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E2D35F1F-E006-4F1F-BA94-49E7906BFE8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4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D29" i="1" s="1"/>
  <c r="D30" i="1" l="1"/>
  <c r="D31" i="1"/>
  <c r="C17" i="1" a="1"/>
  <c r="C17" i="1" s="1"/>
  <c r="C12" i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13" i="1"/>
  <c r="I6" i="3" a="1"/>
  <c r="D22" i="1" l="1"/>
  <c r="K10" i="1"/>
  <c r="N6" i="1" s="1" a="1"/>
  <c r="N6" i="1" s="1"/>
  <c r="D23" i="1"/>
  <c r="C14" i="1" s="1"/>
  <c r="D24" i="1"/>
  <c r="C15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9876" i="3"/>
  <c r="I9732" i="3"/>
  <c r="I9588" i="3"/>
  <c r="I9444" i="3"/>
  <c r="I9300" i="3"/>
  <c r="I9156" i="3"/>
  <c r="I9012" i="3"/>
  <c r="I8868" i="3"/>
  <c r="I8724" i="3"/>
  <c r="I8580" i="3"/>
  <c r="I8436" i="3"/>
  <c r="I8292" i="3"/>
  <c r="I8148" i="3"/>
  <c r="I8004" i="3"/>
  <c r="I7860" i="3"/>
  <c r="I7716" i="3"/>
  <c r="I7572" i="3"/>
  <c r="I7428" i="3"/>
  <c r="I7284" i="3"/>
  <c r="I7140" i="3"/>
  <c r="I6996" i="3"/>
  <c r="I6852" i="3"/>
  <c r="I6708" i="3"/>
  <c r="I6564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9864" i="3"/>
  <c r="I9720" i="3"/>
  <c r="I9576" i="3"/>
  <c r="I9432" i="3"/>
  <c r="I9288" i="3"/>
  <c r="I9144" i="3"/>
  <c r="I9000" i="3"/>
  <c r="I8856" i="3"/>
  <c r="I8712" i="3"/>
  <c r="I8568" i="3"/>
  <c r="I8424" i="3"/>
  <c r="I8280" i="3"/>
  <c r="I8136" i="3"/>
  <c r="I7992" i="3"/>
  <c r="I7848" i="3"/>
  <c r="I7704" i="3"/>
  <c r="I7560" i="3"/>
  <c r="I7416" i="3"/>
  <c r="I7272" i="3"/>
  <c r="I7128" i="3"/>
  <c r="I6984" i="3"/>
  <c r="I6840" i="3"/>
  <c r="I6696" i="3"/>
  <c r="I6552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9996" i="3"/>
  <c r="I9852" i="3"/>
  <c r="I9708" i="3"/>
  <c r="I9564" i="3"/>
  <c r="I9420" i="3"/>
  <c r="I9276" i="3"/>
  <c r="I9132" i="3"/>
  <c r="I8988" i="3"/>
  <c r="I8844" i="3"/>
  <c r="I8700" i="3"/>
  <c r="I8556" i="3"/>
  <c r="I8412" i="3"/>
  <c r="I8268" i="3"/>
  <c r="I8124" i="3"/>
  <c r="I7980" i="3"/>
  <c r="I7836" i="3"/>
  <c r="I7692" i="3"/>
  <c r="I7548" i="3"/>
  <c r="I7404" i="3"/>
  <c r="I7260" i="3"/>
  <c r="I7116" i="3"/>
  <c r="I6972" i="3"/>
  <c r="I6828" i="3"/>
  <c r="I6684" i="3"/>
  <c r="I654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9984" i="3"/>
  <c r="I9840" i="3"/>
  <c r="I9696" i="3"/>
  <c r="I9552" i="3"/>
  <c r="I9408" i="3"/>
  <c r="I9264" i="3"/>
  <c r="I9120" i="3"/>
  <c r="I8976" i="3"/>
  <c r="I8832" i="3"/>
  <c r="I8688" i="3"/>
  <c r="I8544" i="3"/>
  <c r="I8400" i="3"/>
  <c r="I8256" i="3"/>
  <c r="I8112" i="3"/>
  <c r="I7968" i="3"/>
  <c r="I7824" i="3"/>
  <c r="I7680" i="3"/>
  <c r="I7536" i="3"/>
  <c r="I7392" i="3"/>
  <c r="I7248" i="3"/>
  <c r="I7104" i="3"/>
  <c r="I6960" i="3"/>
  <c r="I6816" i="3"/>
  <c r="I6672" i="3"/>
  <c r="I6528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9972" i="3"/>
  <c r="I9828" i="3"/>
  <c r="I9684" i="3"/>
  <c r="I9540" i="3"/>
  <c r="I9396" i="3"/>
  <c r="I9252" i="3"/>
  <c r="I9108" i="3"/>
  <c r="I8964" i="3"/>
  <c r="I8820" i="3"/>
  <c r="I8676" i="3"/>
  <c r="I8532" i="3"/>
  <c r="I8388" i="3"/>
  <c r="I8244" i="3"/>
  <c r="I8100" i="3"/>
  <c r="I7956" i="3"/>
  <c r="I7812" i="3"/>
  <c r="I7668" i="3"/>
  <c r="I7524" i="3"/>
  <c r="I7380" i="3"/>
  <c r="I7236" i="3"/>
  <c r="I7092" i="3"/>
  <c r="I6948" i="3"/>
  <c r="I6804" i="3"/>
  <c r="I6660" i="3"/>
  <c r="I6516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9960" i="3"/>
  <c r="I9816" i="3"/>
  <c r="I9672" i="3"/>
  <c r="I9528" i="3"/>
  <c r="I9384" i="3"/>
  <c r="I9240" i="3"/>
  <c r="I9096" i="3"/>
  <c r="I8952" i="3"/>
  <c r="I8808" i="3"/>
  <c r="I8664" i="3"/>
  <c r="I8520" i="3"/>
  <c r="I8376" i="3"/>
  <c r="I8232" i="3"/>
  <c r="I8088" i="3"/>
  <c r="I7944" i="3"/>
  <c r="I7800" i="3"/>
  <c r="I7656" i="3"/>
  <c r="I7512" i="3"/>
  <c r="I7368" i="3"/>
  <c r="I7224" i="3"/>
  <c r="I7080" i="3"/>
  <c r="I6936" i="3"/>
  <c r="I6792" i="3"/>
  <c r="I6648" i="3"/>
  <c r="I6504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9948" i="3"/>
  <c r="I9804" i="3"/>
  <c r="I9660" i="3"/>
  <c r="I9516" i="3"/>
  <c r="I9372" i="3"/>
  <c r="I9228" i="3"/>
  <c r="I9084" i="3"/>
  <c r="I8940" i="3"/>
  <c r="I8796" i="3"/>
  <c r="I8652" i="3"/>
  <c r="I8508" i="3"/>
  <c r="I8364" i="3"/>
  <c r="I8220" i="3"/>
  <c r="I8076" i="3"/>
  <c r="I7932" i="3"/>
  <c r="I7788" i="3"/>
  <c r="I7644" i="3"/>
  <c r="I7500" i="3"/>
  <c r="I7356" i="3"/>
  <c r="I7212" i="3"/>
  <c r="I7068" i="3"/>
  <c r="I6924" i="3"/>
  <c r="I6780" i="3"/>
  <c r="I6636" i="3"/>
  <c r="I6492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9936" i="3"/>
  <c r="I9792" i="3"/>
  <c r="I9648" i="3"/>
  <c r="I9504" i="3"/>
  <c r="I9360" i="3"/>
  <c r="I9216" i="3"/>
  <c r="I9072" i="3"/>
  <c r="I8928" i="3"/>
  <c r="I8784" i="3"/>
  <c r="I8640" i="3"/>
  <c r="I8496" i="3"/>
  <c r="I8352" i="3"/>
  <c r="I8208" i="3"/>
  <c r="I8064" i="3"/>
  <c r="I7920" i="3"/>
  <c r="I7776" i="3"/>
  <c r="I7632" i="3"/>
  <c r="I7488" i="3"/>
  <c r="I7344" i="3"/>
  <c r="I7200" i="3"/>
  <c r="I7056" i="3"/>
  <c r="I6912" i="3"/>
  <c r="I6768" i="3"/>
  <c r="I6624" i="3"/>
  <c r="I6480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9924" i="3"/>
  <c r="I9780" i="3"/>
  <c r="I9636" i="3"/>
  <c r="I9492" i="3"/>
  <c r="I9348" i="3"/>
  <c r="I9204" i="3"/>
  <c r="I9060" i="3"/>
  <c r="I8916" i="3"/>
  <c r="I8772" i="3"/>
  <c r="I8628" i="3"/>
  <c r="I8484" i="3"/>
  <c r="I8340" i="3"/>
  <c r="I8196" i="3"/>
  <c r="I8052" i="3"/>
  <c r="I7908" i="3"/>
  <c r="I7764" i="3"/>
  <c r="I7620" i="3"/>
  <c r="I7476" i="3"/>
  <c r="I7332" i="3"/>
  <c r="I7188" i="3"/>
  <c r="I7044" i="3"/>
  <c r="I6900" i="3"/>
  <c r="I6756" i="3"/>
  <c r="I6612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9912" i="3"/>
  <c r="I9768" i="3"/>
  <c r="I9624" i="3"/>
  <c r="I9480" i="3"/>
  <c r="I9336" i="3"/>
  <c r="I9192" i="3"/>
  <c r="I9048" i="3"/>
  <c r="I8904" i="3"/>
  <c r="I8760" i="3"/>
  <c r="I8616" i="3"/>
  <c r="I8472" i="3"/>
  <c r="I8328" i="3"/>
  <c r="I8184" i="3"/>
  <c r="I8040" i="3"/>
  <c r="I7896" i="3"/>
  <c r="I7752" i="3"/>
  <c r="I7608" i="3"/>
  <c r="I7464" i="3"/>
  <c r="I7320" i="3"/>
  <c r="I7176" i="3"/>
  <c r="I7032" i="3"/>
  <c r="I6888" i="3"/>
  <c r="I6744" i="3"/>
  <c r="I6600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9900" i="3"/>
  <c r="I9756" i="3"/>
  <c r="I9612" i="3"/>
  <c r="I9468" i="3"/>
  <c r="I9324" i="3"/>
  <c r="I9180" i="3"/>
  <c r="I9036" i="3"/>
  <c r="I8892" i="3"/>
  <c r="I8748" i="3"/>
  <c r="I8604" i="3"/>
  <c r="I8460" i="3"/>
  <c r="I8316" i="3"/>
  <c r="I8172" i="3"/>
  <c r="I8028" i="3"/>
  <c r="I7884" i="3"/>
  <c r="I7740" i="3"/>
  <c r="I7596" i="3"/>
  <c r="I7452" i="3"/>
  <c r="I7308" i="3"/>
  <c r="I7164" i="3"/>
  <c r="I7020" i="3"/>
  <c r="I6876" i="3"/>
  <c r="I6732" i="3"/>
  <c r="I6588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9888" i="3"/>
  <c r="I9744" i="3"/>
  <c r="I9600" i="3"/>
  <c r="I9456" i="3"/>
  <c r="I9312" i="3"/>
  <c r="I9168" i="3"/>
  <c r="I9024" i="3"/>
  <c r="I8880" i="3"/>
  <c r="I8736" i="3"/>
  <c r="I8592" i="3"/>
  <c r="I8448" i="3"/>
  <c r="I8304" i="3"/>
  <c r="I8160" i="3"/>
  <c r="I8016" i="3"/>
  <c r="I7872" i="3"/>
  <c r="I7728" i="3"/>
  <c r="I7584" i="3"/>
  <c r="I7440" i="3"/>
  <c r="I7296" i="3"/>
  <c r="I7152" i="3"/>
  <c r="I7008" i="3"/>
  <c r="I6864" i="3"/>
  <c r="I6720" i="3"/>
  <c r="I6576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6058" i="3"/>
  <c r="I5914" i="3"/>
  <c r="I5770" i="3"/>
  <c r="I5626" i="3"/>
  <c r="I5482" i="3"/>
  <c r="I5338" i="3"/>
  <c r="I5194" i="3"/>
  <c r="I5050" i="3"/>
  <c r="I4906" i="3"/>
  <c r="I4762" i="3"/>
  <c r="I4618" i="3"/>
  <c r="I4474" i="3"/>
  <c r="I4330" i="3"/>
  <c r="I4186" i="3"/>
  <c r="I4042" i="3"/>
  <c r="I3898" i="3"/>
  <c r="I3754" i="3"/>
  <c r="I3610" i="3"/>
  <c r="I3466" i="3"/>
  <c r="I3322" i="3"/>
  <c r="I3178" i="3"/>
  <c r="I3034" i="3"/>
  <c r="I2890" i="3"/>
  <c r="I2770" i="3"/>
  <c r="I2698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178" i="3"/>
  <c r="I6034" i="3"/>
  <c r="I5890" i="3"/>
  <c r="I5746" i="3"/>
  <c r="I5602" i="3"/>
  <c r="I5458" i="3"/>
  <c r="I5314" i="3"/>
  <c r="I5170" i="3"/>
  <c r="I5026" i="3"/>
  <c r="I4882" i="3"/>
  <c r="I4738" i="3"/>
  <c r="I4594" i="3"/>
  <c r="I4450" i="3"/>
  <c r="I4306" i="3"/>
  <c r="I4162" i="3"/>
  <c r="I4018" i="3"/>
  <c r="I3874" i="3"/>
  <c r="I3730" i="3"/>
  <c r="I3586" i="3"/>
  <c r="I3442" i="3"/>
  <c r="I3298" i="3"/>
  <c r="I3154" i="3"/>
  <c r="I3010" i="3"/>
  <c r="I2866" i="3"/>
  <c r="I2758" i="3"/>
  <c r="I2686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6166" i="3"/>
  <c r="I6022" i="3"/>
  <c r="I5878" i="3"/>
  <c r="I5734" i="3"/>
  <c r="I5590" i="3"/>
  <c r="I5446" i="3"/>
  <c r="I5302" i="3"/>
  <c r="I5158" i="3"/>
  <c r="I5014" i="3"/>
  <c r="I4870" i="3"/>
  <c r="I4726" i="3"/>
  <c r="I4582" i="3"/>
  <c r="I4438" i="3"/>
  <c r="I4294" i="3"/>
  <c r="I4150" i="3"/>
  <c r="I4006" i="3"/>
  <c r="I3862" i="3"/>
  <c r="I3718" i="3"/>
  <c r="I3574" i="3"/>
  <c r="I3430" i="3"/>
  <c r="I3286" i="3"/>
  <c r="I3142" i="3"/>
  <c r="I2998" i="3"/>
  <c r="I2854" i="3"/>
  <c r="I2749" i="3"/>
  <c r="I2677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6154" i="3"/>
  <c r="I6010" i="3"/>
  <c r="I5866" i="3"/>
  <c r="I5722" i="3"/>
  <c r="I5578" i="3"/>
  <c r="I5434" i="3"/>
  <c r="I5290" i="3"/>
  <c r="I5146" i="3"/>
  <c r="I5002" i="3"/>
  <c r="I4858" i="3"/>
  <c r="I4714" i="3"/>
  <c r="I4570" i="3"/>
  <c r="I4426" i="3"/>
  <c r="I4282" i="3"/>
  <c r="I4138" i="3"/>
  <c r="I3994" i="3"/>
  <c r="I3850" i="3"/>
  <c r="I3706" i="3"/>
  <c r="I3562" i="3"/>
  <c r="I3418" i="3"/>
  <c r="I3274" i="3"/>
  <c r="I3130" i="3"/>
  <c r="I2986" i="3"/>
  <c r="I2842" i="3"/>
  <c r="I2746" i="3"/>
  <c r="I2674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6142" i="3"/>
  <c r="I5998" i="3"/>
  <c r="I5854" i="3"/>
  <c r="I5710" i="3"/>
  <c r="I5566" i="3"/>
  <c r="I5422" i="3"/>
  <c r="I5278" i="3"/>
  <c r="I5134" i="3"/>
  <c r="I4990" i="3"/>
  <c r="I4846" i="3"/>
  <c r="I4702" i="3"/>
  <c r="I4558" i="3"/>
  <c r="I4414" i="3"/>
  <c r="I4270" i="3"/>
  <c r="I4126" i="3"/>
  <c r="I3982" i="3"/>
  <c r="I3838" i="3"/>
  <c r="I3694" i="3"/>
  <c r="I3550" i="3"/>
  <c r="I3406" i="3"/>
  <c r="I3262" i="3"/>
  <c r="I3118" i="3"/>
  <c r="I2974" i="3"/>
  <c r="I2830" i="3"/>
  <c r="I2737" i="3"/>
  <c r="I2672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6130" i="3"/>
  <c r="I5986" i="3"/>
  <c r="I5842" i="3"/>
  <c r="I5698" i="3"/>
  <c r="I5554" i="3"/>
  <c r="I5410" i="3"/>
  <c r="I5266" i="3"/>
  <c r="I5122" i="3"/>
  <c r="I4978" i="3"/>
  <c r="I4834" i="3"/>
  <c r="I4690" i="3"/>
  <c r="I4546" i="3"/>
  <c r="I4402" i="3"/>
  <c r="I4258" i="3"/>
  <c r="I4114" i="3"/>
  <c r="I3970" i="3"/>
  <c r="I3826" i="3"/>
  <c r="I3682" i="3"/>
  <c r="I3538" i="3"/>
  <c r="I3394" i="3"/>
  <c r="I3250" i="3"/>
  <c r="I3106" i="3"/>
  <c r="I2962" i="3"/>
  <c r="I2818" i="3"/>
  <c r="I2734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118" i="3"/>
  <c r="I5974" i="3"/>
  <c r="I5830" i="3"/>
  <c r="I5686" i="3"/>
  <c r="I5542" i="3"/>
  <c r="I5398" i="3"/>
  <c r="I5254" i="3"/>
  <c r="I5110" i="3"/>
  <c r="I4966" i="3"/>
  <c r="I4822" i="3"/>
  <c r="I4678" i="3"/>
  <c r="I4534" i="3"/>
  <c r="I4390" i="3"/>
  <c r="I4246" i="3"/>
  <c r="I4102" i="3"/>
  <c r="I3958" i="3"/>
  <c r="I3814" i="3"/>
  <c r="I3670" i="3"/>
  <c r="I3526" i="3"/>
  <c r="I3382" i="3"/>
  <c r="I3238" i="3"/>
  <c r="I3094" i="3"/>
  <c r="I2950" i="3"/>
  <c r="I2806" i="3"/>
  <c r="I2725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094" i="3"/>
  <c r="I5950" i="3"/>
  <c r="I5806" i="3"/>
  <c r="I5662" i="3"/>
  <c r="I5518" i="3"/>
  <c r="I5374" i="3"/>
  <c r="I5230" i="3"/>
  <c r="I5086" i="3"/>
  <c r="I4942" i="3"/>
  <c r="I4798" i="3"/>
  <c r="I4654" i="3"/>
  <c r="I4510" i="3"/>
  <c r="I4366" i="3"/>
  <c r="I4222" i="3"/>
  <c r="I4078" i="3"/>
  <c r="I3934" i="3"/>
  <c r="I3790" i="3"/>
  <c r="I3646" i="3"/>
  <c r="I3502" i="3"/>
  <c r="I3358" i="3"/>
  <c r="I3214" i="3"/>
  <c r="I3070" i="3"/>
  <c r="I2926" i="3"/>
  <c r="I2785" i="3"/>
  <c r="I2713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082" i="3"/>
  <c r="I5938" i="3"/>
  <c r="I5794" i="3"/>
  <c r="I5650" i="3"/>
  <c r="I5506" i="3"/>
  <c r="I5362" i="3"/>
  <c r="I5218" i="3"/>
  <c r="I5074" i="3"/>
  <c r="I4930" i="3"/>
  <c r="I4786" i="3"/>
  <c r="I4642" i="3"/>
  <c r="I4498" i="3"/>
  <c r="I4354" i="3"/>
  <c r="I4210" i="3"/>
  <c r="I4066" i="3"/>
  <c r="I3922" i="3"/>
  <c r="I3778" i="3"/>
  <c r="I3634" i="3"/>
  <c r="I3490" i="3"/>
  <c r="I3346" i="3"/>
  <c r="I3202" i="3"/>
  <c r="I3058" i="3"/>
  <c r="I2914" i="3"/>
  <c r="I2782" i="3"/>
  <c r="I2710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070" i="3"/>
  <c r="I5926" i="3"/>
  <c r="I5782" i="3"/>
  <c r="I5638" i="3"/>
  <c r="I5494" i="3"/>
  <c r="I5350" i="3"/>
  <c r="I5206" i="3"/>
  <c r="I5062" i="3"/>
  <c r="I4918" i="3"/>
  <c r="I4774" i="3"/>
  <c r="I4630" i="3"/>
  <c r="I4486" i="3"/>
  <c r="I4342" i="3"/>
  <c r="I4198" i="3"/>
  <c r="I4054" i="3"/>
  <c r="I3910" i="3"/>
  <c r="I3766" i="3"/>
  <c r="I3622" i="3"/>
  <c r="I3478" i="3"/>
  <c r="I3334" i="3"/>
  <c r="I3190" i="3"/>
  <c r="I3046" i="3"/>
  <c r="I2902" i="3"/>
  <c r="I2773" i="3"/>
  <c r="I2701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5386" i="3"/>
  <c r="I4522" i="3"/>
  <c r="I3658" i="3"/>
  <c r="I2794" i="3"/>
  <c r="I2620" i="3"/>
  <c r="I2548" i="3"/>
  <c r="I2476" i="3"/>
  <c r="I2404" i="3"/>
  <c r="I2332" i="3"/>
  <c r="I2260" i="3"/>
  <c r="I2188" i="3"/>
  <c r="I2116" i="3"/>
  <c r="I2044" i="3"/>
  <c r="I1972" i="3"/>
  <c r="I1900" i="3"/>
  <c r="I1828" i="3"/>
  <c r="I1756" i="3"/>
  <c r="I1708" i="3"/>
  <c r="I1660" i="3"/>
  <c r="I1612" i="3"/>
  <c r="I1564" i="3"/>
  <c r="I1516" i="3"/>
  <c r="I1468" i="3"/>
  <c r="I1420" i="3"/>
  <c r="I1372" i="3"/>
  <c r="I1324" i="3"/>
  <c r="I1276" i="3"/>
  <c r="I1228" i="3"/>
  <c r="I1180" i="3"/>
  <c r="I1132" i="3"/>
  <c r="I1084" i="3"/>
  <c r="I1036" i="3"/>
  <c r="I988" i="3"/>
  <c r="I940" i="3"/>
  <c r="I892" i="3"/>
  <c r="I844" i="3"/>
  <c r="I796" i="3"/>
  <c r="I748" i="3"/>
  <c r="I700" i="3"/>
  <c r="I652" i="3"/>
  <c r="I604" i="3"/>
  <c r="I556" i="3"/>
  <c r="I508" i="3"/>
  <c r="I460" i="3"/>
  <c r="I412" i="3"/>
  <c r="I364" i="3"/>
  <c r="I316" i="3"/>
  <c r="I268" i="3"/>
  <c r="I220" i="3"/>
  <c r="I172" i="3"/>
  <c r="I124" i="3"/>
  <c r="I76" i="3"/>
  <c r="I28" i="3"/>
  <c r="I5326" i="3"/>
  <c r="I4462" i="3"/>
  <c r="I3598" i="3"/>
  <c r="I2761" i="3"/>
  <c r="I2615" i="3"/>
  <c r="I2543" i="3"/>
  <c r="I2471" i="3"/>
  <c r="I2399" i="3"/>
  <c r="I2327" i="3"/>
  <c r="I2255" i="3"/>
  <c r="I2183" i="3"/>
  <c r="I2111" i="3"/>
  <c r="I2039" i="3"/>
  <c r="I1967" i="3"/>
  <c r="I1895" i="3"/>
  <c r="I1823" i="3"/>
  <c r="I1751" i="3"/>
  <c r="I1703" i="3"/>
  <c r="I1655" i="3"/>
  <c r="I1607" i="3"/>
  <c r="I1559" i="3"/>
  <c r="I1511" i="3"/>
  <c r="I1463" i="3"/>
  <c r="I1415" i="3"/>
  <c r="I1367" i="3"/>
  <c r="I1319" i="3"/>
  <c r="I1271" i="3"/>
  <c r="I1223" i="3"/>
  <c r="I1175" i="3"/>
  <c r="I1127" i="3"/>
  <c r="I1079" i="3"/>
  <c r="I1031" i="3"/>
  <c r="I983" i="3"/>
  <c r="I935" i="3"/>
  <c r="I887" i="3"/>
  <c r="I839" i="3"/>
  <c r="I791" i="3"/>
  <c r="I743" i="3"/>
  <c r="I695" i="3"/>
  <c r="I647" i="3"/>
  <c r="I599" i="3"/>
  <c r="I551" i="3"/>
  <c r="I503" i="3"/>
  <c r="I455" i="3"/>
  <c r="I407" i="3"/>
  <c r="I359" i="3"/>
  <c r="I311" i="3"/>
  <c r="I263" i="3"/>
  <c r="I215" i="3"/>
  <c r="I167" i="3"/>
  <c r="I119" i="3"/>
  <c r="I71" i="3"/>
  <c r="I23" i="3"/>
  <c r="I6106" i="3"/>
  <c r="I5242" i="3"/>
  <c r="I4378" i="3"/>
  <c r="I3514" i="3"/>
  <c r="I2722" i="3"/>
  <c r="I2608" i="3"/>
  <c r="I2536" i="3"/>
  <c r="I2464" i="3"/>
  <c r="I2392" i="3"/>
  <c r="I2320" i="3"/>
  <c r="I2248" i="3"/>
  <c r="I2176" i="3"/>
  <c r="I2104" i="3"/>
  <c r="I2032" i="3"/>
  <c r="I1960" i="3"/>
  <c r="I1888" i="3"/>
  <c r="I1816" i="3"/>
  <c r="I1749" i="3"/>
  <c r="I1701" i="3"/>
  <c r="I1653" i="3"/>
  <c r="I1605" i="3"/>
  <c r="I1557" i="3"/>
  <c r="I1509" i="3"/>
  <c r="I1461" i="3"/>
  <c r="I1413" i="3"/>
  <c r="I1365" i="3"/>
  <c r="I1317" i="3"/>
  <c r="I1269" i="3"/>
  <c r="I1221" i="3"/>
  <c r="I1173" i="3"/>
  <c r="I1125" i="3"/>
  <c r="I1077" i="3"/>
  <c r="I1029" i="3"/>
  <c r="I981" i="3"/>
  <c r="I933" i="3"/>
  <c r="I885" i="3"/>
  <c r="I837" i="3"/>
  <c r="I789" i="3"/>
  <c r="I741" i="3"/>
  <c r="I693" i="3"/>
  <c r="I645" i="3"/>
  <c r="I597" i="3"/>
  <c r="I549" i="3"/>
  <c r="I501" i="3"/>
  <c r="I453" i="3"/>
  <c r="I405" i="3"/>
  <c r="I357" i="3"/>
  <c r="I309" i="3"/>
  <c r="I261" i="3"/>
  <c r="I213" i="3"/>
  <c r="I165" i="3"/>
  <c r="I117" i="3"/>
  <c r="I69" i="3"/>
  <c r="I21" i="3"/>
  <c r="I6046" i="3"/>
  <c r="I5182" i="3"/>
  <c r="I4318" i="3"/>
  <c r="I3454" i="3"/>
  <c r="I2689" i="3"/>
  <c r="I2603" i="3"/>
  <c r="I2531" i="3"/>
  <c r="I2459" i="3"/>
  <c r="I2387" i="3"/>
  <c r="I2315" i="3"/>
  <c r="I2243" i="3"/>
  <c r="I2171" i="3"/>
  <c r="I2099" i="3"/>
  <c r="I2027" i="3"/>
  <c r="I1955" i="3"/>
  <c r="I1883" i="3"/>
  <c r="I1811" i="3"/>
  <c r="I1744" i="3"/>
  <c r="I1696" i="3"/>
  <c r="I1648" i="3"/>
  <c r="I1600" i="3"/>
  <c r="I1552" i="3"/>
  <c r="I1504" i="3"/>
  <c r="I1456" i="3"/>
  <c r="I1408" i="3"/>
  <c r="I1360" i="3"/>
  <c r="I1312" i="3"/>
  <c r="I1264" i="3"/>
  <c r="I1216" i="3"/>
  <c r="I1168" i="3"/>
  <c r="I1120" i="3"/>
  <c r="I1072" i="3"/>
  <c r="I1024" i="3"/>
  <c r="I976" i="3"/>
  <c r="I928" i="3"/>
  <c r="I880" i="3"/>
  <c r="I832" i="3"/>
  <c r="I784" i="3"/>
  <c r="I736" i="3"/>
  <c r="I688" i="3"/>
  <c r="I640" i="3"/>
  <c r="I592" i="3"/>
  <c r="I544" i="3"/>
  <c r="I496" i="3"/>
  <c r="I448" i="3"/>
  <c r="I400" i="3"/>
  <c r="I352" i="3"/>
  <c r="I304" i="3"/>
  <c r="I256" i="3"/>
  <c r="I208" i="3"/>
  <c r="I160" i="3"/>
  <c r="I112" i="3"/>
  <c r="I64" i="3"/>
  <c r="I16" i="3"/>
  <c r="I5962" i="3"/>
  <c r="I5098" i="3"/>
  <c r="I4234" i="3"/>
  <c r="I3370" i="3"/>
  <c r="I2668" i="3"/>
  <c r="I2596" i="3"/>
  <c r="I2524" i="3"/>
  <c r="I2452" i="3"/>
  <c r="I2380" i="3"/>
  <c r="I2308" i="3"/>
  <c r="I2236" i="3"/>
  <c r="I2164" i="3"/>
  <c r="I2092" i="3"/>
  <c r="I2020" i="3"/>
  <c r="I1948" i="3"/>
  <c r="I1876" i="3"/>
  <c r="I1804" i="3"/>
  <c r="I1739" i="3"/>
  <c r="I1691" i="3"/>
  <c r="I1643" i="3"/>
  <c r="I1595" i="3"/>
  <c r="I1547" i="3"/>
  <c r="I1499" i="3"/>
  <c r="I1451" i="3"/>
  <c r="I1403" i="3"/>
  <c r="I1355" i="3"/>
  <c r="I1307" i="3"/>
  <c r="I1259" i="3"/>
  <c r="I1211" i="3"/>
  <c r="I1163" i="3"/>
  <c r="I1115" i="3"/>
  <c r="I1067" i="3"/>
  <c r="I1019" i="3"/>
  <c r="I971" i="3"/>
  <c r="I923" i="3"/>
  <c r="I875" i="3"/>
  <c r="I827" i="3"/>
  <c r="I779" i="3"/>
  <c r="I731" i="3"/>
  <c r="I683" i="3"/>
  <c r="I635" i="3"/>
  <c r="I587" i="3"/>
  <c r="I539" i="3"/>
  <c r="I491" i="3"/>
  <c r="I443" i="3"/>
  <c r="I395" i="3"/>
  <c r="I347" i="3"/>
  <c r="I299" i="3"/>
  <c r="I251" i="3"/>
  <c r="I203" i="3"/>
  <c r="I155" i="3"/>
  <c r="I107" i="3"/>
  <c r="I59" i="3"/>
  <c r="I11" i="3"/>
  <c r="I5902" i="3"/>
  <c r="I5038" i="3"/>
  <c r="I4174" i="3"/>
  <c r="I3310" i="3"/>
  <c r="I2663" i="3"/>
  <c r="I2591" i="3"/>
  <c r="I2519" i="3"/>
  <c r="I2447" i="3"/>
  <c r="I2375" i="3"/>
  <c r="I2303" i="3"/>
  <c r="I2231" i="3"/>
  <c r="I2159" i="3"/>
  <c r="I2087" i="3"/>
  <c r="I2015" i="3"/>
  <c r="I1943" i="3"/>
  <c r="I1871" i="3"/>
  <c r="I1799" i="3"/>
  <c r="I1737" i="3"/>
  <c r="I1689" i="3"/>
  <c r="I1641" i="3"/>
  <c r="I1593" i="3"/>
  <c r="I1545" i="3"/>
  <c r="I1497" i="3"/>
  <c r="I1449" i="3"/>
  <c r="I1401" i="3"/>
  <c r="I1353" i="3"/>
  <c r="I1305" i="3"/>
  <c r="I1257" i="3"/>
  <c r="I1209" i="3"/>
  <c r="I1161" i="3"/>
  <c r="I1113" i="3"/>
  <c r="I1065" i="3"/>
  <c r="I1017" i="3"/>
  <c r="I969" i="3"/>
  <c r="I921" i="3"/>
  <c r="I873" i="3"/>
  <c r="I825" i="3"/>
  <c r="I777" i="3"/>
  <c r="I729" i="3"/>
  <c r="I681" i="3"/>
  <c r="I633" i="3"/>
  <c r="I585" i="3"/>
  <c r="I537" i="3"/>
  <c r="I489" i="3"/>
  <c r="I441" i="3"/>
  <c r="I393" i="3"/>
  <c r="I345" i="3"/>
  <c r="I297" i="3"/>
  <c r="I249" i="3"/>
  <c r="I201" i="3"/>
  <c r="I153" i="3"/>
  <c r="I105" i="3"/>
  <c r="I57" i="3"/>
  <c r="I9" i="3"/>
  <c r="I5818" i="3"/>
  <c r="I4954" i="3"/>
  <c r="I4090" i="3"/>
  <c r="I3226" i="3"/>
  <c r="I2656" i="3"/>
  <c r="I2584" i="3"/>
  <c r="I2512" i="3"/>
  <c r="I2440" i="3"/>
  <c r="I2368" i="3"/>
  <c r="I2296" i="3"/>
  <c r="I2224" i="3"/>
  <c r="I2152" i="3"/>
  <c r="I2080" i="3"/>
  <c r="I2008" i="3"/>
  <c r="I1936" i="3"/>
  <c r="I1864" i="3"/>
  <c r="I1792" i="3"/>
  <c r="I1732" i="3"/>
  <c r="I1684" i="3"/>
  <c r="I1636" i="3"/>
  <c r="I1588" i="3"/>
  <c r="I1540" i="3"/>
  <c r="I1492" i="3"/>
  <c r="I1444" i="3"/>
  <c r="I1396" i="3"/>
  <c r="I1348" i="3"/>
  <c r="I1300" i="3"/>
  <c r="I1252" i="3"/>
  <c r="I1204" i="3"/>
  <c r="I1156" i="3"/>
  <c r="I1108" i="3"/>
  <c r="I1060" i="3"/>
  <c r="I1012" i="3"/>
  <c r="I964" i="3"/>
  <c r="I916" i="3"/>
  <c r="I868" i="3"/>
  <c r="I820" i="3"/>
  <c r="I772" i="3"/>
  <c r="I724" i="3"/>
  <c r="I676" i="3"/>
  <c r="I628" i="3"/>
  <c r="I580" i="3"/>
  <c r="I532" i="3"/>
  <c r="I484" i="3"/>
  <c r="I436" i="3"/>
  <c r="I388" i="3"/>
  <c r="I340" i="3"/>
  <c r="I292" i="3"/>
  <c r="I244" i="3"/>
  <c r="I196" i="3"/>
  <c r="I148" i="3"/>
  <c r="I100" i="3"/>
  <c r="I52" i="3"/>
  <c r="I5614" i="3"/>
  <c r="I4750" i="3"/>
  <c r="I3886" i="3"/>
  <c r="I3022" i="3"/>
  <c r="I2639" i="3"/>
  <c r="I2567" i="3"/>
  <c r="I2495" i="3"/>
  <c r="I2423" i="3"/>
  <c r="I2351" i="3"/>
  <c r="I2279" i="3"/>
  <c r="I2207" i="3"/>
  <c r="I2135" i="3"/>
  <c r="I2063" i="3"/>
  <c r="I1991" i="3"/>
  <c r="I1919" i="3"/>
  <c r="I1847" i="3"/>
  <c r="I1775" i="3"/>
  <c r="I1720" i="3"/>
  <c r="I1672" i="3"/>
  <c r="I1624" i="3"/>
  <c r="I1576" i="3"/>
  <c r="I1528" i="3"/>
  <c r="I1480" i="3"/>
  <c r="I1432" i="3"/>
  <c r="I1384" i="3"/>
  <c r="I1336" i="3"/>
  <c r="I1288" i="3"/>
  <c r="I1240" i="3"/>
  <c r="I1192" i="3"/>
  <c r="I1144" i="3"/>
  <c r="I1096" i="3"/>
  <c r="I1048" i="3"/>
  <c r="I1000" i="3"/>
  <c r="I952" i="3"/>
  <c r="I904" i="3"/>
  <c r="I856" i="3"/>
  <c r="I808" i="3"/>
  <c r="I760" i="3"/>
  <c r="I712" i="3"/>
  <c r="I664" i="3"/>
  <c r="I616" i="3"/>
  <c r="I568" i="3"/>
  <c r="I520" i="3"/>
  <c r="I472" i="3"/>
  <c r="I424" i="3"/>
  <c r="I376" i="3"/>
  <c r="I328" i="3"/>
  <c r="I280" i="3"/>
  <c r="I232" i="3"/>
  <c r="I184" i="3"/>
  <c r="I136" i="3"/>
  <c r="I88" i="3"/>
  <c r="I40" i="3"/>
  <c r="I5470" i="3"/>
  <c r="I4606" i="3"/>
  <c r="I3742" i="3"/>
  <c r="I2878" i="3"/>
  <c r="I2627" i="3"/>
  <c r="I2555" i="3"/>
  <c r="I2483" i="3"/>
  <c r="I2411" i="3"/>
  <c r="I2339" i="3"/>
  <c r="I2267" i="3"/>
  <c r="I2195" i="3"/>
  <c r="I2123" i="3"/>
  <c r="I2051" i="3"/>
  <c r="I1979" i="3"/>
  <c r="I1907" i="3"/>
  <c r="I1835" i="3"/>
  <c r="I1763" i="3"/>
  <c r="I1713" i="3"/>
  <c r="I1665" i="3"/>
  <c r="I1617" i="3"/>
  <c r="I1569" i="3"/>
  <c r="I1521" i="3"/>
  <c r="I1473" i="3"/>
  <c r="I1425" i="3"/>
  <c r="I1377" i="3"/>
  <c r="I1329" i="3"/>
  <c r="I1281" i="3"/>
  <c r="I1233" i="3"/>
  <c r="I1185" i="3"/>
  <c r="I1137" i="3"/>
  <c r="I1089" i="3"/>
  <c r="I1041" i="3"/>
  <c r="I993" i="3"/>
  <c r="I945" i="3"/>
  <c r="I897" i="3"/>
  <c r="I849" i="3"/>
  <c r="I801" i="3"/>
  <c r="I753" i="3"/>
  <c r="I705" i="3"/>
  <c r="I657" i="3"/>
  <c r="I609" i="3"/>
  <c r="I561" i="3"/>
  <c r="I513" i="3"/>
  <c r="I465" i="3"/>
  <c r="I417" i="3"/>
  <c r="I369" i="3"/>
  <c r="I321" i="3"/>
  <c r="I273" i="3"/>
  <c r="I225" i="3"/>
  <c r="I177" i="3"/>
  <c r="I129" i="3"/>
  <c r="I81" i="3"/>
  <c r="I33" i="3"/>
  <c r="I3082" i="3"/>
  <c r="I2428" i="3"/>
  <c r="I2140" i="3"/>
  <c r="I1852" i="3"/>
  <c r="I1629" i="3"/>
  <c r="I1437" i="3"/>
  <c r="I1245" i="3"/>
  <c r="I1053" i="3"/>
  <c r="I861" i="3"/>
  <c r="I669" i="3"/>
  <c r="I477" i="3"/>
  <c r="I285" i="3"/>
  <c r="I93" i="3"/>
  <c r="I2938" i="3"/>
  <c r="I2416" i="3"/>
  <c r="I2128" i="3"/>
  <c r="I1840" i="3"/>
  <c r="I1619" i="3"/>
  <c r="I1427" i="3"/>
  <c r="I1235" i="3"/>
  <c r="I1043" i="3"/>
  <c r="I851" i="3"/>
  <c r="I659" i="3"/>
  <c r="I467" i="3"/>
  <c r="I275" i="3"/>
  <c r="I83" i="3"/>
  <c r="I5758" i="3"/>
  <c r="I2651" i="3"/>
  <c r="I2363" i="3"/>
  <c r="I2075" i="3"/>
  <c r="I1787" i="3"/>
  <c r="I1583" i="3"/>
  <c r="I1391" i="3"/>
  <c r="I1199" i="3"/>
  <c r="I1007" i="3"/>
  <c r="I815" i="3"/>
  <c r="I623" i="3"/>
  <c r="I431" i="3"/>
  <c r="I239" i="3"/>
  <c r="I47" i="3"/>
  <c r="I5674" i="3"/>
  <c r="I2644" i="3"/>
  <c r="I2356" i="3"/>
  <c r="I2068" i="3"/>
  <c r="I1780" i="3"/>
  <c r="I1581" i="3"/>
  <c r="I1389" i="3"/>
  <c r="I1197" i="3"/>
  <c r="I1005" i="3"/>
  <c r="I813" i="3"/>
  <c r="I621" i="3"/>
  <c r="I429" i="3"/>
  <c r="I237" i="3"/>
  <c r="I45" i="3"/>
  <c r="I5530" i="3"/>
  <c r="I2632" i="3"/>
  <c r="I2344" i="3"/>
  <c r="I2056" i="3"/>
  <c r="I1768" i="3"/>
  <c r="I1571" i="3"/>
  <c r="I1379" i="3"/>
  <c r="I1187" i="3"/>
  <c r="I995" i="3"/>
  <c r="I803" i="3"/>
  <c r="I611" i="3"/>
  <c r="I419" i="3"/>
  <c r="I227" i="3"/>
  <c r="I35" i="3"/>
  <c r="I4894" i="3"/>
  <c r="I2579" i="3"/>
  <c r="I2291" i="3"/>
  <c r="I2003" i="3"/>
  <c r="I1727" i="3"/>
  <c r="I1535" i="3"/>
  <c r="I1343" i="3"/>
  <c r="I1151" i="3"/>
  <c r="I959" i="3"/>
  <c r="I767" i="3"/>
  <c r="I575" i="3"/>
  <c r="I383" i="3"/>
  <c r="I191" i="3"/>
  <c r="I4810" i="3"/>
  <c r="I2572" i="3"/>
  <c r="I2284" i="3"/>
  <c r="I1996" i="3"/>
  <c r="I1725" i="3"/>
  <c r="I1533" i="3"/>
  <c r="I1341" i="3"/>
  <c r="I1149" i="3"/>
  <c r="I957" i="3"/>
  <c r="I765" i="3"/>
  <c r="I573" i="3"/>
  <c r="I381" i="3"/>
  <c r="I189" i="3"/>
  <c r="I4666" i="3"/>
  <c r="I2560" i="3"/>
  <c r="I2272" i="3"/>
  <c r="I1984" i="3"/>
  <c r="I1715" i="3"/>
  <c r="I1523" i="3"/>
  <c r="I1331" i="3"/>
  <c r="I1139" i="3"/>
  <c r="I947" i="3"/>
  <c r="I755" i="3"/>
  <c r="I563" i="3"/>
  <c r="I371" i="3"/>
  <c r="I179" i="3"/>
  <c r="I4030" i="3"/>
  <c r="I2507" i="3"/>
  <c r="I2219" i="3"/>
  <c r="I1931" i="3"/>
  <c r="I1679" i="3"/>
  <c r="I1487" i="3"/>
  <c r="I1295" i="3"/>
  <c r="I1103" i="3"/>
  <c r="I911" i="3"/>
  <c r="I719" i="3"/>
  <c r="I527" i="3"/>
  <c r="I335" i="3"/>
  <c r="I143" i="3"/>
  <c r="I3946" i="3"/>
  <c r="I2500" i="3"/>
  <c r="I2212" i="3"/>
  <c r="I1924" i="3"/>
  <c r="I1677" i="3"/>
  <c r="I1485" i="3"/>
  <c r="I1293" i="3"/>
  <c r="I1101" i="3"/>
  <c r="I909" i="3"/>
  <c r="I717" i="3"/>
  <c r="I525" i="3"/>
  <c r="I333" i="3"/>
  <c r="I141" i="3"/>
  <c r="I1475" i="3"/>
  <c r="I323" i="3"/>
  <c r="I1439" i="3"/>
  <c r="I287" i="3"/>
  <c r="I3802" i="3"/>
  <c r="I1283" i="3"/>
  <c r="I131" i="3"/>
  <c r="I3166" i="3"/>
  <c r="I1247" i="3"/>
  <c r="I95" i="3"/>
  <c r="I2488" i="3"/>
  <c r="I1091" i="3"/>
  <c r="I2435" i="3"/>
  <c r="I1055" i="3"/>
  <c r="I2200" i="3"/>
  <c r="I899" i="3"/>
  <c r="I2147" i="3"/>
  <c r="I863" i="3"/>
  <c r="I1912" i="3"/>
  <c r="I707" i="3"/>
  <c r="I1859" i="3"/>
  <c r="I671" i="3"/>
  <c r="I1667" i="3"/>
  <c r="I515" i="3"/>
  <c r="I1631" i="3"/>
  <c r="I479" i="3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<sst xmlns="http://schemas.openxmlformats.org/spreadsheetml/2006/main" count="77" uniqueCount="53">
  <si>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</si>
  <si>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</si>
  <si>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GIBRAT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</si>
  <si>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</si>
  <si>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</si>
  <si>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</si>
  <si>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</si>
  <si>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</si>
  <si>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</si>
  <si>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</si>
  <si>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X~Gibrat(loc,scale)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</si>
  <si>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</si>
  <si>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</si>
  <si>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</si>
  <si>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</si>
  <si>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</si>
  <si>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</si>
  <si>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</si>
  <si>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loc</t>
  </si>
  <si>
    <t>R</t>
  </si>
  <si>
    <t>Size</t>
  </si>
  <si>
    <t>scale</t>
  </si>
  <si>
    <t>R+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</si>
  <si>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</si>
  <si>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</si>
  <si>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</si>
  <si>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</si>
  <si>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</si>
  <si>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</si>
  <si>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</si>
  <si>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</si>
  <si>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</si>
  <si>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</si>
  <si>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</si>
  <si>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</si>
  <si>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</si>
  <si>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</si>
  <si>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</si>
  <si>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</si>
  <si>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</si>
  <si>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</si>
  <si>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</si>
  <si>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</si>
  <si>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</si>
  <si>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</si>
  <si>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</si>
  <si>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</si>
  <si>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</si>
  <si>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</si>
  <si>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</si>
  <si>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GIBRAT PROBABILITY DENSITY FUNCTION</t>
  </si>
  <si>
    <t>GIBRAT CUMULATIVE DISTRIBUTION FUNCTION</t>
  </si>
  <si>
    <t>GIBRAT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</si>
</sst>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GIBRAT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22.764270069035788</c:v>
                </c:pt>
                <c:pt idx="1">
                  <c:v>23.235830323485189</c:v>
                </c:pt>
                <c:pt idx="2">
                  <c:v>23.506177532955281</c:v>
                </c:pt>
                <c:pt idx="3">
                  <c:v>23.540659256721543</c:v>
                </c:pt>
                <c:pt idx="4">
                  <c:v>23.646249666594453</c:v>
                </c:pt>
                <c:pt idx="5">
                  <c:v>23.758621141163353</c:v>
                </c:pt>
                <c:pt idx="6">
                  <c:v>24.145956729327196</c:v>
                </c:pt>
                <c:pt idx="7">
                  <c:v>24.360535981955156</c:v>
                </c:pt>
                <c:pt idx="8">
                  <c:v>24.582645466055258</c:v>
                </c:pt>
                <c:pt idx="9">
                  <c:v>24.618674299762887</c:v>
                </c:pt>
                <c:pt idx="10">
                  <c:v>24.838019474942993</c:v>
                </c:pt>
                <c:pt idx="11">
                  <c:v>24.96877608796871</c:v>
                </c:pt>
                <c:pt idx="12">
                  <c:v>25.021274768461264</c:v>
                </c:pt>
                <c:pt idx="13">
                  <c:v>25.359133466151086</c:v>
                </c:pt>
                <c:pt idx="14">
                  <c:v>25.433965675313537</c:v>
                </c:pt>
                <c:pt idx="15">
                  <c:v>25.49421777082992</c:v>
                </c:pt>
                <c:pt idx="16">
                  <c:v>25.556149308854145</c:v>
                </c:pt>
                <c:pt idx="17">
                  <c:v>25.66310339246132</c:v>
                </c:pt>
                <c:pt idx="18">
                  <c:v>25.698875175835525</c:v>
                </c:pt>
                <c:pt idx="19">
                  <c:v>25.779595641426273</c:v>
                </c:pt>
                <c:pt idx="20">
                  <c:v>25.840703538836024</c:v>
                </c:pt>
                <c:pt idx="21">
                  <c:v>25.879607720119701</c:v>
                </c:pt>
                <c:pt idx="22">
                  <c:v>25.997651463024805</c:v>
                </c:pt>
                <c:pt idx="23">
                  <c:v>26.087348239942358</c:v>
                </c:pt>
                <c:pt idx="24">
                  <c:v>26.172434724890039</c:v>
                </c:pt>
                <c:pt idx="25">
                  <c:v>26.197211068766894</c:v>
                </c:pt>
                <c:pt idx="26">
                  <c:v>26.239057415955287</c:v>
                </c:pt>
                <c:pt idx="27">
                  <c:v>26.244324551926415</c:v>
                </c:pt>
                <c:pt idx="28">
                  <c:v>26.252349468664381</c:v>
                </c:pt>
                <c:pt idx="29">
                  <c:v>26.303426658191349</c:v>
                </c:pt>
                <c:pt idx="30">
                  <c:v>26.34757522844146</c:v>
                </c:pt>
                <c:pt idx="31">
                  <c:v>26.421511297181823</c:v>
                </c:pt>
                <c:pt idx="32">
                  <c:v>26.502281773012616</c:v>
                </c:pt>
                <c:pt idx="33">
                  <c:v>26.799145154234395</c:v>
                </c:pt>
                <c:pt idx="34">
                  <c:v>26.869908713446783</c:v>
                </c:pt>
                <c:pt idx="35">
                  <c:v>26.973149998038835</c:v>
                </c:pt>
                <c:pt idx="36">
                  <c:v>27.000297085539025</c:v>
                </c:pt>
                <c:pt idx="37">
                  <c:v>27.005434658146619</c:v>
                </c:pt>
                <c:pt idx="38">
                  <c:v>27.070193844777123</c:v>
                </c:pt>
                <c:pt idx="39">
                  <c:v>27.135641459716656</c:v>
                </c:pt>
                <c:pt idx="40">
                  <c:v>27.350000517967807</c:v>
                </c:pt>
                <c:pt idx="41">
                  <c:v>27.350902836103593</c:v>
                </c:pt>
                <c:pt idx="42">
                  <c:v>27.397813682662736</c:v>
                </c:pt>
                <c:pt idx="43">
                  <c:v>27.468891434447325</c:v>
                </c:pt>
                <c:pt idx="44">
                  <c:v>27.469938611335575</c:v>
                </c:pt>
                <c:pt idx="45">
                  <c:v>27.487354493676929</c:v>
                </c:pt>
                <c:pt idx="46">
                  <c:v>27.53012800141375</c:v>
                </c:pt>
                <c:pt idx="47">
                  <c:v>27.55722447656234</c:v>
                </c:pt>
                <c:pt idx="48">
                  <c:v>27.58612366613643</c:v>
                </c:pt>
                <c:pt idx="49">
                  <c:v>27.611372223089937</c:v>
                </c:pt>
                <c:pt idx="50">
                  <c:v>27.643076250711154</c:v>
                </c:pt>
                <c:pt idx="51">
                  <c:v>27.682963284019166</c:v>
                </c:pt>
                <c:pt idx="52">
                  <c:v>27.714391022200129</c:v>
                </c:pt>
                <c:pt idx="53">
                  <c:v>27.740196653014038</c:v>
                </c:pt>
                <c:pt idx="54">
                  <c:v>27.751956269894929</c:v>
                </c:pt>
                <c:pt idx="55">
                  <c:v>27.84397537685685</c:v>
                </c:pt>
                <c:pt idx="56">
                  <c:v>27.855156742828868</c:v>
                </c:pt>
                <c:pt idx="57">
                  <c:v>27.90515997673171</c:v>
                </c:pt>
                <c:pt idx="58">
                  <c:v>27.947292636973092</c:v>
                </c:pt>
                <c:pt idx="59">
                  <c:v>27.97211310342562</c:v>
                </c:pt>
                <c:pt idx="60">
                  <c:v>27.994404927985144</c:v>
                </c:pt>
                <c:pt idx="61">
                  <c:v>28.038921486676159</c:v>
                </c:pt>
                <c:pt idx="62">
                  <c:v>28.078569466412098</c:v>
                </c:pt>
                <c:pt idx="63">
                  <c:v>28.145443559481365</c:v>
                </c:pt>
                <c:pt idx="64">
                  <c:v>28.158445100652855</c:v>
                </c:pt>
                <c:pt idx="65">
                  <c:v>28.210791400368812</c:v>
                </c:pt>
                <c:pt idx="66">
                  <c:v>28.259884165174377</c:v>
                </c:pt>
                <c:pt idx="67">
                  <c:v>28.2623975960934</c:v>
                </c:pt>
                <c:pt idx="68">
                  <c:v>28.297370811976485</c:v>
                </c:pt>
                <c:pt idx="69">
                  <c:v>28.30921460457844</c:v>
                </c:pt>
                <c:pt idx="70">
                  <c:v>28.312227285406575</c:v>
                </c:pt>
                <c:pt idx="71">
                  <c:v>28.363123842818851</c:v>
                </c:pt>
                <c:pt idx="72">
                  <c:v>28.384877852441605</c:v>
                </c:pt>
                <c:pt idx="73">
                  <c:v>28.397127094991625</c:v>
                </c:pt>
                <c:pt idx="74">
                  <c:v>28.453952072284672</c:v>
                </c:pt>
                <c:pt idx="75">
                  <c:v>28.530136751001208</c:v>
                </c:pt>
                <c:pt idx="76">
                  <c:v>28.660751731251878</c:v>
                </c:pt>
                <c:pt idx="77">
                  <c:v>28.762159643332506</c:v>
                </c:pt>
                <c:pt idx="78">
                  <c:v>28.8138424611919</c:v>
                </c:pt>
                <c:pt idx="79">
                  <c:v>28.969266524290227</c:v>
                </c:pt>
                <c:pt idx="80">
                  <c:v>28.995260476022025</c:v>
                </c:pt>
                <c:pt idx="81">
                  <c:v>29.097480142718155</c:v>
                </c:pt>
                <c:pt idx="82">
                  <c:v>29.117371241813547</c:v>
                </c:pt>
                <c:pt idx="83">
                  <c:v>29.148563631986924</c:v>
                </c:pt>
                <c:pt idx="84">
                  <c:v>29.152077671964314</c:v>
                </c:pt>
                <c:pt idx="85">
                  <c:v>29.16359811407871</c:v>
                </c:pt>
                <c:pt idx="86">
                  <c:v>29.166410427349561</c:v>
                </c:pt>
                <c:pt idx="87">
                  <c:v>29.197301703090538</c:v>
                </c:pt>
                <c:pt idx="88">
                  <c:v>29.265411265394928</c:v>
                </c:pt>
                <c:pt idx="89">
                  <c:v>29.317177612055715</c:v>
                </c:pt>
                <c:pt idx="90">
                  <c:v>29.356619137064101</c:v>
                </c:pt>
                <c:pt idx="91">
                  <c:v>29.397550920563443</c:v>
                </c:pt>
                <c:pt idx="92">
                  <c:v>29.414623816298551</c:v>
                </c:pt>
                <c:pt idx="93">
                  <c:v>29.431597761282951</c:v>
                </c:pt>
                <c:pt idx="94">
                  <c:v>29.44083762689414</c:v>
                </c:pt>
                <c:pt idx="95">
                  <c:v>29.458315141534754</c:v>
                </c:pt>
                <c:pt idx="96">
                  <c:v>29.485875257688683</c:v>
                </c:pt>
                <c:pt idx="97">
                  <c:v>29.54343137600403</c:v>
                </c:pt>
                <c:pt idx="98">
                  <c:v>29.580353010740886</c:v>
                </c:pt>
                <c:pt idx="99">
                  <c:v>29.59805659330415</c:v>
                </c:pt>
                <c:pt idx="100">
                  <c:v>29.605021613709511</c:v>
                </c:pt>
                <c:pt idx="101">
                  <c:v>29.607910471717425</c:v>
                </c:pt>
                <c:pt idx="102">
                  <c:v>29.663503586385772</c:v>
                </c:pt>
                <c:pt idx="103">
                  <c:v>29.670849222095541</c:v>
                </c:pt>
                <c:pt idx="104">
                  <c:v>29.703870630233958</c:v>
                </c:pt>
                <c:pt idx="105">
                  <c:v>29.757553311100317</c:v>
                </c:pt>
                <c:pt idx="106">
                  <c:v>29.761902569353467</c:v>
                </c:pt>
                <c:pt idx="107">
                  <c:v>29.772545907400819</c:v>
                </c:pt>
                <c:pt idx="108">
                  <c:v>29.79108710675807</c:v>
                </c:pt>
                <c:pt idx="109">
                  <c:v>29.809993385217382</c:v>
                </c:pt>
                <c:pt idx="110">
                  <c:v>29.849875383579889</c:v>
                </c:pt>
                <c:pt idx="111">
                  <c:v>29.867895894378591</c:v>
                </c:pt>
                <c:pt idx="112">
                  <c:v>29.870543444285026</c:v>
                </c:pt>
                <c:pt idx="113">
                  <c:v>29.986607970732447</c:v>
                </c:pt>
                <c:pt idx="114">
                  <c:v>30.054876073768575</c:v>
                </c:pt>
                <c:pt idx="115">
                  <c:v>30.095777324921585</c:v>
                </c:pt>
                <c:pt idx="116">
                  <c:v>30.115174700579594</c:v>
                </c:pt>
                <c:pt idx="117">
                  <c:v>30.141052495788767</c:v>
                </c:pt>
                <c:pt idx="118">
                  <c:v>30.164238929307928</c:v>
                </c:pt>
                <c:pt idx="119">
                  <c:v>30.169869082995987</c:v>
                </c:pt>
                <c:pt idx="120">
                  <c:v>30.183479515830328</c:v>
                </c:pt>
                <c:pt idx="121">
                  <c:v>30.212303501372986</c:v>
                </c:pt>
                <c:pt idx="122">
                  <c:v>30.240296341529238</c:v>
                </c:pt>
                <c:pt idx="123">
                  <c:v>30.276433028278422</c:v>
                </c:pt>
                <c:pt idx="124">
                  <c:v>30.288844220286844</c:v>
                </c:pt>
                <c:pt idx="125">
                  <c:v>30.322189020952074</c:v>
                </c:pt>
                <c:pt idx="126">
                  <c:v>30.349144588394395</c:v>
                </c:pt>
                <c:pt idx="127">
                  <c:v>30.350498232713306</c:v>
                </c:pt>
                <c:pt idx="128">
                  <c:v>30.359203146449119</c:v>
                </c:pt>
                <c:pt idx="129">
                  <c:v>30.369141242476072</c:v>
                </c:pt>
                <c:pt idx="130">
                  <c:v>30.383043967486486</c:v>
                </c:pt>
                <c:pt idx="131">
                  <c:v>30.487414652563324</c:v>
                </c:pt>
                <c:pt idx="132">
                  <c:v>30.508807251889319</c:v>
                </c:pt>
                <c:pt idx="133">
                  <c:v>30.521619677529429</c:v>
                </c:pt>
                <c:pt idx="134">
                  <c:v>30.541428233298021</c:v>
                </c:pt>
                <c:pt idx="135">
                  <c:v>30.544886853710942</c:v>
                </c:pt>
                <c:pt idx="136">
                  <c:v>30.555078406726615</c:v>
                </c:pt>
                <c:pt idx="137">
                  <c:v>30.559991187931431</c:v>
                </c:pt>
                <c:pt idx="138">
                  <c:v>30.563485307532211</c:v>
                </c:pt>
                <c:pt idx="139">
                  <c:v>30.567865999822757</c:v>
                </c:pt>
                <c:pt idx="140">
                  <c:v>30.570037579342404</c:v>
                </c:pt>
                <c:pt idx="141">
                  <c:v>30.615314861134699</c:v>
                </c:pt>
                <c:pt idx="142">
                  <c:v>30.628059221661523</c:v>
                </c:pt>
                <c:pt idx="143">
                  <c:v>30.754422604402372</c:v>
                </c:pt>
                <c:pt idx="144">
                  <c:v>30.757636866065663</c:v>
                </c:pt>
                <c:pt idx="145">
                  <c:v>30.76096284589671</c:v>
                </c:pt>
                <c:pt idx="146">
                  <c:v>30.810198608317958</c:v>
                </c:pt>
                <c:pt idx="147">
                  <c:v>30.818288102258101</c:v>
                </c:pt>
                <c:pt idx="148">
                  <c:v>30.899452799038698</c:v>
                </c:pt>
                <c:pt idx="149">
                  <c:v>30.916082561917811</c:v>
                </c:pt>
                <c:pt idx="150">
                  <c:v>30.963737240574844</c:v>
                </c:pt>
                <c:pt idx="151">
                  <c:v>31.011356983615119</c:v>
                </c:pt>
                <c:pt idx="152">
                  <c:v>31.030339495497792</c:v>
                </c:pt>
                <c:pt idx="153">
                  <c:v>31.036720368971057</c:v>
                </c:pt>
                <c:pt idx="154">
                  <c:v>31.054770460061455</c:v>
                </c:pt>
                <c:pt idx="155">
                  <c:v>31.062383939227217</c:v>
                </c:pt>
                <c:pt idx="156">
                  <c:v>31.087937443611604</c:v>
                </c:pt>
                <c:pt idx="157">
                  <c:v>31.124534764794618</c:v>
                </c:pt>
                <c:pt idx="158">
                  <c:v>31.15760129769852</c:v>
                </c:pt>
                <c:pt idx="159">
                  <c:v>31.171634346161628</c:v>
                </c:pt>
                <c:pt idx="160">
                  <c:v>31.267068061020137</c:v>
                </c:pt>
                <c:pt idx="161">
                  <c:v>31.272607768807095</c:v>
                </c:pt>
                <c:pt idx="162">
                  <c:v>31.302890375493671</c:v>
                </c:pt>
                <c:pt idx="163">
                  <c:v>31.318726487729727</c:v>
                </c:pt>
                <c:pt idx="164">
                  <c:v>31.358675190149093</c:v>
                </c:pt>
                <c:pt idx="165">
                  <c:v>31.375257903392502</c:v>
                </c:pt>
                <c:pt idx="166">
                  <c:v>31.426629269181554</c:v>
                </c:pt>
                <c:pt idx="167">
                  <c:v>31.428564448788805</c:v>
                </c:pt>
                <c:pt idx="168">
                  <c:v>31.451097473555357</c:v>
                </c:pt>
                <c:pt idx="169">
                  <c:v>31.451746136006754</c:v>
                </c:pt>
                <c:pt idx="170">
                  <c:v>31.465782552471602</c:v>
                </c:pt>
                <c:pt idx="171">
                  <c:v>31.523395747899738</c:v>
                </c:pt>
                <c:pt idx="172">
                  <c:v>31.541200619024867</c:v>
                </c:pt>
                <c:pt idx="173">
                  <c:v>31.556539976242341</c:v>
                </c:pt>
                <c:pt idx="174">
                  <c:v>31.567532213493042</c:v>
                </c:pt>
                <c:pt idx="175">
                  <c:v>31.580294232730481</c:v>
                </c:pt>
                <c:pt idx="176">
                  <c:v>31.624360812357562</c:v>
                </c:pt>
                <c:pt idx="177">
                  <c:v>31.653742726312906</c:v>
                </c:pt>
                <c:pt idx="178">
                  <c:v>31.676582521795599</c:v>
                </c:pt>
                <c:pt idx="179">
                  <c:v>31.751793573759684</c:v>
                </c:pt>
                <c:pt idx="180">
                  <c:v>31.860661443341208</c:v>
                </c:pt>
                <c:pt idx="181">
                  <c:v>31.922504315348348</c:v>
                </c:pt>
                <c:pt idx="182">
                  <c:v>31.930228512285925</c:v>
                </c:pt>
                <c:pt idx="183">
                  <c:v>32.019225400743949</c:v>
                </c:pt>
                <c:pt idx="184">
                  <c:v>32.042937187729969</c:v>
                </c:pt>
                <c:pt idx="185">
                  <c:v>32.047614012782965</c:v>
                </c:pt>
                <c:pt idx="186">
                  <c:v>32.057671444873485</c:v>
                </c:pt>
                <c:pt idx="187">
                  <c:v>32.059715513013273</c:v>
                </c:pt>
                <c:pt idx="188">
                  <c:v>32.106479169139575</c:v>
                </c:pt>
                <c:pt idx="189">
                  <c:v>32.113105616372941</c:v>
                </c:pt>
                <c:pt idx="190">
                  <c:v>32.145902112909724</c:v>
                </c:pt>
                <c:pt idx="191">
                  <c:v>32.204488994211964</c:v>
                </c:pt>
                <c:pt idx="192">
                  <c:v>32.206780129895215</c:v>
                </c:pt>
                <c:pt idx="193">
                  <c:v>32.285371061562003</c:v>
                </c:pt>
                <c:pt idx="194">
                  <c:v>32.292297614886976</c:v>
                </c:pt>
                <c:pt idx="195">
                  <c:v>32.296713805853649</c:v>
                </c:pt>
                <c:pt idx="196">
                  <c:v>32.297242604761273</c:v>
                </c:pt>
                <c:pt idx="197">
                  <c:v>32.30289893451382</c:v>
                </c:pt>
                <c:pt idx="198">
                  <c:v>32.441711033522623</c:v>
                </c:pt>
                <c:pt idx="199">
                  <c:v>32.448291983078605</c:v>
                </c:pt>
                <c:pt idx="200">
                  <c:v>32.477365869302972</c:v>
                </c:pt>
                <c:pt idx="201">
                  <c:v>32.519964849333377</c:v>
                </c:pt>
                <c:pt idx="202">
                  <c:v>32.52125218236813</c:v>
                </c:pt>
                <c:pt idx="203">
                  <c:v>32.554307276828467</c:v>
                </c:pt>
                <c:pt idx="204">
                  <c:v>32.584452889656106</c:v>
                </c:pt>
                <c:pt idx="205">
                  <c:v>32.622605137823527</c:v>
                </c:pt>
                <c:pt idx="206">
                  <c:v>32.65104346021338</c:v>
                </c:pt>
                <c:pt idx="207">
                  <c:v>32.665184857685936</c:v>
                </c:pt>
                <c:pt idx="208">
                  <c:v>32.665780495476554</c:v>
                </c:pt>
                <c:pt idx="209">
                  <c:v>32.705509494967707</c:v>
                </c:pt>
                <c:pt idx="210">
                  <c:v>32.764696243341277</c:v>
                </c:pt>
                <c:pt idx="211">
                  <c:v>32.804450890577741</c:v>
                </c:pt>
                <c:pt idx="212">
                  <c:v>32.839463454050716</c:v>
                </c:pt>
                <c:pt idx="213">
                  <c:v>32.84146076401791</c:v>
                </c:pt>
                <c:pt idx="214">
                  <c:v>32.897497968308215</c:v>
                </c:pt>
                <c:pt idx="215">
                  <c:v>32.926910324934155</c:v>
                </c:pt>
                <c:pt idx="216">
                  <c:v>32.934236637088048</c:v>
                </c:pt>
                <c:pt idx="217">
                  <c:v>32.94411149283318</c:v>
                </c:pt>
                <c:pt idx="218">
                  <c:v>32.960973075869269</c:v>
                </c:pt>
                <c:pt idx="219">
                  <c:v>32.98185871485159</c:v>
                </c:pt>
                <c:pt idx="220">
                  <c:v>33.000477497216721</c:v>
                </c:pt>
                <c:pt idx="221">
                  <c:v>33.042477709559144</c:v>
                </c:pt>
                <c:pt idx="222">
                  <c:v>33.050391833911064</c:v>
                </c:pt>
                <c:pt idx="223">
                  <c:v>33.069702273344355</c:v>
                </c:pt>
                <c:pt idx="224">
                  <c:v>33.088403267015735</c:v>
                </c:pt>
                <c:pt idx="225">
                  <c:v>33.109272019646781</c:v>
                </c:pt>
                <c:pt idx="226">
                  <c:v>33.13180697808636</c:v>
                </c:pt>
                <c:pt idx="227">
                  <c:v>33.1436838766069</c:v>
                </c:pt>
                <c:pt idx="228">
                  <c:v>33.154595215651014</c:v>
                </c:pt>
                <c:pt idx="229">
                  <c:v>33.156929870620004</c:v>
                </c:pt>
                <c:pt idx="230">
                  <c:v>33.169554158488552</c:v>
                </c:pt>
                <c:pt idx="231">
                  <c:v>33.199836182295932</c:v>
                </c:pt>
                <c:pt idx="232">
                  <c:v>33.217504460272309</c:v>
                </c:pt>
                <c:pt idx="233">
                  <c:v>33.247214642622033</c:v>
                </c:pt>
                <c:pt idx="234">
                  <c:v>33.267891176152446</c:v>
                </c:pt>
                <c:pt idx="235">
                  <c:v>33.32353634720949</c:v>
                </c:pt>
                <c:pt idx="236">
                  <c:v>33.333262259315077</c:v>
                </c:pt>
                <c:pt idx="237">
                  <c:v>33.40395188579361</c:v>
                </c:pt>
                <c:pt idx="238">
                  <c:v>33.416591556057838</c:v>
                </c:pt>
                <c:pt idx="239">
                  <c:v>33.426114129784843</c:v>
                </c:pt>
                <c:pt idx="240">
                  <c:v>33.428923713448839</c:v>
                </c:pt>
                <c:pt idx="241">
                  <c:v>33.463865215756293</c:v>
                </c:pt>
                <c:pt idx="242">
                  <c:v>33.486006676340054</c:v>
                </c:pt>
                <c:pt idx="243">
                  <c:v>33.496810676179408</c:v>
                </c:pt>
                <c:pt idx="244">
                  <c:v>33.500512564244858</c:v>
                </c:pt>
                <c:pt idx="245">
                  <c:v>33.530663462742567</c:v>
                </c:pt>
                <c:pt idx="246">
                  <c:v>33.532136390553802</c:v>
                </c:pt>
                <c:pt idx="247">
                  <c:v>33.541073338256908</c:v>
                </c:pt>
                <c:pt idx="248">
                  <c:v>33.544260057809936</c:v>
                </c:pt>
                <c:pt idx="249">
                  <c:v>33.549816257021064</c:v>
                </c:pt>
                <c:pt idx="250">
                  <c:v>33.553160013124206</c:v>
                </c:pt>
                <c:pt idx="251">
                  <c:v>33.566115542447619</c:v>
                </c:pt>
                <c:pt idx="252">
                  <c:v>33.601757201589066</c:v>
                </c:pt>
                <c:pt idx="253">
                  <c:v>33.61743562605929</c:v>
                </c:pt>
                <c:pt idx="254">
                  <c:v>33.666013587809715</c:v>
                </c:pt>
                <c:pt idx="255">
                  <c:v>33.687701065397967</c:v>
                </c:pt>
                <c:pt idx="256">
                  <c:v>33.698917789516202</c:v>
                </c:pt>
                <c:pt idx="257">
                  <c:v>33.75431569876298</c:v>
                </c:pt>
                <c:pt idx="258">
                  <c:v>33.786640681118755</c:v>
                </c:pt>
                <c:pt idx="259">
                  <c:v>33.838177027925099</c:v>
                </c:pt>
                <c:pt idx="260">
                  <c:v>33.852200798728617</c:v>
                </c:pt>
                <c:pt idx="261">
                  <c:v>33.852721014872074</c:v>
                </c:pt>
                <c:pt idx="262">
                  <c:v>33.908198639248852</c:v>
                </c:pt>
                <c:pt idx="263">
                  <c:v>33.940370253005142</c:v>
                </c:pt>
                <c:pt idx="264">
                  <c:v>33.952172632113111</c:v>
                </c:pt>
                <c:pt idx="265">
                  <c:v>33.959106171963171</c:v>
                </c:pt>
                <c:pt idx="266">
                  <c:v>33.96206457974094</c:v>
                </c:pt>
                <c:pt idx="267">
                  <c:v>33.97277024737204</c:v>
                </c:pt>
                <c:pt idx="268">
                  <c:v>33.982530706563374</c:v>
                </c:pt>
                <c:pt idx="269">
                  <c:v>34.021773474315339</c:v>
                </c:pt>
                <c:pt idx="270">
                  <c:v>34.140224415808561</c:v>
                </c:pt>
                <c:pt idx="271">
                  <c:v>34.150103035418297</c:v>
                </c:pt>
                <c:pt idx="272">
                  <c:v>34.1753106007043</c:v>
                </c:pt>
                <c:pt idx="273">
                  <c:v>34.201715117819262</c:v>
                </c:pt>
                <c:pt idx="274">
                  <c:v>34.271011772405636</c:v>
                </c:pt>
                <c:pt idx="275">
                  <c:v>34.331735348142828</c:v>
                </c:pt>
                <c:pt idx="276">
                  <c:v>34.336755243453922</c:v>
                </c:pt>
                <c:pt idx="277">
                  <c:v>34.360076025523476</c:v>
                </c:pt>
                <c:pt idx="278">
                  <c:v>34.366564196724354</c:v>
                </c:pt>
                <c:pt idx="279">
                  <c:v>34.386576784859983</c:v>
                </c:pt>
                <c:pt idx="280">
                  <c:v>34.39087230726247</c:v>
                </c:pt>
                <c:pt idx="281">
                  <c:v>34.524904772310933</c:v>
                </c:pt>
                <c:pt idx="282">
                  <c:v>34.54409967352165</c:v>
                </c:pt>
                <c:pt idx="283">
                  <c:v>34.546189367682786</c:v>
                </c:pt>
                <c:pt idx="284">
                  <c:v>34.600036834667463</c:v>
                </c:pt>
                <c:pt idx="285">
                  <c:v>34.637076349216855</c:v>
                </c:pt>
                <c:pt idx="286">
                  <c:v>34.663187957463542</c:v>
                </c:pt>
                <c:pt idx="287">
                  <c:v>34.687823873563637</c:v>
                </c:pt>
                <c:pt idx="288">
                  <c:v>34.696189288377099</c:v>
                </c:pt>
                <c:pt idx="289">
                  <c:v>34.697949291739931</c:v>
                </c:pt>
                <c:pt idx="290">
                  <c:v>34.726905415772734</c:v>
                </c:pt>
                <c:pt idx="291">
                  <c:v>34.770367696392242</c:v>
                </c:pt>
                <c:pt idx="292">
                  <c:v>34.800198177254856</c:v>
                </c:pt>
                <c:pt idx="293">
                  <c:v>34.82064177199301</c:v>
                </c:pt>
                <c:pt idx="294">
                  <c:v>34.863550007542194</c:v>
                </c:pt>
                <c:pt idx="295">
                  <c:v>34.875467261299903</c:v>
                </c:pt>
                <c:pt idx="296">
                  <c:v>34.885776727597253</c:v>
                </c:pt>
                <c:pt idx="297">
                  <c:v>34.904026542993371</c:v>
                </c:pt>
                <c:pt idx="298">
                  <c:v>34.968442170534146</c:v>
                </c:pt>
                <c:pt idx="299">
                  <c:v>35.058669603901457</c:v>
                </c:pt>
                <c:pt idx="300">
                  <c:v>35.062794128292083</c:v>
                </c:pt>
                <c:pt idx="301">
                  <c:v>35.06916430490643</c:v>
                </c:pt>
                <c:pt idx="302">
                  <c:v>35.077186396654703</c:v>
                </c:pt>
                <c:pt idx="303">
                  <c:v>35.088695176946359</c:v>
                </c:pt>
                <c:pt idx="304">
                  <c:v>35.10777710091071</c:v>
                </c:pt>
                <c:pt idx="305">
                  <c:v>35.131430375319731</c:v>
                </c:pt>
                <c:pt idx="306">
                  <c:v>35.137403036998549</c:v>
                </c:pt>
                <c:pt idx="307">
                  <c:v>35.150307571210604</c:v>
                </c:pt>
                <c:pt idx="308">
                  <c:v>35.15138224159417</c:v>
                </c:pt>
                <c:pt idx="309">
                  <c:v>35.156918395882244</c:v>
                </c:pt>
                <c:pt idx="310">
                  <c:v>35.159743109632977</c:v>
                </c:pt>
                <c:pt idx="311">
                  <c:v>35.165913072929214</c:v>
                </c:pt>
                <c:pt idx="312">
                  <c:v>35.182293909244436</c:v>
                </c:pt>
                <c:pt idx="313">
                  <c:v>35.182564550021709</c:v>
                </c:pt>
                <c:pt idx="314">
                  <c:v>35.187591445295212</c:v>
                </c:pt>
                <c:pt idx="315">
                  <c:v>35.230423127034989</c:v>
                </c:pt>
                <c:pt idx="316">
                  <c:v>35.234419373765625</c:v>
                </c:pt>
                <c:pt idx="317">
                  <c:v>35.270886183264338</c:v>
                </c:pt>
                <c:pt idx="318">
                  <c:v>35.289641457216668</c:v>
                </c:pt>
                <c:pt idx="319">
                  <c:v>35.292139665326104</c:v>
                </c:pt>
                <c:pt idx="320">
                  <c:v>35.370562905770619</c:v>
                </c:pt>
                <c:pt idx="321">
                  <c:v>35.413173403355785</c:v>
                </c:pt>
                <c:pt idx="322">
                  <c:v>35.413571852660496</c:v>
                </c:pt>
                <c:pt idx="323">
                  <c:v>35.42191105323603</c:v>
                </c:pt>
                <c:pt idx="324">
                  <c:v>35.440338644077265</c:v>
                </c:pt>
                <c:pt idx="325">
                  <c:v>35.440675818808323</c:v>
                </c:pt>
                <c:pt idx="326">
                  <c:v>35.443453067346447</c:v>
                </c:pt>
                <c:pt idx="327">
                  <c:v>35.456784972687593</c:v>
                </c:pt>
                <c:pt idx="328">
                  <c:v>35.511688066282417</c:v>
                </c:pt>
                <c:pt idx="329">
                  <c:v>35.533213490162765</c:v>
                </c:pt>
                <c:pt idx="330">
                  <c:v>35.550208380502255</c:v>
                </c:pt>
                <c:pt idx="331">
                  <c:v>35.581225319296401</c:v>
                </c:pt>
                <c:pt idx="332">
                  <c:v>35.598287708860013</c:v>
                </c:pt>
                <c:pt idx="333">
                  <c:v>35.625342304805372</c:v>
                </c:pt>
                <c:pt idx="334">
                  <c:v>35.63384886616344</c:v>
                </c:pt>
                <c:pt idx="335">
                  <c:v>35.635204183021685</c:v>
                </c:pt>
                <c:pt idx="336">
                  <c:v>35.636679844044544</c:v>
                </c:pt>
                <c:pt idx="337">
                  <c:v>35.638548123313328</c:v>
                </c:pt>
                <c:pt idx="338">
                  <c:v>35.659544485631606</c:v>
                </c:pt>
                <c:pt idx="339">
                  <c:v>35.664192435054588</c:v>
                </c:pt>
                <c:pt idx="340">
                  <c:v>35.687863243457457</c:v>
                </c:pt>
                <c:pt idx="341">
                  <c:v>35.71521896345385</c:v>
                </c:pt>
                <c:pt idx="342">
                  <c:v>35.719298947638407</c:v>
                </c:pt>
                <c:pt idx="343">
                  <c:v>35.772527851499554</c:v>
                </c:pt>
                <c:pt idx="344">
                  <c:v>35.783879707145353</c:v>
                </c:pt>
                <c:pt idx="345">
                  <c:v>35.818847286003852</c:v>
                </c:pt>
                <c:pt idx="346">
                  <c:v>35.83741525274958</c:v>
                </c:pt>
                <c:pt idx="347">
                  <c:v>35.8386597320414</c:v>
                </c:pt>
                <c:pt idx="348">
                  <c:v>35.852220692685989</c:v>
                </c:pt>
                <c:pt idx="349">
                  <c:v>35.927675019108733</c:v>
                </c:pt>
                <c:pt idx="350">
                  <c:v>35.931098706761702</c:v>
                </c:pt>
                <c:pt idx="351">
                  <c:v>35.93139796558502</c:v>
                </c:pt>
                <c:pt idx="352">
                  <c:v>35.942295865295563</c:v>
                </c:pt>
                <c:pt idx="353">
                  <c:v>35.956169633977822</c:v>
                </c:pt>
                <c:pt idx="354">
                  <c:v>35.959163211508731</c:v>
                </c:pt>
                <c:pt idx="355">
                  <c:v>36.005765948777025</c:v>
                </c:pt>
                <c:pt idx="356">
                  <c:v>36.051177877516096</c:v>
                </c:pt>
                <c:pt idx="357">
                  <c:v>36.065027198758997</c:v>
                </c:pt>
                <c:pt idx="358">
                  <c:v>36.071019108109965</c:v>
                </c:pt>
                <c:pt idx="359">
                  <c:v>36.073336171666085</c:v>
                </c:pt>
                <c:pt idx="360">
                  <c:v>36.081060245817596</c:v>
                </c:pt>
                <c:pt idx="361">
                  <c:v>36.126574203352064</c:v>
                </c:pt>
                <c:pt idx="362">
                  <c:v>36.133784271215063</c:v>
                </c:pt>
                <c:pt idx="363">
                  <c:v>36.164137451764205</c:v>
                </c:pt>
                <c:pt idx="364">
                  <c:v>36.165614580913875</c:v>
                </c:pt>
                <c:pt idx="365">
                  <c:v>36.216351792987624</c:v>
                </c:pt>
                <c:pt idx="366">
                  <c:v>36.219236764794893</c:v>
                </c:pt>
                <c:pt idx="367">
                  <c:v>36.234773898500499</c:v>
                </c:pt>
                <c:pt idx="368">
                  <c:v>36.246187670727579</c:v>
                </c:pt>
                <c:pt idx="369">
                  <c:v>36.246316376468272</c:v>
                </c:pt>
                <c:pt idx="370">
                  <c:v>36.257800751136628</c:v>
                </c:pt>
                <c:pt idx="371">
                  <c:v>36.325068288303896</c:v>
                </c:pt>
                <c:pt idx="372">
                  <c:v>36.348919644175524</c:v>
                </c:pt>
                <c:pt idx="373">
                  <c:v>36.350407224029155</c:v>
                </c:pt>
                <c:pt idx="374">
                  <c:v>36.380800010760034</c:v>
                </c:pt>
                <c:pt idx="375">
                  <c:v>36.430941978687812</c:v>
                </c:pt>
                <c:pt idx="376">
                  <c:v>36.443653462590504</c:v>
                </c:pt>
                <c:pt idx="377">
                  <c:v>36.469277928252573</c:v>
                </c:pt>
                <c:pt idx="378">
                  <c:v>36.469437226551193</c:v>
                </c:pt>
                <c:pt idx="379">
                  <c:v>36.495189773077385</c:v>
                </c:pt>
                <c:pt idx="380">
                  <c:v>36.495440266373862</c:v>
                </c:pt>
                <c:pt idx="381">
                  <c:v>36.49619452081361</c:v>
                </c:pt>
                <c:pt idx="382">
                  <c:v>36.496347742135022</c:v>
                </c:pt>
                <c:pt idx="383">
                  <c:v>36.512317962538191</c:v>
                </c:pt>
                <c:pt idx="384">
                  <c:v>36.512835578703054</c:v>
                </c:pt>
                <c:pt idx="385">
                  <c:v>36.51806723611827</c:v>
                </c:pt>
                <c:pt idx="386">
                  <c:v>36.532015725690272</c:v>
                </c:pt>
                <c:pt idx="387">
                  <c:v>36.560566547990518</c:v>
                </c:pt>
                <c:pt idx="388">
                  <c:v>36.581688065243981</c:v>
                </c:pt>
                <c:pt idx="389">
                  <c:v>36.614689923594767</c:v>
                </c:pt>
                <c:pt idx="390">
                  <c:v>36.645882238369794</c:v>
                </c:pt>
                <c:pt idx="391">
                  <c:v>36.648192542366559</c:v>
                </c:pt>
                <c:pt idx="392">
                  <c:v>36.674228631686859</c:v>
                </c:pt>
                <c:pt idx="393">
                  <c:v>36.690188294991025</c:v>
                </c:pt>
                <c:pt idx="394">
                  <c:v>36.721619517590156</c:v>
                </c:pt>
                <c:pt idx="395">
                  <c:v>36.726173114812084</c:v>
                </c:pt>
                <c:pt idx="396">
                  <c:v>36.760474345804241</c:v>
                </c:pt>
                <c:pt idx="397">
                  <c:v>36.760549127455917</c:v>
                </c:pt>
                <c:pt idx="398">
                  <c:v>36.766641588576405</c:v>
                </c:pt>
                <c:pt idx="399">
                  <c:v>36.790826790243038</c:v>
                </c:pt>
                <c:pt idx="400">
                  <c:v>36.824133633067405</c:v>
                </c:pt>
                <c:pt idx="401">
                  <c:v>36.845219657324932</c:v>
                </c:pt>
                <c:pt idx="402">
                  <c:v>36.866079802503918</c:v>
                </c:pt>
                <c:pt idx="403">
                  <c:v>36.882787398663652</c:v>
                </c:pt>
                <c:pt idx="404">
                  <c:v>36.887852516437803</c:v>
                </c:pt>
                <c:pt idx="405">
                  <c:v>36.90023822928169</c:v>
                </c:pt>
                <c:pt idx="406">
                  <c:v>36.920268776591698</c:v>
                </c:pt>
                <c:pt idx="407">
                  <c:v>36.937275388133727</c:v>
                </c:pt>
                <c:pt idx="408">
                  <c:v>36.958231449190059</c:v>
                </c:pt>
                <c:pt idx="409">
                  <c:v>36.960399807089495</c:v>
                </c:pt>
                <c:pt idx="410">
                  <c:v>36.979709278540021</c:v>
                </c:pt>
                <c:pt idx="411">
                  <c:v>36.986838001663628</c:v>
                </c:pt>
                <c:pt idx="412">
                  <c:v>36.996015269144948</c:v>
                </c:pt>
                <c:pt idx="413">
                  <c:v>37.002403083563877</c:v>
                </c:pt>
                <c:pt idx="414">
                  <c:v>37.026763429705184</c:v>
                </c:pt>
                <c:pt idx="415">
                  <c:v>37.035135163987263</c:v>
                </c:pt>
                <c:pt idx="416">
                  <c:v>37.088938059882437</c:v>
                </c:pt>
                <c:pt idx="417">
                  <c:v>37.109830816680798</c:v>
                </c:pt>
                <c:pt idx="418">
                  <c:v>37.121689379795761</c:v>
                </c:pt>
                <c:pt idx="419">
                  <c:v>37.165043635984532</c:v>
                </c:pt>
                <c:pt idx="420">
                  <c:v>37.207561806386551</c:v>
                </c:pt>
                <c:pt idx="421">
                  <c:v>37.214067360734646</c:v>
                </c:pt>
                <c:pt idx="422">
                  <c:v>37.226477546086471</c:v>
                </c:pt>
                <c:pt idx="423">
                  <c:v>37.268494331771308</c:v>
                </c:pt>
                <c:pt idx="424">
                  <c:v>37.275756978164246</c:v>
                </c:pt>
                <c:pt idx="425">
                  <c:v>37.282052013595148</c:v>
                </c:pt>
                <c:pt idx="426">
                  <c:v>37.342493638040978</c:v>
                </c:pt>
                <c:pt idx="427">
                  <c:v>37.374559766442495</c:v>
                </c:pt>
                <c:pt idx="428">
                  <c:v>37.395131120256337</c:v>
                </c:pt>
                <c:pt idx="429">
                  <c:v>37.417269974373703</c:v>
                </c:pt>
                <c:pt idx="430">
                  <c:v>37.42614633314389</c:v>
                </c:pt>
                <c:pt idx="431">
                  <c:v>37.472723208236921</c:v>
                </c:pt>
                <c:pt idx="432">
                  <c:v>37.493275457898889</c:v>
                </c:pt>
                <c:pt idx="433">
                  <c:v>37.511948976266169</c:v>
                </c:pt>
                <c:pt idx="434">
                  <c:v>37.562269394271411</c:v>
                </c:pt>
                <c:pt idx="435">
                  <c:v>37.564457866949851</c:v>
                </c:pt>
                <c:pt idx="436">
                  <c:v>37.566538500119684</c:v>
                </c:pt>
                <c:pt idx="437">
                  <c:v>37.63026893221047</c:v>
                </c:pt>
                <c:pt idx="438">
                  <c:v>37.634889402540921</c:v>
                </c:pt>
                <c:pt idx="439">
                  <c:v>37.637563165872351</c:v>
                </c:pt>
                <c:pt idx="440">
                  <c:v>37.638571104979768</c:v>
                </c:pt>
                <c:pt idx="441">
                  <c:v>37.641191396001872</c:v>
                </c:pt>
                <c:pt idx="442">
                  <c:v>37.65562823429093</c:v>
                </c:pt>
                <c:pt idx="443">
                  <c:v>37.671942642273358</c:v>
                </c:pt>
                <c:pt idx="444">
                  <c:v>37.730775247543008</c:v>
                </c:pt>
                <c:pt idx="445">
                  <c:v>37.789670154765581</c:v>
                </c:pt>
                <c:pt idx="446">
                  <c:v>37.792316037885868</c:v>
                </c:pt>
                <c:pt idx="447">
                  <c:v>37.792950516979282</c:v>
                </c:pt>
                <c:pt idx="448">
                  <c:v>37.811721732155476</c:v>
                </c:pt>
                <c:pt idx="449">
                  <c:v>37.82078030456848</c:v>
                </c:pt>
                <c:pt idx="450">
                  <c:v>37.821292646106755</c:v>
                </c:pt>
                <c:pt idx="451">
                  <c:v>37.821309981042887</c:v>
                </c:pt>
                <c:pt idx="452">
                  <c:v>37.859321835954162</c:v>
                </c:pt>
                <c:pt idx="453">
                  <c:v>37.874949439288315</c:v>
                </c:pt>
                <c:pt idx="454">
                  <c:v>37.884259970099492</c:v>
                </c:pt>
                <c:pt idx="455">
                  <c:v>37.889956891394192</c:v>
                </c:pt>
                <c:pt idx="456">
                  <c:v>37.89111637254274</c:v>
                </c:pt>
                <c:pt idx="457">
                  <c:v>37.961515014254516</c:v>
                </c:pt>
                <c:pt idx="458">
                  <c:v>37.967037167523813</c:v>
                </c:pt>
                <c:pt idx="459">
                  <c:v>37.984425843290168</c:v>
                </c:pt>
                <c:pt idx="460">
                  <c:v>37.990855731627676</c:v>
                </c:pt>
                <c:pt idx="461">
                  <c:v>37.998759326742906</c:v>
                </c:pt>
                <c:pt idx="462">
                  <c:v>38.00693352490849</c:v>
                </c:pt>
                <c:pt idx="463">
                  <c:v>38.018339886265899</c:v>
                </c:pt>
                <c:pt idx="464">
                  <c:v>38.05259430109534</c:v>
                </c:pt>
                <c:pt idx="465">
                  <c:v>38.080432374576141</c:v>
                </c:pt>
                <c:pt idx="466">
                  <c:v>38.117962809433891</c:v>
                </c:pt>
                <c:pt idx="467">
                  <c:v>38.144652709937432</c:v>
                </c:pt>
                <c:pt idx="468">
                  <c:v>38.152888224655264</c:v>
                </c:pt>
                <c:pt idx="469">
                  <c:v>38.161155886779795</c:v>
                </c:pt>
                <c:pt idx="470">
                  <c:v>38.164878463217512</c:v>
                </c:pt>
                <c:pt idx="471">
                  <c:v>38.170911509556603</c:v>
                </c:pt>
                <c:pt idx="472">
                  <c:v>38.187388900434257</c:v>
                </c:pt>
                <c:pt idx="473">
                  <c:v>38.200727245986627</c:v>
                </c:pt>
                <c:pt idx="474">
                  <c:v>38.202636718082495</c:v>
                </c:pt>
                <c:pt idx="475">
                  <c:v>38.205984853648445</c:v>
                </c:pt>
                <c:pt idx="476">
                  <c:v>38.211492842581066</c:v>
                </c:pt>
                <c:pt idx="477">
                  <c:v>38.219103671126135</c:v>
                </c:pt>
                <c:pt idx="478">
                  <c:v>38.241489514243469</c:v>
                </c:pt>
                <c:pt idx="479">
                  <c:v>38.247893000962655</c:v>
                </c:pt>
                <c:pt idx="480">
                  <c:v>38.283532610648038</c:v>
                </c:pt>
                <c:pt idx="481">
                  <c:v>38.298437129111498</c:v>
                </c:pt>
                <c:pt idx="482">
                  <c:v>38.362723083619628</c:v>
                </c:pt>
                <c:pt idx="483">
                  <c:v>38.372804370774261</c:v>
                </c:pt>
                <c:pt idx="484">
                  <c:v>38.411766087059149</c:v>
                </c:pt>
                <c:pt idx="485">
                  <c:v>38.415611530185103</c:v>
                </c:pt>
                <c:pt idx="486">
                  <c:v>38.487622835266443</c:v>
                </c:pt>
                <c:pt idx="487">
                  <c:v>38.520297612335582</c:v>
                </c:pt>
                <c:pt idx="488">
                  <c:v>38.564252155056224</c:v>
                </c:pt>
                <c:pt idx="489">
                  <c:v>38.568831591899894</c:v>
                </c:pt>
                <c:pt idx="490">
                  <c:v>38.581713898673996</c:v>
                </c:pt>
                <c:pt idx="491">
                  <c:v>38.602161396067061</c:v>
                </c:pt>
                <c:pt idx="492">
                  <c:v>38.608525069404735</c:v>
                </c:pt>
                <c:pt idx="493">
                  <c:v>38.61556897881114</c:v>
                </c:pt>
                <c:pt idx="494">
                  <c:v>38.635625704110907</c:v>
                </c:pt>
                <c:pt idx="495">
                  <c:v>38.655161778516501</c:v>
                </c:pt>
                <c:pt idx="496">
                  <c:v>38.662221136070556</c:v>
                </c:pt>
                <c:pt idx="497">
                  <c:v>38.680655446473935</c:v>
                </c:pt>
                <c:pt idx="498">
                  <c:v>38.68485623967544</c:v>
                </c:pt>
                <c:pt idx="499">
                  <c:v>38.698148871768467</c:v>
                </c:pt>
                <c:pt idx="500">
                  <c:v>38.717119960031525</c:v>
                </c:pt>
                <c:pt idx="501">
                  <c:v>38.725749545412249</c:v>
                </c:pt>
                <c:pt idx="502">
                  <c:v>38.732029869916339</c:v>
                </c:pt>
                <c:pt idx="503">
                  <c:v>38.75191803777372</c:v>
                </c:pt>
                <c:pt idx="504">
                  <c:v>38.755051523306449</c:v>
                </c:pt>
                <c:pt idx="505">
                  <c:v>38.767293295643903</c:v>
                </c:pt>
                <c:pt idx="506">
                  <c:v>38.768030360720942</c:v>
                </c:pt>
                <c:pt idx="507">
                  <c:v>38.776980068276714</c:v>
                </c:pt>
                <c:pt idx="508">
                  <c:v>38.794209353357239</c:v>
                </c:pt>
                <c:pt idx="509">
                  <c:v>38.807254494585422</c:v>
                </c:pt>
                <c:pt idx="510">
                  <c:v>38.83468932098647</c:v>
                </c:pt>
                <c:pt idx="511">
                  <c:v>38.851854347749182</c:v>
                </c:pt>
                <c:pt idx="512">
                  <c:v>38.868512626624288</c:v>
                </c:pt>
                <c:pt idx="513">
                  <c:v>38.875542004902108</c:v>
                </c:pt>
                <c:pt idx="514">
                  <c:v>38.882061222858411</c:v>
                </c:pt>
                <c:pt idx="515">
                  <c:v>38.915883933200746</c:v>
                </c:pt>
                <c:pt idx="516">
                  <c:v>38.932176931003539</c:v>
                </c:pt>
                <c:pt idx="517">
                  <c:v>38.936521639093712</c:v>
                </c:pt>
                <c:pt idx="518">
                  <c:v>39.050526652554119</c:v>
                </c:pt>
                <c:pt idx="519">
                  <c:v>39.057989753010624</c:v>
                </c:pt>
                <c:pt idx="520">
                  <c:v>39.066543899604866</c:v>
                </c:pt>
                <c:pt idx="521">
                  <c:v>39.078510533032201</c:v>
                </c:pt>
                <c:pt idx="522">
                  <c:v>39.100516302405772</c:v>
                </c:pt>
                <c:pt idx="523">
                  <c:v>39.107949750480145</c:v>
                </c:pt>
                <c:pt idx="524">
                  <c:v>39.113561955274001</c:v>
                </c:pt>
                <c:pt idx="525">
                  <c:v>39.123095031251879</c:v>
                </c:pt>
                <c:pt idx="526">
                  <c:v>39.126528739604339</c:v>
                </c:pt>
                <c:pt idx="527">
                  <c:v>39.132236789880082</c:v>
                </c:pt>
                <c:pt idx="528">
                  <c:v>39.132764957124451</c:v>
                </c:pt>
                <c:pt idx="529">
                  <c:v>39.133031439994305</c:v>
                </c:pt>
                <c:pt idx="530">
                  <c:v>39.174793664053524</c:v>
                </c:pt>
                <c:pt idx="531">
                  <c:v>39.184264394925741</c:v>
                </c:pt>
                <c:pt idx="532">
                  <c:v>39.185091382640593</c:v>
                </c:pt>
                <c:pt idx="533">
                  <c:v>39.192350348106601</c:v>
                </c:pt>
                <c:pt idx="534">
                  <c:v>39.212284926876741</c:v>
                </c:pt>
                <c:pt idx="535">
                  <c:v>39.226090724190669</c:v>
                </c:pt>
                <c:pt idx="536">
                  <c:v>39.28151031547381</c:v>
                </c:pt>
                <c:pt idx="537">
                  <c:v>39.290447358181211</c:v>
                </c:pt>
                <c:pt idx="538">
                  <c:v>39.316129833588178</c:v>
                </c:pt>
                <c:pt idx="539">
                  <c:v>39.318004179303273</c:v>
                </c:pt>
                <c:pt idx="540">
                  <c:v>39.337978300360305</c:v>
                </c:pt>
                <c:pt idx="541">
                  <c:v>39.353709594135339</c:v>
                </c:pt>
                <c:pt idx="542">
                  <c:v>39.359822646891971</c:v>
                </c:pt>
                <c:pt idx="543">
                  <c:v>39.380629266795367</c:v>
                </c:pt>
                <c:pt idx="544">
                  <c:v>39.410301735604747</c:v>
                </c:pt>
                <c:pt idx="545">
                  <c:v>39.447800447086195</c:v>
                </c:pt>
                <c:pt idx="546">
                  <c:v>39.503411622911472</c:v>
                </c:pt>
                <c:pt idx="547">
                  <c:v>39.525393750865831</c:v>
                </c:pt>
                <c:pt idx="548">
                  <c:v>39.536876978075767</c:v>
                </c:pt>
                <c:pt idx="549">
                  <c:v>39.538696334146891</c:v>
                </c:pt>
                <c:pt idx="550">
                  <c:v>39.553295022529475</c:v>
                </c:pt>
                <c:pt idx="551">
                  <c:v>39.561818365489238</c:v>
                </c:pt>
                <c:pt idx="552">
                  <c:v>39.57036522260735</c:v>
                </c:pt>
                <c:pt idx="553">
                  <c:v>39.577924282735147</c:v>
                </c:pt>
                <c:pt idx="554">
                  <c:v>39.633999201534564</c:v>
                </c:pt>
                <c:pt idx="555">
                  <c:v>39.651174578729737</c:v>
                </c:pt>
                <c:pt idx="556">
                  <c:v>39.657124311744212</c:v>
                </c:pt>
                <c:pt idx="557">
                  <c:v>39.660878858673733</c:v>
                </c:pt>
                <c:pt idx="558">
                  <c:v>39.687026958235663</c:v>
                </c:pt>
                <c:pt idx="559">
                  <c:v>39.702206792227088</c:v>
                </c:pt>
                <c:pt idx="560">
                  <c:v>39.708692943216676</c:v>
                </c:pt>
                <c:pt idx="561">
                  <c:v>39.713509156241464</c:v>
                </c:pt>
                <c:pt idx="562">
                  <c:v>39.722475545834726</c:v>
                </c:pt>
                <c:pt idx="563">
                  <c:v>39.742990925346447</c:v>
                </c:pt>
                <c:pt idx="564">
                  <c:v>39.765855256941826</c:v>
                </c:pt>
                <c:pt idx="565">
                  <c:v>39.776521000655791</c:v>
                </c:pt>
                <c:pt idx="566">
                  <c:v>39.797095615997549</c:v>
                </c:pt>
                <c:pt idx="567">
                  <c:v>39.848862756110123</c:v>
                </c:pt>
                <c:pt idx="568">
                  <c:v>39.848962803660001</c:v>
                </c:pt>
                <c:pt idx="569">
                  <c:v>39.862873378903899</c:v>
                </c:pt>
                <c:pt idx="570">
                  <c:v>39.880660810452596</c:v>
                </c:pt>
                <c:pt idx="571">
                  <c:v>39.899781913333314</c:v>
                </c:pt>
                <c:pt idx="572">
                  <c:v>39.907406112434977</c:v>
                </c:pt>
                <c:pt idx="573">
                  <c:v>39.913026180567371</c:v>
                </c:pt>
                <c:pt idx="574">
                  <c:v>39.928934897779591</c:v>
                </c:pt>
                <c:pt idx="575">
                  <c:v>39.938365168659274</c:v>
                </c:pt>
                <c:pt idx="576">
                  <c:v>39.940276249955659</c:v>
                </c:pt>
                <c:pt idx="577">
                  <c:v>39.977750668145589</c:v>
                </c:pt>
                <c:pt idx="578">
                  <c:v>39.985697428084251</c:v>
                </c:pt>
                <c:pt idx="579">
                  <c:v>40.049542116442559</c:v>
                </c:pt>
                <c:pt idx="580">
                  <c:v>40.056481771314893</c:v>
                </c:pt>
                <c:pt idx="581">
                  <c:v>40.101547496423521</c:v>
                </c:pt>
                <c:pt idx="582">
                  <c:v>40.108893877180606</c:v>
                </c:pt>
                <c:pt idx="583">
                  <c:v>40.113534001993145</c:v>
                </c:pt>
                <c:pt idx="584">
                  <c:v>40.136569624964963</c:v>
                </c:pt>
                <c:pt idx="585">
                  <c:v>40.179562175818887</c:v>
                </c:pt>
                <c:pt idx="586">
                  <c:v>40.188958733735006</c:v>
                </c:pt>
                <c:pt idx="587">
                  <c:v>40.192938653314286</c:v>
                </c:pt>
                <c:pt idx="588">
                  <c:v>40.236221472730271</c:v>
                </c:pt>
                <c:pt idx="589">
                  <c:v>40.236719920513764</c:v>
                </c:pt>
                <c:pt idx="590">
                  <c:v>40.28233622873158</c:v>
                </c:pt>
                <c:pt idx="591">
                  <c:v>40.306444095139454</c:v>
                </c:pt>
                <c:pt idx="592">
                  <c:v>40.331939783076237</c:v>
                </c:pt>
                <c:pt idx="593">
                  <c:v>40.351385301599841</c:v>
                </c:pt>
                <c:pt idx="594">
                  <c:v>40.368119953627691</c:v>
                </c:pt>
                <c:pt idx="595">
                  <c:v>40.373941077626093</c:v>
                </c:pt>
                <c:pt idx="596">
                  <c:v>40.379879999312671</c:v>
                </c:pt>
                <c:pt idx="597">
                  <c:v>40.434256500193335</c:v>
                </c:pt>
                <c:pt idx="598">
                  <c:v>40.45513543919833</c:v>
                </c:pt>
                <c:pt idx="599">
                  <c:v>40.462452316587388</c:v>
                </c:pt>
                <c:pt idx="600">
                  <c:v>40.46684554460299</c:v>
                </c:pt>
                <c:pt idx="601">
                  <c:v>40.467484581695828</c:v>
                </c:pt>
                <c:pt idx="602">
                  <c:v>40.471875278703408</c:v>
                </c:pt>
                <c:pt idx="603">
                  <c:v>40.507274112928535</c:v>
                </c:pt>
                <c:pt idx="604">
                  <c:v>40.524475740232418</c:v>
                </c:pt>
                <c:pt idx="605">
                  <c:v>40.543933253162209</c:v>
                </c:pt>
                <c:pt idx="606">
                  <c:v>40.546778005368637</c:v>
                </c:pt>
                <c:pt idx="607">
                  <c:v>40.548290951568006</c:v>
                </c:pt>
                <c:pt idx="608">
                  <c:v>40.553011039868153</c:v>
                </c:pt>
                <c:pt idx="609">
                  <c:v>40.568251779287785</c:v>
                </c:pt>
                <c:pt idx="610">
                  <c:v>40.596489173841881</c:v>
                </c:pt>
                <c:pt idx="611">
                  <c:v>40.627560544478229</c:v>
                </c:pt>
                <c:pt idx="612">
                  <c:v>40.653859164415671</c:v>
                </c:pt>
                <c:pt idx="613">
                  <c:v>40.655950872607136</c:v>
                </c:pt>
                <c:pt idx="614">
                  <c:v>40.682417163875868</c:v>
                </c:pt>
                <c:pt idx="615">
                  <c:v>40.70401542545082</c:v>
                </c:pt>
                <c:pt idx="616">
                  <c:v>40.706988329120797</c:v>
                </c:pt>
                <c:pt idx="617">
                  <c:v>40.718966886603923</c:v>
                </c:pt>
                <c:pt idx="618">
                  <c:v>40.732379893595336</c:v>
                </c:pt>
                <c:pt idx="619">
                  <c:v>40.795182067455869</c:v>
                </c:pt>
                <c:pt idx="620">
                  <c:v>40.825806791865418</c:v>
                </c:pt>
                <c:pt idx="621">
                  <c:v>40.874886655015004</c:v>
                </c:pt>
                <c:pt idx="622">
                  <c:v>40.899068227509773</c:v>
                </c:pt>
                <c:pt idx="623">
                  <c:v>40.935087123382743</c:v>
                </c:pt>
                <c:pt idx="624">
                  <c:v>40.935524875144885</c:v>
                </c:pt>
                <c:pt idx="625">
                  <c:v>40.95566048742851</c:v>
                </c:pt>
                <c:pt idx="626">
                  <c:v>40.996765871343989</c:v>
                </c:pt>
                <c:pt idx="627">
                  <c:v>41.016706880529014</c:v>
                </c:pt>
                <c:pt idx="628">
                  <c:v>41.020904763995034</c:v>
                </c:pt>
                <c:pt idx="629">
                  <c:v>41.054715419005177</c:v>
                </c:pt>
                <c:pt idx="630">
                  <c:v>41.055198111182115</c:v>
                </c:pt>
                <c:pt idx="631">
                  <c:v>41.083503657423904</c:v>
                </c:pt>
                <c:pt idx="632">
                  <c:v>41.10423203479597</c:v>
                </c:pt>
                <c:pt idx="633">
                  <c:v>41.106886190115404</c:v>
                </c:pt>
                <c:pt idx="634">
                  <c:v>41.11060714304071</c:v>
                </c:pt>
                <c:pt idx="635">
                  <c:v>41.124846266286823</c:v>
                </c:pt>
                <c:pt idx="636">
                  <c:v>41.144196155361755</c:v>
                </c:pt>
                <c:pt idx="637">
                  <c:v>41.157623567591315</c:v>
                </c:pt>
                <c:pt idx="638">
                  <c:v>41.179071629872936</c:v>
                </c:pt>
                <c:pt idx="639">
                  <c:v>41.194794467581858</c:v>
                </c:pt>
                <c:pt idx="640">
                  <c:v>41.205450151888883</c:v>
                </c:pt>
                <c:pt idx="641">
                  <c:v>41.221452493058152</c:v>
                </c:pt>
                <c:pt idx="642">
                  <c:v>41.226317714987971</c:v>
                </c:pt>
                <c:pt idx="643">
                  <c:v>41.23177704803998</c:v>
                </c:pt>
                <c:pt idx="644">
                  <c:v>41.232254539590357</c:v>
                </c:pt>
                <c:pt idx="645">
                  <c:v>41.241740213205844</c:v>
                </c:pt>
                <c:pt idx="646">
                  <c:v>41.242382990798099</c:v>
                </c:pt>
                <c:pt idx="647">
                  <c:v>41.246091088485954</c:v>
                </c:pt>
                <c:pt idx="648">
                  <c:v>41.258089575710542</c:v>
                </c:pt>
                <c:pt idx="649">
                  <c:v>41.259350123172567</c:v>
                </c:pt>
                <c:pt idx="650">
                  <c:v>41.36741204919899</c:v>
                </c:pt>
                <c:pt idx="651">
                  <c:v>41.369016063336375</c:v>
                </c:pt>
                <c:pt idx="652">
                  <c:v>41.404760569027786</c:v>
                </c:pt>
                <c:pt idx="653">
                  <c:v>41.443982467690503</c:v>
                </c:pt>
                <c:pt idx="654">
                  <c:v>41.454039851854247</c:v>
                </c:pt>
                <c:pt idx="655">
                  <c:v>41.455340106880882</c:v>
                </c:pt>
                <c:pt idx="656">
                  <c:v>41.456244592400878</c:v>
                </c:pt>
                <c:pt idx="657">
                  <c:v>41.461886629629788</c:v>
                </c:pt>
                <c:pt idx="658">
                  <c:v>41.462124786081162</c:v>
                </c:pt>
                <c:pt idx="659">
                  <c:v>41.471711238982465</c:v>
                </c:pt>
                <c:pt idx="660">
                  <c:v>41.477236112257856</c:v>
                </c:pt>
                <c:pt idx="661">
                  <c:v>41.477700605394361</c:v>
                </c:pt>
                <c:pt idx="662">
                  <c:v>41.541161160880343</c:v>
                </c:pt>
                <c:pt idx="663">
                  <c:v>41.556126881646691</c:v>
                </c:pt>
                <c:pt idx="664">
                  <c:v>41.570685064130934</c:v>
                </c:pt>
                <c:pt idx="665">
                  <c:v>41.58564210847571</c:v>
                </c:pt>
                <c:pt idx="666">
                  <c:v>41.588535321734227</c:v>
                </c:pt>
                <c:pt idx="667">
                  <c:v>41.589643836414226</c:v>
                </c:pt>
                <c:pt idx="668">
                  <c:v>41.635629534221785</c:v>
                </c:pt>
                <c:pt idx="669">
                  <c:v>41.642147531048963</c:v>
                </c:pt>
                <c:pt idx="670">
                  <c:v>41.643250507466789</c:v>
                </c:pt>
                <c:pt idx="671">
                  <c:v>41.643290514971163</c:v>
                </c:pt>
                <c:pt idx="672">
                  <c:v>41.670610803219276</c:v>
                </c:pt>
                <c:pt idx="673">
                  <c:v>41.69030541940181</c:v>
                </c:pt>
                <c:pt idx="674">
                  <c:v>41.699818785314065</c:v>
                </c:pt>
                <c:pt idx="675">
                  <c:v>41.724512256573604</c:v>
                </c:pt>
                <c:pt idx="676">
                  <c:v>41.72468956211565</c:v>
                </c:pt>
                <c:pt idx="677">
                  <c:v>41.739115412532144</c:v>
                </c:pt>
                <c:pt idx="678">
                  <c:v>41.740485540631184</c:v>
                </c:pt>
                <c:pt idx="679">
                  <c:v>41.752928516301338</c:v>
                </c:pt>
                <c:pt idx="680">
                  <c:v>41.762351312374136</c:v>
                </c:pt>
                <c:pt idx="681">
                  <c:v>41.765531417539762</c:v>
                </c:pt>
                <c:pt idx="682">
                  <c:v>41.785270439600922</c:v>
                </c:pt>
                <c:pt idx="683">
                  <c:v>41.819605498802986</c:v>
                </c:pt>
                <c:pt idx="684">
                  <c:v>41.823293069042819</c:v>
                </c:pt>
                <c:pt idx="685">
                  <c:v>41.826926243961864</c:v>
                </c:pt>
                <c:pt idx="686">
                  <c:v>41.840693807135082</c:v>
                </c:pt>
                <c:pt idx="687">
                  <c:v>41.870044016895704</c:v>
                </c:pt>
                <c:pt idx="688">
                  <c:v>41.879156531632688</c:v>
                </c:pt>
                <c:pt idx="689">
                  <c:v>41.894350541118818</c:v>
                </c:pt>
                <c:pt idx="690">
                  <c:v>41.902190474003788</c:v>
                </c:pt>
                <c:pt idx="691">
                  <c:v>41.908769185126857</c:v>
                </c:pt>
                <c:pt idx="692">
                  <c:v>41.927883744290071</c:v>
                </c:pt>
                <c:pt idx="693">
                  <c:v>41.967181011422916</c:v>
                </c:pt>
                <c:pt idx="694">
                  <c:v>41.975438838754187</c:v>
                </c:pt>
                <c:pt idx="695">
                  <c:v>42.002969403545862</c:v>
                </c:pt>
                <c:pt idx="696">
                  <c:v>42.027040211011453</c:v>
                </c:pt>
                <c:pt idx="697">
                  <c:v>42.034748003056357</c:v>
                </c:pt>
                <c:pt idx="698">
                  <c:v>42.058964069390342</c:v>
                </c:pt>
                <c:pt idx="699">
                  <c:v>42.111227233749915</c:v>
                </c:pt>
                <c:pt idx="700">
                  <c:v>42.112919179883065</c:v>
                </c:pt>
                <c:pt idx="701">
                  <c:v>42.116721105993889</c:v>
                </c:pt>
                <c:pt idx="702">
                  <c:v>42.127267011377782</c:v>
                </c:pt>
                <c:pt idx="703">
                  <c:v>42.139453310561166</c:v>
                </c:pt>
                <c:pt idx="704">
                  <c:v>42.164608569682869</c:v>
                </c:pt>
                <c:pt idx="705">
                  <c:v>42.170619551714978</c:v>
                </c:pt>
                <c:pt idx="706">
                  <c:v>42.171998166223105</c:v>
                </c:pt>
                <c:pt idx="707">
                  <c:v>42.177931363175745</c:v>
                </c:pt>
                <c:pt idx="708">
                  <c:v>42.204772462564755</c:v>
                </c:pt>
                <c:pt idx="709">
                  <c:v>42.222423418826239</c:v>
                </c:pt>
                <c:pt idx="710">
                  <c:v>42.231044088881234</c:v>
                </c:pt>
                <c:pt idx="711">
                  <c:v>42.236130200099055</c:v>
                </c:pt>
                <c:pt idx="712">
                  <c:v>42.242049864269291</c:v>
                </c:pt>
                <c:pt idx="713">
                  <c:v>42.279182479087083</c:v>
                </c:pt>
                <c:pt idx="714">
                  <c:v>42.293038990348819</c:v>
                </c:pt>
                <c:pt idx="715">
                  <c:v>42.328715308532161</c:v>
                </c:pt>
                <c:pt idx="716">
                  <c:v>42.346437875009173</c:v>
                </c:pt>
                <c:pt idx="717">
                  <c:v>42.351557737593126</c:v>
                </c:pt>
                <c:pt idx="718">
                  <c:v>42.36490098261433</c:v>
                </c:pt>
                <c:pt idx="719">
                  <c:v>42.382793770354439</c:v>
                </c:pt>
                <c:pt idx="720">
                  <c:v>42.441921774365738</c:v>
                </c:pt>
                <c:pt idx="721">
                  <c:v>42.476687920766651</c:v>
                </c:pt>
                <c:pt idx="722">
                  <c:v>42.482486615588726</c:v>
                </c:pt>
                <c:pt idx="723">
                  <c:v>42.48407973289428</c:v>
                </c:pt>
                <c:pt idx="724">
                  <c:v>42.516940030165124</c:v>
                </c:pt>
                <c:pt idx="725">
                  <c:v>42.533131370236688</c:v>
                </c:pt>
                <c:pt idx="726">
                  <c:v>42.542330935037178</c:v>
                </c:pt>
                <c:pt idx="727">
                  <c:v>42.56904262772148</c:v>
                </c:pt>
                <c:pt idx="728">
                  <c:v>42.575943710610758</c:v>
                </c:pt>
                <c:pt idx="729">
                  <c:v>42.592431907479572</c:v>
                </c:pt>
                <c:pt idx="730">
                  <c:v>42.601999438957449</c:v>
                </c:pt>
                <c:pt idx="731">
                  <c:v>42.615722075450307</c:v>
                </c:pt>
                <c:pt idx="732">
                  <c:v>42.616999793478257</c:v>
                </c:pt>
                <c:pt idx="733">
                  <c:v>42.627743127495663</c:v>
                </c:pt>
                <c:pt idx="734">
                  <c:v>42.674924575140494</c:v>
                </c:pt>
                <c:pt idx="735">
                  <c:v>42.679954531906411</c:v>
                </c:pt>
                <c:pt idx="736">
                  <c:v>42.682371229481546</c:v>
                </c:pt>
                <c:pt idx="737">
                  <c:v>42.69840082941419</c:v>
                </c:pt>
                <c:pt idx="738">
                  <c:v>42.712962872419638</c:v>
                </c:pt>
                <c:pt idx="739">
                  <c:v>42.716124484549781</c:v>
                </c:pt>
                <c:pt idx="740">
                  <c:v>42.730327950172743</c:v>
                </c:pt>
                <c:pt idx="741">
                  <c:v>42.730930825537342</c:v>
                </c:pt>
                <c:pt idx="742">
                  <c:v>42.731202496027471</c:v>
                </c:pt>
                <c:pt idx="743">
                  <c:v>42.731800665367629</c:v>
                </c:pt>
                <c:pt idx="744">
                  <c:v>42.739458163729438</c:v>
                </c:pt>
                <c:pt idx="745">
                  <c:v>42.739514252614129</c:v>
                </c:pt>
                <c:pt idx="746">
                  <c:v>42.767766705858449</c:v>
                </c:pt>
                <c:pt idx="747">
                  <c:v>42.839907210039698</c:v>
                </c:pt>
                <c:pt idx="748">
                  <c:v>42.841094594218859</c:v>
                </c:pt>
                <c:pt idx="749">
                  <c:v>42.843345479736186</c:v>
                </c:pt>
                <c:pt idx="750">
                  <c:v>42.847990841798179</c:v>
                </c:pt>
                <c:pt idx="751">
                  <c:v>42.860351541534037</c:v>
                </c:pt>
                <c:pt idx="752">
                  <c:v>42.950251078262767</c:v>
                </c:pt>
                <c:pt idx="753">
                  <c:v>42.972956645037897</c:v>
                </c:pt>
                <c:pt idx="754">
                  <c:v>42.994067256277333</c:v>
                </c:pt>
                <c:pt idx="755">
                  <c:v>43.03641715995446</c:v>
                </c:pt>
                <c:pt idx="756">
                  <c:v>43.037838107775912</c:v>
                </c:pt>
                <c:pt idx="757">
                  <c:v>43.065672004020186</c:v>
                </c:pt>
                <c:pt idx="758">
                  <c:v>43.105226980250222</c:v>
                </c:pt>
                <c:pt idx="759">
                  <c:v>43.107412774177703</c:v>
                </c:pt>
                <c:pt idx="760">
                  <c:v>43.142941123843123</c:v>
                </c:pt>
                <c:pt idx="761">
                  <c:v>43.16536292886407</c:v>
                </c:pt>
                <c:pt idx="762">
                  <c:v>43.170420612772617</c:v>
                </c:pt>
                <c:pt idx="763">
                  <c:v>43.172501797734789</c:v>
                </c:pt>
                <c:pt idx="764">
                  <c:v>43.198057425250838</c:v>
                </c:pt>
                <c:pt idx="765">
                  <c:v>43.218649600583539</c:v>
                </c:pt>
                <c:pt idx="766">
                  <c:v>43.219461174815294</c:v>
                </c:pt>
                <c:pt idx="767">
                  <c:v>43.222967684677016</c:v>
                </c:pt>
                <c:pt idx="768">
                  <c:v>43.249394642977649</c:v>
                </c:pt>
                <c:pt idx="769">
                  <c:v>43.252045081034993</c:v>
                </c:pt>
                <c:pt idx="770">
                  <c:v>43.262242296129244</c:v>
                </c:pt>
                <c:pt idx="771">
                  <c:v>43.271821017568513</c:v>
                </c:pt>
                <c:pt idx="772">
                  <c:v>43.29506139981531</c:v>
                </c:pt>
                <c:pt idx="773">
                  <c:v>43.303096244866872</c:v>
                </c:pt>
                <c:pt idx="774">
                  <c:v>43.307490922934321</c:v>
                </c:pt>
                <c:pt idx="775">
                  <c:v>43.317668259218266</c:v>
                </c:pt>
                <c:pt idx="776">
                  <c:v>43.322016107614679</c:v>
                </c:pt>
                <c:pt idx="777">
                  <c:v>43.327825994050315</c:v>
                </c:pt>
                <c:pt idx="778">
                  <c:v>43.346673283054187</c:v>
                </c:pt>
                <c:pt idx="779">
                  <c:v>43.350715336329984</c:v>
                </c:pt>
                <c:pt idx="780">
                  <c:v>43.353065414206014</c:v>
                </c:pt>
                <c:pt idx="781">
                  <c:v>43.354952295195318</c:v>
                </c:pt>
                <c:pt idx="782">
                  <c:v>43.396417168405719</c:v>
                </c:pt>
                <c:pt idx="783">
                  <c:v>43.401502025698164</c:v>
                </c:pt>
                <c:pt idx="784">
                  <c:v>43.408916700678681</c:v>
                </c:pt>
                <c:pt idx="785">
                  <c:v>43.412289421277194</c:v>
                </c:pt>
                <c:pt idx="786">
                  <c:v>43.423486441962183</c:v>
                </c:pt>
                <c:pt idx="787">
                  <c:v>43.463275503415815</c:v>
                </c:pt>
                <c:pt idx="788">
                  <c:v>43.524868740317984</c:v>
                </c:pt>
                <c:pt idx="789">
                  <c:v>43.541375612584751</c:v>
                </c:pt>
                <c:pt idx="790">
                  <c:v>43.560367885639693</c:v>
                </c:pt>
                <c:pt idx="791">
                  <c:v>43.575772734751325</c:v>
                </c:pt>
                <c:pt idx="792">
                  <c:v>43.578640807864971</c:v>
                </c:pt>
                <c:pt idx="793">
                  <c:v>43.598733980171303</c:v>
                </c:pt>
                <c:pt idx="794">
                  <c:v>43.641582225917539</c:v>
                </c:pt>
                <c:pt idx="795">
                  <c:v>43.668284416319793</c:v>
                </c:pt>
                <c:pt idx="796">
                  <c:v>43.680447143070197</c:v>
                </c:pt>
                <c:pt idx="797">
                  <c:v>43.735954227564349</c:v>
                </c:pt>
                <c:pt idx="798">
                  <c:v>43.772201770396372</c:v>
                </c:pt>
                <c:pt idx="799">
                  <c:v>43.782168606084596</c:v>
                </c:pt>
                <c:pt idx="800">
                  <c:v>43.791118644081592</c:v>
                </c:pt>
                <c:pt idx="801">
                  <c:v>43.79552559462222</c:v>
                </c:pt>
                <c:pt idx="802">
                  <c:v>43.813084569898194</c:v>
                </c:pt>
                <c:pt idx="803">
                  <c:v>43.851620888540012</c:v>
                </c:pt>
                <c:pt idx="804">
                  <c:v>43.857711041358222</c:v>
                </c:pt>
                <c:pt idx="805">
                  <c:v>43.884806596678473</c:v>
                </c:pt>
                <c:pt idx="806">
                  <c:v>43.886895665861601</c:v>
                </c:pt>
                <c:pt idx="807">
                  <c:v>43.887205767340078</c:v>
                </c:pt>
                <c:pt idx="808">
                  <c:v>43.917894834809843</c:v>
                </c:pt>
                <c:pt idx="809">
                  <c:v>43.919454536193371</c:v>
                </c:pt>
                <c:pt idx="810">
                  <c:v>43.968222053280186</c:v>
                </c:pt>
                <c:pt idx="811">
                  <c:v>43.968395231352162</c:v>
                </c:pt>
                <c:pt idx="812">
                  <c:v>43.997920786677334</c:v>
                </c:pt>
                <c:pt idx="813">
                  <c:v>44.027331460856871</c:v>
                </c:pt>
                <c:pt idx="814">
                  <c:v>44.033686050798181</c:v>
                </c:pt>
                <c:pt idx="815">
                  <c:v>44.098315582377225</c:v>
                </c:pt>
                <c:pt idx="816">
                  <c:v>44.122132816100091</c:v>
                </c:pt>
                <c:pt idx="817">
                  <c:v>44.14998102100683</c:v>
                </c:pt>
                <c:pt idx="818">
                  <c:v>44.178997271905509</c:v>
                </c:pt>
                <c:pt idx="819">
                  <c:v>44.179429531094669</c:v>
                </c:pt>
                <c:pt idx="820">
                  <c:v>44.183188872611893</c:v>
                </c:pt>
                <c:pt idx="821">
                  <c:v>44.185988727478318</c:v>
                </c:pt>
                <c:pt idx="822">
                  <c:v>44.204098578522178</c:v>
                </c:pt>
                <c:pt idx="823">
                  <c:v>44.27725653139899</c:v>
                </c:pt>
                <c:pt idx="824">
                  <c:v>44.332239849974783</c:v>
                </c:pt>
                <c:pt idx="825">
                  <c:v>44.338831170321583</c:v>
                </c:pt>
                <c:pt idx="826">
                  <c:v>44.357009174030537</c:v>
                </c:pt>
                <c:pt idx="827">
                  <c:v>44.398389805219182</c:v>
                </c:pt>
                <c:pt idx="828">
                  <c:v>44.427779117043855</c:v>
                </c:pt>
                <c:pt idx="829">
                  <c:v>44.430665269014767</c:v>
                </c:pt>
                <c:pt idx="830">
                  <c:v>44.432805280695042</c:v>
                </c:pt>
                <c:pt idx="831">
                  <c:v>44.444231261739816</c:v>
                </c:pt>
                <c:pt idx="832">
                  <c:v>44.487496491695367</c:v>
                </c:pt>
                <c:pt idx="833">
                  <c:v>44.527497711765569</c:v>
                </c:pt>
                <c:pt idx="834">
                  <c:v>44.52828232231677</c:v>
                </c:pt>
                <c:pt idx="835">
                  <c:v>44.561096976377641</c:v>
                </c:pt>
                <c:pt idx="836">
                  <c:v>44.634634082715493</c:v>
                </c:pt>
                <c:pt idx="837">
                  <c:v>44.655064201056192</c:v>
                </c:pt>
                <c:pt idx="838">
                  <c:v>44.68059052071132</c:v>
                </c:pt>
                <c:pt idx="839">
                  <c:v>44.708615177561875</c:v>
                </c:pt>
                <c:pt idx="840">
                  <c:v>44.73271373988365</c:v>
                </c:pt>
                <c:pt idx="841">
                  <c:v>44.748512442987618</c:v>
                </c:pt>
                <c:pt idx="842">
                  <c:v>44.749341902796985</c:v>
                </c:pt>
                <c:pt idx="843">
                  <c:v>44.762078397123815</c:v>
                </c:pt>
                <c:pt idx="844">
                  <c:v>44.772959779896837</c:v>
                </c:pt>
                <c:pt idx="845">
                  <c:v>44.773021133262276</c:v>
                </c:pt>
                <c:pt idx="846">
                  <c:v>44.7746764993447</c:v>
                </c:pt>
                <c:pt idx="847">
                  <c:v>44.79439409742902</c:v>
                </c:pt>
                <c:pt idx="848">
                  <c:v>44.818061341771127</c:v>
                </c:pt>
                <c:pt idx="849">
                  <c:v>44.819448424298926</c:v>
                </c:pt>
                <c:pt idx="850">
                  <c:v>44.827251876880666</c:v>
                </c:pt>
                <c:pt idx="851">
                  <c:v>44.838175445333192</c:v>
                </c:pt>
                <c:pt idx="852">
                  <c:v>44.885326417589596</c:v>
                </c:pt>
                <c:pt idx="853">
                  <c:v>44.892442850349909</c:v>
                </c:pt>
                <c:pt idx="854">
                  <c:v>44.905589272423619</c:v>
                </c:pt>
                <c:pt idx="855">
                  <c:v>44.94335243762562</c:v>
                </c:pt>
                <c:pt idx="856">
                  <c:v>44.991590869406863</c:v>
                </c:pt>
                <c:pt idx="857">
                  <c:v>44.991705505445694</c:v>
                </c:pt>
                <c:pt idx="858">
                  <c:v>45.040001259353133</c:v>
                </c:pt>
                <c:pt idx="859">
                  <c:v>45.055812007232596</c:v>
                </c:pt>
                <c:pt idx="860">
                  <c:v>45.056075878295736</c:v>
                </c:pt>
                <c:pt idx="861">
                  <c:v>45.104859586065672</c:v>
                </c:pt>
                <c:pt idx="862">
                  <c:v>45.143272509117793</c:v>
                </c:pt>
                <c:pt idx="863">
                  <c:v>45.146109254794531</c:v>
                </c:pt>
                <c:pt idx="864">
                  <c:v>45.146673372134266</c:v>
                </c:pt>
                <c:pt idx="865">
                  <c:v>45.192354534956387</c:v>
                </c:pt>
                <c:pt idx="866">
                  <c:v>45.19636084403669</c:v>
                </c:pt>
                <c:pt idx="867">
                  <c:v>45.198004385682971</c:v>
                </c:pt>
                <c:pt idx="868">
                  <c:v>45.198981644780581</c:v>
                </c:pt>
                <c:pt idx="869">
                  <c:v>45.200786178951162</c:v>
                </c:pt>
                <c:pt idx="870">
                  <c:v>45.228706859353466</c:v>
                </c:pt>
                <c:pt idx="871">
                  <c:v>45.237157624872253</c:v>
                </c:pt>
                <c:pt idx="872">
                  <c:v>45.325124812083359</c:v>
                </c:pt>
                <c:pt idx="873">
                  <c:v>45.335204649044925</c:v>
                </c:pt>
                <c:pt idx="874">
                  <c:v>45.336761353250637</c:v>
                </c:pt>
                <c:pt idx="875">
                  <c:v>45.368795525964082</c:v>
                </c:pt>
                <c:pt idx="876">
                  <c:v>45.372573316684324</c:v>
                </c:pt>
                <c:pt idx="877">
                  <c:v>45.38898716601674</c:v>
                </c:pt>
                <c:pt idx="878">
                  <c:v>45.3950618724622</c:v>
                </c:pt>
                <c:pt idx="879">
                  <c:v>45.471545965148145</c:v>
                </c:pt>
                <c:pt idx="880">
                  <c:v>45.482920527684087</c:v>
                </c:pt>
                <c:pt idx="881">
                  <c:v>45.558206358425508</c:v>
                </c:pt>
                <c:pt idx="882">
                  <c:v>45.566012497279019</c:v>
                </c:pt>
                <c:pt idx="883">
                  <c:v>45.579524768148509</c:v>
                </c:pt>
                <c:pt idx="884">
                  <c:v>45.612774070424763</c:v>
                </c:pt>
                <c:pt idx="885">
                  <c:v>45.615879491919159</c:v>
                </c:pt>
                <c:pt idx="886">
                  <c:v>45.62113319693546</c:v>
                </c:pt>
                <c:pt idx="887">
                  <c:v>45.657605989282445</c:v>
                </c:pt>
                <c:pt idx="888">
                  <c:v>45.664077313687017</c:v>
                </c:pt>
                <c:pt idx="889">
                  <c:v>45.710203626358506</c:v>
                </c:pt>
                <c:pt idx="890">
                  <c:v>45.752069221993196</c:v>
                </c:pt>
                <c:pt idx="891">
                  <c:v>45.762407028438595</c:v>
                </c:pt>
                <c:pt idx="892">
                  <c:v>45.76269237722213</c:v>
                </c:pt>
                <c:pt idx="893">
                  <c:v>45.775507703510456</c:v>
                </c:pt>
                <c:pt idx="894">
                  <c:v>45.780155234659659</c:v>
                </c:pt>
                <c:pt idx="895">
                  <c:v>45.809582680900675</c:v>
                </c:pt>
                <c:pt idx="896">
                  <c:v>45.814413821007463</c:v>
                </c:pt>
                <c:pt idx="897">
                  <c:v>45.850442608116602</c:v>
                </c:pt>
                <c:pt idx="898">
                  <c:v>45.863495881018494</c:v>
                </c:pt>
                <c:pt idx="899">
                  <c:v>45.879158739543897</c:v>
                </c:pt>
                <c:pt idx="900">
                  <c:v>45.889980188263038</c:v>
                </c:pt>
                <c:pt idx="901">
                  <c:v>45.892368741447982</c:v>
                </c:pt>
                <c:pt idx="902">
                  <c:v>45.906401672598534</c:v>
                </c:pt>
                <c:pt idx="903">
                  <c:v>45.931656783722559</c:v>
                </c:pt>
                <c:pt idx="904">
                  <c:v>45.940340782221881</c:v>
                </c:pt>
                <c:pt idx="905">
                  <c:v>45.961491130862697</c:v>
                </c:pt>
                <c:pt idx="906">
                  <c:v>45.96880625025608</c:v>
                </c:pt>
                <c:pt idx="907">
                  <c:v>45.969242657472364</c:v>
                </c:pt>
                <c:pt idx="908">
                  <c:v>45.971745421801941</c:v>
                </c:pt>
                <c:pt idx="909">
                  <c:v>45.985638443295585</c:v>
                </c:pt>
                <c:pt idx="910">
                  <c:v>45.998829012669134</c:v>
                </c:pt>
                <c:pt idx="911">
                  <c:v>46.019359566484646</c:v>
                </c:pt>
                <c:pt idx="912">
                  <c:v>46.020091565925846</c:v>
                </c:pt>
                <c:pt idx="913">
                  <c:v>46.022219117511</c:v>
                </c:pt>
                <c:pt idx="914">
                  <c:v>46.04029385195021</c:v>
                </c:pt>
                <c:pt idx="915">
                  <c:v>46.056955153979246</c:v>
                </c:pt>
                <c:pt idx="916">
                  <c:v>46.068251720728647</c:v>
                </c:pt>
                <c:pt idx="917">
                  <c:v>46.097009296210871</c:v>
                </c:pt>
                <c:pt idx="918">
                  <c:v>46.098950136676564</c:v>
                </c:pt>
                <c:pt idx="919">
                  <c:v>46.111140699750358</c:v>
                </c:pt>
                <c:pt idx="920">
                  <c:v>46.118782785993517</c:v>
                </c:pt>
                <c:pt idx="921">
                  <c:v>46.120832802106051</c:v>
                </c:pt>
                <c:pt idx="922">
                  <c:v>46.173611095527498</c:v>
                </c:pt>
                <c:pt idx="923">
                  <c:v>46.193241377007958</c:v>
                </c:pt>
                <c:pt idx="924">
                  <c:v>46.196529770753756</c:v>
                </c:pt>
                <c:pt idx="925">
                  <c:v>46.218804528282817</c:v>
                </c:pt>
                <c:pt idx="926">
                  <c:v>46.266914244933361</c:v>
                </c:pt>
                <c:pt idx="927">
                  <c:v>46.267132203525179</c:v>
                </c:pt>
                <c:pt idx="928">
                  <c:v>46.292936746876819</c:v>
                </c:pt>
                <c:pt idx="929">
                  <c:v>46.302926036490561</c:v>
                </c:pt>
                <c:pt idx="930">
                  <c:v>46.311378060148641</c:v>
                </c:pt>
                <c:pt idx="931">
                  <c:v>46.313152547228754</c:v>
                </c:pt>
                <c:pt idx="932">
                  <c:v>46.333591924312586</c:v>
                </c:pt>
                <c:pt idx="933">
                  <c:v>46.336126086985615</c:v>
                </c:pt>
                <c:pt idx="934">
                  <c:v>46.346673136691933</c:v>
                </c:pt>
                <c:pt idx="935">
                  <c:v>46.348383171917135</c:v>
                </c:pt>
                <c:pt idx="936">
                  <c:v>46.377149975853563</c:v>
                </c:pt>
                <c:pt idx="937">
                  <c:v>46.379236838114466</c:v>
                </c:pt>
                <c:pt idx="938">
                  <c:v>46.413439848535646</c:v>
                </c:pt>
                <c:pt idx="939">
                  <c:v>46.420146001536736</c:v>
                </c:pt>
                <c:pt idx="940">
                  <c:v>46.422165058527995</c:v>
                </c:pt>
                <c:pt idx="941">
                  <c:v>46.426237273502444</c:v>
                </c:pt>
                <c:pt idx="942">
                  <c:v>46.449945884262434</c:v>
                </c:pt>
                <c:pt idx="943">
                  <c:v>46.457445306263324</c:v>
                </c:pt>
                <c:pt idx="944">
                  <c:v>46.462935760386245</c:v>
                </c:pt>
                <c:pt idx="945">
                  <c:v>46.492307373331386</c:v>
                </c:pt>
                <c:pt idx="946">
                  <c:v>46.53263760864742</c:v>
                </c:pt>
                <c:pt idx="947">
                  <c:v>46.532780570394316</c:v>
                </c:pt>
                <c:pt idx="948">
                  <c:v>46.546481389632561</c:v>
                </c:pt>
                <c:pt idx="949">
                  <c:v>46.558382373475808</c:v>
                </c:pt>
                <c:pt idx="950">
                  <c:v>46.622630741733886</c:v>
                </c:pt>
                <c:pt idx="951">
                  <c:v>46.632548673033931</c:v>
                </c:pt>
                <c:pt idx="952">
                  <c:v>46.64933360984103</c:v>
                </c:pt>
                <c:pt idx="953">
                  <c:v>46.658774766445475</c:v>
                </c:pt>
                <c:pt idx="954">
                  <c:v>46.6630592450623</c:v>
                </c:pt>
                <c:pt idx="955">
                  <c:v>46.687464524486849</c:v>
                </c:pt>
                <c:pt idx="956">
                  <c:v>46.688491025764009</c:v>
                </c:pt>
                <c:pt idx="957">
                  <c:v>46.689548589108995</c:v>
                </c:pt>
                <c:pt idx="958">
                  <c:v>46.722235492550389</c:v>
                </c:pt>
                <c:pt idx="959">
                  <c:v>46.748112624272068</c:v>
                </c:pt>
                <c:pt idx="960">
                  <c:v>46.771338599273541</c:v>
                </c:pt>
                <c:pt idx="961">
                  <c:v>46.806949844658675</c:v>
                </c:pt>
                <c:pt idx="962">
                  <c:v>46.818319153305978</c:v>
                </c:pt>
                <c:pt idx="963">
                  <c:v>46.825630084228841</c:v>
                </c:pt>
                <c:pt idx="964">
                  <c:v>46.830072855935356</c:v>
                </c:pt>
                <c:pt idx="965">
                  <c:v>46.839463436748048</c:v>
                </c:pt>
                <c:pt idx="966">
                  <c:v>46.845460141777735</c:v>
                </c:pt>
                <c:pt idx="967">
                  <c:v>46.860657449261836</c:v>
                </c:pt>
                <c:pt idx="968">
                  <c:v>46.871314622191875</c:v>
                </c:pt>
                <c:pt idx="969">
                  <c:v>46.89237860061084</c:v>
                </c:pt>
                <c:pt idx="970">
                  <c:v>46.901304219867683</c:v>
                </c:pt>
                <c:pt idx="971">
                  <c:v>46.907309283858226</c:v>
                </c:pt>
                <c:pt idx="972">
                  <c:v>46.911688870325897</c:v>
                </c:pt>
                <c:pt idx="973">
                  <c:v>46.916838261697102</c:v>
                </c:pt>
                <c:pt idx="974">
                  <c:v>46.919677159467795</c:v>
                </c:pt>
                <c:pt idx="975">
                  <c:v>46.93298795972256</c:v>
                </c:pt>
                <c:pt idx="976">
                  <c:v>46.942957430663327</c:v>
                </c:pt>
                <c:pt idx="977">
                  <c:v>46.949220734552554</c:v>
                </c:pt>
                <c:pt idx="978">
                  <c:v>46.980634687608756</c:v>
                </c:pt>
                <c:pt idx="979">
                  <c:v>46.992239265545344</c:v>
                </c:pt>
                <c:pt idx="980">
                  <c:v>47.029965629421469</c:v>
                </c:pt>
                <c:pt idx="981">
                  <c:v>47.037443687022723</c:v>
                </c:pt>
                <c:pt idx="982">
                  <c:v>47.106345542228965</c:v>
                </c:pt>
                <c:pt idx="983">
                  <c:v>47.110508188539811</c:v>
                </c:pt>
                <c:pt idx="984">
                  <c:v>47.121656500149726</c:v>
                </c:pt>
                <c:pt idx="985">
                  <c:v>47.12943703667051</c:v>
                </c:pt>
                <c:pt idx="986">
                  <c:v>47.136215740696414</c:v>
                </c:pt>
                <c:pt idx="987">
                  <c:v>47.137555687279416</c:v>
                </c:pt>
                <c:pt idx="988">
                  <c:v>47.149770783775054</c:v>
                </c:pt>
                <c:pt idx="989">
                  <c:v>47.159150924701578</c:v>
                </c:pt>
                <c:pt idx="990">
                  <c:v>47.161698413041933</c:v>
                </c:pt>
                <c:pt idx="991">
                  <c:v>47.202156574490374</c:v>
                </c:pt>
                <c:pt idx="992">
                  <c:v>47.232153076199182</c:v>
                </c:pt>
                <c:pt idx="993">
                  <c:v>47.253110672199909</c:v>
                </c:pt>
                <c:pt idx="994">
                  <c:v>47.254685260532014</c:v>
                </c:pt>
                <c:pt idx="995">
                  <c:v>47.282390558147753</c:v>
                </c:pt>
                <c:pt idx="996">
                  <c:v>47.296731033457206</c:v>
                </c:pt>
                <c:pt idx="997">
                  <c:v>47.317355563980257</c:v>
                </c:pt>
                <c:pt idx="998">
                  <c:v>47.373873813904616</c:v>
                </c:pt>
                <c:pt idx="999">
                  <c:v>47.393440969396835</c:v>
                </c:pt>
                <c:pt idx="1000">
                  <c:v>47.399524604778023</c:v>
                </c:pt>
                <c:pt idx="1001">
                  <c:v>47.401963410777469</c:v>
                </c:pt>
                <c:pt idx="1002">
                  <c:v>47.404100854568611</c:v>
                </c:pt>
                <c:pt idx="1003">
                  <c:v>47.514442769004958</c:v>
                </c:pt>
                <c:pt idx="1004">
                  <c:v>47.526270990781704</c:v>
                </c:pt>
                <c:pt idx="1005">
                  <c:v>47.526413079639909</c:v>
                </c:pt>
                <c:pt idx="1006">
                  <c:v>47.532122185006926</c:v>
                </c:pt>
                <c:pt idx="1007">
                  <c:v>47.562213987088796</c:v>
                </c:pt>
                <c:pt idx="1008">
                  <c:v>47.571261433081759</c:v>
                </c:pt>
                <c:pt idx="1009">
                  <c:v>47.57188419123635</c:v>
                </c:pt>
                <c:pt idx="1010">
                  <c:v>47.574825276545369</c:v>
                </c:pt>
                <c:pt idx="1011">
                  <c:v>47.611190767621785</c:v>
                </c:pt>
                <c:pt idx="1012">
                  <c:v>47.611919428295522</c:v>
                </c:pt>
                <c:pt idx="1013">
                  <c:v>47.63331384920054</c:v>
                </c:pt>
                <c:pt idx="1014">
                  <c:v>47.639803031346645</c:v>
                </c:pt>
                <c:pt idx="1015">
                  <c:v>47.641339277711708</c:v>
                </c:pt>
                <c:pt idx="1016">
                  <c:v>47.652210388060993</c:v>
                </c:pt>
                <c:pt idx="1017">
                  <c:v>47.665624085134141</c:v>
                </c:pt>
                <c:pt idx="1018">
                  <c:v>47.690550760145371</c:v>
                </c:pt>
                <c:pt idx="1019">
                  <c:v>47.704538337459624</c:v>
                </c:pt>
                <c:pt idx="1020">
                  <c:v>47.719254011966584</c:v>
                </c:pt>
                <c:pt idx="1021">
                  <c:v>47.723068936829947</c:v>
                </c:pt>
                <c:pt idx="1022">
                  <c:v>47.735727737927121</c:v>
                </c:pt>
                <c:pt idx="1023">
                  <c:v>47.738758982574211</c:v>
                </c:pt>
                <c:pt idx="1024">
                  <c:v>47.788325566689323</c:v>
                </c:pt>
                <c:pt idx="1025">
                  <c:v>47.806811060583939</c:v>
                </c:pt>
                <c:pt idx="1026">
                  <c:v>47.80759833947814</c:v>
                </c:pt>
                <c:pt idx="1027">
                  <c:v>47.88833363913146</c:v>
                </c:pt>
                <c:pt idx="1028">
                  <c:v>47.901702178145896</c:v>
                </c:pt>
                <c:pt idx="1029">
                  <c:v>47.917615520466086</c:v>
                </c:pt>
                <c:pt idx="1030">
                  <c:v>47.934383933065511</c:v>
                </c:pt>
                <c:pt idx="1031">
                  <c:v>47.943941243810116</c:v>
                </c:pt>
                <c:pt idx="1032">
                  <c:v>47.953701288458547</c:v>
                </c:pt>
                <c:pt idx="1033">
                  <c:v>47.970546420867159</c:v>
                </c:pt>
                <c:pt idx="1034">
                  <c:v>47.989713393268033</c:v>
                </c:pt>
                <c:pt idx="1035">
                  <c:v>47.999488437850019</c:v>
                </c:pt>
                <c:pt idx="1036">
                  <c:v>48.004751235332527</c:v>
                </c:pt>
                <c:pt idx="1037">
                  <c:v>48.007802664203822</c:v>
                </c:pt>
                <c:pt idx="1038">
                  <c:v>48.021474833414004</c:v>
                </c:pt>
                <c:pt idx="1039">
                  <c:v>48.025103275844302</c:v>
                </c:pt>
                <c:pt idx="1040">
                  <c:v>48.069177731850672</c:v>
                </c:pt>
                <c:pt idx="1041">
                  <c:v>48.076832385277982</c:v>
                </c:pt>
                <c:pt idx="1042">
                  <c:v>48.084664181570531</c:v>
                </c:pt>
                <c:pt idx="1043">
                  <c:v>48.090931484737865</c:v>
                </c:pt>
                <c:pt idx="1044">
                  <c:v>48.122488714010451</c:v>
                </c:pt>
                <c:pt idx="1045">
                  <c:v>48.153873292146727</c:v>
                </c:pt>
                <c:pt idx="1046">
                  <c:v>48.154999200994745</c:v>
                </c:pt>
                <c:pt idx="1047">
                  <c:v>48.157046259593784</c:v>
                </c:pt>
                <c:pt idx="1048">
                  <c:v>48.168379279836515</c:v>
                </c:pt>
                <c:pt idx="1049">
                  <c:v>48.172576368849491</c:v>
                </c:pt>
                <c:pt idx="1050">
                  <c:v>48.173464663368264</c:v>
                </c:pt>
                <c:pt idx="1051">
                  <c:v>48.188682196815485</c:v>
                </c:pt>
                <c:pt idx="1052">
                  <c:v>48.209558555549975</c:v>
                </c:pt>
                <c:pt idx="1053">
                  <c:v>48.246770003365491</c:v>
                </c:pt>
                <c:pt idx="1054">
                  <c:v>48.250034088006288</c:v>
                </c:pt>
                <c:pt idx="1055">
                  <c:v>48.251081308089923</c:v>
                </c:pt>
                <c:pt idx="1056">
                  <c:v>48.267322716315235</c:v>
                </c:pt>
                <c:pt idx="1057">
                  <c:v>48.268066223405683</c:v>
                </c:pt>
                <c:pt idx="1058">
                  <c:v>48.288547259915987</c:v>
                </c:pt>
                <c:pt idx="1059">
                  <c:v>48.288620025579689</c:v>
                </c:pt>
                <c:pt idx="1060">
                  <c:v>48.293533187451096</c:v>
                </c:pt>
                <c:pt idx="1061">
                  <c:v>48.317378809869922</c:v>
                </c:pt>
                <c:pt idx="1062">
                  <c:v>48.319742731681401</c:v>
                </c:pt>
                <c:pt idx="1063">
                  <c:v>48.327864824309898</c:v>
                </c:pt>
                <c:pt idx="1064">
                  <c:v>48.363119450884554</c:v>
                </c:pt>
                <c:pt idx="1065">
                  <c:v>48.382856310531054</c:v>
                </c:pt>
                <c:pt idx="1066">
                  <c:v>48.385612982369778</c:v>
                </c:pt>
                <c:pt idx="1067">
                  <c:v>48.390928672940149</c:v>
                </c:pt>
                <c:pt idx="1068">
                  <c:v>48.39958490191971</c:v>
                </c:pt>
                <c:pt idx="1069">
                  <c:v>48.400460072288126</c:v>
                </c:pt>
                <c:pt idx="1070">
                  <c:v>48.422718916594576</c:v>
                </c:pt>
                <c:pt idx="1071">
                  <c:v>48.432134823187845</c:v>
                </c:pt>
                <c:pt idx="1072">
                  <c:v>48.433046938311058</c:v>
                </c:pt>
                <c:pt idx="1073">
                  <c:v>48.44372045891329</c:v>
                </c:pt>
                <c:pt idx="1074">
                  <c:v>48.44386785665921</c:v>
                </c:pt>
                <c:pt idx="1075">
                  <c:v>48.451499067270909</c:v>
                </c:pt>
                <c:pt idx="1076">
                  <c:v>48.452842885644685</c:v>
                </c:pt>
                <c:pt idx="1077">
                  <c:v>48.455952865852041</c:v>
                </c:pt>
                <c:pt idx="1078">
                  <c:v>48.47568682637737</c:v>
                </c:pt>
                <c:pt idx="1079">
                  <c:v>48.50922196384316</c:v>
                </c:pt>
                <c:pt idx="1080">
                  <c:v>48.517650844817737</c:v>
                </c:pt>
                <c:pt idx="1081">
                  <c:v>48.519760392934806</c:v>
                </c:pt>
                <c:pt idx="1082">
                  <c:v>48.544658163670974</c:v>
                </c:pt>
                <c:pt idx="1083">
                  <c:v>48.551558772168107</c:v>
                </c:pt>
                <c:pt idx="1084">
                  <c:v>48.565580023145429</c:v>
                </c:pt>
                <c:pt idx="1085">
                  <c:v>48.589987028249247</c:v>
                </c:pt>
                <c:pt idx="1086">
                  <c:v>48.607542188795335</c:v>
                </c:pt>
                <c:pt idx="1087">
                  <c:v>48.607726143571483</c:v>
                </c:pt>
                <c:pt idx="1088">
                  <c:v>48.63306522000078</c:v>
                </c:pt>
                <c:pt idx="1089">
                  <c:v>48.638414124469847</c:v>
                </c:pt>
                <c:pt idx="1090">
                  <c:v>48.655047992375763</c:v>
                </c:pt>
                <c:pt idx="1091">
                  <c:v>48.662005725707758</c:v>
                </c:pt>
                <c:pt idx="1092">
                  <c:v>48.704097325682085</c:v>
                </c:pt>
                <c:pt idx="1093">
                  <c:v>48.739540763958942</c:v>
                </c:pt>
                <c:pt idx="1094">
                  <c:v>48.753599034088097</c:v>
                </c:pt>
                <c:pt idx="1095">
                  <c:v>48.818546287793097</c:v>
                </c:pt>
                <c:pt idx="1096">
                  <c:v>48.81883297204967</c:v>
                </c:pt>
                <c:pt idx="1097">
                  <c:v>48.824073459481703</c:v>
                </c:pt>
                <c:pt idx="1098">
                  <c:v>48.837270799192808</c:v>
                </c:pt>
                <c:pt idx="1099">
                  <c:v>48.840359305134399</c:v>
                </c:pt>
                <c:pt idx="1100">
                  <c:v>48.843926844067539</c:v>
                </c:pt>
                <c:pt idx="1101">
                  <c:v>48.849707771632836</c:v>
                </c:pt>
                <c:pt idx="1102">
                  <c:v>48.872553102696983</c:v>
                </c:pt>
                <c:pt idx="1103">
                  <c:v>48.900630390794419</c:v>
                </c:pt>
                <c:pt idx="1104">
                  <c:v>48.907853049556998</c:v>
                </c:pt>
                <c:pt idx="1105">
                  <c:v>48.915310658815685</c:v>
                </c:pt>
                <c:pt idx="1106">
                  <c:v>48.916130819775958</c:v>
                </c:pt>
                <c:pt idx="1107">
                  <c:v>48.923752574690326</c:v>
                </c:pt>
                <c:pt idx="1108">
                  <c:v>48.924496886234181</c:v>
                </c:pt>
                <c:pt idx="1109">
                  <c:v>48.9283372490316</c:v>
                </c:pt>
                <c:pt idx="1110">
                  <c:v>48.938810786189137</c:v>
                </c:pt>
                <c:pt idx="1111">
                  <c:v>48.946863018087278</c:v>
                </c:pt>
                <c:pt idx="1112">
                  <c:v>48.949897840224111</c:v>
                </c:pt>
                <c:pt idx="1113">
                  <c:v>48.959002318928469</c:v>
                </c:pt>
                <c:pt idx="1114">
                  <c:v>48.975918003400508</c:v>
                </c:pt>
                <c:pt idx="1115">
                  <c:v>48.986430766464487</c:v>
                </c:pt>
                <c:pt idx="1116">
                  <c:v>48.990552551413032</c:v>
                </c:pt>
                <c:pt idx="1117">
                  <c:v>48.997488225909194</c:v>
                </c:pt>
                <c:pt idx="1118">
                  <c:v>49.01137790670905</c:v>
                </c:pt>
                <c:pt idx="1119">
                  <c:v>49.032855925831896</c:v>
                </c:pt>
                <c:pt idx="1120">
                  <c:v>49.080370240065655</c:v>
                </c:pt>
                <c:pt idx="1121">
                  <c:v>49.092744659273102</c:v>
                </c:pt>
                <c:pt idx="1122">
                  <c:v>49.12484581435281</c:v>
                </c:pt>
                <c:pt idx="1123">
                  <c:v>49.164737951415773</c:v>
                </c:pt>
                <c:pt idx="1124">
                  <c:v>49.166636131166086</c:v>
                </c:pt>
                <c:pt idx="1125">
                  <c:v>49.208907087080661</c:v>
                </c:pt>
                <c:pt idx="1126">
                  <c:v>49.211508525479516</c:v>
                </c:pt>
                <c:pt idx="1127">
                  <c:v>49.222698190175905</c:v>
                </c:pt>
                <c:pt idx="1128">
                  <c:v>49.24989771096341</c:v>
                </c:pt>
                <c:pt idx="1129">
                  <c:v>49.269609004594095</c:v>
                </c:pt>
                <c:pt idx="1130">
                  <c:v>49.373041999357909</c:v>
                </c:pt>
                <c:pt idx="1131">
                  <c:v>49.384186196883903</c:v>
                </c:pt>
                <c:pt idx="1132">
                  <c:v>49.394717991319546</c:v>
                </c:pt>
                <c:pt idx="1133">
                  <c:v>49.397090558581667</c:v>
                </c:pt>
                <c:pt idx="1134">
                  <c:v>49.406001083251368</c:v>
                </c:pt>
                <c:pt idx="1135">
                  <c:v>49.408887371720098</c:v>
                </c:pt>
                <c:pt idx="1136">
                  <c:v>49.451980047473683</c:v>
                </c:pt>
                <c:pt idx="1137">
                  <c:v>49.480766249334167</c:v>
                </c:pt>
                <c:pt idx="1138">
                  <c:v>49.481223728101014</c:v>
                </c:pt>
                <c:pt idx="1139">
                  <c:v>49.485143059240372</c:v>
                </c:pt>
                <c:pt idx="1140">
                  <c:v>49.494296614696481</c:v>
                </c:pt>
                <c:pt idx="1141">
                  <c:v>49.52919213712007</c:v>
                </c:pt>
                <c:pt idx="1142">
                  <c:v>49.53391859834904</c:v>
                </c:pt>
                <c:pt idx="1143">
                  <c:v>49.534751328559445</c:v>
                </c:pt>
                <c:pt idx="1144">
                  <c:v>49.580250778358575</c:v>
                </c:pt>
                <c:pt idx="1145">
                  <c:v>49.592099616903639</c:v>
                </c:pt>
                <c:pt idx="1146">
                  <c:v>49.606424693147659</c:v>
                </c:pt>
                <c:pt idx="1147">
                  <c:v>49.62604534046595</c:v>
                </c:pt>
                <c:pt idx="1148">
                  <c:v>49.637273499926735</c:v>
                </c:pt>
                <c:pt idx="1149">
                  <c:v>49.638664284355272</c:v>
                </c:pt>
                <c:pt idx="1150">
                  <c:v>49.640044242244755</c:v>
                </c:pt>
                <c:pt idx="1151">
                  <c:v>49.658076644368521</c:v>
                </c:pt>
                <c:pt idx="1152">
                  <c:v>49.676872885123174</c:v>
                </c:pt>
                <c:pt idx="1153">
                  <c:v>49.700888797764634</c:v>
                </c:pt>
                <c:pt idx="1154">
                  <c:v>49.713451218170292</c:v>
                </c:pt>
                <c:pt idx="1155">
                  <c:v>49.724668188477075</c:v>
                </c:pt>
                <c:pt idx="1156">
                  <c:v>49.775240090982066</c:v>
                </c:pt>
                <c:pt idx="1157">
                  <c:v>49.803321919006521</c:v>
                </c:pt>
                <c:pt idx="1158">
                  <c:v>49.806351636723988</c:v>
                </c:pt>
                <c:pt idx="1159">
                  <c:v>49.821153801789528</c:v>
                </c:pt>
                <c:pt idx="1160">
                  <c:v>49.833784594376901</c:v>
                </c:pt>
                <c:pt idx="1161">
                  <c:v>49.834799350602054</c:v>
                </c:pt>
                <c:pt idx="1162">
                  <c:v>49.863709176558849</c:v>
                </c:pt>
                <c:pt idx="1163">
                  <c:v>49.864076532592449</c:v>
                </c:pt>
                <c:pt idx="1164">
                  <c:v>49.896063293787194</c:v>
                </c:pt>
                <c:pt idx="1165">
                  <c:v>49.908194826284543</c:v>
                </c:pt>
                <c:pt idx="1166">
                  <c:v>49.925981044821569</c:v>
                </c:pt>
                <c:pt idx="1167">
                  <c:v>49.930131566109374</c:v>
                </c:pt>
                <c:pt idx="1168">
                  <c:v>49.939669586005891</c:v>
                </c:pt>
                <c:pt idx="1169">
                  <c:v>49.941447301815458</c:v>
                </c:pt>
                <c:pt idx="1170">
                  <c:v>49.951472164250845</c:v>
                </c:pt>
                <c:pt idx="1171">
                  <c:v>49.963266754266741</c:v>
                </c:pt>
                <c:pt idx="1172">
                  <c:v>49.984506219136463</c:v>
                </c:pt>
                <c:pt idx="1173">
                  <c:v>49.989218788596332</c:v>
                </c:pt>
                <c:pt idx="1174">
                  <c:v>49.997654495921665</c:v>
                </c:pt>
                <c:pt idx="1175">
                  <c:v>49.998349192883133</c:v>
                </c:pt>
                <c:pt idx="1176">
                  <c:v>50.009402328495788</c:v>
                </c:pt>
                <c:pt idx="1177">
                  <c:v>50.03459821853577</c:v>
                </c:pt>
                <c:pt idx="1178">
                  <c:v>50.03997240108356</c:v>
                </c:pt>
                <c:pt idx="1179">
                  <c:v>50.046019010130465</c:v>
                </c:pt>
                <c:pt idx="1180">
                  <c:v>50.048972366848076</c:v>
                </c:pt>
                <c:pt idx="1181">
                  <c:v>50.056370653777506</c:v>
                </c:pt>
                <c:pt idx="1182">
                  <c:v>50.05860663177387</c:v>
                </c:pt>
                <c:pt idx="1183">
                  <c:v>50.094098875172698</c:v>
                </c:pt>
                <c:pt idx="1184">
                  <c:v>50.105962944821897</c:v>
                </c:pt>
                <c:pt idx="1185">
                  <c:v>50.107387075522212</c:v>
                </c:pt>
                <c:pt idx="1186">
                  <c:v>50.186015617528938</c:v>
                </c:pt>
                <c:pt idx="1187">
                  <c:v>50.212950182358796</c:v>
                </c:pt>
                <c:pt idx="1188">
                  <c:v>50.221294721032855</c:v>
                </c:pt>
                <c:pt idx="1189">
                  <c:v>50.223237751104605</c:v>
                </c:pt>
                <c:pt idx="1190">
                  <c:v>50.230899094215978</c:v>
                </c:pt>
                <c:pt idx="1191">
                  <c:v>50.259400814511849</c:v>
                </c:pt>
                <c:pt idx="1192">
                  <c:v>50.330973403929093</c:v>
                </c:pt>
                <c:pt idx="1193">
                  <c:v>50.350573573429401</c:v>
                </c:pt>
                <c:pt idx="1194">
                  <c:v>50.398647129733149</c:v>
                </c:pt>
                <c:pt idx="1195">
                  <c:v>50.41585779665013</c:v>
                </c:pt>
                <c:pt idx="1196">
                  <c:v>50.423393494477445</c:v>
                </c:pt>
                <c:pt idx="1197">
                  <c:v>50.431641976446585</c:v>
                </c:pt>
                <c:pt idx="1198">
                  <c:v>50.431969250510676</c:v>
                </c:pt>
                <c:pt idx="1199">
                  <c:v>50.435218325286158</c:v>
                </c:pt>
                <c:pt idx="1200">
                  <c:v>50.435362169645664</c:v>
                </c:pt>
                <c:pt idx="1201">
                  <c:v>50.437624747820969</c:v>
                </c:pt>
                <c:pt idx="1202">
                  <c:v>50.447688447758836</c:v>
                </c:pt>
                <c:pt idx="1203">
                  <c:v>50.476192710161101</c:v>
                </c:pt>
                <c:pt idx="1204">
                  <c:v>50.498580771526427</c:v>
                </c:pt>
                <c:pt idx="1205">
                  <c:v>50.503886893025211</c:v>
                </c:pt>
                <c:pt idx="1206">
                  <c:v>50.506217841001131</c:v>
                </c:pt>
                <c:pt idx="1207">
                  <c:v>50.519834230195912</c:v>
                </c:pt>
                <c:pt idx="1208">
                  <c:v>50.589054827546292</c:v>
                </c:pt>
                <c:pt idx="1209">
                  <c:v>50.631887319514711</c:v>
                </c:pt>
                <c:pt idx="1210">
                  <c:v>50.648351427297413</c:v>
                </c:pt>
                <c:pt idx="1211">
                  <c:v>50.653367726361495</c:v>
                </c:pt>
                <c:pt idx="1212">
                  <c:v>50.656829755723187</c:v>
                </c:pt>
                <c:pt idx="1213">
                  <c:v>50.657705040883585</c:v>
                </c:pt>
                <c:pt idx="1214">
                  <c:v>50.70794598232839</c:v>
                </c:pt>
                <c:pt idx="1215">
                  <c:v>50.716004733483636</c:v>
                </c:pt>
                <c:pt idx="1216">
                  <c:v>50.729972887289165</c:v>
                </c:pt>
                <c:pt idx="1217">
                  <c:v>50.730867241926887</c:v>
                </c:pt>
                <c:pt idx="1218">
                  <c:v>50.73088545240666</c:v>
                </c:pt>
                <c:pt idx="1219">
                  <c:v>50.735171613338323</c:v>
                </c:pt>
                <c:pt idx="1220">
                  <c:v>50.745469433630284</c:v>
                </c:pt>
                <c:pt idx="1221">
                  <c:v>50.759504406386519</c:v>
                </c:pt>
                <c:pt idx="1222">
                  <c:v>50.76006903786751</c:v>
                </c:pt>
                <c:pt idx="1223">
                  <c:v>50.762767368752641</c:v>
                </c:pt>
                <c:pt idx="1224">
                  <c:v>50.765259042674337</c:v>
                </c:pt>
                <c:pt idx="1225">
                  <c:v>50.781948639347391</c:v>
                </c:pt>
                <c:pt idx="1226">
                  <c:v>50.79291258386106</c:v>
                </c:pt>
                <c:pt idx="1227">
                  <c:v>50.79541046716902</c:v>
                </c:pt>
                <c:pt idx="1228">
                  <c:v>50.800848065559222</c:v>
                </c:pt>
                <c:pt idx="1229">
                  <c:v>50.802171503231719</c:v>
                </c:pt>
                <c:pt idx="1230">
                  <c:v>50.82124748639302</c:v>
                </c:pt>
                <c:pt idx="1231">
                  <c:v>50.832701488583851</c:v>
                </c:pt>
                <c:pt idx="1232">
                  <c:v>50.843215621985408</c:v>
                </c:pt>
                <c:pt idx="1233">
                  <c:v>50.84760027985557</c:v>
                </c:pt>
                <c:pt idx="1234">
                  <c:v>50.848250350128843</c:v>
                </c:pt>
                <c:pt idx="1235">
                  <c:v>50.865306488466047</c:v>
                </c:pt>
                <c:pt idx="1236">
                  <c:v>50.869756228925624</c:v>
                </c:pt>
                <c:pt idx="1237">
                  <c:v>50.881480050759109</c:v>
                </c:pt>
                <c:pt idx="1238">
                  <c:v>50.902799158011732</c:v>
                </c:pt>
                <c:pt idx="1239">
                  <c:v>50.908041143776103</c:v>
                </c:pt>
                <c:pt idx="1240">
                  <c:v>50.913746238296639</c:v>
                </c:pt>
                <c:pt idx="1241">
                  <c:v>50.919357515358627</c:v>
                </c:pt>
                <c:pt idx="1242">
                  <c:v>50.921799623394932</c:v>
                </c:pt>
                <c:pt idx="1243">
                  <c:v>50.927903078209624</c:v>
                </c:pt>
                <c:pt idx="1244">
                  <c:v>50.941135409531896</c:v>
                </c:pt>
                <c:pt idx="1245">
                  <c:v>50.95461242303584</c:v>
                </c:pt>
                <c:pt idx="1246">
                  <c:v>50.956818757558821</c:v>
                </c:pt>
                <c:pt idx="1247">
                  <c:v>50.960879226785806</c:v>
                </c:pt>
                <c:pt idx="1248">
                  <c:v>50.986488604668487</c:v>
                </c:pt>
                <c:pt idx="1249">
                  <c:v>51.01528701590297</c:v>
                </c:pt>
                <c:pt idx="1250">
                  <c:v>51.048826883281173</c:v>
                </c:pt>
                <c:pt idx="1251">
                  <c:v>51.054784179030349</c:v>
                </c:pt>
                <c:pt idx="1252">
                  <c:v>51.058565591855682</c:v>
                </c:pt>
                <c:pt idx="1253">
                  <c:v>51.074449269526362</c:v>
                </c:pt>
                <c:pt idx="1254">
                  <c:v>51.093137222247549</c:v>
                </c:pt>
                <c:pt idx="1255">
                  <c:v>51.104492742681074</c:v>
                </c:pt>
                <c:pt idx="1256">
                  <c:v>51.116313455350415</c:v>
                </c:pt>
                <c:pt idx="1257">
                  <c:v>51.128524883959017</c:v>
                </c:pt>
                <c:pt idx="1258">
                  <c:v>51.128931110415749</c:v>
                </c:pt>
                <c:pt idx="1259">
                  <c:v>51.152279883080269</c:v>
                </c:pt>
                <c:pt idx="1260">
                  <c:v>51.156123150655681</c:v>
                </c:pt>
                <c:pt idx="1261">
                  <c:v>51.161587091218848</c:v>
                </c:pt>
                <c:pt idx="1262">
                  <c:v>51.178423730935613</c:v>
                </c:pt>
                <c:pt idx="1263">
                  <c:v>51.219220382842664</c:v>
                </c:pt>
                <c:pt idx="1264">
                  <c:v>51.221142157828197</c:v>
                </c:pt>
                <c:pt idx="1265">
                  <c:v>51.221286313970381</c:v>
                </c:pt>
                <c:pt idx="1266">
                  <c:v>51.22428939231385</c:v>
                </c:pt>
                <c:pt idx="1267">
                  <c:v>51.245392877095753</c:v>
                </c:pt>
                <c:pt idx="1268">
                  <c:v>51.271997447780336</c:v>
                </c:pt>
                <c:pt idx="1269">
                  <c:v>51.275495031628324</c:v>
                </c:pt>
                <c:pt idx="1270">
                  <c:v>51.276173034253887</c:v>
                </c:pt>
                <c:pt idx="1271">
                  <c:v>51.294220724740079</c:v>
                </c:pt>
                <c:pt idx="1272">
                  <c:v>51.318124393879742</c:v>
                </c:pt>
                <c:pt idx="1273">
                  <c:v>51.324316075927094</c:v>
                </c:pt>
                <c:pt idx="1274">
                  <c:v>51.337407291404986</c:v>
                </c:pt>
                <c:pt idx="1275">
                  <c:v>51.338274251365299</c:v>
                </c:pt>
                <c:pt idx="1276">
                  <c:v>51.392075521011314</c:v>
                </c:pt>
                <c:pt idx="1277">
                  <c:v>51.398448692531119</c:v>
                </c:pt>
                <c:pt idx="1278">
                  <c:v>51.420527854364124</c:v>
                </c:pt>
                <c:pt idx="1279">
                  <c:v>51.427748623138434</c:v>
                </c:pt>
                <c:pt idx="1280">
                  <c:v>51.460951351570102</c:v>
                </c:pt>
                <c:pt idx="1281">
                  <c:v>51.465522735515123</c:v>
                </c:pt>
                <c:pt idx="1282">
                  <c:v>51.470620822679763</c:v>
                </c:pt>
                <c:pt idx="1283">
                  <c:v>51.524538352526903</c:v>
                </c:pt>
                <c:pt idx="1284">
                  <c:v>51.526673061524974</c:v>
                </c:pt>
                <c:pt idx="1285">
                  <c:v>51.550976245637436</c:v>
                </c:pt>
                <c:pt idx="1286">
                  <c:v>51.551398864205368</c:v>
                </c:pt>
                <c:pt idx="1287">
                  <c:v>51.587355496462948</c:v>
                </c:pt>
                <c:pt idx="1288">
                  <c:v>51.603085690833169</c:v>
                </c:pt>
                <c:pt idx="1289">
                  <c:v>51.612428971312454</c:v>
                </c:pt>
                <c:pt idx="1290">
                  <c:v>51.616423347182916</c:v>
                </c:pt>
                <c:pt idx="1291">
                  <c:v>51.628258993663017</c:v>
                </c:pt>
                <c:pt idx="1292">
                  <c:v>51.633402314023158</c:v>
                </c:pt>
                <c:pt idx="1293">
                  <c:v>51.639408823476785</c:v>
                </c:pt>
                <c:pt idx="1294">
                  <c:v>51.652095629250404</c:v>
                </c:pt>
                <c:pt idx="1295">
                  <c:v>51.656405669525128</c:v>
                </c:pt>
                <c:pt idx="1296">
                  <c:v>51.670190297163025</c:v>
                </c:pt>
                <c:pt idx="1297">
                  <c:v>51.681010038075769</c:v>
                </c:pt>
                <c:pt idx="1298">
                  <c:v>51.718175378865268</c:v>
                </c:pt>
                <c:pt idx="1299">
                  <c:v>51.72390941283345</c:v>
                </c:pt>
                <c:pt idx="1300">
                  <c:v>51.771126235769131</c:v>
                </c:pt>
                <c:pt idx="1301">
                  <c:v>51.777035027173</c:v>
                </c:pt>
                <c:pt idx="1302">
                  <c:v>51.809700023570059</c:v>
                </c:pt>
                <c:pt idx="1303">
                  <c:v>51.812612684005245</c:v>
                </c:pt>
                <c:pt idx="1304">
                  <c:v>51.814423987508881</c:v>
                </c:pt>
                <c:pt idx="1305">
                  <c:v>51.815990956663072</c:v>
                </c:pt>
                <c:pt idx="1306">
                  <c:v>51.831296765229325</c:v>
                </c:pt>
                <c:pt idx="1307">
                  <c:v>51.842095823778507</c:v>
                </c:pt>
                <c:pt idx="1308">
                  <c:v>51.847202595571524</c:v>
                </c:pt>
                <c:pt idx="1309">
                  <c:v>51.862588881806637</c:v>
                </c:pt>
                <c:pt idx="1310">
                  <c:v>51.864201375039329</c:v>
                </c:pt>
                <c:pt idx="1311">
                  <c:v>51.880648957995831</c:v>
                </c:pt>
                <c:pt idx="1312">
                  <c:v>51.931050796662973</c:v>
                </c:pt>
                <c:pt idx="1313">
                  <c:v>51.943733567475974</c:v>
                </c:pt>
                <c:pt idx="1314">
                  <c:v>51.959753442247433</c:v>
                </c:pt>
                <c:pt idx="1315">
                  <c:v>51.978985775167217</c:v>
                </c:pt>
                <c:pt idx="1316">
                  <c:v>52.022772225666188</c:v>
                </c:pt>
                <c:pt idx="1317">
                  <c:v>52.038389562565463</c:v>
                </c:pt>
                <c:pt idx="1318">
                  <c:v>52.055545971378116</c:v>
                </c:pt>
                <c:pt idx="1319">
                  <c:v>52.069050634658964</c:v>
                </c:pt>
                <c:pt idx="1320">
                  <c:v>52.074647302212057</c:v>
                </c:pt>
                <c:pt idx="1321">
                  <c:v>52.077315258409911</c:v>
                </c:pt>
                <c:pt idx="1322">
                  <c:v>52.081020410475581</c:v>
                </c:pt>
                <c:pt idx="1323">
                  <c:v>52.090393604017528</c:v>
                </c:pt>
                <c:pt idx="1324">
                  <c:v>52.10047132054639</c:v>
                </c:pt>
                <c:pt idx="1325">
                  <c:v>52.119664517259835</c:v>
                </c:pt>
                <c:pt idx="1326">
                  <c:v>52.130800079469083</c:v>
                </c:pt>
                <c:pt idx="1327">
                  <c:v>52.134293723548382</c:v>
                </c:pt>
                <c:pt idx="1328">
                  <c:v>52.144741797023762</c:v>
                </c:pt>
                <c:pt idx="1329">
                  <c:v>52.14626504358678</c:v>
                </c:pt>
                <c:pt idx="1330">
                  <c:v>52.148123750100176</c:v>
                </c:pt>
                <c:pt idx="1331">
                  <c:v>52.149565025867602</c:v>
                </c:pt>
                <c:pt idx="1332">
                  <c:v>52.163095676851952</c:v>
                </c:pt>
                <c:pt idx="1333">
                  <c:v>52.172653002898599</c:v>
                </c:pt>
                <c:pt idx="1334">
                  <c:v>52.214054002109663</c:v>
                </c:pt>
                <c:pt idx="1335">
                  <c:v>52.21519814540185</c:v>
                </c:pt>
                <c:pt idx="1336">
                  <c:v>52.250845777994833</c:v>
                </c:pt>
                <c:pt idx="1337">
                  <c:v>52.257173541727674</c:v>
                </c:pt>
                <c:pt idx="1338">
                  <c:v>52.273333927157168</c:v>
                </c:pt>
                <c:pt idx="1339">
                  <c:v>52.321270311218434</c:v>
                </c:pt>
                <c:pt idx="1340">
                  <c:v>52.351543406429215</c:v>
                </c:pt>
                <c:pt idx="1341">
                  <c:v>52.353882316197947</c:v>
                </c:pt>
                <c:pt idx="1342">
                  <c:v>52.36491563727359</c:v>
                </c:pt>
                <c:pt idx="1343">
                  <c:v>52.408785764325224</c:v>
                </c:pt>
                <c:pt idx="1344">
                  <c:v>52.412085307073809</c:v>
                </c:pt>
                <c:pt idx="1345">
                  <c:v>52.42177001762235</c:v>
                </c:pt>
                <c:pt idx="1346">
                  <c:v>52.423362535679964</c:v>
                </c:pt>
                <c:pt idx="1347">
                  <c:v>52.428555035807456</c:v>
                </c:pt>
                <c:pt idx="1348">
                  <c:v>52.429814400647253</c:v>
                </c:pt>
                <c:pt idx="1349">
                  <c:v>52.431418177681962</c:v>
                </c:pt>
                <c:pt idx="1350">
                  <c:v>52.45790407497676</c:v>
                </c:pt>
                <c:pt idx="1351">
                  <c:v>52.465345542011832</c:v>
                </c:pt>
                <c:pt idx="1352">
                  <c:v>52.468385182690255</c:v>
                </c:pt>
                <c:pt idx="1353">
                  <c:v>52.488795315189925</c:v>
                </c:pt>
                <c:pt idx="1354">
                  <c:v>52.508106052819656</c:v>
                </c:pt>
                <c:pt idx="1355">
                  <c:v>52.511120399540516</c:v>
                </c:pt>
                <c:pt idx="1356">
                  <c:v>52.517708513653893</c:v>
                </c:pt>
                <c:pt idx="1357">
                  <c:v>52.52572314398968</c:v>
                </c:pt>
                <c:pt idx="1358">
                  <c:v>52.532058947283687</c:v>
                </c:pt>
                <c:pt idx="1359">
                  <c:v>52.559963158242937</c:v>
                </c:pt>
                <c:pt idx="1360">
                  <c:v>52.563230943670632</c:v>
                </c:pt>
                <c:pt idx="1361">
                  <c:v>52.572420087869794</c:v>
                </c:pt>
                <c:pt idx="1362">
                  <c:v>52.581164253999695</c:v>
                </c:pt>
                <c:pt idx="1363">
                  <c:v>52.600816333637056</c:v>
                </c:pt>
                <c:pt idx="1364">
                  <c:v>52.614649022426143</c:v>
                </c:pt>
                <c:pt idx="1365">
                  <c:v>52.631402541886082</c:v>
                </c:pt>
                <c:pt idx="1366">
                  <c:v>52.6625882807704</c:v>
                </c:pt>
                <c:pt idx="1367">
                  <c:v>52.666086992160103</c:v>
                </c:pt>
                <c:pt idx="1368">
                  <c:v>52.669293039515651</c:v>
                </c:pt>
                <c:pt idx="1369">
                  <c:v>52.677058229899423</c:v>
                </c:pt>
                <c:pt idx="1370">
                  <c:v>52.695602127661736</c:v>
                </c:pt>
                <c:pt idx="1371">
                  <c:v>52.697740500479767</c:v>
                </c:pt>
                <c:pt idx="1372">
                  <c:v>52.735504742839694</c:v>
                </c:pt>
                <c:pt idx="1373">
                  <c:v>52.736465710328524</c:v>
                </c:pt>
                <c:pt idx="1374">
                  <c:v>52.754529290628497</c:v>
                </c:pt>
                <c:pt idx="1375">
                  <c:v>52.778462318042777</c:v>
                </c:pt>
                <c:pt idx="1376">
                  <c:v>52.784491931430694</c:v>
                </c:pt>
                <c:pt idx="1377">
                  <c:v>52.790599466813802</c:v>
                </c:pt>
                <c:pt idx="1378">
                  <c:v>52.843788342028944</c:v>
                </c:pt>
                <c:pt idx="1379">
                  <c:v>52.850864037905154</c:v>
                </c:pt>
                <c:pt idx="1380">
                  <c:v>52.861911901006053</c:v>
                </c:pt>
                <c:pt idx="1381">
                  <c:v>52.864236833972313</c:v>
                </c:pt>
                <c:pt idx="1382">
                  <c:v>52.873009351939722</c:v>
                </c:pt>
                <c:pt idx="1383">
                  <c:v>52.874568250114955</c:v>
                </c:pt>
                <c:pt idx="1384">
                  <c:v>52.875572069964264</c:v>
                </c:pt>
                <c:pt idx="1385">
                  <c:v>52.932534424079201</c:v>
                </c:pt>
                <c:pt idx="1386">
                  <c:v>52.937015673943954</c:v>
                </c:pt>
                <c:pt idx="1387">
                  <c:v>52.93816877783383</c:v>
                </c:pt>
                <c:pt idx="1388">
                  <c:v>52.950974023060517</c:v>
                </c:pt>
                <c:pt idx="1389">
                  <c:v>52.954338999715731</c:v>
                </c:pt>
                <c:pt idx="1390">
                  <c:v>52.959335220590525</c:v>
                </c:pt>
                <c:pt idx="1391">
                  <c:v>52.968185240892382</c:v>
                </c:pt>
                <c:pt idx="1392">
                  <c:v>52.969844736656896</c:v>
                </c:pt>
                <c:pt idx="1393">
                  <c:v>53.024585894612521</c:v>
                </c:pt>
                <c:pt idx="1394">
                  <c:v>53.052050596205405</c:v>
                </c:pt>
                <c:pt idx="1395">
                  <c:v>53.098349768950271</c:v>
                </c:pt>
                <c:pt idx="1396">
                  <c:v>53.117687380891311</c:v>
                </c:pt>
                <c:pt idx="1397">
                  <c:v>53.1547189398798</c:v>
                </c:pt>
                <c:pt idx="1398">
                  <c:v>53.17572912999767</c:v>
                </c:pt>
                <c:pt idx="1399">
                  <c:v>53.181038369296544</c:v>
                </c:pt>
                <c:pt idx="1400">
                  <c:v>53.202056013062645</c:v>
                </c:pt>
                <c:pt idx="1401">
                  <c:v>53.214620349630316</c:v>
                </c:pt>
                <c:pt idx="1402">
                  <c:v>53.220048234172381</c:v>
                </c:pt>
                <c:pt idx="1403">
                  <c:v>53.228803897595633</c:v>
                </c:pt>
                <c:pt idx="1404">
                  <c:v>53.229282634640569</c:v>
                </c:pt>
                <c:pt idx="1405">
                  <c:v>53.233697539857339</c:v>
                </c:pt>
                <c:pt idx="1406">
                  <c:v>53.24160751946426</c:v>
                </c:pt>
                <c:pt idx="1407">
                  <c:v>53.242504724206093</c:v>
                </c:pt>
                <c:pt idx="1408">
                  <c:v>53.250001569008404</c:v>
                </c:pt>
                <c:pt idx="1409">
                  <c:v>53.251093788017243</c:v>
                </c:pt>
                <c:pt idx="1410">
                  <c:v>53.283491190207776</c:v>
                </c:pt>
                <c:pt idx="1411">
                  <c:v>53.303056947908118</c:v>
                </c:pt>
                <c:pt idx="1412">
                  <c:v>53.343812466497276</c:v>
                </c:pt>
                <c:pt idx="1413">
                  <c:v>53.358271707819611</c:v>
                </c:pt>
                <c:pt idx="1414">
                  <c:v>53.363067873752669</c:v>
                </c:pt>
                <c:pt idx="1415">
                  <c:v>53.364310501440286</c:v>
                </c:pt>
                <c:pt idx="1416">
                  <c:v>53.368666767199898</c:v>
                </c:pt>
                <c:pt idx="1417">
                  <c:v>53.386778817611372</c:v>
                </c:pt>
                <c:pt idx="1418">
                  <c:v>53.398395053646759</c:v>
                </c:pt>
                <c:pt idx="1419">
                  <c:v>53.40207318090814</c:v>
                </c:pt>
                <c:pt idx="1420">
                  <c:v>53.442370747879565</c:v>
                </c:pt>
                <c:pt idx="1421">
                  <c:v>53.449471462167288</c:v>
                </c:pt>
                <c:pt idx="1422">
                  <c:v>53.454565594702395</c:v>
                </c:pt>
                <c:pt idx="1423">
                  <c:v>53.477506239944262</c:v>
                </c:pt>
                <c:pt idx="1424">
                  <c:v>53.485038811362855</c:v>
                </c:pt>
                <c:pt idx="1425">
                  <c:v>53.490955932411651</c:v>
                </c:pt>
                <c:pt idx="1426">
                  <c:v>53.500462654072521</c:v>
                </c:pt>
                <c:pt idx="1427">
                  <c:v>53.502609967639088</c:v>
                </c:pt>
                <c:pt idx="1428">
                  <c:v>53.504063147096609</c:v>
                </c:pt>
                <c:pt idx="1429">
                  <c:v>53.508616121272468</c:v>
                </c:pt>
                <c:pt idx="1430">
                  <c:v>53.527638478124032</c:v>
                </c:pt>
                <c:pt idx="1431">
                  <c:v>53.537136579915305</c:v>
                </c:pt>
                <c:pt idx="1432">
                  <c:v>53.539093381183932</c:v>
                </c:pt>
                <c:pt idx="1433">
                  <c:v>53.546301272170787</c:v>
                </c:pt>
                <c:pt idx="1434">
                  <c:v>53.551440776093685</c:v>
                </c:pt>
                <c:pt idx="1435">
                  <c:v>53.564182000251044</c:v>
                </c:pt>
                <c:pt idx="1436">
                  <c:v>53.564340950676453</c:v>
                </c:pt>
                <c:pt idx="1437">
                  <c:v>53.567139127343125</c:v>
                </c:pt>
                <c:pt idx="1438">
                  <c:v>53.629485446114934</c:v>
                </c:pt>
                <c:pt idx="1439">
                  <c:v>53.653034143676294</c:v>
                </c:pt>
                <c:pt idx="1440">
                  <c:v>53.665023183430321</c:v>
                </c:pt>
                <c:pt idx="1441">
                  <c:v>53.680497458525096</c:v>
                </c:pt>
                <c:pt idx="1442">
                  <c:v>53.680786804991151</c:v>
                </c:pt>
                <c:pt idx="1443">
                  <c:v>53.684714616604374</c:v>
                </c:pt>
                <c:pt idx="1444">
                  <c:v>53.697181106029753</c:v>
                </c:pt>
                <c:pt idx="1445">
                  <c:v>53.700398080918589</c:v>
                </c:pt>
                <c:pt idx="1446">
                  <c:v>53.729025361644325</c:v>
                </c:pt>
                <c:pt idx="1447">
                  <c:v>53.748234228728315</c:v>
                </c:pt>
                <c:pt idx="1448">
                  <c:v>53.756883840220596</c:v>
                </c:pt>
                <c:pt idx="1449">
                  <c:v>53.759377320579205</c:v>
                </c:pt>
                <c:pt idx="1450">
                  <c:v>53.791713258345915</c:v>
                </c:pt>
                <c:pt idx="1451">
                  <c:v>53.833120006533861</c:v>
                </c:pt>
                <c:pt idx="1452">
                  <c:v>53.850802490605005</c:v>
                </c:pt>
                <c:pt idx="1453">
                  <c:v>53.873435796051723</c:v>
                </c:pt>
                <c:pt idx="1454">
                  <c:v>53.876138794790201</c:v>
                </c:pt>
                <c:pt idx="1455">
                  <c:v>53.885970327152791</c:v>
                </c:pt>
                <c:pt idx="1456">
                  <c:v>53.8860511133649</c:v>
                </c:pt>
                <c:pt idx="1457">
                  <c:v>53.888635038583573</c:v>
                </c:pt>
                <c:pt idx="1458">
                  <c:v>53.911243540329998</c:v>
                </c:pt>
                <c:pt idx="1459">
                  <c:v>53.917027485735133</c:v>
                </c:pt>
                <c:pt idx="1460">
                  <c:v>53.951764363992794</c:v>
                </c:pt>
                <c:pt idx="1461">
                  <c:v>53.969843176109933</c:v>
                </c:pt>
                <c:pt idx="1462">
                  <c:v>53.985821933592611</c:v>
                </c:pt>
                <c:pt idx="1463">
                  <c:v>54.014805647300271</c:v>
                </c:pt>
                <c:pt idx="1464">
                  <c:v>54.050151244876417</c:v>
                </c:pt>
                <c:pt idx="1465">
                  <c:v>54.054152961549569</c:v>
                </c:pt>
                <c:pt idx="1466">
                  <c:v>54.056127708443768</c:v>
                </c:pt>
                <c:pt idx="1467">
                  <c:v>54.079357697366703</c:v>
                </c:pt>
                <c:pt idx="1468">
                  <c:v>54.114934721556693</c:v>
                </c:pt>
                <c:pt idx="1469">
                  <c:v>54.118756057323921</c:v>
                </c:pt>
                <c:pt idx="1470">
                  <c:v>54.123715451621365</c:v>
                </c:pt>
                <c:pt idx="1471">
                  <c:v>54.131406872711914</c:v>
                </c:pt>
                <c:pt idx="1472">
                  <c:v>54.133502782619132</c:v>
                </c:pt>
                <c:pt idx="1473">
                  <c:v>54.150047018512389</c:v>
                </c:pt>
                <c:pt idx="1474">
                  <c:v>54.157394159385809</c:v>
                </c:pt>
                <c:pt idx="1475">
                  <c:v>54.16305132447954</c:v>
                </c:pt>
                <c:pt idx="1476">
                  <c:v>54.172158123453059</c:v>
                </c:pt>
                <c:pt idx="1477">
                  <c:v>54.202452534833419</c:v>
                </c:pt>
                <c:pt idx="1478">
                  <c:v>54.206767359482328</c:v>
                </c:pt>
                <c:pt idx="1479">
                  <c:v>54.217136065997273</c:v>
                </c:pt>
                <c:pt idx="1480">
                  <c:v>54.234242426842783</c:v>
                </c:pt>
                <c:pt idx="1481">
                  <c:v>54.249808090459332</c:v>
                </c:pt>
                <c:pt idx="1482">
                  <c:v>54.277986356701803</c:v>
                </c:pt>
                <c:pt idx="1483">
                  <c:v>54.28316198704178</c:v>
                </c:pt>
                <c:pt idx="1484">
                  <c:v>54.295653446721694</c:v>
                </c:pt>
                <c:pt idx="1485">
                  <c:v>54.299292959381752</c:v>
                </c:pt>
                <c:pt idx="1486">
                  <c:v>54.321958734809002</c:v>
                </c:pt>
                <c:pt idx="1487">
                  <c:v>54.324108346425234</c:v>
                </c:pt>
                <c:pt idx="1488">
                  <c:v>54.328686182794563</c:v>
                </c:pt>
                <c:pt idx="1489">
                  <c:v>54.336580510403572</c:v>
                </c:pt>
                <c:pt idx="1490">
                  <c:v>54.34642781876321</c:v>
                </c:pt>
                <c:pt idx="1491">
                  <c:v>54.372713569903112</c:v>
                </c:pt>
                <c:pt idx="1492">
                  <c:v>54.375611658502017</c:v>
                </c:pt>
                <c:pt idx="1493">
                  <c:v>54.402422180223063</c:v>
                </c:pt>
                <c:pt idx="1494">
                  <c:v>54.440393527441714</c:v>
                </c:pt>
                <c:pt idx="1495">
                  <c:v>54.477022924400842</c:v>
                </c:pt>
                <c:pt idx="1496">
                  <c:v>54.480623926952617</c:v>
                </c:pt>
                <c:pt idx="1497">
                  <c:v>54.516053710458507</c:v>
                </c:pt>
                <c:pt idx="1498">
                  <c:v>54.533103439189588</c:v>
                </c:pt>
                <c:pt idx="1499">
                  <c:v>54.544747559234715</c:v>
                </c:pt>
                <c:pt idx="1500">
                  <c:v>54.608841140658129</c:v>
                </c:pt>
                <c:pt idx="1501">
                  <c:v>54.618969572513073</c:v>
                </c:pt>
                <c:pt idx="1502">
                  <c:v>54.624468236815687</c:v>
                </c:pt>
                <c:pt idx="1503">
                  <c:v>54.640226667784653</c:v>
                </c:pt>
                <c:pt idx="1504">
                  <c:v>54.644206077215919</c:v>
                </c:pt>
                <c:pt idx="1505">
                  <c:v>54.649384679083603</c:v>
                </c:pt>
                <c:pt idx="1506">
                  <c:v>54.668505499036272</c:v>
                </c:pt>
                <c:pt idx="1507">
                  <c:v>54.672505317753163</c:v>
                </c:pt>
                <c:pt idx="1508">
                  <c:v>54.696533094681513</c:v>
                </c:pt>
                <c:pt idx="1509">
                  <c:v>54.714984319444319</c:v>
                </c:pt>
                <c:pt idx="1510">
                  <c:v>54.715018635420265</c:v>
                </c:pt>
                <c:pt idx="1511">
                  <c:v>54.740633749651174</c:v>
                </c:pt>
                <c:pt idx="1512">
                  <c:v>54.747093828916661</c:v>
                </c:pt>
                <c:pt idx="1513">
                  <c:v>54.800688913837561</c:v>
                </c:pt>
                <c:pt idx="1514">
                  <c:v>54.826304740768173</c:v>
                </c:pt>
                <c:pt idx="1515">
                  <c:v>54.836269577711562</c:v>
                </c:pt>
                <c:pt idx="1516">
                  <c:v>54.836287123454262</c:v>
                </c:pt>
                <c:pt idx="1517">
                  <c:v>54.847742436242278</c:v>
                </c:pt>
                <c:pt idx="1518">
                  <c:v>54.858363651049615</c:v>
                </c:pt>
                <c:pt idx="1519">
                  <c:v>54.860061500967277</c:v>
                </c:pt>
                <c:pt idx="1520">
                  <c:v>54.870088329490514</c:v>
                </c:pt>
                <c:pt idx="1521">
                  <c:v>54.881459584144523</c:v>
                </c:pt>
                <c:pt idx="1522">
                  <c:v>54.884052580199189</c:v>
                </c:pt>
                <c:pt idx="1523">
                  <c:v>54.907831011648902</c:v>
                </c:pt>
                <c:pt idx="1524">
                  <c:v>54.908653708728664</c:v>
                </c:pt>
                <c:pt idx="1525">
                  <c:v>54.923691129412461</c:v>
                </c:pt>
                <c:pt idx="1526">
                  <c:v>54.94211417912976</c:v>
                </c:pt>
                <c:pt idx="1527">
                  <c:v>54.95938995018669</c:v>
                </c:pt>
                <c:pt idx="1528">
                  <c:v>54.966181629216699</c:v>
                </c:pt>
                <c:pt idx="1529">
                  <c:v>54.994838508680168</c:v>
                </c:pt>
                <c:pt idx="1530">
                  <c:v>55.052316527036709</c:v>
                </c:pt>
                <c:pt idx="1531">
                  <c:v>55.098234856664511</c:v>
                </c:pt>
                <c:pt idx="1532">
                  <c:v>55.104890098083686</c:v>
                </c:pt>
                <c:pt idx="1533">
                  <c:v>55.122025641406935</c:v>
                </c:pt>
                <c:pt idx="1534">
                  <c:v>55.131106114667325</c:v>
                </c:pt>
                <c:pt idx="1535">
                  <c:v>55.139352552554804</c:v>
                </c:pt>
                <c:pt idx="1536">
                  <c:v>55.200901573222723</c:v>
                </c:pt>
                <c:pt idx="1537">
                  <c:v>55.225457293282055</c:v>
                </c:pt>
                <c:pt idx="1538">
                  <c:v>55.233689496647727</c:v>
                </c:pt>
                <c:pt idx="1539">
                  <c:v>55.276824913801079</c:v>
                </c:pt>
                <c:pt idx="1540">
                  <c:v>55.299841606036189</c:v>
                </c:pt>
                <c:pt idx="1541">
                  <c:v>55.300711568221402</c:v>
                </c:pt>
                <c:pt idx="1542">
                  <c:v>55.327517687911566</c:v>
                </c:pt>
                <c:pt idx="1543">
                  <c:v>55.331479821520148</c:v>
                </c:pt>
                <c:pt idx="1544">
                  <c:v>55.3414147237675</c:v>
                </c:pt>
                <c:pt idx="1545">
                  <c:v>55.358727290160495</c:v>
                </c:pt>
                <c:pt idx="1546">
                  <c:v>55.401398028467959</c:v>
                </c:pt>
                <c:pt idx="1547">
                  <c:v>55.428060881047521</c:v>
                </c:pt>
                <c:pt idx="1548">
                  <c:v>55.442165748502568</c:v>
                </c:pt>
                <c:pt idx="1549">
                  <c:v>55.458947102674216</c:v>
                </c:pt>
                <c:pt idx="1550">
                  <c:v>55.472932553094751</c:v>
                </c:pt>
                <c:pt idx="1551">
                  <c:v>55.482374846503433</c:v>
                </c:pt>
                <c:pt idx="1552">
                  <c:v>55.485843615914632</c:v>
                </c:pt>
                <c:pt idx="1553">
                  <c:v>55.490983394153986</c:v>
                </c:pt>
                <c:pt idx="1554">
                  <c:v>55.53244735061574</c:v>
                </c:pt>
                <c:pt idx="1555">
                  <c:v>55.611577403797533</c:v>
                </c:pt>
                <c:pt idx="1556">
                  <c:v>55.621580777072772</c:v>
                </c:pt>
                <c:pt idx="1557">
                  <c:v>55.633131750711826</c:v>
                </c:pt>
                <c:pt idx="1558">
                  <c:v>55.646426222773655</c:v>
                </c:pt>
                <c:pt idx="1559">
                  <c:v>55.669806884211795</c:v>
                </c:pt>
                <c:pt idx="1560">
                  <c:v>55.688186174791618</c:v>
                </c:pt>
                <c:pt idx="1561">
                  <c:v>55.691595508996592</c:v>
                </c:pt>
                <c:pt idx="1562">
                  <c:v>55.691928706281026</c:v>
                </c:pt>
                <c:pt idx="1563">
                  <c:v>55.724516089072175</c:v>
                </c:pt>
                <c:pt idx="1564">
                  <c:v>55.730621783612207</c:v>
                </c:pt>
                <c:pt idx="1565">
                  <c:v>55.731293484270104</c:v>
                </c:pt>
                <c:pt idx="1566">
                  <c:v>55.745563093039237</c:v>
                </c:pt>
                <c:pt idx="1567">
                  <c:v>55.786076666249791</c:v>
                </c:pt>
                <c:pt idx="1568">
                  <c:v>55.786686392871005</c:v>
                </c:pt>
                <c:pt idx="1569">
                  <c:v>55.786936120274831</c:v>
                </c:pt>
                <c:pt idx="1570">
                  <c:v>55.822091053280644</c:v>
                </c:pt>
                <c:pt idx="1571">
                  <c:v>55.827114969192856</c:v>
                </c:pt>
                <c:pt idx="1572">
                  <c:v>55.834822846077273</c:v>
                </c:pt>
                <c:pt idx="1573">
                  <c:v>55.846509171987009</c:v>
                </c:pt>
                <c:pt idx="1574">
                  <c:v>55.895242753512967</c:v>
                </c:pt>
                <c:pt idx="1575">
                  <c:v>55.913813537392301</c:v>
                </c:pt>
                <c:pt idx="1576">
                  <c:v>55.939313931728698</c:v>
                </c:pt>
                <c:pt idx="1577">
                  <c:v>55.940106227967171</c:v>
                </c:pt>
                <c:pt idx="1578">
                  <c:v>55.942526234049936</c:v>
                </c:pt>
                <c:pt idx="1579">
                  <c:v>55.985253751443331</c:v>
                </c:pt>
                <c:pt idx="1580">
                  <c:v>55.998745707777388</c:v>
                </c:pt>
                <c:pt idx="1581">
                  <c:v>56.010727817422847</c:v>
                </c:pt>
                <c:pt idx="1582">
                  <c:v>56.02228049414564</c:v>
                </c:pt>
                <c:pt idx="1583">
                  <c:v>56.022629210170997</c:v>
                </c:pt>
                <c:pt idx="1584">
                  <c:v>56.045212918361017</c:v>
                </c:pt>
                <c:pt idx="1585">
                  <c:v>56.058606072614808</c:v>
                </c:pt>
                <c:pt idx="1586">
                  <c:v>56.065213077201378</c:v>
                </c:pt>
                <c:pt idx="1587">
                  <c:v>56.078100985648945</c:v>
                </c:pt>
                <c:pt idx="1588">
                  <c:v>56.096439994339036</c:v>
                </c:pt>
                <c:pt idx="1589">
                  <c:v>56.103361205216942</c:v>
                </c:pt>
                <c:pt idx="1590">
                  <c:v>56.120492103487727</c:v>
                </c:pt>
                <c:pt idx="1591">
                  <c:v>56.162680442180303</c:v>
                </c:pt>
                <c:pt idx="1592">
                  <c:v>56.184089977251482</c:v>
                </c:pt>
                <c:pt idx="1593">
                  <c:v>56.186482993279832</c:v>
                </c:pt>
                <c:pt idx="1594">
                  <c:v>56.196083907313685</c:v>
                </c:pt>
                <c:pt idx="1595">
                  <c:v>56.218628528288562</c:v>
                </c:pt>
                <c:pt idx="1596">
                  <c:v>56.230796499395048</c:v>
                </c:pt>
                <c:pt idx="1597">
                  <c:v>56.258551447547745</c:v>
                </c:pt>
                <c:pt idx="1598">
                  <c:v>56.266398603561342</c:v>
                </c:pt>
                <c:pt idx="1599">
                  <c:v>56.317355284077394</c:v>
                </c:pt>
                <c:pt idx="1600">
                  <c:v>56.322515771822722</c:v>
                </c:pt>
                <c:pt idx="1601">
                  <c:v>56.330204408815831</c:v>
                </c:pt>
                <c:pt idx="1602">
                  <c:v>56.355258282279351</c:v>
                </c:pt>
                <c:pt idx="1603">
                  <c:v>56.358897756150114</c:v>
                </c:pt>
                <c:pt idx="1604">
                  <c:v>56.372669964153346</c:v>
                </c:pt>
                <c:pt idx="1605">
                  <c:v>56.376728469479282</c:v>
                </c:pt>
                <c:pt idx="1606">
                  <c:v>56.393770029667003</c:v>
                </c:pt>
                <c:pt idx="1607">
                  <c:v>56.434525834093591</c:v>
                </c:pt>
                <c:pt idx="1608">
                  <c:v>56.447317067456339</c:v>
                </c:pt>
                <c:pt idx="1609">
                  <c:v>56.478135258903151</c:v>
                </c:pt>
                <c:pt idx="1610">
                  <c:v>56.508938524652521</c:v>
                </c:pt>
                <c:pt idx="1611">
                  <c:v>56.532027845307788</c:v>
                </c:pt>
                <c:pt idx="1612">
                  <c:v>56.534316043527696</c:v>
                </c:pt>
                <c:pt idx="1613">
                  <c:v>56.551361601080579</c:v>
                </c:pt>
                <c:pt idx="1614">
                  <c:v>56.560771520239911</c:v>
                </c:pt>
                <c:pt idx="1615">
                  <c:v>56.567468387976696</c:v>
                </c:pt>
                <c:pt idx="1616">
                  <c:v>56.573267523683619</c:v>
                </c:pt>
                <c:pt idx="1617">
                  <c:v>56.578068637696717</c:v>
                </c:pt>
                <c:pt idx="1618">
                  <c:v>56.606841591718023</c:v>
                </c:pt>
                <c:pt idx="1619">
                  <c:v>56.612302558425945</c:v>
                </c:pt>
                <c:pt idx="1620">
                  <c:v>56.624744156031845</c:v>
                </c:pt>
                <c:pt idx="1621">
                  <c:v>56.638023013503926</c:v>
                </c:pt>
                <c:pt idx="1622">
                  <c:v>56.643995837664704</c:v>
                </c:pt>
                <c:pt idx="1623">
                  <c:v>56.655057827648044</c:v>
                </c:pt>
                <c:pt idx="1624">
                  <c:v>56.666012352970014</c:v>
                </c:pt>
                <c:pt idx="1625">
                  <c:v>56.674543066409434</c:v>
                </c:pt>
                <c:pt idx="1626">
                  <c:v>56.739386904256577</c:v>
                </c:pt>
                <c:pt idx="1627">
                  <c:v>56.757561809091037</c:v>
                </c:pt>
                <c:pt idx="1628">
                  <c:v>56.759339494829248</c:v>
                </c:pt>
                <c:pt idx="1629">
                  <c:v>56.76595829164463</c:v>
                </c:pt>
                <c:pt idx="1630">
                  <c:v>56.777617854711096</c:v>
                </c:pt>
                <c:pt idx="1631">
                  <c:v>56.798579211415486</c:v>
                </c:pt>
                <c:pt idx="1632">
                  <c:v>56.803468034834275</c:v>
                </c:pt>
                <c:pt idx="1633">
                  <c:v>56.80606504733182</c:v>
                </c:pt>
                <c:pt idx="1634">
                  <c:v>56.815183427680346</c:v>
                </c:pt>
                <c:pt idx="1635">
                  <c:v>56.825840807696956</c:v>
                </c:pt>
                <c:pt idx="1636">
                  <c:v>56.82915902652752</c:v>
                </c:pt>
                <c:pt idx="1637">
                  <c:v>56.835892353129751</c:v>
                </c:pt>
                <c:pt idx="1638">
                  <c:v>56.839023346553738</c:v>
                </c:pt>
                <c:pt idx="1639">
                  <c:v>56.86163292751273</c:v>
                </c:pt>
                <c:pt idx="1640">
                  <c:v>56.883573358909949</c:v>
                </c:pt>
                <c:pt idx="1641">
                  <c:v>56.902628716325822</c:v>
                </c:pt>
                <c:pt idx="1642">
                  <c:v>56.915272353230321</c:v>
                </c:pt>
                <c:pt idx="1643">
                  <c:v>56.916176332199825</c:v>
                </c:pt>
                <c:pt idx="1644">
                  <c:v>56.920219309312095</c:v>
                </c:pt>
                <c:pt idx="1645">
                  <c:v>56.923552389107925</c:v>
                </c:pt>
                <c:pt idx="1646">
                  <c:v>56.937037977748055</c:v>
                </c:pt>
                <c:pt idx="1647">
                  <c:v>56.94117637629401</c:v>
                </c:pt>
                <c:pt idx="1648">
                  <c:v>56.942604768868122</c:v>
                </c:pt>
                <c:pt idx="1649">
                  <c:v>57.008652272212046</c:v>
                </c:pt>
                <c:pt idx="1650">
                  <c:v>57.008977613761282</c:v>
                </c:pt>
                <c:pt idx="1651">
                  <c:v>57.024648300426612</c:v>
                </c:pt>
                <c:pt idx="1652">
                  <c:v>57.032605769775891</c:v>
                </c:pt>
                <c:pt idx="1653">
                  <c:v>57.032795217821793</c:v>
                </c:pt>
                <c:pt idx="1654">
                  <c:v>57.039312700209038</c:v>
                </c:pt>
                <c:pt idx="1655">
                  <c:v>57.040896922155696</c:v>
                </c:pt>
                <c:pt idx="1656">
                  <c:v>57.049389260777275</c:v>
                </c:pt>
                <c:pt idx="1657">
                  <c:v>57.05784482959892</c:v>
                </c:pt>
                <c:pt idx="1658">
                  <c:v>57.074518686830551</c:v>
                </c:pt>
                <c:pt idx="1659">
                  <c:v>57.103025223396472</c:v>
                </c:pt>
                <c:pt idx="1660">
                  <c:v>57.108375185399701</c:v>
                </c:pt>
                <c:pt idx="1661">
                  <c:v>57.120308809827421</c:v>
                </c:pt>
                <c:pt idx="1662">
                  <c:v>57.126090117853408</c:v>
                </c:pt>
                <c:pt idx="1663">
                  <c:v>57.126243351465661</c:v>
                </c:pt>
                <c:pt idx="1664">
                  <c:v>57.137930570833589</c:v>
                </c:pt>
                <c:pt idx="1665">
                  <c:v>57.158867809835812</c:v>
                </c:pt>
                <c:pt idx="1666">
                  <c:v>57.172046941668448</c:v>
                </c:pt>
                <c:pt idx="1667">
                  <c:v>57.196315943542224</c:v>
                </c:pt>
                <c:pt idx="1668">
                  <c:v>57.20586892998714</c:v>
                </c:pt>
                <c:pt idx="1669">
                  <c:v>57.226627856942343</c:v>
                </c:pt>
                <c:pt idx="1670">
                  <c:v>57.244541068829498</c:v>
                </c:pt>
                <c:pt idx="1671">
                  <c:v>57.255539716604964</c:v>
                </c:pt>
                <c:pt idx="1672">
                  <c:v>57.274986176707245</c:v>
                </c:pt>
                <c:pt idx="1673">
                  <c:v>57.289836120005454</c:v>
                </c:pt>
                <c:pt idx="1674">
                  <c:v>57.290272612508907</c:v>
                </c:pt>
                <c:pt idx="1675">
                  <c:v>57.294206086008266</c:v>
                </c:pt>
                <c:pt idx="1676">
                  <c:v>57.321265964323054</c:v>
                </c:pt>
                <c:pt idx="1677">
                  <c:v>57.340828868428851</c:v>
                </c:pt>
                <c:pt idx="1678">
                  <c:v>57.353244200421024</c:v>
                </c:pt>
                <c:pt idx="1679">
                  <c:v>57.410513190023472</c:v>
                </c:pt>
                <c:pt idx="1680">
                  <c:v>57.412397867852832</c:v>
                </c:pt>
                <c:pt idx="1681">
                  <c:v>57.414248510624439</c:v>
                </c:pt>
                <c:pt idx="1682">
                  <c:v>57.428218035347925</c:v>
                </c:pt>
                <c:pt idx="1683">
                  <c:v>57.475869834037148</c:v>
                </c:pt>
                <c:pt idx="1684">
                  <c:v>57.486942933954218</c:v>
                </c:pt>
                <c:pt idx="1685">
                  <c:v>57.515352292309309</c:v>
                </c:pt>
                <c:pt idx="1686">
                  <c:v>57.516269358676659</c:v>
                </c:pt>
                <c:pt idx="1687">
                  <c:v>57.538315514200882</c:v>
                </c:pt>
                <c:pt idx="1688">
                  <c:v>57.571984897790188</c:v>
                </c:pt>
                <c:pt idx="1689">
                  <c:v>57.5754358961088</c:v>
                </c:pt>
                <c:pt idx="1690">
                  <c:v>57.575493032842402</c:v>
                </c:pt>
                <c:pt idx="1691">
                  <c:v>57.579415259182248</c:v>
                </c:pt>
                <c:pt idx="1692">
                  <c:v>57.590878645879734</c:v>
                </c:pt>
                <c:pt idx="1693">
                  <c:v>57.628429358870022</c:v>
                </c:pt>
                <c:pt idx="1694">
                  <c:v>57.655308129060749</c:v>
                </c:pt>
                <c:pt idx="1695">
                  <c:v>57.675084100725023</c:v>
                </c:pt>
                <c:pt idx="1696">
                  <c:v>57.692020904078916</c:v>
                </c:pt>
                <c:pt idx="1697">
                  <c:v>57.699966365923139</c:v>
                </c:pt>
                <c:pt idx="1698">
                  <c:v>57.704292578176904</c:v>
                </c:pt>
                <c:pt idx="1699">
                  <c:v>57.704550084590565</c:v>
                </c:pt>
                <c:pt idx="1700">
                  <c:v>57.71665337400578</c:v>
                </c:pt>
                <c:pt idx="1701">
                  <c:v>57.732658786021524</c:v>
                </c:pt>
                <c:pt idx="1702">
                  <c:v>57.749253348348944</c:v>
                </c:pt>
                <c:pt idx="1703">
                  <c:v>57.75331809333872</c:v>
                </c:pt>
                <c:pt idx="1704">
                  <c:v>57.77988757376697</c:v>
                </c:pt>
                <c:pt idx="1705">
                  <c:v>57.790650929126294</c:v>
                </c:pt>
                <c:pt idx="1706">
                  <c:v>57.791829168975617</c:v>
                </c:pt>
                <c:pt idx="1707">
                  <c:v>57.799519637650128</c:v>
                </c:pt>
                <c:pt idx="1708">
                  <c:v>57.804166006504595</c:v>
                </c:pt>
                <c:pt idx="1709">
                  <c:v>57.806259959928937</c:v>
                </c:pt>
                <c:pt idx="1710">
                  <c:v>57.810433092757528</c:v>
                </c:pt>
                <c:pt idx="1711">
                  <c:v>57.812205808727008</c:v>
                </c:pt>
                <c:pt idx="1712">
                  <c:v>57.816376010762085</c:v>
                </c:pt>
                <c:pt idx="1713">
                  <c:v>57.827741452881568</c:v>
                </c:pt>
                <c:pt idx="1714">
                  <c:v>57.839768711269144</c:v>
                </c:pt>
                <c:pt idx="1715">
                  <c:v>57.853518623540268</c:v>
                </c:pt>
                <c:pt idx="1716">
                  <c:v>57.857728036173071</c:v>
                </c:pt>
                <c:pt idx="1717">
                  <c:v>57.859397604380142</c:v>
                </c:pt>
                <c:pt idx="1718">
                  <c:v>57.86102899524473</c:v>
                </c:pt>
                <c:pt idx="1719">
                  <c:v>57.861113843559174</c:v>
                </c:pt>
                <c:pt idx="1720">
                  <c:v>57.868311526605915</c:v>
                </c:pt>
                <c:pt idx="1721">
                  <c:v>57.877644873512303</c:v>
                </c:pt>
                <c:pt idx="1722">
                  <c:v>57.942787569859881</c:v>
                </c:pt>
                <c:pt idx="1723">
                  <c:v>57.985536429310123</c:v>
                </c:pt>
                <c:pt idx="1724">
                  <c:v>58.002814379721244</c:v>
                </c:pt>
                <c:pt idx="1725">
                  <c:v>58.006329780961387</c:v>
                </c:pt>
                <c:pt idx="1726">
                  <c:v>58.133264663216828</c:v>
                </c:pt>
                <c:pt idx="1727">
                  <c:v>58.160233138441313</c:v>
                </c:pt>
                <c:pt idx="1728">
                  <c:v>58.189800035019069</c:v>
                </c:pt>
                <c:pt idx="1729">
                  <c:v>58.221140788947302</c:v>
                </c:pt>
                <c:pt idx="1730">
                  <c:v>58.228422625602356</c:v>
                </c:pt>
                <c:pt idx="1731">
                  <c:v>58.237432554593298</c:v>
                </c:pt>
                <c:pt idx="1732">
                  <c:v>58.239823304416568</c:v>
                </c:pt>
                <c:pt idx="1733">
                  <c:v>58.246577924523187</c:v>
                </c:pt>
                <c:pt idx="1734">
                  <c:v>58.248179635445432</c:v>
                </c:pt>
                <c:pt idx="1735">
                  <c:v>58.249461707905034</c:v>
                </c:pt>
                <c:pt idx="1736">
                  <c:v>58.253026358052317</c:v>
                </c:pt>
                <c:pt idx="1737">
                  <c:v>58.340553228835326</c:v>
                </c:pt>
                <c:pt idx="1738">
                  <c:v>58.357794728452895</c:v>
                </c:pt>
                <c:pt idx="1739">
                  <c:v>58.387579225914791</c:v>
                </c:pt>
                <c:pt idx="1740">
                  <c:v>58.402339575605261</c:v>
                </c:pt>
                <c:pt idx="1741">
                  <c:v>58.412596473655256</c:v>
                </c:pt>
                <c:pt idx="1742">
                  <c:v>58.417172746862484</c:v>
                </c:pt>
                <c:pt idx="1743">
                  <c:v>58.419840843527567</c:v>
                </c:pt>
                <c:pt idx="1744">
                  <c:v>58.424383441229395</c:v>
                </c:pt>
                <c:pt idx="1745">
                  <c:v>58.430359334588552</c:v>
                </c:pt>
                <c:pt idx="1746">
                  <c:v>58.439823143227883</c:v>
                </c:pt>
                <c:pt idx="1747">
                  <c:v>58.443653345719405</c:v>
                </c:pt>
                <c:pt idx="1748">
                  <c:v>58.454072125249823</c:v>
                </c:pt>
                <c:pt idx="1749">
                  <c:v>58.456538368709786</c:v>
                </c:pt>
                <c:pt idx="1750">
                  <c:v>58.489650596823857</c:v>
                </c:pt>
                <c:pt idx="1751">
                  <c:v>58.499847574258425</c:v>
                </c:pt>
                <c:pt idx="1752">
                  <c:v>58.506052296063736</c:v>
                </c:pt>
                <c:pt idx="1753">
                  <c:v>58.513242481594858</c:v>
                </c:pt>
                <c:pt idx="1754">
                  <c:v>58.515747827270616</c:v>
                </c:pt>
                <c:pt idx="1755">
                  <c:v>58.553418158732491</c:v>
                </c:pt>
                <c:pt idx="1756">
                  <c:v>58.595747583038289</c:v>
                </c:pt>
                <c:pt idx="1757">
                  <c:v>58.606245264266015</c:v>
                </c:pt>
                <c:pt idx="1758">
                  <c:v>58.613337862980082</c:v>
                </c:pt>
                <c:pt idx="1759">
                  <c:v>58.636753692323637</c:v>
                </c:pt>
                <c:pt idx="1760">
                  <c:v>58.679002082329546</c:v>
                </c:pt>
                <c:pt idx="1761">
                  <c:v>58.698393458642464</c:v>
                </c:pt>
                <c:pt idx="1762">
                  <c:v>58.699526229052019</c:v>
                </c:pt>
                <c:pt idx="1763">
                  <c:v>58.707871472549371</c:v>
                </c:pt>
                <c:pt idx="1764">
                  <c:v>58.727355095811006</c:v>
                </c:pt>
                <c:pt idx="1765">
                  <c:v>58.75659753567956</c:v>
                </c:pt>
                <c:pt idx="1766">
                  <c:v>58.773341599927853</c:v>
                </c:pt>
                <c:pt idx="1767">
                  <c:v>58.77713592276563</c:v>
                </c:pt>
                <c:pt idx="1768">
                  <c:v>58.778563727099822</c:v>
                </c:pt>
                <c:pt idx="1769">
                  <c:v>58.779098191409581</c:v>
                </c:pt>
                <c:pt idx="1770">
                  <c:v>58.823902800505792</c:v>
                </c:pt>
                <c:pt idx="1771">
                  <c:v>58.833011669181886</c:v>
                </c:pt>
                <c:pt idx="1772">
                  <c:v>58.863127580932058</c:v>
                </c:pt>
                <c:pt idx="1773">
                  <c:v>58.866072771252128</c:v>
                </c:pt>
                <c:pt idx="1774">
                  <c:v>58.869407227910585</c:v>
                </c:pt>
                <c:pt idx="1775">
                  <c:v>58.875315553365027</c:v>
                </c:pt>
                <c:pt idx="1776">
                  <c:v>58.877539434512784</c:v>
                </c:pt>
                <c:pt idx="1777">
                  <c:v>58.892136456890313</c:v>
                </c:pt>
                <c:pt idx="1778">
                  <c:v>58.907481286211151</c:v>
                </c:pt>
                <c:pt idx="1779">
                  <c:v>58.932352342878175</c:v>
                </c:pt>
                <c:pt idx="1780">
                  <c:v>58.965531911482913</c:v>
                </c:pt>
                <c:pt idx="1781">
                  <c:v>58.97475105666495</c:v>
                </c:pt>
                <c:pt idx="1782">
                  <c:v>58.996134909255794</c:v>
                </c:pt>
                <c:pt idx="1783">
                  <c:v>59.011661334300697</c:v>
                </c:pt>
                <c:pt idx="1784">
                  <c:v>59.032067030933391</c:v>
                </c:pt>
                <c:pt idx="1785">
                  <c:v>59.051644954919986</c:v>
                </c:pt>
                <c:pt idx="1786">
                  <c:v>59.060001061540838</c:v>
                </c:pt>
                <c:pt idx="1787">
                  <c:v>59.09002918059398</c:v>
                </c:pt>
                <c:pt idx="1788">
                  <c:v>59.093633348585946</c:v>
                </c:pt>
                <c:pt idx="1789">
                  <c:v>59.107512802906967</c:v>
                </c:pt>
                <c:pt idx="1790">
                  <c:v>59.115350981903795</c:v>
                </c:pt>
                <c:pt idx="1791">
                  <c:v>59.166659130138633</c:v>
                </c:pt>
                <c:pt idx="1792">
                  <c:v>59.169284571599903</c:v>
                </c:pt>
                <c:pt idx="1793">
                  <c:v>59.199094537048225</c:v>
                </c:pt>
                <c:pt idx="1794">
                  <c:v>59.214795195264422</c:v>
                </c:pt>
                <c:pt idx="1795">
                  <c:v>59.221312204640199</c:v>
                </c:pt>
                <c:pt idx="1796">
                  <c:v>59.237081338736616</c:v>
                </c:pt>
                <c:pt idx="1797">
                  <c:v>59.251064509372782</c:v>
                </c:pt>
                <c:pt idx="1798">
                  <c:v>59.269213958709017</c:v>
                </c:pt>
                <c:pt idx="1799">
                  <c:v>59.315087751100094</c:v>
                </c:pt>
                <c:pt idx="1800">
                  <c:v>59.325362565711686</c:v>
                </c:pt>
                <c:pt idx="1801">
                  <c:v>59.374664230850556</c:v>
                </c:pt>
                <c:pt idx="1802">
                  <c:v>59.412110249162488</c:v>
                </c:pt>
                <c:pt idx="1803">
                  <c:v>59.465928930271524</c:v>
                </c:pt>
                <c:pt idx="1804">
                  <c:v>59.490714073131031</c:v>
                </c:pt>
                <c:pt idx="1805">
                  <c:v>59.509420875857998</c:v>
                </c:pt>
                <c:pt idx="1806">
                  <c:v>59.559893993399143</c:v>
                </c:pt>
                <c:pt idx="1807">
                  <c:v>59.565961630480999</c:v>
                </c:pt>
                <c:pt idx="1808">
                  <c:v>59.608439172564275</c:v>
                </c:pt>
                <c:pt idx="1809">
                  <c:v>59.649227534547499</c:v>
                </c:pt>
                <c:pt idx="1810">
                  <c:v>59.655689784593086</c:v>
                </c:pt>
                <c:pt idx="1811">
                  <c:v>59.656178160821042</c:v>
                </c:pt>
                <c:pt idx="1812">
                  <c:v>59.667674304555995</c:v>
                </c:pt>
                <c:pt idx="1813">
                  <c:v>59.688277083169901</c:v>
                </c:pt>
                <c:pt idx="1814">
                  <c:v>59.698274377930467</c:v>
                </c:pt>
                <c:pt idx="1815">
                  <c:v>59.7024168266949</c:v>
                </c:pt>
                <c:pt idx="1816">
                  <c:v>59.713795194386591</c:v>
                </c:pt>
                <c:pt idx="1817">
                  <c:v>59.721214258124867</c:v>
                </c:pt>
                <c:pt idx="1818">
                  <c:v>59.727487722612643</c:v>
                </c:pt>
                <c:pt idx="1819">
                  <c:v>59.736086346098382</c:v>
                </c:pt>
                <c:pt idx="1820">
                  <c:v>59.736803864117967</c:v>
                </c:pt>
                <c:pt idx="1821">
                  <c:v>59.739802459838522</c:v>
                </c:pt>
                <c:pt idx="1822">
                  <c:v>59.753745326029083</c:v>
                </c:pt>
                <c:pt idx="1823">
                  <c:v>59.829269271340664</c:v>
                </c:pt>
                <c:pt idx="1824">
                  <c:v>59.873650463257597</c:v>
                </c:pt>
                <c:pt idx="1825">
                  <c:v>59.904461852921173</c:v>
                </c:pt>
                <c:pt idx="1826">
                  <c:v>59.910553265178315</c:v>
                </c:pt>
                <c:pt idx="1827">
                  <c:v>59.912123844728917</c:v>
                </c:pt>
                <c:pt idx="1828">
                  <c:v>59.917551766113142</c:v>
                </c:pt>
                <c:pt idx="1829">
                  <c:v>59.926201823981152</c:v>
                </c:pt>
                <c:pt idx="1830">
                  <c:v>59.935903294070343</c:v>
                </c:pt>
                <c:pt idx="1831">
                  <c:v>59.957470288894029</c:v>
                </c:pt>
                <c:pt idx="1832">
                  <c:v>59.968348426443988</c:v>
                </c:pt>
                <c:pt idx="1833">
                  <c:v>60.068106715676322</c:v>
                </c:pt>
                <c:pt idx="1834">
                  <c:v>60.074592598289307</c:v>
                </c:pt>
                <c:pt idx="1835">
                  <c:v>60.080034330212335</c:v>
                </c:pt>
                <c:pt idx="1836">
                  <c:v>60.101234275401239</c:v>
                </c:pt>
                <c:pt idx="1837">
                  <c:v>60.122792905689131</c:v>
                </c:pt>
                <c:pt idx="1838">
                  <c:v>60.139517889920725</c:v>
                </c:pt>
                <c:pt idx="1839">
                  <c:v>60.166542572103616</c:v>
                </c:pt>
                <c:pt idx="1840">
                  <c:v>60.16794044111937</c:v>
                </c:pt>
                <c:pt idx="1841">
                  <c:v>60.173776242106726</c:v>
                </c:pt>
                <c:pt idx="1842">
                  <c:v>60.186987157197706</c:v>
                </c:pt>
                <c:pt idx="1843">
                  <c:v>60.19226784802418</c:v>
                </c:pt>
                <c:pt idx="1844">
                  <c:v>60.20139735958432</c:v>
                </c:pt>
                <c:pt idx="1845">
                  <c:v>60.207784795696348</c:v>
                </c:pt>
                <c:pt idx="1846">
                  <c:v>60.246106353893992</c:v>
                </c:pt>
                <c:pt idx="1847">
                  <c:v>60.275641364427059</c:v>
                </c:pt>
                <c:pt idx="1848">
                  <c:v>60.297486107843469</c:v>
                </c:pt>
                <c:pt idx="1849">
                  <c:v>60.299296648617364</c:v>
                </c:pt>
                <c:pt idx="1850">
                  <c:v>60.302330322085396</c:v>
                </c:pt>
                <c:pt idx="1851">
                  <c:v>60.307732068946677</c:v>
                </c:pt>
                <c:pt idx="1852">
                  <c:v>60.314170701045249</c:v>
                </c:pt>
                <c:pt idx="1853">
                  <c:v>60.316174070636684</c:v>
                </c:pt>
                <c:pt idx="1854">
                  <c:v>60.317554412987448</c:v>
                </c:pt>
                <c:pt idx="1855">
                  <c:v>60.322282347633625</c:v>
                </c:pt>
                <c:pt idx="1856">
                  <c:v>60.326242363064708</c:v>
                </c:pt>
                <c:pt idx="1857">
                  <c:v>60.337199011526423</c:v>
                </c:pt>
                <c:pt idx="1858">
                  <c:v>60.35702535548613</c:v>
                </c:pt>
                <c:pt idx="1859">
                  <c:v>60.36445738841671</c:v>
                </c:pt>
                <c:pt idx="1860">
                  <c:v>60.367279568934237</c:v>
                </c:pt>
                <c:pt idx="1861">
                  <c:v>60.374192050529665</c:v>
                </c:pt>
                <c:pt idx="1862">
                  <c:v>60.379049069983104</c:v>
                </c:pt>
                <c:pt idx="1863">
                  <c:v>60.382563197681499</c:v>
                </c:pt>
                <c:pt idx="1864">
                  <c:v>60.39371466967836</c:v>
                </c:pt>
                <c:pt idx="1865">
                  <c:v>60.406110039904213</c:v>
                </c:pt>
                <c:pt idx="1866">
                  <c:v>60.40677015861894</c:v>
                </c:pt>
                <c:pt idx="1867">
                  <c:v>60.439093526282782</c:v>
                </c:pt>
                <c:pt idx="1868">
                  <c:v>60.466510788391034</c:v>
                </c:pt>
                <c:pt idx="1869">
                  <c:v>60.497190778923027</c:v>
                </c:pt>
                <c:pt idx="1870">
                  <c:v>60.51789183265857</c:v>
                </c:pt>
                <c:pt idx="1871">
                  <c:v>60.533073808733405</c:v>
                </c:pt>
                <c:pt idx="1872">
                  <c:v>60.533758599381869</c:v>
                </c:pt>
                <c:pt idx="1873">
                  <c:v>60.610593184340424</c:v>
                </c:pt>
                <c:pt idx="1874">
                  <c:v>60.646597641109629</c:v>
                </c:pt>
                <c:pt idx="1875">
                  <c:v>60.655200822413384</c:v>
                </c:pt>
                <c:pt idx="1876">
                  <c:v>60.663601976545522</c:v>
                </c:pt>
                <c:pt idx="1877">
                  <c:v>60.666481926424943</c:v>
                </c:pt>
                <c:pt idx="1878">
                  <c:v>60.680854144936845</c:v>
                </c:pt>
                <c:pt idx="1879">
                  <c:v>60.712989374190414</c:v>
                </c:pt>
                <c:pt idx="1880">
                  <c:v>60.724415514976116</c:v>
                </c:pt>
                <c:pt idx="1881">
                  <c:v>60.737682732576403</c:v>
                </c:pt>
                <c:pt idx="1882">
                  <c:v>60.742641640228022</c:v>
                </c:pt>
                <c:pt idx="1883">
                  <c:v>60.776248294233433</c:v>
                </c:pt>
                <c:pt idx="1884">
                  <c:v>60.777559707759579</c:v>
                </c:pt>
                <c:pt idx="1885">
                  <c:v>60.784696944603652</c:v>
                </c:pt>
                <c:pt idx="1886">
                  <c:v>60.788211492347095</c:v>
                </c:pt>
                <c:pt idx="1887">
                  <c:v>60.793666773185969</c:v>
                </c:pt>
                <c:pt idx="1888">
                  <c:v>60.821703030290401</c:v>
                </c:pt>
                <c:pt idx="1889">
                  <c:v>60.870508673773983</c:v>
                </c:pt>
                <c:pt idx="1890">
                  <c:v>60.875935338210532</c:v>
                </c:pt>
                <c:pt idx="1891">
                  <c:v>60.89767569972593</c:v>
                </c:pt>
                <c:pt idx="1892">
                  <c:v>60.900984056442574</c:v>
                </c:pt>
                <c:pt idx="1893">
                  <c:v>60.902625132070185</c:v>
                </c:pt>
                <c:pt idx="1894">
                  <c:v>60.904324999629154</c:v>
                </c:pt>
                <c:pt idx="1895">
                  <c:v>60.907507453226238</c:v>
                </c:pt>
                <c:pt idx="1896">
                  <c:v>60.914922195515288</c:v>
                </c:pt>
                <c:pt idx="1897">
                  <c:v>60.917311894438399</c:v>
                </c:pt>
                <c:pt idx="1898">
                  <c:v>60.933458429014948</c:v>
                </c:pt>
                <c:pt idx="1899">
                  <c:v>60.954182107076889</c:v>
                </c:pt>
                <c:pt idx="1900">
                  <c:v>60.95635602947825</c:v>
                </c:pt>
                <c:pt idx="1901">
                  <c:v>60.959790925546429</c:v>
                </c:pt>
                <c:pt idx="1902">
                  <c:v>60.964937463515589</c:v>
                </c:pt>
                <c:pt idx="1903">
                  <c:v>60.965648828270524</c:v>
                </c:pt>
                <c:pt idx="1904">
                  <c:v>60.983454729292831</c:v>
                </c:pt>
                <c:pt idx="1905">
                  <c:v>60.990935284070851</c:v>
                </c:pt>
                <c:pt idx="1906">
                  <c:v>60.999936812264117</c:v>
                </c:pt>
                <c:pt idx="1907">
                  <c:v>61.014032010131849</c:v>
                </c:pt>
                <c:pt idx="1908">
                  <c:v>61.03191390494456</c:v>
                </c:pt>
                <c:pt idx="1909">
                  <c:v>61.049931680698911</c:v>
                </c:pt>
                <c:pt idx="1910">
                  <c:v>61.072762516741236</c:v>
                </c:pt>
                <c:pt idx="1911">
                  <c:v>61.080308546393837</c:v>
                </c:pt>
                <c:pt idx="1912">
                  <c:v>61.082763089763702</c:v>
                </c:pt>
                <c:pt idx="1913">
                  <c:v>61.083858993274198</c:v>
                </c:pt>
                <c:pt idx="1914">
                  <c:v>61.090838764039979</c:v>
                </c:pt>
                <c:pt idx="1915">
                  <c:v>61.110691734634713</c:v>
                </c:pt>
                <c:pt idx="1916">
                  <c:v>61.118617355996747</c:v>
                </c:pt>
                <c:pt idx="1917">
                  <c:v>61.119572273935155</c:v>
                </c:pt>
                <c:pt idx="1918">
                  <c:v>61.120041045410417</c:v>
                </c:pt>
                <c:pt idx="1919">
                  <c:v>61.131038977966874</c:v>
                </c:pt>
                <c:pt idx="1920">
                  <c:v>61.131314882518573</c:v>
                </c:pt>
                <c:pt idx="1921">
                  <c:v>61.13732470897375</c:v>
                </c:pt>
                <c:pt idx="1922">
                  <c:v>61.158245707548161</c:v>
                </c:pt>
                <c:pt idx="1923">
                  <c:v>61.160900257059069</c:v>
                </c:pt>
                <c:pt idx="1924">
                  <c:v>61.173284654433218</c:v>
                </c:pt>
                <c:pt idx="1925">
                  <c:v>61.185432300973176</c:v>
                </c:pt>
                <c:pt idx="1926">
                  <c:v>61.187747813187485</c:v>
                </c:pt>
                <c:pt idx="1927">
                  <c:v>61.203624485099482</c:v>
                </c:pt>
                <c:pt idx="1928">
                  <c:v>61.238313318370231</c:v>
                </c:pt>
                <c:pt idx="1929">
                  <c:v>61.244335626326603</c:v>
                </c:pt>
                <c:pt idx="1930">
                  <c:v>61.245172363695346</c:v>
                </c:pt>
                <c:pt idx="1931">
                  <c:v>61.261091892962845</c:v>
                </c:pt>
                <c:pt idx="1932">
                  <c:v>61.263938726739873</c:v>
                </c:pt>
                <c:pt idx="1933">
                  <c:v>61.318874645094219</c:v>
                </c:pt>
                <c:pt idx="1934">
                  <c:v>61.326274814948775</c:v>
                </c:pt>
                <c:pt idx="1935">
                  <c:v>61.360305566626209</c:v>
                </c:pt>
                <c:pt idx="1936">
                  <c:v>61.381982019805427</c:v>
                </c:pt>
                <c:pt idx="1937">
                  <c:v>61.399353563194396</c:v>
                </c:pt>
                <c:pt idx="1938">
                  <c:v>61.452614951153564</c:v>
                </c:pt>
                <c:pt idx="1939">
                  <c:v>61.453411027113532</c:v>
                </c:pt>
                <c:pt idx="1940">
                  <c:v>61.455713365703119</c:v>
                </c:pt>
                <c:pt idx="1941">
                  <c:v>61.458222570688299</c:v>
                </c:pt>
                <c:pt idx="1942">
                  <c:v>61.48655596219961</c:v>
                </c:pt>
                <c:pt idx="1943">
                  <c:v>61.494544028928168</c:v>
                </c:pt>
                <c:pt idx="1944">
                  <c:v>61.54747463497533</c:v>
                </c:pt>
                <c:pt idx="1945">
                  <c:v>61.56011141738685</c:v>
                </c:pt>
                <c:pt idx="1946">
                  <c:v>61.592546440312056</c:v>
                </c:pt>
                <c:pt idx="1947">
                  <c:v>61.596465313581824</c:v>
                </c:pt>
                <c:pt idx="1948">
                  <c:v>61.63720522115991</c:v>
                </c:pt>
                <c:pt idx="1949">
                  <c:v>61.646953996359883</c:v>
                </c:pt>
                <c:pt idx="1950">
                  <c:v>61.650321670861231</c:v>
                </c:pt>
                <c:pt idx="1951">
                  <c:v>61.672070822583102</c:v>
                </c:pt>
                <c:pt idx="1952">
                  <c:v>61.673170584577733</c:v>
                </c:pt>
                <c:pt idx="1953">
                  <c:v>61.686667880123672</c:v>
                </c:pt>
                <c:pt idx="1954">
                  <c:v>61.69068945797364</c:v>
                </c:pt>
                <c:pt idx="1955">
                  <c:v>61.693462467801204</c:v>
                </c:pt>
                <c:pt idx="1956">
                  <c:v>61.69953273799419</c:v>
                </c:pt>
                <c:pt idx="1957">
                  <c:v>61.739647675464134</c:v>
                </c:pt>
                <c:pt idx="1958">
                  <c:v>61.774865082331161</c:v>
                </c:pt>
                <c:pt idx="1959">
                  <c:v>61.801174374122887</c:v>
                </c:pt>
                <c:pt idx="1960">
                  <c:v>61.814932861773983</c:v>
                </c:pt>
                <c:pt idx="1961">
                  <c:v>61.875153906763778</c:v>
                </c:pt>
                <c:pt idx="1962">
                  <c:v>61.876015957564192</c:v>
                </c:pt>
                <c:pt idx="1963">
                  <c:v>61.899195479709022</c:v>
                </c:pt>
                <c:pt idx="1964">
                  <c:v>61.900771210616959</c:v>
                </c:pt>
                <c:pt idx="1965">
                  <c:v>61.904068595827113</c:v>
                </c:pt>
                <c:pt idx="1966">
                  <c:v>61.907889578758599</c:v>
                </c:pt>
                <c:pt idx="1967">
                  <c:v>61.918600464549385</c:v>
                </c:pt>
                <c:pt idx="1968">
                  <c:v>61.957682203050489</c:v>
                </c:pt>
                <c:pt idx="1969">
                  <c:v>61.959092880566729</c:v>
                </c:pt>
                <c:pt idx="1970">
                  <c:v>61.999058551597706</c:v>
                </c:pt>
                <c:pt idx="1971">
                  <c:v>62.021925983737233</c:v>
                </c:pt>
                <c:pt idx="1972">
                  <c:v>62.024071947154127</c:v>
                </c:pt>
                <c:pt idx="1973">
                  <c:v>62.039489356060614</c:v>
                </c:pt>
                <c:pt idx="1974">
                  <c:v>62.040752669897074</c:v>
                </c:pt>
                <c:pt idx="1975">
                  <c:v>62.064316255096557</c:v>
                </c:pt>
                <c:pt idx="1976">
                  <c:v>62.068660017743767</c:v>
                </c:pt>
                <c:pt idx="1977">
                  <c:v>62.094230330580579</c:v>
                </c:pt>
                <c:pt idx="1978">
                  <c:v>62.10226510724096</c:v>
                </c:pt>
                <c:pt idx="1979">
                  <c:v>62.108851238950976</c:v>
                </c:pt>
                <c:pt idx="1980">
                  <c:v>62.112274390367077</c:v>
                </c:pt>
                <c:pt idx="1981">
                  <c:v>62.153605858889847</c:v>
                </c:pt>
                <c:pt idx="1982">
                  <c:v>62.187557224633778</c:v>
                </c:pt>
                <c:pt idx="1983">
                  <c:v>62.190472820574932</c:v>
                </c:pt>
                <c:pt idx="1984">
                  <c:v>62.201382662060517</c:v>
                </c:pt>
                <c:pt idx="1985">
                  <c:v>62.216348678603538</c:v>
                </c:pt>
                <c:pt idx="1986">
                  <c:v>62.229219281564149</c:v>
                </c:pt>
                <c:pt idx="1987">
                  <c:v>62.232363545408113</c:v>
                </c:pt>
                <c:pt idx="1988">
                  <c:v>62.248488529375791</c:v>
                </c:pt>
                <c:pt idx="1989">
                  <c:v>62.250193461707653</c:v>
                </c:pt>
                <c:pt idx="1990">
                  <c:v>62.254714013779981</c:v>
                </c:pt>
                <c:pt idx="1991">
                  <c:v>62.25649472067424</c:v>
                </c:pt>
                <c:pt idx="1992">
                  <c:v>62.26383362796274</c:v>
                </c:pt>
                <c:pt idx="1993">
                  <c:v>62.264157180063108</c:v>
                </c:pt>
                <c:pt idx="1994">
                  <c:v>62.26935872218592</c:v>
                </c:pt>
                <c:pt idx="1995">
                  <c:v>62.275664382518293</c:v>
                </c:pt>
                <c:pt idx="1996">
                  <c:v>62.288857532247427</c:v>
                </c:pt>
                <c:pt idx="1997">
                  <c:v>62.306618393193318</c:v>
                </c:pt>
                <c:pt idx="1998">
                  <c:v>62.311714909056839</c:v>
                </c:pt>
                <c:pt idx="1999">
                  <c:v>62.342091942243087</c:v>
                </c:pt>
                <c:pt idx="2000">
                  <c:v>62.384861168674171</c:v>
                </c:pt>
                <c:pt idx="2001">
                  <c:v>62.428457749716422</c:v>
                </c:pt>
                <c:pt idx="2002">
                  <c:v>62.450419168287112</c:v>
                </c:pt>
                <c:pt idx="2003">
                  <c:v>62.451517513532899</c:v>
                </c:pt>
                <c:pt idx="2004">
                  <c:v>62.500738183574164</c:v>
                </c:pt>
                <c:pt idx="2005">
                  <c:v>62.529650870135413</c:v>
                </c:pt>
                <c:pt idx="2006">
                  <c:v>62.562400768901227</c:v>
                </c:pt>
                <c:pt idx="2007">
                  <c:v>62.563978725269251</c:v>
                </c:pt>
                <c:pt idx="2008">
                  <c:v>62.591461691654729</c:v>
                </c:pt>
                <c:pt idx="2009">
                  <c:v>62.619518385811077</c:v>
                </c:pt>
                <c:pt idx="2010">
                  <c:v>62.63153039543181</c:v>
                </c:pt>
                <c:pt idx="2011">
                  <c:v>62.656068141024718</c:v>
                </c:pt>
                <c:pt idx="2012">
                  <c:v>62.661937084697463</c:v>
                </c:pt>
                <c:pt idx="2013">
                  <c:v>62.672505009811694</c:v>
                </c:pt>
                <c:pt idx="2014">
                  <c:v>62.680498932362589</c:v>
                </c:pt>
                <c:pt idx="2015">
                  <c:v>62.687494126132677</c:v>
                </c:pt>
                <c:pt idx="2016">
                  <c:v>62.694815347542729</c:v>
                </c:pt>
                <c:pt idx="2017">
                  <c:v>62.702735168865182</c:v>
                </c:pt>
                <c:pt idx="2018">
                  <c:v>62.707546070458271</c:v>
                </c:pt>
                <c:pt idx="2019">
                  <c:v>62.713196678051361</c:v>
                </c:pt>
                <c:pt idx="2020">
                  <c:v>62.738822843281191</c:v>
                </c:pt>
                <c:pt idx="2021">
                  <c:v>62.743335311827565</c:v>
                </c:pt>
                <c:pt idx="2022">
                  <c:v>62.76746305743103</c:v>
                </c:pt>
                <c:pt idx="2023">
                  <c:v>62.767939996087996</c:v>
                </c:pt>
                <c:pt idx="2024">
                  <c:v>62.789949068924614</c:v>
                </c:pt>
                <c:pt idx="2025">
                  <c:v>62.791042385119354</c:v>
                </c:pt>
                <c:pt idx="2026">
                  <c:v>62.858998490087764</c:v>
                </c:pt>
                <c:pt idx="2027">
                  <c:v>62.861764115165975</c:v>
                </c:pt>
                <c:pt idx="2028">
                  <c:v>62.969523440480614</c:v>
                </c:pt>
                <c:pt idx="2029">
                  <c:v>62.984283040416656</c:v>
                </c:pt>
                <c:pt idx="2030">
                  <c:v>63.015966481165563</c:v>
                </c:pt>
                <c:pt idx="2031">
                  <c:v>63.028149576009341</c:v>
                </c:pt>
                <c:pt idx="2032">
                  <c:v>63.042877399307415</c:v>
                </c:pt>
                <c:pt idx="2033">
                  <c:v>63.045149667991332</c:v>
                </c:pt>
                <c:pt idx="2034">
                  <c:v>63.06151723384253</c:v>
                </c:pt>
                <c:pt idx="2035">
                  <c:v>63.085422897865683</c:v>
                </c:pt>
                <c:pt idx="2036">
                  <c:v>63.096546124678305</c:v>
                </c:pt>
                <c:pt idx="2037">
                  <c:v>63.104020346889563</c:v>
                </c:pt>
                <c:pt idx="2038">
                  <c:v>63.118709828727759</c:v>
                </c:pt>
                <c:pt idx="2039">
                  <c:v>63.140009152262529</c:v>
                </c:pt>
                <c:pt idx="2040">
                  <c:v>63.152362874290304</c:v>
                </c:pt>
                <c:pt idx="2041">
                  <c:v>63.177238684388215</c:v>
                </c:pt>
                <c:pt idx="2042">
                  <c:v>63.179743561711703</c:v>
                </c:pt>
                <c:pt idx="2043">
                  <c:v>63.188269096811247</c:v>
                </c:pt>
                <c:pt idx="2044">
                  <c:v>63.200987080437073</c:v>
                </c:pt>
                <c:pt idx="2045">
                  <c:v>63.206911426530581</c:v>
                </c:pt>
                <c:pt idx="2046">
                  <c:v>63.207229882951736</c:v>
                </c:pt>
                <c:pt idx="2047">
                  <c:v>63.22087608975815</c:v>
                </c:pt>
                <c:pt idx="2048">
                  <c:v>63.2308432824181</c:v>
                </c:pt>
                <c:pt idx="2049">
                  <c:v>63.232270468453954</c:v>
                </c:pt>
                <c:pt idx="2050">
                  <c:v>63.242884546989082</c:v>
                </c:pt>
                <c:pt idx="2051">
                  <c:v>63.272649133652585</c:v>
                </c:pt>
                <c:pt idx="2052">
                  <c:v>63.281200426414372</c:v>
                </c:pt>
                <c:pt idx="2053">
                  <c:v>63.303279192943641</c:v>
                </c:pt>
                <c:pt idx="2054">
                  <c:v>63.30918186189426</c:v>
                </c:pt>
                <c:pt idx="2055">
                  <c:v>63.314175229584279</c:v>
                </c:pt>
                <c:pt idx="2056">
                  <c:v>63.352193482819494</c:v>
                </c:pt>
                <c:pt idx="2057">
                  <c:v>63.379322048060672</c:v>
                </c:pt>
                <c:pt idx="2058">
                  <c:v>63.390928697873946</c:v>
                </c:pt>
                <c:pt idx="2059">
                  <c:v>63.408044043579288</c:v>
                </c:pt>
                <c:pt idx="2060">
                  <c:v>63.412855084998789</c:v>
                </c:pt>
                <c:pt idx="2061">
                  <c:v>63.426843250726499</c:v>
                </c:pt>
                <c:pt idx="2062">
                  <c:v>63.445419930465889</c:v>
                </c:pt>
                <c:pt idx="2063">
                  <c:v>63.488923710234097</c:v>
                </c:pt>
                <c:pt idx="2064">
                  <c:v>63.500622839095179</c:v>
                </c:pt>
                <c:pt idx="2065">
                  <c:v>63.504191131159914</c:v>
                </c:pt>
                <c:pt idx="2066">
                  <c:v>63.506067075728588</c:v>
                </c:pt>
                <c:pt idx="2067">
                  <c:v>63.513563897879081</c:v>
                </c:pt>
                <c:pt idx="2068">
                  <c:v>63.543319759154137</c:v>
                </c:pt>
                <c:pt idx="2069">
                  <c:v>63.545523393715541</c:v>
                </c:pt>
                <c:pt idx="2070">
                  <c:v>63.549959419783022</c:v>
                </c:pt>
                <c:pt idx="2071">
                  <c:v>63.551385254624051</c:v>
                </c:pt>
                <c:pt idx="2072">
                  <c:v>63.571762216832738</c:v>
                </c:pt>
                <c:pt idx="2073">
                  <c:v>63.599011036311495</c:v>
                </c:pt>
                <c:pt idx="2074">
                  <c:v>63.620799034793635</c:v>
                </c:pt>
                <c:pt idx="2075">
                  <c:v>63.643477240046956</c:v>
                </c:pt>
                <c:pt idx="2076">
                  <c:v>63.662526548719569</c:v>
                </c:pt>
                <c:pt idx="2077">
                  <c:v>63.664052102873903</c:v>
                </c:pt>
                <c:pt idx="2078">
                  <c:v>63.665911089482719</c:v>
                </c:pt>
                <c:pt idx="2079">
                  <c:v>63.666744824912719</c:v>
                </c:pt>
                <c:pt idx="2080">
                  <c:v>63.683154870738775</c:v>
                </c:pt>
                <c:pt idx="2081">
                  <c:v>63.702908107755668</c:v>
                </c:pt>
                <c:pt idx="2082">
                  <c:v>63.716946521762445</c:v>
                </c:pt>
                <c:pt idx="2083">
                  <c:v>63.723938587933006</c:v>
                </c:pt>
                <c:pt idx="2084">
                  <c:v>63.733364220843377</c:v>
                </c:pt>
                <c:pt idx="2085">
                  <c:v>63.743392325684376</c:v>
                </c:pt>
                <c:pt idx="2086">
                  <c:v>63.74373616357078</c:v>
                </c:pt>
                <c:pt idx="2087">
                  <c:v>63.75361050969952</c:v>
                </c:pt>
                <c:pt idx="2088">
                  <c:v>63.768178331717984</c:v>
                </c:pt>
                <c:pt idx="2089">
                  <c:v>63.775777586382169</c:v>
                </c:pt>
                <c:pt idx="2090">
                  <c:v>63.777773517952376</c:v>
                </c:pt>
                <c:pt idx="2091">
                  <c:v>63.816511447177461</c:v>
                </c:pt>
                <c:pt idx="2092">
                  <c:v>63.836232144669147</c:v>
                </c:pt>
                <c:pt idx="2093">
                  <c:v>63.839678985810863</c:v>
                </c:pt>
                <c:pt idx="2094">
                  <c:v>63.840271634193201</c:v>
                </c:pt>
                <c:pt idx="2095">
                  <c:v>63.875815413792367</c:v>
                </c:pt>
                <c:pt idx="2096">
                  <c:v>63.916883613134814</c:v>
                </c:pt>
                <c:pt idx="2097">
                  <c:v>63.936628162724908</c:v>
                </c:pt>
                <c:pt idx="2098">
                  <c:v>63.942960542711432</c:v>
                </c:pt>
                <c:pt idx="2099">
                  <c:v>63.960124810068798</c:v>
                </c:pt>
                <c:pt idx="2100">
                  <c:v>63.968664881025497</c:v>
                </c:pt>
                <c:pt idx="2101">
                  <c:v>63.970658131176258</c:v>
                </c:pt>
                <c:pt idx="2102">
                  <c:v>63.976476142837448</c:v>
                </c:pt>
                <c:pt idx="2103">
                  <c:v>64.003479123118197</c:v>
                </c:pt>
                <c:pt idx="2104">
                  <c:v>64.033569308474853</c:v>
                </c:pt>
                <c:pt idx="2105">
                  <c:v>64.042730126886084</c:v>
                </c:pt>
                <c:pt idx="2106">
                  <c:v>64.051044110136928</c:v>
                </c:pt>
                <c:pt idx="2107">
                  <c:v>64.067224002521868</c:v>
                </c:pt>
                <c:pt idx="2108">
                  <c:v>64.102288107933688</c:v>
                </c:pt>
                <c:pt idx="2109">
                  <c:v>64.110263374114339</c:v>
                </c:pt>
                <c:pt idx="2110">
                  <c:v>64.111723809879209</c:v>
                </c:pt>
                <c:pt idx="2111">
                  <c:v>64.119571691397894</c:v>
                </c:pt>
                <c:pt idx="2112">
                  <c:v>64.13307445187445</c:v>
                </c:pt>
                <c:pt idx="2113">
                  <c:v>64.141362333773657</c:v>
                </c:pt>
                <c:pt idx="2114">
                  <c:v>64.14255586791603</c:v>
                </c:pt>
                <c:pt idx="2115">
                  <c:v>64.145075557187681</c:v>
                </c:pt>
                <c:pt idx="2116">
                  <c:v>64.147183517973829</c:v>
                </c:pt>
                <c:pt idx="2117">
                  <c:v>64.188686877270769</c:v>
                </c:pt>
                <c:pt idx="2118">
                  <c:v>64.207791743114171</c:v>
                </c:pt>
                <c:pt idx="2119">
                  <c:v>64.272084184502916</c:v>
                </c:pt>
                <c:pt idx="2120">
                  <c:v>64.273653067539456</c:v>
                </c:pt>
                <c:pt idx="2121">
                  <c:v>64.313110755746294</c:v>
                </c:pt>
                <c:pt idx="2122">
                  <c:v>64.31782653881001</c:v>
                </c:pt>
                <c:pt idx="2123">
                  <c:v>64.326569543886961</c:v>
                </c:pt>
                <c:pt idx="2124">
                  <c:v>64.377097984562567</c:v>
                </c:pt>
                <c:pt idx="2125">
                  <c:v>64.378230695446888</c:v>
                </c:pt>
                <c:pt idx="2126">
                  <c:v>64.38996012452472</c:v>
                </c:pt>
                <c:pt idx="2127">
                  <c:v>64.394018090103117</c:v>
                </c:pt>
                <c:pt idx="2128">
                  <c:v>64.395181802329915</c:v>
                </c:pt>
                <c:pt idx="2129">
                  <c:v>64.406595915376869</c:v>
                </c:pt>
                <c:pt idx="2130">
                  <c:v>64.40903547617917</c:v>
                </c:pt>
                <c:pt idx="2131">
                  <c:v>64.413445648515193</c:v>
                </c:pt>
                <c:pt idx="2132">
                  <c:v>64.426605258754449</c:v>
                </c:pt>
                <c:pt idx="2133">
                  <c:v>64.437223553241139</c:v>
                </c:pt>
                <c:pt idx="2134">
                  <c:v>64.443533823733787</c:v>
                </c:pt>
                <c:pt idx="2135">
                  <c:v>64.470845453350393</c:v>
                </c:pt>
                <c:pt idx="2136">
                  <c:v>64.471245159453986</c:v>
                </c:pt>
                <c:pt idx="2137">
                  <c:v>64.48236343484993</c:v>
                </c:pt>
                <c:pt idx="2138">
                  <c:v>64.486952619563652</c:v>
                </c:pt>
                <c:pt idx="2139">
                  <c:v>64.491071357924852</c:v>
                </c:pt>
                <c:pt idx="2140">
                  <c:v>64.507496928215474</c:v>
                </c:pt>
                <c:pt idx="2141">
                  <c:v>64.550687190918211</c:v>
                </c:pt>
                <c:pt idx="2142">
                  <c:v>64.551838613397393</c:v>
                </c:pt>
                <c:pt idx="2143">
                  <c:v>64.558675419683738</c:v>
                </c:pt>
                <c:pt idx="2144">
                  <c:v>64.561638695146712</c:v>
                </c:pt>
                <c:pt idx="2145">
                  <c:v>64.576364122077081</c:v>
                </c:pt>
                <c:pt idx="2146">
                  <c:v>64.576941275121499</c:v>
                </c:pt>
                <c:pt idx="2147">
                  <c:v>64.659540580729555</c:v>
                </c:pt>
                <c:pt idx="2148">
                  <c:v>64.661186486663709</c:v>
                </c:pt>
                <c:pt idx="2149">
                  <c:v>64.684774312294422</c:v>
                </c:pt>
                <c:pt idx="2150">
                  <c:v>64.692894183942215</c:v>
                </c:pt>
                <c:pt idx="2151">
                  <c:v>64.716261391226567</c:v>
                </c:pt>
                <c:pt idx="2152">
                  <c:v>64.739651508181055</c:v>
                </c:pt>
                <c:pt idx="2153">
                  <c:v>64.797092641645946</c:v>
                </c:pt>
                <c:pt idx="2154">
                  <c:v>64.865050124877058</c:v>
                </c:pt>
                <c:pt idx="2155">
                  <c:v>64.875521612282029</c:v>
                </c:pt>
                <c:pt idx="2156">
                  <c:v>64.886384742122175</c:v>
                </c:pt>
                <c:pt idx="2157">
                  <c:v>64.89590101055191</c:v>
                </c:pt>
                <c:pt idx="2158">
                  <c:v>64.912974728557657</c:v>
                </c:pt>
                <c:pt idx="2159">
                  <c:v>64.923678666668081</c:v>
                </c:pt>
                <c:pt idx="2160">
                  <c:v>64.924089950032894</c:v>
                </c:pt>
                <c:pt idx="2161">
                  <c:v>64.948942741012047</c:v>
                </c:pt>
                <c:pt idx="2162">
                  <c:v>64.965823212351296</c:v>
                </c:pt>
                <c:pt idx="2163">
                  <c:v>64.998858494888879</c:v>
                </c:pt>
                <c:pt idx="2164">
                  <c:v>65.000048021180646</c:v>
                </c:pt>
                <c:pt idx="2165">
                  <c:v>65.01044239391581</c:v>
                </c:pt>
                <c:pt idx="2166">
                  <c:v>65.017555448569539</c:v>
                </c:pt>
                <c:pt idx="2167">
                  <c:v>65.026969424599457</c:v>
                </c:pt>
                <c:pt idx="2168">
                  <c:v>65.055422495190953</c:v>
                </c:pt>
                <c:pt idx="2169">
                  <c:v>65.068722490553739</c:v>
                </c:pt>
                <c:pt idx="2170">
                  <c:v>65.088863507124131</c:v>
                </c:pt>
                <c:pt idx="2171">
                  <c:v>65.119811315611088</c:v>
                </c:pt>
                <c:pt idx="2172">
                  <c:v>65.135995941079017</c:v>
                </c:pt>
                <c:pt idx="2173">
                  <c:v>65.136772488600769</c:v>
                </c:pt>
                <c:pt idx="2174">
                  <c:v>65.159589011014035</c:v>
                </c:pt>
                <c:pt idx="2175">
                  <c:v>65.199595723854955</c:v>
                </c:pt>
                <c:pt idx="2176">
                  <c:v>65.225263806364381</c:v>
                </c:pt>
                <c:pt idx="2177">
                  <c:v>65.239260839867541</c:v>
                </c:pt>
                <c:pt idx="2178">
                  <c:v>65.248307882477135</c:v>
                </c:pt>
                <c:pt idx="2179">
                  <c:v>65.249981544565031</c:v>
                </c:pt>
                <c:pt idx="2180">
                  <c:v>65.262159893318113</c:v>
                </c:pt>
                <c:pt idx="2181">
                  <c:v>65.271702424432405</c:v>
                </c:pt>
                <c:pt idx="2182">
                  <c:v>65.277331667730465</c:v>
                </c:pt>
                <c:pt idx="2183">
                  <c:v>65.304880952710263</c:v>
                </c:pt>
                <c:pt idx="2184">
                  <c:v>65.313679972130117</c:v>
                </c:pt>
                <c:pt idx="2185">
                  <c:v>65.356302017727543</c:v>
                </c:pt>
                <c:pt idx="2186">
                  <c:v>65.357568384015167</c:v>
                </c:pt>
                <c:pt idx="2187">
                  <c:v>65.36537924096784</c:v>
                </c:pt>
                <c:pt idx="2188">
                  <c:v>65.374654899346126</c:v>
                </c:pt>
                <c:pt idx="2189">
                  <c:v>65.384215190652867</c:v>
                </c:pt>
                <c:pt idx="2190">
                  <c:v>65.387556899651628</c:v>
                </c:pt>
                <c:pt idx="2191">
                  <c:v>65.388379447779158</c:v>
                </c:pt>
                <c:pt idx="2192">
                  <c:v>65.396245024404593</c:v>
                </c:pt>
                <c:pt idx="2193">
                  <c:v>65.420989050854601</c:v>
                </c:pt>
                <c:pt idx="2194">
                  <c:v>65.47742850926025</c:v>
                </c:pt>
                <c:pt idx="2195">
                  <c:v>65.53714582278252</c:v>
                </c:pt>
                <c:pt idx="2196">
                  <c:v>65.540156881239298</c:v>
                </c:pt>
                <c:pt idx="2197">
                  <c:v>65.575903880499169</c:v>
                </c:pt>
                <c:pt idx="2198">
                  <c:v>65.583345001422785</c:v>
                </c:pt>
                <c:pt idx="2199">
                  <c:v>65.590457816988163</c:v>
                </c:pt>
                <c:pt idx="2200">
                  <c:v>65.592530558172001</c:v>
                </c:pt>
                <c:pt idx="2201">
                  <c:v>65.639272817181052</c:v>
                </c:pt>
                <c:pt idx="2202">
                  <c:v>65.661169927818605</c:v>
                </c:pt>
                <c:pt idx="2203">
                  <c:v>65.695759209794446</c:v>
                </c:pt>
                <c:pt idx="2204">
                  <c:v>65.6983574685907</c:v>
                </c:pt>
                <c:pt idx="2205">
                  <c:v>65.722947057963836</c:v>
                </c:pt>
                <c:pt idx="2206">
                  <c:v>65.728444257518959</c:v>
                </c:pt>
                <c:pt idx="2207">
                  <c:v>65.767660377718713</c:v>
                </c:pt>
                <c:pt idx="2208">
                  <c:v>65.770830303429591</c:v>
                </c:pt>
                <c:pt idx="2209">
                  <c:v>65.774196743860102</c:v>
                </c:pt>
                <c:pt idx="2210">
                  <c:v>65.791443579216434</c:v>
                </c:pt>
                <c:pt idx="2211">
                  <c:v>65.826728317351709</c:v>
                </c:pt>
                <c:pt idx="2212">
                  <c:v>65.871304440604362</c:v>
                </c:pt>
                <c:pt idx="2213">
                  <c:v>65.871402942649951</c:v>
                </c:pt>
                <c:pt idx="2214">
                  <c:v>65.890084903574575</c:v>
                </c:pt>
                <c:pt idx="2215">
                  <c:v>65.891806730099347</c:v>
                </c:pt>
                <c:pt idx="2216">
                  <c:v>65.965705837182384</c:v>
                </c:pt>
                <c:pt idx="2217">
                  <c:v>65.975519851292006</c:v>
                </c:pt>
                <c:pt idx="2218">
                  <c:v>66.011962906704667</c:v>
                </c:pt>
                <c:pt idx="2219">
                  <c:v>66.013679776411053</c:v>
                </c:pt>
                <c:pt idx="2220">
                  <c:v>66.03995747521131</c:v>
                </c:pt>
                <c:pt idx="2221">
                  <c:v>66.05323572835195</c:v>
                </c:pt>
                <c:pt idx="2222">
                  <c:v>66.088562711522997</c:v>
                </c:pt>
                <c:pt idx="2223">
                  <c:v>66.091440089325133</c:v>
                </c:pt>
                <c:pt idx="2224">
                  <c:v>66.100564381299691</c:v>
                </c:pt>
                <c:pt idx="2225">
                  <c:v>66.112967823489029</c:v>
                </c:pt>
                <c:pt idx="2226">
                  <c:v>66.134612159047975</c:v>
                </c:pt>
                <c:pt idx="2227">
                  <c:v>66.150899071590089</c:v>
                </c:pt>
                <c:pt idx="2228">
                  <c:v>66.165680742570828</c:v>
                </c:pt>
                <c:pt idx="2229">
                  <c:v>66.174134634725434</c:v>
                </c:pt>
                <c:pt idx="2230">
                  <c:v>66.175728042329069</c:v>
                </c:pt>
                <c:pt idx="2231">
                  <c:v>66.237903250822285</c:v>
                </c:pt>
                <c:pt idx="2232">
                  <c:v>66.253744193118635</c:v>
                </c:pt>
                <c:pt idx="2233">
                  <c:v>66.260019934813158</c:v>
                </c:pt>
                <c:pt idx="2234">
                  <c:v>66.262606866672741</c:v>
                </c:pt>
                <c:pt idx="2235">
                  <c:v>66.335389584206411</c:v>
                </c:pt>
                <c:pt idx="2236">
                  <c:v>66.344383864077628</c:v>
                </c:pt>
                <c:pt idx="2237">
                  <c:v>66.365978453847106</c:v>
                </c:pt>
                <c:pt idx="2238">
                  <c:v>66.435016726969948</c:v>
                </c:pt>
                <c:pt idx="2239">
                  <c:v>66.452361214369546</c:v>
                </c:pt>
                <c:pt idx="2240">
                  <c:v>66.491948085738585</c:v>
                </c:pt>
                <c:pt idx="2241">
                  <c:v>66.510677676491923</c:v>
                </c:pt>
                <c:pt idx="2242">
                  <c:v>66.523014761525019</c:v>
                </c:pt>
                <c:pt idx="2243">
                  <c:v>66.540462685583577</c:v>
                </c:pt>
                <c:pt idx="2244">
                  <c:v>66.555095319707448</c:v>
                </c:pt>
                <c:pt idx="2245">
                  <c:v>66.559214050816706</c:v>
                </c:pt>
                <c:pt idx="2246">
                  <c:v>66.593321150852802</c:v>
                </c:pt>
                <c:pt idx="2247">
                  <c:v>66.631163086634928</c:v>
                </c:pt>
                <c:pt idx="2248">
                  <c:v>66.65582312714011</c:v>
                </c:pt>
                <c:pt idx="2249">
                  <c:v>66.666588888608771</c:v>
                </c:pt>
                <c:pt idx="2250">
                  <c:v>66.672355052852268</c:v>
                </c:pt>
                <c:pt idx="2251">
                  <c:v>66.720185354629621</c:v>
                </c:pt>
                <c:pt idx="2252">
                  <c:v>66.744472330636711</c:v>
                </c:pt>
                <c:pt idx="2253">
                  <c:v>66.759092326889871</c:v>
                </c:pt>
                <c:pt idx="2254">
                  <c:v>66.765334384244525</c:v>
                </c:pt>
                <c:pt idx="2255">
                  <c:v>66.787862875262064</c:v>
                </c:pt>
                <c:pt idx="2256">
                  <c:v>66.799286287506902</c:v>
                </c:pt>
                <c:pt idx="2257">
                  <c:v>66.801281205518166</c:v>
                </c:pt>
                <c:pt idx="2258">
                  <c:v>66.801899418652056</c:v>
                </c:pt>
                <c:pt idx="2259">
                  <c:v>66.807156705987381</c:v>
                </c:pt>
                <c:pt idx="2260">
                  <c:v>66.816052885613999</c:v>
                </c:pt>
                <c:pt idx="2261">
                  <c:v>66.821868964831253</c:v>
                </c:pt>
                <c:pt idx="2262">
                  <c:v>66.829523547900948</c:v>
                </c:pt>
                <c:pt idx="2263">
                  <c:v>66.831290841571658</c:v>
                </c:pt>
                <c:pt idx="2264">
                  <c:v>66.831602354636203</c:v>
                </c:pt>
                <c:pt idx="2265">
                  <c:v>66.833391403623821</c:v>
                </c:pt>
                <c:pt idx="2266">
                  <c:v>66.863404328431614</c:v>
                </c:pt>
                <c:pt idx="2267">
                  <c:v>66.877711486017517</c:v>
                </c:pt>
                <c:pt idx="2268">
                  <c:v>66.924301546953586</c:v>
                </c:pt>
                <c:pt idx="2269">
                  <c:v>66.946096368432563</c:v>
                </c:pt>
                <c:pt idx="2270">
                  <c:v>66.951285323783495</c:v>
                </c:pt>
                <c:pt idx="2271">
                  <c:v>66.964729863361313</c:v>
                </c:pt>
                <c:pt idx="2272">
                  <c:v>66.966033294345635</c:v>
                </c:pt>
                <c:pt idx="2273">
                  <c:v>67.010409573338933</c:v>
                </c:pt>
                <c:pt idx="2274">
                  <c:v>67.022284226697508</c:v>
                </c:pt>
                <c:pt idx="2275">
                  <c:v>67.049916060542387</c:v>
                </c:pt>
                <c:pt idx="2276">
                  <c:v>67.052566577494545</c:v>
                </c:pt>
                <c:pt idx="2277">
                  <c:v>67.062433360590219</c:v>
                </c:pt>
                <c:pt idx="2278">
                  <c:v>67.08750604222088</c:v>
                </c:pt>
                <c:pt idx="2279">
                  <c:v>67.11389346429624</c:v>
                </c:pt>
                <c:pt idx="2280">
                  <c:v>67.123098620754746</c:v>
                </c:pt>
                <c:pt idx="2281">
                  <c:v>67.151117806678059</c:v>
                </c:pt>
                <c:pt idx="2282">
                  <c:v>67.168242567801997</c:v>
                </c:pt>
                <c:pt idx="2283">
                  <c:v>67.201441702466383</c:v>
                </c:pt>
                <c:pt idx="2284">
                  <c:v>67.225238028027562</c:v>
                </c:pt>
                <c:pt idx="2285">
                  <c:v>67.22834982675802</c:v>
                </c:pt>
                <c:pt idx="2286">
                  <c:v>67.236501676409532</c:v>
                </c:pt>
                <c:pt idx="2287">
                  <c:v>67.238433900927504</c:v>
                </c:pt>
                <c:pt idx="2288">
                  <c:v>67.317460291623078</c:v>
                </c:pt>
                <c:pt idx="2289">
                  <c:v>67.387977159028225</c:v>
                </c:pt>
                <c:pt idx="2290">
                  <c:v>67.40673040921655</c:v>
                </c:pt>
                <c:pt idx="2291">
                  <c:v>67.414812276272286</c:v>
                </c:pt>
                <c:pt idx="2292">
                  <c:v>67.453083929182696</c:v>
                </c:pt>
                <c:pt idx="2293">
                  <c:v>67.497608029330095</c:v>
                </c:pt>
                <c:pt idx="2294">
                  <c:v>67.508246405654432</c:v>
                </c:pt>
                <c:pt idx="2295">
                  <c:v>67.535192476030488</c:v>
                </c:pt>
                <c:pt idx="2296">
                  <c:v>67.564840279393493</c:v>
                </c:pt>
                <c:pt idx="2297">
                  <c:v>67.568200603238552</c:v>
                </c:pt>
                <c:pt idx="2298">
                  <c:v>67.573150589229613</c:v>
                </c:pt>
                <c:pt idx="2299">
                  <c:v>67.668166990819884</c:v>
                </c:pt>
                <c:pt idx="2300">
                  <c:v>67.702882084517057</c:v>
                </c:pt>
                <c:pt idx="2301">
                  <c:v>67.711085838780235</c:v>
                </c:pt>
                <c:pt idx="2302">
                  <c:v>67.724186740155886</c:v>
                </c:pt>
                <c:pt idx="2303">
                  <c:v>67.734225781299898</c:v>
                </c:pt>
                <c:pt idx="2304">
                  <c:v>67.772770096575101</c:v>
                </c:pt>
                <c:pt idx="2305">
                  <c:v>67.780952231035315</c:v>
                </c:pt>
                <c:pt idx="2306">
                  <c:v>67.78288005730613</c:v>
                </c:pt>
                <c:pt idx="2307">
                  <c:v>67.848699992604438</c:v>
                </c:pt>
                <c:pt idx="2308">
                  <c:v>67.893912560487678</c:v>
                </c:pt>
                <c:pt idx="2309">
                  <c:v>67.92438371029624</c:v>
                </c:pt>
                <c:pt idx="2310">
                  <c:v>67.92953060025539</c:v>
                </c:pt>
                <c:pt idx="2311">
                  <c:v>67.939446236242645</c:v>
                </c:pt>
                <c:pt idx="2312">
                  <c:v>67.940082605363614</c:v>
                </c:pt>
                <c:pt idx="2313">
                  <c:v>67.948995348995624</c:v>
                </c:pt>
                <c:pt idx="2314">
                  <c:v>67.965080608763429</c:v>
                </c:pt>
                <c:pt idx="2315">
                  <c:v>67.966265031770178</c:v>
                </c:pt>
                <c:pt idx="2316">
                  <c:v>67.992374785330512</c:v>
                </c:pt>
                <c:pt idx="2317">
                  <c:v>67.9965205205459</c:v>
                </c:pt>
                <c:pt idx="2318">
                  <c:v>67.996610202502197</c:v>
                </c:pt>
                <c:pt idx="2319">
                  <c:v>67.998966998596757</c:v>
                </c:pt>
                <c:pt idx="2320">
                  <c:v>68.011697217987162</c:v>
                </c:pt>
                <c:pt idx="2321">
                  <c:v>68.018154313919041</c:v>
                </c:pt>
                <c:pt idx="2322">
                  <c:v>68.038547811448552</c:v>
                </c:pt>
                <c:pt idx="2323">
                  <c:v>68.040054995374703</c:v>
                </c:pt>
                <c:pt idx="2324">
                  <c:v>68.046427441139855</c:v>
                </c:pt>
                <c:pt idx="2325">
                  <c:v>68.048526445772609</c:v>
                </c:pt>
                <c:pt idx="2326">
                  <c:v>68.052769377318228</c:v>
                </c:pt>
                <c:pt idx="2327">
                  <c:v>68.0653888598805</c:v>
                </c:pt>
                <c:pt idx="2328">
                  <c:v>68.06957546034144</c:v>
                </c:pt>
                <c:pt idx="2329">
                  <c:v>68.116360205895148</c:v>
                </c:pt>
                <c:pt idx="2330">
                  <c:v>68.128853661233322</c:v>
                </c:pt>
                <c:pt idx="2331">
                  <c:v>68.135532348683995</c:v>
                </c:pt>
                <c:pt idx="2332">
                  <c:v>68.166742159330539</c:v>
                </c:pt>
                <c:pt idx="2333">
                  <c:v>68.175916412677608</c:v>
                </c:pt>
                <c:pt idx="2334">
                  <c:v>68.179419660364943</c:v>
                </c:pt>
                <c:pt idx="2335">
                  <c:v>68.18582638439392</c:v>
                </c:pt>
                <c:pt idx="2336">
                  <c:v>68.216980444754455</c:v>
                </c:pt>
                <c:pt idx="2337">
                  <c:v>68.2396856625748</c:v>
                </c:pt>
                <c:pt idx="2338">
                  <c:v>68.241493424006222</c:v>
                </c:pt>
                <c:pt idx="2339">
                  <c:v>68.257054495274161</c:v>
                </c:pt>
                <c:pt idx="2340">
                  <c:v>68.281299558519379</c:v>
                </c:pt>
                <c:pt idx="2341">
                  <c:v>68.281758694233446</c:v>
                </c:pt>
                <c:pt idx="2342">
                  <c:v>68.313447434218133</c:v>
                </c:pt>
                <c:pt idx="2343">
                  <c:v>68.316873898986159</c:v>
                </c:pt>
                <c:pt idx="2344">
                  <c:v>68.319059719728344</c:v>
                </c:pt>
                <c:pt idx="2345">
                  <c:v>68.329669666937491</c:v>
                </c:pt>
                <c:pt idx="2346">
                  <c:v>68.33430201842063</c:v>
                </c:pt>
                <c:pt idx="2347">
                  <c:v>68.338905231683668</c:v>
                </c:pt>
                <c:pt idx="2348">
                  <c:v>68.353574715028941</c:v>
                </c:pt>
                <c:pt idx="2349">
                  <c:v>68.375642399975689</c:v>
                </c:pt>
                <c:pt idx="2350">
                  <c:v>68.380281642967532</c:v>
                </c:pt>
                <c:pt idx="2351">
                  <c:v>68.384618462286937</c:v>
                </c:pt>
                <c:pt idx="2352">
                  <c:v>68.39583652384772</c:v>
                </c:pt>
                <c:pt idx="2353">
                  <c:v>68.462801128653808</c:v>
                </c:pt>
                <c:pt idx="2354">
                  <c:v>68.468792097714996</c:v>
                </c:pt>
                <c:pt idx="2355">
                  <c:v>68.478446176153</c:v>
                </c:pt>
                <c:pt idx="2356">
                  <c:v>68.498587384490492</c:v>
                </c:pt>
                <c:pt idx="2357">
                  <c:v>68.512921894907976</c:v>
                </c:pt>
                <c:pt idx="2358">
                  <c:v>68.536335485396677</c:v>
                </c:pt>
                <c:pt idx="2359">
                  <c:v>68.538122221896643</c:v>
                </c:pt>
                <c:pt idx="2360">
                  <c:v>68.538223354704954</c:v>
                </c:pt>
                <c:pt idx="2361">
                  <c:v>68.538551270113828</c:v>
                </c:pt>
                <c:pt idx="2362">
                  <c:v>68.576141230834239</c:v>
                </c:pt>
                <c:pt idx="2363">
                  <c:v>68.576487431029534</c:v>
                </c:pt>
                <c:pt idx="2364">
                  <c:v>68.58023673941068</c:v>
                </c:pt>
                <c:pt idx="2365">
                  <c:v>68.583120250590781</c:v>
                </c:pt>
                <c:pt idx="2366">
                  <c:v>68.583877629981572</c:v>
                </c:pt>
                <c:pt idx="2367">
                  <c:v>68.610634951846407</c:v>
                </c:pt>
                <c:pt idx="2368">
                  <c:v>68.632032077696238</c:v>
                </c:pt>
                <c:pt idx="2369">
                  <c:v>68.636534668422399</c:v>
                </c:pt>
                <c:pt idx="2370">
                  <c:v>68.637005293718545</c:v>
                </c:pt>
                <c:pt idx="2371">
                  <c:v>68.694570275446424</c:v>
                </c:pt>
                <c:pt idx="2372">
                  <c:v>68.700324574670788</c:v>
                </c:pt>
                <c:pt idx="2373">
                  <c:v>68.706446327273497</c:v>
                </c:pt>
                <c:pt idx="2374">
                  <c:v>68.710390908097025</c:v>
                </c:pt>
                <c:pt idx="2375">
                  <c:v>68.711876567848662</c:v>
                </c:pt>
                <c:pt idx="2376">
                  <c:v>68.763088330690437</c:v>
                </c:pt>
                <c:pt idx="2377">
                  <c:v>68.770283904941749</c:v>
                </c:pt>
                <c:pt idx="2378">
                  <c:v>68.782886855557734</c:v>
                </c:pt>
                <c:pt idx="2379">
                  <c:v>68.791318137507943</c:v>
                </c:pt>
                <c:pt idx="2380">
                  <c:v>68.794885530161537</c:v>
                </c:pt>
                <c:pt idx="2381">
                  <c:v>68.800349181101467</c:v>
                </c:pt>
                <c:pt idx="2382">
                  <c:v>68.808798046014473</c:v>
                </c:pt>
                <c:pt idx="2383">
                  <c:v>68.873334266357801</c:v>
                </c:pt>
                <c:pt idx="2384">
                  <c:v>68.893184940698347</c:v>
                </c:pt>
                <c:pt idx="2385">
                  <c:v>68.893956985497937</c:v>
                </c:pt>
                <c:pt idx="2386">
                  <c:v>68.936451377718072</c:v>
                </c:pt>
                <c:pt idx="2387">
                  <c:v>68.941869733102379</c:v>
                </c:pt>
                <c:pt idx="2388">
                  <c:v>68.945921371047064</c:v>
                </c:pt>
                <c:pt idx="2389">
                  <c:v>68.946729131071706</c:v>
                </c:pt>
                <c:pt idx="2390">
                  <c:v>68.976542652415517</c:v>
                </c:pt>
                <c:pt idx="2391">
                  <c:v>68.989742293865817</c:v>
                </c:pt>
                <c:pt idx="2392">
                  <c:v>68.989859121107457</c:v>
                </c:pt>
                <c:pt idx="2393">
                  <c:v>69.004113141746245</c:v>
                </c:pt>
                <c:pt idx="2394">
                  <c:v>69.025132601713736</c:v>
                </c:pt>
                <c:pt idx="2395">
                  <c:v>69.052611129564085</c:v>
                </c:pt>
                <c:pt idx="2396">
                  <c:v>69.067877649109064</c:v>
                </c:pt>
                <c:pt idx="2397">
                  <c:v>69.080781250976571</c:v>
                </c:pt>
                <c:pt idx="2398">
                  <c:v>69.100024732985617</c:v>
                </c:pt>
                <c:pt idx="2399">
                  <c:v>69.131623097692426</c:v>
                </c:pt>
                <c:pt idx="2400">
                  <c:v>69.132844996185781</c:v>
                </c:pt>
                <c:pt idx="2401">
                  <c:v>69.143296502628601</c:v>
                </c:pt>
                <c:pt idx="2402">
                  <c:v>69.148256393477425</c:v>
                </c:pt>
                <c:pt idx="2403">
                  <c:v>69.153728660906722</c:v>
                </c:pt>
                <c:pt idx="2404">
                  <c:v>69.174767397317822</c:v>
                </c:pt>
                <c:pt idx="2405">
                  <c:v>69.178117532150395</c:v>
                </c:pt>
                <c:pt idx="2406">
                  <c:v>69.196006519746518</c:v>
                </c:pt>
                <c:pt idx="2407">
                  <c:v>69.212650753399529</c:v>
                </c:pt>
                <c:pt idx="2408">
                  <c:v>69.220555439315717</c:v>
                </c:pt>
                <c:pt idx="2409">
                  <c:v>69.251939935411599</c:v>
                </c:pt>
                <c:pt idx="2410">
                  <c:v>69.257877121374264</c:v>
                </c:pt>
                <c:pt idx="2411">
                  <c:v>69.268514926317522</c:v>
                </c:pt>
                <c:pt idx="2412">
                  <c:v>69.317932320157539</c:v>
                </c:pt>
                <c:pt idx="2413">
                  <c:v>69.321808460007645</c:v>
                </c:pt>
                <c:pt idx="2414">
                  <c:v>69.321966692708415</c:v>
                </c:pt>
                <c:pt idx="2415">
                  <c:v>69.334348844499132</c:v>
                </c:pt>
                <c:pt idx="2416">
                  <c:v>69.363595273721913</c:v>
                </c:pt>
                <c:pt idx="2417">
                  <c:v>69.387896402508076</c:v>
                </c:pt>
                <c:pt idx="2418">
                  <c:v>69.416284545212903</c:v>
                </c:pt>
                <c:pt idx="2419">
                  <c:v>69.436151170675714</c:v>
                </c:pt>
                <c:pt idx="2420">
                  <c:v>69.438935266585531</c:v>
                </c:pt>
                <c:pt idx="2421">
                  <c:v>69.444571605453035</c:v>
                </c:pt>
                <c:pt idx="2422">
                  <c:v>69.449017453621366</c:v>
                </c:pt>
                <c:pt idx="2423">
                  <c:v>69.453010878855082</c:v>
                </c:pt>
                <c:pt idx="2424">
                  <c:v>69.462864065178294</c:v>
                </c:pt>
                <c:pt idx="2425">
                  <c:v>69.486736838090621</c:v>
                </c:pt>
                <c:pt idx="2426">
                  <c:v>69.496094307930335</c:v>
                </c:pt>
                <c:pt idx="2427">
                  <c:v>69.537737846364251</c:v>
                </c:pt>
                <c:pt idx="2428">
                  <c:v>69.544586869205716</c:v>
                </c:pt>
                <c:pt idx="2429">
                  <c:v>69.544793668200413</c:v>
                </c:pt>
                <c:pt idx="2430">
                  <c:v>69.549913819310746</c:v>
                </c:pt>
                <c:pt idx="2431">
                  <c:v>69.551449079411682</c:v>
                </c:pt>
                <c:pt idx="2432">
                  <c:v>69.552003841102035</c:v>
                </c:pt>
                <c:pt idx="2433">
                  <c:v>69.560718261414266</c:v>
                </c:pt>
                <c:pt idx="2434">
                  <c:v>69.579348144971604</c:v>
                </c:pt>
                <c:pt idx="2435">
                  <c:v>69.591375956399958</c:v>
                </c:pt>
                <c:pt idx="2436">
                  <c:v>69.592562696894873</c:v>
                </c:pt>
                <c:pt idx="2437">
                  <c:v>69.59367168061128</c:v>
                </c:pt>
                <c:pt idx="2438">
                  <c:v>69.601329918857871</c:v>
                </c:pt>
                <c:pt idx="2439">
                  <c:v>69.61849096255628</c:v>
                </c:pt>
                <c:pt idx="2440">
                  <c:v>69.636613641196988</c:v>
                </c:pt>
                <c:pt idx="2441">
                  <c:v>69.671906052785744</c:v>
                </c:pt>
                <c:pt idx="2442">
                  <c:v>69.69828088508001</c:v>
                </c:pt>
                <c:pt idx="2443">
                  <c:v>69.707804945222875</c:v>
                </c:pt>
                <c:pt idx="2444">
                  <c:v>69.71334377001844</c:v>
                </c:pt>
                <c:pt idx="2445">
                  <c:v>69.713479430534505</c:v>
                </c:pt>
                <c:pt idx="2446">
                  <c:v>69.715463380947355</c:v>
                </c:pt>
                <c:pt idx="2447">
                  <c:v>69.718917313051193</c:v>
                </c:pt>
                <c:pt idx="2448">
                  <c:v>69.775776148124748</c:v>
                </c:pt>
                <c:pt idx="2449">
                  <c:v>69.81604640394535</c:v>
                </c:pt>
                <c:pt idx="2450">
                  <c:v>69.894431337038469</c:v>
                </c:pt>
                <c:pt idx="2451">
                  <c:v>69.922226583648921</c:v>
                </c:pt>
                <c:pt idx="2452">
                  <c:v>69.923549505387385</c:v>
                </c:pt>
                <c:pt idx="2453">
                  <c:v>69.925851158580826</c:v>
                </c:pt>
                <c:pt idx="2454">
                  <c:v>69.926295301201634</c:v>
                </c:pt>
                <c:pt idx="2455">
                  <c:v>69.943775553862906</c:v>
                </c:pt>
                <c:pt idx="2456">
                  <c:v>69.958120228481135</c:v>
                </c:pt>
                <c:pt idx="2457">
                  <c:v>69.9609517587933</c:v>
                </c:pt>
                <c:pt idx="2458">
                  <c:v>70.024129328568449</c:v>
                </c:pt>
                <c:pt idx="2459">
                  <c:v>70.03294909058701</c:v>
                </c:pt>
                <c:pt idx="2460">
                  <c:v>70.037184478894147</c:v>
                </c:pt>
                <c:pt idx="2461">
                  <c:v>70.078187523894456</c:v>
                </c:pt>
                <c:pt idx="2462">
                  <c:v>70.084719048868834</c:v>
                </c:pt>
                <c:pt idx="2463">
                  <c:v>70.103157455505212</c:v>
                </c:pt>
                <c:pt idx="2464">
                  <c:v>70.104261814137715</c:v>
                </c:pt>
                <c:pt idx="2465">
                  <c:v>70.109301126450504</c:v>
                </c:pt>
                <c:pt idx="2466">
                  <c:v>70.12576425741274</c:v>
                </c:pt>
                <c:pt idx="2467">
                  <c:v>70.13543848775285</c:v>
                </c:pt>
                <c:pt idx="2468">
                  <c:v>70.173498923034941</c:v>
                </c:pt>
                <c:pt idx="2469">
                  <c:v>70.190841526385469</c:v>
                </c:pt>
                <c:pt idx="2470">
                  <c:v>70.206749537150955</c:v>
                </c:pt>
                <c:pt idx="2471">
                  <c:v>70.211009386408307</c:v>
                </c:pt>
                <c:pt idx="2472">
                  <c:v>70.221254722880374</c:v>
                </c:pt>
                <c:pt idx="2473">
                  <c:v>70.263069543563603</c:v>
                </c:pt>
                <c:pt idx="2474">
                  <c:v>70.268428693870618</c:v>
                </c:pt>
                <c:pt idx="2475">
                  <c:v>70.281067810418591</c:v>
                </c:pt>
                <c:pt idx="2476">
                  <c:v>70.287840309378566</c:v>
                </c:pt>
                <c:pt idx="2477">
                  <c:v>70.306322330386564</c:v>
                </c:pt>
                <c:pt idx="2478">
                  <c:v>70.332980057634728</c:v>
                </c:pt>
                <c:pt idx="2479">
                  <c:v>70.33827472058428</c:v>
                </c:pt>
                <c:pt idx="2480">
                  <c:v>70.381729023633028</c:v>
                </c:pt>
                <c:pt idx="2481">
                  <c:v>70.401479466907205</c:v>
                </c:pt>
                <c:pt idx="2482">
                  <c:v>70.430999505595338</c:v>
                </c:pt>
                <c:pt idx="2483">
                  <c:v>70.437060826768999</c:v>
                </c:pt>
                <c:pt idx="2484">
                  <c:v>70.443628216607721</c:v>
                </c:pt>
                <c:pt idx="2485">
                  <c:v>70.508863711004196</c:v>
                </c:pt>
                <c:pt idx="2486">
                  <c:v>70.528768818352233</c:v>
                </c:pt>
                <c:pt idx="2487">
                  <c:v>70.55809436578366</c:v>
                </c:pt>
                <c:pt idx="2488">
                  <c:v>70.55952836717168</c:v>
                </c:pt>
                <c:pt idx="2489">
                  <c:v>70.611583858965702</c:v>
                </c:pt>
                <c:pt idx="2490">
                  <c:v>70.614372745083855</c:v>
                </c:pt>
                <c:pt idx="2491">
                  <c:v>70.625542078311042</c:v>
                </c:pt>
                <c:pt idx="2492">
                  <c:v>70.649867275607335</c:v>
                </c:pt>
                <c:pt idx="2493">
                  <c:v>70.661202370508562</c:v>
                </c:pt>
                <c:pt idx="2494">
                  <c:v>70.67651004209084</c:v>
                </c:pt>
                <c:pt idx="2495">
                  <c:v>70.687993980386167</c:v>
                </c:pt>
                <c:pt idx="2496">
                  <c:v>70.787872073281846</c:v>
                </c:pt>
                <c:pt idx="2497">
                  <c:v>70.795840733822871</c:v>
                </c:pt>
                <c:pt idx="2498">
                  <c:v>70.801678901872521</c:v>
                </c:pt>
                <c:pt idx="2499">
                  <c:v>70.844425865005377</c:v>
                </c:pt>
                <c:pt idx="2500">
                  <c:v>70.872950757991717</c:v>
                </c:pt>
                <c:pt idx="2501">
                  <c:v>70.897014745952475</c:v>
                </c:pt>
                <c:pt idx="2502">
                  <c:v>70.911092091588813</c:v>
                </c:pt>
                <c:pt idx="2503">
                  <c:v>70.911671942698987</c:v>
                </c:pt>
                <c:pt idx="2504">
                  <c:v>70.916236945543773</c:v>
                </c:pt>
                <c:pt idx="2505">
                  <c:v>70.921961287536291</c:v>
                </c:pt>
                <c:pt idx="2506">
                  <c:v>70.932765834564748</c:v>
                </c:pt>
                <c:pt idx="2507">
                  <c:v>70.953072656713204</c:v>
                </c:pt>
                <c:pt idx="2508">
                  <c:v>70.956151835915961</c:v>
                </c:pt>
                <c:pt idx="2509">
                  <c:v>70.964174902218105</c:v>
                </c:pt>
                <c:pt idx="2510">
                  <c:v>70.981013960177165</c:v>
                </c:pt>
                <c:pt idx="2511">
                  <c:v>70.98524555091754</c:v>
                </c:pt>
                <c:pt idx="2512">
                  <c:v>71.021151741003919</c:v>
                </c:pt>
                <c:pt idx="2513">
                  <c:v>71.037592629818278</c:v>
                </c:pt>
                <c:pt idx="2514">
                  <c:v>71.077586243278887</c:v>
                </c:pt>
                <c:pt idx="2515">
                  <c:v>71.092871314463537</c:v>
                </c:pt>
                <c:pt idx="2516">
                  <c:v>71.095454709788427</c:v>
                </c:pt>
                <c:pt idx="2517">
                  <c:v>71.097809594548522</c:v>
                </c:pt>
                <c:pt idx="2518">
                  <c:v>71.099833946751005</c:v>
                </c:pt>
                <c:pt idx="2519">
                  <c:v>71.116893900390494</c:v>
                </c:pt>
                <c:pt idx="2520">
                  <c:v>71.123229760975448</c:v>
                </c:pt>
                <c:pt idx="2521">
                  <c:v>71.126747509310789</c:v>
                </c:pt>
                <c:pt idx="2522">
                  <c:v>71.148677932660945</c:v>
                </c:pt>
                <c:pt idx="2523">
                  <c:v>71.151332708405874</c:v>
                </c:pt>
                <c:pt idx="2524">
                  <c:v>71.160008710652548</c:v>
                </c:pt>
                <c:pt idx="2525">
                  <c:v>71.183042732870945</c:v>
                </c:pt>
                <c:pt idx="2526">
                  <c:v>71.199577579942343</c:v>
                </c:pt>
                <c:pt idx="2527">
                  <c:v>71.20277944874465</c:v>
                </c:pt>
                <c:pt idx="2528">
                  <c:v>71.20584065181427</c:v>
                </c:pt>
                <c:pt idx="2529">
                  <c:v>71.259032986464291</c:v>
                </c:pt>
                <c:pt idx="2530">
                  <c:v>71.271729960591117</c:v>
                </c:pt>
                <c:pt idx="2531">
                  <c:v>71.290082096713689</c:v>
                </c:pt>
                <c:pt idx="2532">
                  <c:v>71.312813018283322</c:v>
                </c:pt>
                <c:pt idx="2533">
                  <c:v>71.341715675147029</c:v>
                </c:pt>
                <c:pt idx="2534">
                  <c:v>71.355170020808416</c:v>
                </c:pt>
                <c:pt idx="2535">
                  <c:v>71.375096770568746</c:v>
                </c:pt>
                <c:pt idx="2536">
                  <c:v>71.380771545516581</c:v>
                </c:pt>
                <c:pt idx="2537">
                  <c:v>71.384829653822294</c:v>
                </c:pt>
                <c:pt idx="2538">
                  <c:v>71.393027034707458</c:v>
                </c:pt>
                <c:pt idx="2539">
                  <c:v>71.404287490251704</c:v>
                </c:pt>
                <c:pt idx="2540">
                  <c:v>71.435456947396688</c:v>
                </c:pt>
                <c:pt idx="2541">
                  <c:v>71.470924287225259</c:v>
                </c:pt>
                <c:pt idx="2542">
                  <c:v>71.519745631712027</c:v>
                </c:pt>
                <c:pt idx="2543">
                  <c:v>71.544821789913783</c:v>
                </c:pt>
                <c:pt idx="2544">
                  <c:v>71.548423671398666</c:v>
                </c:pt>
                <c:pt idx="2545">
                  <c:v>71.561086512214899</c:v>
                </c:pt>
                <c:pt idx="2546">
                  <c:v>71.574267736135965</c:v>
                </c:pt>
                <c:pt idx="2547">
                  <c:v>71.58241747189399</c:v>
                </c:pt>
                <c:pt idx="2548">
                  <c:v>71.590249852344527</c:v>
                </c:pt>
                <c:pt idx="2549">
                  <c:v>71.592126813840636</c:v>
                </c:pt>
                <c:pt idx="2550">
                  <c:v>71.596196994589505</c:v>
                </c:pt>
                <c:pt idx="2551">
                  <c:v>71.597526867956361</c:v>
                </c:pt>
                <c:pt idx="2552">
                  <c:v>71.599643944615735</c:v>
                </c:pt>
                <c:pt idx="2553">
                  <c:v>71.648584882054053</c:v>
                </c:pt>
                <c:pt idx="2554">
                  <c:v>71.67588187309596</c:v>
                </c:pt>
                <c:pt idx="2555">
                  <c:v>71.729351574364003</c:v>
                </c:pt>
                <c:pt idx="2556">
                  <c:v>71.729401619042676</c:v>
                </c:pt>
                <c:pt idx="2557">
                  <c:v>71.729952609243583</c:v>
                </c:pt>
                <c:pt idx="2558">
                  <c:v>71.771836405194492</c:v>
                </c:pt>
                <c:pt idx="2559">
                  <c:v>71.775224769910636</c:v>
                </c:pt>
                <c:pt idx="2560">
                  <c:v>71.786124435813832</c:v>
                </c:pt>
                <c:pt idx="2561">
                  <c:v>71.804836902260064</c:v>
                </c:pt>
                <c:pt idx="2562">
                  <c:v>71.823614723909273</c:v>
                </c:pt>
                <c:pt idx="2563">
                  <c:v>71.827829521987454</c:v>
                </c:pt>
                <c:pt idx="2564">
                  <c:v>71.845332115671226</c:v>
                </c:pt>
                <c:pt idx="2565">
                  <c:v>71.850316068406187</c:v>
                </c:pt>
                <c:pt idx="2566">
                  <c:v>71.860418504084265</c:v>
                </c:pt>
                <c:pt idx="2567">
                  <c:v>71.908342145052345</c:v>
                </c:pt>
                <c:pt idx="2568">
                  <c:v>71.927265290456745</c:v>
                </c:pt>
                <c:pt idx="2569">
                  <c:v>71.950566608745774</c:v>
                </c:pt>
                <c:pt idx="2570">
                  <c:v>71.952836085292034</c:v>
                </c:pt>
                <c:pt idx="2571">
                  <c:v>71.985223335646793</c:v>
                </c:pt>
                <c:pt idx="2572">
                  <c:v>72.04643420483859</c:v>
                </c:pt>
                <c:pt idx="2573">
                  <c:v>72.058821595360115</c:v>
                </c:pt>
                <c:pt idx="2574">
                  <c:v>72.073005596181289</c:v>
                </c:pt>
                <c:pt idx="2575">
                  <c:v>72.082362053377651</c:v>
                </c:pt>
                <c:pt idx="2576">
                  <c:v>72.085544008545412</c:v>
                </c:pt>
                <c:pt idx="2577">
                  <c:v>72.114465974290823</c:v>
                </c:pt>
                <c:pt idx="2578">
                  <c:v>72.115709006667856</c:v>
                </c:pt>
                <c:pt idx="2579">
                  <c:v>72.20171942488281</c:v>
                </c:pt>
                <c:pt idx="2580">
                  <c:v>72.235276426606205</c:v>
                </c:pt>
                <c:pt idx="2581">
                  <c:v>72.241514739108553</c:v>
                </c:pt>
                <c:pt idx="2582">
                  <c:v>72.264655532791238</c:v>
                </c:pt>
                <c:pt idx="2583">
                  <c:v>72.272979726339628</c:v>
                </c:pt>
                <c:pt idx="2584">
                  <c:v>72.283864955985607</c:v>
                </c:pt>
                <c:pt idx="2585">
                  <c:v>72.312625391730364</c:v>
                </c:pt>
                <c:pt idx="2586">
                  <c:v>72.319150535772607</c:v>
                </c:pt>
                <c:pt idx="2587">
                  <c:v>72.373731022726403</c:v>
                </c:pt>
                <c:pt idx="2588">
                  <c:v>72.409259721199646</c:v>
                </c:pt>
                <c:pt idx="2589">
                  <c:v>72.416488374970186</c:v>
                </c:pt>
                <c:pt idx="2590">
                  <c:v>72.433669142669828</c:v>
                </c:pt>
                <c:pt idx="2591">
                  <c:v>72.441623309746333</c:v>
                </c:pt>
                <c:pt idx="2592">
                  <c:v>72.468586402594383</c:v>
                </c:pt>
                <c:pt idx="2593">
                  <c:v>72.471485693134568</c:v>
                </c:pt>
                <c:pt idx="2594">
                  <c:v>72.471824056629714</c:v>
                </c:pt>
                <c:pt idx="2595">
                  <c:v>72.496400407500431</c:v>
                </c:pt>
                <c:pt idx="2596">
                  <c:v>72.560958664819665</c:v>
                </c:pt>
                <c:pt idx="2597">
                  <c:v>72.574628314739513</c:v>
                </c:pt>
                <c:pt idx="2598">
                  <c:v>72.580040148403242</c:v>
                </c:pt>
                <c:pt idx="2599">
                  <c:v>72.589563248365366</c:v>
                </c:pt>
                <c:pt idx="2600">
                  <c:v>72.60174354384867</c:v>
                </c:pt>
                <c:pt idx="2601">
                  <c:v>72.619735640705031</c:v>
                </c:pt>
                <c:pt idx="2602">
                  <c:v>72.627236545474332</c:v>
                </c:pt>
                <c:pt idx="2603">
                  <c:v>72.631746058865545</c:v>
                </c:pt>
                <c:pt idx="2604">
                  <c:v>72.633432442022595</c:v>
                </c:pt>
                <c:pt idx="2605">
                  <c:v>72.66500029251587</c:v>
                </c:pt>
                <c:pt idx="2606">
                  <c:v>72.665438518539929</c:v>
                </c:pt>
                <c:pt idx="2607">
                  <c:v>72.669839972021762</c:v>
                </c:pt>
                <c:pt idx="2608">
                  <c:v>72.705219566712771</c:v>
                </c:pt>
                <c:pt idx="2609">
                  <c:v>72.710027972607321</c:v>
                </c:pt>
                <c:pt idx="2610">
                  <c:v>72.711562746196932</c:v>
                </c:pt>
                <c:pt idx="2611">
                  <c:v>72.723908126806634</c:v>
                </c:pt>
                <c:pt idx="2612">
                  <c:v>72.817550168732538</c:v>
                </c:pt>
                <c:pt idx="2613">
                  <c:v>72.836661181097142</c:v>
                </c:pt>
                <c:pt idx="2614">
                  <c:v>72.856560641293981</c:v>
                </c:pt>
                <c:pt idx="2615">
                  <c:v>72.879683486415885</c:v>
                </c:pt>
                <c:pt idx="2616">
                  <c:v>72.890434201104242</c:v>
                </c:pt>
                <c:pt idx="2617">
                  <c:v>72.894495372406823</c:v>
                </c:pt>
                <c:pt idx="2618">
                  <c:v>72.943569202396532</c:v>
                </c:pt>
                <c:pt idx="2619">
                  <c:v>72.946345994836037</c:v>
                </c:pt>
                <c:pt idx="2620">
                  <c:v>72.965788225167103</c:v>
                </c:pt>
                <c:pt idx="2621">
                  <c:v>72.975343772636805</c:v>
                </c:pt>
                <c:pt idx="2622">
                  <c:v>72.980818568193257</c:v>
                </c:pt>
                <c:pt idx="2623">
                  <c:v>72.982964592551994</c:v>
                </c:pt>
                <c:pt idx="2624">
                  <c:v>72.997734946983115</c:v>
                </c:pt>
                <c:pt idx="2625">
                  <c:v>73.018410737750813</c:v>
                </c:pt>
                <c:pt idx="2626">
                  <c:v>73.042210318863923</c:v>
                </c:pt>
                <c:pt idx="2627">
                  <c:v>73.057740107573835</c:v>
                </c:pt>
                <c:pt idx="2628">
                  <c:v>73.084433532292309</c:v>
                </c:pt>
                <c:pt idx="2629">
                  <c:v>73.089726192101637</c:v>
                </c:pt>
                <c:pt idx="2630">
                  <c:v>73.09616237633108</c:v>
                </c:pt>
                <c:pt idx="2631">
                  <c:v>73.104476395936388</c:v>
                </c:pt>
                <c:pt idx="2632">
                  <c:v>73.122877011175746</c:v>
                </c:pt>
                <c:pt idx="2633">
                  <c:v>73.13296373517295</c:v>
                </c:pt>
                <c:pt idx="2634">
                  <c:v>73.141737055180329</c:v>
                </c:pt>
                <c:pt idx="2635">
                  <c:v>73.156510558281298</c:v>
                </c:pt>
                <c:pt idx="2636">
                  <c:v>73.166252638515502</c:v>
                </c:pt>
                <c:pt idx="2637">
                  <c:v>73.19395264003478</c:v>
                </c:pt>
                <c:pt idx="2638">
                  <c:v>73.194879879973627</c:v>
                </c:pt>
                <c:pt idx="2639">
                  <c:v>73.195933335381383</c:v>
                </c:pt>
                <c:pt idx="2640">
                  <c:v>73.202973238047434</c:v>
                </c:pt>
                <c:pt idx="2641">
                  <c:v>73.208883598200089</c:v>
                </c:pt>
                <c:pt idx="2642">
                  <c:v>73.231194482251027</c:v>
                </c:pt>
                <c:pt idx="2643">
                  <c:v>73.248577765938919</c:v>
                </c:pt>
                <c:pt idx="2644">
                  <c:v>73.249934285411598</c:v>
                </c:pt>
                <c:pt idx="2645">
                  <c:v>73.251420181558927</c:v>
                </c:pt>
                <c:pt idx="2646">
                  <c:v>73.251764625552283</c:v>
                </c:pt>
                <c:pt idx="2647">
                  <c:v>73.277545332510925</c:v>
                </c:pt>
                <c:pt idx="2648">
                  <c:v>73.280024128249067</c:v>
                </c:pt>
                <c:pt idx="2649">
                  <c:v>73.283746533942747</c:v>
                </c:pt>
                <c:pt idx="2650">
                  <c:v>73.364634149537551</c:v>
                </c:pt>
                <c:pt idx="2651">
                  <c:v>73.386656975513205</c:v>
                </c:pt>
                <c:pt idx="2652">
                  <c:v>73.387936505737997</c:v>
                </c:pt>
                <c:pt idx="2653">
                  <c:v>73.411584728965693</c:v>
                </c:pt>
                <c:pt idx="2654">
                  <c:v>73.42832472373675</c:v>
                </c:pt>
                <c:pt idx="2655">
                  <c:v>73.450547615025869</c:v>
                </c:pt>
                <c:pt idx="2656">
                  <c:v>73.464586099833497</c:v>
                </c:pt>
                <c:pt idx="2657">
                  <c:v>73.477505281856168</c:v>
                </c:pt>
                <c:pt idx="2658">
                  <c:v>73.499465483066658</c:v>
                </c:pt>
                <c:pt idx="2659">
                  <c:v>73.558844628001182</c:v>
                </c:pt>
                <c:pt idx="2660">
                  <c:v>73.604451416113349</c:v>
                </c:pt>
                <c:pt idx="2661">
                  <c:v>73.618761490592931</c:v>
                </c:pt>
                <c:pt idx="2662">
                  <c:v>73.62893254028765</c:v>
                </c:pt>
                <c:pt idx="2663">
                  <c:v>73.629134319709777</c:v>
                </c:pt>
                <c:pt idx="2664">
                  <c:v>73.633345584730407</c:v>
                </c:pt>
                <c:pt idx="2665">
                  <c:v>73.645141391153601</c:v>
                </c:pt>
                <c:pt idx="2666">
                  <c:v>73.664638421592315</c:v>
                </c:pt>
                <c:pt idx="2667">
                  <c:v>73.667909948014085</c:v>
                </c:pt>
                <c:pt idx="2668">
                  <c:v>73.671026390869201</c:v>
                </c:pt>
                <c:pt idx="2669">
                  <c:v>73.676696065172763</c:v>
                </c:pt>
                <c:pt idx="2670">
                  <c:v>73.699288312560583</c:v>
                </c:pt>
                <c:pt idx="2671">
                  <c:v>73.701640219770638</c:v>
                </c:pt>
                <c:pt idx="2672">
                  <c:v>73.713520784234845</c:v>
                </c:pt>
                <c:pt idx="2673">
                  <c:v>73.719498170371708</c:v>
                </c:pt>
                <c:pt idx="2674">
                  <c:v>73.729874294527249</c:v>
                </c:pt>
                <c:pt idx="2675">
                  <c:v>73.751085606910124</c:v>
                </c:pt>
                <c:pt idx="2676">
                  <c:v>73.755865918922638</c:v>
                </c:pt>
                <c:pt idx="2677">
                  <c:v>73.756971970934018</c:v>
                </c:pt>
                <c:pt idx="2678">
                  <c:v>73.761816667226157</c:v>
                </c:pt>
                <c:pt idx="2679">
                  <c:v>73.763825891086128</c:v>
                </c:pt>
                <c:pt idx="2680">
                  <c:v>73.766452144211655</c:v>
                </c:pt>
                <c:pt idx="2681">
                  <c:v>73.803690646852985</c:v>
                </c:pt>
                <c:pt idx="2682">
                  <c:v>73.805085556163789</c:v>
                </c:pt>
                <c:pt idx="2683">
                  <c:v>73.826312458057799</c:v>
                </c:pt>
                <c:pt idx="2684">
                  <c:v>73.829981327367221</c:v>
                </c:pt>
                <c:pt idx="2685">
                  <c:v>73.840124606641041</c:v>
                </c:pt>
                <c:pt idx="2686">
                  <c:v>73.841961577175965</c:v>
                </c:pt>
                <c:pt idx="2687">
                  <c:v>73.84755782370965</c:v>
                </c:pt>
                <c:pt idx="2688">
                  <c:v>73.858993009045946</c:v>
                </c:pt>
                <c:pt idx="2689">
                  <c:v>73.927202090604368</c:v>
                </c:pt>
                <c:pt idx="2690">
                  <c:v>73.937323975042091</c:v>
                </c:pt>
                <c:pt idx="2691">
                  <c:v>73.94596025412126</c:v>
                </c:pt>
                <c:pt idx="2692">
                  <c:v>73.957332440790083</c:v>
                </c:pt>
                <c:pt idx="2693">
                  <c:v>73.965043632427381</c:v>
                </c:pt>
                <c:pt idx="2694">
                  <c:v>73.9881253651034</c:v>
                </c:pt>
                <c:pt idx="2695">
                  <c:v>73.992561775427646</c:v>
                </c:pt>
                <c:pt idx="2696">
                  <c:v>74.005000151520676</c:v>
                </c:pt>
                <c:pt idx="2697">
                  <c:v>74.009179020488091</c:v>
                </c:pt>
                <c:pt idx="2698">
                  <c:v>74.041262842260409</c:v>
                </c:pt>
                <c:pt idx="2699">
                  <c:v>74.052064595021122</c:v>
                </c:pt>
                <c:pt idx="2700">
                  <c:v>74.053970960341104</c:v>
                </c:pt>
                <c:pt idx="2701">
                  <c:v>74.065254364180902</c:v>
                </c:pt>
                <c:pt idx="2702">
                  <c:v>74.090854079460399</c:v>
                </c:pt>
                <c:pt idx="2703">
                  <c:v>74.09154256764397</c:v>
                </c:pt>
                <c:pt idx="2704">
                  <c:v>74.106871995916123</c:v>
                </c:pt>
                <c:pt idx="2705">
                  <c:v>74.127545330534574</c:v>
                </c:pt>
                <c:pt idx="2706">
                  <c:v>74.133676339336631</c:v>
                </c:pt>
                <c:pt idx="2707">
                  <c:v>74.137970722025997</c:v>
                </c:pt>
                <c:pt idx="2708">
                  <c:v>74.152086964875224</c:v>
                </c:pt>
                <c:pt idx="2709">
                  <c:v>74.154883915394407</c:v>
                </c:pt>
                <c:pt idx="2710">
                  <c:v>74.199480538432766</c:v>
                </c:pt>
                <c:pt idx="2711">
                  <c:v>74.212361481558872</c:v>
                </c:pt>
                <c:pt idx="2712">
                  <c:v>74.23850953522529</c:v>
                </c:pt>
                <c:pt idx="2713">
                  <c:v>74.246323206259689</c:v>
                </c:pt>
                <c:pt idx="2714">
                  <c:v>74.300402780553441</c:v>
                </c:pt>
                <c:pt idx="2715">
                  <c:v>74.315576177331366</c:v>
                </c:pt>
                <c:pt idx="2716">
                  <c:v>74.322045754984785</c:v>
                </c:pt>
                <c:pt idx="2717">
                  <c:v>74.347499584720879</c:v>
                </c:pt>
                <c:pt idx="2718">
                  <c:v>74.384036474445878</c:v>
                </c:pt>
                <c:pt idx="2719">
                  <c:v>74.39261146204997</c:v>
                </c:pt>
                <c:pt idx="2720">
                  <c:v>74.423878090675359</c:v>
                </c:pt>
                <c:pt idx="2721">
                  <c:v>74.440807909582446</c:v>
                </c:pt>
                <c:pt idx="2722">
                  <c:v>74.46098409135486</c:v>
                </c:pt>
                <c:pt idx="2723">
                  <c:v>74.474561629135735</c:v>
                </c:pt>
                <c:pt idx="2724">
                  <c:v>74.475988192177397</c:v>
                </c:pt>
                <c:pt idx="2725">
                  <c:v>74.490772598800135</c:v>
                </c:pt>
                <c:pt idx="2726">
                  <c:v>74.503013600830471</c:v>
                </c:pt>
                <c:pt idx="2727">
                  <c:v>74.509903007858071</c:v>
                </c:pt>
                <c:pt idx="2728">
                  <c:v>74.517839033506391</c:v>
                </c:pt>
                <c:pt idx="2729">
                  <c:v>74.539330278067922</c:v>
                </c:pt>
                <c:pt idx="2730">
                  <c:v>74.588160452134417</c:v>
                </c:pt>
                <c:pt idx="2731">
                  <c:v>74.591524621564332</c:v>
                </c:pt>
                <c:pt idx="2732">
                  <c:v>74.60154281718431</c:v>
                </c:pt>
                <c:pt idx="2733">
                  <c:v>74.631897572279172</c:v>
                </c:pt>
                <c:pt idx="2734">
                  <c:v>74.635010574302896</c:v>
                </c:pt>
                <c:pt idx="2735">
                  <c:v>74.639792605556181</c:v>
                </c:pt>
                <c:pt idx="2736">
                  <c:v>74.643357605780139</c:v>
                </c:pt>
                <c:pt idx="2737">
                  <c:v>74.660212101231309</c:v>
                </c:pt>
                <c:pt idx="2738">
                  <c:v>74.685718554186593</c:v>
                </c:pt>
                <c:pt idx="2739">
                  <c:v>74.692321477733913</c:v>
                </c:pt>
                <c:pt idx="2740">
                  <c:v>74.692649181845752</c:v>
                </c:pt>
                <c:pt idx="2741">
                  <c:v>74.73108591337801</c:v>
                </c:pt>
                <c:pt idx="2742">
                  <c:v>74.808421218637164</c:v>
                </c:pt>
                <c:pt idx="2743">
                  <c:v>74.829020467708276</c:v>
                </c:pt>
                <c:pt idx="2744">
                  <c:v>74.831203406319759</c:v>
                </c:pt>
                <c:pt idx="2745">
                  <c:v>74.833313487617261</c:v>
                </c:pt>
                <c:pt idx="2746">
                  <c:v>74.851485679249393</c:v>
                </c:pt>
                <c:pt idx="2747">
                  <c:v>74.853451052977846</c:v>
                </c:pt>
                <c:pt idx="2748">
                  <c:v>74.862868003643882</c:v>
                </c:pt>
                <c:pt idx="2749">
                  <c:v>74.92237839023376</c:v>
                </c:pt>
                <c:pt idx="2750">
                  <c:v>74.927048685045861</c:v>
                </c:pt>
                <c:pt idx="2751">
                  <c:v>74.930952281990159</c:v>
                </c:pt>
                <c:pt idx="2752">
                  <c:v>74.970025278150004</c:v>
                </c:pt>
                <c:pt idx="2753">
                  <c:v>74.970735187361868</c:v>
                </c:pt>
                <c:pt idx="2754">
                  <c:v>74.977218775192455</c:v>
                </c:pt>
                <c:pt idx="2755">
                  <c:v>74.993974742898871</c:v>
                </c:pt>
                <c:pt idx="2756">
                  <c:v>74.996342851647597</c:v>
                </c:pt>
                <c:pt idx="2757">
                  <c:v>75.004774878449069</c:v>
                </c:pt>
                <c:pt idx="2758">
                  <c:v>75.00751285448213</c:v>
                </c:pt>
                <c:pt idx="2759">
                  <c:v>75.020921482097378</c:v>
                </c:pt>
                <c:pt idx="2760">
                  <c:v>75.035818263289201</c:v>
                </c:pt>
                <c:pt idx="2761">
                  <c:v>75.059950486291172</c:v>
                </c:pt>
                <c:pt idx="2762">
                  <c:v>75.080984226726684</c:v>
                </c:pt>
                <c:pt idx="2763">
                  <c:v>75.096655310999608</c:v>
                </c:pt>
                <c:pt idx="2764">
                  <c:v>75.098824411036844</c:v>
                </c:pt>
                <c:pt idx="2765">
                  <c:v>75.102323433196915</c:v>
                </c:pt>
                <c:pt idx="2766">
                  <c:v>75.115447311823658</c:v>
                </c:pt>
                <c:pt idx="2767">
                  <c:v>75.132269325275502</c:v>
                </c:pt>
                <c:pt idx="2768">
                  <c:v>75.133766225900203</c:v>
                </c:pt>
                <c:pt idx="2769">
                  <c:v>75.146727358875637</c:v>
                </c:pt>
                <c:pt idx="2770">
                  <c:v>75.156451021064413</c:v>
                </c:pt>
                <c:pt idx="2771">
                  <c:v>75.16363165296562</c:v>
                </c:pt>
                <c:pt idx="2772">
                  <c:v>75.182882199081092</c:v>
                </c:pt>
                <c:pt idx="2773">
                  <c:v>75.244471189277988</c:v>
                </c:pt>
                <c:pt idx="2774">
                  <c:v>75.251354687338903</c:v>
                </c:pt>
                <c:pt idx="2775">
                  <c:v>75.253490246677188</c:v>
                </c:pt>
                <c:pt idx="2776">
                  <c:v>75.258947912356433</c:v>
                </c:pt>
                <c:pt idx="2777">
                  <c:v>75.26255707557479</c:v>
                </c:pt>
                <c:pt idx="2778">
                  <c:v>75.292147157377173</c:v>
                </c:pt>
                <c:pt idx="2779">
                  <c:v>75.316572454441584</c:v>
                </c:pt>
                <c:pt idx="2780">
                  <c:v>75.322056372526205</c:v>
                </c:pt>
                <c:pt idx="2781">
                  <c:v>75.354428037914175</c:v>
                </c:pt>
                <c:pt idx="2782">
                  <c:v>75.430575043477631</c:v>
                </c:pt>
                <c:pt idx="2783">
                  <c:v>75.432241247858229</c:v>
                </c:pt>
                <c:pt idx="2784">
                  <c:v>75.440860030774061</c:v>
                </c:pt>
                <c:pt idx="2785">
                  <c:v>75.442451474466594</c:v>
                </c:pt>
                <c:pt idx="2786">
                  <c:v>75.444819203568855</c:v>
                </c:pt>
                <c:pt idx="2787">
                  <c:v>75.448091922003698</c:v>
                </c:pt>
                <c:pt idx="2788">
                  <c:v>75.473417325323112</c:v>
                </c:pt>
                <c:pt idx="2789">
                  <c:v>75.493512317217636</c:v>
                </c:pt>
                <c:pt idx="2790">
                  <c:v>75.499174609054762</c:v>
                </c:pt>
                <c:pt idx="2791">
                  <c:v>75.503486979562254</c:v>
                </c:pt>
                <c:pt idx="2792">
                  <c:v>75.503884428268691</c:v>
                </c:pt>
                <c:pt idx="2793">
                  <c:v>75.510141552703075</c:v>
                </c:pt>
                <c:pt idx="2794">
                  <c:v>75.550986213320613</c:v>
                </c:pt>
                <c:pt idx="2795">
                  <c:v>75.601264520447771</c:v>
                </c:pt>
                <c:pt idx="2796">
                  <c:v>75.633757700904425</c:v>
                </c:pt>
                <c:pt idx="2797">
                  <c:v>75.639767997754561</c:v>
                </c:pt>
                <c:pt idx="2798">
                  <c:v>75.642972460433015</c:v>
                </c:pt>
                <c:pt idx="2799">
                  <c:v>75.654218343580027</c:v>
                </c:pt>
                <c:pt idx="2800">
                  <c:v>75.659691152643404</c:v>
                </c:pt>
                <c:pt idx="2801">
                  <c:v>75.662453772586446</c:v>
                </c:pt>
                <c:pt idx="2802">
                  <c:v>75.667341698866466</c:v>
                </c:pt>
                <c:pt idx="2803">
                  <c:v>75.679579471044065</c:v>
                </c:pt>
                <c:pt idx="2804">
                  <c:v>75.683396777872773</c:v>
                </c:pt>
                <c:pt idx="2805">
                  <c:v>75.683960730041406</c:v>
                </c:pt>
                <c:pt idx="2806">
                  <c:v>75.721237957163112</c:v>
                </c:pt>
                <c:pt idx="2807">
                  <c:v>75.730534489858911</c:v>
                </c:pt>
                <c:pt idx="2808">
                  <c:v>75.733611976389398</c:v>
                </c:pt>
                <c:pt idx="2809">
                  <c:v>75.734435835239282</c:v>
                </c:pt>
                <c:pt idx="2810">
                  <c:v>75.749091113516243</c:v>
                </c:pt>
                <c:pt idx="2811">
                  <c:v>75.750552275556785</c:v>
                </c:pt>
                <c:pt idx="2812">
                  <c:v>75.773796634000647</c:v>
                </c:pt>
                <c:pt idx="2813">
                  <c:v>75.801522019575145</c:v>
                </c:pt>
                <c:pt idx="2814">
                  <c:v>75.823386504345393</c:v>
                </c:pt>
                <c:pt idx="2815">
                  <c:v>75.863921384977147</c:v>
                </c:pt>
                <c:pt idx="2816">
                  <c:v>75.865623406373786</c:v>
                </c:pt>
                <c:pt idx="2817">
                  <c:v>75.88162999129672</c:v>
                </c:pt>
                <c:pt idx="2818">
                  <c:v>75.894007657739706</c:v>
                </c:pt>
                <c:pt idx="2819">
                  <c:v>75.954238970313142</c:v>
                </c:pt>
                <c:pt idx="2820">
                  <c:v>75.988162548852586</c:v>
                </c:pt>
                <c:pt idx="2821">
                  <c:v>76.036685122171946</c:v>
                </c:pt>
                <c:pt idx="2822">
                  <c:v>76.044927780448688</c:v>
                </c:pt>
                <c:pt idx="2823">
                  <c:v>76.071689110967412</c:v>
                </c:pt>
                <c:pt idx="2824">
                  <c:v>76.09946962695301</c:v>
                </c:pt>
                <c:pt idx="2825">
                  <c:v>76.11628944467418</c:v>
                </c:pt>
                <c:pt idx="2826">
                  <c:v>76.1337407402265</c:v>
                </c:pt>
                <c:pt idx="2827">
                  <c:v>76.140891281656081</c:v>
                </c:pt>
                <c:pt idx="2828">
                  <c:v>76.143491881527197</c:v>
                </c:pt>
                <c:pt idx="2829">
                  <c:v>76.177537449153419</c:v>
                </c:pt>
                <c:pt idx="2830">
                  <c:v>76.192062154975133</c:v>
                </c:pt>
                <c:pt idx="2831">
                  <c:v>76.205525613949419</c:v>
                </c:pt>
                <c:pt idx="2832">
                  <c:v>76.209525756206148</c:v>
                </c:pt>
                <c:pt idx="2833">
                  <c:v>76.210716349607424</c:v>
                </c:pt>
                <c:pt idx="2834">
                  <c:v>76.231636331144784</c:v>
                </c:pt>
                <c:pt idx="2835">
                  <c:v>76.236737274662019</c:v>
                </c:pt>
                <c:pt idx="2836">
                  <c:v>76.254667630383125</c:v>
                </c:pt>
                <c:pt idx="2837">
                  <c:v>76.274455334546971</c:v>
                </c:pt>
                <c:pt idx="2838">
                  <c:v>76.288706240523624</c:v>
                </c:pt>
                <c:pt idx="2839">
                  <c:v>76.315128959297709</c:v>
                </c:pt>
                <c:pt idx="2840">
                  <c:v>76.351698823401719</c:v>
                </c:pt>
                <c:pt idx="2841">
                  <c:v>76.417244393064024</c:v>
                </c:pt>
                <c:pt idx="2842">
                  <c:v>76.424469549238381</c:v>
                </c:pt>
                <c:pt idx="2843">
                  <c:v>76.444101176823366</c:v>
                </c:pt>
                <c:pt idx="2844">
                  <c:v>76.466033841329775</c:v>
                </c:pt>
                <c:pt idx="2845">
                  <c:v>76.466764525266854</c:v>
                </c:pt>
                <c:pt idx="2846">
                  <c:v>76.475327540904544</c:v>
                </c:pt>
                <c:pt idx="2847">
                  <c:v>76.501230575523095</c:v>
                </c:pt>
                <c:pt idx="2848">
                  <c:v>76.503012097937898</c:v>
                </c:pt>
                <c:pt idx="2849">
                  <c:v>76.528774270824599</c:v>
                </c:pt>
                <c:pt idx="2850">
                  <c:v>76.547419414617451</c:v>
                </c:pt>
                <c:pt idx="2851">
                  <c:v>76.55450425629698</c:v>
                </c:pt>
                <c:pt idx="2852">
                  <c:v>76.618805878423956</c:v>
                </c:pt>
                <c:pt idx="2853">
                  <c:v>76.627652709564643</c:v>
                </c:pt>
                <c:pt idx="2854">
                  <c:v>76.631881982859113</c:v>
                </c:pt>
                <c:pt idx="2855">
                  <c:v>76.633831665857002</c:v>
                </c:pt>
                <c:pt idx="2856">
                  <c:v>76.686003601607595</c:v>
                </c:pt>
                <c:pt idx="2857">
                  <c:v>76.724625601401755</c:v>
                </c:pt>
                <c:pt idx="2858">
                  <c:v>76.72635069290304</c:v>
                </c:pt>
                <c:pt idx="2859">
                  <c:v>76.751351127363733</c:v>
                </c:pt>
                <c:pt idx="2860">
                  <c:v>76.755343353633833</c:v>
                </c:pt>
                <c:pt idx="2861">
                  <c:v>76.767042747499545</c:v>
                </c:pt>
                <c:pt idx="2862">
                  <c:v>76.818300161200327</c:v>
                </c:pt>
                <c:pt idx="2863">
                  <c:v>76.822224910965019</c:v>
                </c:pt>
                <c:pt idx="2864">
                  <c:v>76.823629810514532</c:v>
                </c:pt>
                <c:pt idx="2865">
                  <c:v>76.837963775897435</c:v>
                </c:pt>
                <c:pt idx="2866">
                  <c:v>76.867916348575505</c:v>
                </c:pt>
                <c:pt idx="2867">
                  <c:v>76.878488226156549</c:v>
                </c:pt>
                <c:pt idx="2868">
                  <c:v>76.888211741373794</c:v>
                </c:pt>
                <c:pt idx="2869">
                  <c:v>76.891290352822949</c:v>
                </c:pt>
                <c:pt idx="2870">
                  <c:v>76.920230756313941</c:v>
                </c:pt>
                <c:pt idx="2871">
                  <c:v>76.934826258572883</c:v>
                </c:pt>
                <c:pt idx="2872">
                  <c:v>76.93575884969421</c:v>
                </c:pt>
                <c:pt idx="2873">
                  <c:v>76.936902735362793</c:v>
                </c:pt>
                <c:pt idx="2874">
                  <c:v>76.95573202140308</c:v>
                </c:pt>
                <c:pt idx="2875">
                  <c:v>76.974621155306338</c:v>
                </c:pt>
                <c:pt idx="2876">
                  <c:v>77.001180481102196</c:v>
                </c:pt>
                <c:pt idx="2877">
                  <c:v>77.009672688130479</c:v>
                </c:pt>
                <c:pt idx="2878">
                  <c:v>77.013799845834711</c:v>
                </c:pt>
                <c:pt idx="2879">
                  <c:v>77.02130836801598</c:v>
                </c:pt>
                <c:pt idx="2880">
                  <c:v>77.044110843888106</c:v>
                </c:pt>
                <c:pt idx="2881">
                  <c:v>77.053473877859432</c:v>
                </c:pt>
                <c:pt idx="2882">
                  <c:v>77.061503590454208</c:v>
                </c:pt>
                <c:pt idx="2883">
                  <c:v>77.068601367814722</c:v>
                </c:pt>
                <c:pt idx="2884">
                  <c:v>77.097189328355483</c:v>
                </c:pt>
                <c:pt idx="2885">
                  <c:v>77.112877682690154</c:v>
                </c:pt>
                <c:pt idx="2886">
                  <c:v>77.118681798483408</c:v>
                </c:pt>
                <c:pt idx="2887">
                  <c:v>77.136468762653948</c:v>
                </c:pt>
                <c:pt idx="2888">
                  <c:v>77.148111786813956</c:v>
                </c:pt>
                <c:pt idx="2889">
                  <c:v>77.156728044487522</c:v>
                </c:pt>
                <c:pt idx="2890">
                  <c:v>77.157717320832077</c:v>
                </c:pt>
                <c:pt idx="2891">
                  <c:v>77.160631755405475</c:v>
                </c:pt>
                <c:pt idx="2892">
                  <c:v>77.162149037939798</c:v>
                </c:pt>
                <c:pt idx="2893">
                  <c:v>77.179840355316401</c:v>
                </c:pt>
                <c:pt idx="2894">
                  <c:v>77.199016186008521</c:v>
                </c:pt>
                <c:pt idx="2895">
                  <c:v>77.223690749541163</c:v>
                </c:pt>
                <c:pt idx="2896">
                  <c:v>77.237969837220987</c:v>
                </c:pt>
                <c:pt idx="2897">
                  <c:v>77.239056451550766</c:v>
                </c:pt>
                <c:pt idx="2898">
                  <c:v>77.248939038409844</c:v>
                </c:pt>
                <c:pt idx="2899">
                  <c:v>77.274116174687919</c:v>
                </c:pt>
                <c:pt idx="2900">
                  <c:v>77.390382550765949</c:v>
                </c:pt>
                <c:pt idx="2901">
                  <c:v>77.395416547485127</c:v>
                </c:pt>
                <c:pt idx="2902">
                  <c:v>77.399742868699235</c:v>
                </c:pt>
                <c:pt idx="2903">
                  <c:v>77.438793913807373</c:v>
                </c:pt>
                <c:pt idx="2904">
                  <c:v>77.44337495812195</c:v>
                </c:pt>
                <c:pt idx="2905">
                  <c:v>77.479712236965739</c:v>
                </c:pt>
                <c:pt idx="2906">
                  <c:v>77.480606778580508</c:v>
                </c:pt>
                <c:pt idx="2907">
                  <c:v>77.529191309410933</c:v>
                </c:pt>
                <c:pt idx="2908">
                  <c:v>77.533879398178499</c:v>
                </c:pt>
                <c:pt idx="2909">
                  <c:v>77.537631373307249</c:v>
                </c:pt>
                <c:pt idx="2910">
                  <c:v>77.541274500674788</c:v>
                </c:pt>
                <c:pt idx="2911">
                  <c:v>77.555622859946396</c:v>
                </c:pt>
                <c:pt idx="2912">
                  <c:v>77.556336079079642</c:v>
                </c:pt>
                <c:pt idx="2913">
                  <c:v>77.579647169409725</c:v>
                </c:pt>
                <c:pt idx="2914">
                  <c:v>77.593790471271646</c:v>
                </c:pt>
                <c:pt idx="2915">
                  <c:v>77.668706258711694</c:v>
                </c:pt>
                <c:pt idx="2916">
                  <c:v>77.6917449951208</c:v>
                </c:pt>
                <c:pt idx="2917">
                  <c:v>77.696281428597047</c:v>
                </c:pt>
                <c:pt idx="2918">
                  <c:v>77.716850091217168</c:v>
                </c:pt>
                <c:pt idx="2919">
                  <c:v>77.71795847241674</c:v>
                </c:pt>
                <c:pt idx="2920">
                  <c:v>77.738565989709286</c:v>
                </c:pt>
                <c:pt idx="2921">
                  <c:v>77.75507168689424</c:v>
                </c:pt>
                <c:pt idx="2922">
                  <c:v>77.758765919440478</c:v>
                </c:pt>
                <c:pt idx="2923">
                  <c:v>77.791633026193324</c:v>
                </c:pt>
                <c:pt idx="2924">
                  <c:v>77.809627556005637</c:v>
                </c:pt>
                <c:pt idx="2925">
                  <c:v>77.821698509510327</c:v>
                </c:pt>
                <c:pt idx="2926">
                  <c:v>77.854968661379786</c:v>
                </c:pt>
                <c:pt idx="2927">
                  <c:v>77.873746268796623</c:v>
                </c:pt>
                <c:pt idx="2928">
                  <c:v>77.904980568772757</c:v>
                </c:pt>
                <c:pt idx="2929">
                  <c:v>77.906832117633556</c:v>
                </c:pt>
                <c:pt idx="2930">
                  <c:v>77.927736605222805</c:v>
                </c:pt>
                <c:pt idx="2931">
                  <c:v>77.954494096001582</c:v>
                </c:pt>
                <c:pt idx="2932">
                  <c:v>77.971787527540741</c:v>
                </c:pt>
                <c:pt idx="2933">
                  <c:v>77.978050469469466</c:v>
                </c:pt>
                <c:pt idx="2934">
                  <c:v>77.979809318905012</c:v>
                </c:pt>
                <c:pt idx="2935">
                  <c:v>77.980487973620541</c:v>
                </c:pt>
                <c:pt idx="2936">
                  <c:v>78.009946938268428</c:v>
                </c:pt>
                <c:pt idx="2937">
                  <c:v>78.032977099348571</c:v>
                </c:pt>
                <c:pt idx="2938">
                  <c:v>78.070530952007005</c:v>
                </c:pt>
                <c:pt idx="2939">
                  <c:v>78.098966619827905</c:v>
                </c:pt>
                <c:pt idx="2940">
                  <c:v>78.103520427423774</c:v>
                </c:pt>
                <c:pt idx="2941">
                  <c:v>78.117323087201584</c:v>
                </c:pt>
                <c:pt idx="2942">
                  <c:v>78.152332855498926</c:v>
                </c:pt>
                <c:pt idx="2943">
                  <c:v>78.160279911851148</c:v>
                </c:pt>
                <c:pt idx="2944">
                  <c:v>78.21122217853474</c:v>
                </c:pt>
                <c:pt idx="2945">
                  <c:v>78.248640484514723</c:v>
                </c:pt>
                <c:pt idx="2946">
                  <c:v>78.262834796352635</c:v>
                </c:pt>
                <c:pt idx="2947">
                  <c:v>78.299501744692719</c:v>
                </c:pt>
                <c:pt idx="2948">
                  <c:v>78.300835653055628</c:v>
                </c:pt>
                <c:pt idx="2949">
                  <c:v>78.309399235053377</c:v>
                </c:pt>
                <c:pt idx="2950">
                  <c:v>78.321224456579927</c:v>
                </c:pt>
                <c:pt idx="2951">
                  <c:v>78.342157452650369</c:v>
                </c:pt>
                <c:pt idx="2952">
                  <c:v>78.350790094672988</c:v>
                </c:pt>
                <c:pt idx="2953">
                  <c:v>78.356864019743568</c:v>
                </c:pt>
                <c:pt idx="2954">
                  <c:v>78.379110370185231</c:v>
                </c:pt>
                <c:pt idx="2955">
                  <c:v>78.396470130248588</c:v>
                </c:pt>
                <c:pt idx="2956">
                  <c:v>78.402562961206016</c:v>
                </c:pt>
                <c:pt idx="2957">
                  <c:v>78.442941163340279</c:v>
                </c:pt>
                <c:pt idx="2958">
                  <c:v>78.446083045635248</c:v>
                </c:pt>
                <c:pt idx="2959">
                  <c:v>78.456813124324569</c:v>
                </c:pt>
                <c:pt idx="2960">
                  <c:v>78.467151463417167</c:v>
                </c:pt>
                <c:pt idx="2961">
                  <c:v>78.477542688325215</c:v>
                </c:pt>
                <c:pt idx="2962">
                  <c:v>78.526986462652474</c:v>
                </c:pt>
                <c:pt idx="2963">
                  <c:v>78.540454223674331</c:v>
                </c:pt>
                <c:pt idx="2964">
                  <c:v>78.541942957209216</c:v>
                </c:pt>
                <c:pt idx="2965">
                  <c:v>78.573864839527232</c:v>
                </c:pt>
                <c:pt idx="2966">
                  <c:v>78.580180923206967</c:v>
                </c:pt>
                <c:pt idx="2967">
                  <c:v>78.586581143217728</c:v>
                </c:pt>
                <c:pt idx="2968">
                  <c:v>78.593511090698485</c:v>
                </c:pt>
                <c:pt idx="2969">
                  <c:v>78.613704156119553</c:v>
                </c:pt>
                <c:pt idx="2970">
                  <c:v>78.640093549645172</c:v>
                </c:pt>
                <c:pt idx="2971">
                  <c:v>78.645231962583054</c:v>
                </c:pt>
                <c:pt idx="2972">
                  <c:v>78.647013463332172</c:v>
                </c:pt>
                <c:pt idx="2973">
                  <c:v>78.668160041918469</c:v>
                </c:pt>
                <c:pt idx="2974">
                  <c:v>78.675946623870544</c:v>
                </c:pt>
                <c:pt idx="2975">
                  <c:v>78.688721957478904</c:v>
                </c:pt>
                <c:pt idx="2976">
                  <c:v>78.706202416958689</c:v>
                </c:pt>
                <c:pt idx="2977">
                  <c:v>78.727570172901096</c:v>
                </c:pt>
                <c:pt idx="2978">
                  <c:v>78.740679602882892</c:v>
                </c:pt>
                <c:pt idx="2979">
                  <c:v>78.74403150414166</c:v>
                </c:pt>
                <c:pt idx="2980">
                  <c:v>78.7772747201779</c:v>
                </c:pt>
                <c:pt idx="2981">
                  <c:v>78.777835213418683</c:v>
                </c:pt>
                <c:pt idx="2982">
                  <c:v>78.822978126418477</c:v>
                </c:pt>
                <c:pt idx="2983">
                  <c:v>78.859897528947243</c:v>
                </c:pt>
                <c:pt idx="2984">
                  <c:v>78.867486299463224</c:v>
                </c:pt>
                <c:pt idx="2985">
                  <c:v>78.933482835561747</c:v>
                </c:pt>
                <c:pt idx="2986">
                  <c:v>78.936080811811365</c:v>
                </c:pt>
                <c:pt idx="2987">
                  <c:v>78.966397649734887</c:v>
                </c:pt>
                <c:pt idx="2988">
                  <c:v>78.972246009778814</c:v>
                </c:pt>
                <c:pt idx="2989">
                  <c:v>78.982608337264352</c:v>
                </c:pt>
                <c:pt idx="2990">
                  <c:v>78.985189949779453</c:v>
                </c:pt>
                <c:pt idx="2991">
                  <c:v>78.995726724695714</c:v>
                </c:pt>
                <c:pt idx="2992">
                  <c:v>79.000683814594154</c:v>
                </c:pt>
                <c:pt idx="2993">
                  <c:v>79.00427890535417</c:v>
                </c:pt>
                <c:pt idx="2994">
                  <c:v>79.010740831408555</c:v>
                </c:pt>
                <c:pt idx="2995">
                  <c:v>79.02870431656396</c:v>
                </c:pt>
                <c:pt idx="2996">
                  <c:v>79.039180173509351</c:v>
                </c:pt>
                <c:pt idx="2997">
                  <c:v>79.045542942411828</c:v>
                </c:pt>
                <c:pt idx="2998">
                  <c:v>79.060322276424714</c:v>
                </c:pt>
                <c:pt idx="2999">
                  <c:v>79.074855708361468</c:v>
                </c:pt>
                <c:pt idx="3000">
                  <c:v>79.094564262513586</c:v>
                </c:pt>
                <c:pt idx="3001">
                  <c:v>79.103912606020913</c:v>
                </c:pt>
                <c:pt idx="3002">
                  <c:v>79.118316559051976</c:v>
                </c:pt>
                <c:pt idx="3003">
                  <c:v>79.12580354531255</c:v>
                </c:pt>
                <c:pt idx="3004">
                  <c:v>79.136691922070597</c:v>
                </c:pt>
                <c:pt idx="3005">
                  <c:v>79.138649847945146</c:v>
                </c:pt>
                <c:pt idx="3006">
                  <c:v>79.173258423549555</c:v>
                </c:pt>
                <c:pt idx="3007">
                  <c:v>79.179496927959121</c:v>
                </c:pt>
                <c:pt idx="3008">
                  <c:v>79.220432895498718</c:v>
                </c:pt>
                <c:pt idx="3009">
                  <c:v>79.264663078562265</c:v>
                </c:pt>
                <c:pt idx="3010">
                  <c:v>79.265904618683592</c:v>
                </c:pt>
                <c:pt idx="3011">
                  <c:v>79.272431737785638</c:v>
                </c:pt>
                <c:pt idx="3012">
                  <c:v>79.275658296565268</c:v>
                </c:pt>
                <c:pt idx="3013">
                  <c:v>79.311299392293222</c:v>
                </c:pt>
                <c:pt idx="3014">
                  <c:v>79.334812411881842</c:v>
                </c:pt>
                <c:pt idx="3015">
                  <c:v>79.348300475877849</c:v>
                </c:pt>
                <c:pt idx="3016">
                  <c:v>79.354418937398975</c:v>
                </c:pt>
                <c:pt idx="3017">
                  <c:v>79.362543608873551</c:v>
                </c:pt>
                <c:pt idx="3018">
                  <c:v>79.364144687889151</c:v>
                </c:pt>
                <c:pt idx="3019">
                  <c:v>79.38800906018767</c:v>
                </c:pt>
                <c:pt idx="3020">
                  <c:v>79.392310878709367</c:v>
                </c:pt>
                <c:pt idx="3021">
                  <c:v>79.398113126084752</c:v>
                </c:pt>
                <c:pt idx="3022">
                  <c:v>79.400609859686412</c:v>
                </c:pt>
                <c:pt idx="3023">
                  <c:v>79.434234895810135</c:v>
                </c:pt>
                <c:pt idx="3024">
                  <c:v>79.456025451286934</c:v>
                </c:pt>
                <c:pt idx="3025">
                  <c:v>79.478800305002238</c:v>
                </c:pt>
                <c:pt idx="3026">
                  <c:v>79.497341671262248</c:v>
                </c:pt>
                <c:pt idx="3027">
                  <c:v>79.507616585104643</c:v>
                </c:pt>
                <c:pt idx="3028">
                  <c:v>79.553417467748304</c:v>
                </c:pt>
                <c:pt idx="3029">
                  <c:v>79.570379290971971</c:v>
                </c:pt>
                <c:pt idx="3030">
                  <c:v>79.573880952227896</c:v>
                </c:pt>
                <c:pt idx="3031">
                  <c:v>79.580340919034001</c:v>
                </c:pt>
                <c:pt idx="3032">
                  <c:v>79.581833366723345</c:v>
                </c:pt>
                <c:pt idx="3033">
                  <c:v>79.603169675300137</c:v>
                </c:pt>
                <c:pt idx="3034">
                  <c:v>79.631998700813696</c:v>
                </c:pt>
                <c:pt idx="3035">
                  <c:v>79.64035820861875</c:v>
                </c:pt>
                <c:pt idx="3036">
                  <c:v>79.647631290064339</c:v>
                </c:pt>
                <c:pt idx="3037">
                  <c:v>79.702343723403516</c:v>
                </c:pt>
                <c:pt idx="3038">
                  <c:v>79.70294277905785</c:v>
                </c:pt>
                <c:pt idx="3039">
                  <c:v>79.719052159550245</c:v>
                </c:pt>
                <c:pt idx="3040">
                  <c:v>79.737695298128074</c:v>
                </c:pt>
                <c:pt idx="3041">
                  <c:v>79.745959433292839</c:v>
                </c:pt>
                <c:pt idx="3042">
                  <c:v>79.748244403908288</c:v>
                </c:pt>
                <c:pt idx="3043">
                  <c:v>79.753755532830695</c:v>
                </c:pt>
                <c:pt idx="3044">
                  <c:v>79.760703860095106</c:v>
                </c:pt>
                <c:pt idx="3045">
                  <c:v>79.762169306959123</c:v>
                </c:pt>
                <c:pt idx="3046">
                  <c:v>79.778412148465748</c:v>
                </c:pt>
                <c:pt idx="3047">
                  <c:v>79.826769530968448</c:v>
                </c:pt>
                <c:pt idx="3048">
                  <c:v>79.835270807924928</c:v>
                </c:pt>
                <c:pt idx="3049">
                  <c:v>79.876188312505775</c:v>
                </c:pt>
                <c:pt idx="3050">
                  <c:v>79.877695474537802</c:v>
                </c:pt>
                <c:pt idx="3051">
                  <c:v>79.908499231348685</c:v>
                </c:pt>
                <c:pt idx="3052">
                  <c:v>79.927303321784464</c:v>
                </c:pt>
                <c:pt idx="3053">
                  <c:v>79.93705951813277</c:v>
                </c:pt>
                <c:pt idx="3054">
                  <c:v>79.943962806988225</c:v>
                </c:pt>
                <c:pt idx="3055">
                  <c:v>79.949176138115718</c:v>
                </c:pt>
                <c:pt idx="3056">
                  <c:v>79.973834923442013</c:v>
                </c:pt>
                <c:pt idx="3057">
                  <c:v>79.976027870389473</c:v>
                </c:pt>
                <c:pt idx="3058">
                  <c:v>79.976503954727207</c:v>
                </c:pt>
                <c:pt idx="3059">
                  <c:v>79.987294800815647</c:v>
                </c:pt>
                <c:pt idx="3060">
                  <c:v>80.025118783472863</c:v>
                </c:pt>
                <c:pt idx="3061">
                  <c:v>80.037204500722282</c:v>
                </c:pt>
                <c:pt idx="3062">
                  <c:v>80.038114187376621</c:v>
                </c:pt>
                <c:pt idx="3063">
                  <c:v>80.068599441913165</c:v>
                </c:pt>
                <c:pt idx="3064">
                  <c:v>80.084696778116495</c:v>
                </c:pt>
                <c:pt idx="3065">
                  <c:v>80.090025481116555</c:v>
                </c:pt>
                <c:pt idx="3066">
                  <c:v>80.099596894644264</c:v>
                </c:pt>
                <c:pt idx="3067">
                  <c:v>80.11274467161266</c:v>
                </c:pt>
                <c:pt idx="3068">
                  <c:v>80.155242023852736</c:v>
                </c:pt>
                <c:pt idx="3069">
                  <c:v>80.18948917404964</c:v>
                </c:pt>
                <c:pt idx="3070">
                  <c:v>80.208429080976572</c:v>
                </c:pt>
                <c:pt idx="3071">
                  <c:v>80.254725630637438</c:v>
                </c:pt>
                <c:pt idx="3072">
                  <c:v>80.256886206039241</c:v>
                </c:pt>
                <c:pt idx="3073">
                  <c:v>80.277018108452722</c:v>
                </c:pt>
                <c:pt idx="3074">
                  <c:v>80.298177954214353</c:v>
                </c:pt>
                <c:pt idx="3075">
                  <c:v>80.316023929918231</c:v>
                </c:pt>
                <c:pt idx="3076">
                  <c:v>80.325661652227268</c:v>
                </c:pt>
                <c:pt idx="3077">
                  <c:v>80.354997284745338</c:v>
                </c:pt>
                <c:pt idx="3078">
                  <c:v>80.365221224663827</c:v>
                </c:pt>
                <c:pt idx="3079">
                  <c:v>80.38669930007913</c:v>
                </c:pt>
                <c:pt idx="3080">
                  <c:v>80.398426340050861</c:v>
                </c:pt>
                <c:pt idx="3081">
                  <c:v>80.404322481398722</c:v>
                </c:pt>
                <c:pt idx="3082">
                  <c:v>80.406506197100143</c:v>
                </c:pt>
                <c:pt idx="3083">
                  <c:v>80.410248006575387</c:v>
                </c:pt>
                <c:pt idx="3084">
                  <c:v>80.41791943946437</c:v>
                </c:pt>
                <c:pt idx="3085">
                  <c:v>80.443628582558546</c:v>
                </c:pt>
                <c:pt idx="3086">
                  <c:v>80.4580135749449</c:v>
                </c:pt>
                <c:pt idx="3087">
                  <c:v>80.485555550828508</c:v>
                </c:pt>
                <c:pt idx="3088">
                  <c:v>80.492435573348857</c:v>
                </c:pt>
                <c:pt idx="3089">
                  <c:v>80.526680961575764</c:v>
                </c:pt>
                <c:pt idx="3090">
                  <c:v>80.559601836634727</c:v>
                </c:pt>
                <c:pt idx="3091">
                  <c:v>80.569066343334981</c:v>
                </c:pt>
                <c:pt idx="3092">
                  <c:v>80.589778976745635</c:v>
                </c:pt>
                <c:pt idx="3093">
                  <c:v>80.60226741596486</c:v>
                </c:pt>
                <c:pt idx="3094">
                  <c:v>80.60443346902062</c:v>
                </c:pt>
                <c:pt idx="3095">
                  <c:v>80.627949427397937</c:v>
                </c:pt>
                <c:pt idx="3096">
                  <c:v>80.654440154162643</c:v>
                </c:pt>
                <c:pt idx="3097">
                  <c:v>80.692258553102675</c:v>
                </c:pt>
                <c:pt idx="3098">
                  <c:v>80.696177761506249</c:v>
                </c:pt>
                <c:pt idx="3099">
                  <c:v>80.717928668435576</c:v>
                </c:pt>
                <c:pt idx="3100">
                  <c:v>80.721025997424661</c:v>
                </c:pt>
                <c:pt idx="3101">
                  <c:v>80.789354956775014</c:v>
                </c:pt>
                <c:pt idx="3102">
                  <c:v>80.84027137426645</c:v>
                </c:pt>
                <c:pt idx="3103">
                  <c:v>80.909068765732613</c:v>
                </c:pt>
                <c:pt idx="3104">
                  <c:v>80.914062333527454</c:v>
                </c:pt>
                <c:pt idx="3105">
                  <c:v>80.966464557780114</c:v>
                </c:pt>
                <c:pt idx="3106">
                  <c:v>80.992899245665427</c:v>
                </c:pt>
                <c:pt idx="3107">
                  <c:v>81.009032959163491</c:v>
                </c:pt>
                <c:pt idx="3108">
                  <c:v>81.015052554210286</c:v>
                </c:pt>
                <c:pt idx="3109">
                  <c:v>81.045325980327419</c:v>
                </c:pt>
                <c:pt idx="3110">
                  <c:v>81.070519849627743</c:v>
                </c:pt>
                <c:pt idx="3111">
                  <c:v>81.072760206989415</c:v>
                </c:pt>
                <c:pt idx="3112">
                  <c:v>81.083131683665414</c:v>
                </c:pt>
                <c:pt idx="3113">
                  <c:v>81.100043521317133</c:v>
                </c:pt>
                <c:pt idx="3114">
                  <c:v>81.157053784769147</c:v>
                </c:pt>
                <c:pt idx="3115">
                  <c:v>81.20246879370535</c:v>
                </c:pt>
                <c:pt idx="3116">
                  <c:v>81.241343277479146</c:v>
                </c:pt>
                <c:pt idx="3117">
                  <c:v>81.242109273313019</c:v>
                </c:pt>
                <c:pt idx="3118">
                  <c:v>81.242463053662618</c:v>
                </c:pt>
                <c:pt idx="3119">
                  <c:v>81.251704429294321</c:v>
                </c:pt>
                <c:pt idx="3120">
                  <c:v>81.255021196100358</c:v>
                </c:pt>
                <c:pt idx="3121">
                  <c:v>81.266773988366154</c:v>
                </c:pt>
                <c:pt idx="3122">
                  <c:v>81.269790994092389</c:v>
                </c:pt>
                <c:pt idx="3123">
                  <c:v>81.289931678631831</c:v>
                </c:pt>
                <c:pt idx="3124">
                  <c:v>81.29101689651695</c:v>
                </c:pt>
                <c:pt idx="3125">
                  <c:v>81.326264884658286</c:v>
                </c:pt>
                <c:pt idx="3126">
                  <c:v>81.341125713940457</c:v>
                </c:pt>
                <c:pt idx="3127">
                  <c:v>81.359834988542303</c:v>
                </c:pt>
                <c:pt idx="3128">
                  <c:v>81.417503083140744</c:v>
                </c:pt>
                <c:pt idx="3129">
                  <c:v>81.422675901406265</c:v>
                </c:pt>
                <c:pt idx="3130">
                  <c:v>81.424796427729973</c:v>
                </c:pt>
                <c:pt idx="3131">
                  <c:v>81.439566518956241</c:v>
                </c:pt>
                <c:pt idx="3132">
                  <c:v>81.451810200952352</c:v>
                </c:pt>
                <c:pt idx="3133">
                  <c:v>81.468074800617615</c:v>
                </c:pt>
                <c:pt idx="3134">
                  <c:v>81.482907126042761</c:v>
                </c:pt>
                <c:pt idx="3135">
                  <c:v>81.483522495652267</c:v>
                </c:pt>
                <c:pt idx="3136">
                  <c:v>81.494100448669073</c:v>
                </c:pt>
                <c:pt idx="3137">
                  <c:v>81.500947523828984</c:v>
                </c:pt>
                <c:pt idx="3138">
                  <c:v>81.517110999106919</c:v>
                </c:pt>
                <c:pt idx="3139">
                  <c:v>81.53691315547745</c:v>
                </c:pt>
                <c:pt idx="3140">
                  <c:v>81.558045413889474</c:v>
                </c:pt>
                <c:pt idx="3141">
                  <c:v>81.615554621955027</c:v>
                </c:pt>
                <c:pt idx="3142">
                  <c:v>81.625929432793129</c:v>
                </c:pt>
                <c:pt idx="3143">
                  <c:v>81.640154266101348</c:v>
                </c:pt>
                <c:pt idx="3144">
                  <c:v>81.644902985317174</c:v>
                </c:pt>
                <c:pt idx="3145">
                  <c:v>81.662285558008634</c:v>
                </c:pt>
                <c:pt idx="3146">
                  <c:v>81.690529471447292</c:v>
                </c:pt>
                <c:pt idx="3147">
                  <c:v>81.752800494961718</c:v>
                </c:pt>
                <c:pt idx="3148">
                  <c:v>81.75451803840842</c:v>
                </c:pt>
                <c:pt idx="3149">
                  <c:v>81.77198248107922</c:v>
                </c:pt>
                <c:pt idx="3150">
                  <c:v>81.777547815670516</c:v>
                </c:pt>
                <c:pt idx="3151">
                  <c:v>81.804784899333242</c:v>
                </c:pt>
                <c:pt idx="3152">
                  <c:v>81.821611463610566</c:v>
                </c:pt>
                <c:pt idx="3153">
                  <c:v>81.837994641418874</c:v>
                </c:pt>
                <c:pt idx="3154">
                  <c:v>81.84505043859707</c:v>
                </c:pt>
                <c:pt idx="3155">
                  <c:v>81.851092674676238</c:v>
                </c:pt>
                <c:pt idx="3156">
                  <c:v>81.87700374329664</c:v>
                </c:pt>
                <c:pt idx="3157">
                  <c:v>81.880604928215789</c:v>
                </c:pt>
                <c:pt idx="3158">
                  <c:v>81.912412414972209</c:v>
                </c:pt>
                <c:pt idx="3159">
                  <c:v>81.940028072031197</c:v>
                </c:pt>
                <c:pt idx="3160">
                  <c:v>81.947090864574804</c:v>
                </c:pt>
                <c:pt idx="3161">
                  <c:v>81.950292455679545</c:v>
                </c:pt>
                <c:pt idx="3162">
                  <c:v>81.973402961699719</c:v>
                </c:pt>
                <c:pt idx="3163">
                  <c:v>81.977128375219479</c:v>
                </c:pt>
                <c:pt idx="3164">
                  <c:v>81.97880961660519</c:v>
                </c:pt>
                <c:pt idx="3165">
                  <c:v>82.017111506410714</c:v>
                </c:pt>
                <c:pt idx="3166">
                  <c:v>82.020106598737726</c:v>
                </c:pt>
                <c:pt idx="3167">
                  <c:v>82.030362480223857</c:v>
                </c:pt>
                <c:pt idx="3168">
                  <c:v>82.031428295416035</c:v>
                </c:pt>
                <c:pt idx="3169">
                  <c:v>82.035372754659051</c:v>
                </c:pt>
                <c:pt idx="3170">
                  <c:v>82.036633448972395</c:v>
                </c:pt>
                <c:pt idx="3171">
                  <c:v>82.056372012641688</c:v>
                </c:pt>
                <c:pt idx="3172">
                  <c:v>82.07915282001548</c:v>
                </c:pt>
                <c:pt idx="3173">
                  <c:v>82.104777201022998</c:v>
                </c:pt>
                <c:pt idx="3174">
                  <c:v>82.116508954260496</c:v>
                </c:pt>
                <c:pt idx="3175">
                  <c:v>82.144550355596778</c:v>
                </c:pt>
                <c:pt idx="3176">
                  <c:v>82.147324672560927</c:v>
                </c:pt>
                <c:pt idx="3177">
                  <c:v>82.154356370443097</c:v>
                </c:pt>
                <c:pt idx="3178">
                  <c:v>82.165545123528318</c:v>
                </c:pt>
                <c:pt idx="3179">
                  <c:v>82.165927151380842</c:v>
                </c:pt>
                <c:pt idx="3180">
                  <c:v>82.173430699212133</c:v>
                </c:pt>
                <c:pt idx="3181">
                  <c:v>82.179567691676056</c:v>
                </c:pt>
                <c:pt idx="3182">
                  <c:v>82.213311251630998</c:v>
                </c:pt>
                <c:pt idx="3183">
                  <c:v>82.218518656550998</c:v>
                </c:pt>
                <c:pt idx="3184">
                  <c:v>82.224827253563589</c:v>
                </c:pt>
                <c:pt idx="3185">
                  <c:v>82.240936415159268</c:v>
                </c:pt>
                <c:pt idx="3186">
                  <c:v>82.243545486739592</c:v>
                </c:pt>
                <c:pt idx="3187">
                  <c:v>82.249727920257385</c:v>
                </c:pt>
                <c:pt idx="3188">
                  <c:v>82.271063853827357</c:v>
                </c:pt>
                <c:pt idx="3189">
                  <c:v>82.279735365893785</c:v>
                </c:pt>
                <c:pt idx="3190">
                  <c:v>82.31516625375103</c:v>
                </c:pt>
                <c:pt idx="3191">
                  <c:v>82.322759669505103</c:v>
                </c:pt>
                <c:pt idx="3192">
                  <c:v>82.327845910872298</c:v>
                </c:pt>
                <c:pt idx="3193">
                  <c:v>82.328111330059244</c:v>
                </c:pt>
                <c:pt idx="3194">
                  <c:v>82.339559282602622</c:v>
                </c:pt>
                <c:pt idx="3195">
                  <c:v>82.36479090250279</c:v>
                </c:pt>
                <c:pt idx="3196">
                  <c:v>82.379918000658478</c:v>
                </c:pt>
                <c:pt idx="3197">
                  <c:v>82.391410275776451</c:v>
                </c:pt>
                <c:pt idx="3198">
                  <c:v>82.41062411608803</c:v>
                </c:pt>
                <c:pt idx="3199">
                  <c:v>82.438000890864117</c:v>
                </c:pt>
                <c:pt idx="3200">
                  <c:v>82.447287374610596</c:v>
                </c:pt>
                <c:pt idx="3201">
                  <c:v>82.457307125763748</c:v>
                </c:pt>
                <c:pt idx="3202">
                  <c:v>82.462262907776619</c:v>
                </c:pt>
                <c:pt idx="3203">
                  <c:v>82.471845714080558</c:v>
                </c:pt>
                <c:pt idx="3204">
                  <c:v>82.47412623827033</c:v>
                </c:pt>
                <c:pt idx="3205">
                  <c:v>82.481831981318976</c:v>
                </c:pt>
                <c:pt idx="3206">
                  <c:v>82.52911052803455</c:v>
                </c:pt>
                <c:pt idx="3207">
                  <c:v>82.554428255054148</c:v>
                </c:pt>
                <c:pt idx="3208">
                  <c:v>82.574808832208049</c:v>
                </c:pt>
                <c:pt idx="3209">
                  <c:v>82.604135023358069</c:v>
                </c:pt>
                <c:pt idx="3210">
                  <c:v>82.604744115933741</c:v>
                </c:pt>
                <c:pt idx="3211">
                  <c:v>82.615490546175749</c:v>
                </c:pt>
                <c:pt idx="3212">
                  <c:v>82.637047425794165</c:v>
                </c:pt>
                <c:pt idx="3213">
                  <c:v>82.643198023820702</c:v>
                </c:pt>
                <c:pt idx="3214">
                  <c:v>82.675240320197702</c:v>
                </c:pt>
                <c:pt idx="3215">
                  <c:v>82.684633265822072</c:v>
                </c:pt>
                <c:pt idx="3216">
                  <c:v>82.728529701208359</c:v>
                </c:pt>
                <c:pt idx="3217">
                  <c:v>82.756306530786162</c:v>
                </c:pt>
                <c:pt idx="3218">
                  <c:v>82.757081612427442</c:v>
                </c:pt>
                <c:pt idx="3219">
                  <c:v>82.775460891406595</c:v>
                </c:pt>
                <c:pt idx="3220">
                  <c:v>82.793454687641912</c:v>
                </c:pt>
                <c:pt idx="3221">
                  <c:v>82.834534946357763</c:v>
                </c:pt>
                <c:pt idx="3222">
                  <c:v>82.838800111159642</c:v>
                </c:pt>
                <c:pt idx="3223">
                  <c:v>82.852535476620773</c:v>
                </c:pt>
                <c:pt idx="3224">
                  <c:v>82.87225330815572</c:v>
                </c:pt>
                <c:pt idx="3225">
                  <c:v>82.874356300428474</c:v>
                </c:pt>
                <c:pt idx="3226">
                  <c:v>82.875540257839305</c:v>
                </c:pt>
                <c:pt idx="3227">
                  <c:v>82.897300070781583</c:v>
                </c:pt>
                <c:pt idx="3228">
                  <c:v>82.897411983320779</c:v>
                </c:pt>
                <c:pt idx="3229">
                  <c:v>82.906558019600851</c:v>
                </c:pt>
                <c:pt idx="3230">
                  <c:v>82.92232313725593</c:v>
                </c:pt>
                <c:pt idx="3231">
                  <c:v>82.92511406671801</c:v>
                </c:pt>
                <c:pt idx="3232">
                  <c:v>82.949086095015147</c:v>
                </c:pt>
                <c:pt idx="3233">
                  <c:v>82.957077127307969</c:v>
                </c:pt>
                <c:pt idx="3234">
                  <c:v>82.969288966328776</c:v>
                </c:pt>
                <c:pt idx="3235">
                  <c:v>82.978404771744977</c:v>
                </c:pt>
                <c:pt idx="3236">
                  <c:v>82.993101370653193</c:v>
                </c:pt>
                <c:pt idx="3237">
                  <c:v>83.017050075843144</c:v>
                </c:pt>
                <c:pt idx="3238">
                  <c:v>83.035923819802406</c:v>
                </c:pt>
                <c:pt idx="3239">
                  <c:v>83.12579555646883</c:v>
                </c:pt>
                <c:pt idx="3240">
                  <c:v>83.146471170339595</c:v>
                </c:pt>
                <c:pt idx="3241">
                  <c:v>83.151553674267902</c:v>
                </c:pt>
                <c:pt idx="3242">
                  <c:v>83.163216966412477</c:v>
                </c:pt>
                <c:pt idx="3243">
                  <c:v>83.181327987765016</c:v>
                </c:pt>
                <c:pt idx="3244">
                  <c:v>83.182756304587272</c:v>
                </c:pt>
                <c:pt idx="3245">
                  <c:v>83.185163549892565</c:v>
                </c:pt>
                <c:pt idx="3246">
                  <c:v>83.188984244845017</c:v>
                </c:pt>
                <c:pt idx="3247">
                  <c:v>83.19890060606167</c:v>
                </c:pt>
                <c:pt idx="3248">
                  <c:v>83.211099733842346</c:v>
                </c:pt>
                <c:pt idx="3249">
                  <c:v>83.222288757159532</c:v>
                </c:pt>
                <c:pt idx="3250">
                  <c:v>83.233625568764637</c:v>
                </c:pt>
                <c:pt idx="3251">
                  <c:v>83.261529298684195</c:v>
                </c:pt>
                <c:pt idx="3252">
                  <c:v>83.274588428084755</c:v>
                </c:pt>
                <c:pt idx="3253">
                  <c:v>83.336502553210991</c:v>
                </c:pt>
                <c:pt idx="3254">
                  <c:v>83.398031442983907</c:v>
                </c:pt>
                <c:pt idx="3255">
                  <c:v>83.418123233763225</c:v>
                </c:pt>
                <c:pt idx="3256">
                  <c:v>83.445075035632229</c:v>
                </c:pt>
                <c:pt idx="3257">
                  <c:v>83.46805070407332</c:v>
                </c:pt>
                <c:pt idx="3258">
                  <c:v>83.496920007006025</c:v>
                </c:pt>
                <c:pt idx="3259">
                  <c:v>83.521688513051501</c:v>
                </c:pt>
                <c:pt idx="3260">
                  <c:v>83.534435784577767</c:v>
                </c:pt>
                <c:pt idx="3261">
                  <c:v>83.535633142056056</c:v>
                </c:pt>
                <c:pt idx="3262">
                  <c:v>83.535787419757327</c:v>
                </c:pt>
                <c:pt idx="3263">
                  <c:v>83.536339839992863</c:v>
                </c:pt>
                <c:pt idx="3264">
                  <c:v>83.564098749159427</c:v>
                </c:pt>
                <c:pt idx="3265">
                  <c:v>83.569705016944226</c:v>
                </c:pt>
                <c:pt idx="3266">
                  <c:v>83.586853587063516</c:v>
                </c:pt>
                <c:pt idx="3267">
                  <c:v>83.589485194376536</c:v>
                </c:pt>
                <c:pt idx="3268">
                  <c:v>83.590992399883461</c:v>
                </c:pt>
                <c:pt idx="3269">
                  <c:v>83.606524882422065</c:v>
                </c:pt>
                <c:pt idx="3270">
                  <c:v>83.617031365515174</c:v>
                </c:pt>
                <c:pt idx="3271">
                  <c:v>83.626562580741194</c:v>
                </c:pt>
                <c:pt idx="3272">
                  <c:v>83.659726159656671</c:v>
                </c:pt>
                <c:pt idx="3273">
                  <c:v>83.688810678950304</c:v>
                </c:pt>
                <c:pt idx="3274">
                  <c:v>83.698539550076504</c:v>
                </c:pt>
                <c:pt idx="3275">
                  <c:v>83.707395381186558</c:v>
                </c:pt>
                <c:pt idx="3276">
                  <c:v>83.745698262899197</c:v>
                </c:pt>
                <c:pt idx="3277">
                  <c:v>83.767892322576827</c:v>
                </c:pt>
                <c:pt idx="3278">
                  <c:v>83.767931210705783</c:v>
                </c:pt>
                <c:pt idx="3279">
                  <c:v>83.772959972733133</c:v>
                </c:pt>
                <c:pt idx="3280">
                  <c:v>83.78036646133944</c:v>
                </c:pt>
                <c:pt idx="3281">
                  <c:v>83.813957685477959</c:v>
                </c:pt>
                <c:pt idx="3282">
                  <c:v>83.81789635878377</c:v>
                </c:pt>
                <c:pt idx="3283">
                  <c:v>83.818102886620977</c:v>
                </c:pt>
                <c:pt idx="3284">
                  <c:v>83.824882582823477</c:v>
                </c:pt>
                <c:pt idx="3285">
                  <c:v>83.83201029944982</c:v>
                </c:pt>
                <c:pt idx="3286">
                  <c:v>83.832040399175867</c:v>
                </c:pt>
                <c:pt idx="3287">
                  <c:v>83.911607512715349</c:v>
                </c:pt>
                <c:pt idx="3288">
                  <c:v>83.924719208055905</c:v>
                </c:pt>
                <c:pt idx="3289">
                  <c:v>83.950223696672069</c:v>
                </c:pt>
                <c:pt idx="3290">
                  <c:v>83.960271019768115</c:v>
                </c:pt>
                <c:pt idx="3291">
                  <c:v>83.96042841108266</c:v>
                </c:pt>
                <c:pt idx="3292">
                  <c:v>83.97060357355366</c:v>
                </c:pt>
                <c:pt idx="3293">
                  <c:v>83.99167730925123</c:v>
                </c:pt>
                <c:pt idx="3294">
                  <c:v>84.009683596576551</c:v>
                </c:pt>
                <c:pt idx="3295">
                  <c:v>84.012982762152092</c:v>
                </c:pt>
                <c:pt idx="3296">
                  <c:v>84.033871785088309</c:v>
                </c:pt>
                <c:pt idx="3297">
                  <c:v>84.06397398669327</c:v>
                </c:pt>
                <c:pt idx="3298">
                  <c:v>84.066015957919333</c:v>
                </c:pt>
                <c:pt idx="3299">
                  <c:v>84.1120650431793</c:v>
                </c:pt>
                <c:pt idx="3300">
                  <c:v>84.113626042346482</c:v>
                </c:pt>
                <c:pt idx="3301">
                  <c:v>84.125690550501474</c:v>
                </c:pt>
                <c:pt idx="3302">
                  <c:v>84.241495833972593</c:v>
                </c:pt>
                <c:pt idx="3303">
                  <c:v>84.260579275940032</c:v>
                </c:pt>
                <c:pt idx="3304">
                  <c:v>84.274524544148363</c:v>
                </c:pt>
                <c:pt idx="3305">
                  <c:v>84.276466420211378</c:v>
                </c:pt>
                <c:pt idx="3306">
                  <c:v>84.288425929570522</c:v>
                </c:pt>
                <c:pt idx="3307">
                  <c:v>84.291436158821455</c:v>
                </c:pt>
                <c:pt idx="3308">
                  <c:v>84.295552304139974</c:v>
                </c:pt>
                <c:pt idx="3309">
                  <c:v>84.322144437871842</c:v>
                </c:pt>
                <c:pt idx="3310">
                  <c:v>84.325945156945906</c:v>
                </c:pt>
                <c:pt idx="3311">
                  <c:v>84.331887019031555</c:v>
                </c:pt>
                <c:pt idx="3312">
                  <c:v>84.359244106066015</c:v>
                </c:pt>
                <c:pt idx="3313">
                  <c:v>84.382466450922209</c:v>
                </c:pt>
                <c:pt idx="3314">
                  <c:v>84.406446191434782</c:v>
                </c:pt>
                <c:pt idx="3315">
                  <c:v>84.426733515658512</c:v>
                </c:pt>
                <c:pt idx="3316">
                  <c:v>84.439984795153705</c:v>
                </c:pt>
                <c:pt idx="3317">
                  <c:v>84.488582753782097</c:v>
                </c:pt>
                <c:pt idx="3318">
                  <c:v>84.516437375188929</c:v>
                </c:pt>
                <c:pt idx="3319">
                  <c:v>84.585041682892111</c:v>
                </c:pt>
                <c:pt idx="3320">
                  <c:v>84.620263407412153</c:v>
                </c:pt>
                <c:pt idx="3321">
                  <c:v>84.624939011134359</c:v>
                </c:pt>
                <c:pt idx="3322">
                  <c:v>84.627617095778774</c:v>
                </c:pt>
                <c:pt idx="3323">
                  <c:v>84.641104093935624</c:v>
                </c:pt>
                <c:pt idx="3324">
                  <c:v>84.645523971548641</c:v>
                </c:pt>
                <c:pt idx="3325">
                  <c:v>84.673986048481055</c:v>
                </c:pt>
                <c:pt idx="3326">
                  <c:v>84.686470564332595</c:v>
                </c:pt>
                <c:pt idx="3327">
                  <c:v>84.700827523226508</c:v>
                </c:pt>
                <c:pt idx="3328">
                  <c:v>84.726325806749145</c:v>
                </c:pt>
                <c:pt idx="3329">
                  <c:v>84.734188577025378</c:v>
                </c:pt>
                <c:pt idx="3330">
                  <c:v>84.759571175946107</c:v>
                </c:pt>
                <c:pt idx="3331">
                  <c:v>84.791032940931359</c:v>
                </c:pt>
                <c:pt idx="3332">
                  <c:v>84.793216446456285</c:v>
                </c:pt>
                <c:pt idx="3333">
                  <c:v>84.808304216693017</c:v>
                </c:pt>
                <c:pt idx="3334">
                  <c:v>84.866272198062944</c:v>
                </c:pt>
                <c:pt idx="3335">
                  <c:v>84.868824099645167</c:v>
                </c:pt>
                <c:pt idx="3336">
                  <c:v>84.880031754581481</c:v>
                </c:pt>
                <c:pt idx="3337">
                  <c:v>84.885038318052096</c:v>
                </c:pt>
                <c:pt idx="3338">
                  <c:v>84.927509853726022</c:v>
                </c:pt>
                <c:pt idx="3339">
                  <c:v>84.952502656167695</c:v>
                </c:pt>
                <c:pt idx="3340">
                  <c:v>84.958459620203044</c:v>
                </c:pt>
                <c:pt idx="3341">
                  <c:v>84.964111386716439</c:v>
                </c:pt>
                <c:pt idx="3342">
                  <c:v>84.975436692900232</c:v>
                </c:pt>
                <c:pt idx="3343">
                  <c:v>84.985972815404381</c:v>
                </c:pt>
                <c:pt idx="3344">
                  <c:v>84.987704689451988</c:v>
                </c:pt>
                <c:pt idx="3345">
                  <c:v>85.004154331388705</c:v>
                </c:pt>
                <c:pt idx="3346">
                  <c:v>85.00662874694325</c:v>
                </c:pt>
                <c:pt idx="3347">
                  <c:v>85.024186428188585</c:v>
                </c:pt>
                <c:pt idx="3348">
                  <c:v>85.051590727096936</c:v>
                </c:pt>
                <c:pt idx="3349">
                  <c:v>85.098512748405824</c:v>
                </c:pt>
                <c:pt idx="3350">
                  <c:v>85.102094727404335</c:v>
                </c:pt>
                <c:pt idx="3351">
                  <c:v>85.116287627222164</c:v>
                </c:pt>
                <c:pt idx="3352">
                  <c:v>85.124040955347667</c:v>
                </c:pt>
                <c:pt idx="3353">
                  <c:v>85.131526304132834</c:v>
                </c:pt>
                <c:pt idx="3354">
                  <c:v>85.135937132784122</c:v>
                </c:pt>
                <c:pt idx="3355">
                  <c:v>85.173558916813363</c:v>
                </c:pt>
                <c:pt idx="3356">
                  <c:v>85.217366683225592</c:v>
                </c:pt>
                <c:pt idx="3357">
                  <c:v>85.21879416741902</c:v>
                </c:pt>
                <c:pt idx="3358">
                  <c:v>85.220235459897907</c:v>
                </c:pt>
                <c:pt idx="3359">
                  <c:v>85.235785209085435</c:v>
                </c:pt>
                <c:pt idx="3360">
                  <c:v>85.269058434451125</c:v>
                </c:pt>
                <c:pt idx="3361">
                  <c:v>85.285715383252409</c:v>
                </c:pt>
                <c:pt idx="3362">
                  <c:v>85.316399461136143</c:v>
                </c:pt>
                <c:pt idx="3363">
                  <c:v>85.323057453013348</c:v>
                </c:pt>
                <c:pt idx="3364">
                  <c:v>85.331335493360172</c:v>
                </c:pt>
                <c:pt idx="3365">
                  <c:v>85.33401747870407</c:v>
                </c:pt>
                <c:pt idx="3366">
                  <c:v>85.3497829558424</c:v>
                </c:pt>
                <c:pt idx="3367">
                  <c:v>85.364055692211849</c:v>
                </c:pt>
                <c:pt idx="3368">
                  <c:v>85.368538380301985</c:v>
                </c:pt>
                <c:pt idx="3369">
                  <c:v>85.398349749785439</c:v>
                </c:pt>
                <c:pt idx="3370">
                  <c:v>85.408416729153686</c:v>
                </c:pt>
                <c:pt idx="3371">
                  <c:v>85.428931717638932</c:v>
                </c:pt>
                <c:pt idx="3372">
                  <c:v>85.442811645984762</c:v>
                </c:pt>
                <c:pt idx="3373">
                  <c:v>85.446568017305168</c:v>
                </c:pt>
                <c:pt idx="3374">
                  <c:v>85.461253142138361</c:v>
                </c:pt>
                <c:pt idx="3375">
                  <c:v>85.502770042838449</c:v>
                </c:pt>
                <c:pt idx="3376">
                  <c:v>85.512254456829538</c:v>
                </c:pt>
                <c:pt idx="3377">
                  <c:v>85.517766600823151</c:v>
                </c:pt>
                <c:pt idx="3378">
                  <c:v>85.523218309228554</c:v>
                </c:pt>
                <c:pt idx="3379">
                  <c:v>85.532431156035358</c:v>
                </c:pt>
                <c:pt idx="3380">
                  <c:v>85.547637602448404</c:v>
                </c:pt>
                <c:pt idx="3381">
                  <c:v>85.565985712728946</c:v>
                </c:pt>
                <c:pt idx="3382">
                  <c:v>85.569594176303283</c:v>
                </c:pt>
                <c:pt idx="3383">
                  <c:v>85.570344803679063</c:v>
                </c:pt>
                <c:pt idx="3384">
                  <c:v>85.572876744320695</c:v>
                </c:pt>
                <c:pt idx="3385">
                  <c:v>85.574702042449232</c:v>
                </c:pt>
                <c:pt idx="3386">
                  <c:v>85.590647606706142</c:v>
                </c:pt>
                <c:pt idx="3387">
                  <c:v>85.597811695594885</c:v>
                </c:pt>
                <c:pt idx="3388">
                  <c:v>85.599814280638128</c:v>
                </c:pt>
                <c:pt idx="3389">
                  <c:v>85.600472193163824</c:v>
                </c:pt>
                <c:pt idx="3390">
                  <c:v>85.661243786160625</c:v>
                </c:pt>
                <c:pt idx="3391">
                  <c:v>85.671008114887059</c:v>
                </c:pt>
                <c:pt idx="3392">
                  <c:v>85.711251977129066</c:v>
                </c:pt>
                <c:pt idx="3393">
                  <c:v>85.719992914400194</c:v>
                </c:pt>
                <c:pt idx="3394">
                  <c:v>85.760721227361543</c:v>
                </c:pt>
                <c:pt idx="3395">
                  <c:v>85.768591943728453</c:v>
                </c:pt>
                <c:pt idx="3396">
                  <c:v>85.786903685736959</c:v>
                </c:pt>
                <c:pt idx="3397">
                  <c:v>85.789012503253005</c:v>
                </c:pt>
                <c:pt idx="3398">
                  <c:v>85.798454791894329</c:v>
                </c:pt>
                <c:pt idx="3399">
                  <c:v>85.800265659791393</c:v>
                </c:pt>
                <c:pt idx="3400">
                  <c:v>85.853184240546398</c:v>
                </c:pt>
                <c:pt idx="3401">
                  <c:v>85.867409641918982</c:v>
                </c:pt>
                <c:pt idx="3402">
                  <c:v>85.883414113720178</c:v>
                </c:pt>
                <c:pt idx="3403">
                  <c:v>85.890750651666295</c:v>
                </c:pt>
                <c:pt idx="3404">
                  <c:v>85.924903486373935</c:v>
                </c:pt>
                <c:pt idx="3405">
                  <c:v>85.927221150949293</c:v>
                </c:pt>
                <c:pt idx="3406">
                  <c:v>85.94296206349253</c:v>
                </c:pt>
                <c:pt idx="3407">
                  <c:v>85.975859323199131</c:v>
                </c:pt>
                <c:pt idx="3408">
                  <c:v>85.975998367351124</c:v>
                </c:pt>
                <c:pt idx="3409">
                  <c:v>86.053574857648172</c:v>
                </c:pt>
                <c:pt idx="3410">
                  <c:v>86.056718983515012</c:v>
                </c:pt>
                <c:pt idx="3411">
                  <c:v>86.06976389027902</c:v>
                </c:pt>
                <c:pt idx="3412">
                  <c:v>86.071574390803647</c:v>
                </c:pt>
                <c:pt idx="3413">
                  <c:v>86.153867518576376</c:v>
                </c:pt>
                <c:pt idx="3414">
                  <c:v>86.171676639864671</c:v>
                </c:pt>
                <c:pt idx="3415">
                  <c:v>86.178601673144101</c:v>
                </c:pt>
                <c:pt idx="3416">
                  <c:v>86.183560402253278</c:v>
                </c:pt>
                <c:pt idx="3417">
                  <c:v>86.196773839280382</c:v>
                </c:pt>
                <c:pt idx="3418">
                  <c:v>86.219751720188825</c:v>
                </c:pt>
                <c:pt idx="3419">
                  <c:v>86.29798609587354</c:v>
                </c:pt>
                <c:pt idx="3420">
                  <c:v>86.401177019999707</c:v>
                </c:pt>
                <c:pt idx="3421">
                  <c:v>86.419173929646817</c:v>
                </c:pt>
                <c:pt idx="3422">
                  <c:v>86.443293726276835</c:v>
                </c:pt>
                <c:pt idx="3423">
                  <c:v>86.449713152670654</c:v>
                </c:pt>
                <c:pt idx="3424">
                  <c:v>86.463289314373853</c:v>
                </c:pt>
                <c:pt idx="3425">
                  <c:v>86.472427357511293</c:v>
                </c:pt>
                <c:pt idx="3426">
                  <c:v>86.476610857468785</c:v>
                </c:pt>
                <c:pt idx="3427">
                  <c:v>86.484020190718198</c:v>
                </c:pt>
                <c:pt idx="3428">
                  <c:v>86.52048982839834</c:v>
                </c:pt>
                <c:pt idx="3429">
                  <c:v>86.534687126326602</c:v>
                </c:pt>
                <c:pt idx="3430">
                  <c:v>86.539595706250637</c:v>
                </c:pt>
                <c:pt idx="3431">
                  <c:v>86.542475897581937</c:v>
                </c:pt>
                <c:pt idx="3432">
                  <c:v>86.54653522762851</c:v>
                </c:pt>
                <c:pt idx="3433">
                  <c:v>86.556667390422632</c:v>
                </c:pt>
                <c:pt idx="3434">
                  <c:v>86.578593312676702</c:v>
                </c:pt>
                <c:pt idx="3435">
                  <c:v>86.608669955730008</c:v>
                </c:pt>
                <c:pt idx="3436">
                  <c:v>86.621671401884612</c:v>
                </c:pt>
                <c:pt idx="3437">
                  <c:v>86.622360793494678</c:v>
                </c:pt>
                <c:pt idx="3438">
                  <c:v>86.644118117030558</c:v>
                </c:pt>
                <c:pt idx="3439">
                  <c:v>86.653079475898906</c:v>
                </c:pt>
                <c:pt idx="3440">
                  <c:v>86.657138570702884</c:v>
                </c:pt>
                <c:pt idx="3441">
                  <c:v>86.676540196845906</c:v>
                </c:pt>
                <c:pt idx="3442">
                  <c:v>86.699909032759962</c:v>
                </c:pt>
                <c:pt idx="3443">
                  <c:v>86.714213056836826</c:v>
                </c:pt>
                <c:pt idx="3444">
                  <c:v>86.728835956943584</c:v>
                </c:pt>
                <c:pt idx="3445">
                  <c:v>86.73364528316057</c:v>
                </c:pt>
                <c:pt idx="3446">
                  <c:v>86.738787108394163</c:v>
                </c:pt>
                <c:pt idx="3447">
                  <c:v>86.758917024297986</c:v>
                </c:pt>
                <c:pt idx="3448">
                  <c:v>86.802264643416549</c:v>
                </c:pt>
                <c:pt idx="3449">
                  <c:v>86.806890020689366</c:v>
                </c:pt>
                <c:pt idx="3450">
                  <c:v>86.810967502707925</c:v>
                </c:pt>
                <c:pt idx="3451">
                  <c:v>86.820926280810255</c:v>
                </c:pt>
                <c:pt idx="3452">
                  <c:v>86.844990378555224</c:v>
                </c:pt>
                <c:pt idx="3453">
                  <c:v>86.87107946221083</c:v>
                </c:pt>
                <c:pt idx="3454">
                  <c:v>86.888037302749836</c:v>
                </c:pt>
                <c:pt idx="3455">
                  <c:v>86.922449957668377</c:v>
                </c:pt>
                <c:pt idx="3456">
                  <c:v>86.923365939695373</c:v>
                </c:pt>
                <c:pt idx="3457">
                  <c:v>86.969232029138865</c:v>
                </c:pt>
                <c:pt idx="3458">
                  <c:v>86.976747775263732</c:v>
                </c:pt>
                <c:pt idx="3459">
                  <c:v>86.999655904390167</c:v>
                </c:pt>
                <c:pt idx="3460">
                  <c:v>87.000250964465096</c:v>
                </c:pt>
                <c:pt idx="3461">
                  <c:v>87.001851593839362</c:v>
                </c:pt>
                <c:pt idx="3462">
                  <c:v>87.013195290773623</c:v>
                </c:pt>
                <c:pt idx="3463">
                  <c:v>87.018760915075447</c:v>
                </c:pt>
                <c:pt idx="3464">
                  <c:v>87.019848310044807</c:v>
                </c:pt>
                <c:pt idx="3465">
                  <c:v>87.030170859389543</c:v>
                </c:pt>
                <c:pt idx="3466">
                  <c:v>87.038064298271593</c:v>
                </c:pt>
                <c:pt idx="3467">
                  <c:v>87.04401403136869</c:v>
                </c:pt>
                <c:pt idx="3468">
                  <c:v>87.0569639223216</c:v>
                </c:pt>
                <c:pt idx="3469">
                  <c:v>87.091579574911762</c:v>
                </c:pt>
                <c:pt idx="3470">
                  <c:v>87.095718223407971</c:v>
                </c:pt>
                <c:pt idx="3471">
                  <c:v>87.105332679226635</c:v>
                </c:pt>
                <c:pt idx="3472">
                  <c:v>87.106996659371177</c:v>
                </c:pt>
                <c:pt idx="3473">
                  <c:v>87.110217023265136</c:v>
                </c:pt>
                <c:pt idx="3474">
                  <c:v>87.119277608915766</c:v>
                </c:pt>
                <c:pt idx="3475">
                  <c:v>87.129298163567796</c:v>
                </c:pt>
                <c:pt idx="3476">
                  <c:v>87.137123448934403</c:v>
                </c:pt>
                <c:pt idx="3477">
                  <c:v>87.153420391304479</c:v>
                </c:pt>
                <c:pt idx="3478">
                  <c:v>87.192490180749871</c:v>
                </c:pt>
                <c:pt idx="3479">
                  <c:v>87.213456140688052</c:v>
                </c:pt>
                <c:pt idx="3480">
                  <c:v>87.230636107320024</c:v>
                </c:pt>
                <c:pt idx="3481">
                  <c:v>87.245112692050796</c:v>
                </c:pt>
                <c:pt idx="3482">
                  <c:v>87.282458863370081</c:v>
                </c:pt>
                <c:pt idx="3483">
                  <c:v>87.312730091334672</c:v>
                </c:pt>
                <c:pt idx="3484">
                  <c:v>87.318639215574905</c:v>
                </c:pt>
                <c:pt idx="3485">
                  <c:v>87.37704407904539</c:v>
                </c:pt>
                <c:pt idx="3486">
                  <c:v>87.426995627567749</c:v>
                </c:pt>
                <c:pt idx="3487">
                  <c:v>87.460361156492169</c:v>
                </c:pt>
                <c:pt idx="3488">
                  <c:v>87.470872354340088</c:v>
                </c:pt>
                <c:pt idx="3489">
                  <c:v>87.473464104391951</c:v>
                </c:pt>
                <c:pt idx="3490">
                  <c:v>87.480627776847243</c:v>
                </c:pt>
                <c:pt idx="3491">
                  <c:v>87.497711914464546</c:v>
                </c:pt>
                <c:pt idx="3492">
                  <c:v>87.498223394965862</c:v>
                </c:pt>
                <c:pt idx="3493">
                  <c:v>87.499114090856281</c:v>
                </c:pt>
                <c:pt idx="3494">
                  <c:v>87.561932823854008</c:v>
                </c:pt>
                <c:pt idx="3495">
                  <c:v>87.601902507137751</c:v>
                </c:pt>
                <c:pt idx="3496">
                  <c:v>87.607547571284528</c:v>
                </c:pt>
                <c:pt idx="3497">
                  <c:v>87.616990816516363</c:v>
                </c:pt>
                <c:pt idx="3498">
                  <c:v>87.62348756742918</c:v>
                </c:pt>
                <c:pt idx="3499">
                  <c:v>87.734010916458445</c:v>
                </c:pt>
                <c:pt idx="3500">
                  <c:v>87.73659682921226</c:v>
                </c:pt>
                <c:pt idx="3501">
                  <c:v>87.739665960112262</c:v>
                </c:pt>
                <c:pt idx="3502">
                  <c:v>87.764122156806081</c:v>
                </c:pt>
                <c:pt idx="3503">
                  <c:v>87.809993514569072</c:v>
                </c:pt>
                <c:pt idx="3504">
                  <c:v>87.810776662388193</c:v>
                </c:pt>
                <c:pt idx="3505">
                  <c:v>87.820475029127593</c:v>
                </c:pt>
                <c:pt idx="3506">
                  <c:v>87.825976064170007</c:v>
                </c:pt>
                <c:pt idx="3507">
                  <c:v>87.827013395499392</c:v>
                </c:pt>
                <c:pt idx="3508">
                  <c:v>87.839060494392967</c:v>
                </c:pt>
                <c:pt idx="3509">
                  <c:v>87.844434321740152</c:v>
                </c:pt>
                <c:pt idx="3510">
                  <c:v>87.862639336073343</c:v>
                </c:pt>
                <c:pt idx="3511">
                  <c:v>87.863060326493184</c:v>
                </c:pt>
                <c:pt idx="3512">
                  <c:v>87.882462250184389</c:v>
                </c:pt>
                <c:pt idx="3513">
                  <c:v>87.899571737600581</c:v>
                </c:pt>
                <c:pt idx="3514">
                  <c:v>87.919010964160577</c:v>
                </c:pt>
                <c:pt idx="3515">
                  <c:v>87.922068256285755</c:v>
                </c:pt>
                <c:pt idx="3516">
                  <c:v>87.929735897971582</c:v>
                </c:pt>
                <c:pt idx="3517">
                  <c:v>87.935975148348888</c:v>
                </c:pt>
                <c:pt idx="3518">
                  <c:v>87.939467385594256</c:v>
                </c:pt>
                <c:pt idx="3519">
                  <c:v>87.957099914094812</c:v>
                </c:pt>
                <c:pt idx="3520">
                  <c:v>87.959442878873816</c:v>
                </c:pt>
                <c:pt idx="3521">
                  <c:v>87.971773390755871</c:v>
                </c:pt>
                <c:pt idx="3522">
                  <c:v>87.990424989322065</c:v>
                </c:pt>
                <c:pt idx="3523">
                  <c:v>88.003131148419214</c:v>
                </c:pt>
                <c:pt idx="3524">
                  <c:v>88.006778116297312</c:v>
                </c:pt>
                <c:pt idx="3525">
                  <c:v>88.056808772457373</c:v>
                </c:pt>
                <c:pt idx="3526">
                  <c:v>88.060942385897448</c:v>
                </c:pt>
                <c:pt idx="3527">
                  <c:v>88.081271908183837</c:v>
                </c:pt>
                <c:pt idx="3528">
                  <c:v>88.085189808842884</c:v>
                </c:pt>
                <c:pt idx="3529">
                  <c:v>88.090916121765559</c:v>
                </c:pt>
                <c:pt idx="3530">
                  <c:v>88.098431505407504</c:v>
                </c:pt>
                <c:pt idx="3531">
                  <c:v>88.102987684636034</c:v>
                </c:pt>
                <c:pt idx="3532">
                  <c:v>88.113272585506465</c:v>
                </c:pt>
                <c:pt idx="3533">
                  <c:v>88.128313801232665</c:v>
                </c:pt>
                <c:pt idx="3534">
                  <c:v>88.163453237406145</c:v>
                </c:pt>
                <c:pt idx="3535">
                  <c:v>88.208766125823601</c:v>
                </c:pt>
                <c:pt idx="3536">
                  <c:v>88.219051588610881</c:v>
                </c:pt>
                <c:pt idx="3537">
                  <c:v>88.238180656786113</c:v>
                </c:pt>
                <c:pt idx="3538">
                  <c:v>88.24746260675677</c:v>
                </c:pt>
                <c:pt idx="3539">
                  <c:v>88.260127464750639</c:v>
                </c:pt>
                <c:pt idx="3540">
                  <c:v>88.270031392208153</c:v>
                </c:pt>
                <c:pt idx="3541">
                  <c:v>88.311352177443752</c:v>
                </c:pt>
                <c:pt idx="3542">
                  <c:v>88.317220683088806</c:v>
                </c:pt>
                <c:pt idx="3543">
                  <c:v>88.317811522630052</c:v>
                </c:pt>
                <c:pt idx="3544">
                  <c:v>88.32091467632921</c:v>
                </c:pt>
                <c:pt idx="3545">
                  <c:v>88.3362076927679</c:v>
                </c:pt>
                <c:pt idx="3546">
                  <c:v>88.379012054279613</c:v>
                </c:pt>
                <c:pt idx="3547">
                  <c:v>88.380844345913658</c:v>
                </c:pt>
                <c:pt idx="3548">
                  <c:v>88.410876890437748</c:v>
                </c:pt>
                <c:pt idx="3549">
                  <c:v>88.411724396123603</c:v>
                </c:pt>
                <c:pt idx="3550">
                  <c:v>88.454606336857836</c:v>
                </c:pt>
                <c:pt idx="3551">
                  <c:v>88.463094734443658</c:v>
                </c:pt>
                <c:pt idx="3552">
                  <c:v>88.466433004192368</c:v>
                </c:pt>
                <c:pt idx="3553">
                  <c:v>88.516112096552021</c:v>
                </c:pt>
                <c:pt idx="3554">
                  <c:v>88.542685106652868</c:v>
                </c:pt>
                <c:pt idx="3555">
                  <c:v>88.549588482696777</c:v>
                </c:pt>
                <c:pt idx="3556">
                  <c:v>88.569086765716662</c:v>
                </c:pt>
                <c:pt idx="3557">
                  <c:v>88.591558258788623</c:v>
                </c:pt>
                <c:pt idx="3558">
                  <c:v>88.610134575808317</c:v>
                </c:pt>
                <c:pt idx="3559">
                  <c:v>88.627413559540159</c:v>
                </c:pt>
                <c:pt idx="3560">
                  <c:v>88.627584701489766</c:v>
                </c:pt>
                <c:pt idx="3561">
                  <c:v>88.653078929942694</c:v>
                </c:pt>
                <c:pt idx="3562">
                  <c:v>88.659070929978313</c:v>
                </c:pt>
                <c:pt idx="3563">
                  <c:v>88.667070531241677</c:v>
                </c:pt>
                <c:pt idx="3564">
                  <c:v>88.692736908778301</c:v>
                </c:pt>
                <c:pt idx="3565">
                  <c:v>88.69676391960023</c:v>
                </c:pt>
                <c:pt idx="3566">
                  <c:v>88.796868699507542</c:v>
                </c:pt>
                <c:pt idx="3567">
                  <c:v>88.809990480579259</c:v>
                </c:pt>
                <c:pt idx="3568">
                  <c:v>88.817138237831657</c:v>
                </c:pt>
                <c:pt idx="3569">
                  <c:v>88.822989360924652</c:v>
                </c:pt>
                <c:pt idx="3570">
                  <c:v>88.834494342766646</c:v>
                </c:pt>
                <c:pt idx="3571">
                  <c:v>88.857744565434771</c:v>
                </c:pt>
                <c:pt idx="3572">
                  <c:v>88.859167270327433</c:v>
                </c:pt>
                <c:pt idx="3573">
                  <c:v>88.86092294724952</c:v>
                </c:pt>
                <c:pt idx="3574">
                  <c:v>88.884762955985352</c:v>
                </c:pt>
                <c:pt idx="3575">
                  <c:v>88.888824157138572</c:v>
                </c:pt>
                <c:pt idx="3576">
                  <c:v>88.922079198522255</c:v>
                </c:pt>
                <c:pt idx="3577">
                  <c:v>88.92761068429499</c:v>
                </c:pt>
                <c:pt idx="3578">
                  <c:v>88.951651650091392</c:v>
                </c:pt>
                <c:pt idx="3579">
                  <c:v>88.987330972704896</c:v>
                </c:pt>
                <c:pt idx="3580">
                  <c:v>88.988821869260704</c:v>
                </c:pt>
                <c:pt idx="3581">
                  <c:v>88.996681952292903</c:v>
                </c:pt>
                <c:pt idx="3582">
                  <c:v>89.012289328349127</c:v>
                </c:pt>
                <c:pt idx="3583">
                  <c:v>89.013918077780872</c:v>
                </c:pt>
                <c:pt idx="3584">
                  <c:v>89.022146458096387</c:v>
                </c:pt>
                <c:pt idx="3585">
                  <c:v>89.036969923154643</c:v>
                </c:pt>
                <c:pt idx="3586">
                  <c:v>89.054362650151973</c:v>
                </c:pt>
                <c:pt idx="3587">
                  <c:v>89.080107815818181</c:v>
                </c:pt>
                <c:pt idx="3588">
                  <c:v>89.120579342806494</c:v>
                </c:pt>
                <c:pt idx="3589">
                  <c:v>89.128927536885882</c:v>
                </c:pt>
                <c:pt idx="3590">
                  <c:v>89.14817364601538</c:v>
                </c:pt>
                <c:pt idx="3591">
                  <c:v>89.153317547407596</c:v>
                </c:pt>
                <c:pt idx="3592">
                  <c:v>89.170148862710107</c:v>
                </c:pt>
                <c:pt idx="3593">
                  <c:v>89.185240108809197</c:v>
                </c:pt>
                <c:pt idx="3594">
                  <c:v>89.205204919861927</c:v>
                </c:pt>
                <c:pt idx="3595">
                  <c:v>89.216822993494276</c:v>
                </c:pt>
                <c:pt idx="3596">
                  <c:v>89.228912825780313</c:v>
                </c:pt>
                <c:pt idx="3597">
                  <c:v>89.243588272004743</c:v>
                </c:pt>
                <c:pt idx="3598">
                  <c:v>89.251733587587793</c:v>
                </c:pt>
                <c:pt idx="3599">
                  <c:v>89.255685090098098</c:v>
                </c:pt>
                <c:pt idx="3600">
                  <c:v>89.262718680787174</c:v>
                </c:pt>
                <c:pt idx="3601">
                  <c:v>89.281591698448906</c:v>
                </c:pt>
                <c:pt idx="3602">
                  <c:v>89.281699459036034</c:v>
                </c:pt>
                <c:pt idx="3603">
                  <c:v>89.29805493686375</c:v>
                </c:pt>
                <c:pt idx="3604">
                  <c:v>89.301834634527836</c:v>
                </c:pt>
                <c:pt idx="3605">
                  <c:v>89.305218946688655</c:v>
                </c:pt>
                <c:pt idx="3606">
                  <c:v>89.371807930347202</c:v>
                </c:pt>
                <c:pt idx="3607">
                  <c:v>89.373762725998432</c:v>
                </c:pt>
                <c:pt idx="3608">
                  <c:v>89.376104135269344</c:v>
                </c:pt>
                <c:pt idx="3609">
                  <c:v>89.390255336894839</c:v>
                </c:pt>
                <c:pt idx="3610">
                  <c:v>89.407472190250715</c:v>
                </c:pt>
                <c:pt idx="3611">
                  <c:v>89.458637048908258</c:v>
                </c:pt>
                <c:pt idx="3612">
                  <c:v>89.479010057035524</c:v>
                </c:pt>
                <c:pt idx="3613">
                  <c:v>89.49278726995243</c:v>
                </c:pt>
                <c:pt idx="3614">
                  <c:v>89.497503729272594</c:v>
                </c:pt>
                <c:pt idx="3615">
                  <c:v>89.505839396928963</c:v>
                </c:pt>
                <c:pt idx="3616">
                  <c:v>89.518592977749435</c:v>
                </c:pt>
                <c:pt idx="3617">
                  <c:v>89.530020640542304</c:v>
                </c:pt>
                <c:pt idx="3618">
                  <c:v>89.572557275661865</c:v>
                </c:pt>
                <c:pt idx="3619">
                  <c:v>89.583372678024077</c:v>
                </c:pt>
                <c:pt idx="3620">
                  <c:v>89.585321130682274</c:v>
                </c:pt>
                <c:pt idx="3621">
                  <c:v>89.591793857391352</c:v>
                </c:pt>
                <c:pt idx="3622">
                  <c:v>89.608760035801225</c:v>
                </c:pt>
                <c:pt idx="3623">
                  <c:v>89.637779841509229</c:v>
                </c:pt>
                <c:pt idx="3624">
                  <c:v>89.646989794587938</c:v>
                </c:pt>
                <c:pt idx="3625">
                  <c:v>89.661158957932116</c:v>
                </c:pt>
                <c:pt idx="3626">
                  <c:v>89.672395920001236</c:v>
                </c:pt>
                <c:pt idx="3627">
                  <c:v>89.680205743835486</c:v>
                </c:pt>
                <c:pt idx="3628">
                  <c:v>89.687195908362838</c:v>
                </c:pt>
                <c:pt idx="3629">
                  <c:v>89.697380295610174</c:v>
                </c:pt>
                <c:pt idx="3630">
                  <c:v>89.717337939501391</c:v>
                </c:pt>
                <c:pt idx="3631">
                  <c:v>89.71937129828504</c:v>
                </c:pt>
                <c:pt idx="3632">
                  <c:v>89.734229714939133</c:v>
                </c:pt>
                <c:pt idx="3633">
                  <c:v>89.73979825401409</c:v>
                </c:pt>
                <c:pt idx="3634">
                  <c:v>89.741163257940556</c:v>
                </c:pt>
                <c:pt idx="3635">
                  <c:v>89.761607412019444</c:v>
                </c:pt>
                <c:pt idx="3636">
                  <c:v>89.772132295704466</c:v>
                </c:pt>
                <c:pt idx="3637">
                  <c:v>89.816444242548613</c:v>
                </c:pt>
                <c:pt idx="3638">
                  <c:v>89.816921281864666</c:v>
                </c:pt>
                <c:pt idx="3639">
                  <c:v>89.841633067739238</c:v>
                </c:pt>
                <c:pt idx="3640">
                  <c:v>89.860704245364204</c:v>
                </c:pt>
                <c:pt idx="3641">
                  <c:v>89.866096413134045</c:v>
                </c:pt>
                <c:pt idx="3642">
                  <c:v>89.878806355670093</c:v>
                </c:pt>
                <c:pt idx="3643">
                  <c:v>89.887547852687575</c:v>
                </c:pt>
                <c:pt idx="3644">
                  <c:v>89.917721104572848</c:v>
                </c:pt>
                <c:pt idx="3645">
                  <c:v>89.919698438292116</c:v>
                </c:pt>
                <c:pt idx="3646">
                  <c:v>89.937880857221145</c:v>
                </c:pt>
                <c:pt idx="3647">
                  <c:v>89.941248183192471</c:v>
                </c:pt>
                <c:pt idx="3648">
                  <c:v>89.943697021549113</c:v>
                </c:pt>
                <c:pt idx="3649">
                  <c:v>89.948923331285968</c:v>
                </c:pt>
                <c:pt idx="3650">
                  <c:v>89.950969572169996</c:v>
                </c:pt>
                <c:pt idx="3651">
                  <c:v>89.961745356043352</c:v>
                </c:pt>
                <c:pt idx="3652">
                  <c:v>89.979886800623547</c:v>
                </c:pt>
                <c:pt idx="3653">
                  <c:v>89.982182289583534</c:v>
                </c:pt>
                <c:pt idx="3654">
                  <c:v>89.984598421628377</c:v>
                </c:pt>
                <c:pt idx="3655">
                  <c:v>89.995598277730338</c:v>
                </c:pt>
                <c:pt idx="3656">
                  <c:v>89.999431235068542</c:v>
                </c:pt>
                <c:pt idx="3657">
                  <c:v>90.022189318462168</c:v>
                </c:pt>
                <c:pt idx="3658">
                  <c:v>90.051221436418146</c:v>
                </c:pt>
                <c:pt idx="3659">
                  <c:v>90.07166701794246</c:v>
                </c:pt>
                <c:pt idx="3660">
                  <c:v>90.081649310858253</c:v>
                </c:pt>
                <c:pt idx="3661">
                  <c:v>90.088881898894101</c:v>
                </c:pt>
                <c:pt idx="3662">
                  <c:v>90.096087409598113</c:v>
                </c:pt>
                <c:pt idx="3663">
                  <c:v>90.12965447645162</c:v>
                </c:pt>
                <c:pt idx="3664">
                  <c:v>90.132139768978874</c:v>
                </c:pt>
                <c:pt idx="3665">
                  <c:v>90.142930384457046</c:v>
                </c:pt>
                <c:pt idx="3666">
                  <c:v>90.206112069703153</c:v>
                </c:pt>
                <c:pt idx="3667">
                  <c:v>90.212633959190399</c:v>
                </c:pt>
                <c:pt idx="3668">
                  <c:v>90.240228246284531</c:v>
                </c:pt>
                <c:pt idx="3669">
                  <c:v>90.244262038361938</c:v>
                </c:pt>
                <c:pt idx="3670">
                  <c:v>90.246026904066255</c:v>
                </c:pt>
                <c:pt idx="3671">
                  <c:v>90.251768484583081</c:v>
                </c:pt>
                <c:pt idx="3672">
                  <c:v>90.269907461746897</c:v>
                </c:pt>
                <c:pt idx="3673">
                  <c:v>90.272234754237843</c:v>
                </c:pt>
                <c:pt idx="3674">
                  <c:v>90.292681172278535</c:v>
                </c:pt>
                <c:pt idx="3675">
                  <c:v>90.304855789702003</c:v>
                </c:pt>
                <c:pt idx="3676">
                  <c:v>90.334999770634681</c:v>
                </c:pt>
                <c:pt idx="3677">
                  <c:v>90.34605088429457</c:v>
                </c:pt>
                <c:pt idx="3678">
                  <c:v>90.389025574337097</c:v>
                </c:pt>
                <c:pt idx="3679">
                  <c:v>90.397551656519994</c:v>
                </c:pt>
                <c:pt idx="3680">
                  <c:v>90.400955357549734</c:v>
                </c:pt>
                <c:pt idx="3681">
                  <c:v>90.42562496283594</c:v>
                </c:pt>
                <c:pt idx="3682">
                  <c:v>90.469605754930072</c:v>
                </c:pt>
                <c:pt idx="3683">
                  <c:v>90.486099496782955</c:v>
                </c:pt>
                <c:pt idx="3684">
                  <c:v>90.543343370389138</c:v>
                </c:pt>
                <c:pt idx="3685">
                  <c:v>90.575359517307533</c:v>
                </c:pt>
                <c:pt idx="3686">
                  <c:v>90.582927482711156</c:v>
                </c:pt>
                <c:pt idx="3687">
                  <c:v>90.593427500066753</c:v>
                </c:pt>
                <c:pt idx="3688">
                  <c:v>90.603252005070459</c:v>
                </c:pt>
                <c:pt idx="3689">
                  <c:v>90.613014328852771</c:v>
                </c:pt>
                <c:pt idx="3690">
                  <c:v>90.629901927816462</c:v>
                </c:pt>
                <c:pt idx="3691">
                  <c:v>90.641746467525991</c:v>
                </c:pt>
                <c:pt idx="3692">
                  <c:v>90.679292397598829</c:v>
                </c:pt>
                <c:pt idx="3693">
                  <c:v>90.719560983459118</c:v>
                </c:pt>
                <c:pt idx="3694">
                  <c:v>90.727276686444668</c:v>
                </c:pt>
                <c:pt idx="3695">
                  <c:v>90.73189989011594</c:v>
                </c:pt>
                <c:pt idx="3696">
                  <c:v>90.740833281135849</c:v>
                </c:pt>
                <c:pt idx="3697">
                  <c:v>90.775085426384734</c:v>
                </c:pt>
                <c:pt idx="3698">
                  <c:v>90.777364637828114</c:v>
                </c:pt>
                <c:pt idx="3699">
                  <c:v>90.80323209478594</c:v>
                </c:pt>
                <c:pt idx="3700">
                  <c:v>90.817511976147102</c:v>
                </c:pt>
                <c:pt idx="3701">
                  <c:v>90.840460605588405</c:v>
                </c:pt>
                <c:pt idx="3702">
                  <c:v>90.900839144161168</c:v>
                </c:pt>
                <c:pt idx="3703">
                  <c:v>90.908251788856148</c:v>
                </c:pt>
                <c:pt idx="3704">
                  <c:v>90.908920239297629</c:v>
                </c:pt>
                <c:pt idx="3705">
                  <c:v>90.910561849854531</c:v>
                </c:pt>
                <c:pt idx="3706">
                  <c:v>90.912786734614414</c:v>
                </c:pt>
                <c:pt idx="3707">
                  <c:v>90.934110654167498</c:v>
                </c:pt>
                <c:pt idx="3708">
                  <c:v>90.966364036615545</c:v>
                </c:pt>
                <c:pt idx="3709">
                  <c:v>90.969736625144478</c:v>
                </c:pt>
                <c:pt idx="3710">
                  <c:v>91.021268961539903</c:v>
                </c:pt>
                <c:pt idx="3711">
                  <c:v>91.080946023968195</c:v>
                </c:pt>
                <c:pt idx="3712">
                  <c:v>91.107652707103313</c:v>
                </c:pt>
                <c:pt idx="3713">
                  <c:v>91.118431528860683</c:v>
                </c:pt>
                <c:pt idx="3714">
                  <c:v>91.119792196978338</c:v>
                </c:pt>
                <c:pt idx="3715">
                  <c:v>91.163584362202286</c:v>
                </c:pt>
                <c:pt idx="3716">
                  <c:v>91.164947148167428</c:v>
                </c:pt>
                <c:pt idx="3717">
                  <c:v>91.17048208594278</c:v>
                </c:pt>
                <c:pt idx="3718">
                  <c:v>91.171791736274187</c:v>
                </c:pt>
                <c:pt idx="3719">
                  <c:v>91.28684683832553</c:v>
                </c:pt>
                <c:pt idx="3720">
                  <c:v>91.305297230356061</c:v>
                </c:pt>
                <c:pt idx="3721">
                  <c:v>91.318843927248494</c:v>
                </c:pt>
                <c:pt idx="3722">
                  <c:v>91.329544883334862</c:v>
                </c:pt>
                <c:pt idx="3723">
                  <c:v>91.336554281893598</c:v>
                </c:pt>
                <c:pt idx="3724">
                  <c:v>91.364145663764646</c:v>
                </c:pt>
                <c:pt idx="3725">
                  <c:v>91.377415939295076</c:v>
                </c:pt>
                <c:pt idx="3726">
                  <c:v>91.383824204051948</c:v>
                </c:pt>
                <c:pt idx="3727">
                  <c:v>91.397522845077106</c:v>
                </c:pt>
                <c:pt idx="3728">
                  <c:v>91.401982322094483</c:v>
                </c:pt>
                <c:pt idx="3729">
                  <c:v>91.414779917545673</c:v>
                </c:pt>
                <c:pt idx="3730">
                  <c:v>91.440793536234096</c:v>
                </c:pt>
                <c:pt idx="3731">
                  <c:v>91.487795263851197</c:v>
                </c:pt>
                <c:pt idx="3732">
                  <c:v>91.509772801690517</c:v>
                </c:pt>
                <c:pt idx="3733">
                  <c:v>91.525163155997461</c:v>
                </c:pt>
                <c:pt idx="3734">
                  <c:v>91.526055814271459</c:v>
                </c:pt>
                <c:pt idx="3735">
                  <c:v>91.622563048613614</c:v>
                </c:pt>
                <c:pt idx="3736">
                  <c:v>91.628825270248015</c:v>
                </c:pt>
                <c:pt idx="3737">
                  <c:v>91.648846854118005</c:v>
                </c:pt>
                <c:pt idx="3738">
                  <c:v>91.769038624508681</c:v>
                </c:pt>
                <c:pt idx="3739">
                  <c:v>91.782749804873205</c:v>
                </c:pt>
                <c:pt idx="3740">
                  <c:v>91.785431713443415</c:v>
                </c:pt>
                <c:pt idx="3741">
                  <c:v>91.799908079677294</c:v>
                </c:pt>
                <c:pt idx="3742">
                  <c:v>91.820570691864873</c:v>
                </c:pt>
                <c:pt idx="3743">
                  <c:v>91.848526851895201</c:v>
                </c:pt>
                <c:pt idx="3744">
                  <c:v>91.856840398999964</c:v>
                </c:pt>
                <c:pt idx="3745">
                  <c:v>91.869907510804637</c:v>
                </c:pt>
                <c:pt idx="3746">
                  <c:v>91.871246148553851</c:v>
                </c:pt>
                <c:pt idx="3747">
                  <c:v>91.877530663590335</c:v>
                </c:pt>
                <c:pt idx="3748">
                  <c:v>91.891793787000751</c:v>
                </c:pt>
                <c:pt idx="3749">
                  <c:v>91.895332680086369</c:v>
                </c:pt>
                <c:pt idx="3750">
                  <c:v>91.898614423775598</c:v>
                </c:pt>
                <c:pt idx="3751">
                  <c:v>91.899862843246297</c:v>
                </c:pt>
                <c:pt idx="3752">
                  <c:v>91.959464986142947</c:v>
                </c:pt>
                <c:pt idx="3753">
                  <c:v>91.981196631345625</c:v>
                </c:pt>
                <c:pt idx="3754">
                  <c:v>91.999019062813019</c:v>
                </c:pt>
                <c:pt idx="3755">
                  <c:v>92.00615311849235</c:v>
                </c:pt>
                <c:pt idx="3756">
                  <c:v>92.032440308972809</c:v>
                </c:pt>
                <c:pt idx="3757">
                  <c:v>92.039843581578324</c:v>
                </c:pt>
                <c:pt idx="3758">
                  <c:v>92.084221867956018</c:v>
                </c:pt>
                <c:pt idx="3759">
                  <c:v>92.092295731463352</c:v>
                </c:pt>
                <c:pt idx="3760">
                  <c:v>92.131617472541976</c:v>
                </c:pt>
                <c:pt idx="3761">
                  <c:v>92.144099807292534</c:v>
                </c:pt>
                <c:pt idx="3762">
                  <c:v>92.146473787207114</c:v>
                </c:pt>
                <c:pt idx="3763">
                  <c:v>92.165085979052009</c:v>
                </c:pt>
                <c:pt idx="3764">
                  <c:v>92.171212965837839</c:v>
                </c:pt>
                <c:pt idx="3765">
                  <c:v>92.186683327740027</c:v>
                </c:pt>
                <c:pt idx="3766">
                  <c:v>92.307978415008989</c:v>
                </c:pt>
                <c:pt idx="3767">
                  <c:v>92.327851848037128</c:v>
                </c:pt>
                <c:pt idx="3768">
                  <c:v>92.330481958617398</c:v>
                </c:pt>
                <c:pt idx="3769">
                  <c:v>92.342240823974009</c:v>
                </c:pt>
                <c:pt idx="3770">
                  <c:v>92.345605441250441</c:v>
                </c:pt>
                <c:pt idx="3771">
                  <c:v>92.35738737520964</c:v>
                </c:pt>
                <c:pt idx="3772">
                  <c:v>92.425231872276555</c:v>
                </c:pt>
                <c:pt idx="3773">
                  <c:v>92.452598498743384</c:v>
                </c:pt>
                <c:pt idx="3774">
                  <c:v>92.475160105619793</c:v>
                </c:pt>
                <c:pt idx="3775">
                  <c:v>92.510507676897333</c:v>
                </c:pt>
                <c:pt idx="3776">
                  <c:v>92.518665886398594</c:v>
                </c:pt>
                <c:pt idx="3777">
                  <c:v>92.519913103020443</c:v>
                </c:pt>
                <c:pt idx="3778">
                  <c:v>92.55665663482246</c:v>
                </c:pt>
                <c:pt idx="3779">
                  <c:v>92.567734306186949</c:v>
                </c:pt>
                <c:pt idx="3780">
                  <c:v>92.57771488856207</c:v>
                </c:pt>
                <c:pt idx="3781">
                  <c:v>92.579774063690451</c:v>
                </c:pt>
                <c:pt idx="3782">
                  <c:v>92.591539871279309</c:v>
                </c:pt>
                <c:pt idx="3783">
                  <c:v>92.610806689455217</c:v>
                </c:pt>
                <c:pt idx="3784">
                  <c:v>92.657346612895395</c:v>
                </c:pt>
                <c:pt idx="3785">
                  <c:v>92.685084620714505</c:v>
                </c:pt>
                <c:pt idx="3786">
                  <c:v>92.695171100739529</c:v>
                </c:pt>
                <c:pt idx="3787">
                  <c:v>92.708676723621551</c:v>
                </c:pt>
                <c:pt idx="3788">
                  <c:v>92.717483112505576</c:v>
                </c:pt>
                <c:pt idx="3789">
                  <c:v>92.782244875040845</c:v>
                </c:pt>
                <c:pt idx="3790">
                  <c:v>92.783690068361906</c:v>
                </c:pt>
                <c:pt idx="3791">
                  <c:v>92.804397622386759</c:v>
                </c:pt>
                <c:pt idx="3792">
                  <c:v>92.846606398419738</c:v>
                </c:pt>
                <c:pt idx="3793">
                  <c:v>92.96481590188354</c:v>
                </c:pt>
                <c:pt idx="3794">
                  <c:v>92.975589389778179</c:v>
                </c:pt>
                <c:pt idx="3795">
                  <c:v>92.98365558586552</c:v>
                </c:pt>
                <c:pt idx="3796">
                  <c:v>92.985859704713633</c:v>
                </c:pt>
                <c:pt idx="3797">
                  <c:v>93.001188453090336</c:v>
                </c:pt>
                <c:pt idx="3798">
                  <c:v>93.020380440374112</c:v>
                </c:pt>
                <c:pt idx="3799">
                  <c:v>93.03259279842969</c:v>
                </c:pt>
                <c:pt idx="3800">
                  <c:v>93.047141498713572</c:v>
                </c:pt>
                <c:pt idx="3801">
                  <c:v>93.064546332989153</c:v>
                </c:pt>
                <c:pt idx="3802">
                  <c:v>93.076486076495073</c:v>
                </c:pt>
                <c:pt idx="3803">
                  <c:v>93.08554910733406</c:v>
                </c:pt>
                <c:pt idx="3804">
                  <c:v>93.103094326184163</c:v>
                </c:pt>
                <c:pt idx="3805">
                  <c:v>93.108794167775557</c:v>
                </c:pt>
                <c:pt idx="3806">
                  <c:v>93.130324150302826</c:v>
                </c:pt>
                <c:pt idx="3807">
                  <c:v>93.133428484554756</c:v>
                </c:pt>
                <c:pt idx="3808">
                  <c:v>93.135870700260128</c:v>
                </c:pt>
                <c:pt idx="3809">
                  <c:v>93.164884079833499</c:v>
                </c:pt>
                <c:pt idx="3810">
                  <c:v>93.193062856050702</c:v>
                </c:pt>
                <c:pt idx="3811">
                  <c:v>93.22014110124536</c:v>
                </c:pt>
                <c:pt idx="3812">
                  <c:v>93.225277393420669</c:v>
                </c:pt>
                <c:pt idx="3813">
                  <c:v>93.262302758729135</c:v>
                </c:pt>
                <c:pt idx="3814">
                  <c:v>93.272316428265867</c:v>
                </c:pt>
                <c:pt idx="3815">
                  <c:v>93.304496401381158</c:v>
                </c:pt>
                <c:pt idx="3816">
                  <c:v>93.333876481073077</c:v>
                </c:pt>
                <c:pt idx="3817">
                  <c:v>93.336132008177998</c:v>
                </c:pt>
                <c:pt idx="3818">
                  <c:v>93.372592047331423</c:v>
                </c:pt>
                <c:pt idx="3819">
                  <c:v>93.373120899507782</c:v>
                </c:pt>
                <c:pt idx="3820">
                  <c:v>93.377003299647754</c:v>
                </c:pt>
                <c:pt idx="3821">
                  <c:v>93.384133837025928</c:v>
                </c:pt>
                <c:pt idx="3822">
                  <c:v>93.40943741922824</c:v>
                </c:pt>
                <c:pt idx="3823">
                  <c:v>93.412991620160724</c:v>
                </c:pt>
                <c:pt idx="3824">
                  <c:v>93.426402744580329</c:v>
                </c:pt>
                <c:pt idx="3825">
                  <c:v>93.430732303353992</c:v>
                </c:pt>
                <c:pt idx="3826">
                  <c:v>93.441992109101477</c:v>
                </c:pt>
                <c:pt idx="3827">
                  <c:v>93.465074831636059</c:v>
                </c:pt>
                <c:pt idx="3828">
                  <c:v>93.465941082606278</c:v>
                </c:pt>
                <c:pt idx="3829">
                  <c:v>93.477487265877201</c:v>
                </c:pt>
                <c:pt idx="3830">
                  <c:v>93.519091385784449</c:v>
                </c:pt>
                <c:pt idx="3831">
                  <c:v>93.54733009461259</c:v>
                </c:pt>
                <c:pt idx="3832">
                  <c:v>93.553028612977585</c:v>
                </c:pt>
                <c:pt idx="3833">
                  <c:v>93.558994757330765</c:v>
                </c:pt>
                <c:pt idx="3834">
                  <c:v>93.593350050962314</c:v>
                </c:pt>
                <c:pt idx="3835">
                  <c:v>93.604582401077081</c:v>
                </c:pt>
                <c:pt idx="3836">
                  <c:v>93.618026893960561</c:v>
                </c:pt>
                <c:pt idx="3837">
                  <c:v>93.644868018190252</c:v>
                </c:pt>
                <c:pt idx="3838">
                  <c:v>93.674394037283889</c:v>
                </c:pt>
                <c:pt idx="3839">
                  <c:v>93.67869717932507</c:v>
                </c:pt>
                <c:pt idx="3840">
                  <c:v>93.680926656897157</c:v>
                </c:pt>
                <c:pt idx="3841">
                  <c:v>93.685021597879683</c:v>
                </c:pt>
                <c:pt idx="3842">
                  <c:v>93.689440174555699</c:v>
                </c:pt>
                <c:pt idx="3843">
                  <c:v>93.693183323739362</c:v>
                </c:pt>
                <c:pt idx="3844">
                  <c:v>93.701379593471813</c:v>
                </c:pt>
                <c:pt idx="3845">
                  <c:v>93.718862603712793</c:v>
                </c:pt>
                <c:pt idx="3846">
                  <c:v>93.730299547233699</c:v>
                </c:pt>
                <c:pt idx="3847">
                  <c:v>93.737761720748423</c:v>
                </c:pt>
                <c:pt idx="3848">
                  <c:v>93.74082323017555</c:v>
                </c:pt>
                <c:pt idx="3849">
                  <c:v>93.757027851442061</c:v>
                </c:pt>
                <c:pt idx="3850">
                  <c:v>93.790727557956117</c:v>
                </c:pt>
                <c:pt idx="3851">
                  <c:v>93.795675733926487</c:v>
                </c:pt>
                <c:pt idx="3852">
                  <c:v>93.810548332384457</c:v>
                </c:pt>
                <c:pt idx="3853">
                  <c:v>93.81876201918331</c:v>
                </c:pt>
                <c:pt idx="3854">
                  <c:v>93.856811417651301</c:v>
                </c:pt>
                <c:pt idx="3855">
                  <c:v>93.886218719970159</c:v>
                </c:pt>
                <c:pt idx="3856">
                  <c:v>93.92716085066499</c:v>
                </c:pt>
                <c:pt idx="3857">
                  <c:v>93.931588926822101</c:v>
                </c:pt>
                <c:pt idx="3858">
                  <c:v>93.95912431940242</c:v>
                </c:pt>
                <c:pt idx="3859">
                  <c:v>93.965155750365838</c:v>
                </c:pt>
                <c:pt idx="3860">
                  <c:v>93.982776633639688</c:v>
                </c:pt>
                <c:pt idx="3861">
                  <c:v>94.006545187255753</c:v>
                </c:pt>
                <c:pt idx="3862">
                  <c:v>94.038633281838571</c:v>
                </c:pt>
                <c:pt idx="3863">
                  <c:v>94.082666972773438</c:v>
                </c:pt>
                <c:pt idx="3864">
                  <c:v>94.10407914267995</c:v>
                </c:pt>
                <c:pt idx="3865">
                  <c:v>94.124487272135809</c:v>
                </c:pt>
                <c:pt idx="3866">
                  <c:v>94.179998497974537</c:v>
                </c:pt>
                <c:pt idx="3867">
                  <c:v>94.228631734609337</c:v>
                </c:pt>
                <c:pt idx="3868">
                  <c:v>94.258302428811675</c:v>
                </c:pt>
                <c:pt idx="3869">
                  <c:v>94.262088992631831</c:v>
                </c:pt>
                <c:pt idx="3870">
                  <c:v>94.289658093261508</c:v>
                </c:pt>
                <c:pt idx="3871">
                  <c:v>94.303605875247072</c:v>
                </c:pt>
                <c:pt idx="3872">
                  <c:v>94.314831291140948</c:v>
                </c:pt>
                <c:pt idx="3873">
                  <c:v>94.318951720834903</c:v>
                </c:pt>
                <c:pt idx="3874">
                  <c:v>94.320251656817931</c:v>
                </c:pt>
                <c:pt idx="3875">
                  <c:v>94.347282212337461</c:v>
                </c:pt>
                <c:pt idx="3876">
                  <c:v>94.354276256080198</c:v>
                </c:pt>
                <c:pt idx="3877">
                  <c:v>94.38301542041998</c:v>
                </c:pt>
                <c:pt idx="3878">
                  <c:v>94.418933801645522</c:v>
                </c:pt>
                <c:pt idx="3879">
                  <c:v>94.425048274467883</c:v>
                </c:pt>
                <c:pt idx="3880">
                  <c:v>94.440533422703879</c:v>
                </c:pt>
                <c:pt idx="3881">
                  <c:v>94.452399483557102</c:v>
                </c:pt>
                <c:pt idx="3882">
                  <c:v>94.483806328015845</c:v>
                </c:pt>
                <c:pt idx="3883">
                  <c:v>94.507161866723465</c:v>
                </c:pt>
                <c:pt idx="3884">
                  <c:v>94.534762339049294</c:v>
                </c:pt>
                <c:pt idx="3885">
                  <c:v>94.536048734483657</c:v>
                </c:pt>
                <c:pt idx="3886">
                  <c:v>94.544147685814139</c:v>
                </c:pt>
                <c:pt idx="3887">
                  <c:v>94.570492137943177</c:v>
                </c:pt>
                <c:pt idx="3888">
                  <c:v>94.590232584031284</c:v>
                </c:pt>
                <c:pt idx="3889">
                  <c:v>94.59500436456679</c:v>
                </c:pt>
                <c:pt idx="3890">
                  <c:v>94.612856373936538</c:v>
                </c:pt>
                <c:pt idx="3891">
                  <c:v>94.616730093192089</c:v>
                </c:pt>
                <c:pt idx="3892">
                  <c:v>94.651945651124819</c:v>
                </c:pt>
                <c:pt idx="3893">
                  <c:v>94.65850007898635</c:v>
                </c:pt>
                <c:pt idx="3894">
                  <c:v>94.678778085236004</c:v>
                </c:pt>
                <c:pt idx="3895">
                  <c:v>94.692690557237583</c:v>
                </c:pt>
                <c:pt idx="3896">
                  <c:v>94.694995136630084</c:v>
                </c:pt>
                <c:pt idx="3897">
                  <c:v>94.717748658212599</c:v>
                </c:pt>
                <c:pt idx="3898">
                  <c:v>94.722433184836206</c:v>
                </c:pt>
                <c:pt idx="3899">
                  <c:v>94.729356751604186</c:v>
                </c:pt>
                <c:pt idx="3900">
                  <c:v>94.730899324412491</c:v>
                </c:pt>
                <c:pt idx="3901">
                  <c:v>94.767230878531763</c:v>
                </c:pt>
                <c:pt idx="3902">
                  <c:v>94.785008212761156</c:v>
                </c:pt>
                <c:pt idx="3903">
                  <c:v>94.785477391063637</c:v>
                </c:pt>
                <c:pt idx="3904">
                  <c:v>94.78744601778368</c:v>
                </c:pt>
                <c:pt idx="3905">
                  <c:v>94.816863323214335</c:v>
                </c:pt>
                <c:pt idx="3906">
                  <c:v>94.820988095888183</c:v>
                </c:pt>
                <c:pt idx="3907">
                  <c:v>94.863066920529491</c:v>
                </c:pt>
                <c:pt idx="3908">
                  <c:v>94.874176268758021</c:v>
                </c:pt>
                <c:pt idx="3909">
                  <c:v>94.972979358764633</c:v>
                </c:pt>
                <c:pt idx="3910">
                  <c:v>94.985071732705379</c:v>
                </c:pt>
                <c:pt idx="3911">
                  <c:v>94.999536141454684</c:v>
                </c:pt>
                <c:pt idx="3912">
                  <c:v>95.021312893449561</c:v>
                </c:pt>
                <c:pt idx="3913">
                  <c:v>95.080227878605925</c:v>
                </c:pt>
                <c:pt idx="3914">
                  <c:v>95.091604977840461</c:v>
                </c:pt>
                <c:pt idx="3915">
                  <c:v>95.106119543389013</c:v>
                </c:pt>
                <c:pt idx="3916">
                  <c:v>95.145161781247566</c:v>
                </c:pt>
                <c:pt idx="3917">
                  <c:v>95.14718193989934</c:v>
                </c:pt>
                <c:pt idx="3918">
                  <c:v>95.234900501054298</c:v>
                </c:pt>
                <c:pt idx="3919">
                  <c:v>95.237491567085002</c:v>
                </c:pt>
                <c:pt idx="3920">
                  <c:v>95.23823234932452</c:v>
                </c:pt>
                <c:pt idx="3921">
                  <c:v>95.243744361262245</c:v>
                </c:pt>
                <c:pt idx="3922">
                  <c:v>95.249831360861847</c:v>
                </c:pt>
                <c:pt idx="3923">
                  <c:v>95.252613336773436</c:v>
                </c:pt>
                <c:pt idx="3924">
                  <c:v>95.269495946851649</c:v>
                </c:pt>
                <c:pt idx="3925">
                  <c:v>95.27888002188493</c:v>
                </c:pt>
                <c:pt idx="3926">
                  <c:v>95.296029089133484</c:v>
                </c:pt>
                <c:pt idx="3927">
                  <c:v>95.310434324559765</c:v>
                </c:pt>
                <c:pt idx="3928">
                  <c:v>95.334256786011352</c:v>
                </c:pt>
                <c:pt idx="3929">
                  <c:v>95.345523807225547</c:v>
                </c:pt>
                <c:pt idx="3930">
                  <c:v>95.353520412334902</c:v>
                </c:pt>
                <c:pt idx="3931">
                  <c:v>95.354924505752408</c:v>
                </c:pt>
                <c:pt idx="3932">
                  <c:v>95.38984694985335</c:v>
                </c:pt>
                <c:pt idx="3933">
                  <c:v>95.390059970086071</c:v>
                </c:pt>
                <c:pt idx="3934">
                  <c:v>95.409850353429718</c:v>
                </c:pt>
                <c:pt idx="3935">
                  <c:v>95.41173052388055</c:v>
                </c:pt>
                <c:pt idx="3936">
                  <c:v>95.414313207968902</c:v>
                </c:pt>
                <c:pt idx="3937">
                  <c:v>95.45296578316632</c:v>
                </c:pt>
                <c:pt idx="3938">
                  <c:v>95.463627696456101</c:v>
                </c:pt>
                <c:pt idx="3939">
                  <c:v>95.499076945945319</c:v>
                </c:pt>
                <c:pt idx="3940">
                  <c:v>95.56780449328609</c:v>
                </c:pt>
                <c:pt idx="3941">
                  <c:v>95.592780788311572</c:v>
                </c:pt>
                <c:pt idx="3942">
                  <c:v>95.594354747332901</c:v>
                </c:pt>
                <c:pt idx="3943">
                  <c:v>95.615573612832094</c:v>
                </c:pt>
                <c:pt idx="3944">
                  <c:v>95.618659763052605</c:v>
                </c:pt>
                <c:pt idx="3945">
                  <c:v>95.643120766278457</c:v>
                </c:pt>
                <c:pt idx="3946">
                  <c:v>95.667948178006355</c:v>
                </c:pt>
                <c:pt idx="3947">
                  <c:v>95.683937903626813</c:v>
                </c:pt>
                <c:pt idx="3948">
                  <c:v>95.718415671222814</c:v>
                </c:pt>
                <c:pt idx="3949">
                  <c:v>95.720116050463787</c:v>
                </c:pt>
                <c:pt idx="3950">
                  <c:v>95.754940717526367</c:v>
                </c:pt>
                <c:pt idx="3951">
                  <c:v>95.772952984637541</c:v>
                </c:pt>
                <c:pt idx="3952">
                  <c:v>95.779791308707019</c:v>
                </c:pt>
                <c:pt idx="3953">
                  <c:v>95.787407865901017</c:v>
                </c:pt>
                <c:pt idx="3954">
                  <c:v>95.801297902437497</c:v>
                </c:pt>
                <c:pt idx="3955">
                  <c:v>95.804275074400053</c:v>
                </c:pt>
                <c:pt idx="3956">
                  <c:v>95.811390119534224</c:v>
                </c:pt>
                <c:pt idx="3957">
                  <c:v>95.812570765111616</c:v>
                </c:pt>
                <c:pt idx="3958">
                  <c:v>95.814300440524917</c:v>
                </c:pt>
                <c:pt idx="3959">
                  <c:v>95.865684903127956</c:v>
                </c:pt>
                <c:pt idx="3960">
                  <c:v>95.884650806395342</c:v>
                </c:pt>
                <c:pt idx="3961">
                  <c:v>95.887892671870006</c:v>
                </c:pt>
                <c:pt idx="3962">
                  <c:v>95.897221728803061</c:v>
                </c:pt>
                <c:pt idx="3963">
                  <c:v>95.905761728511251</c:v>
                </c:pt>
                <c:pt idx="3964">
                  <c:v>95.908736035423942</c:v>
                </c:pt>
                <c:pt idx="3965">
                  <c:v>95.941576689237067</c:v>
                </c:pt>
                <c:pt idx="3966">
                  <c:v>95.945181564085075</c:v>
                </c:pt>
                <c:pt idx="3967">
                  <c:v>95.972608108858111</c:v>
                </c:pt>
                <c:pt idx="3968">
                  <c:v>96.027177453281993</c:v>
                </c:pt>
                <c:pt idx="3969">
                  <c:v>96.030013982379955</c:v>
                </c:pt>
                <c:pt idx="3970">
                  <c:v>96.03512224652944</c:v>
                </c:pt>
                <c:pt idx="3971">
                  <c:v>96.042157571252318</c:v>
                </c:pt>
                <c:pt idx="3972">
                  <c:v>96.071088972644645</c:v>
                </c:pt>
                <c:pt idx="3973">
                  <c:v>96.071669845959349</c:v>
                </c:pt>
                <c:pt idx="3974">
                  <c:v>96.086550440298538</c:v>
                </c:pt>
                <c:pt idx="3975">
                  <c:v>96.086896478231679</c:v>
                </c:pt>
                <c:pt idx="3976">
                  <c:v>96.089363008297042</c:v>
                </c:pt>
                <c:pt idx="3977">
                  <c:v>96.130876665997249</c:v>
                </c:pt>
                <c:pt idx="3978">
                  <c:v>96.157090995452464</c:v>
                </c:pt>
                <c:pt idx="3979">
                  <c:v>96.17074509975599</c:v>
                </c:pt>
                <c:pt idx="3980">
                  <c:v>96.18140682798078</c:v>
                </c:pt>
                <c:pt idx="3981">
                  <c:v>96.208737289087196</c:v>
                </c:pt>
                <c:pt idx="3982">
                  <c:v>96.215807660878568</c:v>
                </c:pt>
                <c:pt idx="3983">
                  <c:v>96.283422134286653</c:v>
                </c:pt>
                <c:pt idx="3984">
                  <c:v>96.285182937618018</c:v>
                </c:pt>
                <c:pt idx="3985">
                  <c:v>96.288410164018515</c:v>
                </c:pt>
                <c:pt idx="3986">
                  <c:v>96.372307117929722</c:v>
                </c:pt>
                <c:pt idx="3987">
                  <c:v>96.380277980950581</c:v>
                </c:pt>
                <c:pt idx="3988">
                  <c:v>96.391958232161159</c:v>
                </c:pt>
                <c:pt idx="3989">
                  <c:v>96.412978388704261</c:v>
                </c:pt>
                <c:pt idx="3990">
                  <c:v>96.460404358220813</c:v>
                </c:pt>
                <c:pt idx="3991">
                  <c:v>96.481718099939087</c:v>
                </c:pt>
                <c:pt idx="3992">
                  <c:v>96.485903943442409</c:v>
                </c:pt>
                <c:pt idx="3993">
                  <c:v>96.489898761885826</c:v>
                </c:pt>
                <c:pt idx="3994">
                  <c:v>96.502318402018659</c:v>
                </c:pt>
                <c:pt idx="3995">
                  <c:v>96.507793811524621</c:v>
                </c:pt>
                <c:pt idx="3996">
                  <c:v>96.510559638186734</c:v>
                </c:pt>
                <c:pt idx="3997">
                  <c:v>96.512453793994112</c:v>
                </c:pt>
                <c:pt idx="3998">
                  <c:v>96.528097433871096</c:v>
                </c:pt>
                <c:pt idx="3999">
                  <c:v>96.541011044810887</c:v>
                </c:pt>
                <c:pt idx="4000">
                  <c:v>96.543377173067512</c:v>
                </c:pt>
                <c:pt idx="4001">
                  <c:v>96.574885268764405</c:v>
                </c:pt>
                <c:pt idx="4002">
                  <c:v>96.590365006792027</c:v>
                </c:pt>
                <c:pt idx="4003">
                  <c:v>96.608528072021002</c:v>
                </c:pt>
                <c:pt idx="4004">
                  <c:v>96.613867890013637</c:v>
                </c:pt>
                <c:pt idx="4005">
                  <c:v>96.65505910819634</c:v>
                </c:pt>
                <c:pt idx="4006">
                  <c:v>96.664460577548994</c:v>
                </c:pt>
                <c:pt idx="4007">
                  <c:v>96.664671987228417</c:v>
                </c:pt>
                <c:pt idx="4008">
                  <c:v>96.675064058859633</c:v>
                </c:pt>
                <c:pt idx="4009">
                  <c:v>96.682441601223118</c:v>
                </c:pt>
                <c:pt idx="4010">
                  <c:v>96.689892570687661</c:v>
                </c:pt>
                <c:pt idx="4011">
                  <c:v>96.720268350422771</c:v>
                </c:pt>
                <c:pt idx="4012">
                  <c:v>96.75451843980801</c:v>
                </c:pt>
                <c:pt idx="4013">
                  <c:v>96.769984839562028</c:v>
                </c:pt>
                <c:pt idx="4014">
                  <c:v>96.786190839364295</c:v>
                </c:pt>
                <c:pt idx="4015">
                  <c:v>96.870688000030199</c:v>
                </c:pt>
                <c:pt idx="4016">
                  <c:v>96.877279515634726</c:v>
                </c:pt>
                <c:pt idx="4017">
                  <c:v>96.925265216246714</c:v>
                </c:pt>
                <c:pt idx="4018">
                  <c:v>96.936198668569318</c:v>
                </c:pt>
                <c:pt idx="4019">
                  <c:v>96.983058937923701</c:v>
                </c:pt>
                <c:pt idx="4020">
                  <c:v>97.015118954392875</c:v>
                </c:pt>
                <c:pt idx="4021">
                  <c:v>97.02611559459362</c:v>
                </c:pt>
                <c:pt idx="4022">
                  <c:v>97.039585181845666</c:v>
                </c:pt>
                <c:pt idx="4023">
                  <c:v>97.042906873778207</c:v>
                </c:pt>
                <c:pt idx="4024">
                  <c:v>97.062711662108768</c:v>
                </c:pt>
                <c:pt idx="4025">
                  <c:v>97.065611116906837</c:v>
                </c:pt>
                <c:pt idx="4026">
                  <c:v>97.101871515141738</c:v>
                </c:pt>
                <c:pt idx="4027">
                  <c:v>97.119503460253895</c:v>
                </c:pt>
                <c:pt idx="4028">
                  <c:v>97.142348253363096</c:v>
                </c:pt>
                <c:pt idx="4029">
                  <c:v>97.190793654132136</c:v>
                </c:pt>
                <c:pt idx="4030">
                  <c:v>97.232075716060294</c:v>
                </c:pt>
                <c:pt idx="4031">
                  <c:v>97.245108522806163</c:v>
                </c:pt>
                <c:pt idx="4032">
                  <c:v>97.266024101840614</c:v>
                </c:pt>
                <c:pt idx="4033">
                  <c:v>97.276650539886802</c:v>
                </c:pt>
                <c:pt idx="4034">
                  <c:v>97.277449115749931</c:v>
                </c:pt>
                <c:pt idx="4035">
                  <c:v>97.369864905038483</c:v>
                </c:pt>
                <c:pt idx="4036">
                  <c:v>97.371844766457883</c:v>
                </c:pt>
                <c:pt idx="4037">
                  <c:v>97.400446613302393</c:v>
                </c:pt>
                <c:pt idx="4038">
                  <c:v>97.412171005057289</c:v>
                </c:pt>
                <c:pt idx="4039">
                  <c:v>97.453544563652173</c:v>
                </c:pt>
                <c:pt idx="4040">
                  <c:v>97.495845827504226</c:v>
                </c:pt>
                <c:pt idx="4041">
                  <c:v>97.50509819915068</c:v>
                </c:pt>
                <c:pt idx="4042">
                  <c:v>97.509323177131932</c:v>
                </c:pt>
                <c:pt idx="4043">
                  <c:v>97.509587633654718</c:v>
                </c:pt>
                <c:pt idx="4044">
                  <c:v>97.50996451189954</c:v>
                </c:pt>
                <c:pt idx="4045">
                  <c:v>97.517563678221691</c:v>
                </c:pt>
                <c:pt idx="4046">
                  <c:v>97.524233992801484</c:v>
                </c:pt>
                <c:pt idx="4047">
                  <c:v>97.528073903509551</c:v>
                </c:pt>
                <c:pt idx="4048">
                  <c:v>97.545199332009247</c:v>
                </c:pt>
                <c:pt idx="4049">
                  <c:v>97.550805576476122</c:v>
                </c:pt>
                <c:pt idx="4050">
                  <c:v>97.552493440086465</c:v>
                </c:pt>
                <c:pt idx="4051">
                  <c:v>97.57065023519462</c:v>
                </c:pt>
                <c:pt idx="4052">
                  <c:v>97.579426612353714</c:v>
                </c:pt>
                <c:pt idx="4053">
                  <c:v>97.627697760573739</c:v>
                </c:pt>
                <c:pt idx="4054">
                  <c:v>97.635837481650213</c:v>
                </c:pt>
                <c:pt idx="4055">
                  <c:v>97.641086693198062</c:v>
                </c:pt>
                <c:pt idx="4056">
                  <c:v>97.671872967092355</c:v>
                </c:pt>
                <c:pt idx="4057">
                  <c:v>97.695516454367933</c:v>
                </c:pt>
                <c:pt idx="4058">
                  <c:v>97.728217761270443</c:v>
                </c:pt>
                <c:pt idx="4059">
                  <c:v>97.728989964754049</c:v>
                </c:pt>
                <c:pt idx="4060">
                  <c:v>97.743951411386291</c:v>
                </c:pt>
                <c:pt idx="4061">
                  <c:v>97.75482613579085</c:v>
                </c:pt>
                <c:pt idx="4062">
                  <c:v>97.799051029146327</c:v>
                </c:pt>
                <c:pt idx="4063">
                  <c:v>97.828782506722931</c:v>
                </c:pt>
                <c:pt idx="4064">
                  <c:v>97.830023450707699</c:v>
                </c:pt>
                <c:pt idx="4065">
                  <c:v>97.840332599218954</c:v>
                </c:pt>
                <c:pt idx="4066">
                  <c:v>97.892361985776787</c:v>
                </c:pt>
                <c:pt idx="4067">
                  <c:v>97.927654818866259</c:v>
                </c:pt>
                <c:pt idx="4068">
                  <c:v>97.95670761735191</c:v>
                </c:pt>
                <c:pt idx="4069">
                  <c:v>97.959534722755137</c:v>
                </c:pt>
                <c:pt idx="4070">
                  <c:v>97.968430671614357</c:v>
                </c:pt>
                <c:pt idx="4071">
                  <c:v>97.987947409713641</c:v>
                </c:pt>
                <c:pt idx="4072">
                  <c:v>98.004406130894608</c:v>
                </c:pt>
                <c:pt idx="4073">
                  <c:v>98.017511835681432</c:v>
                </c:pt>
                <c:pt idx="4074">
                  <c:v>98.033274735147828</c:v>
                </c:pt>
                <c:pt idx="4075">
                  <c:v>98.072564062825023</c:v>
                </c:pt>
                <c:pt idx="4076">
                  <c:v>98.119171633446797</c:v>
                </c:pt>
                <c:pt idx="4077">
                  <c:v>98.151196301881882</c:v>
                </c:pt>
                <c:pt idx="4078">
                  <c:v>98.15558713684878</c:v>
                </c:pt>
                <c:pt idx="4079">
                  <c:v>98.191055920093007</c:v>
                </c:pt>
                <c:pt idx="4080">
                  <c:v>98.202932289652722</c:v>
                </c:pt>
                <c:pt idx="4081">
                  <c:v>98.215038922101442</c:v>
                </c:pt>
                <c:pt idx="4082">
                  <c:v>98.245313299541024</c:v>
                </c:pt>
                <c:pt idx="4083">
                  <c:v>98.257892340953887</c:v>
                </c:pt>
                <c:pt idx="4084">
                  <c:v>98.286811606998853</c:v>
                </c:pt>
                <c:pt idx="4085">
                  <c:v>98.354317030388358</c:v>
                </c:pt>
                <c:pt idx="4086">
                  <c:v>98.373444204259172</c:v>
                </c:pt>
                <c:pt idx="4087">
                  <c:v>98.378525224419633</c:v>
                </c:pt>
                <c:pt idx="4088">
                  <c:v>98.378850562980844</c:v>
                </c:pt>
                <c:pt idx="4089">
                  <c:v>98.382045839790734</c:v>
                </c:pt>
                <c:pt idx="4090">
                  <c:v>98.382771343545414</c:v>
                </c:pt>
                <c:pt idx="4091">
                  <c:v>98.404172499188945</c:v>
                </c:pt>
                <c:pt idx="4092">
                  <c:v>98.430639800034214</c:v>
                </c:pt>
                <c:pt idx="4093">
                  <c:v>98.467420130827676</c:v>
                </c:pt>
                <c:pt idx="4094">
                  <c:v>98.47805643780012</c:v>
                </c:pt>
                <c:pt idx="4095">
                  <c:v>98.479554342442142</c:v>
                </c:pt>
                <c:pt idx="4096">
                  <c:v>98.492922700131402</c:v>
                </c:pt>
                <c:pt idx="4097">
                  <c:v>98.505094170325719</c:v>
                </c:pt>
                <c:pt idx="4098">
                  <c:v>98.531548545324455</c:v>
                </c:pt>
                <c:pt idx="4099">
                  <c:v>98.571648602832809</c:v>
                </c:pt>
                <c:pt idx="4100">
                  <c:v>98.582367041017918</c:v>
                </c:pt>
                <c:pt idx="4101">
                  <c:v>98.615758119232169</c:v>
                </c:pt>
                <c:pt idx="4102">
                  <c:v>98.657056562807284</c:v>
                </c:pt>
                <c:pt idx="4103">
                  <c:v>98.718922848681501</c:v>
                </c:pt>
                <c:pt idx="4104">
                  <c:v>98.741069693587704</c:v>
                </c:pt>
                <c:pt idx="4105">
                  <c:v>98.752994232564461</c:v>
                </c:pt>
                <c:pt idx="4106">
                  <c:v>98.819702766396375</c:v>
                </c:pt>
                <c:pt idx="4107">
                  <c:v>98.84518133776794</c:v>
                </c:pt>
                <c:pt idx="4108">
                  <c:v>98.932413255625008</c:v>
                </c:pt>
                <c:pt idx="4109">
                  <c:v>98.992655889203917</c:v>
                </c:pt>
                <c:pt idx="4110">
                  <c:v>99.0036907632458</c:v>
                </c:pt>
                <c:pt idx="4111">
                  <c:v>99.004870344189911</c:v>
                </c:pt>
                <c:pt idx="4112">
                  <c:v>99.05611626979227</c:v>
                </c:pt>
                <c:pt idx="4113">
                  <c:v>99.090853235410236</c:v>
                </c:pt>
                <c:pt idx="4114">
                  <c:v>99.099916311987357</c:v>
                </c:pt>
                <c:pt idx="4115">
                  <c:v>99.125768885401499</c:v>
                </c:pt>
                <c:pt idx="4116">
                  <c:v>99.164233483039354</c:v>
                </c:pt>
                <c:pt idx="4117">
                  <c:v>99.180700562241597</c:v>
                </c:pt>
                <c:pt idx="4118">
                  <c:v>99.192948358265852</c:v>
                </c:pt>
                <c:pt idx="4119">
                  <c:v>99.245785493618655</c:v>
                </c:pt>
                <c:pt idx="4120">
                  <c:v>99.2628045960534</c:v>
                </c:pt>
                <c:pt idx="4121">
                  <c:v>99.263428898162189</c:v>
                </c:pt>
                <c:pt idx="4122">
                  <c:v>99.273169763532621</c:v>
                </c:pt>
                <c:pt idx="4123">
                  <c:v>99.287996506008184</c:v>
                </c:pt>
                <c:pt idx="4124">
                  <c:v>99.312355990958537</c:v>
                </c:pt>
                <c:pt idx="4125">
                  <c:v>99.365963574576242</c:v>
                </c:pt>
                <c:pt idx="4126">
                  <c:v>99.377087479385196</c:v>
                </c:pt>
                <c:pt idx="4127">
                  <c:v>99.415607703388531</c:v>
                </c:pt>
                <c:pt idx="4128">
                  <c:v>99.42929504828534</c:v>
                </c:pt>
                <c:pt idx="4129">
                  <c:v>99.483283231189375</c:v>
                </c:pt>
                <c:pt idx="4130">
                  <c:v>99.483482917084274</c:v>
                </c:pt>
                <c:pt idx="4131">
                  <c:v>99.506968054534624</c:v>
                </c:pt>
                <c:pt idx="4132">
                  <c:v>99.51837887738516</c:v>
                </c:pt>
                <c:pt idx="4133">
                  <c:v>99.553638023761707</c:v>
                </c:pt>
                <c:pt idx="4134">
                  <c:v>99.558993805777845</c:v>
                </c:pt>
                <c:pt idx="4135">
                  <c:v>99.564319164713709</c:v>
                </c:pt>
                <c:pt idx="4136">
                  <c:v>99.571443198791798</c:v>
                </c:pt>
                <c:pt idx="4137">
                  <c:v>99.583973359842716</c:v>
                </c:pt>
                <c:pt idx="4138">
                  <c:v>99.59599857442899</c:v>
                </c:pt>
                <c:pt idx="4139">
                  <c:v>99.611480420491162</c:v>
                </c:pt>
                <c:pt idx="4140">
                  <c:v>99.642065155934475</c:v>
                </c:pt>
                <c:pt idx="4141">
                  <c:v>99.650719214244702</c:v>
                </c:pt>
                <c:pt idx="4142">
                  <c:v>99.654350837861699</c:v>
                </c:pt>
                <c:pt idx="4143">
                  <c:v>99.690497256344116</c:v>
                </c:pt>
                <c:pt idx="4144">
                  <c:v>99.708987768314472</c:v>
                </c:pt>
                <c:pt idx="4145">
                  <c:v>99.747605996893682</c:v>
                </c:pt>
                <c:pt idx="4146">
                  <c:v>99.749370506724375</c:v>
                </c:pt>
                <c:pt idx="4147">
                  <c:v>99.78155792832176</c:v>
                </c:pt>
                <c:pt idx="4148">
                  <c:v>99.82354771469312</c:v>
                </c:pt>
                <c:pt idx="4149">
                  <c:v>99.842128448613678</c:v>
                </c:pt>
                <c:pt idx="4150">
                  <c:v>99.842560888217079</c:v>
                </c:pt>
                <c:pt idx="4151">
                  <c:v>99.844782502768069</c:v>
                </c:pt>
                <c:pt idx="4152">
                  <c:v>99.850302089694452</c:v>
                </c:pt>
                <c:pt idx="4153">
                  <c:v>99.855636804130867</c:v>
                </c:pt>
                <c:pt idx="4154">
                  <c:v>99.85937460572913</c:v>
                </c:pt>
                <c:pt idx="4155">
                  <c:v>99.869655479077608</c:v>
                </c:pt>
                <c:pt idx="4156">
                  <c:v>99.928083538839616</c:v>
                </c:pt>
                <c:pt idx="4157">
                  <c:v>99.975090376515524</c:v>
                </c:pt>
                <c:pt idx="4158">
                  <c:v>99.986118842456705</c:v>
                </c:pt>
                <c:pt idx="4159">
                  <c:v>100.01500466749174</c:v>
                </c:pt>
                <c:pt idx="4160">
                  <c:v>100.02512417562612</c:v>
                </c:pt>
                <c:pt idx="4161">
                  <c:v>100.06501248446685</c:v>
                </c:pt>
                <c:pt idx="4162">
                  <c:v>100.0726388751071</c:v>
                </c:pt>
                <c:pt idx="4163">
                  <c:v>100.11223081179946</c:v>
                </c:pt>
                <c:pt idx="4164">
                  <c:v>100.13614661851311</c:v>
                </c:pt>
                <c:pt idx="4165">
                  <c:v>100.16715694945708</c:v>
                </c:pt>
                <c:pt idx="4166">
                  <c:v>100.18205933536751</c:v>
                </c:pt>
                <c:pt idx="4167">
                  <c:v>100.19129782380475</c:v>
                </c:pt>
                <c:pt idx="4168">
                  <c:v>100.20843106415815</c:v>
                </c:pt>
                <c:pt idx="4169">
                  <c:v>100.23231688813701</c:v>
                </c:pt>
                <c:pt idx="4170">
                  <c:v>100.28916352244153</c:v>
                </c:pt>
                <c:pt idx="4171">
                  <c:v>100.28962949088529</c:v>
                </c:pt>
                <c:pt idx="4172">
                  <c:v>100.29810806823605</c:v>
                </c:pt>
                <c:pt idx="4173">
                  <c:v>100.29982604715012</c:v>
                </c:pt>
                <c:pt idx="4174">
                  <c:v>100.32122099329419</c:v>
                </c:pt>
                <c:pt idx="4175">
                  <c:v>100.36487502911588</c:v>
                </c:pt>
                <c:pt idx="4176">
                  <c:v>100.36918281801184</c:v>
                </c:pt>
                <c:pt idx="4177">
                  <c:v>100.40084057108513</c:v>
                </c:pt>
                <c:pt idx="4178">
                  <c:v>100.40534645539418</c:v>
                </c:pt>
                <c:pt idx="4179">
                  <c:v>100.47570574693877</c:v>
                </c:pt>
                <c:pt idx="4180">
                  <c:v>100.50577543558208</c:v>
                </c:pt>
                <c:pt idx="4181">
                  <c:v>100.50933618579155</c:v>
                </c:pt>
                <c:pt idx="4182">
                  <c:v>100.52998557327234</c:v>
                </c:pt>
                <c:pt idx="4183">
                  <c:v>100.53039269465813</c:v>
                </c:pt>
                <c:pt idx="4184">
                  <c:v>100.57224397236268</c:v>
                </c:pt>
                <c:pt idx="4185">
                  <c:v>100.58009360608925</c:v>
                </c:pt>
                <c:pt idx="4186">
                  <c:v>100.5808236490615</c:v>
                </c:pt>
                <c:pt idx="4187">
                  <c:v>100.61733400792008</c:v>
                </c:pt>
                <c:pt idx="4188">
                  <c:v>100.62030056231335</c:v>
                </c:pt>
                <c:pt idx="4189">
                  <c:v>100.65425017580709</c:v>
                </c:pt>
                <c:pt idx="4190">
                  <c:v>100.71512405792834</c:v>
                </c:pt>
                <c:pt idx="4191">
                  <c:v>100.73038126249614</c:v>
                </c:pt>
                <c:pt idx="4192">
                  <c:v>100.73074143111161</c:v>
                </c:pt>
                <c:pt idx="4193">
                  <c:v>100.74335807932968</c:v>
                </c:pt>
                <c:pt idx="4194">
                  <c:v>100.76165159149379</c:v>
                </c:pt>
                <c:pt idx="4195">
                  <c:v>100.76261382376011</c:v>
                </c:pt>
                <c:pt idx="4196">
                  <c:v>100.76948546369613</c:v>
                </c:pt>
                <c:pt idx="4197">
                  <c:v>100.78594891714184</c:v>
                </c:pt>
                <c:pt idx="4198">
                  <c:v>100.81129884458491</c:v>
                </c:pt>
                <c:pt idx="4199">
                  <c:v>100.8168959846071</c:v>
                </c:pt>
                <c:pt idx="4200">
                  <c:v>100.82209263035175</c:v>
                </c:pt>
                <c:pt idx="4201">
                  <c:v>100.83427066665853</c:v>
                </c:pt>
                <c:pt idx="4202">
                  <c:v>100.83875134539026</c:v>
                </c:pt>
                <c:pt idx="4203">
                  <c:v>100.84687594148532</c:v>
                </c:pt>
                <c:pt idx="4204">
                  <c:v>100.88594930153535</c:v>
                </c:pt>
                <c:pt idx="4205">
                  <c:v>100.9668224961019</c:v>
                </c:pt>
                <c:pt idx="4206">
                  <c:v>101.0005263571519</c:v>
                </c:pt>
                <c:pt idx="4207">
                  <c:v>101.01827696376353</c:v>
                </c:pt>
                <c:pt idx="4208">
                  <c:v>101.04640210478269</c:v>
                </c:pt>
                <c:pt idx="4209">
                  <c:v>101.0627937839499</c:v>
                </c:pt>
                <c:pt idx="4210">
                  <c:v>101.06306070693579</c:v>
                </c:pt>
                <c:pt idx="4211">
                  <c:v>101.0755191580337</c:v>
                </c:pt>
                <c:pt idx="4212">
                  <c:v>101.11714767635978</c:v>
                </c:pt>
                <c:pt idx="4213">
                  <c:v>101.12555826779428</c:v>
                </c:pt>
                <c:pt idx="4214">
                  <c:v>101.14795930203672</c:v>
                </c:pt>
                <c:pt idx="4215">
                  <c:v>101.19201556335736</c:v>
                </c:pt>
                <c:pt idx="4216">
                  <c:v>101.21335521218049</c:v>
                </c:pt>
                <c:pt idx="4217">
                  <c:v>101.21986973506874</c:v>
                </c:pt>
                <c:pt idx="4218">
                  <c:v>101.28639845173835</c:v>
                </c:pt>
                <c:pt idx="4219">
                  <c:v>101.30601133835977</c:v>
                </c:pt>
                <c:pt idx="4220">
                  <c:v>101.31731790912052</c:v>
                </c:pt>
                <c:pt idx="4221">
                  <c:v>101.32006776085699</c:v>
                </c:pt>
                <c:pt idx="4222">
                  <c:v>101.33994429965263</c:v>
                </c:pt>
                <c:pt idx="4223">
                  <c:v>101.3428617114748</c:v>
                </c:pt>
                <c:pt idx="4224">
                  <c:v>101.39470435807519</c:v>
                </c:pt>
                <c:pt idx="4225">
                  <c:v>101.42450064208782</c:v>
                </c:pt>
                <c:pt idx="4226">
                  <c:v>101.48906422625211</c:v>
                </c:pt>
                <c:pt idx="4227">
                  <c:v>101.58352005691934</c:v>
                </c:pt>
                <c:pt idx="4228">
                  <c:v>101.59133109858614</c:v>
                </c:pt>
                <c:pt idx="4229">
                  <c:v>101.61015770593151</c:v>
                </c:pt>
                <c:pt idx="4230">
                  <c:v>101.61030713862341</c:v>
                </c:pt>
                <c:pt idx="4231">
                  <c:v>101.62402960774769</c:v>
                </c:pt>
                <c:pt idx="4232">
                  <c:v>101.66037898318407</c:v>
                </c:pt>
                <c:pt idx="4233">
                  <c:v>101.66164483522265</c:v>
                </c:pt>
                <c:pt idx="4234">
                  <c:v>101.6775683818193</c:v>
                </c:pt>
                <c:pt idx="4235">
                  <c:v>101.68955494811033</c:v>
                </c:pt>
                <c:pt idx="4236">
                  <c:v>101.69235187052787</c:v>
                </c:pt>
                <c:pt idx="4237">
                  <c:v>101.71168310304563</c:v>
                </c:pt>
                <c:pt idx="4238">
                  <c:v>101.77306060116172</c:v>
                </c:pt>
                <c:pt idx="4239">
                  <c:v>101.78487377645637</c:v>
                </c:pt>
                <c:pt idx="4240">
                  <c:v>101.81220914829174</c:v>
                </c:pt>
                <c:pt idx="4241">
                  <c:v>101.81227095883877</c:v>
                </c:pt>
                <c:pt idx="4242">
                  <c:v>101.81721340513946</c:v>
                </c:pt>
                <c:pt idx="4243">
                  <c:v>101.83230496721336</c:v>
                </c:pt>
                <c:pt idx="4244">
                  <c:v>101.83993491021926</c:v>
                </c:pt>
                <c:pt idx="4245">
                  <c:v>101.85873290184223</c:v>
                </c:pt>
                <c:pt idx="4246">
                  <c:v>101.88968105595072</c:v>
                </c:pt>
                <c:pt idx="4247">
                  <c:v>101.90470717389324</c:v>
                </c:pt>
                <c:pt idx="4248">
                  <c:v>101.95176003921266</c:v>
                </c:pt>
                <c:pt idx="4249">
                  <c:v>101.95956399545604</c:v>
                </c:pt>
                <c:pt idx="4250">
                  <c:v>101.97637175093672</c:v>
                </c:pt>
                <c:pt idx="4251">
                  <c:v>101.99502503387193</c:v>
                </c:pt>
                <c:pt idx="4252">
                  <c:v>102.00766143139408</c:v>
                </c:pt>
                <c:pt idx="4253">
                  <c:v>102.04476393105104</c:v>
                </c:pt>
                <c:pt idx="4254">
                  <c:v>102.06648148969981</c:v>
                </c:pt>
                <c:pt idx="4255">
                  <c:v>102.06872587874473</c:v>
                </c:pt>
                <c:pt idx="4256">
                  <c:v>102.09681672485759</c:v>
                </c:pt>
                <c:pt idx="4257">
                  <c:v>102.17269169732518</c:v>
                </c:pt>
                <c:pt idx="4258">
                  <c:v>102.19688690041949</c:v>
                </c:pt>
                <c:pt idx="4259">
                  <c:v>102.200722085861</c:v>
                </c:pt>
                <c:pt idx="4260">
                  <c:v>102.21089608657024</c:v>
                </c:pt>
                <c:pt idx="4261">
                  <c:v>102.21571205006805</c:v>
                </c:pt>
                <c:pt idx="4262">
                  <c:v>102.29276885027693</c:v>
                </c:pt>
                <c:pt idx="4263">
                  <c:v>102.31994014196836</c:v>
                </c:pt>
                <c:pt idx="4264">
                  <c:v>102.33707339836759</c:v>
                </c:pt>
                <c:pt idx="4265">
                  <c:v>102.46041888087889</c:v>
                </c:pt>
                <c:pt idx="4266">
                  <c:v>102.46172081257282</c:v>
                </c:pt>
                <c:pt idx="4267">
                  <c:v>102.48113150647571</c:v>
                </c:pt>
                <c:pt idx="4268">
                  <c:v>102.48546895523067</c:v>
                </c:pt>
                <c:pt idx="4269">
                  <c:v>102.48686306676754</c:v>
                </c:pt>
                <c:pt idx="4270">
                  <c:v>102.48694773929901</c:v>
                </c:pt>
                <c:pt idx="4271">
                  <c:v>102.4926225614447</c:v>
                </c:pt>
                <c:pt idx="4272">
                  <c:v>102.5665135912954</c:v>
                </c:pt>
                <c:pt idx="4273">
                  <c:v>102.58082493053513</c:v>
                </c:pt>
                <c:pt idx="4274">
                  <c:v>102.58256860066264</c:v>
                </c:pt>
                <c:pt idx="4275">
                  <c:v>102.587881843893</c:v>
                </c:pt>
                <c:pt idx="4276">
                  <c:v>102.60678066233613</c:v>
                </c:pt>
                <c:pt idx="4277">
                  <c:v>102.62600185250844</c:v>
                </c:pt>
                <c:pt idx="4278">
                  <c:v>102.65457368450049</c:v>
                </c:pt>
                <c:pt idx="4279">
                  <c:v>102.67440974090673</c:v>
                </c:pt>
                <c:pt idx="4280">
                  <c:v>102.68804414391892</c:v>
                </c:pt>
                <c:pt idx="4281">
                  <c:v>102.74446205681927</c:v>
                </c:pt>
                <c:pt idx="4282">
                  <c:v>102.76803169524879</c:v>
                </c:pt>
                <c:pt idx="4283">
                  <c:v>102.77406423794227</c:v>
                </c:pt>
                <c:pt idx="4284">
                  <c:v>102.79263201217492</c:v>
                </c:pt>
                <c:pt idx="4285">
                  <c:v>102.82685173983802</c:v>
                </c:pt>
                <c:pt idx="4286">
                  <c:v>102.82947735586188</c:v>
                </c:pt>
                <c:pt idx="4287">
                  <c:v>102.96289708349097</c:v>
                </c:pt>
                <c:pt idx="4288">
                  <c:v>102.96819324140979</c:v>
                </c:pt>
                <c:pt idx="4289">
                  <c:v>102.99577011757752</c:v>
                </c:pt>
                <c:pt idx="4290">
                  <c:v>103.00272506353012</c:v>
                </c:pt>
                <c:pt idx="4291">
                  <c:v>103.0262864313369</c:v>
                </c:pt>
                <c:pt idx="4292">
                  <c:v>103.04277283078486</c:v>
                </c:pt>
                <c:pt idx="4293">
                  <c:v>103.07326591316887</c:v>
                </c:pt>
                <c:pt idx="4294">
                  <c:v>103.09365652998159</c:v>
                </c:pt>
                <c:pt idx="4295">
                  <c:v>103.10662495929155</c:v>
                </c:pt>
                <c:pt idx="4296">
                  <c:v>103.12965705361329</c:v>
                </c:pt>
                <c:pt idx="4297">
                  <c:v>103.13381783506865</c:v>
                </c:pt>
                <c:pt idx="4298">
                  <c:v>103.15880489191845</c:v>
                </c:pt>
                <c:pt idx="4299">
                  <c:v>103.18487916030369</c:v>
                </c:pt>
                <c:pt idx="4300">
                  <c:v>103.21089359237661</c:v>
                </c:pt>
                <c:pt idx="4301">
                  <c:v>103.29547732439447</c:v>
                </c:pt>
                <c:pt idx="4302">
                  <c:v>103.29861324094715</c:v>
                </c:pt>
                <c:pt idx="4303">
                  <c:v>103.33292108444057</c:v>
                </c:pt>
                <c:pt idx="4304">
                  <c:v>103.41024162452776</c:v>
                </c:pt>
                <c:pt idx="4305">
                  <c:v>103.41865579671972</c:v>
                </c:pt>
                <c:pt idx="4306">
                  <c:v>103.44947170415175</c:v>
                </c:pt>
                <c:pt idx="4307">
                  <c:v>103.45067379084645</c:v>
                </c:pt>
                <c:pt idx="4308">
                  <c:v>103.4582549311192</c:v>
                </c:pt>
                <c:pt idx="4309">
                  <c:v>103.46602687438882</c:v>
                </c:pt>
                <c:pt idx="4310">
                  <c:v>103.47035346742243</c:v>
                </c:pt>
                <c:pt idx="4311">
                  <c:v>103.47913778850763</c:v>
                </c:pt>
                <c:pt idx="4312">
                  <c:v>103.49214029526372</c:v>
                </c:pt>
                <c:pt idx="4313">
                  <c:v>103.49725281060681</c:v>
                </c:pt>
                <c:pt idx="4314">
                  <c:v>103.51111518361429</c:v>
                </c:pt>
                <c:pt idx="4315">
                  <c:v>103.53841088406551</c:v>
                </c:pt>
                <c:pt idx="4316">
                  <c:v>103.60466348718398</c:v>
                </c:pt>
                <c:pt idx="4317">
                  <c:v>103.62779581870984</c:v>
                </c:pt>
                <c:pt idx="4318">
                  <c:v>103.7089415519871</c:v>
                </c:pt>
                <c:pt idx="4319">
                  <c:v>103.7392197591108</c:v>
                </c:pt>
                <c:pt idx="4320">
                  <c:v>103.76134400633075</c:v>
                </c:pt>
                <c:pt idx="4321">
                  <c:v>103.785171163847</c:v>
                </c:pt>
                <c:pt idx="4322">
                  <c:v>103.78861043199933</c:v>
                </c:pt>
                <c:pt idx="4323">
                  <c:v>103.80073524591499</c:v>
                </c:pt>
                <c:pt idx="4324">
                  <c:v>103.88761591356808</c:v>
                </c:pt>
                <c:pt idx="4325">
                  <c:v>103.89278298566612</c:v>
                </c:pt>
                <c:pt idx="4326">
                  <c:v>103.91394122606506</c:v>
                </c:pt>
                <c:pt idx="4327">
                  <c:v>103.93573039732463</c:v>
                </c:pt>
                <c:pt idx="4328">
                  <c:v>103.93585980118597</c:v>
                </c:pt>
                <c:pt idx="4329">
                  <c:v>103.97202710845933</c:v>
                </c:pt>
                <c:pt idx="4330">
                  <c:v>103.98487613119123</c:v>
                </c:pt>
                <c:pt idx="4331">
                  <c:v>104.02667406902117</c:v>
                </c:pt>
                <c:pt idx="4332">
                  <c:v>104.02677567522207</c:v>
                </c:pt>
                <c:pt idx="4333">
                  <c:v>104.04136847893523</c:v>
                </c:pt>
                <c:pt idx="4334">
                  <c:v>104.04154368206693</c:v>
                </c:pt>
                <c:pt idx="4335">
                  <c:v>104.0649869806403</c:v>
                </c:pt>
                <c:pt idx="4336">
                  <c:v>104.12219460127865</c:v>
                </c:pt>
                <c:pt idx="4337">
                  <c:v>104.14123793308271</c:v>
                </c:pt>
                <c:pt idx="4338">
                  <c:v>104.15851536712503</c:v>
                </c:pt>
                <c:pt idx="4339">
                  <c:v>104.16262763776101</c:v>
                </c:pt>
                <c:pt idx="4340">
                  <c:v>104.19106990845513</c:v>
                </c:pt>
                <c:pt idx="4341">
                  <c:v>104.26963963719977</c:v>
                </c:pt>
                <c:pt idx="4342">
                  <c:v>104.2708202809069</c:v>
                </c:pt>
                <c:pt idx="4343">
                  <c:v>104.30859308458214</c:v>
                </c:pt>
                <c:pt idx="4344">
                  <c:v>104.32794185264017</c:v>
                </c:pt>
                <c:pt idx="4345">
                  <c:v>104.33714439468046</c:v>
                </c:pt>
                <c:pt idx="4346">
                  <c:v>104.34186173226702</c:v>
                </c:pt>
                <c:pt idx="4347">
                  <c:v>104.34747387171589</c:v>
                </c:pt>
                <c:pt idx="4348">
                  <c:v>104.36518141995079</c:v>
                </c:pt>
                <c:pt idx="4349">
                  <c:v>104.4146231163886</c:v>
                </c:pt>
                <c:pt idx="4350">
                  <c:v>104.43066755465497</c:v>
                </c:pt>
                <c:pt idx="4351">
                  <c:v>104.43333025587972</c:v>
                </c:pt>
                <c:pt idx="4352">
                  <c:v>104.45196661510434</c:v>
                </c:pt>
                <c:pt idx="4353">
                  <c:v>104.46145647568609</c:v>
                </c:pt>
                <c:pt idx="4354">
                  <c:v>104.46927870359129</c:v>
                </c:pt>
                <c:pt idx="4355">
                  <c:v>104.51775591248905</c:v>
                </c:pt>
                <c:pt idx="4356">
                  <c:v>104.52630419900311</c:v>
                </c:pt>
                <c:pt idx="4357">
                  <c:v>104.52823466155974</c:v>
                </c:pt>
                <c:pt idx="4358">
                  <c:v>104.53500208947179</c:v>
                </c:pt>
                <c:pt idx="4359">
                  <c:v>104.55155358639963</c:v>
                </c:pt>
                <c:pt idx="4360">
                  <c:v>104.55303148689774</c:v>
                </c:pt>
                <c:pt idx="4361">
                  <c:v>104.58955982514478</c:v>
                </c:pt>
                <c:pt idx="4362">
                  <c:v>104.6004143633443</c:v>
                </c:pt>
                <c:pt idx="4363">
                  <c:v>104.61587674470621</c:v>
                </c:pt>
                <c:pt idx="4364">
                  <c:v>104.62817429433986</c:v>
                </c:pt>
                <c:pt idx="4365">
                  <c:v>104.63592630704598</c:v>
                </c:pt>
                <c:pt idx="4366">
                  <c:v>104.64673974953931</c:v>
                </c:pt>
                <c:pt idx="4367">
                  <c:v>104.64931950597551</c:v>
                </c:pt>
                <c:pt idx="4368">
                  <c:v>104.68328467588266</c:v>
                </c:pt>
                <c:pt idx="4369">
                  <c:v>104.70224840316965</c:v>
                </c:pt>
                <c:pt idx="4370">
                  <c:v>104.74438594219885</c:v>
                </c:pt>
                <c:pt idx="4371">
                  <c:v>104.76540985886447</c:v>
                </c:pt>
                <c:pt idx="4372">
                  <c:v>104.79026990266905</c:v>
                </c:pt>
                <c:pt idx="4373">
                  <c:v>104.80403726612363</c:v>
                </c:pt>
                <c:pt idx="4374">
                  <c:v>104.81766151557643</c:v>
                </c:pt>
                <c:pt idx="4375">
                  <c:v>104.87529537929224</c:v>
                </c:pt>
                <c:pt idx="4376">
                  <c:v>104.88747408533081</c:v>
                </c:pt>
                <c:pt idx="4377">
                  <c:v>104.90678466451949</c:v>
                </c:pt>
                <c:pt idx="4378">
                  <c:v>104.92458567801212</c:v>
                </c:pt>
                <c:pt idx="4379">
                  <c:v>104.96688066198263</c:v>
                </c:pt>
                <c:pt idx="4380">
                  <c:v>105.00853673012818</c:v>
                </c:pt>
                <c:pt idx="4381">
                  <c:v>105.04732083472699</c:v>
                </c:pt>
                <c:pt idx="4382">
                  <c:v>105.06698649651587</c:v>
                </c:pt>
                <c:pt idx="4383">
                  <c:v>105.06828639447784</c:v>
                </c:pt>
                <c:pt idx="4384">
                  <c:v>105.08880033149084</c:v>
                </c:pt>
                <c:pt idx="4385">
                  <c:v>105.10674924406636</c:v>
                </c:pt>
                <c:pt idx="4386">
                  <c:v>105.17567814364054</c:v>
                </c:pt>
                <c:pt idx="4387">
                  <c:v>105.17980078214555</c:v>
                </c:pt>
                <c:pt idx="4388">
                  <c:v>105.18174365157989</c:v>
                </c:pt>
                <c:pt idx="4389">
                  <c:v>105.20775824031908</c:v>
                </c:pt>
                <c:pt idx="4390">
                  <c:v>105.2556627407</c:v>
                </c:pt>
                <c:pt idx="4391">
                  <c:v>105.25758762931639</c:v>
                </c:pt>
                <c:pt idx="4392">
                  <c:v>105.26504617207542</c:v>
                </c:pt>
                <c:pt idx="4393">
                  <c:v>105.27262976512907</c:v>
                </c:pt>
                <c:pt idx="4394">
                  <c:v>105.28365146806594</c:v>
                </c:pt>
                <c:pt idx="4395">
                  <c:v>105.29057810035067</c:v>
                </c:pt>
                <c:pt idx="4396">
                  <c:v>105.3104285161896</c:v>
                </c:pt>
                <c:pt idx="4397">
                  <c:v>105.31436249642923</c:v>
                </c:pt>
                <c:pt idx="4398">
                  <c:v>105.42114790923061</c:v>
                </c:pt>
                <c:pt idx="4399">
                  <c:v>105.4317606438604</c:v>
                </c:pt>
                <c:pt idx="4400">
                  <c:v>105.45113885486295</c:v>
                </c:pt>
                <c:pt idx="4401">
                  <c:v>105.46380971088183</c:v>
                </c:pt>
                <c:pt idx="4402">
                  <c:v>105.49725549873989</c:v>
                </c:pt>
                <c:pt idx="4403">
                  <c:v>105.49957056477049</c:v>
                </c:pt>
                <c:pt idx="4404">
                  <c:v>105.59247824168513</c:v>
                </c:pt>
                <c:pt idx="4405">
                  <c:v>105.59283966661596</c:v>
                </c:pt>
                <c:pt idx="4406">
                  <c:v>105.59513524753446</c:v>
                </c:pt>
                <c:pt idx="4407">
                  <c:v>105.62760324788215</c:v>
                </c:pt>
                <c:pt idx="4408">
                  <c:v>105.63330558720695</c:v>
                </c:pt>
                <c:pt idx="4409">
                  <c:v>105.6570439334359</c:v>
                </c:pt>
                <c:pt idx="4410">
                  <c:v>105.66192689108823</c:v>
                </c:pt>
                <c:pt idx="4411">
                  <c:v>105.67252994731282</c:v>
                </c:pt>
                <c:pt idx="4412">
                  <c:v>105.67570698201183</c:v>
                </c:pt>
                <c:pt idx="4413">
                  <c:v>105.69435019797935</c:v>
                </c:pt>
                <c:pt idx="4414">
                  <c:v>105.71812607573668</c:v>
                </c:pt>
                <c:pt idx="4415">
                  <c:v>105.72158158658092</c:v>
                </c:pt>
                <c:pt idx="4416">
                  <c:v>105.74395060663164</c:v>
                </c:pt>
                <c:pt idx="4417">
                  <c:v>105.80121564250307</c:v>
                </c:pt>
                <c:pt idx="4418">
                  <c:v>105.82000979113825</c:v>
                </c:pt>
                <c:pt idx="4419">
                  <c:v>105.83625134301961</c:v>
                </c:pt>
                <c:pt idx="4420">
                  <c:v>105.86500604619455</c:v>
                </c:pt>
                <c:pt idx="4421">
                  <c:v>105.9568471009967</c:v>
                </c:pt>
                <c:pt idx="4422">
                  <c:v>105.96368947842308</c:v>
                </c:pt>
                <c:pt idx="4423">
                  <c:v>105.96568030037601</c:v>
                </c:pt>
                <c:pt idx="4424">
                  <c:v>105.96853649378286</c:v>
                </c:pt>
                <c:pt idx="4425">
                  <c:v>106.03783047808301</c:v>
                </c:pt>
                <c:pt idx="4426">
                  <c:v>106.08610661028801</c:v>
                </c:pt>
                <c:pt idx="4427">
                  <c:v>106.10305594175797</c:v>
                </c:pt>
                <c:pt idx="4428">
                  <c:v>106.10507390342443</c:v>
                </c:pt>
                <c:pt idx="4429">
                  <c:v>106.10798548029305</c:v>
                </c:pt>
                <c:pt idx="4430">
                  <c:v>106.12252304207976</c:v>
                </c:pt>
                <c:pt idx="4431">
                  <c:v>106.12492866449243</c:v>
                </c:pt>
                <c:pt idx="4432">
                  <c:v>106.14570137640445</c:v>
                </c:pt>
                <c:pt idx="4433">
                  <c:v>106.18090154653866</c:v>
                </c:pt>
                <c:pt idx="4434">
                  <c:v>106.22919970761322</c:v>
                </c:pt>
                <c:pt idx="4435">
                  <c:v>106.25459563492655</c:v>
                </c:pt>
                <c:pt idx="4436">
                  <c:v>106.28937719722677</c:v>
                </c:pt>
                <c:pt idx="4437">
                  <c:v>106.33165131092369</c:v>
                </c:pt>
                <c:pt idx="4438">
                  <c:v>106.33641156067011</c:v>
                </c:pt>
                <c:pt idx="4439">
                  <c:v>106.38725726787608</c:v>
                </c:pt>
                <c:pt idx="4440">
                  <c:v>106.39821045187193</c:v>
                </c:pt>
                <c:pt idx="4441">
                  <c:v>106.39887427015989</c:v>
                </c:pt>
                <c:pt idx="4442">
                  <c:v>106.41577790681276</c:v>
                </c:pt>
                <c:pt idx="4443">
                  <c:v>106.44248784902649</c:v>
                </c:pt>
                <c:pt idx="4444">
                  <c:v>106.46543657060506</c:v>
                </c:pt>
                <c:pt idx="4445">
                  <c:v>106.49567107589876</c:v>
                </c:pt>
                <c:pt idx="4446">
                  <c:v>106.50460251931695</c:v>
                </c:pt>
                <c:pt idx="4447">
                  <c:v>106.54006030522709</c:v>
                </c:pt>
                <c:pt idx="4448">
                  <c:v>106.59773119579343</c:v>
                </c:pt>
                <c:pt idx="4449">
                  <c:v>106.62161715722908</c:v>
                </c:pt>
                <c:pt idx="4450">
                  <c:v>106.62997237715338</c:v>
                </c:pt>
                <c:pt idx="4451">
                  <c:v>106.63290833291656</c:v>
                </c:pt>
                <c:pt idx="4452">
                  <c:v>106.71151535583094</c:v>
                </c:pt>
                <c:pt idx="4453">
                  <c:v>106.78117531794697</c:v>
                </c:pt>
                <c:pt idx="4454">
                  <c:v>106.79296083225545</c:v>
                </c:pt>
                <c:pt idx="4455">
                  <c:v>106.80647492411545</c:v>
                </c:pt>
                <c:pt idx="4456">
                  <c:v>106.85444468315715</c:v>
                </c:pt>
                <c:pt idx="4457">
                  <c:v>106.86460882951623</c:v>
                </c:pt>
                <c:pt idx="4458">
                  <c:v>106.89282238318179</c:v>
                </c:pt>
                <c:pt idx="4459">
                  <c:v>106.89528515890105</c:v>
                </c:pt>
                <c:pt idx="4460">
                  <c:v>106.90170411727119</c:v>
                </c:pt>
                <c:pt idx="4461">
                  <c:v>106.90926134825095</c:v>
                </c:pt>
                <c:pt idx="4462">
                  <c:v>106.91384310093079</c:v>
                </c:pt>
                <c:pt idx="4463">
                  <c:v>106.93554981584927</c:v>
                </c:pt>
                <c:pt idx="4464">
                  <c:v>106.94267731506926</c:v>
                </c:pt>
                <c:pt idx="4465">
                  <c:v>106.95655819152553</c:v>
                </c:pt>
                <c:pt idx="4466">
                  <c:v>106.96389912676634</c:v>
                </c:pt>
                <c:pt idx="4467">
                  <c:v>106.99441897811562</c:v>
                </c:pt>
                <c:pt idx="4468">
                  <c:v>107.04535464189394</c:v>
                </c:pt>
                <c:pt idx="4469">
                  <c:v>107.0495284373859</c:v>
                </c:pt>
                <c:pt idx="4470">
                  <c:v>107.05518055320984</c:v>
                </c:pt>
                <c:pt idx="4471">
                  <c:v>107.08811746557828</c:v>
                </c:pt>
                <c:pt idx="4472">
                  <c:v>107.12927363274538</c:v>
                </c:pt>
                <c:pt idx="4473">
                  <c:v>107.13282692896459</c:v>
                </c:pt>
                <c:pt idx="4474">
                  <c:v>107.13350956350445</c:v>
                </c:pt>
                <c:pt idx="4475">
                  <c:v>107.18227100376269</c:v>
                </c:pt>
                <c:pt idx="4476">
                  <c:v>107.20322480137787</c:v>
                </c:pt>
                <c:pt idx="4477">
                  <c:v>107.21285627354909</c:v>
                </c:pt>
                <c:pt idx="4478">
                  <c:v>107.25670211986046</c:v>
                </c:pt>
                <c:pt idx="4479">
                  <c:v>107.2623507632743</c:v>
                </c:pt>
                <c:pt idx="4480">
                  <c:v>107.29291114527747</c:v>
                </c:pt>
                <c:pt idx="4481">
                  <c:v>107.29680789780524</c:v>
                </c:pt>
                <c:pt idx="4482">
                  <c:v>107.30262247630807</c:v>
                </c:pt>
                <c:pt idx="4483">
                  <c:v>107.37735427937561</c:v>
                </c:pt>
                <c:pt idx="4484">
                  <c:v>107.39528590540925</c:v>
                </c:pt>
                <c:pt idx="4485">
                  <c:v>107.4166527663868</c:v>
                </c:pt>
                <c:pt idx="4486">
                  <c:v>107.44393820671911</c:v>
                </c:pt>
                <c:pt idx="4487">
                  <c:v>107.4884376800552</c:v>
                </c:pt>
                <c:pt idx="4488">
                  <c:v>107.50079052833917</c:v>
                </c:pt>
                <c:pt idx="4489">
                  <c:v>107.50920811422741</c:v>
                </c:pt>
                <c:pt idx="4490">
                  <c:v>107.52082691610156</c:v>
                </c:pt>
                <c:pt idx="4491">
                  <c:v>107.53050601838257</c:v>
                </c:pt>
                <c:pt idx="4492">
                  <c:v>107.56212578585905</c:v>
                </c:pt>
                <c:pt idx="4493">
                  <c:v>107.56949168471836</c:v>
                </c:pt>
                <c:pt idx="4494">
                  <c:v>107.57440895008597</c:v>
                </c:pt>
                <c:pt idx="4495">
                  <c:v>107.57618763168223</c:v>
                </c:pt>
                <c:pt idx="4496">
                  <c:v>107.59706383353061</c:v>
                </c:pt>
                <c:pt idx="4497">
                  <c:v>107.60200231932549</c:v>
                </c:pt>
                <c:pt idx="4498">
                  <c:v>107.65925137202653</c:v>
                </c:pt>
                <c:pt idx="4499">
                  <c:v>107.66043086770028</c:v>
                </c:pt>
                <c:pt idx="4500">
                  <c:v>107.71098876419828</c:v>
                </c:pt>
                <c:pt idx="4501">
                  <c:v>107.72908151119447</c:v>
                </c:pt>
                <c:pt idx="4502">
                  <c:v>107.75308188557028</c:v>
                </c:pt>
                <c:pt idx="4503">
                  <c:v>107.77300265710979</c:v>
                </c:pt>
                <c:pt idx="4504">
                  <c:v>107.81908251887396</c:v>
                </c:pt>
                <c:pt idx="4505">
                  <c:v>107.84644213941603</c:v>
                </c:pt>
                <c:pt idx="4506">
                  <c:v>107.86152337094137</c:v>
                </c:pt>
                <c:pt idx="4507">
                  <c:v>107.86327366612512</c:v>
                </c:pt>
                <c:pt idx="4508">
                  <c:v>107.90993516097198</c:v>
                </c:pt>
                <c:pt idx="4509">
                  <c:v>107.96481858066805</c:v>
                </c:pt>
                <c:pt idx="4510">
                  <c:v>107.99754507337595</c:v>
                </c:pt>
                <c:pt idx="4511">
                  <c:v>107.99960420662538</c:v>
                </c:pt>
                <c:pt idx="4512">
                  <c:v>107.99967977353073</c:v>
                </c:pt>
                <c:pt idx="4513">
                  <c:v>108.05147540189917</c:v>
                </c:pt>
                <c:pt idx="4514">
                  <c:v>108.05707349431839</c:v>
                </c:pt>
                <c:pt idx="4515">
                  <c:v>108.20723059346685</c:v>
                </c:pt>
                <c:pt idx="4516">
                  <c:v>108.28714366696029</c:v>
                </c:pt>
                <c:pt idx="4517">
                  <c:v>108.28784287751944</c:v>
                </c:pt>
                <c:pt idx="4518">
                  <c:v>108.29464827128565</c:v>
                </c:pt>
                <c:pt idx="4519">
                  <c:v>108.32583203675726</c:v>
                </c:pt>
                <c:pt idx="4520">
                  <c:v>108.34095997124521</c:v>
                </c:pt>
                <c:pt idx="4521">
                  <c:v>108.35088995322992</c:v>
                </c:pt>
                <c:pt idx="4522">
                  <c:v>108.35316335233829</c:v>
                </c:pt>
                <c:pt idx="4523">
                  <c:v>108.3736519706914</c:v>
                </c:pt>
                <c:pt idx="4524">
                  <c:v>108.37824625771786</c:v>
                </c:pt>
                <c:pt idx="4525">
                  <c:v>108.39778991335947</c:v>
                </c:pt>
                <c:pt idx="4526">
                  <c:v>108.53295126436514</c:v>
                </c:pt>
                <c:pt idx="4527">
                  <c:v>108.56739215640962</c:v>
                </c:pt>
                <c:pt idx="4528">
                  <c:v>108.57782237572573</c:v>
                </c:pt>
                <c:pt idx="4529">
                  <c:v>108.57837598636782</c:v>
                </c:pt>
                <c:pt idx="4530">
                  <c:v>108.57862789701647</c:v>
                </c:pt>
                <c:pt idx="4531">
                  <c:v>108.59634072307598</c:v>
                </c:pt>
                <c:pt idx="4532">
                  <c:v>108.63485325477932</c:v>
                </c:pt>
                <c:pt idx="4533">
                  <c:v>108.69405669355127</c:v>
                </c:pt>
                <c:pt idx="4534">
                  <c:v>108.73355189649337</c:v>
                </c:pt>
                <c:pt idx="4535">
                  <c:v>108.76381318504004</c:v>
                </c:pt>
                <c:pt idx="4536">
                  <c:v>108.77768852365659</c:v>
                </c:pt>
                <c:pt idx="4537">
                  <c:v>108.79729300659055</c:v>
                </c:pt>
                <c:pt idx="4538">
                  <c:v>108.79875124186357</c:v>
                </c:pt>
                <c:pt idx="4539">
                  <c:v>108.81027641652996</c:v>
                </c:pt>
                <c:pt idx="4540">
                  <c:v>108.82482821959093</c:v>
                </c:pt>
                <c:pt idx="4541">
                  <c:v>108.82852966164361</c:v>
                </c:pt>
                <c:pt idx="4542">
                  <c:v>108.84637055835654</c:v>
                </c:pt>
                <c:pt idx="4543">
                  <c:v>108.86670146415871</c:v>
                </c:pt>
                <c:pt idx="4544">
                  <c:v>108.88177903533155</c:v>
                </c:pt>
                <c:pt idx="4545">
                  <c:v>108.91495432810473</c:v>
                </c:pt>
                <c:pt idx="4546">
                  <c:v>108.91916039852468</c:v>
                </c:pt>
                <c:pt idx="4547">
                  <c:v>108.9299907379548</c:v>
                </c:pt>
                <c:pt idx="4548">
                  <c:v>108.9388236149816</c:v>
                </c:pt>
                <c:pt idx="4549">
                  <c:v>108.98649567765473</c:v>
                </c:pt>
                <c:pt idx="4550">
                  <c:v>109.00950340446737</c:v>
                </c:pt>
                <c:pt idx="4551">
                  <c:v>109.01584872937553</c:v>
                </c:pt>
                <c:pt idx="4552">
                  <c:v>109.02034356766801</c:v>
                </c:pt>
                <c:pt idx="4553">
                  <c:v>109.03561776407865</c:v>
                </c:pt>
                <c:pt idx="4554">
                  <c:v>109.05012049629136</c:v>
                </c:pt>
                <c:pt idx="4555">
                  <c:v>109.05950129960478</c:v>
                </c:pt>
                <c:pt idx="4556">
                  <c:v>109.08084396394422</c:v>
                </c:pt>
                <c:pt idx="4557">
                  <c:v>109.08424709391267</c:v>
                </c:pt>
                <c:pt idx="4558">
                  <c:v>109.0882611392807</c:v>
                </c:pt>
                <c:pt idx="4559">
                  <c:v>109.10017852476962</c:v>
                </c:pt>
                <c:pt idx="4560">
                  <c:v>109.11900192463726</c:v>
                </c:pt>
                <c:pt idx="4561">
                  <c:v>109.11938474345229</c:v>
                </c:pt>
                <c:pt idx="4562">
                  <c:v>109.15435239069124</c:v>
                </c:pt>
                <c:pt idx="4563">
                  <c:v>109.19286507473032</c:v>
                </c:pt>
                <c:pt idx="4564">
                  <c:v>109.24134966718582</c:v>
                </c:pt>
                <c:pt idx="4565">
                  <c:v>109.24300467227204</c:v>
                </c:pt>
                <c:pt idx="4566">
                  <c:v>109.25479079475581</c:v>
                </c:pt>
                <c:pt idx="4567">
                  <c:v>109.27969375320183</c:v>
                </c:pt>
                <c:pt idx="4568">
                  <c:v>109.32045404369181</c:v>
                </c:pt>
                <c:pt idx="4569">
                  <c:v>109.32269726885275</c:v>
                </c:pt>
                <c:pt idx="4570">
                  <c:v>109.3326664178398</c:v>
                </c:pt>
                <c:pt idx="4571">
                  <c:v>109.37669283864035</c:v>
                </c:pt>
                <c:pt idx="4572">
                  <c:v>109.37878685316986</c:v>
                </c:pt>
                <c:pt idx="4573">
                  <c:v>109.40734193799483</c:v>
                </c:pt>
                <c:pt idx="4574">
                  <c:v>109.42545466463085</c:v>
                </c:pt>
                <c:pt idx="4575">
                  <c:v>109.43355024740156</c:v>
                </c:pt>
                <c:pt idx="4576">
                  <c:v>109.4418825091407</c:v>
                </c:pt>
                <c:pt idx="4577">
                  <c:v>109.48461411980522</c:v>
                </c:pt>
                <c:pt idx="4578">
                  <c:v>109.51532663339121</c:v>
                </c:pt>
                <c:pt idx="4579">
                  <c:v>109.52595793189388</c:v>
                </c:pt>
                <c:pt idx="4580">
                  <c:v>109.56610478812767</c:v>
                </c:pt>
                <c:pt idx="4581">
                  <c:v>109.58441522855593</c:v>
                </c:pt>
                <c:pt idx="4582">
                  <c:v>109.61571193542255</c:v>
                </c:pt>
                <c:pt idx="4583">
                  <c:v>109.61739283448325</c:v>
                </c:pt>
                <c:pt idx="4584">
                  <c:v>109.67320522207601</c:v>
                </c:pt>
                <c:pt idx="4585">
                  <c:v>109.71240497439193</c:v>
                </c:pt>
                <c:pt idx="4586">
                  <c:v>109.71932138705424</c:v>
                </c:pt>
                <c:pt idx="4587">
                  <c:v>109.74698480674694</c:v>
                </c:pt>
                <c:pt idx="4588">
                  <c:v>109.74822928632508</c:v>
                </c:pt>
                <c:pt idx="4589">
                  <c:v>109.75725680680554</c:v>
                </c:pt>
                <c:pt idx="4590">
                  <c:v>109.76862344913675</c:v>
                </c:pt>
                <c:pt idx="4591">
                  <c:v>109.81905622960362</c:v>
                </c:pt>
                <c:pt idx="4592">
                  <c:v>109.83303242179255</c:v>
                </c:pt>
                <c:pt idx="4593">
                  <c:v>109.84809860012967</c:v>
                </c:pt>
                <c:pt idx="4594">
                  <c:v>109.85162184118536</c:v>
                </c:pt>
                <c:pt idx="4595">
                  <c:v>109.87492573609781</c:v>
                </c:pt>
                <c:pt idx="4596">
                  <c:v>109.8926884307614</c:v>
                </c:pt>
                <c:pt idx="4597">
                  <c:v>109.90962644469163</c:v>
                </c:pt>
                <c:pt idx="4598">
                  <c:v>109.9282183121159</c:v>
                </c:pt>
                <c:pt idx="4599">
                  <c:v>109.94719282106412</c:v>
                </c:pt>
                <c:pt idx="4600">
                  <c:v>109.97136803299961</c:v>
                </c:pt>
                <c:pt idx="4601">
                  <c:v>109.98787036093708</c:v>
                </c:pt>
                <c:pt idx="4602">
                  <c:v>110.03574249814108</c:v>
                </c:pt>
                <c:pt idx="4603">
                  <c:v>110.05163886361106</c:v>
                </c:pt>
                <c:pt idx="4604">
                  <c:v>110.05419901239382</c:v>
                </c:pt>
                <c:pt idx="4605">
                  <c:v>110.08671716978819</c:v>
                </c:pt>
                <c:pt idx="4606">
                  <c:v>110.09104163808702</c:v>
                </c:pt>
                <c:pt idx="4607">
                  <c:v>110.10221595375668</c:v>
                </c:pt>
                <c:pt idx="4608">
                  <c:v>110.15051851295007</c:v>
                </c:pt>
                <c:pt idx="4609">
                  <c:v>110.16375152163157</c:v>
                </c:pt>
                <c:pt idx="4610">
                  <c:v>110.17278712498933</c:v>
                </c:pt>
                <c:pt idx="4611">
                  <c:v>110.17679663511022</c:v>
                </c:pt>
                <c:pt idx="4612">
                  <c:v>110.18800214155156</c:v>
                </c:pt>
                <c:pt idx="4613">
                  <c:v>110.19063657870402</c:v>
                </c:pt>
                <c:pt idx="4614">
                  <c:v>110.20035693157344</c:v>
                </c:pt>
                <c:pt idx="4615">
                  <c:v>110.21116592870398</c:v>
                </c:pt>
                <c:pt idx="4616">
                  <c:v>110.22042062090154</c:v>
                </c:pt>
                <c:pt idx="4617">
                  <c:v>110.27101839391173</c:v>
                </c:pt>
                <c:pt idx="4618">
                  <c:v>110.28843087430548</c:v>
                </c:pt>
                <c:pt idx="4619">
                  <c:v>110.31010006651556</c:v>
                </c:pt>
                <c:pt idx="4620">
                  <c:v>110.35506025680941</c:v>
                </c:pt>
                <c:pt idx="4621">
                  <c:v>110.41097631316624</c:v>
                </c:pt>
                <c:pt idx="4622">
                  <c:v>110.41949012605409</c:v>
                </c:pt>
                <c:pt idx="4623">
                  <c:v>110.43849803446382</c:v>
                </c:pt>
                <c:pt idx="4624">
                  <c:v>110.46630472204555</c:v>
                </c:pt>
                <c:pt idx="4625">
                  <c:v>110.46723939464903</c:v>
                </c:pt>
                <c:pt idx="4626">
                  <c:v>110.46961172352167</c:v>
                </c:pt>
                <c:pt idx="4627">
                  <c:v>110.49305317193365</c:v>
                </c:pt>
                <c:pt idx="4628">
                  <c:v>110.53177653260677</c:v>
                </c:pt>
                <c:pt idx="4629">
                  <c:v>110.53401864959712</c:v>
                </c:pt>
                <c:pt idx="4630">
                  <c:v>110.57350160229987</c:v>
                </c:pt>
                <c:pt idx="4631">
                  <c:v>110.58246587341787</c:v>
                </c:pt>
                <c:pt idx="4632">
                  <c:v>110.620170400598</c:v>
                </c:pt>
                <c:pt idx="4633">
                  <c:v>110.63243122337816</c:v>
                </c:pt>
                <c:pt idx="4634">
                  <c:v>110.63261162552951</c:v>
                </c:pt>
                <c:pt idx="4635">
                  <c:v>110.63372471919141</c:v>
                </c:pt>
                <c:pt idx="4636">
                  <c:v>110.64912179270638</c:v>
                </c:pt>
                <c:pt idx="4637">
                  <c:v>110.65568236173279</c:v>
                </c:pt>
                <c:pt idx="4638">
                  <c:v>110.71442526954539</c:v>
                </c:pt>
                <c:pt idx="4639">
                  <c:v>110.78593341321832</c:v>
                </c:pt>
                <c:pt idx="4640">
                  <c:v>110.7913749479364</c:v>
                </c:pt>
                <c:pt idx="4641">
                  <c:v>110.79771916219175</c:v>
                </c:pt>
                <c:pt idx="4642">
                  <c:v>110.83705925052263</c:v>
                </c:pt>
                <c:pt idx="4643">
                  <c:v>110.86325436987796</c:v>
                </c:pt>
                <c:pt idx="4644">
                  <c:v>110.86476453240083</c:v>
                </c:pt>
                <c:pt idx="4645">
                  <c:v>110.87227089800555</c:v>
                </c:pt>
                <c:pt idx="4646">
                  <c:v>110.87411842631849</c:v>
                </c:pt>
                <c:pt idx="4647">
                  <c:v>110.88235560104862</c:v>
                </c:pt>
                <c:pt idx="4648">
                  <c:v>110.92557265206538</c:v>
                </c:pt>
                <c:pt idx="4649">
                  <c:v>110.94692351675515</c:v>
                </c:pt>
                <c:pt idx="4650">
                  <c:v>110.95667190668154</c:v>
                </c:pt>
                <c:pt idx="4651">
                  <c:v>110.98940163669269</c:v>
                </c:pt>
                <c:pt idx="4652">
                  <c:v>111.05654280646844</c:v>
                </c:pt>
                <c:pt idx="4653">
                  <c:v>111.08177680131132</c:v>
                </c:pt>
                <c:pt idx="4654">
                  <c:v>111.08256762803923</c:v>
                </c:pt>
                <c:pt idx="4655">
                  <c:v>111.09751617819627</c:v>
                </c:pt>
                <c:pt idx="4656">
                  <c:v>111.12389485727283</c:v>
                </c:pt>
                <c:pt idx="4657">
                  <c:v>111.14498560817565</c:v>
                </c:pt>
                <c:pt idx="4658">
                  <c:v>111.16892929684329</c:v>
                </c:pt>
                <c:pt idx="4659">
                  <c:v>111.23549749416432</c:v>
                </c:pt>
                <c:pt idx="4660">
                  <c:v>111.24800492925965</c:v>
                </c:pt>
                <c:pt idx="4661">
                  <c:v>111.26899440050605</c:v>
                </c:pt>
                <c:pt idx="4662">
                  <c:v>111.28184540160676</c:v>
                </c:pt>
                <c:pt idx="4663">
                  <c:v>111.2887483585489</c:v>
                </c:pt>
                <c:pt idx="4664">
                  <c:v>111.31755337327476</c:v>
                </c:pt>
                <c:pt idx="4665">
                  <c:v>111.34321044006914</c:v>
                </c:pt>
                <c:pt idx="4666">
                  <c:v>111.34363630095476</c:v>
                </c:pt>
                <c:pt idx="4667">
                  <c:v>111.3492136480214</c:v>
                </c:pt>
                <c:pt idx="4668">
                  <c:v>111.39477999064646</c:v>
                </c:pt>
                <c:pt idx="4669">
                  <c:v>111.40775998044703</c:v>
                </c:pt>
                <c:pt idx="4670">
                  <c:v>111.41292772800044</c:v>
                </c:pt>
                <c:pt idx="4671">
                  <c:v>111.42796912069106</c:v>
                </c:pt>
                <c:pt idx="4672">
                  <c:v>111.46049270443393</c:v>
                </c:pt>
                <c:pt idx="4673">
                  <c:v>111.48068376176811</c:v>
                </c:pt>
                <c:pt idx="4674">
                  <c:v>111.49111961744273</c:v>
                </c:pt>
                <c:pt idx="4675">
                  <c:v>111.49169333053993</c:v>
                </c:pt>
                <c:pt idx="4676">
                  <c:v>111.52960066009646</c:v>
                </c:pt>
                <c:pt idx="4677">
                  <c:v>111.53649537128872</c:v>
                </c:pt>
                <c:pt idx="4678">
                  <c:v>111.558282920927</c:v>
                </c:pt>
                <c:pt idx="4679">
                  <c:v>111.56364082520449</c:v>
                </c:pt>
                <c:pt idx="4680">
                  <c:v>111.59460902024433</c:v>
                </c:pt>
                <c:pt idx="4681">
                  <c:v>111.60915877213669</c:v>
                </c:pt>
                <c:pt idx="4682">
                  <c:v>111.61641960655804</c:v>
                </c:pt>
                <c:pt idx="4683">
                  <c:v>111.67208022327307</c:v>
                </c:pt>
                <c:pt idx="4684">
                  <c:v>111.69104069952174</c:v>
                </c:pt>
                <c:pt idx="4685">
                  <c:v>111.71563668140035</c:v>
                </c:pt>
                <c:pt idx="4686">
                  <c:v>111.71896711423514</c:v>
                </c:pt>
                <c:pt idx="4687">
                  <c:v>111.72291913960771</c:v>
                </c:pt>
                <c:pt idx="4688">
                  <c:v>111.76355876316124</c:v>
                </c:pt>
                <c:pt idx="4689">
                  <c:v>111.76868969581386</c:v>
                </c:pt>
                <c:pt idx="4690">
                  <c:v>111.78054926572547</c:v>
                </c:pt>
                <c:pt idx="4691">
                  <c:v>111.78082507118582</c:v>
                </c:pt>
                <c:pt idx="4692">
                  <c:v>111.80642224816454</c:v>
                </c:pt>
                <c:pt idx="4693">
                  <c:v>111.8141457605002</c:v>
                </c:pt>
                <c:pt idx="4694">
                  <c:v>111.85722488183474</c:v>
                </c:pt>
                <c:pt idx="4695">
                  <c:v>111.85860676461721</c:v>
                </c:pt>
                <c:pt idx="4696">
                  <c:v>111.85939861429992</c:v>
                </c:pt>
                <c:pt idx="4697">
                  <c:v>111.8670784447512</c:v>
                </c:pt>
                <c:pt idx="4698">
                  <c:v>111.93723748492575</c:v>
                </c:pt>
                <c:pt idx="4699">
                  <c:v>111.96091122611286</c:v>
                </c:pt>
                <c:pt idx="4700">
                  <c:v>111.99733122481484</c:v>
                </c:pt>
                <c:pt idx="4701">
                  <c:v>112.01671657493162</c:v>
                </c:pt>
                <c:pt idx="4702">
                  <c:v>112.04237897172642</c:v>
                </c:pt>
                <c:pt idx="4703">
                  <c:v>112.04367759033212</c:v>
                </c:pt>
                <c:pt idx="4704">
                  <c:v>112.05373997058553</c:v>
                </c:pt>
                <c:pt idx="4705">
                  <c:v>112.12100400836916</c:v>
                </c:pt>
                <c:pt idx="4706">
                  <c:v>112.12806936802181</c:v>
                </c:pt>
                <c:pt idx="4707">
                  <c:v>112.13443228668977</c:v>
                </c:pt>
                <c:pt idx="4708">
                  <c:v>112.15166760958525</c:v>
                </c:pt>
                <c:pt idx="4709">
                  <c:v>112.15888050801118</c:v>
                </c:pt>
                <c:pt idx="4710">
                  <c:v>112.16210379299692</c:v>
                </c:pt>
                <c:pt idx="4711">
                  <c:v>112.18535147768888</c:v>
                </c:pt>
                <c:pt idx="4712">
                  <c:v>112.20026098391267</c:v>
                </c:pt>
                <c:pt idx="4713">
                  <c:v>112.21148610612018</c:v>
                </c:pt>
                <c:pt idx="4714">
                  <c:v>112.21984029977752</c:v>
                </c:pt>
                <c:pt idx="4715">
                  <c:v>112.26808473792025</c:v>
                </c:pt>
                <c:pt idx="4716">
                  <c:v>112.27057545294851</c:v>
                </c:pt>
                <c:pt idx="4717">
                  <c:v>112.31917664157544</c:v>
                </c:pt>
                <c:pt idx="4718">
                  <c:v>112.33209862055392</c:v>
                </c:pt>
                <c:pt idx="4719">
                  <c:v>112.33253939596192</c:v>
                </c:pt>
                <c:pt idx="4720">
                  <c:v>112.34026790509749</c:v>
                </c:pt>
                <c:pt idx="4721">
                  <c:v>112.36520562307675</c:v>
                </c:pt>
                <c:pt idx="4722">
                  <c:v>112.36836836977501</c:v>
                </c:pt>
                <c:pt idx="4723">
                  <c:v>112.37845404235087</c:v>
                </c:pt>
                <c:pt idx="4724">
                  <c:v>112.40246121430783</c:v>
                </c:pt>
                <c:pt idx="4725">
                  <c:v>112.42275638050832</c:v>
                </c:pt>
                <c:pt idx="4726">
                  <c:v>112.42462321046936</c:v>
                </c:pt>
                <c:pt idx="4727">
                  <c:v>112.56598193418218</c:v>
                </c:pt>
                <c:pt idx="4728">
                  <c:v>112.57523500540927</c:v>
                </c:pt>
                <c:pt idx="4729">
                  <c:v>112.61587116774569</c:v>
                </c:pt>
                <c:pt idx="4730">
                  <c:v>112.67664361072683</c:v>
                </c:pt>
                <c:pt idx="4731">
                  <c:v>112.69920606742255</c:v>
                </c:pt>
                <c:pt idx="4732">
                  <c:v>112.78860632461826</c:v>
                </c:pt>
                <c:pt idx="4733">
                  <c:v>112.92391055776802</c:v>
                </c:pt>
                <c:pt idx="4734">
                  <c:v>112.95537146754094</c:v>
                </c:pt>
                <c:pt idx="4735">
                  <c:v>112.96310020551563</c:v>
                </c:pt>
                <c:pt idx="4736">
                  <c:v>112.97296967105727</c:v>
                </c:pt>
                <c:pt idx="4737">
                  <c:v>112.99037170292344</c:v>
                </c:pt>
                <c:pt idx="4738">
                  <c:v>113.038833409074</c:v>
                </c:pt>
                <c:pt idx="4739">
                  <c:v>113.06422518104755</c:v>
                </c:pt>
                <c:pt idx="4740">
                  <c:v>113.07238527956896</c:v>
                </c:pt>
                <c:pt idx="4741">
                  <c:v>113.07875475334215</c:v>
                </c:pt>
                <c:pt idx="4742">
                  <c:v>113.1352450994724</c:v>
                </c:pt>
                <c:pt idx="4743">
                  <c:v>113.15812982209269</c:v>
                </c:pt>
                <c:pt idx="4744">
                  <c:v>113.2096048653131</c:v>
                </c:pt>
                <c:pt idx="4745">
                  <c:v>113.21024428267957</c:v>
                </c:pt>
                <c:pt idx="4746">
                  <c:v>113.24463989433836</c:v>
                </c:pt>
                <c:pt idx="4747">
                  <c:v>113.26301531385973</c:v>
                </c:pt>
                <c:pt idx="4748">
                  <c:v>113.2788098784971</c:v>
                </c:pt>
                <c:pt idx="4749">
                  <c:v>113.29022576888592</c:v>
                </c:pt>
                <c:pt idx="4750">
                  <c:v>113.31292322975881</c:v>
                </c:pt>
                <c:pt idx="4751">
                  <c:v>113.32091618403314</c:v>
                </c:pt>
                <c:pt idx="4752">
                  <c:v>113.36245256920945</c:v>
                </c:pt>
                <c:pt idx="4753">
                  <c:v>113.41732971784157</c:v>
                </c:pt>
                <c:pt idx="4754">
                  <c:v>113.4197950250088</c:v>
                </c:pt>
                <c:pt idx="4755">
                  <c:v>113.4438718411124</c:v>
                </c:pt>
                <c:pt idx="4756">
                  <c:v>113.48708538093263</c:v>
                </c:pt>
                <c:pt idx="4757">
                  <c:v>113.49431370031077</c:v>
                </c:pt>
                <c:pt idx="4758">
                  <c:v>113.50043462150539</c:v>
                </c:pt>
                <c:pt idx="4759">
                  <c:v>113.53410930092588</c:v>
                </c:pt>
                <c:pt idx="4760">
                  <c:v>113.56197961292111</c:v>
                </c:pt>
                <c:pt idx="4761">
                  <c:v>113.60439136095539</c:v>
                </c:pt>
                <c:pt idx="4762">
                  <c:v>113.61736963082349</c:v>
                </c:pt>
                <c:pt idx="4763">
                  <c:v>113.6672632961661</c:v>
                </c:pt>
                <c:pt idx="4764">
                  <c:v>113.67965911063106</c:v>
                </c:pt>
                <c:pt idx="4765">
                  <c:v>113.68672602102251</c:v>
                </c:pt>
                <c:pt idx="4766">
                  <c:v>113.69032584253254</c:v>
                </c:pt>
                <c:pt idx="4767">
                  <c:v>113.72280110952133</c:v>
                </c:pt>
                <c:pt idx="4768">
                  <c:v>113.76484342230584</c:v>
                </c:pt>
                <c:pt idx="4769">
                  <c:v>113.76667866429688</c:v>
                </c:pt>
                <c:pt idx="4770">
                  <c:v>113.81195034054791</c:v>
                </c:pt>
                <c:pt idx="4771">
                  <c:v>113.82583080140815</c:v>
                </c:pt>
                <c:pt idx="4772">
                  <c:v>113.85963935015154</c:v>
                </c:pt>
                <c:pt idx="4773">
                  <c:v>113.86717440484405</c:v>
                </c:pt>
                <c:pt idx="4774">
                  <c:v>113.89103114593522</c:v>
                </c:pt>
                <c:pt idx="4775">
                  <c:v>113.89184890102248</c:v>
                </c:pt>
                <c:pt idx="4776">
                  <c:v>113.89212397370157</c:v>
                </c:pt>
                <c:pt idx="4777">
                  <c:v>114.00028393271789</c:v>
                </c:pt>
                <c:pt idx="4778">
                  <c:v>114.02237555726232</c:v>
                </c:pt>
                <c:pt idx="4779">
                  <c:v>114.02581800920159</c:v>
                </c:pt>
                <c:pt idx="4780">
                  <c:v>114.04626823885869</c:v>
                </c:pt>
                <c:pt idx="4781">
                  <c:v>114.05206299317571</c:v>
                </c:pt>
                <c:pt idx="4782">
                  <c:v>114.07985042128941</c:v>
                </c:pt>
                <c:pt idx="4783">
                  <c:v>114.11639835184106</c:v>
                </c:pt>
                <c:pt idx="4784">
                  <c:v>114.13482722522964</c:v>
                </c:pt>
                <c:pt idx="4785">
                  <c:v>114.13635490772798</c:v>
                </c:pt>
                <c:pt idx="4786">
                  <c:v>114.22892558062766</c:v>
                </c:pt>
                <c:pt idx="4787">
                  <c:v>114.23146896853471</c:v>
                </c:pt>
                <c:pt idx="4788">
                  <c:v>114.23388559787971</c:v>
                </c:pt>
                <c:pt idx="4789">
                  <c:v>114.2990527366546</c:v>
                </c:pt>
                <c:pt idx="4790">
                  <c:v>114.30297427275582</c:v>
                </c:pt>
                <c:pt idx="4791">
                  <c:v>114.3060689816712</c:v>
                </c:pt>
                <c:pt idx="4792">
                  <c:v>114.31946375419314</c:v>
                </c:pt>
                <c:pt idx="4793">
                  <c:v>114.38502663122942</c:v>
                </c:pt>
                <c:pt idx="4794">
                  <c:v>114.39998151974585</c:v>
                </c:pt>
                <c:pt idx="4795">
                  <c:v>114.43272438347347</c:v>
                </c:pt>
                <c:pt idx="4796">
                  <c:v>114.43484457134181</c:v>
                </c:pt>
                <c:pt idx="4797">
                  <c:v>114.49395464043981</c:v>
                </c:pt>
                <c:pt idx="4798">
                  <c:v>114.52446964985425</c:v>
                </c:pt>
                <c:pt idx="4799">
                  <c:v>114.54981924084511</c:v>
                </c:pt>
                <c:pt idx="4800">
                  <c:v>114.56990788442567</c:v>
                </c:pt>
                <c:pt idx="4801">
                  <c:v>114.57411959303185</c:v>
                </c:pt>
                <c:pt idx="4802">
                  <c:v>114.57937978748713</c:v>
                </c:pt>
                <c:pt idx="4803">
                  <c:v>114.62556830068293</c:v>
                </c:pt>
                <c:pt idx="4804">
                  <c:v>114.62812325447851</c:v>
                </c:pt>
                <c:pt idx="4805">
                  <c:v>114.68984948962709</c:v>
                </c:pt>
                <c:pt idx="4806">
                  <c:v>114.70432712352701</c:v>
                </c:pt>
                <c:pt idx="4807">
                  <c:v>114.73012066947821</c:v>
                </c:pt>
                <c:pt idx="4808">
                  <c:v>114.73612203989292</c:v>
                </c:pt>
                <c:pt idx="4809">
                  <c:v>114.77066881498209</c:v>
                </c:pt>
                <c:pt idx="4810">
                  <c:v>114.80198706993323</c:v>
                </c:pt>
                <c:pt idx="4811">
                  <c:v>114.85062384297987</c:v>
                </c:pt>
                <c:pt idx="4812">
                  <c:v>114.93668477973355</c:v>
                </c:pt>
                <c:pt idx="4813">
                  <c:v>114.94420302956441</c:v>
                </c:pt>
                <c:pt idx="4814">
                  <c:v>114.99697785266564</c:v>
                </c:pt>
                <c:pt idx="4815">
                  <c:v>115.01870041025808</c:v>
                </c:pt>
                <c:pt idx="4816">
                  <c:v>115.05134987377986</c:v>
                </c:pt>
                <c:pt idx="4817">
                  <c:v>115.05312586160075</c:v>
                </c:pt>
                <c:pt idx="4818">
                  <c:v>115.06202757096935</c:v>
                </c:pt>
                <c:pt idx="4819">
                  <c:v>115.09753190998103</c:v>
                </c:pt>
                <c:pt idx="4820">
                  <c:v>115.11797092807758</c:v>
                </c:pt>
                <c:pt idx="4821">
                  <c:v>115.13548430971231</c:v>
                </c:pt>
                <c:pt idx="4822">
                  <c:v>115.14723534079678</c:v>
                </c:pt>
                <c:pt idx="4823">
                  <c:v>115.19225739773259</c:v>
                </c:pt>
                <c:pt idx="4824">
                  <c:v>115.2036478655974</c:v>
                </c:pt>
                <c:pt idx="4825">
                  <c:v>115.20787805418065</c:v>
                </c:pt>
                <c:pt idx="4826">
                  <c:v>115.21784580291231</c:v>
                </c:pt>
                <c:pt idx="4827">
                  <c:v>115.23294336127985</c:v>
                </c:pt>
                <c:pt idx="4828">
                  <c:v>115.25105492472355</c:v>
                </c:pt>
                <c:pt idx="4829">
                  <c:v>115.25928230150504</c:v>
                </c:pt>
                <c:pt idx="4830">
                  <c:v>115.33761781882932</c:v>
                </c:pt>
                <c:pt idx="4831">
                  <c:v>115.44227208745669</c:v>
                </c:pt>
                <c:pt idx="4832">
                  <c:v>115.50409672150867</c:v>
                </c:pt>
                <c:pt idx="4833">
                  <c:v>115.54878788237218</c:v>
                </c:pt>
                <c:pt idx="4834">
                  <c:v>115.56104706872044</c:v>
                </c:pt>
                <c:pt idx="4835">
                  <c:v>115.56394186227773</c:v>
                </c:pt>
                <c:pt idx="4836">
                  <c:v>115.57563021055688</c:v>
                </c:pt>
                <c:pt idx="4837">
                  <c:v>115.57947680732141</c:v>
                </c:pt>
                <c:pt idx="4838">
                  <c:v>115.62001497436175</c:v>
                </c:pt>
                <c:pt idx="4839">
                  <c:v>115.6729143017788</c:v>
                </c:pt>
                <c:pt idx="4840">
                  <c:v>115.6838808469184</c:v>
                </c:pt>
                <c:pt idx="4841">
                  <c:v>115.69248698606577</c:v>
                </c:pt>
                <c:pt idx="4842">
                  <c:v>115.71091082333538</c:v>
                </c:pt>
                <c:pt idx="4843">
                  <c:v>115.72170344622839</c:v>
                </c:pt>
                <c:pt idx="4844">
                  <c:v>115.78150968497236</c:v>
                </c:pt>
                <c:pt idx="4845">
                  <c:v>115.81161673973368</c:v>
                </c:pt>
                <c:pt idx="4846">
                  <c:v>115.82471235123334</c:v>
                </c:pt>
                <c:pt idx="4847">
                  <c:v>115.88293281802304</c:v>
                </c:pt>
                <c:pt idx="4848">
                  <c:v>115.88565953301111</c:v>
                </c:pt>
                <c:pt idx="4849">
                  <c:v>115.89433764080937</c:v>
                </c:pt>
                <c:pt idx="4850">
                  <c:v>115.91520958585484</c:v>
                </c:pt>
                <c:pt idx="4851">
                  <c:v>115.91570722925557</c:v>
                </c:pt>
                <c:pt idx="4852">
                  <c:v>115.94848566629939</c:v>
                </c:pt>
                <c:pt idx="4853">
                  <c:v>115.95889835220522</c:v>
                </c:pt>
                <c:pt idx="4854">
                  <c:v>116.01155082318337</c:v>
                </c:pt>
                <c:pt idx="4855">
                  <c:v>116.03687872375552</c:v>
                </c:pt>
                <c:pt idx="4856">
                  <c:v>116.07665714297995</c:v>
                </c:pt>
                <c:pt idx="4857">
                  <c:v>116.08710264110559</c:v>
                </c:pt>
                <c:pt idx="4858">
                  <c:v>116.10237253037408</c:v>
                </c:pt>
                <c:pt idx="4859">
                  <c:v>116.13394735417515</c:v>
                </c:pt>
                <c:pt idx="4860">
                  <c:v>116.17540343144972</c:v>
                </c:pt>
                <c:pt idx="4861">
                  <c:v>116.17914249021521</c:v>
                </c:pt>
                <c:pt idx="4862">
                  <c:v>116.18117422169749</c:v>
                </c:pt>
                <c:pt idx="4863">
                  <c:v>116.18773556396587</c:v>
                </c:pt>
                <c:pt idx="4864">
                  <c:v>116.20268695492446</c:v>
                </c:pt>
                <c:pt idx="4865">
                  <c:v>116.23195860725477</c:v>
                </c:pt>
                <c:pt idx="4866">
                  <c:v>116.24403817431964</c:v>
                </c:pt>
                <c:pt idx="4867">
                  <c:v>116.27582458005541</c:v>
                </c:pt>
                <c:pt idx="4868">
                  <c:v>116.28013804199335</c:v>
                </c:pt>
                <c:pt idx="4869">
                  <c:v>116.31141417087608</c:v>
                </c:pt>
                <c:pt idx="4870">
                  <c:v>116.33844875089707</c:v>
                </c:pt>
                <c:pt idx="4871">
                  <c:v>116.36010508487075</c:v>
                </c:pt>
                <c:pt idx="4872">
                  <c:v>116.39629933170505</c:v>
                </c:pt>
                <c:pt idx="4873">
                  <c:v>116.39945355715693</c:v>
                </c:pt>
                <c:pt idx="4874">
                  <c:v>116.46066864207037</c:v>
                </c:pt>
                <c:pt idx="4875">
                  <c:v>116.47446638369908</c:v>
                </c:pt>
                <c:pt idx="4876">
                  <c:v>116.4922859281196</c:v>
                </c:pt>
                <c:pt idx="4877">
                  <c:v>116.5180322744948</c:v>
                </c:pt>
                <c:pt idx="4878">
                  <c:v>116.54916775802693</c:v>
                </c:pt>
                <c:pt idx="4879">
                  <c:v>116.5665303078012</c:v>
                </c:pt>
                <c:pt idx="4880">
                  <c:v>116.56714279583147</c:v>
                </c:pt>
                <c:pt idx="4881">
                  <c:v>116.58129766389827</c:v>
                </c:pt>
                <c:pt idx="4882">
                  <c:v>116.58229968375439</c:v>
                </c:pt>
                <c:pt idx="4883">
                  <c:v>116.60088124419281</c:v>
                </c:pt>
                <c:pt idx="4884">
                  <c:v>116.63363470273541</c:v>
                </c:pt>
                <c:pt idx="4885">
                  <c:v>116.63389326468862</c:v>
                </c:pt>
                <c:pt idx="4886">
                  <c:v>116.64076052796075</c:v>
                </c:pt>
                <c:pt idx="4887">
                  <c:v>116.68723018344811</c:v>
                </c:pt>
                <c:pt idx="4888">
                  <c:v>116.72863844843518</c:v>
                </c:pt>
                <c:pt idx="4889">
                  <c:v>116.73568022558197</c:v>
                </c:pt>
                <c:pt idx="4890">
                  <c:v>116.75569408468546</c:v>
                </c:pt>
                <c:pt idx="4891">
                  <c:v>116.78369101454687</c:v>
                </c:pt>
                <c:pt idx="4892">
                  <c:v>116.843239405733</c:v>
                </c:pt>
                <c:pt idx="4893">
                  <c:v>116.93067451831482</c:v>
                </c:pt>
                <c:pt idx="4894">
                  <c:v>116.93924973868143</c:v>
                </c:pt>
                <c:pt idx="4895">
                  <c:v>117.01992601682845</c:v>
                </c:pt>
                <c:pt idx="4896">
                  <c:v>117.03049963569769</c:v>
                </c:pt>
                <c:pt idx="4897">
                  <c:v>117.05490655803267</c:v>
                </c:pt>
                <c:pt idx="4898">
                  <c:v>117.06537196622672</c:v>
                </c:pt>
                <c:pt idx="4899">
                  <c:v>117.08330921598527</c:v>
                </c:pt>
                <c:pt idx="4900">
                  <c:v>117.09185640454515</c:v>
                </c:pt>
                <c:pt idx="4901">
                  <c:v>117.09865689363978</c:v>
                </c:pt>
                <c:pt idx="4902">
                  <c:v>117.09978927630034</c:v>
                </c:pt>
                <c:pt idx="4903">
                  <c:v>117.12089374999076</c:v>
                </c:pt>
                <c:pt idx="4904">
                  <c:v>117.13336412362735</c:v>
                </c:pt>
                <c:pt idx="4905">
                  <c:v>117.1694799871123</c:v>
                </c:pt>
                <c:pt idx="4906">
                  <c:v>117.18333645107219</c:v>
                </c:pt>
                <c:pt idx="4907">
                  <c:v>117.18583432893307</c:v>
                </c:pt>
                <c:pt idx="4908">
                  <c:v>117.22022879617282</c:v>
                </c:pt>
                <c:pt idx="4909">
                  <c:v>117.37238997056234</c:v>
                </c:pt>
                <c:pt idx="4910">
                  <c:v>117.37756064962987</c:v>
                </c:pt>
                <c:pt idx="4911">
                  <c:v>117.38304999838891</c:v>
                </c:pt>
                <c:pt idx="4912">
                  <c:v>117.38321556011287</c:v>
                </c:pt>
                <c:pt idx="4913">
                  <c:v>117.41515961304133</c:v>
                </c:pt>
                <c:pt idx="4914">
                  <c:v>117.41715648818415</c:v>
                </c:pt>
                <c:pt idx="4915">
                  <c:v>117.42000872631958</c:v>
                </c:pt>
                <c:pt idx="4916">
                  <c:v>117.42267085511817</c:v>
                </c:pt>
                <c:pt idx="4917">
                  <c:v>117.44522222807211</c:v>
                </c:pt>
                <c:pt idx="4918">
                  <c:v>117.46151090493248</c:v>
                </c:pt>
                <c:pt idx="4919">
                  <c:v>117.5104200037309</c:v>
                </c:pt>
                <c:pt idx="4920">
                  <c:v>117.6052207338123</c:v>
                </c:pt>
                <c:pt idx="4921">
                  <c:v>117.62435383955909</c:v>
                </c:pt>
                <c:pt idx="4922">
                  <c:v>117.62721968423047</c:v>
                </c:pt>
                <c:pt idx="4923">
                  <c:v>117.67836759328249</c:v>
                </c:pt>
                <c:pt idx="4924">
                  <c:v>117.70566194473493</c:v>
                </c:pt>
                <c:pt idx="4925">
                  <c:v>117.71376337156366</c:v>
                </c:pt>
                <c:pt idx="4926">
                  <c:v>117.75298645624459</c:v>
                </c:pt>
                <c:pt idx="4927">
                  <c:v>117.75815223960083</c:v>
                </c:pt>
                <c:pt idx="4928">
                  <c:v>117.76850244167589</c:v>
                </c:pt>
                <c:pt idx="4929">
                  <c:v>117.81574858597646</c:v>
                </c:pt>
                <c:pt idx="4930">
                  <c:v>117.86936081513184</c:v>
                </c:pt>
                <c:pt idx="4931">
                  <c:v>117.87251174371858</c:v>
                </c:pt>
                <c:pt idx="4932">
                  <c:v>117.87733005799184</c:v>
                </c:pt>
                <c:pt idx="4933">
                  <c:v>117.87855587121483</c:v>
                </c:pt>
                <c:pt idx="4934">
                  <c:v>117.90020329729049</c:v>
                </c:pt>
                <c:pt idx="4935">
                  <c:v>117.91953473810412</c:v>
                </c:pt>
                <c:pt idx="4936">
                  <c:v>117.95286547406967</c:v>
                </c:pt>
                <c:pt idx="4937">
                  <c:v>117.97043585084859</c:v>
                </c:pt>
                <c:pt idx="4938">
                  <c:v>117.98526240473413</c:v>
                </c:pt>
                <c:pt idx="4939">
                  <c:v>118.04577367556374</c:v>
                </c:pt>
                <c:pt idx="4940">
                  <c:v>118.06904219150107</c:v>
                </c:pt>
                <c:pt idx="4941">
                  <c:v>118.14247310407804</c:v>
                </c:pt>
                <c:pt idx="4942">
                  <c:v>118.14749178396445</c:v>
                </c:pt>
                <c:pt idx="4943">
                  <c:v>118.15276285878799</c:v>
                </c:pt>
                <c:pt idx="4944">
                  <c:v>118.1730489438781</c:v>
                </c:pt>
                <c:pt idx="4945">
                  <c:v>118.17850703170677</c:v>
                </c:pt>
                <c:pt idx="4946">
                  <c:v>118.2407370051526</c:v>
                </c:pt>
                <c:pt idx="4947">
                  <c:v>118.30600156631216</c:v>
                </c:pt>
                <c:pt idx="4948">
                  <c:v>118.33270309628303</c:v>
                </c:pt>
                <c:pt idx="4949">
                  <c:v>118.36675471796568</c:v>
                </c:pt>
                <c:pt idx="4950">
                  <c:v>118.40355470698412</c:v>
                </c:pt>
                <c:pt idx="4951">
                  <c:v>118.43639348557373</c:v>
                </c:pt>
                <c:pt idx="4952">
                  <c:v>118.46371696272701</c:v>
                </c:pt>
                <c:pt idx="4953">
                  <c:v>118.47000424173169</c:v>
                </c:pt>
                <c:pt idx="4954">
                  <c:v>118.47822321078002</c:v>
                </c:pt>
                <c:pt idx="4955">
                  <c:v>118.58061211513743</c:v>
                </c:pt>
                <c:pt idx="4956">
                  <c:v>118.58182523614521</c:v>
                </c:pt>
                <c:pt idx="4957">
                  <c:v>118.611697097139</c:v>
                </c:pt>
                <c:pt idx="4958">
                  <c:v>118.62801896743535</c:v>
                </c:pt>
                <c:pt idx="4959">
                  <c:v>118.6537366780295</c:v>
                </c:pt>
                <c:pt idx="4960">
                  <c:v>118.68084401391917</c:v>
                </c:pt>
                <c:pt idx="4961">
                  <c:v>118.72046760107875</c:v>
                </c:pt>
                <c:pt idx="4962">
                  <c:v>118.75419198591902</c:v>
                </c:pt>
                <c:pt idx="4963">
                  <c:v>118.80462067265783</c:v>
                </c:pt>
                <c:pt idx="4964">
                  <c:v>118.80954450861465</c:v>
                </c:pt>
                <c:pt idx="4965">
                  <c:v>118.82482741367717</c:v>
                </c:pt>
                <c:pt idx="4966">
                  <c:v>118.83216265296268</c:v>
                </c:pt>
                <c:pt idx="4967">
                  <c:v>118.84590611475539</c:v>
                </c:pt>
                <c:pt idx="4968">
                  <c:v>118.84819879450694</c:v>
                </c:pt>
                <c:pt idx="4969">
                  <c:v>118.86782858962587</c:v>
                </c:pt>
                <c:pt idx="4970">
                  <c:v>118.90302547072731</c:v>
                </c:pt>
                <c:pt idx="4971">
                  <c:v>118.9055583467706</c:v>
                </c:pt>
                <c:pt idx="4972">
                  <c:v>118.91711416391105</c:v>
                </c:pt>
                <c:pt idx="4973">
                  <c:v>118.96857325572228</c:v>
                </c:pt>
                <c:pt idx="4974">
                  <c:v>119.00135681263794</c:v>
                </c:pt>
                <c:pt idx="4975">
                  <c:v>119.06210561698198</c:v>
                </c:pt>
                <c:pt idx="4976">
                  <c:v>119.07009732438792</c:v>
                </c:pt>
                <c:pt idx="4977">
                  <c:v>119.07436787144162</c:v>
                </c:pt>
                <c:pt idx="4978">
                  <c:v>119.07485793161392</c:v>
                </c:pt>
                <c:pt idx="4979">
                  <c:v>119.07550176793252</c:v>
                </c:pt>
                <c:pt idx="4980">
                  <c:v>119.14640131202727</c:v>
                </c:pt>
                <c:pt idx="4981">
                  <c:v>119.17967274064233</c:v>
                </c:pt>
                <c:pt idx="4982">
                  <c:v>119.21720584565638</c:v>
                </c:pt>
                <c:pt idx="4983">
                  <c:v>119.23641906520835</c:v>
                </c:pt>
                <c:pt idx="4984">
                  <c:v>119.26597082953002</c:v>
                </c:pt>
                <c:pt idx="4985">
                  <c:v>119.27406294743648</c:v>
                </c:pt>
                <c:pt idx="4986">
                  <c:v>119.27618078841046</c:v>
                </c:pt>
                <c:pt idx="4987">
                  <c:v>119.29738421348267</c:v>
                </c:pt>
                <c:pt idx="4988">
                  <c:v>119.30717403347519</c:v>
                </c:pt>
                <c:pt idx="4989">
                  <c:v>119.32632925569131</c:v>
                </c:pt>
                <c:pt idx="4990">
                  <c:v>119.37524909314941</c:v>
                </c:pt>
                <c:pt idx="4991">
                  <c:v>119.44105722820193</c:v>
                </c:pt>
                <c:pt idx="4992">
                  <c:v>119.50915339592187</c:v>
                </c:pt>
                <c:pt idx="4993">
                  <c:v>119.55448030269764</c:v>
                </c:pt>
                <c:pt idx="4994">
                  <c:v>119.57428784681187</c:v>
                </c:pt>
                <c:pt idx="4995">
                  <c:v>119.57572839963065</c:v>
                </c:pt>
                <c:pt idx="4996">
                  <c:v>119.57648834958664</c:v>
                </c:pt>
                <c:pt idx="4997">
                  <c:v>119.57811734667391</c:v>
                </c:pt>
                <c:pt idx="4998">
                  <c:v>119.60198132472823</c:v>
                </c:pt>
                <c:pt idx="4999">
                  <c:v>119.63032452907076</c:v>
                </c:pt>
                <c:pt idx="5000">
                  <c:v>119.63276192528234</c:v>
                </c:pt>
                <c:pt idx="5001">
                  <c:v>119.63821321498911</c:v>
                </c:pt>
                <c:pt idx="5002">
                  <c:v>119.65581175550393</c:v>
                </c:pt>
                <c:pt idx="5003">
                  <c:v>119.69093111905873</c:v>
                </c:pt>
                <c:pt idx="5004">
                  <c:v>119.71001136096571</c:v>
                </c:pt>
                <c:pt idx="5005">
                  <c:v>119.72266910062888</c:v>
                </c:pt>
                <c:pt idx="5006">
                  <c:v>119.7835703033257</c:v>
                </c:pt>
                <c:pt idx="5007">
                  <c:v>119.82368582648265</c:v>
                </c:pt>
                <c:pt idx="5008">
                  <c:v>119.83767761562051</c:v>
                </c:pt>
                <c:pt idx="5009">
                  <c:v>119.85451339972465</c:v>
                </c:pt>
                <c:pt idx="5010">
                  <c:v>119.86967790077436</c:v>
                </c:pt>
                <c:pt idx="5011">
                  <c:v>120.01578076161653</c:v>
                </c:pt>
                <c:pt idx="5012">
                  <c:v>120.01848352892844</c:v>
                </c:pt>
                <c:pt idx="5013">
                  <c:v>120.01969614117196</c:v>
                </c:pt>
                <c:pt idx="5014">
                  <c:v>120.02261584544432</c:v>
                </c:pt>
                <c:pt idx="5015">
                  <c:v>120.03098788460743</c:v>
                </c:pt>
                <c:pt idx="5016">
                  <c:v>120.0443513518438</c:v>
                </c:pt>
                <c:pt idx="5017">
                  <c:v>120.07485242472873</c:v>
                </c:pt>
                <c:pt idx="5018">
                  <c:v>120.08402079036149</c:v>
                </c:pt>
                <c:pt idx="5019">
                  <c:v>120.09467718691999</c:v>
                </c:pt>
                <c:pt idx="5020">
                  <c:v>120.10251678303868</c:v>
                </c:pt>
                <c:pt idx="5021">
                  <c:v>120.1069613913841</c:v>
                </c:pt>
                <c:pt idx="5022">
                  <c:v>120.11507093161904</c:v>
                </c:pt>
                <c:pt idx="5023">
                  <c:v>120.19101358176476</c:v>
                </c:pt>
                <c:pt idx="5024">
                  <c:v>120.19612298113741</c:v>
                </c:pt>
                <c:pt idx="5025">
                  <c:v>120.23120002380151</c:v>
                </c:pt>
                <c:pt idx="5026">
                  <c:v>120.27390461556666</c:v>
                </c:pt>
                <c:pt idx="5027">
                  <c:v>120.28715341816337</c:v>
                </c:pt>
                <c:pt idx="5028">
                  <c:v>120.32544069182239</c:v>
                </c:pt>
                <c:pt idx="5029">
                  <c:v>120.33494250425694</c:v>
                </c:pt>
                <c:pt idx="5030">
                  <c:v>120.37052546045611</c:v>
                </c:pt>
                <c:pt idx="5031">
                  <c:v>120.39598764949638</c:v>
                </c:pt>
                <c:pt idx="5032">
                  <c:v>120.41271104795237</c:v>
                </c:pt>
                <c:pt idx="5033">
                  <c:v>120.41560181305202</c:v>
                </c:pt>
                <c:pt idx="5034">
                  <c:v>120.41710042473201</c:v>
                </c:pt>
                <c:pt idx="5035">
                  <c:v>120.45898052512889</c:v>
                </c:pt>
                <c:pt idx="5036">
                  <c:v>120.48505117221424</c:v>
                </c:pt>
                <c:pt idx="5037">
                  <c:v>120.50653416447429</c:v>
                </c:pt>
                <c:pt idx="5038">
                  <c:v>120.53656267225777</c:v>
                </c:pt>
                <c:pt idx="5039">
                  <c:v>120.54698184806171</c:v>
                </c:pt>
                <c:pt idx="5040">
                  <c:v>120.55891585838998</c:v>
                </c:pt>
                <c:pt idx="5041">
                  <c:v>120.5761978633783</c:v>
                </c:pt>
                <c:pt idx="5042">
                  <c:v>120.59555009863195</c:v>
                </c:pt>
                <c:pt idx="5043">
                  <c:v>120.6064096152778</c:v>
                </c:pt>
                <c:pt idx="5044">
                  <c:v>120.67271395176786</c:v>
                </c:pt>
                <c:pt idx="5045">
                  <c:v>120.70277280238977</c:v>
                </c:pt>
                <c:pt idx="5046">
                  <c:v>120.70307238144338</c:v>
                </c:pt>
                <c:pt idx="5047">
                  <c:v>120.7527183624088</c:v>
                </c:pt>
                <c:pt idx="5048">
                  <c:v>120.76385082770634</c:v>
                </c:pt>
                <c:pt idx="5049">
                  <c:v>120.76467040171335</c:v>
                </c:pt>
                <c:pt idx="5050">
                  <c:v>120.78640167266957</c:v>
                </c:pt>
                <c:pt idx="5051">
                  <c:v>120.78774571702257</c:v>
                </c:pt>
                <c:pt idx="5052">
                  <c:v>120.79313630313054</c:v>
                </c:pt>
                <c:pt idx="5053">
                  <c:v>120.85697263655544</c:v>
                </c:pt>
                <c:pt idx="5054">
                  <c:v>120.87158181860005</c:v>
                </c:pt>
                <c:pt idx="5055">
                  <c:v>120.89201791239286</c:v>
                </c:pt>
                <c:pt idx="5056">
                  <c:v>120.9143491329534</c:v>
                </c:pt>
                <c:pt idx="5057">
                  <c:v>120.914552903676</c:v>
                </c:pt>
                <c:pt idx="5058">
                  <c:v>120.94377469530646</c:v>
                </c:pt>
                <c:pt idx="5059">
                  <c:v>120.99023736979407</c:v>
                </c:pt>
                <c:pt idx="5060">
                  <c:v>120.99126980824886</c:v>
                </c:pt>
                <c:pt idx="5061">
                  <c:v>121.00927146127248</c:v>
                </c:pt>
                <c:pt idx="5062">
                  <c:v>121.02626669678358</c:v>
                </c:pt>
                <c:pt idx="5063">
                  <c:v>121.03261284932157</c:v>
                </c:pt>
                <c:pt idx="5064">
                  <c:v>121.03372972981039</c:v>
                </c:pt>
                <c:pt idx="5065">
                  <c:v>121.04045434926681</c:v>
                </c:pt>
                <c:pt idx="5066">
                  <c:v>121.05615370907792</c:v>
                </c:pt>
                <c:pt idx="5067">
                  <c:v>121.06324462715683</c:v>
                </c:pt>
                <c:pt idx="5068">
                  <c:v>121.07414597798021</c:v>
                </c:pt>
                <c:pt idx="5069">
                  <c:v>121.0975281186324</c:v>
                </c:pt>
                <c:pt idx="5070">
                  <c:v>121.15239676517602</c:v>
                </c:pt>
                <c:pt idx="5071">
                  <c:v>121.17962574317012</c:v>
                </c:pt>
                <c:pt idx="5072">
                  <c:v>121.2350462959397</c:v>
                </c:pt>
                <c:pt idx="5073">
                  <c:v>121.29083764471751</c:v>
                </c:pt>
                <c:pt idx="5074">
                  <c:v>121.31352774657014</c:v>
                </c:pt>
                <c:pt idx="5075">
                  <c:v>121.31450886081379</c:v>
                </c:pt>
                <c:pt idx="5076">
                  <c:v>121.33395614692755</c:v>
                </c:pt>
                <c:pt idx="5077">
                  <c:v>121.34827292787895</c:v>
                </c:pt>
                <c:pt idx="5078">
                  <c:v>121.35636394182922</c:v>
                </c:pt>
                <c:pt idx="5079">
                  <c:v>121.36350627844799</c:v>
                </c:pt>
                <c:pt idx="5080">
                  <c:v>121.36871911757481</c:v>
                </c:pt>
                <c:pt idx="5081">
                  <c:v>121.40553662884895</c:v>
                </c:pt>
                <c:pt idx="5082">
                  <c:v>121.44464547282767</c:v>
                </c:pt>
                <c:pt idx="5083">
                  <c:v>121.47718528373262</c:v>
                </c:pt>
                <c:pt idx="5084">
                  <c:v>121.48022055054359</c:v>
                </c:pt>
                <c:pt idx="5085">
                  <c:v>121.51861391869635</c:v>
                </c:pt>
                <c:pt idx="5086">
                  <c:v>121.56048174022455</c:v>
                </c:pt>
                <c:pt idx="5087">
                  <c:v>121.58026081305491</c:v>
                </c:pt>
                <c:pt idx="5088">
                  <c:v>121.58425098661917</c:v>
                </c:pt>
                <c:pt idx="5089">
                  <c:v>121.58635487739211</c:v>
                </c:pt>
                <c:pt idx="5090">
                  <c:v>121.65015265939121</c:v>
                </c:pt>
                <c:pt idx="5091">
                  <c:v>121.66068376196802</c:v>
                </c:pt>
                <c:pt idx="5092">
                  <c:v>121.69536087481519</c:v>
                </c:pt>
                <c:pt idx="5093">
                  <c:v>121.70169751950664</c:v>
                </c:pt>
                <c:pt idx="5094">
                  <c:v>121.70872670348503</c:v>
                </c:pt>
                <c:pt idx="5095">
                  <c:v>121.73030397170164</c:v>
                </c:pt>
                <c:pt idx="5096">
                  <c:v>121.74474848964093</c:v>
                </c:pt>
                <c:pt idx="5097">
                  <c:v>121.74751062548634</c:v>
                </c:pt>
                <c:pt idx="5098">
                  <c:v>121.75169577024366</c:v>
                </c:pt>
                <c:pt idx="5099">
                  <c:v>121.75731630388209</c:v>
                </c:pt>
                <c:pt idx="5100">
                  <c:v>121.77607252463497</c:v>
                </c:pt>
                <c:pt idx="5101">
                  <c:v>121.79620213084975</c:v>
                </c:pt>
                <c:pt idx="5102">
                  <c:v>121.89081885385403</c:v>
                </c:pt>
                <c:pt idx="5103">
                  <c:v>121.89604712153306</c:v>
                </c:pt>
                <c:pt idx="5104">
                  <c:v>121.91846266183278</c:v>
                </c:pt>
                <c:pt idx="5105">
                  <c:v>122.04035403226609</c:v>
                </c:pt>
                <c:pt idx="5106">
                  <c:v>122.04337077492104</c:v>
                </c:pt>
                <c:pt idx="5107">
                  <c:v>122.14306650985858</c:v>
                </c:pt>
                <c:pt idx="5108">
                  <c:v>122.17046297111258</c:v>
                </c:pt>
                <c:pt idx="5109">
                  <c:v>122.18151670776643</c:v>
                </c:pt>
                <c:pt idx="5110">
                  <c:v>122.18928460262309</c:v>
                </c:pt>
                <c:pt idx="5111">
                  <c:v>122.2020909646901</c:v>
                </c:pt>
                <c:pt idx="5112">
                  <c:v>122.21858772927716</c:v>
                </c:pt>
                <c:pt idx="5113">
                  <c:v>122.24954389741563</c:v>
                </c:pt>
                <c:pt idx="5114">
                  <c:v>122.25393106887751</c:v>
                </c:pt>
                <c:pt idx="5115">
                  <c:v>122.31231569176298</c:v>
                </c:pt>
                <c:pt idx="5116">
                  <c:v>122.33949038633629</c:v>
                </c:pt>
                <c:pt idx="5117">
                  <c:v>122.38223350293391</c:v>
                </c:pt>
                <c:pt idx="5118">
                  <c:v>122.50365214706343</c:v>
                </c:pt>
                <c:pt idx="5119">
                  <c:v>122.50672545605059</c:v>
                </c:pt>
                <c:pt idx="5120">
                  <c:v>122.51000422411869</c:v>
                </c:pt>
                <c:pt idx="5121">
                  <c:v>122.52377151662036</c:v>
                </c:pt>
                <c:pt idx="5122">
                  <c:v>122.53813477413338</c:v>
                </c:pt>
                <c:pt idx="5123">
                  <c:v>122.55083698088218</c:v>
                </c:pt>
                <c:pt idx="5124">
                  <c:v>122.57782308280454</c:v>
                </c:pt>
                <c:pt idx="5125">
                  <c:v>122.61371815656646</c:v>
                </c:pt>
                <c:pt idx="5126">
                  <c:v>122.61746523491344</c:v>
                </c:pt>
                <c:pt idx="5127">
                  <c:v>122.63954470319736</c:v>
                </c:pt>
                <c:pt idx="5128">
                  <c:v>122.64088969224542</c:v>
                </c:pt>
                <c:pt idx="5129">
                  <c:v>122.67542533563217</c:v>
                </c:pt>
                <c:pt idx="5130">
                  <c:v>122.68288176649587</c:v>
                </c:pt>
                <c:pt idx="5131">
                  <c:v>122.73834512802236</c:v>
                </c:pt>
                <c:pt idx="5132">
                  <c:v>122.75722353435374</c:v>
                </c:pt>
                <c:pt idx="5133">
                  <c:v>122.76033461269618</c:v>
                </c:pt>
                <c:pt idx="5134">
                  <c:v>122.76728261592656</c:v>
                </c:pt>
                <c:pt idx="5135">
                  <c:v>122.82142262498077</c:v>
                </c:pt>
                <c:pt idx="5136">
                  <c:v>122.85206155663538</c:v>
                </c:pt>
                <c:pt idx="5137">
                  <c:v>122.85230936722132</c:v>
                </c:pt>
                <c:pt idx="5138">
                  <c:v>122.85428449752257</c:v>
                </c:pt>
                <c:pt idx="5139">
                  <c:v>122.86079456526235</c:v>
                </c:pt>
                <c:pt idx="5140">
                  <c:v>122.90901852579823</c:v>
                </c:pt>
                <c:pt idx="5141">
                  <c:v>122.95370991012918</c:v>
                </c:pt>
                <c:pt idx="5142">
                  <c:v>122.95750163373461</c:v>
                </c:pt>
                <c:pt idx="5143">
                  <c:v>123.05978430405965</c:v>
                </c:pt>
                <c:pt idx="5144">
                  <c:v>123.06703578490388</c:v>
                </c:pt>
                <c:pt idx="5145">
                  <c:v>123.06835159955807</c:v>
                </c:pt>
                <c:pt idx="5146">
                  <c:v>123.1004014040209</c:v>
                </c:pt>
                <c:pt idx="5147">
                  <c:v>123.10606633887633</c:v>
                </c:pt>
                <c:pt idx="5148">
                  <c:v>123.11886283655838</c:v>
                </c:pt>
                <c:pt idx="5149">
                  <c:v>123.14483341776457</c:v>
                </c:pt>
                <c:pt idx="5150">
                  <c:v>123.17019996462339</c:v>
                </c:pt>
                <c:pt idx="5151">
                  <c:v>123.2853363694274</c:v>
                </c:pt>
                <c:pt idx="5152">
                  <c:v>123.33202903336689</c:v>
                </c:pt>
                <c:pt idx="5153">
                  <c:v>123.33832763664977</c:v>
                </c:pt>
                <c:pt idx="5154">
                  <c:v>123.37212585377011</c:v>
                </c:pt>
                <c:pt idx="5155">
                  <c:v>123.37396262348551</c:v>
                </c:pt>
                <c:pt idx="5156">
                  <c:v>123.38027411072466</c:v>
                </c:pt>
                <c:pt idx="5157">
                  <c:v>123.39695004148813</c:v>
                </c:pt>
                <c:pt idx="5158">
                  <c:v>123.39712451491121</c:v>
                </c:pt>
                <c:pt idx="5159">
                  <c:v>123.40159590727369</c:v>
                </c:pt>
                <c:pt idx="5160">
                  <c:v>123.413907068854</c:v>
                </c:pt>
                <c:pt idx="5161">
                  <c:v>123.52653723367374</c:v>
                </c:pt>
                <c:pt idx="5162">
                  <c:v>123.55565564390177</c:v>
                </c:pt>
                <c:pt idx="5163">
                  <c:v>123.62802827023472</c:v>
                </c:pt>
                <c:pt idx="5164">
                  <c:v>123.65638508668704</c:v>
                </c:pt>
                <c:pt idx="5165">
                  <c:v>123.71469446057775</c:v>
                </c:pt>
                <c:pt idx="5166">
                  <c:v>123.73905246664938</c:v>
                </c:pt>
                <c:pt idx="5167">
                  <c:v>123.76227152891344</c:v>
                </c:pt>
                <c:pt idx="5168">
                  <c:v>123.76895291885013</c:v>
                </c:pt>
                <c:pt idx="5169">
                  <c:v>123.77196507477376</c:v>
                </c:pt>
                <c:pt idx="5170">
                  <c:v>123.84695512766075</c:v>
                </c:pt>
                <c:pt idx="5171">
                  <c:v>123.87652203125988</c:v>
                </c:pt>
                <c:pt idx="5172">
                  <c:v>123.8900894864136</c:v>
                </c:pt>
                <c:pt idx="5173">
                  <c:v>123.96250073568784</c:v>
                </c:pt>
                <c:pt idx="5174">
                  <c:v>123.98056469311936</c:v>
                </c:pt>
                <c:pt idx="5175">
                  <c:v>123.98247873728263</c:v>
                </c:pt>
                <c:pt idx="5176">
                  <c:v>124.01275335572717</c:v>
                </c:pt>
                <c:pt idx="5177">
                  <c:v>124.03690635558627</c:v>
                </c:pt>
                <c:pt idx="5178">
                  <c:v>124.04565293387098</c:v>
                </c:pt>
                <c:pt idx="5179">
                  <c:v>124.06250598274703</c:v>
                </c:pt>
                <c:pt idx="5180">
                  <c:v>124.06364162035908</c:v>
                </c:pt>
                <c:pt idx="5181">
                  <c:v>124.064691437796</c:v>
                </c:pt>
                <c:pt idx="5182">
                  <c:v>124.09797898298447</c:v>
                </c:pt>
                <c:pt idx="5183">
                  <c:v>124.11989501893186</c:v>
                </c:pt>
                <c:pt idx="5184">
                  <c:v>124.13091557593619</c:v>
                </c:pt>
                <c:pt idx="5185">
                  <c:v>124.17282062096037</c:v>
                </c:pt>
                <c:pt idx="5186">
                  <c:v>124.24351989983684</c:v>
                </c:pt>
                <c:pt idx="5187">
                  <c:v>124.27241375176384</c:v>
                </c:pt>
                <c:pt idx="5188">
                  <c:v>124.30236490656554</c:v>
                </c:pt>
                <c:pt idx="5189">
                  <c:v>124.30661725419796</c:v>
                </c:pt>
                <c:pt idx="5190">
                  <c:v>124.32043963869076</c:v>
                </c:pt>
                <c:pt idx="5191">
                  <c:v>124.36257681374133</c:v>
                </c:pt>
                <c:pt idx="5192">
                  <c:v>124.39103488511201</c:v>
                </c:pt>
                <c:pt idx="5193">
                  <c:v>124.41152171798136</c:v>
                </c:pt>
                <c:pt idx="5194">
                  <c:v>124.412993491588</c:v>
                </c:pt>
                <c:pt idx="5195">
                  <c:v>124.43979919886195</c:v>
                </c:pt>
                <c:pt idx="5196">
                  <c:v>124.44344236871544</c:v>
                </c:pt>
                <c:pt idx="5197">
                  <c:v>124.5628836583012</c:v>
                </c:pt>
                <c:pt idx="5198">
                  <c:v>124.57032649572055</c:v>
                </c:pt>
                <c:pt idx="5199">
                  <c:v>124.64049569464639</c:v>
                </c:pt>
                <c:pt idx="5200">
                  <c:v>124.69046866785038</c:v>
                </c:pt>
                <c:pt idx="5201">
                  <c:v>124.74559969716297</c:v>
                </c:pt>
                <c:pt idx="5202">
                  <c:v>124.76233286445206</c:v>
                </c:pt>
                <c:pt idx="5203">
                  <c:v>124.76342019159846</c:v>
                </c:pt>
                <c:pt idx="5204">
                  <c:v>124.78131813596654</c:v>
                </c:pt>
                <c:pt idx="5205">
                  <c:v>124.8046697762899</c:v>
                </c:pt>
                <c:pt idx="5206">
                  <c:v>124.82542482720363</c:v>
                </c:pt>
                <c:pt idx="5207">
                  <c:v>124.90974062238574</c:v>
                </c:pt>
                <c:pt idx="5208">
                  <c:v>124.91186397866853</c:v>
                </c:pt>
                <c:pt idx="5209">
                  <c:v>124.94052253379402</c:v>
                </c:pt>
                <c:pt idx="5210">
                  <c:v>124.95491072240415</c:v>
                </c:pt>
                <c:pt idx="5211">
                  <c:v>124.9607095533555</c:v>
                </c:pt>
                <c:pt idx="5212">
                  <c:v>124.96384109821142</c:v>
                </c:pt>
                <c:pt idx="5213">
                  <c:v>124.97333899985091</c:v>
                </c:pt>
                <c:pt idx="5214">
                  <c:v>124.9878633070207</c:v>
                </c:pt>
                <c:pt idx="5215">
                  <c:v>124.99934898842125</c:v>
                </c:pt>
                <c:pt idx="5216">
                  <c:v>125.0031373735678</c:v>
                </c:pt>
                <c:pt idx="5217">
                  <c:v>125.03345862613756</c:v>
                </c:pt>
                <c:pt idx="5218">
                  <c:v>125.04335462469845</c:v>
                </c:pt>
                <c:pt idx="5219">
                  <c:v>125.09237009410388</c:v>
                </c:pt>
                <c:pt idx="5220">
                  <c:v>125.17915717151234</c:v>
                </c:pt>
                <c:pt idx="5221">
                  <c:v>125.22025116793404</c:v>
                </c:pt>
                <c:pt idx="5222">
                  <c:v>125.25050340835391</c:v>
                </c:pt>
                <c:pt idx="5223">
                  <c:v>125.25424293228645</c:v>
                </c:pt>
                <c:pt idx="5224">
                  <c:v>125.33939500281193</c:v>
                </c:pt>
                <c:pt idx="5225">
                  <c:v>125.40007853658473</c:v>
                </c:pt>
                <c:pt idx="5226">
                  <c:v>125.4012307970782</c:v>
                </c:pt>
                <c:pt idx="5227">
                  <c:v>125.43088354533229</c:v>
                </c:pt>
                <c:pt idx="5228">
                  <c:v>125.53246816425019</c:v>
                </c:pt>
                <c:pt idx="5229">
                  <c:v>125.53714742024059</c:v>
                </c:pt>
                <c:pt idx="5230">
                  <c:v>125.53990491354801</c:v>
                </c:pt>
                <c:pt idx="5231">
                  <c:v>125.58186521012325</c:v>
                </c:pt>
                <c:pt idx="5232">
                  <c:v>125.67036762835191</c:v>
                </c:pt>
                <c:pt idx="5233">
                  <c:v>125.71634121468875</c:v>
                </c:pt>
                <c:pt idx="5234">
                  <c:v>125.74522218731359</c:v>
                </c:pt>
                <c:pt idx="5235">
                  <c:v>125.75958419563032</c:v>
                </c:pt>
                <c:pt idx="5236">
                  <c:v>125.80477579838239</c:v>
                </c:pt>
                <c:pt idx="5237">
                  <c:v>125.82786337557152</c:v>
                </c:pt>
                <c:pt idx="5238">
                  <c:v>125.83423964318071</c:v>
                </c:pt>
                <c:pt idx="5239">
                  <c:v>125.85592454441586</c:v>
                </c:pt>
                <c:pt idx="5240">
                  <c:v>125.9363042341478</c:v>
                </c:pt>
                <c:pt idx="5241">
                  <c:v>125.95313812704677</c:v>
                </c:pt>
                <c:pt idx="5242">
                  <c:v>125.96204823099835</c:v>
                </c:pt>
                <c:pt idx="5243">
                  <c:v>126.00405151219331</c:v>
                </c:pt>
                <c:pt idx="5244">
                  <c:v>126.02920420744843</c:v>
                </c:pt>
                <c:pt idx="5245">
                  <c:v>126.06402504157828</c:v>
                </c:pt>
                <c:pt idx="5246">
                  <c:v>126.12191414035439</c:v>
                </c:pt>
                <c:pt idx="5247">
                  <c:v>126.20950777082783</c:v>
                </c:pt>
                <c:pt idx="5248">
                  <c:v>126.23971666022827</c:v>
                </c:pt>
                <c:pt idx="5249">
                  <c:v>126.28779168003477</c:v>
                </c:pt>
                <c:pt idx="5250">
                  <c:v>126.29038109636049</c:v>
                </c:pt>
                <c:pt idx="5251">
                  <c:v>126.29978708658523</c:v>
                </c:pt>
                <c:pt idx="5252">
                  <c:v>126.35122718086281</c:v>
                </c:pt>
                <c:pt idx="5253">
                  <c:v>126.3512554812511</c:v>
                </c:pt>
                <c:pt idx="5254">
                  <c:v>126.39040439167462</c:v>
                </c:pt>
                <c:pt idx="5255">
                  <c:v>126.39261561044822</c:v>
                </c:pt>
                <c:pt idx="5256">
                  <c:v>126.40508131602037</c:v>
                </c:pt>
                <c:pt idx="5257">
                  <c:v>126.42816195121343</c:v>
                </c:pt>
                <c:pt idx="5258">
                  <c:v>126.51630560286117</c:v>
                </c:pt>
                <c:pt idx="5259">
                  <c:v>126.61167498391941</c:v>
                </c:pt>
                <c:pt idx="5260">
                  <c:v>126.70822868381147</c:v>
                </c:pt>
                <c:pt idx="5261">
                  <c:v>126.72782492539878</c:v>
                </c:pt>
                <c:pt idx="5262">
                  <c:v>126.74249702352708</c:v>
                </c:pt>
                <c:pt idx="5263">
                  <c:v>126.79097195022231</c:v>
                </c:pt>
                <c:pt idx="5264">
                  <c:v>126.83699922777872</c:v>
                </c:pt>
                <c:pt idx="5265">
                  <c:v>126.96897318565415</c:v>
                </c:pt>
                <c:pt idx="5266">
                  <c:v>126.97737912013494</c:v>
                </c:pt>
                <c:pt idx="5267">
                  <c:v>127.04732659995082</c:v>
                </c:pt>
                <c:pt idx="5268">
                  <c:v>127.06193940120401</c:v>
                </c:pt>
                <c:pt idx="5269">
                  <c:v>127.07776561459129</c:v>
                </c:pt>
                <c:pt idx="5270">
                  <c:v>127.08051562646459</c:v>
                </c:pt>
                <c:pt idx="5271">
                  <c:v>127.11520939060621</c:v>
                </c:pt>
                <c:pt idx="5272">
                  <c:v>127.11858554552745</c:v>
                </c:pt>
                <c:pt idx="5273">
                  <c:v>127.13115085943905</c:v>
                </c:pt>
                <c:pt idx="5274">
                  <c:v>127.20205321354787</c:v>
                </c:pt>
                <c:pt idx="5275">
                  <c:v>127.20778519581093</c:v>
                </c:pt>
                <c:pt idx="5276">
                  <c:v>127.25792870407595</c:v>
                </c:pt>
                <c:pt idx="5277">
                  <c:v>127.26509381083666</c:v>
                </c:pt>
                <c:pt idx="5278">
                  <c:v>127.31978125511586</c:v>
                </c:pt>
                <c:pt idx="5279">
                  <c:v>127.33595803282279</c:v>
                </c:pt>
                <c:pt idx="5280">
                  <c:v>127.35163964391121</c:v>
                </c:pt>
                <c:pt idx="5281">
                  <c:v>127.35586091338172</c:v>
                </c:pt>
                <c:pt idx="5282">
                  <c:v>127.3977218611597</c:v>
                </c:pt>
                <c:pt idx="5283">
                  <c:v>127.42129367024566</c:v>
                </c:pt>
                <c:pt idx="5284">
                  <c:v>127.48171306830012</c:v>
                </c:pt>
                <c:pt idx="5285">
                  <c:v>127.49185045217138</c:v>
                </c:pt>
                <c:pt idx="5286">
                  <c:v>127.52960807552283</c:v>
                </c:pt>
                <c:pt idx="5287">
                  <c:v>127.54282628050322</c:v>
                </c:pt>
                <c:pt idx="5288">
                  <c:v>127.5517368402617</c:v>
                </c:pt>
                <c:pt idx="5289">
                  <c:v>127.59515559550972</c:v>
                </c:pt>
                <c:pt idx="5290">
                  <c:v>127.59517655793755</c:v>
                </c:pt>
                <c:pt idx="5291">
                  <c:v>127.63919945083454</c:v>
                </c:pt>
                <c:pt idx="5292">
                  <c:v>127.65649309721998</c:v>
                </c:pt>
                <c:pt idx="5293">
                  <c:v>127.66713600309234</c:v>
                </c:pt>
                <c:pt idx="5294">
                  <c:v>127.73286476591592</c:v>
                </c:pt>
                <c:pt idx="5295">
                  <c:v>127.76915935504579</c:v>
                </c:pt>
                <c:pt idx="5296">
                  <c:v>127.79875894422575</c:v>
                </c:pt>
                <c:pt idx="5297">
                  <c:v>127.80322821463533</c:v>
                </c:pt>
                <c:pt idx="5298">
                  <c:v>127.82533463964536</c:v>
                </c:pt>
                <c:pt idx="5299">
                  <c:v>127.83723217772045</c:v>
                </c:pt>
                <c:pt idx="5300">
                  <c:v>127.85956235235412</c:v>
                </c:pt>
                <c:pt idx="5301">
                  <c:v>127.92069672366141</c:v>
                </c:pt>
                <c:pt idx="5302">
                  <c:v>127.92218138995224</c:v>
                </c:pt>
                <c:pt idx="5303">
                  <c:v>127.92730979612331</c:v>
                </c:pt>
                <c:pt idx="5304">
                  <c:v>127.94319815405915</c:v>
                </c:pt>
                <c:pt idx="5305">
                  <c:v>127.96549216395066</c:v>
                </c:pt>
                <c:pt idx="5306">
                  <c:v>127.96887915524272</c:v>
                </c:pt>
                <c:pt idx="5307">
                  <c:v>128.02727068252921</c:v>
                </c:pt>
                <c:pt idx="5308">
                  <c:v>128.10691056914402</c:v>
                </c:pt>
                <c:pt idx="5309">
                  <c:v>128.12375091531283</c:v>
                </c:pt>
                <c:pt idx="5310">
                  <c:v>128.12449046259519</c:v>
                </c:pt>
                <c:pt idx="5311">
                  <c:v>128.12466048881072</c:v>
                </c:pt>
                <c:pt idx="5312">
                  <c:v>128.17319578364928</c:v>
                </c:pt>
                <c:pt idx="5313">
                  <c:v>128.23363653998848</c:v>
                </c:pt>
                <c:pt idx="5314">
                  <c:v>128.24259020505505</c:v>
                </c:pt>
                <c:pt idx="5315">
                  <c:v>128.27018626429691</c:v>
                </c:pt>
                <c:pt idx="5316">
                  <c:v>128.32095003880477</c:v>
                </c:pt>
                <c:pt idx="5317">
                  <c:v>128.36659160909707</c:v>
                </c:pt>
                <c:pt idx="5318">
                  <c:v>128.3760110803525</c:v>
                </c:pt>
                <c:pt idx="5319">
                  <c:v>128.39469477805295</c:v>
                </c:pt>
                <c:pt idx="5320">
                  <c:v>128.48886906215392</c:v>
                </c:pt>
                <c:pt idx="5321">
                  <c:v>128.49703272134502</c:v>
                </c:pt>
                <c:pt idx="5322">
                  <c:v>128.51893189831435</c:v>
                </c:pt>
                <c:pt idx="5323">
                  <c:v>128.55584427096264</c:v>
                </c:pt>
                <c:pt idx="5324">
                  <c:v>128.56709885728043</c:v>
                </c:pt>
                <c:pt idx="5325">
                  <c:v>128.57360366125118</c:v>
                </c:pt>
                <c:pt idx="5326">
                  <c:v>128.69752915772224</c:v>
                </c:pt>
                <c:pt idx="5327">
                  <c:v>128.71107756376955</c:v>
                </c:pt>
                <c:pt idx="5328">
                  <c:v>128.74473693136426</c:v>
                </c:pt>
                <c:pt idx="5329">
                  <c:v>128.75134258722883</c:v>
                </c:pt>
                <c:pt idx="5330">
                  <c:v>128.75476049272814</c:v>
                </c:pt>
                <c:pt idx="5331">
                  <c:v>128.77400965284448</c:v>
                </c:pt>
                <c:pt idx="5332">
                  <c:v>128.78056965582073</c:v>
                </c:pt>
                <c:pt idx="5333">
                  <c:v>128.79081058308782</c:v>
                </c:pt>
                <c:pt idx="5334">
                  <c:v>128.80585527353048</c:v>
                </c:pt>
                <c:pt idx="5335">
                  <c:v>128.85741107837595</c:v>
                </c:pt>
                <c:pt idx="5336">
                  <c:v>128.87079210157606</c:v>
                </c:pt>
                <c:pt idx="5337">
                  <c:v>128.89692446683051</c:v>
                </c:pt>
                <c:pt idx="5338">
                  <c:v>128.90578849877443</c:v>
                </c:pt>
                <c:pt idx="5339">
                  <c:v>128.9177006414148</c:v>
                </c:pt>
                <c:pt idx="5340">
                  <c:v>128.96594591024046</c:v>
                </c:pt>
                <c:pt idx="5341">
                  <c:v>128.98097708929524</c:v>
                </c:pt>
                <c:pt idx="5342">
                  <c:v>129.04219954273572</c:v>
                </c:pt>
                <c:pt idx="5343">
                  <c:v>129.06901020133006</c:v>
                </c:pt>
                <c:pt idx="5344">
                  <c:v>129.07876772662459</c:v>
                </c:pt>
                <c:pt idx="5345">
                  <c:v>129.1397821904996</c:v>
                </c:pt>
                <c:pt idx="5346">
                  <c:v>129.16842708777216</c:v>
                </c:pt>
                <c:pt idx="5347">
                  <c:v>129.17513828895429</c:v>
                </c:pt>
                <c:pt idx="5348">
                  <c:v>129.17569532922286</c:v>
                </c:pt>
                <c:pt idx="5349">
                  <c:v>129.19434273561041</c:v>
                </c:pt>
                <c:pt idx="5350">
                  <c:v>129.206801432921</c:v>
                </c:pt>
                <c:pt idx="5351">
                  <c:v>129.2340654689616</c:v>
                </c:pt>
                <c:pt idx="5352">
                  <c:v>129.2413917667136</c:v>
                </c:pt>
                <c:pt idx="5353">
                  <c:v>129.26517235272473</c:v>
                </c:pt>
                <c:pt idx="5354">
                  <c:v>129.3968976526281</c:v>
                </c:pt>
                <c:pt idx="5355">
                  <c:v>129.44411113406613</c:v>
                </c:pt>
                <c:pt idx="5356">
                  <c:v>129.49874073868935</c:v>
                </c:pt>
                <c:pt idx="5357">
                  <c:v>129.50873087462321</c:v>
                </c:pt>
                <c:pt idx="5358">
                  <c:v>129.51297744641309</c:v>
                </c:pt>
                <c:pt idx="5359">
                  <c:v>129.5474057158699</c:v>
                </c:pt>
                <c:pt idx="5360">
                  <c:v>129.54962977651911</c:v>
                </c:pt>
                <c:pt idx="5361">
                  <c:v>129.57196058501694</c:v>
                </c:pt>
                <c:pt idx="5362">
                  <c:v>129.62813897202</c:v>
                </c:pt>
                <c:pt idx="5363">
                  <c:v>129.62938391106752</c:v>
                </c:pt>
                <c:pt idx="5364">
                  <c:v>129.63067378088795</c:v>
                </c:pt>
                <c:pt idx="5365">
                  <c:v>129.67192877390903</c:v>
                </c:pt>
                <c:pt idx="5366">
                  <c:v>129.71499566898797</c:v>
                </c:pt>
                <c:pt idx="5367">
                  <c:v>129.76341794447089</c:v>
                </c:pt>
                <c:pt idx="5368">
                  <c:v>129.76460032644292</c:v>
                </c:pt>
                <c:pt idx="5369">
                  <c:v>129.76879667112502</c:v>
                </c:pt>
                <c:pt idx="5370">
                  <c:v>129.77842287179959</c:v>
                </c:pt>
                <c:pt idx="5371">
                  <c:v>129.79333603863893</c:v>
                </c:pt>
                <c:pt idx="5372">
                  <c:v>129.8207736420955</c:v>
                </c:pt>
                <c:pt idx="5373">
                  <c:v>129.83616964356062</c:v>
                </c:pt>
                <c:pt idx="5374">
                  <c:v>129.84768743073394</c:v>
                </c:pt>
                <c:pt idx="5375">
                  <c:v>129.88052642552134</c:v>
                </c:pt>
                <c:pt idx="5376">
                  <c:v>129.89466332956144</c:v>
                </c:pt>
                <c:pt idx="5377">
                  <c:v>129.95523004666805</c:v>
                </c:pt>
                <c:pt idx="5378">
                  <c:v>130.00943631329858</c:v>
                </c:pt>
                <c:pt idx="5379">
                  <c:v>130.03193570064593</c:v>
                </c:pt>
                <c:pt idx="5380">
                  <c:v>130.09678881944359</c:v>
                </c:pt>
                <c:pt idx="5381">
                  <c:v>130.09823774344193</c:v>
                </c:pt>
                <c:pt idx="5382">
                  <c:v>130.10993266473093</c:v>
                </c:pt>
                <c:pt idx="5383">
                  <c:v>130.14276211577572</c:v>
                </c:pt>
                <c:pt idx="5384">
                  <c:v>130.14921216605217</c:v>
                </c:pt>
                <c:pt idx="5385">
                  <c:v>130.1520433056296</c:v>
                </c:pt>
                <c:pt idx="5386">
                  <c:v>130.16091689297971</c:v>
                </c:pt>
                <c:pt idx="5387">
                  <c:v>130.16504285564548</c:v>
                </c:pt>
                <c:pt idx="5388">
                  <c:v>130.16868754032441</c:v>
                </c:pt>
                <c:pt idx="5389">
                  <c:v>130.17027502205099</c:v>
                </c:pt>
                <c:pt idx="5390">
                  <c:v>130.21094786887957</c:v>
                </c:pt>
                <c:pt idx="5391">
                  <c:v>130.23029293002597</c:v>
                </c:pt>
                <c:pt idx="5392">
                  <c:v>130.2910945472957</c:v>
                </c:pt>
                <c:pt idx="5393">
                  <c:v>130.29676146578419</c:v>
                </c:pt>
                <c:pt idx="5394">
                  <c:v>130.3201716397524</c:v>
                </c:pt>
                <c:pt idx="5395">
                  <c:v>130.32736556801098</c:v>
                </c:pt>
                <c:pt idx="5396">
                  <c:v>130.37192133122116</c:v>
                </c:pt>
                <c:pt idx="5397">
                  <c:v>130.43149374236609</c:v>
                </c:pt>
                <c:pt idx="5398">
                  <c:v>130.49978596124834</c:v>
                </c:pt>
                <c:pt idx="5399">
                  <c:v>130.5649866231783</c:v>
                </c:pt>
                <c:pt idx="5400">
                  <c:v>130.63133212424685</c:v>
                </c:pt>
                <c:pt idx="5401">
                  <c:v>130.63261576514532</c:v>
                </c:pt>
                <c:pt idx="5402">
                  <c:v>130.74931911360014</c:v>
                </c:pt>
                <c:pt idx="5403">
                  <c:v>130.76185293984736</c:v>
                </c:pt>
                <c:pt idx="5404">
                  <c:v>130.76705087188097</c:v>
                </c:pt>
                <c:pt idx="5405">
                  <c:v>130.76912169404392</c:v>
                </c:pt>
                <c:pt idx="5406">
                  <c:v>130.77074142484116</c:v>
                </c:pt>
                <c:pt idx="5407">
                  <c:v>130.85175089069534</c:v>
                </c:pt>
                <c:pt idx="5408">
                  <c:v>130.86694386622409</c:v>
                </c:pt>
                <c:pt idx="5409">
                  <c:v>130.88632551526936</c:v>
                </c:pt>
                <c:pt idx="5410">
                  <c:v>130.92725627433711</c:v>
                </c:pt>
                <c:pt idx="5411">
                  <c:v>130.93476996046155</c:v>
                </c:pt>
                <c:pt idx="5412">
                  <c:v>130.95915182426953</c:v>
                </c:pt>
                <c:pt idx="5413">
                  <c:v>130.95952955712698</c:v>
                </c:pt>
                <c:pt idx="5414">
                  <c:v>131.00562741852542</c:v>
                </c:pt>
                <c:pt idx="5415">
                  <c:v>131.01393929170075</c:v>
                </c:pt>
                <c:pt idx="5416">
                  <c:v>131.041925239742</c:v>
                </c:pt>
                <c:pt idx="5417">
                  <c:v>131.07271918688645</c:v>
                </c:pt>
                <c:pt idx="5418">
                  <c:v>131.0986618367555</c:v>
                </c:pt>
                <c:pt idx="5419">
                  <c:v>131.14715393664571</c:v>
                </c:pt>
                <c:pt idx="5420">
                  <c:v>131.15514380252046</c:v>
                </c:pt>
                <c:pt idx="5421">
                  <c:v>131.27303752328527</c:v>
                </c:pt>
                <c:pt idx="5422">
                  <c:v>131.34143160056908</c:v>
                </c:pt>
                <c:pt idx="5423">
                  <c:v>131.34348359957204</c:v>
                </c:pt>
                <c:pt idx="5424">
                  <c:v>131.3512178711818</c:v>
                </c:pt>
                <c:pt idx="5425">
                  <c:v>131.35548996543548</c:v>
                </c:pt>
                <c:pt idx="5426">
                  <c:v>131.3707559891335</c:v>
                </c:pt>
                <c:pt idx="5427">
                  <c:v>131.43131586565005</c:v>
                </c:pt>
                <c:pt idx="5428">
                  <c:v>131.43335185763772</c:v>
                </c:pt>
                <c:pt idx="5429">
                  <c:v>131.47222304062444</c:v>
                </c:pt>
                <c:pt idx="5430">
                  <c:v>131.47294397368978</c:v>
                </c:pt>
                <c:pt idx="5431">
                  <c:v>131.52373097005818</c:v>
                </c:pt>
                <c:pt idx="5432">
                  <c:v>131.56059827003159</c:v>
                </c:pt>
                <c:pt idx="5433">
                  <c:v>131.58258354079607</c:v>
                </c:pt>
                <c:pt idx="5434">
                  <c:v>131.58798954490055</c:v>
                </c:pt>
                <c:pt idx="5435">
                  <c:v>131.64202038120936</c:v>
                </c:pt>
                <c:pt idx="5436">
                  <c:v>131.65693411307018</c:v>
                </c:pt>
                <c:pt idx="5437">
                  <c:v>131.67112558676754</c:v>
                </c:pt>
                <c:pt idx="5438">
                  <c:v>131.6953328846858</c:v>
                </c:pt>
                <c:pt idx="5439">
                  <c:v>131.70186096541104</c:v>
                </c:pt>
                <c:pt idx="5440">
                  <c:v>131.7185737686338</c:v>
                </c:pt>
                <c:pt idx="5441">
                  <c:v>131.77286606966857</c:v>
                </c:pt>
                <c:pt idx="5442">
                  <c:v>131.7784499574725</c:v>
                </c:pt>
                <c:pt idx="5443">
                  <c:v>131.81413383252993</c:v>
                </c:pt>
                <c:pt idx="5444">
                  <c:v>131.84471714151368</c:v>
                </c:pt>
                <c:pt idx="5445">
                  <c:v>131.84807124257972</c:v>
                </c:pt>
                <c:pt idx="5446">
                  <c:v>131.85355169467005</c:v>
                </c:pt>
                <c:pt idx="5447">
                  <c:v>131.90107183276842</c:v>
                </c:pt>
                <c:pt idx="5448">
                  <c:v>131.91325590735741</c:v>
                </c:pt>
                <c:pt idx="5449">
                  <c:v>131.91978035446982</c:v>
                </c:pt>
                <c:pt idx="5450">
                  <c:v>131.93423926696181</c:v>
                </c:pt>
                <c:pt idx="5451">
                  <c:v>131.94242486345647</c:v>
                </c:pt>
                <c:pt idx="5452">
                  <c:v>131.94251531279383</c:v>
                </c:pt>
                <c:pt idx="5453">
                  <c:v>131.98144081577959</c:v>
                </c:pt>
                <c:pt idx="5454">
                  <c:v>131.98429523106381</c:v>
                </c:pt>
                <c:pt idx="5455">
                  <c:v>131.98562947160946</c:v>
                </c:pt>
                <c:pt idx="5456">
                  <c:v>132.07124461549097</c:v>
                </c:pt>
                <c:pt idx="5457">
                  <c:v>132.14619969395545</c:v>
                </c:pt>
                <c:pt idx="5458">
                  <c:v>132.16410747618622</c:v>
                </c:pt>
                <c:pt idx="5459">
                  <c:v>132.20499248285739</c:v>
                </c:pt>
                <c:pt idx="5460">
                  <c:v>132.22931741408149</c:v>
                </c:pt>
                <c:pt idx="5461">
                  <c:v>132.27106010196627</c:v>
                </c:pt>
                <c:pt idx="5462">
                  <c:v>132.2838241143823</c:v>
                </c:pt>
                <c:pt idx="5463">
                  <c:v>132.29816724445209</c:v>
                </c:pt>
                <c:pt idx="5464">
                  <c:v>132.30681558650804</c:v>
                </c:pt>
                <c:pt idx="5465">
                  <c:v>132.37050845308892</c:v>
                </c:pt>
                <c:pt idx="5466">
                  <c:v>132.37819693607173</c:v>
                </c:pt>
                <c:pt idx="5467">
                  <c:v>132.38161946086706</c:v>
                </c:pt>
                <c:pt idx="5468">
                  <c:v>132.41230951843028</c:v>
                </c:pt>
                <c:pt idx="5469">
                  <c:v>132.43515507376833</c:v>
                </c:pt>
                <c:pt idx="5470">
                  <c:v>132.46169142911498</c:v>
                </c:pt>
                <c:pt idx="5471">
                  <c:v>132.47298450545617</c:v>
                </c:pt>
                <c:pt idx="5472">
                  <c:v>132.49350014819305</c:v>
                </c:pt>
                <c:pt idx="5473">
                  <c:v>132.51040894538605</c:v>
                </c:pt>
                <c:pt idx="5474">
                  <c:v>132.51512019024983</c:v>
                </c:pt>
                <c:pt idx="5475">
                  <c:v>132.58056569641593</c:v>
                </c:pt>
                <c:pt idx="5476">
                  <c:v>132.63374953519821</c:v>
                </c:pt>
                <c:pt idx="5477">
                  <c:v>132.65824569030508</c:v>
                </c:pt>
                <c:pt idx="5478">
                  <c:v>132.69548132608099</c:v>
                </c:pt>
                <c:pt idx="5479">
                  <c:v>132.70202173607512</c:v>
                </c:pt>
                <c:pt idx="5480">
                  <c:v>132.7615026174002</c:v>
                </c:pt>
                <c:pt idx="5481">
                  <c:v>132.80095621630102</c:v>
                </c:pt>
                <c:pt idx="5482">
                  <c:v>132.81418680247009</c:v>
                </c:pt>
                <c:pt idx="5483">
                  <c:v>132.84221283728857</c:v>
                </c:pt>
                <c:pt idx="5484">
                  <c:v>132.91265680168806</c:v>
                </c:pt>
                <c:pt idx="5485">
                  <c:v>132.91780065264584</c:v>
                </c:pt>
                <c:pt idx="5486">
                  <c:v>132.93483574090345</c:v>
                </c:pt>
                <c:pt idx="5487">
                  <c:v>132.96917973958816</c:v>
                </c:pt>
                <c:pt idx="5488">
                  <c:v>132.98396951318296</c:v>
                </c:pt>
                <c:pt idx="5489">
                  <c:v>133.0001026371871</c:v>
                </c:pt>
                <c:pt idx="5490">
                  <c:v>133.00031553227922</c:v>
                </c:pt>
                <c:pt idx="5491">
                  <c:v>133.00981362477501</c:v>
                </c:pt>
                <c:pt idx="5492">
                  <c:v>133.01432285872255</c:v>
                </c:pt>
                <c:pt idx="5493">
                  <c:v>133.02408762211684</c:v>
                </c:pt>
                <c:pt idx="5494">
                  <c:v>133.03761701160653</c:v>
                </c:pt>
                <c:pt idx="5495">
                  <c:v>133.09502501193367</c:v>
                </c:pt>
                <c:pt idx="5496">
                  <c:v>133.13018749086086</c:v>
                </c:pt>
                <c:pt idx="5497">
                  <c:v>133.1329375415967</c:v>
                </c:pt>
                <c:pt idx="5498">
                  <c:v>133.13333857292565</c:v>
                </c:pt>
                <c:pt idx="5499">
                  <c:v>133.16805857777479</c:v>
                </c:pt>
                <c:pt idx="5500">
                  <c:v>133.18687376033671</c:v>
                </c:pt>
                <c:pt idx="5501">
                  <c:v>133.2222520410416</c:v>
                </c:pt>
                <c:pt idx="5502">
                  <c:v>133.25358122458462</c:v>
                </c:pt>
                <c:pt idx="5503">
                  <c:v>133.31803650360905</c:v>
                </c:pt>
                <c:pt idx="5504">
                  <c:v>133.33482345175003</c:v>
                </c:pt>
                <c:pt idx="5505">
                  <c:v>133.35445012393845</c:v>
                </c:pt>
                <c:pt idx="5506">
                  <c:v>133.35750243857549</c:v>
                </c:pt>
                <c:pt idx="5507">
                  <c:v>133.36990092399373</c:v>
                </c:pt>
                <c:pt idx="5508">
                  <c:v>133.41487834159545</c:v>
                </c:pt>
                <c:pt idx="5509">
                  <c:v>133.46771456669782</c:v>
                </c:pt>
                <c:pt idx="5510">
                  <c:v>133.47707320355931</c:v>
                </c:pt>
                <c:pt idx="5511">
                  <c:v>133.49625810242421</c:v>
                </c:pt>
                <c:pt idx="5512">
                  <c:v>133.52168094803162</c:v>
                </c:pt>
                <c:pt idx="5513">
                  <c:v>133.52188614755511</c:v>
                </c:pt>
                <c:pt idx="5514">
                  <c:v>133.55741519086382</c:v>
                </c:pt>
                <c:pt idx="5515">
                  <c:v>133.62572646642511</c:v>
                </c:pt>
                <c:pt idx="5516">
                  <c:v>133.71220213887051</c:v>
                </c:pt>
                <c:pt idx="5517">
                  <c:v>133.72272850363365</c:v>
                </c:pt>
                <c:pt idx="5518">
                  <c:v>133.72580328650702</c:v>
                </c:pt>
                <c:pt idx="5519">
                  <c:v>133.76538483936315</c:v>
                </c:pt>
                <c:pt idx="5520">
                  <c:v>133.84595620929258</c:v>
                </c:pt>
                <c:pt idx="5521">
                  <c:v>133.85217713382627</c:v>
                </c:pt>
                <c:pt idx="5522">
                  <c:v>133.8841399421184</c:v>
                </c:pt>
                <c:pt idx="5523">
                  <c:v>133.94331612041961</c:v>
                </c:pt>
                <c:pt idx="5524">
                  <c:v>134.02428391428509</c:v>
                </c:pt>
                <c:pt idx="5525">
                  <c:v>134.03595991560746</c:v>
                </c:pt>
                <c:pt idx="5526">
                  <c:v>134.086393958586</c:v>
                </c:pt>
                <c:pt idx="5527">
                  <c:v>134.1017937266821</c:v>
                </c:pt>
                <c:pt idx="5528">
                  <c:v>134.11341807981813</c:v>
                </c:pt>
                <c:pt idx="5529">
                  <c:v>134.11742508284141</c:v>
                </c:pt>
                <c:pt idx="5530">
                  <c:v>134.14386003333902</c:v>
                </c:pt>
                <c:pt idx="5531">
                  <c:v>134.15742367138151</c:v>
                </c:pt>
                <c:pt idx="5532">
                  <c:v>134.15965863948605</c:v>
                </c:pt>
                <c:pt idx="5533">
                  <c:v>134.17009159584933</c:v>
                </c:pt>
                <c:pt idx="5534">
                  <c:v>134.19558139446031</c:v>
                </c:pt>
                <c:pt idx="5535">
                  <c:v>134.20767334797941</c:v>
                </c:pt>
                <c:pt idx="5536">
                  <c:v>134.22871414729963</c:v>
                </c:pt>
                <c:pt idx="5537">
                  <c:v>134.30348801392449</c:v>
                </c:pt>
                <c:pt idx="5538">
                  <c:v>134.30517945364969</c:v>
                </c:pt>
                <c:pt idx="5539">
                  <c:v>134.34975348871839</c:v>
                </c:pt>
                <c:pt idx="5540">
                  <c:v>134.36120563059677</c:v>
                </c:pt>
                <c:pt idx="5541">
                  <c:v>134.4164928939505</c:v>
                </c:pt>
                <c:pt idx="5542">
                  <c:v>134.42265715013582</c:v>
                </c:pt>
                <c:pt idx="5543">
                  <c:v>134.42823664098938</c:v>
                </c:pt>
                <c:pt idx="5544">
                  <c:v>134.42866428983831</c:v>
                </c:pt>
                <c:pt idx="5545">
                  <c:v>134.44491221229538</c:v>
                </c:pt>
                <c:pt idx="5546">
                  <c:v>134.4477424748556</c:v>
                </c:pt>
                <c:pt idx="5547">
                  <c:v>134.45730213483876</c:v>
                </c:pt>
                <c:pt idx="5548">
                  <c:v>134.54987597973388</c:v>
                </c:pt>
                <c:pt idx="5549">
                  <c:v>134.568817836964</c:v>
                </c:pt>
                <c:pt idx="5550">
                  <c:v>134.57142883812094</c:v>
                </c:pt>
                <c:pt idx="5551">
                  <c:v>134.58276573360985</c:v>
                </c:pt>
                <c:pt idx="5552">
                  <c:v>134.58551373585982</c:v>
                </c:pt>
                <c:pt idx="5553">
                  <c:v>134.59774533038751</c:v>
                </c:pt>
                <c:pt idx="5554">
                  <c:v>134.63755299501321</c:v>
                </c:pt>
                <c:pt idx="5555">
                  <c:v>134.65502753817026</c:v>
                </c:pt>
                <c:pt idx="5556">
                  <c:v>134.68515352454875</c:v>
                </c:pt>
                <c:pt idx="5557">
                  <c:v>134.70025159565557</c:v>
                </c:pt>
                <c:pt idx="5558">
                  <c:v>134.70357264340845</c:v>
                </c:pt>
                <c:pt idx="5559">
                  <c:v>134.71568619118096</c:v>
                </c:pt>
                <c:pt idx="5560">
                  <c:v>134.74077523139027</c:v>
                </c:pt>
                <c:pt idx="5561">
                  <c:v>134.75935081071964</c:v>
                </c:pt>
                <c:pt idx="5562">
                  <c:v>134.76574509262974</c:v>
                </c:pt>
                <c:pt idx="5563">
                  <c:v>134.81764248600047</c:v>
                </c:pt>
                <c:pt idx="5564">
                  <c:v>134.82070124446551</c:v>
                </c:pt>
                <c:pt idx="5565">
                  <c:v>134.88173092422412</c:v>
                </c:pt>
                <c:pt idx="5566">
                  <c:v>134.89511547341573</c:v>
                </c:pt>
                <c:pt idx="5567">
                  <c:v>134.92939713497745</c:v>
                </c:pt>
                <c:pt idx="5568">
                  <c:v>134.94967741427004</c:v>
                </c:pt>
                <c:pt idx="5569">
                  <c:v>135.0394470138209</c:v>
                </c:pt>
                <c:pt idx="5570">
                  <c:v>135.07983773745235</c:v>
                </c:pt>
                <c:pt idx="5571">
                  <c:v>135.08585337433573</c:v>
                </c:pt>
                <c:pt idx="5572">
                  <c:v>135.15191486971324</c:v>
                </c:pt>
                <c:pt idx="5573">
                  <c:v>135.16042934054462</c:v>
                </c:pt>
                <c:pt idx="5574">
                  <c:v>135.16212570759041</c:v>
                </c:pt>
                <c:pt idx="5575">
                  <c:v>135.20286409712011</c:v>
                </c:pt>
                <c:pt idx="5576">
                  <c:v>135.21820133661365</c:v>
                </c:pt>
                <c:pt idx="5577">
                  <c:v>135.23691592581346</c:v>
                </c:pt>
                <c:pt idx="5578">
                  <c:v>135.23949537009509</c:v>
                </c:pt>
                <c:pt idx="5579">
                  <c:v>135.24803180736319</c:v>
                </c:pt>
                <c:pt idx="5580">
                  <c:v>135.27390985997488</c:v>
                </c:pt>
                <c:pt idx="5581">
                  <c:v>135.31079081485427</c:v>
                </c:pt>
                <c:pt idx="5582">
                  <c:v>135.33780038736057</c:v>
                </c:pt>
                <c:pt idx="5583">
                  <c:v>135.42227322063158</c:v>
                </c:pt>
                <c:pt idx="5584">
                  <c:v>135.43924222527016</c:v>
                </c:pt>
                <c:pt idx="5585">
                  <c:v>135.4403128892647</c:v>
                </c:pt>
                <c:pt idx="5586">
                  <c:v>135.46184205704517</c:v>
                </c:pt>
                <c:pt idx="5587">
                  <c:v>135.46445950281264</c:v>
                </c:pt>
                <c:pt idx="5588">
                  <c:v>135.47270446121644</c:v>
                </c:pt>
                <c:pt idx="5589">
                  <c:v>135.47289353991454</c:v>
                </c:pt>
                <c:pt idx="5590">
                  <c:v>135.51186457527371</c:v>
                </c:pt>
                <c:pt idx="5591">
                  <c:v>135.52069723895215</c:v>
                </c:pt>
                <c:pt idx="5592">
                  <c:v>135.52361189835676</c:v>
                </c:pt>
                <c:pt idx="5593">
                  <c:v>135.55720842336888</c:v>
                </c:pt>
                <c:pt idx="5594">
                  <c:v>135.59708019443997</c:v>
                </c:pt>
                <c:pt idx="5595">
                  <c:v>135.59999548118594</c:v>
                </c:pt>
                <c:pt idx="5596">
                  <c:v>135.62203253334482</c:v>
                </c:pt>
                <c:pt idx="5597">
                  <c:v>135.64954872323415</c:v>
                </c:pt>
                <c:pt idx="5598">
                  <c:v>135.76706946942699</c:v>
                </c:pt>
                <c:pt idx="5599">
                  <c:v>135.77474616540036</c:v>
                </c:pt>
                <c:pt idx="5600">
                  <c:v>135.79033101085381</c:v>
                </c:pt>
                <c:pt idx="5601">
                  <c:v>135.80800969064097</c:v>
                </c:pt>
                <c:pt idx="5602">
                  <c:v>135.81090386800167</c:v>
                </c:pt>
                <c:pt idx="5603">
                  <c:v>135.82432330436771</c:v>
                </c:pt>
                <c:pt idx="5604">
                  <c:v>135.87086896161551</c:v>
                </c:pt>
                <c:pt idx="5605">
                  <c:v>135.87966620190451</c:v>
                </c:pt>
                <c:pt idx="5606">
                  <c:v>135.88582773990746</c:v>
                </c:pt>
                <c:pt idx="5607">
                  <c:v>135.89285238200063</c:v>
                </c:pt>
                <c:pt idx="5608">
                  <c:v>135.90368462758434</c:v>
                </c:pt>
                <c:pt idx="5609">
                  <c:v>135.90449936572713</c:v>
                </c:pt>
                <c:pt idx="5610">
                  <c:v>136.01916646271286</c:v>
                </c:pt>
                <c:pt idx="5611">
                  <c:v>136.03031253854675</c:v>
                </c:pt>
                <c:pt idx="5612">
                  <c:v>136.11166101743538</c:v>
                </c:pt>
                <c:pt idx="5613">
                  <c:v>136.14865773742412</c:v>
                </c:pt>
                <c:pt idx="5614">
                  <c:v>136.16781271019983</c:v>
                </c:pt>
                <c:pt idx="5615">
                  <c:v>136.22940239041586</c:v>
                </c:pt>
                <c:pt idx="5616">
                  <c:v>136.24750342414035</c:v>
                </c:pt>
                <c:pt idx="5617">
                  <c:v>136.27048869627015</c:v>
                </c:pt>
                <c:pt idx="5618">
                  <c:v>136.27083296962559</c:v>
                </c:pt>
                <c:pt idx="5619">
                  <c:v>136.28465669332564</c:v>
                </c:pt>
                <c:pt idx="5620">
                  <c:v>136.31765395808975</c:v>
                </c:pt>
                <c:pt idx="5621">
                  <c:v>136.31859976240671</c:v>
                </c:pt>
                <c:pt idx="5622">
                  <c:v>136.33996907166954</c:v>
                </c:pt>
                <c:pt idx="5623">
                  <c:v>136.41109966641983</c:v>
                </c:pt>
                <c:pt idx="5624">
                  <c:v>136.43399948642872</c:v>
                </c:pt>
                <c:pt idx="5625">
                  <c:v>136.45584115572865</c:v>
                </c:pt>
                <c:pt idx="5626">
                  <c:v>136.60501433644501</c:v>
                </c:pt>
                <c:pt idx="5627">
                  <c:v>136.60995503593429</c:v>
                </c:pt>
                <c:pt idx="5628">
                  <c:v>136.62349340065515</c:v>
                </c:pt>
                <c:pt idx="5629">
                  <c:v>136.63529507787024</c:v>
                </c:pt>
                <c:pt idx="5630">
                  <c:v>136.66772817113716</c:v>
                </c:pt>
                <c:pt idx="5631">
                  <c:v>136.67671084994427</c:v>
                </c:pt>
                <c:pt idx="5632">
                  <c:v>136.68591062266293</c:v>
                </c:pt>
                <c:pt idx="5633">
                  <c:v>136.68739359169101</c:v>
                </c:pt>
                <c:pt idx="5634">
                  <c:v>136.74540604654231</c:v>
                </c:pt>
                <c:pt idx="5635">
                  <c:v>136.81986258362122</c:v>
                </c:pt>
                <c:pt idx="5636">
                  <c:v>136.8279547102465</c:v>
                </c:pt>
                <c:pt idx="5637">
                  <c:v>136.86668840820485</c:v>
                </c:pt>
                <c:pt idx="5638">
                  <c:v>136.873999977209</c:v>
                </c:pt>
                <c:pt idx="5639">
                  <c:v>136.87536945372156</c:v>
                </c:pt>
                <c:pt idx="5640">
                  <c:v>136.90953437022938</c:v>
                </c:pt>
                <c:pt idx="5641">
                  <c:v>137.05245179771316</c:v>
                </c:pt>
                <c:pt idx="5642">
                  <c:v>137.06093869019682</c:v>
                </c:pt>
                <c:pt idx="5643">
                  <c:v>137.08076489051479</c:v>
                </c:pt>
                <c:pt idx="5644">
                  <c:v>137.08351713848259</c:v>
                </c:pt>
                <c:pt idx="5645">
                  <c:v>137.19270799800881</c:v>
                </c:pt>
                <c:pt idx="5646">
                  <c:v>137.2034395407689</c:v>
                </c:pt>
                <c:pt idx="5647">
                  <c:v>137.23344494221277</c:v>
                </c:pt>
                <c:pt idx="5648">
                  <c:v>137.23973627791906</c:v>
                </c:pt>
                <c:pt idx="5649">
                  <c:v>137.25098778607182</c:v>
                </c:pt>
                <c:pt idx="5650">
                  <c:v>137.27678263230672</c:v>
                </c:pt>
                <c:pt idx="5651">
                  <c:v>137.27894686041543</c:v>
                </c:pt>
                <c:pt idx="5652">
                  <c:v>137.28262704410213</c:v>
                </c:pt>
                <c:pt idx="5653">
                  <c:v>137.28967515397071</c:v>
                </c:pt>
                <c:pt idx="5654">
                  <c:v>137.32987177033209</c:v>
                </c:pt>
                <c:pt idx="5655">
                  <c:v>137.34072354172088</c:v>
                </c:pt>
                <c:pt idx="5656">
                  <c:v>137.37108185838923</c:v>
                </c:pt>
                <c:pt idx="5657">
                  <c:v>137.37940688194868</c:v>
                </c:pt>
                <c:pt idx="5658">
                  <c:v>137.42330329672501</c:v>
                </c:pt>
                <c:pt idx="5659">
                  <c:v>137.52763544925807</c:v>
                </c:pt>
                <c:pt idx="5660">
                  <c:v>137.57240472425838</c:v>
                </c:pt>
                <c:pt idx="5661">
                  <c:v>137.57715391673605</c:v>
                </c:pt>
                <c:pt idx="5662">
                  <c:v>137.67809145504688</c:v>
                </c:pt>
                <c:pt idx="5663">
                  <c:v>137.69218170392713</c:v>
                </c:pt>
                <c:pt idx="5664">
                  <c:v>137.70119916048094</c:v>
                </c:pt>
                <c:pt idx="5665">
                  <c:v>137.84791761959957</c:v>
                </c:pt>
                <c:pt idx="5666">
                  <c:v>137.861504327712</c:v>
                </c:pt>
                <c:pt idx="5667">
                  <c:v>137.89113518881402</c:v>
                </c:pt>
                <c:pt idx="5668">
                  <c:v>137.9310197773919</c:v>
                </c:pt>
                <c:pt idx="5669">
                  <c:v>137.96540423085634</c:v>
                </c:pt>
                <c:pt idx="5670">
                  <c:v>138.04870616635571</c:v>
                </c:pt>
                <c:pt idx="5671">
                  <c:v>138.05044556543078</c:v>
                </c:pt>
                <c:pt idx="5672">
                  <c:v>138.11152258619575</c:v>
                </c:pt>
                <c:pt idx="5673">
                  <c:v>138.12587137340756</c:v>
                </c:pt>
                <c:pt idx="5674">
                  <c:v>138.15284897184023</c:v>
                </c:pt>
                <c:pt idx="5675">
                  <c:v>138.19835136204915</c:v>
                </c:pt>
                <c:pt idx="5676">
                  <c:v>138.23112495578715</c:v>
                </c:pt>
                <c:pt idx="5677">
                  <c:v>138.26166293038096</c:v>
                </c:pt>
                <c:pt idx="5678">
                  <c:v>138.30116027224136</c:v>
                </c:pt>
                <c:pt idx="5679">
                  <c:v>138.30570858626388</c:v>
                </c:pt>
                <c:pt idx="5680">
                  <c:v>138.30983789825024</c:v>
                </c:pt>
                <c:pt idx="5681">
                  <c:v>138.38290254193424</c:v>
                </c:pt>
                <c:pt idx="5682">
                  <c:v>138.41218419197756</c:v>
                </c:pt>
                <c:pt idx="5683">
                  <c:v>138.44264241841131</c:v>
                </c:pt>
                <c:pt idx="5684">
                  <c:v>138.4430906384726</c:v>
                </c:pt>
                <c:pt idx="5685">
                  <c:v>138.45422363878419</c:v>
                </c:pt>
                <c:pt idx="5686">
                  <c:v>138.56138188006173</c:v>
                </c:pt>
                <c:pt idx="5687">
                  <c:v>138.56927211509225</c:v>
                </c:pt>
                <c:pt idx="5688">
                  <c:v>138.57420381259476</c:v>
                </c:pt>
                <c:pt idx="5689">
                  <c:v>138.57725258333176</c:v>
                </c:pt>
                <c:pt idx="5690">
                  <c:v>138.62529610487709</c:v>
                </c:pt>
                <c:pt idx="5691">
                  <c:v>138.67574238985816</c:v>
                </c:pt>
                <c:pt idx="5692">
                  <c:v>138.68465628791114</c:v>
                </c:pt>
                <c:pt idx="5693">
                  <c:v>138.71755101365022</c:v>
                </c:pt>
                <c:pt idx="5694">
                  <c:v>138.72127192074282</c:v>
                </c:pt>
                <c:pt idx="5695">
                  <c:v>138.74026255936917</c:v>
                </c:pt>
                <c:pt idx="5696">
                  <c:v>138.8191294203524</c:v>
                </c:pt>
                <c:pt idx="5697">
                  <c:v>138.84066537503091</c:v>
                </c:pt>
                <c:pt idx="5698">
                  <c:v>138.8876726910454</c:v>
                </c:pt>
                <c:pt idx="5699">
                  <c:v>138.9099065429308</c:v>
                </c:pt>
                <c:pt idx="5700">
                  <c:v>139.03856481841797</c:v>
                </c:pt>
                <c:pt idx="5701">
                  <c:v>139.04172002208725</c:v>
                </c:pt>
                <c:pt idx="5702">
                  <c:v>139.1380717104295</c:v>
                </c:pt>
                <c:pt idx="5703">
                  <c:v>139.14369649567024</c:v>
                </c:pt>
                <c:pt idx="5704">
                  <c:v>139.1558717203786</c:v>
                </c:pt>
                <c:pt idx="5705">
                  <c:v>139.17309234375517</c:v>
                </c:pt>
                <c:pt idx="5706">
                  <c:v>139.19491013342432</c:v>
                </c:pt>
                <c:pt idx="5707">
                  <c:v>139.20035670484614</c:v>
                </c:pt>
                <c:pt idx="5708">
                  <c:v>139.22274509161448</c:v>
                </c:pt>
                <c:pt idx="5709">
                  <c:v>139.22578774885847</c:v>
                </c:pt>
                <c:pt idx="5710">
                  <c:v>139.24898525523218</c:v>
                </c:pt>
                <c:pt idx="5711">
                  <c:v>139.25708983111195</c:v>
                </c:pt>
                <c:pt idx="5712">
                  <c:v>139.27426651849657</c:v>
                </c:pt>
                <c:pt idx="5713">
                  <c:v>139.29255220642494</c:v>
                </c:pt>
                <c:pt idx="5714">
                  <c:v>139.29522335921274</c:v>
                </c:pt>
                <c:pt idx="5715">
                  <c:v>139.29573785006608</c:v>
                </c:pt>
                <c:pt idx="5716">
                  <c:v>139.34982563400899</c:v>
                </c:pt>
                <c:pt idx="5717">
                  <c:v>139.35614229518123</c:v>
                </c:pt>
                <c:pt idx="5718">
                  <c:v>139.39242324952988</c:v>
                </c:pt>
                <c:pt idx="5719">
                  <c:v>139.4041038711556</c:v>
                </c:pt>
                <c:pt idx="5720">
                  <c:v>139.40535544750557</c:v>
                </c:pt>
                <c:pt idx="5721">
                  <c:v>139.41605652806862</c:v>
                </c:pt>
                <c:pt idx="5722">
                  <c:v>139.44391495257378</c:v>
                </c:pt>
                <c:pt idx="5723">
                  <c:v>139.44958965443683</c:v>
                </c:pt>
                <c:pt idx="5724">
                  <c:v>139.45720795438058</c:v>
                </c:pt>
                <c:pt idx="5725">
                  <c:v>139.47134337783677</c:v>
                </c:pt>
                <c:pt idx="5726">
                  <c:v>139.48573391023859</c:v>
                </c:pt>
                <c:pt idx="5727">
                  <c:v>139.50339037726212</c:v>
                </c:pt>
                <c:pt idx="5728">
                  <c:v>139.61892375866478</c:v>
                </c:pt>
                <c:pt idx="5729">
                  <c:v>139.63507768373816</c:v>
                </c:pt>
                <c:pt idx="5730">
                  <c:v>139.68716194020845</c:v>
                </c:pt>
                <c:pt idx="5731">
                  <c:v>139.70654868144894</c:v>
                </c:pt>
                <c:pt idx="5732">
                  <c:v>139.72748874905363</c:v>
                </c:pt>
                <c:pt idx="5733">
                  <c:v>139.72861634773795</c:v>
                </c:pt>
                <c:pt idx="5734">
                  <c:v>139.75760799409633</c:v>
                </c:pt>
                <c:pt idx="5735">
                  <c:v>139.7996328509202</c:v>
                </c:pt>
                <c:pt idx="5736">
                  <c:v>139.84116819421791</c:v>
                </c:pt>
                <c:pt idx="5737">
                  <c:v>139.84970038426951</c:v>
                </c:pt>
                <c:pt idx="5738">
                  <c:v>139.85745966617421</c:v>
                </c:pt>
                <c:pt idx="5739">
                  <c:v>139.99227981407773</c:v>
                </c:pt>
                <c:pt idx="5740">
                  <c:v>140.01862435669</c:v>
                </c:pt>
                <c:pt idx="5741">
                  <c:v>140.08056535652418</c:v>
                </c:pt>
                <c:pt idx="5742">
                  <c:v>140.08945104541348</c:v>
                </c:pt>
                <c:pt idx="5743">
                  <c:v>140.13148450288213</c:v>
                </c:pt>
                <c:pt idx="5744">
                  <c:v>140.14644081846168</c:v>
                </c:pt>
                <c:pt idx="5745">
                  <c:v>140.16083662709573</c:v>
                </c:pt>
                <c:pt idx="5746">
                  <c:v>140.20245966434294</c:v>
                </c:pt>
                <c:pt idx="5747">
                  <c:v>140.21206547720254</c:v>
                </c:pt>
                <c:pt idx="5748">
                  <c:v>140.23721073698306</c:v>
                </c:pt>
                <c:pt idx="5749">
                  <c:v>140.29096124542406</c:v>
                </c:pt>
                <c:pt idx="5750">
                  <c:v>140.30952090991428</c:v>
                </c:pt>
                <c:pt idx="5751">
                  <c:v>140.33860610595286</c:v>
                </c:pt>
                <c:pt idx="5752">
                  <c:v>140.4236989539863</c:v>
                </c:pt>
                <c:pt idx="5753">
                  <c:v>140.4671497415406</c:v>
                </c:pt>
                <c:pt idx="5754">
                  <c:v>140.52013459660054</c:v>
                </c:pt>
                <c:pt idx="5755">
                  <c:v>140.57683409949919</c:v>
                </c:pt>
                <c:pt idx="5756">
                  <c:v>140.60175020741497</c:v>
                </c:pt>
                <c:pt idx="5757">
                  <c:v>140.63299732339988</c:v>
                </c:pt>
                <c:pt idx="5758">
                  <c:v>140.66355624178897</c:v>
                </c:pt>
                <c:pt idx="5759">
                  <c:v>140.66401055222644</c:v>
                </c:pt>
                <c:pt idx="5760">
                  <c:v>140.67496575609505</c:v>
                </c:pt>
                <c:pt idx="5761">
                  <c:v>140.69976755453052</c:v>
                </c:pt>
                <c:pt idx="5762">
                  <c:v>140.74527722776449</c:v>
                </c:pt>
                <c:pt idx="5763">
                  <c:v>140.76037299645543</c:v>
                </c:pt>
                <c:pt idx="5764">
                  <c:v>140.76511988923724</c:v>
                </c:pt>
                <c:pt idx="5765">
                  <c:v>140.7810561206764</c:v>
                </c:pt>
                <c:pt idx="5766">
                  <c:v>140.79695822920428</c:v>
                </c:pt>
                <c:pt idx="5767">
                  <c:v>140.82505920446982</c:v>
                </c:pt>
                <c:pt idx="5768">
                  <c:v>140.82542755329928</c:v>
                </c:pt>
                <c:pt idx="5769">
                  <c:v>140.86773926593321</c:v>
                </c:pt>
                <c:pt idx="5770">
                  <c:v>140.87668686768569</c:v>
                </c:pt>
                <c:pt idx="5771">
                  <c:v>140.87778614334263</c:v>
                </c:pt>
                <c:pt idx="5772">
                  <c:v>140.88336457517855</c:v>
                </c:pt>
                <c:pt idx="5773">
                  <c:v>140.98698758631181</c:v>
                </c:pt>
                <c:pt idx="5774">
                  <c:v>141.014066433545</c:v>
                </c:pt>
                <c:pt idx="5775">
                  <c:v>141.02370863974716</c:v>
                </c:pt>
                <c:pt idx="5776">
                  <c:v>141.07298327943485</c:v>
                </c:pt>
                <c:pt idx="5777">
                  <c:v>141.07726749930285</c:v>
                </c:pt>
                <c:pt idx="5778">
                  <c:v>141.08888253615561</c:v>
                </c:pt>
                <c:pt idx="5779">
                  <c:v>141.0943992288112</c:v>
                </c:pt>
                <c:pt idx="5780">
                  <c:v>141.11695619291453</c:v>
                </c:pt>
                <c:pt idx="5781">
                  <c:v>141.13390140123829</c:v>
                </c:pt>
                <c:pt idx="5782">
                  <c:v>141.19112320321005</c:v>
                </c:pt>
                <c:pt idx="5783">
                  <c:v>141.22279151895464</c:v>
                </c:pt>
                <c:pt idx="5784">
                  <c:v>141.26606087895351</c:v>
                </c:pt>
                <c:pt idx="5785">
                  <c:v>141.26657030731417</c:v>
                </c:pt>
                <c:pt idx="5786">
                  <c:v>141.2679081394059</c:v>
                </c:pt>
                <c:pt idx="5787">
                  <c:v>141.28017501462932</c:v>
                </c:pt>
                <c:pt idx="5788">
                  <c:v>141.29908656573673</c:v>
                </c:pt>
                <c:pt idx="5789">
                  <c:v>141.40388357878544</c:v>
                </c:pt>
                <c:pt idx="5790">
                  <c:v>141.41423988247135</c:v>
                </c:pt>
                <c:pt idx="5791">
                  <c:v>141.42446808062752</c:v>
                </c:pt>
                <c:pt idx="5792">
                  <c:v>141.42935082416676</c:v>
                </c:pt>
                <c:pt idx="5793">
                  <c:v>141.44494243698585</c:v>
                </c:pt>
                <c:pt idx="5794">
                  <c:v>141.4923329211764</c:v>
                </c:pt>
                <c:pt idx="5795">
                  <c:v>141.49404934134139</c:v>
                </c:pt>
                <c:pt idx="5796">
                  <c:v>141.51153767113624</c:v>
                </c:pt>
                <c:pt idx="5797">
                  <c:v>141.58165702602429</c:v>
                </c:pt>
                <c:pt idx="5798">
                  <c:v>141.60867743326838</c:v>
                </c:pt>
                <c:pt idx="5799">
                  <c:v>141.62561925347438</c:v>
                </c:pt>
                <c:pt idx="5800">
                  <c:v>141.66017994575708</c:v>
                </c:pt>
                <c:pt idx="5801">
                  <c:v>141.7260793590863</c:v>
                </c:pt>
                <c:pt idx="5802">
                  <c:v>141.7459529605114</c:v>
                </c:pt>
                <c:pt idx="5803">
                  <c:v>141.81780370330915</c:v>
                </c:pt>
                <c:pt idx="5804">
                  <c:v>141.87159145594649</c:v>
                </c:pt>
                <c:pt idx="5805">
                  <c:v>141.87333969577776</c:v>
                </c:pt>
                <c:pt idx="5806">
                  <c:v>141.88867666705076</c:v>
                </c:pt>
                <c:pt idx="5807">
                  <c:v>141.89906878298726</c:v>
                </c:pt>
                <c:pt idx="5808">
                  <c:v>141.90738712629192</c:v>
                </c:pt>
                <c:pt idx="5809">
                  <c:v>141.96520046963883</c:v>
                </c:pt>
                <c:pt idx="5810">
                  <c:v>142.05340959563355</c:v>
                </c:pt>
                <c:pt idx="5811">
                  <c:v>142.08343585735489</c:v>
                </c:pt>
                <c:pt idx="5812">
                  <c:v>142.10527173228451</c:v>
                </c:pt>
                <c:pt idx="5813">
                  <c:v>142.13021345831231</c:v>
                </c:pt>
                <c:pt idx="5814">
                  <c:v>142.13850135404437</c:v>
                </c:pt>
                <c:pt idx="5815">
                  <c:v>142.18557412630329</c:v>
                </c:pt>
                <c:pt idx="5816">
                  <c:v>142.22632789412657</c:v>
                </c:pt>
                <c:pt idx="5817">
                  <c:v>142.28462526128192</c:v>
                </c:pt>
                <c:pt idx="5818">
                  <c:v>142.28836499428627</c:v>
                </c:pt>
                <c:pt idx="5819">
                  <c:v>142.28935430467988</c:v>
                </c:pt>
                <c:pt idx="5820">
                  <c:v>142.31796189505963</c:v>
                </c:pt>
                <c:pt idx="5821">
                  <c:v>142.33524619707592</c:v>
                </c:pt>
                <c:pt idx="5822">
                  <c:v>142.36473973077099</c:v>
                </c:pt>
                <c:pt idx="5823">
                  <c:v>142.43504838896857</c:v>
                </c:pt>
                <c:pt idx="5824">
                  <c:v>142.46159762399364</c:v>
                </c:pt>
                <c:pt idx="5825">
                  <c:v>142.51620113598776</c:v>
                </c:pt>
                <c:pt idx="5826">
                  <c:v>142.5163308777972</c:v>
                </c:pt>
                <c:pt idx="5827">
                  <c:v>142.52008924603828</c:v>
                </c:pt>
                <c:pt idx="5828">
                  <c:v>142.58434826978197</c:v>
                </c:pt>
                <c:pt idx="5829">
                  <c:v>142.59322337817474</c:v>
                </c:pt>
                <c:pt idx="5830">
                  <c:v>142.63411275467809</c:v>
                </c:pt>
                <c:pt idx="5831">
                  <c:v>142.65741325916414</c:v>
                </c:pt>
                <c:pt idx="5832">
                  <c:v>142.69306365657275</c:v>
                </c:pt>
                <c:pt idx="5833">
                  <c:v>142.71214426051313</c:v>
                </c:pt>
                <c:pt idx="5834">
                  <c:v>142.72105882163143</c:v>
                </c:pt>
                <c:pt idx="5835">
                  <c:v>142.7459812921652</c:v>
                </c:pt>
                <c:pt idx="5836">
                  <c:v>142.78592687992602</c:v>
                </c:pt>
                <c:pt idx="5837">
                  <c:v>142.80360825857275</c:v>
                </c:pt>
                <c:pt idx="5838">
                  <c:v>142.80969532614895</c:v>
                </c:pt>
                <c:pt idx="5839">
                  <c:v>142.82462750653087</c:v>
                </c:pt>
                <c:pt idx="5840">
                  <c:v>142.85848848158702</c:v>
                </c:pt>
                <c:pt idx="5841">
                  <c:v>142.9110216622434</c:v>
                </c:pt>
                <c:pt idx="5842">
                  <c:v>142.96047164211922</c:v>
                </c:pt>
                <c:pt idx="5843">
                  <c:v>142.9924843525049</c:v>
                </c:pt>
                <c:pt idx="5844">
                  <c:v>143.05318929461538</c:v>
                </c:pt>
                <c:pt idx="5845">
                  <c:v>143.06075619471781</c:v>
                </c:pt>
                <c:pt idx="5846">
                  <c:v>143.17315317197796</c:v>
                </c:pt>
                <c:pt idx="5847">
                  <c:v>143.18066386948976</c:v>
                </c:pt>
                <c:pt idx="5848">
                  <c:v>143.233355250643</c:v>
                </c:pt>
                <c:pt idx="5849">
                  <c:v>143.24247992414683</c:v>
                </c:pt>
                <c:pt idx="5850">
                  <c:v>143.2745373393312</c:v>
                </c:pt>
                <c:pt idx="5851">
                  <c:v>143.30074556576204</c:v>
                </c:pt>
                <c:pt idx="5852">
                  <c:v>143.31411926599594</c:v>
                </c:pt>
                <c:pt idx="5853">
                  <c:v>143.31722418506715</c:v>
                </c:pt>
                <c:pt idx="5854">
                  <c:v>143.33398757287472</c:v>
                </c:pt>
                <c:pt idx="5855">
                  <c:v>143.34749730569183</c:v>
                </c:pt>
                <c:pt idx="5856">
                  <c:v>143.35668053815803</c:v>
                </c:pt>
                <c:pt idx="5857">
                  <c:v>143.37035370790471</c:v>
                </c:pt>
                <c:pt idx="5858">
                  <c:v>143.37061920605169</c:v>
                </c:pt>
                <c:pt idx="5859">
                  <c:v>143.39031154769361</c:v>
                </c:pt>
                <c:pt idx="5860">
                  <c:v>143.40035800815502</c:v>
                </c:pt>
                <c:pt idx="5861">
                  <c:v>143.40769438916314</c:v>
                </c:pt>
                <c:pt idx="5862">
                  <c:v>143.44050470350692</c:v>
                </c:pt>
                <c:pt idx="5863">
                  <c:v>143.54398863997869</c:v>
                </c:pt>
                <c:pt idx="5864">
                  <c:v>143.58925235961863</c:v>
                </c:pt>
                <c:pt idx="5865">
                  <c:v>143.63528409087667</c:v>
                </c:pt>
                <c:pt idx="5866">
                  <c:v>143.74574201206397</c:v>
                </c:pt>
                <c:pt idx="5867">
                  <c:v>143.83230774695204</c:v>
                </c:pt>
                <c:pt idx="5868">
                  <c:v>143.8402448505903</c:v>
                </c:pt>
                <c:pt idx="5869">
                  <c:v>143.85463768138305</c:v>
                </c:pt>
                <c:pt idx="5870">
                  <c:v>143.88146793798001</c:v>
                </c:pt>
                <c:pt idx="5871">
                  <c:v>143.96241089019443</c:v>
                </c:pt>
                <c:pt idx="5872">
                  <c:v>143.97183602320192</c:v>
                </c:pt>
                <c:pt idx="5873">
                  <c:v>143.9864939149569</c:v>
                </c:pt>
                <c:pt idx="5874">
                  <c:v>143.98674606920736</c:v>
                </c:pt>
                <c:pt idx="5875">
                  <c:v>143.99294846431101</c:v>
                </c:pt>
                <c:pt idx="5876">
                  <c:v>143.99573957004503</c:v>
                </c:pt>
                <c:pt idx="5877">
                  <c:v>144.0420358519969</c:v>
                </c:pt>
                <c:pt idx="5878">
                  <c:v>144.05753282813436</c:v>
                </c:pt>
                <c:pt idx="5879">
                  <c:v>144.10684874080633</c:v>
                </c:pt>
                <c:pt idx="5880">
                  <c:v>144.11815025472902</c:v>
                </c:pt>
                <c:pt idx="5881">
                  <c:v>144.16575632944364</c:v>
                </c:pt>
                <c:pt idx="5882">
                  <c:v>144.17006498891774</c:v>
                </c:pt>
                <c:pt idx="5883">
                  <c:v>144.18061348916083</c:v>
                </c:pt>
                <c:pt idx="5884">
                  <c:v>144.21417258064074</c:v>
                </c:pt>
                <c:pt idx="5885">
                  <c:v>144.31566146913423</c:v>
                </c:pt>
                <c:pt idx="5886">
                  <c:v>144.31690927133417</c:v>
                </c:pt>
                <c:pt idx="5887">
                  <c:v>144.38168768139656</c:v>
                </c:pt>
                <c:pt idx="5888">
                  <c:v>144.42791141016576</c:v>
                </c:pt>
                <c:pt idx="5889">
                  <c:v>144.43701160683111</c:v>
                </c:pt>
                <c:pt idx="5890">
                  <c:v>144.45183098002002</c:v>
                </c:pt>
                <c:pt idx="5891">
                  <c:v>144.59361777208653</c:v>
                </c:pt>
                <c:pt idx="5892">
                  <c:v>144.62770428390087</c:v>
                </c:pt>
                <c:pt idx="5893">
                  <c:v>144.63749106117626</c:v>
                </c:pt>
                <c:pt idx="5894">
                  <c:v>144.65493501426459</c:v>
                </c:pt>
                <c:pt idx="5895">
                  <c:v>144.6589477900844</c:v>
                </c:pt>
                <c:pt idx="5896">
                  <c:v>144.77721473606485</c:v>
                </c:pt>
                <c:pt idx="5897">
                  <c:v>144.79526416348736</c:v>
                </c:pt>
                <c:pt idx="5898">
                  <c:v>144.80989719894086</c:v>
                </c:pt>
                <c:pt idx="5899">
                  <c:v>144.83084974095146</c:v>
                </c:pt>
                <c:pt idx="5900">
                  <c:v>144.83848836662031</c:v>
                </c:pt>
                <c:pt idx="5901">
                  <c:v>144.8663564601851</c:v>
                </c:pt>
                <c:pt idx="5902">
                  <c:v>144.8800999346351</c:v>
                </c:pt>
                <c:pt idx="5903">
                  <c:v>144.92509541140444</c:v>
                </c:pt>
                <c:pt idx="5904">
                  <c:v>144.93151064953418</c:v>
                </c:pt>
                <c:pt idx="5905">
                  <c:v>144.97657946046164</c:v>
                </c:pt>
                <c:pt idx="5906">
                  <c:v>144.98811499206892</c:v>
                </c:pt>
                <c:pt idx="5907">
                  <c:v>145.002487295995</c:v>
                </c:pt>
                <c:pt idx="5908">
                  <c:v>145.07684869123801</c:v>
                </c:pt>
                <c:pt idx="5909">
                  <c:v>145.08017538277963</c:v>
                </c:pt>
                <c:pt idx="5910">
                  <c:v>145.08997635240442</c:v>
                </c:pt>
                <c:pt idx="5911">
                  <c:v>145.09764892448868</c:v>
                </c:pt>
                <c:pt idx="5912">
                  <c:v>145.14040342738537</c:v>
                </c:pt>
                <c:pt idx="5913">
                  <c:v>145.1461107082232</c:v>
                </c:pt>
                <c:pt idx="5914">
                  <c:v>145.25611754106183</c:v>
                </c:pt>
                <c:pt idx="5915">
                  <c:v>145.26440808685811</c:v>
                </c:pt>
                <c:pt idx="5916">
                  <c:v>145.26545444612051</c:v>
                </c:pt>
                <c:pt idx="5917">
                  <c:v>145.34288440315885</c:v>
                </c:pt>
                <c:pt idx="5918">
                  <c:v>145.34688976490122</c:v>
                </c:pt>
                <c:pt idx="5919">
                  <c:v>145.37375372612524</c:v>
                </c:pt>
                <c:pt idx="5920">
                  <c:v>145.39141564912586</c:v>
                </c:pt>
                <c:pt idx="5921">
                  <c:v>145.40478702100222</c:v>
                </c:pt>
                <c:pt idx="5922">
                  <c:v>145.46385665100649</c:v>
                </c:pt>
                <c:pt idx="5923">
                  <c:v>145.5472308404988</c:v>
                </c:pt>
                <c:pt idx="5924">
                  <c:v>145.57346845440617</c:v>
                </c:pt>
                <c:pt idx="5925">
                  <c:v>145.61585637273453</c:v>
                </c:pt>
                <c:pt idx="5926">
                  <c:v>145.62201438049524</c:v>
                </c:pt>
                <c:pt idx="5927">
                  <c:v>145.64409189344263</c:v>
                </c:pt>
                <c:pt idx="5928">
                  <c:v>145.7064046483014</c:v>
                </c:pt>
                <c:pt idx="5929">
                  <c:v>145.76873305560463</c:v>
                </c:pt>
                <c:pt idx="5930">
                  <c:v>145.77163149686191</c:v>
                </c:pt>
                <c:pt idx="5931">
                  <c:v>145.79528157848392</c:v>
                </c:pt>
                <c:pt idx="5932">
                  <c:v>145.79535506753245</c:v>
                </c:pt>
                <c:pt idx="5933">
                  <c:v>145.84130721864386</c:v>
                </c:pt>
                <c:pt idx="5934">
                  <c:v>145.84945472500479</c:v>
                </c:pt>
                <c:pt idx="5935">
                  <c:v>145.86536207480682</c:v>
                </c:pt>
                <c:pt idx="5936">
                  <c:v>145.87314695591368</c:v>
                </c:pt>
                <c:pt idx="5937">
                  <c:v>146.05068633911981</c:v>
                </c:pt>
                <c:pt idx="5938">
                  <c:v>146.09892267258545</c:v>
                </c:pt>
                <c:pt idx="5939">
                  <c:v>146.19362024104834</c:v>
                </c:pt>
                <c:pt idx="5940">
                  <c:v>146.20185774021596</c:v>
                </c:pt>
                <c:pt idx="5941">
                  <c:v>146.21698757273992</c:v>
                </c:pt>
                <c:pt idx="5942">
                  <c:v>146.27458792224147</c:v>
                </c:pt>
                <c:pt idx="5943">
                  <c:v>146.29382101799203</c:v>
                </c:pt>
                <c:pt idx="5944">
                  <c:v>146.34179243068155</c:v>
                </c:pt>
                <c:pt idx="5945">
                  <c:v>146.38293659847358</c:v>
                </c:pt>
                <c:pt idx="5946">
                  <c:v>146.39792961906335</c:v>
                </c:pt>
                <c:pt idx="5947">
                  <c:v>146.39913775502788</c:v>
                </c:pt>
                <c:pt idx="5948">
                  <c:v>146.43923649975449</c:v>
                </c:pt>
                <c:pt idx="5949">
                  <c:v>146.45669215654863</c:v>
                </c:pt>
                <c:pt idx="5950">
                  <c:v>146.50935856075472</c:v>
                </c:pt>
                <c:pt idx="5951">
                  <c:v>146.5312738647205</c:v>
                </c:pt>
                <c:pt idx="5952">
                  <c:v>146.561568508042</c:v>
                </c:pt>
                <c:pt idx="5953">
                  <c:v>146.64451623115542</c:v>
                </c:pt>
                <c:pt idx="5954">
                  <c:v>146.64461640128107</c:v>
                </c:pt>
                <c:pt idx="5955">
                  <c:v>146.67749869628042</c:v>
                </c:pt>
                <c:pt idx="5956">
                  <c:v>146.68294677195871</c:v>
                </c:pt>
                <c:pt idx="5957">
                  <c:v>146.68696480128273</c:v>
                </c:pt>
                <c:pt idx="5958">
                  <c:v>146.80883992958377</c:v>
                </c:pt>
                <c:pt idx="5959">
                  <c:v>146.81072498669056</c:v>
                </c:pt>
                <c:pt idx="5960">
                  <c:v>146.84864253344966</c:v>
                </c:pt>
                <c:pt idx="5961">
                  <c:v>146.85512935461009</c:v>
                </c:pt>
                <c:pt idx="5962">
                  <c:v>146.87141436942059</c:v>
                </c:pt>
                <c:pt idx="5963">
                  <c:v>146.89548021613535</c:v>
                </c:pt>
                <c:pt idx="5964">
                  <c:v>146.89976663921846</c:v>
                </c:pt>
                <c:pt idx="5965">
                  <c:v>146.90827762606014</c:v>
                </c:pt>
                <c:pt idx="5966">
                  <c:v>147.07613456616014</c:v>
                </c:pt>
                <c:pt idx="5967">
                  <c:v>147.14201607328044</c:v>
                </c:pt>
                <c:pt idx="5968">
                  <c:v>147.20951254019127</c:v>
                </c:pt>
                <c:pt idx="5969">
                  <c:v>147.2500699513223</c:v>
                </c:pt>
                <c:pt idx="5970">
                  <c:v>147.27363571659885</c:v>
                </c:pt>
                <c:pt idx="5971">
                  <c:v>147.28092225755586</c:v>
                </c:pt>
                <c:pt idx="5972">
                  <c:v>147.31028566773966</c:v>
                </c:pt>
                <c:pt idx="5973">
                  <c:v>147.3483150545371</c:v>
                </c:pt>
                <c:pt idx="5974">
                  <c:v>147.39622330940699</c:v>
                </c:pt>
                <c:pt idx="5975">
                  <c:v>147.40675310375963</c:v>
                </c:pt>
                <c:pt idx="5976">
                  <c:v>147.45663680735524</c:v>
                </c:pt>
                <c:pt idx="5977">
                  <c:v>147.461371979879</c:v>
                </c:pt>
                <c:pt idx="5978">
                  <c:v>147.48036467684327</c:v>
                </c:pt>
                <c:pt idx="5979">
                  <c:v>147.51818654053909</c:v>
                </c:pt>
                <c:pt idx="5980">
                  <c:v>147.5974629317447</c:v>
                </c:pt>
                <c:pt idx="5981">
                  <c:v>147.61062325767605</c:v>
                </c:pt>
                <c:pt idx="5982">
                  <c:v>147.67164820093646</c:v>
                </c:pt>
                <c:pt idx="5983">
                  <c:v>147.75394682069089</c:v>
                </c:pt>
                <c:pt idx="5984">
                  <c:v>147.82373127448193</c:v>
                </c:pt>
                <c:pt idx="5985">
                  <c:v>147.83261973413079</c:v>
                </c:pt>
                <c:pt idx="5986">
                  <c:v>147.8967019983624</c:v>
                </c:pt>
                <c:pt idx="5987">
                  <c:v>147.93016477204876</c:v>
                </c:pt>
                <c:pt idx="5988">
                  <c:v>147.94700449289508</c:v>
                </c:pt>
                <c:pt idx="5989">
                  <c:v>147.95932087462393</c:v>
                </c:pt>
                <c:pt idx="5990">
                  <c:v>147.99515852186823</c:v>
                </c:pt>
                <c:pt idx="5991">
                  <c:v>148.03010593448815</c:v>
                </c:pt>
                <c:pt idx="5992">
                  <c:v>148.11538899252361</c:v>
                </c:pt>
                <c:pt idx="5993">
                  <c:v>148.25112555890402</c:v>
                </c:pt>
                <c:pt idx="5994">
                  <c:v>148.28390359816476</c:v>
                </c:pt>
                <c:pt idx="5995">
                  <c:v>148.34277388665939</c:v>
                </c:pt>
                <c:pt idx="5996">
                  <c:v>148.42373698314645</c:v>
                </c:pt>
                <c:pt idx="5997">
                  <c:v>148.57418352637805</c:v>
                </c:pt>
                <c:pt idx="5998">
                  <c:v>148.68376143454114</c:v>
                </c:pt>
                <c:pt idx="5999">
                  <c:v>148.71288819203559</c:v>
                </c:pt>
                <c:pt idx="6000">
                  <c:v>148.73798760102849</c:v>
                </c:pt>
                <c:pt idx="6001">
                  <c:v>148.75001889442424</c:v>
                </c:pt>
                <c:pt idx="6002">
                  <c:v>148.82709639761291</c:v>
                </c:pt>
                <c:pt idx="6003">
                  <c:v>148.87425002144906</c:v>
                </c:pt>
                <c:pt idx="6004">
                  <c:v>148.89005350889943</c:v>
                </c:pt>
                <c:pt idx="6005">
                  <c:v>148.99737981473584</c:v>
                </c:pt>
                <c:pt idx="6006">
                  <c:v>149.02438423154362</c:v>
                </c:pt>
                <c:pt idx="6007">
                  <c:v>149.09176735018235</c:v>
                </c:pt>
                <c:pt idx="6008">
                  <c:v>149.11076128801301</c:v>
                </c:pt>
                <c:pt idx="6009">
                  <c:v>149.24071143430038</c:v>
                </c:pt>
                <c:pt idx="6010">
                  <c:v>149.25691932642547</c:v>
                </c:pt>
                <c:pt idx="6011">
                  <c:v>149.28171712452729</c:v>
                </c:pt>
                <c:pt idx="6012">
                  <c:v>149.38722741655297</c:v>
                </c:pt>
                <c:pt idx="6013">
                  <c:v>149.42791477890955</c:v>
                </c:pt>
                <c:pt idx="6014">
                  <c:v>149.48554957538337</c:v>
                </c:pt>
                <c:pt idx="6015">
                  <c:v>149.49058872437999</c:v>
                </c:pt>
                <c:pt idx="6016">
                  <c:v>149.55207589961958</c:v>
                </c:pt>
                <c:pt idx="6017">
                  <c:v>149.56834648351898</c:v>
                </c:pt>
                <c:pt idx="6018">
                  <c:v>149.61199822545782</c:v>
                </c:pt>
                <c:pt idx="6019">
                  <c:v>149.64817538336894</c:v>
                </c:pt>
                <c:pt idx="6020">
                  <c:v>149.66124290958041</c:v>
                </c:pt>
                <c:pt idx="6021">
                  <c:v>149.66599430774835</c:v>
                </c:pt>
                <c:pt idx="6022">
                  <c:v>149.68039971690322</c:v>
                </c:pt>
                <c:pt idx="6023">
                  <c:v>149.68999453948277</c:v>
                </c:pt>
                <c:pt idx="6024">
                  <c:v>149.70649950086951</c:v>
                </c:pt>
                <c:pt idx="6025">
                  <c:v>149.70995328110973</c:v>
                </c:pt>
                <c:pt idx="6026">
                  <c:v>149.76600185330921</c:v>
                </c:pt>
                <c:pt idx="6027">
                  <c:v>149.76781180525549</c:v>
                </c:pt>
                <c:pt idx="6028">
                  <c:v>149.79963313611361</c:v>
                </c:pt>
                <c:pt idx="6029">
                  <c:v>149.80860564497524</c:v>
                </c:pt>
                <c:pt idx="6030">
                  <c:v>149.80994166206304</c:v>
                </c:pt>
                <c:pt idx="6031">
                  <c:v>149.86989392448817</c:v>
                </c:pt>
                <c:pt idx="6032">
                  <c:v>149.88594066330512</c:v>
                </c:pt>
                <c:pt idx="6033">
                  <c:v>149.90858949443771</c:v>
                </c:pt>
                <c:pt idx="6034">
                  <c:v>149.965560046805</c:v>
                </c:pt>
                <c:pt idx="6035">
                  <c:v>150.02274901707804</c:v>
                </c:pt>
                <c:pt idx="6036">
                  <c:v>150.03400385194149</c:v>
                </c:pt>
                <c:pt idx="6037">
                  <c:v>150.07845452674729</c:v>
                </c:pt>
                <c:pt idx="6038">
                  <c:v>150.07953217102957</c:v>
                </c:pt>
                <c:pt idx="6039">
                  <c:v>150.11130547818192</c:v>
                </c:pt>
                <c:pt idx="6040">
                  <c:v>150.16144003418367</c:v>
                </c:pt>
                <c:pt idx="6041">
                  <c:v>150.20593470877415</c:v>
                </c:pt>
                <c:pt idx="6042">
                  <c:v>150.22097950502709</c:v>
                </c:pt>
                <c:pt idx="6043">
                  <c:v>150.28747760046022</c:v>
                </c:pt>
                <c:pt idx="6044">
                  <c:v>150.31551614014342</c:v>
                </c:pt>
                <c:pt idx="6045">
                  <c:v>150.36655207995159</c:v>
                </c:pt>
                <c:pt idx="6046">
                  <c:v>150.41464737318216</c:v>
                </c:pt>
                <c:pt idx="6047">
                  <c:v>150.49711707733334</c:v>
                </c:pt>
                <c:pt idx="6048">
                  <c:v>150.53934432267923</c:v>
                </c:pt>
                <c:pt idx="6049">
                  <c:v>150.55919862791765</c:v>
                </c:pt>
                <c:pt idx="6050">
                  <c:v>150.6066414559468</c:v>
                </c:pt>
                <c:pt idx="6051">
                  <c:v>150.67190325181119</c:v>
                </c:pt>
                <c:pt idx="6052">
                  <c:v>150.77127374888983</c:v>
                </c:pt>
                <c:pt idx="6053">
                  <c:v>150.78163097647004</c:v>
                </c:pt>
                <c:pt idx="6054">
                  <c:v>150.82054461544627</c:v>
                </c:pt>
                <c:pt idx="6055">
                  <c:v>150.83741713441719</c:v>
                </c:pt>
                <c:pt idx="6056">
                  <c:v>150.87289114580884</c:v>
                </c:pt>
                <c:pt idx="6057">
                  <c:v>150.91507858404958</c:v>
                </c:pt>
                <c:pt idx="6058">
                  <c:v>150.91747218391117</c:v>
                </c:pt>
                <c:pt idx="6059">
                  <c:v>150.96058254785351</c:v>
                </c:pt>
                <c:pt idx="6060">
                  <c:v>151.01303662188573</c:v>
                </c:pt>
                <c:pt idx="6061">
                  <c:v>151.06075628486201</c:v>
                </c:pt>
                <c:pt idx="6062">
                  <c:v>151.07106959911727</c:v>
                </c:pt>
                <c:pt idx="6063">
                  <c:v>151.14487297668103</c:v>
                </c:pt>
                <c:pt idx="6064">
                  <c:v>151.16991539462904</c:v>
                </c:pt>
                <c:pt idx="6065">
                  <c:v>151.32977782317127</c:v>
                </c:pt>
                <c:pt idx="6066">
                  <c:v>151.33473384989557</c:v>
                </c:pt>
                <c:pt idx="6067">
                  <c:v>151.36513796885004</c:v>
                </c:pt>
                <c:pt idx="6068">
                  <c:v>151.40578481952502</c:v>
                </c:pt>
                <c:pt idx="6069">
                  <c:v>151.43265630880506</c:v>
                </c:pt>
                <c:pt idx="6070">
                  <c:v>151.46718905794197</c:v>
                </c:pt>
                <c:pt idx="6071">
                  <c:v>151.49740067966985</c:v>
                </c:pt>
                <c:pt idx="6072">
                  <c:v>151.51787325951267</c:v>
                </c:pt>
                <c:pt idx="6073">
                  <c:v>151.56290785810972</c:v>
                </c:pt>
                <c:pt idx="6074">
                  <c:v>151.56792852860326</c:v>
                </c:pt>
                <c:pt idx="6075">
                  <c:v>151.60822220236665</c:v>
                </c:pt>
                <c:pt idx="6076">
                  <c:v>151.65684286180445</c:v>
                </c:pt>
                <c:pt idx="6077">
                  <c:v>151.66181314924668</c:v>
                </c:pt>
                <c:pt idx="6078">
                  <c:v>151.6821482218985</c:v>
                </c:pt>
                <c:pt idx="6079">
                  <c:v>151.69013543874931</c:v>
                </c:pt>
                <c:pt idx="6080">
                  <c:v>151.69524553802955</c:v>
                </c:pt>
                <c:pt idx="6081">
                  <c:v>151.73042973269236</c:v>
                </c:pt>
                <c:pt idx="6082">
                  <c:v>151.73259268082677</c:v>
                </c:pt>
                <c:pt idx="6083">
                  <c:v>151.75743137725229</c:v>
                </c:pt>
                <c:pt idx="6084">
                  <c:v>151.77151808095718</c:v>
                </c:pt>
                <c:pt idx="6085">
                  <c:v>151.78416517426299</c:v>
                </c:pt>
                <c:pt idx="6086">
                  <c:v>151.83444771594853</c:v>
                </c:pt>
                <c:pt idx="6087">
                  <c:v>151.85856876960818</c:v>
                </c:pt>
                <c:pt idx="6088">
                  <c:v>151.89611657974564</c:v>
                </c:pt>
                <c:pt idx="6089">
                  <c:v>151.96648650456348</c:v>
                </c:pt>
                <c:pt idx="6090">
                  <c:v>151.96997942835006</c:v>
                </c:pt>
                <c:pt idx="6091">
                  <c:v>152.05131631721352</c:v>
                </c:pt>
                <c:pt idx="6092">
                  <c:v>152.17122442416976</c:v>
                </c:pt>
                <c:pt idx="6093">
                  <c:v>152.21363224335821</c:v>
                </c:pt>
                <c:pt idx="6094">
                  <c:v>152.21443000862857</c:v>
                </c:pt>
                <c:pt idx="6095">
                  <c:v>152.25460369193823</c:v>
                </c:pt>
                <c:pt idx="6096">
                  <c:v>152.30229350394248</c:v>
                </c:pt>
                <c:pt idx="6097">
                  <c:v>152.31323963918908</c:v>
                </c:pt>
                <c:pt idx="6098">
                  <c:v>152.37873900137166</c:v>
                </c:pt>
                <c:pt idx="6099">
                  <c:v>152.47027297287596</c:v>
                </c:pt>
                <c:pt idx="6100">
                  <c:v>152.48917452642954</c:v>
                </c:pt>
                <c:pt idx="6101">
                  <c:v>152.51540516898353</c:v>
                </c:pt>
                <c:pt idx="6102">
                  <c:v>152.51790920451947</c:v>
                </c:pt>
                <c:pt idx="6103">
                  <c:v>152.51875248659402</c:v>
                </c:pt>
                <c:pt idx="6104">
                  <c:v>152.57140897549831</c:v>
                </c:pt>
                <c:pt idx="6105">
                  <c:v>152.58093827424122</c:v>
                </c:pt>
                <c:pt idx="6106">
                  <c:v>152.63867609139672</c:v>
                </c:pt>
                <c:pt idx="6107">
                  <c:v>152.6394591635206</c:v>
                </c:pt>
                <c:pt idx="6108">
                  <c:v>152.64230934907286</c:v>
                </c:pt>
                <c:pt idx="6109">
                  <c:v>152.67436454208391</c:v>
                </c:pt>
                <c:pt idx="6110">
                  <c:v>152.68746527670243</c:v>
                </c:pt>
                <c:pt idx="6111">
                  <c:v>152.68852073793266</c:v>
                </c:pt>
                <c:pt idx="6112">
                  <c:v>152.69589824701097</c:v>
                </c:pt>
                <c:pt idx="6113">
                  <c:v>152.71795245108476</c:v>
                </c:pt>
                <c:pt idx="6114">
                  <c:v>152.72564188302883</c:v>
                </c:pt>
                <c:pt idx="6115">
                  <c:v>152.75697781526327</c:v>
                </c:pt>
                <c:pt idx="6116">
                  <c:v>152.78945970430865</c:v>
                </c:pt>
                <c:pt idx="6117">
                  <c:v>152.81173511143686</c:v>
                </c:pt>
                <c:pt idx="6118">
                  <c:v>152.88379963629413</c:v>
                </c:pt>
                <c:pt idx="6119">
                  <c:v>152.9335879331247</c:v>
                </c:pt>
                <c:pt idx="6120">
                  <c:v>152.99835949622872</c:v>
                </c:pt>
                <c:pt idx="6121">
                  <c:v>153.05036282766687</c:v>
                </c:pt>
                <c:pt idx="6122">
                  <c:v>153.10145703312097</c:v>
                </c:pt>
                <c:pt idx="6123">
                  <c:v>153.10843898559685</c:v>
                </c:pt>
                <c:pt idx="6124">
                  <c:v>153.11171705004784</c:v>
                </c:pt>
                <c:pt idx="6125">
                  <c:v>153.11705290552138</c:v>
                </c:pt>
                <c:pt idx="6126">
                  <c:v>153.160031628778</c:v>
                </c:pt>
                <c:pt idx="6127">
                  <c:v>153.17738758765131</c:v>
                </c:pt>
                <c:pt idx="6128">
                  <c:v>153.26871753343616</c:v>
                </c:pt>
                <c:pt idx="6129">
                  <c:v>153.27791661984278</c:v>
                </c:pt>
                <c:pt idx="6130">
                  <c:v>153.40913995106379</c:v>
                </c:pt>
                <c:pt idx="6131">
                  <c:v>153.42268619579926</c:v>
                </c:pt>
                <c:pt idx="6132">
                  <c:v>153.45032657001184</c:v>
                </c:pt>
                <c:pt idx="6133">
                  <c:v>153.52847150374768</c:v>
                </c:pt>
                <c:pt idx="6134">
                  <c:v>153.57633502191453</c:v>
                </c:pt>
                <c:pt idx="6135">
                  <c:v>153.5927319880519</c:v>
                </c:pt>
                <c:pt idx="6136">
                  <c:v>153.60805169850869</c:v>
                </c:pt>
                <c:pt idx="6137">
                  <c:v>153.67119123929118</c:v>
                </c:pt>
                <c:pt idx="6138">
                  <c:v>153.75083595675756</c:v>
                </c:pt>
                <c:pt idx="6139">
                  <c:v>153.75207466514647</c:v>
                </c:pt>
                <c:pt idx="6140">
                  <c:v>153.81971006204546</c:v>
                </c:pt>
                <c:pt idx="6141">
                  <c:v>153.9065184651617</c:v>
                </c:pt>
                <c:pt idx="6142">
                  <c:v>153.9279777636377</c:v>
                </c:pt>
                <c:pt idx="6143">
                  <c:v>153.944713272168</c:v>
                </c:pt>
                <c:pt idx="6144">
                  <c:v>153.95984968414282</c:v>
                </c:pt>
                <c:pt idx="6145">
                  <c:v>153.97261556036494</c:v>
                </c:pt>
                <c:pt idx="6146">
                  <c:v>153.97563812912966</c:v>
                </c:pt>
                <c:pt idx="6147">
                  <c:v>154.01588674706457</c:v>
                </c:pt>
                <c:pt idx="6148">
                  <c:v>154.1092950693903</c:v>
                </c:pt>
                <c:pt idx="6149">
                  <c:v>154.12428903391447</c:v>
                </c:pt>
                <c:pt idx="6150">
                  <c:v>154.14364447319289</c:v>
                </c:pt>
                <c:pt idx="6151">
                  <c:v>154.21317339080099</c:v>
                </c:pt>
                <c:pt idx="6152">
                  <c:v>154.2352926401702</c:v>
                </c:pt>
                <c:pt idx="6153">
                  <c:v>154.26861102893051</c:v>
                </c:pt>
                <c:pt idx="6154">
                  <c:v>154.34731271039777</c:v>
                </c:pt>
                <c:pt idx="6155">
                  <c:v>154.35735733911162</c:v>
                </c:pt>
                <c:pt idx="6156">
                  <c:v>154.40563460818942</c:v>
                </c:pt>
                <c:pt idx="6157">
                  <c:v>154.42756538285983</c:v>
                </c:pt>
                <c:pt idx="6158">
                  <c:v>154.4579103656497</c:v>
                </c:pt>
                <c:pt idx="6159">
                  <c:v>154.46033846631246</c:v>
                </c:pt>
                <c:pt idx="6160">
                  <c:v>154.49168706077992</c:v>
                </c:pt>
                <c:pt idx="6161">
                  <c:v>154.54318608663209</c:v>
                </c:pt>
                <c:pt idx="6162">
                  <c:v>154.56412702651707</c:v>
                </c:pt>
                <c:pt idx="6163">
                  <c:v>154.66690294872919</c:v>
                </c:pt>
                <c:pt idx="6164">
                  <c:v>154.69187881855862</c:v>
                </c:pt>
                <c:pt idx="6165">
                  <c:v>154.77032671991941</c:v>
                </c:pt>
                <c:pt idx="6166">
                  <c:v>154.83889591980508</c:v>
                </c:pt>
                <c:pt idx="6167">
                  <c:v>154.87250938499139</c:v>
                </c:pt>
                <c:pt idx="6168">
                  <c:v>154.90755957152322</c:v>
                </c:pt>
                <c:pt idx="6169">
                  <c:v>154.92679884510656</c:v>
                </c:pt>
                <c:pt idx="6170">
                  <c:v>154.92746983688428</c:v>
                </c:pt>
                <c:pt idx="6171">
                  <c:v>155.05549144930157</c:v>
                </c:pt>
                <c:pt idx="6172">
                  <c:v>155.13746276943195</c:v>
                </c:pt>
                <c:pt idx="6173">
                  <c:v>155.22357928714874</c:v>
                </c:pt>
                <c:pt idx="6174">
                  <c:v>155.32494712504288</c:v>
                </c:pt>
                <c:pt idx="6175">
                  <c:v>155.44716942421212</c:v>
                </c:pt>
                <c:pt idx="6176">
                  <c:v>155.50489496513921</c:v>
                </c:pt>
                <c:pt idx="6177">
                  <c:v>155.55400997660058</c:v>
                </c:pt>
                <c:pt idx="6178">
                  <c:v>155.56233097223557</c:v>
                </c:pt>
                <c:pt idx="6179">
                  <c:v>155.56410899425276</c:v>
                </c:pt>
                <c:pt idx="6180">
                  <c:v>155.58136822638954</c:v>
                </c:pt>
                <c:pt idx="6181">
                  <c:v>155.58743761887345</c:v>
                </c:pt>
                <c:pt idx="6182">
                  <c:v>155.59045553580594</c:v>
                </c:pt>
                <c:pt idx="6183">
                  <c:v>155.59783318484318</c:v>
                </c:pt>
                <c:pt idx="6184">
                  <c:v>155.66094201680357</c:v>
                </c:pt>
                <c:pt idx="6185">
                  <c:v>155.70069842689051</c:v>
                </c:pt>
                <c:pt idx="6186">
                  <c:v>155.73343807847976</c:v>
                </c:pt>
                <c:pt idx="6187">
                  <c:v>155.81143603506095</c:v>
                </c:pt>
                <c:pt idx="6188">
                  <c:v>155.86822338394759</c:v>
                </c:pt>
                <c:pt idx="6189">
                  <c:v>155.91277936881855</c:v>
                </c:pt>
                <c:pt idx="6190">
                  <c:v>155.91680655883519</c:v>
                </c:pt>
                <c:pt idx="6191">
                  <c:v>155.94545426602858</c:v>
                </c:pt>
                <c:pt idx="6192">
                  <c:v>155.99018830193609</c:v>
                </c:pt>
                <c:pt idx="6193">
                  <c:v>156.00044757684486</c:v>
                </c:pt>
                <c:pt idx="6194">
                  <c:v>156.01659723178224</c:v>
                </c:pt>
                <c:pt idx="6195">
                  <c:v>156.07801347007901</c:v>
                </c:pt>
                <c:pt idx="6196">
                  <c:v>156.07932708461544</c:v>
                </c:pt>
                <c:pt idx="6197">
                  <c:v>156.08643519258513</c:v>
                </c:pt>
                <c:pt idx="6198">
                  <c:v>156.09536861767793</c:v>
                </c:pt>
                <c:pt idx="6199">
                  <c:v>156.12728459474408</c:v>
                </c:pt>
                <c:pt idx="6200">
                  <c:v>156.13854478776676</c:v>
                </c:pt>
                <c:pt idx="6201">
                  <c:v>156.14802159992854</c:v>
                </c:pt>
                <c:pt idx="6202">
                  <c:v>156.16017357975025</c:v>
                </c:pt>
                <c:pt idx="6203">
                  <c:v>156.25780805311285</c:v>
                </c:pt>
                <c:pt idx="6204">
                  <c:v>156.31272706151725</c:v>
                </c:pt>
                <c:pt idx="6205">
                  <c:v>156.31561847485187</c:v>
                </c:pt>
                <c:pt idx="6206">
                  <c:v>156.34508675970775</c:v>
                </c:pt>
                <c:pt idx="6207">
                  <c:v>156.37708658834788</c:v>
                </c:pt>
                <c:pt idx="6208">
                  <c:v>156.39273621876754</c:v>
                </c:pt>
                <c:pt idx="6209">
                  <c:v>156.40424443214826</c:v>
                </c:pt>
                <c:pt idx="6210">
                  <c:v>156.41313512156995</c:v>
                </c:pt>
                <c:pt idx="6211">
                  <c:v>156.46692871027432</c:v>
                </c:pt>
                <c:pt idx="6212">
                  <c:v>156.5109971069345</c:v>
                </c:pt>
                <c:pt idx="6213">
                  <c:v>156.68482059343256</c:v>
                </c:pt>
                <c:pt idx="6214">
                  <c:v>156.82077962750284</c:v>
                </c:pt>
                <c:pt idx="6215">
                  <c:v>156.83386968799184</c:v>
                </c:pt>
                <c:pt idx="6216">
                  <c:v>156.85235038338732</c:v>
                </c:pt>
                <c:pt idx="6217">
                  <c:v>156.87141877998238</c:v>
                </c:pt>
                <c:pt idx="6218">
                  <c:v>156.8729932504485</c:v>
                </c:pt>
                <c:pt idx="6219">
                  <c:v>156.88008799721891</c:v>
                </c:pt>
                <c:pt idx="6220">
                  <c:v>156.92936954544368</c:v>
                </c:pt>
                <c:pt idx="6221">
                  <c:v>156.93891978402362</c:v>
                </c:pt>
                <c:pt idx="6222">
                  <c:v>156.94594782122374</c:v>
                </c:pt>
                <c:pt idx="6223">
                  <c:v>156.94942206243275</c:v>
                </c:pt>
                <c:pt idx="6224">
                  <c:v>156.95751719381062</c:v>
                </c:pt>
                <c:pt idx="6225">
                  <c:v>156.96173981509639</c:v>
                </c:pt>
                <c:pt idx="6226">
                  <c:v>156.9934649511286</c:v>
                </c:pt>
                <c:pt idx="6227">
                  <c:v>156.99480164511823</c:v>
                </c:pt>
                <c:pt idx="6228">
                  <c:v>157.05105284535929</c:v>
                </c:pt>
                <c:pt idx="6229">
                  <c:v>157.06389445445257</c:v>
                </c:pt>
                <c:pt idx="6230">
                  <c:v>157.16145599197054</c:v>
                </c:pt>
                <c:pt idx="6231">
                  <c:v>157.19380996125457</c:v>
                </c:pt>
                <c:pt idx="6232">
                  <c:v>157.2011144557323</c:v>
                </c:pt>
                <c:pt idx="6233">
                  <c:v>157.21905895251737</c:v>
                </c:pt>
                <c:pt idx="6234">
                  <c:v>157.22198422869158</c:v>
                </c:pt>
                <c:pt idx="6235">
                  <c:v>157.30461888222675</c:v>
                </c:pt>
                <c:pt idx="6236">
                  <c:v>157.38051901876594</c:v>
                </c:pt>
                <c:pt idx="6237">
                  <c:v>157.40129818569176</c:v>
                </c:pt>
                <c:pt idx="6238">
                  <c:v>157.41128212599506</c:v>
                </c:pt>
                <c:pt idx="6239">
                  <c:v>157.47741744976634</c:v>
                </c:pt>
                <c:pt idx="6240">
                  <c:v>157.49708082775558</c:v>
                </c:pt>
                <c:pt idx="6241">
                  <c:v>157.55661870899493</c:v>
                </c:pt>
                <c:pt idx="6242">
                  <c:v>157.64667174762593</c:v>
                </c:pt>
                <c:pt idx="6243">
                  <c:v>157.65508323677119</c:v>
                </c:pt>
                <c:pt idx="6244">
                  <c:v>157.65600304081417</c:v>
                </c:pt>
                <c:pt idx="6245">
                  <c:v>157.67657638397912</c:v>
                </c:pt>
                <c:pt idx="6246">
                  <c:v>157.73531818682292</c:v>
                </c:pt>
                <c:pt idx="6247">
                  <c:v>157.74940001566972</c:v>
                </c:pt>
                <c:pt idx="6248">
                  <c:v>157.78314752455196</c:v>
                </c:pt>
                <c:pt idx="6249">
                  <c:v>157.79215319911796</c:v>
                </c:pt>
                <c:pt idx="6250">
                  <c:v>157.80884501925971</c:v>
                </c:pt>
                <c:pt idx="6251">
                  <c:v>157.86136694875015</c:v>
                </c:pt>
                <c:pt idx="6252">
                  <c:v>157.87283254179076</c:v>
                </c:pt>
                <c:pt idx="6253">
                  <c:v>157.9089538058434</c:v>
                </c:pt>
                <c:pt idx="6254">
                  <c:v>157.94309393910257</c:v>
                </c:pt>
                <c:pt idx="6255">
                  <c:v>157.9568124775069</c:v>
                </c:pt>
                <c:pt idx="6256">
                  <c:v>157.96373606229929</c:v>
                </c:pt>
                <c:pt idx="6257">
                  <c:v>158.05953846635177</c:v>
                </c:pt>
                <c:pt idx="6258">
                  <c:v>158.06410287578862</c:v>
                </c:pt>
                <c:pt idx="6259">
                  <c:v>158.1170655846669</c:v>
                </c:pt>
                <c:pt idx="6260">
                  <c:v>158.12693304430695</c:v>
                </c:pt>
                <c:pt idx="6261">
                  <c:v>158.15576177629512</c:v>
                </c:pt>
                <c:pt idx="6262">
                  <c:v>158.33343502621028</c:v>
                </c:pt>
                <c:pt idx="6263">
                  <c:v>158.37656221449919</c:v>
                </c:pt>
                <c:pt idx="6264">
                  <c:v>158.55415911962552</c:v>
                </c:pt>
                <c:pt idx="6265">
                  <c:v>158.55568994571672</c:v>
                </c:pt>
                <c:pt idx="6266">
                  <c:v>158.56515428160856</c:v>
                </c:pt>
                <c:pt idx="6267">
                  <c:v>158.57963763283573</c:v>
                </c:pt>
                <c:pt idx="6268">
                  <c:v>158.58188066826165</c:v>
                </c:pt>
                <c:pt idx="6269">
                  <c:v>158.6277166617364</c:v>
                </c:pt>
                <c:pt idx="6270">
                  <c:v>158.63374888343569</c:v>
                </c:pt>
                <c:pt idx="6271">
                  <c:v>158.74597486805595</c:v>
                </c:pt>
                <c:pt idx="6272">
                  <c:v>158.77738831058736</c:v>
                </c:pt>
                <c:pt idx="6273">
                  <c:v>158.78537513161996</c:v>
                </c:pt>
                <c:pt idx="6274">
                  <c:v>158.80836438671508</c:v>
                </c:pt>
                <c:pt idx="6275">
                  <c:v>158.83345287469635</c:v>
                </c:pt>
                <c:pt idx="6276">
                  <c:v>159.03207113387757</c:v>
                </c:pt>
                <c:pt idx="6277">
                  <c:v>159.06261928089791</c:v>
                </c:pt>
                <c:pt idx="6278">
                  <c:v>159.11037267504204</c:v>
                </c:pt>
                <c:pt idx="6279">
                  <c:v>159.14058641936663</c:v>
                </c:pt>
                <c:pt idx="6280">
                  <c:v>159.17114812940974</c:v>
                </c:pt>
                <c:pt idx="6281">
                  <c:v>159.31735296706989</c:v>
                </c:pt>
                <c:pt idx="6282">
                  <c:v>159.34767725546354</c:v>
                </c:pt>
                <c:pt idx="6283">
                  <c:v>159.39548524829866</c:v>
                </c:pt>
                <c:pt idx="6284">
                  <c:v>159.42847680359444</c:v>
                </c:pt>
                <c:pt idx="6285">
                  <c:v>159.47412116239738</c:v>
                </c:pt>
                <c:pt idx="6286">
                  <c:v>159.6006775795752</c:v>
                </c:pt>
                <c:pt idx="6287">
                  <c:v>159.64948213750401</c:v>
                </c:pt>
                <c:pt idx="6288">
                  <c:v>159.71457065523006</c:v>
                </c:pt>
                <c:pt idx="6289">
                  <c:v>159.73417231630393</c:v>
                </c:pt>
                <c:pt idx="6290">
                  <c:v>159.74128356166403</c:v>
                </c:pt>
                <c:pt idx="6291">
                  <c:v>159.81134369476823</c:v>
                </c:pt>
                <c:pt idx="6292">
                  <c:v>159.86134902255628</c:v>
                </c:pt>
                <c:pt idx="6293">
                  <c:v>159.89066065442174</c:v>
                </c:pt>
                <c:pt idx="6294">
                  <c:v>159.92473020557355</c:v>
                </c:pt>
                <c:pt idx="6295">
                  <c:v>160.01492182002218</c:v>
                </c:pt>
                <c:pt idx="6296">
                  <c:v>160.039211388377</c:v>
                </c:pt>
                <c:pt idx="6297">
                  <c:v>160.0483403399534</c:v>
                </c:pt>
                <c:pt idx="6298">
                  <c:v>160.05482147132903</c:v>
                </c:pt>
                <c:pt idx="6299">
                  <c:v>160.10562694421492</c:v>
                </c:pt>
                <c:pt idx="6300">
                  <c:v>160.21280162822154</c:v>
                </c:pt>
                <c:pt idx="6301">
                  <c:v>160.25010861875217</c:v>
                </c:pt>
                <c:pt idx="6302">
                  <c:v>160.27494981554034</c:v>
                </c:pt>
                <c:pt idx="6303">
                  <c:v>160.27549948800174</c:v>
                </c:pt>
                <c:pt idx="6304">
                  <c:v>160.32075944616906</c:v>
                </c:pt>
                <c:pt idx="6305">
                  <c:v>160.326879828898</c:v>
                </c:pt>
                <c:pt idx="6306">
                  <c:v>160.39588459732485</c:v>
                </c:pt>
                <c:pt idx="6307">
                  <c:v>160.50761794377186</c:v>
                </c:pt>
                <c:pt idx="6308">
                  <c:v>160.50785216411629</c:v>
                </c:pt>
                <c:pt idx="6309">
                  <c:v>160.54060733613065</c:v>
                </c:pt>
                <c:pt idx="6310">
                  <c:v>160.61815043343057</c:v>
                </c:pt>
                <c:pt idx="6311">
                  <c:v>160.76434265397808</c:v>
                </c:pt>
                <c:pt idx="6312">
                  <c:v>160.8394699172423</c:v>
                </c:pt>
                <c:pt idx="6313">
                  <c:v>160.93687506400468</c:v>
                </c:pt>
                <c:pt idx="6314">
                  <c:v>160.95551819735408</c:v>
                </c:pt>
                <c:pt idx="6315">
                  <c:v>160.96590896118406</c:v>
                </c:pt>
                <c:pt idx="6316">
                  <c:v>161.02292587234837</c:v>
                </c:pt>
                <c:pt idx="6317">
                  <c:v>161.16328131095455</c:v>
                </c:pt>
                <c:pt idx="6318">
                  <c:v>161.22197384142154</c:v>
                </c:pt>
                <c:pt idx="6319">
                  <c:v>161.22208734218384</c:v>
                </c:pt>
                <c:pt idx="6320">
                  <c:v>161.24180064827834</c:v>
                </c:pt>
                <c:pt idx="6321">
                  <c:v>161.24778334557061</c:v>
                </c:pt>
                <c:pt idx="6322">
                  <c:v>161.36525734134725</c:v>
                </c:pt>
                <c:pt idx="6323">
                  <c:v>161.36553646184021</c:v>
                </c:pt>
                <c:pt idx="6324">
                  <c:v>161.39271376930873</c:v>
                </c:pt>
                <c:pt idx="6325">
                  <c:v>161.41824098659836</c:v>
                </c:pt>
                <c:pt idx="6326">
                  <c:v>161.46764422721603</c:v>
                </c:pt>
                <c:pt idx="6327">
                  <c:v>161.48824640154785</c:v>
                </c:pt>
                <c:pt idx="6328">
                  <c:v>161.61299429298828</c:v>
                </c:pt>
                <c:pt idx="6329">
                  <c:v>161.6345696436056</c:v>
                </c:pt>
                <c:pt idx="6330">
                  <c:v>161.65589953239098</c:v>
                </c:pt>
                <c:pt idx="6331">
                  <c:v>161.78671461994151</c:v>
                </c:pt>
                <c:pt idx="6332">
                  <c:v>161.92193503600083</c:v>
                </c:pt>
                <c:pt idx="6333">
                  <c:v>161.99593059842789</c:v>
                </c:pt>
                <c:pt idx="6334">
                  <c:v>162.00290808772482</c:v>
                </c:pt>
                <c:pt idx="6335">
                  <c:v>162.03163587550728</c:v>
                </c:pt>
                <c:pt idx="6336">
                  <c:v>162.06853185276128</c:v>
                </c:pt>
                <c:pt idx="6337">
                  <c:v>162.09977376365936</c:v>
                </c:pt>
                <c:pt idx="6338">
                  <c:v>162.11702824745751</c:v>
                </c:pt>
                <c:pt idx="6339">
                  <c:v>162.1428452540826</c:v>
                </c:pt>
                <c:pt idx="6340">
                  <c:v>162.16492855378416</c:v>
                </c:pt>
                <c:pt idx="6341">
                  <c:v>162.19287167429951</c:v>
                </c:pt>
                <c:pt idx="6342">
                  <c:v>162.28966329331053</c:v>
                </c:pt>
                <c:pt idx="6343">
                  <c:v>162.3393873706317</c:v>
                </c:pt>
                <c:pt idx="6344">
                  <c:v>162.42541009490591</c:v>
                </c:pt>
                <c:pt idx="6345">
                  <c:v>162.54189288939403</c:v>
                </c:pt>
                <c:pt idx="6346">
                  <c:v>162.56046837884915</c:v>
                </c:pt>
                <c:pt idx="6347">
                  <c:v>162.5689921268999</c:v>
                </c:pt>
                <c:pt idx="6348">
                  <c:v>162.58161601816889</c:v>
                </c:pt>
                <c:pt idx="6349">
                  <c:v>162.71311942001844</c:v>
                </c:pt>
                <c:pt idx="6350">
                  <c:v>162.85178049031694</c:v>
                </c:pt>
                <c:pt idx="6351">
                  <c:v>162.88950160439535</c:v>
                </c:pt>
                <c:pt idx="6352">
                  <c:v>162.9522274738363</c:v>
                </c:pt>
                <c:pt idx="6353">
                  <c:v>162.97449212437067</c:v>
                </c:pt>
                <c:pt idx="6354">
                  <c:v>163.02992532167295</c:v>
                </c:pt>
                <c:pt idx="6355">
                  <c:v>163.058588213863</c:v>
                </c:pt>
                <c:pt idx="6356">
                  <c:v>163.10256527264548</c:v>
                </c:pt>
                <c:pt idx="6357">
                  <c:v>163.1443503613809</c:v>
                </c:pt>
                <c:pt idx="6358">
                  <c:v>163.1564493349299</c:v>
                </c:pt>
                <c:pt idx="6359">
                  <c:v>163.17491853019794</c:v>
                </c:pt>
                <c:pt idx="6360">
                  <c:v>163.18270887400283</c:v>
                </c:pt>
                <c:pt idx="6361">
                  <c:v>163.18708112399293</c:v>
                </c:pt>
                <c:pt idx="6362">
                  <c:v>163.1896450886648</c:v>
                </c:pt>
                <c:pt idx="6363">
                  <c:v>163.25072843996958</c:v>
                </c:pt>
                <c:pt idx="6364">
                  <c:v>163.25607022894764</c:v>
                </c:pt>
                <c:pt idx="6365">
                  <c:v>163.27117678846855</c:v>
                </c:pt>
                <c:pt idx="6366">
                  <c:v>163.28416520445953</c:v>
                </c:pt>
                <c:pt idx="6367">
                  <c:v>163.33814925577465</c:v>
                </c:pt>
                <c:pt idx="6368">
                  <c:v>163.33930884797891</c:v>
                </c:pt>
                <c:pt idx="6369">
                  <c:v>163.46358033096104</c:v>
                </c:pt>
                <c:pt idx="6370">
                  <c:v>163.50975800583302</c:v>
                </c:pt>
                <c:pt idx="6371">
                  <c:v>163.5143656971313</c:v>
                </c:pt>
                <c:pt idx="6372">
                  <c:v>163.52265425973792</c:v>
                </c:pt>
                <c:pt idx="6373">
                  <c:v>163.53820142872183</c:v>
                </c:pt>
                <c:pt idx="6374">
                  <c:v>163.55688436213268</c:v>
                </c:pt>
                <c:pt idx="6375">
                  <c:v>163.56357218327244</c:v>
                </c:pt>
                <c:pt idx="6376">
                  <c:v>163.64990549319458</c:v>
                </c:pt>
                <c:pt idx="6377">
                  <c:v>163.66087841204333</c:v>
                </c:pt>
                <c:pt idx="6378">
                  <c:v>163.66572399095023</c:v>
                </c:pt>
                <c:pt idx="6379">
                  <c:v>163.6658984814201</c:v>
                </c:pt>
                <c:pt idx="6380">
                  <c:v>163.73410830328132</c:v>
                </c:pt>
                <c:pt idx="6381">
                  <c:v>163.87192552918768</c:v>
                </c:pt>
                <c:pt idx="6382">
                  <c:v>163.87954551221458</c:v>
                </c:pt>
                <c:pt idx="6383">
                  <c:v>163.87972864319397</c:v>
                </c:pt>
                <c:pt idx="6384">
                  <c:v>163.89273337246195</c:v>
                </c:pt>
                <c:pt idx="6385">
                  <c:v>163.9338544803239</c:v>
                </c:pt>
                <c:pt idx="6386">
                  <c:v>163.97874748508306</c:v>
                </c:pt>
                <c:pt idx="6387">
                  <c:v>164.00359720449998</c:v>
                </c:pt>
                <c:pt idx="6388">
                  <c:v>164.04852025940809</c:v>
                </c:pt>
                <c:pt idx="6389">
                  <c:v>164.08984969005513</c:v>
                </c:pt>
                <c:pt idx="6390">
                  <c:v>164.20419859083583</c:v>
                </c:pt>
                <c:pt idx="6391">
                  <c:v>164.24645738233755</c:v>
                </c:pt>
                <c:pt idx="6392">
                  <c:v>164.35080975570463</c:v>
                </c:pt>
                <c:pt idx="6393">
                  <c:v>164.36752292648376</c:v>
                </c:pt>
                <c:pt idx="6394">
                  <c:v>164.38108094980589</c:v>
                </c:pt>
                <c:pt idx="6395">
                  <c:v>164.38551625646107</c:v>
                </c:pt>
                <c:pt idx="6396">
                  <c:v>164.3988755160986</c:v>
                </c:pt>
                <c:pt idx="6397">
                  <c:v>164.41820151318049</c:v>
                </c:pt>
                <c:pt idx="6398">
                  <c:v>164.49049346824589</c:v>
                </c:pt>
                <c:pt idx="6399">
                  <c:v>164.50750889879654</c:v>
                </c:pt>
                <c:pt idx="6400">
                  <c:v>164.56682534461672</c:v>
                </c:pt>
                <c:pt idx="6401">
                  <c:v>164.60406846571647</c:v>
                </c:pt>
                <c:pt idx="6402">
                  <c:v>164.60800155415967</c:v>
                </c:pt>
                <c:pt idx="6403">
                  <c:v>164.60820501080704</c:v>
                </c:pt>
                <c:pt idx="6404">
                  <c:v>164.64627002708229</c:v>
                </c:pt>
                <c:pt idx="6405">
                  <c:v>164.66744071672517</c:v>
                </c:pt>
                <c:pt idx="6406">
                  <c:v>164.68267781839938</c:v>
                </c:pt>
                <c:pt idx="6407">
                  <c:v>164.79238559374411</c:v>
                </c:pt>
                <c:pt idx="6408">
                  <c:v>164.8026753854702</c:v>
                </c:pt>
                <c:pt idx="6409">
                  <c:v>164.82386728731319</c:v>
                </c:pt>
                <c:pt idx="6410">
                  <c:v>164.84177487838912</c:v>
                </c:pt>
                <c:pt idx="6411">
                  <c:v>164.90785077975013</c:v>
                </c:pt>
                <c:pt idx="6412">
                  <c:v>164.92760798642377</c:v>
                </c:pt>
                <c:pt idx="6413">
                  <c:v>164.96679806410268</c:v>
                </c:pt>
                <c:pt idx="6414">
                  <c:v>165.03611108965876</c:v>
                </c:pt>
                <c:pt idx="6415">
                  <c:v>165.06539754510126</c:v>
                </c:pt>
                <c:pt idx="6416">
                  <c:v>165.10243644650731</c:v>
                </c:pt>
                <c:pt idx="6417">
                  <c:v>165.13318991386012</c:v>
                </c:pt>
                <c:pt idx="6418">
                  <c:v>165.15901725837159</c:v>
                </c:pt>
                <c:pt idx="6419">
                  <c:v>165.16953937129148</c:v>
                </c:pt>
                <c:pt idx="6420">
                  <c:v>165.21377561910791</c:v>
                </c:pt>
                <c:pt idx="6421">
                  <c:v>165.2224177057011</c:v>
                </c:pt>
                <c:pt idx="6422">
                  <c:v>165.32400431119626</c:v>
                </c:pt>
                <c:pt idx="6423">
                  <c:v>165.4088276168406</c:v>
                </c:pt>
                <c:pt idx="6424">
                  <c:v>165.4219283222381</c:v>
                </c:pt>
                <c:pt idx="6425">
                  <c:v>165.48514636119242</c:v>
                </c:pt>
                <c:pt idx="6426">
                  <c:v>165.49634687289577</c:v>
                </c:pt>
                <c:pt idx="6427">
                  <c:v>165.50439472020628</c:v>
                </c:pt>
                <c:pt idx="6428">
                  <c:v>165.52579043849943</c:v>
                </c:pt>
                <c:pt idx="6429">
                  <c:v>165.57115539878865</c:v>
                </c:pt>
                <c:pt idx="6430">
                  <c:v>165.63772467080679</c:v>
                </c:pt>
                <c:pt idx="6431">
                  <c:v>165.63862340802606</c:v>
                </c:pt>
                <c:pt idx="6432">
                  <c:v>165.64875683091014</c:v>
                </c:pt>
                <c:pt idx="6433">
                  <c:v>165.68746278933409</c:v>
                </c:pt>
                <c:pt idx="6434">
                  <c:v>165.7289016490644</c:v>
                </c:pt>
                <c:pt idx="6435">
                  <c:v>165.76796208030299</c:v>
                </c:pt>
                <c:pt idx="6436">
                  <c:v>165.82342278403672</c:v>
                </c:pt>
                <c:pt idx="6437">
                  <c:v>165.83056889163609</c:v>
                </c:pt>
                <c:pt idx="6438">
                  <c:v>165.8598503330897</c:v>
                </c:pt>
                <c:pt idx="6439">
                  <c:v>165.8730583526509</c:v>
                </c:pt>
                <c:pt idx="6440">
                  <c:v>165.87838036723463</c:v>
                </c:pt>
                <c:pt idx="6441">
                  <c:v>165.89547801568031</c:v>
                </c:pt>
                <c:pt idx="6442">
                  <c:v>165.93248393643285</c:v>
                </c:pt>
                <c:pt idx="6443">
                  <c:v>165.95836184383174</c:v>
                </c:pt>
                <c:pt idx="6444">
                  <c:v>165.99652152382134</c:v>
                </c:pt>
                <c:pt idx="6445">
                  <c:v>165.99731730097466</c:v>
                </c:pt>
                <c:pt idx="6446">
                  <c:v>166.03566717528525</c:v>
                </c:pt>
                <c:pt idx="6447">
                  <c:v>166.08914815655493</c:v>
                </c:pt>
                <c:pt idx="6448">
                  <c:v>166.13130427374921</c:v>
                </c:pt>
                <c:pt idx="6449">
                  <c:v>166.13191186317911</c:v>
                </c:pt>
                <c:pt idx="6450">
                  <c:v>166.16011113937594</c:v>
                </c:pt>
                <c:pt idx="6451">
                  <c:v>166.22751989456208</c:v>
                </c:pt>
                <c:pt idx="6452">
                  <c:v>166.26515489983512</c:v>
                </c:pt>
                <c:pt idx="6453">
                  <c:v>166.27573435122903</c:v>
                </c:pt>
                <c:pt idx="6454">
                  <c:v>166.37537278200827</c:v>
                </c:pt>
                <c:pt idx="6455">
                  <c:v>166.38091235744625</c:v>
                </c:pt>
                <c:pt idx="6456">
                  <c:v>166.39122930717213</c:v>
                </c:pt>
                <c:pt idx="6457">
                  <c:v>166.39873662312937</c:v>
                </c:pt>
                <c:pt idx="6458">
                  <c:v>166.40394194482226</c:v>
                </c:pt>
                <c:pt idx="6459">
                  <c:v>166.45717078330426</c:v>
                </c:pt>
                <c:pt idx="6460">
                  <c:v>166.47395732506166</c:v>
                </c:pt>
                <c:pt idx="6461">
                  <c:v>166.49894931210102</c:v>
                </c:pt>
                <c:pt idx="6462">
                  <c:v>166.51054144724952</c:v>
                </c:pt>
                <c:pt idx="6463">
                  <c:v>166.54642806446031</c:v>
                </c:pt>
                <c:pt idx="6464">
                  <c:v>166.57998279796303</c:v>
                </c:pt>
                <c:pt idx="6465">
                  <c:v>166.61502767422107</c:v>
                </c:pt>
                <c:pt idx="6466">
                  <c:v>166.70050229236432</c:v>
                </c:pt>
                <c:pt idx="6467">
                  <c:v>166.74928836553738</c:v>
                </c:pt>
                <c:pt idx="6468">
                  <c:v>166.76247063322762</c:v>
                </c:pt>
                <c:pt idx="6469">
                  <c:v>166.81429725896677</c:v>
                </c:pt>
                <c:pt idx="6470">
                  <c:v>166.83003816388393</c:v>
                </c:pt>
                <c:pt idx="6471">
                  <c:v>167.02342306227089</c:v>
                </c:pt>
                <c:pt idx="6472">
                  <c:v>167.05265346796338</c:v>
                </c:pt>
                <c:pt idx="6473">
                  <c:v>167.0550728802385</c:v>
                </c:pt>
                <c:pt idx="6474">
                  <c:v>167.07002796334828</c:v>
                </c:pt>
                <c:pt idx="6475">
                  <c:v>167.0814004775292</c:v>
                </c:pt>
                <c:pt idx="6476">
                  <c:v>167.15540348470836</c:v>
                </c:pt>
                <c:pt idx="6477">
                  <c:v>167.18228479448948</c:v>
                </c:pt>
                <c:pt idx="6478">
                  <c:v>167.26660538243758</c:v>
                </c:pt>
                <c:pt idx="6479">
                  <c:v>167.35762672370112</c:v>
                </c:pt>
                <c:pt idx="6480">
                  <c:v>167.42622528860596</c:v>
                </c:pt>
                <c:pt idx="6481">
                  <c:v>167.47400143600601</c:v>
                </c:pt>
                <c:pt idx="6482">
                  <c:v>167.49386265910573</c:v>
                </c:pt>
                <c:pt idx="6483">
                  <c:v>167.52066472025248</c:v>
                </c:pt>
                <c:pt idx="6484">
                  <c:v>167.53162716978611</c:v>
                </c:pt>
                <c:pt idx="6485">
                  <c:v>167.54380782715322</c:v>
                </c:pt>
                <c:pt idx="6486">
                  <c:v>167.5653397401023</c:v>
                </c:pt>
                <c:pt idx="6487">
                  <c:v>167.60692989860891</c:v>
                </c:pt>
                <c:pt idx="6488">
                  <c:v>167.63942085399481</c:v>
                </c:pt>
                <c:pt idx="6489">
                  <c:v>167.65981676877757</c:v>
                </c:pt>
                <c:pt idx="6490">
                  <c:v>167.68108736506414</c:v>
                </c:pt>
                <c:pt idx="6491">
                  <c:v>167.69795458348173</c:v>
                </c:pt>
                <c:pt idx="6492">
                  <c:v>167.70534773343002</c:v>
                </c:pt>
                <c:pt idx="6493">
                  <c:v>167.73365219258824</c:v>
                </c:pt>
                <c:pt idx="6494">
                  <c:v>167.7688431098459</c:v>
                </c:pt>
                <c:pt idx="6495">
                  <c:v>167.88525114715691</c:v>
                </c:pt>
                <c:pt idx="6496">
                  <c:v>167.90926387968881</c:v>
                </c:pt>
                <c:pt idx="6497">
                  <c:v>167.96750153525696</c:v>
                </c:pt>
                <c:pt idx="6498">
                  <c:v>168.00623632519242</c:v>
                </c:pt>
                <c:pt idx="6499">
                  <c:v>168.08520668699231</c:v>
                </c:pt>
                <c:pt idx="6500">
                  <c:v>168.10130816420653</c:v>
                </c:pt>
                <c:pt idx="6501">
                  <c:v>168.11446392941701</c:v>
                </c:pt>
                <c:pt idx="6502">
                  <c:v>168.13146239359028</c:v>
                </c:pt>
                <c:pt idx="6503">
                  <c:v>168.14677429357096</c:v>
                </c:pt>
                <c:pt idx="6504">
                  <c:v>168.25652760301679</c:v>
                </c:pt>
                <c:pt idx="6505">
                  <c:v>168.26858057032183</c:v>
                </c:pt>
                <c:pt idx="6506">
                  <c:v>168.27836302826614</c:v>
                </c:pt>
                <c:pt idx="6507">
                  <c:v>168.28890578918299</c:v>
                </c:pt>
                <c:pt idx="6508">
                  <c:v>168.29444533870745</c:v>
                </c:pt>
                <c:pt idx="6509">
                  <c:v>168.33264278969992</c:v>
                </c:pt>
                <c:pt idx="6510">
                  <c:v>168.34582640284179</c:v>
                </c:pt>
                <c:pt idx="6511">
                  <c:v>168.3867018478048</c:v>
                </c:pt>
                <c:pt idx="6512">
                  <c:v>168.41384022146278</c:v>
                </c:pt>
                <c:pt idx="6513">
                  <c:v>168.4380089057137</c:v>
                </c:pt>
                <c:pt idx="6514">
                  <c:v>168.44139865417111</c:v>
                </c:pt>
                <c:pt idx="6515">
                  <c:v>168.4713416856186</c:v>
                </c:pt>
                <c:pt idx="6516">
                  <c:v>168.49579725279619</c:v>
                </c:pt>
                <c:pt idx="6517">
                  <c:v>168.51548858283255</c:v>
                </c:pt>
                <c:pt idx="6518">
                  <c:v>168.72256873403251</c:v>
                </c:pt>
                <c:pt idx="6519">
                  <c:v>168.74962047489655</c:v>
                </c:pt>
                <c:pt idx="6520">
                  <c:v>168.76407205788126</c:v>
                </c:pt>
                <c:pt idx="6521">
                  <c:v>168.79356282928521</c:v>
                </c:pt>
                <c:pt idx="6522">
                  <c:v>168.90543847111508</c:v>
                </c:pt>
                <c:pt idx="6523">
                  <c:v>168.90743813301611</c:v>
                </c:pt>
                <c:pt idx="6524">
                  <c:v>168.97334261363955</c:v>
                </c:pt>
                <c:pt idx="6525">
                  <c:v>169.02362441679671</c:v>
                </c:pt>
                <c:pt idx="6526">
                  <c:v>169.05399061845421</c:v>
                </c:pt>
                <c:pt idx="6527">
                  <c:v>169.06888535659519</c:v>
                </c:pt>
                <c:pt idx="6528">
                  <c:v>169.06890805676244</c:v>
                </c:pt>
                <c:pt idx="6529">
                  <c:v>169.07556868659572</c:v>
                </c:pt>
                <c:pt idx="6530">
                  <c:v>169.08304050046797</c:v>
                </c:pt>
                <c:pt idx="6531">
                  <c:v>169.10321176646923</c:v>
                </c:pt>
                <c:pt idx="6532">
                  <c:v>169.1113411752149</c:v>
                </c:pt>
                <c:pt idx="6533">
                  <c:v>169.16011092802322</c:v>
                </c:pt>
                <c:pt idx="6534">
                  <c:v>169.18816178621944</c:v>
                </c:pt>
                <c:pt idx="6535">
                  <c:v>169.23574918323041</c:v>
                </c:pt>
                <c:pt idx="6536">
                  <c:v>169.26768699672027</c:v>
                </c:pt>
                <c:pt idx="6537">
                  <c:v>169.30290725135654</c:v>
                </c:pt>
                <c:pt idx="6538">
                  <c:v>169.40675939450247</c:v>
                </c:pt>
                <c:pt idx="6539">
                  <c:v>169.47710461022211</c:v>
                </c:pt>
                <c:pt idx="6540">
                  <c:v>169.53094701050586</c:v>
                </c:pt>
                <c:pt idx="6541">
                  <c:v>169.53880720031788</c:v>
                </c:pt>
                <c:pt idx="6542">
                  <c:v>169.54271200188404</c:v>
                </c:pt>
                <c:pt idx="6543">
                  <c:v>169.63006122184731</c:v>
                </c:pt>
                <c:pt idx="6544">
                  <c:v>169.70437943604503</c:v>
                </c:pt>
                <c:pt idx="6545">
                  <c:v>169.7142666312898</c:v>
                </c:pt>
                <c:pt idx="6546">
                  <c:v>169.73523089559595</c:v>
                </c:pt>
                <c:pt idx="6547">
                  <c:v>169.80308086024419</c:v>
                </c:pt>
                <c:pt idx="6548">
                  <c:v>169.8216597058335</c:v>
                </c:pt>
                <c:pt idx="6549">
                  <c:v>169.85327959876344</c:v>
                </c:pt>
                <c:pt idx="6550">
                  <c:v>169.89654425272121</c:v>
                </c:pt>
                <c:pt idx="6551">
                  <c:v>169.89937321365997</c:v>
                </c:pt>
                <c:pt idx="6552">
                  <c:v>169.92176915937</c:v>
                </c:pt>
                <c:pt idx="6553">
                  <c:v>169.96604319528035</c:v>
                </c:pt>
                <c:pt idx="6554">
                  <c:v>169.97091660696219</c:v>
                </c:pt>
                <c:pt idx="6555">
                  <c:v>169.98781031617358</c:v>
                </c:pt>
                <c:pt idx="6556">
                  <c:v>170.02312605188581</c:v>
                </c:pt>
                <c:pt idx="6557">
                  <c:v>170.07794001483589</c:v>
                </c:pt>
                <c:pt idx="6558">
                  <c:v>170.08430241443639</c:v>
                </c:pt>
                <c:pt idx="6559">
                  <c:v>170.11493930953682</c:v>
                </c:pt>
                <c:pt idx="6560">
                  <c:v>170.13475060405111</c:v>
                </c:pt>
                <c:pt idx="6561">
                  <c:v>170.16116027182989</c:v>
                </c:pt>
                <c:pt idx="6562">
                  <c:v>170.20028011541871</c:v>
                </c:pt>
                <c:pt idx="6563">
                  <c:v>170.23441711675864</c:v>
                </c:pt>
                <c:pt idx="6564">
                  <c:v>170.24171467598134</c:v>
                </c:pt>
                <c:pt idx="6565">
                  <c:v>170.29301549572136</c:v>
                </c:pt>
                <c:pt idx="6566">
                  <c:v>170.29632934483206</c:v>
                </c:pt>
                <c:pt idx="6567">
                  <c:v>170.33614709440343</c:v>
                </c:pt>
                <c:pt idx="6568">
                  <c:v>170.41335111199373</c:v>
                </c:pt>
                <c:pt idx="6569">
                  <c:v>170.45639024551704</c:v>
                </c:pt>
                <c:pt idx="6570">
                  <c:v>170.47151795800255</c:v>
                </c:pt>
                <c:pt idx="6571">
                  <c:v>170.50346795375461</c:v>
                </c:pt>
                <c:pt idx="6572">
                  <c:v>170.53024569751469</c:v>
                </c:pt>
                <c:pt idx="6573">
                  <c:v>170.60145105790818</c:v>
                </c:pt>
                <c:pt idx="6574">
                  <c:v>170.74204358206686</c:v>
                </c:pt>
                <c:pt idx="6575">
                  <c:v>170.75999660813378</c:v>
                </c:pt>
                <c:pt idx="6576">
                  <c:v>170.84230369195583</c:v>
                </c:pt>
                <c:pt idx="6577">
                  <c:v>170.88676453133658</c:v>
                </c:pt>
                <c:pt idx="6578">
                  <c:v>170.9007046618496</c:v>
                </c:pt>
                <c:pt idx="6579">
                  <c:v>170.91336794501061</c:v>
                </c:pt>
                <c:pt idx="6580">
                  <c:v>170.94552549029967</c:v>
                </c:pt>
                <c:pt idx="6581">
                  <c:v>171.01628361841279</c:v>
                </c:pt>
                <c:pt idx="6582">
                  <c:v>171.04470616256728</c:v>
                </c:pt>
                <c:pt idx="6583">
                  <c:v>171.07992551090931</c:v>
                </c:pt>
                <c:pt idx="6584">
                  <c:v>171.08808279386264</c:v>
                </c:pt>
                <c:pt idx="6585">
                  <c:v>171.24615052749667</c:v>
                </c:pt>
                <c:pt idx="6586">
                  <c:v>171.26365469764934</c:v>
                </c:pt>
                <c:pt idx="6587">
                  <c:v>171.27342418635814</c:v>
                </c:pt>
                <c:pt idx="6588">
                  <c:v>171.32043915968481</c:v>
                </c:pt>
                <c:pt idx="6589">
                  <c:v>171.33289167261438</c:v>
                </c:pt>
                <c:pt idx="6590">
                  <c:v>171.33324830736231</c:v>
                </c:pt>
                <c:pt idx="6591">
                  <c:v>171.33332531661955</c:v>
                </c:pt>
                <c:pt idx="6592">
                  <c:v>171.35124173330797</c:v>
                </c:pt>
                <c:pt idx="6593">
                  <c:v>171.36212723128946</c:v>
                </c:pt>
                <c:pt idx="6594">
                  <c:v>171.41572645299394</c:v>
                </c:pt>
                <c:pt idx="6595">
                  <c:v>171.4279962851092</c:v>
                </c:pt>
                <c:pt idx="6596">
                  <c:v>171.45687878068094</c:v>
                </c:pt>
                <c:pt idx="6597">
                  <c:v>171.45844495280656</c:v>
                </c:pt>
                <c:pt idx="6598">
                  <c:v>171.54090413473247</c:v>
                </c:pt>
                <c:pt idx="6599">
                  <c:v>171.58361776466427</c:v>
                </c:pt>
                <c:pt idx="6600">
                  <c:v>171.5960908429476</c:v>
                </c:pt>
                <c:pt idx="6601">
                  <c:v>171.63088043950015</c:v>
                </c:pt>
                <c:pt idx="6602">
                  <c:v>171.66885975405339</c:v>
                </c:pt>
                <c:pt idx="6603">
                  <c:v>171.69758070567156</c:v>
                </c:pt>
                <c:pt idx="6604">
                  <c:v>171.74166264216723</c:v>
                </c:pt>
                <c:pt idx="6605">
                  <c:v>171.76446689511164</c:v>
                </c:pt>
                <c:pt idx="6606">
                  <c:v>171.89103354722141</c:v>
                </c:pt>
                <c:pt idx="6607">
                  <c:v>172.18093461895828</c:v>
                </c:pt>
                <c:pt idx="6608">
                  <c:v>172.24098884124894</c:v>
                </c:pt>
                <c:pt idx="6609">
                  <c:v>172.24177669412691</c:v>
                </c:pt>
                <c:pt idx="6610">
                  <c:v>172.25987071060567</c:v>
                </c:pt>
                <c:pt idx="6611">
                  <c:v>172.26521217074171</c:v>
                </c:pt>
                <c:pt idx="6612">
                  <c:v>172.31262464442042</c:v>
                </c:pt>
                <c:pt idx="6613">
                  <c:v>172.32209416994763</c:v>
                </c:pt>
                <c:pt idx="6614">
                  <c:v>172.47068139231206</c:v>
                </c:pt>
                <c:pt idx="6615">
                  <c:v>172.52576937924204</c:v>
                </c:pt>
                <c:pt idx="6616">
                  <c:v>172.61182839115011</c:v>
                </c:pt>
                <c:pt idx="6617">
                  <c:v>172.70810241127228</c:v>
                </c:pt>
                <c:pt idx="6618">
                  <c:v>172.74337570605655</c:v>
                </c:pt>
                <c:pt idx="6619">
                  <c:v>172.86611319513057</c:v>
                </c:pt>
                <c:pt idx="6620">
                  <c:v>172.96481107472911</c:v>
                </c:pt>
                <c:pt idx="6621">
                  <c:v>172.98104350839347</c:v>
                </c:pt>
                <c:pt idx="6622">
                  <c:v>172.98676807257229</c:v>
                </c:pt>
                <c:pt idx="6623">
                  <c:v>172.99089146819873</c:v>
                </c:pt>
                <c:pt idx="6624">
                  <c:v>173.02901060561837</c:v>
                </c:pt>
                <c:pt idx="6625">
                  <c:v>173.08818502975458</c:v>
                </c:pt>
                <c:pt idx="6626">
                  <c:v>173.10254948072998</c:v>
                </c:pt>
                <c:pt idx="6627">
                  <c:v>173.1164699515887</c:v>
                </c:pt>
                <c:pt idx="6628">
                  <c:v>173.14783661345211</c:v>
                </c:pt>
                <c:pt idx="6629">
                  <c:v>173.19065864480473</c:v>
                </c:pt>
                <c:pt idx="6630">
                  <c:v>173.30018644485938</c:v>
                </c:pt>
                <c:pt idx="6631">
                  <c:v>173.34946981678735</c:v>
                </c:pt>
                <c:pt idx="6632">
                  <c:v>173.36767376472167</c:v>
                </c:pt>
                <c:pt idx="6633">
                  <c:v>173.45756630502507</c:v>
                </c:pt>
                <c:pt idx="6634">
                  <c:v>173.50455628882005</c:v>
                </c:pt>
                <c:pt idx="6635">
                  <c:v>173.51516642643153</c:v>
                </c:pt>
                <c:pt idx="6636">
                  <c:v>173.51866738848926</c:v>
                </c:pt>
                <c:pt idx="6637">
                  <c:v>173.54122533197906</c:v>
                </c:pt>
                <c:pt idx="6638">
                  <c:v>173.63048682626595</c:v>
                </c:pt>
                <c:pt idx="6639">
                  <c:v>173.66911406070477</c:v>
                </c:pt>
                <c:pt idx="6640">
                  <c:v>173.68407935076644</c:v>
                </c:pt>
                <c:pt idx="6641">
                  <c:v>173.70601064361091</c:v>
                </c:pt>
                <c:pt idx="6642">
                  <c:v>173.71233587997224</c:v>
                </c:pt>
                <c:pt idx="6643">
                  <c:v>173.72846626944343</c:v>
                </c:pt>
                <c:pt idx="6644">
                  <c:v>173.72910505442692</c:v>
                </c:pt>
                <c:pt idx="6645">
                  <c:v>173.75223274481257</c:v>
                </c:pt>
                <c:pt idx="6646">
                  <c:v>173.7866848163668</c:v>
                </c:pt>
                <c:pt idx="6647">
                  <c:v>173.80671897215623</c:v>
                </c:pt>
                <c:pt idx="6648">
                  <c:v>173.84213247443418</c:v>
                </c:pt>
                <c:pt idx="6649">
                  <c:v>173.92751578270676</c:v>
                </c:pt>
                <c:pt idx="6650">
                  <c:v>173.94029633627477</c:v>
                </c:pt>
                <c:pt idx="6651">
                  <c:v>173.95352776611031</c:v>
                </c:pt>
                <c:pt idx="6652">
                  <c:v>173.95637583275402</c:v>
                </c:pt>
                <c:pt idx="6653">
                  <c:v>173.97417519011202</c:v>
                </c:pt>
                <c:pt idx="6654">
                  <c:v>174.00741126402386</c:v>
                </c:pt>
                <c:pt idx="6655">
                  <c:v>174.08282113171597</c:v>
                </c:pt>
                <c:pt idx="6656">
                  <c:v>174.22693466723584</c:v>
                </c:pt>
                <c:pt idx="6657">
                  <c:v>174.28187210589402</c:v>
                </c:pt>
                <c:pt idx="6658">
                  <c:v>174.29877849737076</c:v>
                </c:pt>
                <c:pt idx="6659">
                  <c:v>174.33701468955036</c:v>
                </c:pt>
                <c:pt idx="6660">
                  <c:v>174.48884436939437</c:v>
                </c:pt>
                <c:pt idx="6661">
                  <c:v>174.54688938178765</c:v>
                </c:pt>
                <c:pt idx="6662">
                  <c:v>174.62822028999977</c:v>
                </c:pt>
                <c:pt idx="6663">
                  <c:v>174.65312744387535</c:v>
                </c:pt>
                <c:pt idx="6664">
                  <c:v>174.70387717733823</c:v>
                </c:pt>
                <c:pt idx="6665">
                  <c:v>174.71727491300305</c:v>
                </c:pt>
                <c:pt idx="6666">
                  <c:v>174.73029261787335</c:v>
                </c:pt>
                <c:pt idx="6667">
                  <c:v>174.83585808256524</c:v>
                </c:pt>
                <c:pt idx="6668">
                  <c:v>174.8950141399809</c:v>
                </c:pt>
                <c:pt idx="6669">
                  <c:v>174.97199204273912</c:v>
                </c:pt>
                <c:pt idx="6670">
                  <c:v>174.99338187195133</c:v>
                </c:pt>
                <c:pt idx="6671">
                  <c:v>175.0212647798121</c:v>
                </c:pt>
                <c:pt idx="6672">
                  <c:v>175.07974001238293</c:v>
                </c:pt>
                <c:pt idx="6673">
                  <c:v>175.12174565169204</c:v>
                </c:pt>
                <c:pt idx="6674">
                  <c:v>175.13951924404134</c:v>
                </c:pt>
                <c:pt idx="6675">
                  <c:v>175.14820528901998</c:v>
                </c:pt>
                <c:pt idx="6676">
                  <c:v>175.16121579611004</c:v>
                </c:pt>
                <c:pt idx="6677">
                  <c:v>175.18582978805276</c:v>
                </c:pt>
                <c:pt idx="6678">
                  <c:v>175.25753071471985</c:v>
                </c:pt>
                <c:pt idx="6679">
                  <c:v>175.26762285959222</c:v>
                </c:pt>
                <c:pt idx="6680">
                  <c:v>175.3288910501679</c:v>
                </c:pt>
                <c:pt idx="6681">
                  <c:v>175.35729779539116</c:v>
                </c:pt>
                <c:pt idx="6682">
                  <c:v>175.43151749338136</c:v>
                </c:pt>
                <c:pt idx="6683">
                  <c:v>175.45137265861015</c:v>
                </c:pt>
                <c:pt idx="6684">
                  <c:v>175.49221155020791</c:v>
                </c:pt>
                <c:pt idx="6685">
                  <c:v>175.50437814250873</c:v>
                </c:pt>
                <c:pt idx="6686">
                  <c:v>175.5079240866844</c:v>
                </c:pt>
                <c:pt idx="6687">
                  <c:v>175.56331619821481</c:v>
                </c:pt>
                <c:pt idx="6688">
                  <c:v>175.58706759455993</c:v>
                </c:pt>
                <c:pt idx="6689">
                  <c:v>175.61603317802587</c:v>
                </c:pt>
                <c:pt idx="6690">
                  <c:v>175.62489966856413</c:v>
                </c:pt>
                <c:pt idx="6691">
                  <c:v>175.64239931751848</c:v>
                </c:pt>
                <c:pt idx="6692">
                  <c:v>175.6685670101655</c:v>
                </c:pt>
                <c:pt idx="6693">
                  <c:v>175.69658633299858</c:v>
                </c:pt>
                <c:pt idx="6694">
                  <c:v>175.89362910619465</c:v>
                </c:pt>
                <c:pt idx="6695">
                  <c:v>175.95997183271609</c:v>
                </c:pt>
                <c:pt idx="6696">
                  <c:v>175.97103502728223</c:v>
                </c:pt>
                <c:pt idx="6697">
                  <c:v>175.97766573410945</c:v>
                </c:pt>
                <c:pt idx="6698">
                  <c:v>176.03267936954131</c:v>
                </c:pt>
                <c:pt idx="6699">
                  <c:v>176.03755274908841</c:v>
                </c:pt>
                <c:pt idx="6700">
                  <c:v>176.06625205323908</c:v>
                </c:pt>
                <c:pt idx="6701">
                  <c:v>176.0895964319634</c:v>
                </c:pt>
                <c:pt idx="6702">
                  <c:v>176.113824594931</c:v>
                </c:pt>
                <c:pt idx="6703">
                  <c:v>176.18138465336679</c:v>
                </c:pt>
                <c:pt idx="6704">
                  <c:v>176.19866276216183</c:v>
                </c:pt>
                <c:pt idx="6705">
                  <c:v>176.20131758872338</c:v>
                </c:pt>
                <c:pt idx="6706">
                  <c:v>176.22676513445916</c:v>
                </c:pt>
                <c:pt idx="6707">
                  <c:v>176.23711941502953</c:v>
                </c:pt>
                <c:pt idx="6708">
                  <c:v>176.24738507014914</c:v>
                </c:pt>
                <c:pt idx="6709">
                  <c:v>176.37751413652379</c:v>
                </c:pt>
                <c:pt idx="6710">
                  <c:v>176.3869270732645</c:v>
                </c:pt>
                <c:pt idx="6711">
                  <c:v>176.41405228191815</c:v>
                </c:pt>
                <c:pt idx="6712">
                  <c:v>176.41810249579748</c:v>
                </c:pt>
                <c:pt idx="6713">
                  <c:v>176.43146176450713</c:v>
                </c:pt>
                <c:pt idx="6714">
                  <c:v>176.46761856916186</c:v>
                </c:pt>
                <c:pt idx="6715">
                  <c:v>176.50669408477347</c:v>
                </c:pt>
                <c:pt idx="6716">
                  <c:v>176.52585707986165</c:v>
                </c:pt>
                <c:pt idx="6717">
                  <c:v>176.58469104338764</c:v>
                </c:pt>
                <c:pt idx="6718">
                  <c:v>176.64694335489179</c:v>
                </c:pt>
                <c:pt idx="6719">
                  <c:v>176.65925915106794</c:v>
                </c:pt>
                <c:pt idx="6720">
                  <c:v>176.69615422198314</c:v>
                </c:pt>
                <c:pt idx="6721">
                  <c:v>176.71497904264285</c:v>
                </c:pt>
                <c:pt idx="6722">
                  <c:v>176.7367484359533</c:v>
                </c:pt>
                <c:pt idx="6723">
                  <c:v>176.75281189423083</c:v>
                </c:pt>
                <c:pt idx="6724">
                  <c:v>176.83017135324468</c:v>
                </c:pt>
                <c:pt idx="6725">
                  <c:v>176.86355199837797</c:v>
                </c:pt>
                <c:pt idx="6726">
                  <c:v>176.87529587976641</c:v>
                </c:pt>
                <c:pt idx="6727">
                  <c:v>176.94880301600219</c:v>
                </c:pt>
                <c:pt idx="6728">
                  <c:v>177.06779678697782</c:v>
                </c:pt>
                <c:pt idx="6729">
                  <c:v>177.13816077732608</c:v>
                </c:pt>
                <c:pt idx="6730">
                  <c:v>177.14861517674453</c:v>
                </c:pt>
                <c:pt idx="6731">
                  <c:v>177.17693246088584</c:v>
                </c:pt>
                <c:pt idx="6732">
                  <c:v>177.18649045299236</c:v>
                </c:pt>
                <c:pt idx="6733">
                  <c:v>177.29592049537854</c:v>
                </c:pt>
                <c:pt idx="6734">
                  <c:v>177.30527930588883</c:v>
                </c:pt>
                <c:pt idx="6735">
                  <c:v>177.36894128034521</c:v>
                </c:pt>
                <c:pt idx="6736">
                  <c:v>177.39125410597245</c:v>
                </c:pt>
                <c:pt idx="6737">
                  <c:v>177.39849018824725</c:v>
                </c:pt>
                <c:pt idx="6738">
                  <c:v>177.44587014700824</c:v>
                </c:pt>
                <c:pt idx="6739">
                  <c:v>177.54589757253945</c:v>
                </c:pt>
                <c:pt idx="6740">
                  <c:v>177.67845956100589</c:v>
                </c:pt>
                <c:pt idx="6741">
                  <c:v>177.7084442109261</c:v>
                </c:pt>
                <c:pt idx="6742">
                  <c:v>177.72648270201512</c:v>
                </c:pt>
                <c:pt idx="6743">
                  <c:v>177.74152521691798</c:v>
                </c:pt>
                <c:pt idx="6744">
                  <c:v>177.82398533476422</c:v>
                </c:pt>
                <c:pt idx="6745">
                  <c:v>177.89848538436354</c:v>
                </c:pt>
                <c:pt idx="6746">
                  <c:v>177.99446022727702</c:v>
                </c:pt>
                <c:pt idx="6747">
                  <c:v>178.01521450160357</c:v>
                </c:pt>
                <c:pt idx="6748">
                  <c:v>178.05480177701133</c:v>
                </c:pt>
                <c:pt idx="6749">
                  <c:v>178.0871487060009</c:v>
                </c:pt>
                <c:pt idx="6750">
                  <c:v>178.1062203418966</c:v>
                </c:pt>
                <c:pt idx="6751">
                  <c:v>178.13374051859867</c:v>
                </c:pt>
                <c:pt idx="6752">
                  <c:v>178.1851715929163</c:v>
                </c:pt>
                <c:pt idx="6753">
                  <c:v>178.20213472468043</c:v>
                </c:pt>
                <c:pt idx="6754">
                  <c:v>178.30368718352378</c:v>
                </c:pt>
                <c:pt idx="6755">
                  <c:v>178.35093246187637</c:v>
                </c:pt>
                <c:pt idx="6756">
                  <c:v>178.3696986228077</c:v>
                </c:pt>
                <c:pt idx="6757">
                  <c:v>178.50501567557421</c:v>
                </c:pt>
                <c:pt idx="6758">
                  <c:v>178.52814550162634</c:v>
                </c:pt>
                <c:pt idx="6759">
                  <c:v>178.52894403856934</c:v>
                </c:pt>
                <c:pt idx="6760">
                  <c:v>178.53891788099867</c:v>
                </c:pt>
                <c:pt idx="6761">
                  <c:v>178.58820495704325</c:v>
                </c:pt>
                <c:pt idx="6762">
                  <c:v>178.64008702851879</c:v>
                </c:pt>
                <c:pt idx="6763">
                  <c:v>178.67660964488152</c:v>
                </c:pt>
                <c:pt idx="6764">
                  <c:v>178.70683205953179</c:v>
                </c:pt>
                <c:pt idx="6765">
                  <c:v>178.74066310063603</c:v>
                </c:pt>
                <c:pt idx="6766">
                  <c:v>178.79103875754811</c:v>
                </c:pt>
                <c:pt idx="6767">
                  <c:v>178.79985622576342</c:v>
                </c:pt>
                <c:pt idx="6768">
                  <c:v>178.80267910181044</c:v>
                </c:pt>
                <c:pt idx="6769">
                  <c:v>178.95824309466221</c:v>
                </c:pt>
                <c:pt idx="6770">
                  <c:v>178.96510563454413</c:v>
                </c:pt>
                <c:pt idx="6771">
                  <c:v>179.03316498638296</c:v>
                </c:pt>
                <c:pt idx="6772">
                  <c:v>179.13401386837603</c:v>
                </c:pt>
                <c:pt idx="6773">
                  <c:v>179.1648693143957</c:v>
                </c:pt>
                <c:pt idx="6774">
                  <c:v>179.28609045011098</c:v>
                </c:pt>
                <c:pt idx="6775">
                  <c:v>179.2868619010161</c:v>
                </c:pt>
                <c:pt idx="6776">
                  <c:v>179.32413660460355</c:v>
                </c:pt>
                <c:pt idx="6777">
                  <c:v>179.34207451671639</c:v>
                </c:pt>
                <c:pt idx="6778">
                  <c:v>179.35609357024728</c:v>
                </c:pt>
                <c:pt idx="6779">
                  <c:v>179.35752487214683</c:v>
                </c:pt>
                <c:pt idx="6780">
                  <c:v>179.52965132908409</c:v>
                </c:pt>
                <c:pt idx="6781">
                  <c:v>179.66329109129742</c:v>
                </c:pt>
                <c:pt idx="6782">
                  <c:v>179.73715813826246</c:v>
                </c:pt>
                <c:pt idx="6783">
                  <c:v>179.79698511193911</c:v>
                </c:pt>
                <c:pt idx="6784">
                  <c:v>179.80988389652569</c:v>
                </c:pt>
                <c:pt idx="6785">
                  <c:v>179.88504794602514</c:v>
                </c:pt>
                <c:pt idx="6786">
                  <c:v>179.93400456104595</c:v>
                </c:pt>
                <c:pt idx="6787">
                  <c:v>179.97474009163417</c:v>
                </c:pt>
                <c:pt idx="6788">
                  <c:v>179.98012653879812</c:v>
                </c:pt>
                <c:pt idx="6789">
                  <c:v>179.98130429264498</c:v>
                </c:pt>
                <c:pt idx="6790">
                  <c:v>180.04441087384603</c:v>
                </c:pt>
                <c:pt idx="6791">
                  <c:v>180.10695508104897</c:v>
                </c:pt>
                <c:pt idx="6792">
                  <c:v>180.13610206492754</c:v>
                </c:pt>
                <c:pt idx="6793">
                  <c:v>180.1361622382345</c:v>
                </c:pt>
                <c:pt idx="6794">
                  <c:v>180.3069845995893</c:v>
                </c:pt>
                <c:pt idx="6795">
                  <c:v>180.37159719010398</c:v>
                </c:pt>
                <c:pt idx="6796">
                  <c:v>180.39063158302423</c:v>
                </c:pt>
                <c:pt idx="6797">
                  <c:v>180.39918267147925</c:v>
                </c:pt>
                <c:pt idx="6798">
                  <c:v>180.44098457668602</c:v>
                </c:pt>
                <c:pt idx="6799">
                  <c:v>180.52504140867546</c:v>
                </c:pt>
                <c:pt idx="6800">
                  <c:v>180.53485571001804</c:v>
                </c:pt>
                <c:pt idx="6801">
                  <c:v>180.54182328771972</c:v>
                </c:pt>
                <c:pt idx="6802">
                  <c:v>180.57793661686389</c:v>
                </c:pt>
                <c:pt idx="6803">
                  <c:v>180.61000579497403</c:v>
                </c:pt>
                <c:pt idx="6804">
                  <c:v>180.74162237375106</c:v>
                </c:pt>
                <c:pt idx="6805">
                  <c:v>180.74438520201647</c:v>
                </c:pt>
                <c:pt idx="6806">
                  <c:v>180.75003802226377</c:v>
                </c:pt>
                <c:pt idx="6807">
                  <c:v>180.75894450850365</c:v>
                </c:pt>
                <c:pt idx="6808">
                  <c:v>180.80260288070954</c:v>
                </c:pt>
                <c:pt idx="6809">
                  <c:v>180.83659408129452</c:v>
                </c:pt>
                <c:pt idx="6810">
                  <c:v>180.9008017725435</c:v>
                </c:pt>
                <c:pt idx="6811">
                  <c:v>180.95615878387727</c:v>
                </c:pt>
                <c:pt idx="6812">
                  <c:v>181.03292382995974</c:v>
                </c:pt>
                <c:pt idx="6813">
                  <c:v>181.06221253410175</c:v>
                </c:pt>
                <c:pt idx="6814">
                  <c:v>181.0854495051976</c:v>
                </c:pt>
                <c:pt idx="6815">
                  <c:v>181.09282240779393</c:v>
                </c:pt>
                <c:pt idx="6816">
                  <c:v>181.10631133882563</c:v>
                </c:pt>
                <c:pt idx="6817">
                  <c:v>181.13641724906265</c:v>
                </c:pt>
                <c:pt idx="6818">
                  <c:v>181.20288173720613</c:v>
                </c:pt>
                <c:pt idx="6819">
                  <c:v>181.23510238359967</c:v>
                </c:pt>
                <c:pt idx="6820">
                  <c:v>181.28425412321681</c:v>
                </c:pt>
                <c:pt idx="6821">
                  <c:v>181.33065253615925</c:v>
                </c:pt>
                <c:pt idx="6822">
                  <c:v>181.41299085069554</c:v>
                </c:pt>
                <c:pt idx="6823">
                  <c:v>181.47787017106697</c:v>
                </c:pt>
                <c:pt idx="6824">
                  <c:v>181.60150159122512</c:v>
                </c:pt>
                <c:pt idx="6825">
                  <c:v>181.64377253930516</c:v>
                </c:pt>
                <c:pt idx="6826">
                  <c:v>181.72484919185172</c:v>
                </c:pt>
                <c:pt idx="6827">
                  <c:v>181.79409717408461</c:v>
                </c:pt>
                <c:pt idx="6828">
                  <c:v>181.80567396848227</c:v>
                </c:pt>
                <c:pt idx="6829">
                  <c:v>181.81479989075811</c:v>
                </c:pt>
                <c:pt idx="6830">
                  <c:v>181.83461353663154</c:v>
                </c:pt>
                <c:pt idx="6831">
                  <c:v>181.87365029563091</c:v>
                </c:pt>
                <c:pt idx="6832">
                  <c:v>181.8751869833595</c:v>
                </c:pt>
                <c:pt idx="6833">
                  <c:v>181.87795692478534</c:v>
                </c:pt>
                <c:pt idx="6834">
                  <c:v>181.90135370538883</c:v>
                </c:pt>
                <c:pt idx="6835">
                  <c:v>181.91336662128523</c:v>
                </c:pt>
                <c:pt idx="6836">
                  <c:v>181.97564899871605</c:v>
                </c:pt>
                <c:pt idx="6837">
                  <c:v>181.976323148219</c:v>
                </c:pt>
                <c:pt idx="6838">
                  <c:v>181.99745304692371</c:v>
                </c:pt>
                <c:pt idx="6839">
                  <c:v>182.01063816595186</c:v>
                </c:pt>
                <c:pt idx="6840">
                  <c:v>182.03506594293654</c:v>
                </c:pt>
                <c:pt idx="6841">
                  <c:v>182.06823874960841</c:v>
                </c:pt>
                <c:pt idx="6842">
                  <c:v>182.07501002145753</c:v>
                </c:pt>
                <c:pt idx="6843">
                  <c:v>182.26456791293873</c:v>
                </c:pt>
                <c:pt idx="6844">
                  <c:v>182.32795273011715</c:v>
                </c:pt>
                <c:pt idx="6845">
                  <c:v>182.33901261717008</c:v>
                </c:pt>
                <c:pt idx="6846">
                  <c:v>182.35176970449862</c:v>
                </c:pt>
                <c:pt idx="6847">
                  <c:v>182.36414101881579</c:v>
                </c:pt>
                <c:pt idx="6848">
                  <c:v>182.37525163233087</c:v>
                </c:pt>
                <c:pt idx="6849">
                  <c:v>182.3833110191587</c:v>
                </c:pt>
                <c:pt idx="6850">
                  <c:v>182.43443251273939</c:v>
                </c:pt>
                <c:pt idx="6851">
                  <c:v>182.44277621788561</c:v>
                </c:pt>
                <c:pt idx="6852">
                  <c:v>182.44670751671447</c:v>
                </c:pt>
                <c:pt idx="6853">
                  <c:v>182.4745137638246</c:v>
                </c:pt>
                <c:pt idx="6854">
                  <c:v>182.5254872504548</c:v>
                </c:pt>
                <c:pt idx="6855">
                  <c:v>182.53867992940471</c:v>
                </c:pt>
                <c:pt idx="6856">
                  <c:v>182.55225303239314</c:v>
                </c:pt>
                <c:pt idx="6857">
                  <c:v>182.58719508357152</c:v>
                </c:pt>
                <c:pt idx="6858">
                  <c:v>182.59228784966834</c:v>
                </c:pt>
                <c:pt idx="6859">
                  <c:v>182.59528136068059</c:v>
                </c:pt>
                <c:pt idx="6860">
                  <c:v>182.70474382640344</c:v>
                </c:pt>
                <c:pt idx="6861">
                  <c:v>182.77164006854173</c:v>
                </c:pt>
                <c:pt idx="6862">
                  <c:v>182.82290576776117</c:v>
                </c:pt>
                <c:pt idx="6863">
                  <c:v>182.83046069028723</c:v>
                </c:pt>
                <c:pt idx="6864">
                  <c:v>182.89068724718311</c:v>
                </c:pt>
                <c:pt idx="6865">
                  <c:v>182.90903271474787</c:v>
                </c:pt>
                <c:pt idx="6866">
                  <c:v>182.95927459034496</c:v>
                </c:pt>
                <c:pt idx="6867">
                  <c:v>182.98319116731372</c:v>
                </c:pt>
                <c:pt idx="6868">
                  <c:v>182.98728803782913</c:v>
                </c:pt>
                <c:pt idx="6869">
                  <c:v>183.01891967751402</c:v>
                </c:pt>
                <c:pt idx="6870">
                  <c:v>183.03496991314123</c:v>
                </c:pt>
                <c:pt idx="6871">
                  <c:v>183.1081781058206</c:v>
                </c:pt>
                <c:pt idx="6872">
                  <c:v>183.14444252020337</c:v>
                </c:pt>
                <c:pt idx="6873">
                  <c:v>183.15277144353212</c:v>
                </c:pt>
                <c:pt idx="6874">
                  <c:v>183.16693805708042</c:v>
                </c:pt>
                <c:pt idx="6875">
                  <c:v>183.18261047849415</c:v>
                </c:pt>
                <c:pt idx="6876">
                  <c:v>183.20235502719359</c:v>
                </c:pt>
                <c:pt idx="6877">
                  <c:v>183.21763038138383</c:v>
                </c:pt>
                <c:pt idx="6878">
                  <c:v>183.23218637567072</c:v>
                </c:pt>
                <c:pt idx="6879">
                  <c:v>183.30945228603869</c:v>
                </c:pt>
                <c:pt idx="6880">
                  <c:v>183.33670385709431</c:v>
                </c:pt>
                <c:pt idx="6881">
                  <c:v>183.34964984710592</c:v>
                </c:pt>
                <c:pt idx="6882">
                  <c:v>183.36285769371864</c:v>
                </c:pt>
                <c:pt idx="6883">
                  <c:v>183.36310025730486</c:v>
                </c:pt>
                <c:pt idx="6884">
                  <c:v>183.51718259137297</c:v>
                </c:pt>
                <c:pt idx="6885">
                  <c:v>183.52831578425705</c:v>
                </c:pt>
                <c:pt idx="6886">
                  <c:v>183.65152334701884</c:v>
                </c:pt>
                <c:pt idx="6887">
                  <c:v>183.75302433822105</c:v>
                </c:pt>
                <c:pt idx="6888">
                  <c:v>183.82134825529167</c:v>
                </c:pt>
                <c:pt idx="6889">
                  <c:v>183.82310335814407</c:v>
                </c:pt>
                <c:pt idx="6890">
                  <c:v>183.87105404510623</c:v>
                </c:pt>
                <c:pt idx="6891">
                  <c:v>183.87191106289202</c:v>
                </c:pt>
                <c:pt idx="6892">
                  <c:v>183.89119898951932</c:v>
                </c:pt>
                <c:pt idx="6893">
                  <c:v>183.9230062087027</c:v>
                </c:pt>
                <c:pt idx="6894">
                  <c:v>183.9822018773902</c:v>
                </c:pt>
                <c:pt idx="6895">
                  <c:v>183.99302626275937</c:v>
                </c:pt>
                <c:pt idx="6896">
                  <c:v>184.01356566404468</c:v>
                </c:pt>
                <c:pt idx="6897">
                  <c:v>184.04355869993518</c:v>
                </c:pt>
                <c:pt idx="6898">
                  <c:v>184.11445154347851</c:v>
                </c:pt>
                <c:pt idx="6899">
                  <c:v>184.12913899623609</c:v>
                </c:pt>
                <c:pt idx="6900">
                  <c:v>184.13922470149217</c:v>
                </c:pt>
                <c:pt idx="6901">
                  <c:v>184.16115998559832</c:v>
                </c:pt>
                <c:pt idx="6902">
                  <c:v>184.19560333634325</c:v>
                </c:pt>
                <c:pt idx="6903">
                  <c:v>184.19779062986177</c:v>
                </c:pt>
                <c:pt idx="6904">
                  <c:v>184.24043229489908</c:v>
                </c:pt>
                <c:pt idx="6905">
                  <c:v>184.28064589916477</c:v>
                </c:pt>
                <c:pt idx="6906">
                  <c:v>184.32385792353614</c:v>
                </c:pt>
                <c:pt idx="6907">
                  <c:v>184.33840682174412</c:v>
                </c:pt>
                <c:pt idx="6908">
                  <c:v>184.46886013800355</c:v>
                </c:pt>
                <c:pt idx="6909">
                  <c:v>184.5201448119721</c:v>
                </c:pt>
                <c:pt idx="6910">
                  <c:v>184.5301266671467</c:v>
                </c:pt>
                <c:pt idx="6911">
                  <c:v>184.74617647189996</c:v>
                </c:pt>
                <c:pt idx="6912">
                  <c:v>184.7477829151735</c:v>
                </c:pt>
                <c:pt idx="6913">
                  <c:v>184.74953271712874</c:v>
                </c:pt>
                <c:pt idx="6914">
                  <c:v>184.75754339598876</c:v>
                </c:pt>
                <c:pt idx="6915">
                  <c:v>184.77594517923441</c:v>
                </c:pt>
                <c:pt idx="6916">
                  <c:v>184.89432725212424</c:v>
                </c:pt>
                <c:pt idx="6917">
                  <c:v>184.89452662184331</c:v>
                </c:pt>
                <c:pt idx="6918">
                  <c:v>184.9367108891164</c:v>
                </c:pt>
                <c:pt idx="6919">
                  <c:v>184.94574307576468</c:v>
                </c:pt>
                <c:pt idx="6920">
                  <c:v>184.99357748260621</c:v>
                </c:pt>
                <c:pt idx="6921">
                  <c:v>184.994102574018</c:v>
                </c:pt>
                <c:pt idx="6922">
                  <c:v>185.02006858311259</c:v>
                </c:pt>
                <c:pt idx="6923">
                  <c:v>185.09550309915147</c:v>
                </c:pt>
                <c:pt idx="6924">
                  <c:v>185.1897552033235</c:v>
                </c:pt>
                <c:pt idx="6925">
                  <c:v>185.25217743855922</c:v>
                </c:pt>
                <c:pt idx="6926">
                  <c:v>185.34363876667163</c:v>
                </c:pt>
                <c:pt idx="6927">
                  <c:v>185.37251730494631</c:v>
                </c:pt>
                <c:pt idx="6928">
                  <c:v>185.40085842361202</c:v>
                </c:pt>
                <c:pt idx="6929">
                  <c:v>185.40622341457808</c:v>
                </c:pt>
                <c:pt idx="6930">
                  <c:v>185.42953910900567</c:v>
                </c:pt>
                <c:pt idx="6931">
                  <c:v>185.51580825354924</c:v>
                </c:pt>
                <c:pt idx="6932">
                  <c:v>185.51598184077426</c:v>
                </c:pt>
                <c:pt idx="6933">
                  <c:v>185.60705465654002</c:v>
                </c:pt>
                <c:pt idx="6934">
                  <c:v>185.61616523582077</c:v>
                </c:pt>
                <c:pt idx="6935">
                  <c:v>185.61730372043183</c:v>
                </c:pt>
                <c:pt idx="6936">
                  <c:v>185.65747396606187</c:v>
                </c:pt>
                <c:pt idx="6937">
                  <c:v>185.75725774477516</c:v>
                </c:pt>
                <c:pt idx="6938">
                  <c:v>185.76849734389529</c:v>
                </c:pt>
                <c:pt idx="6939">
                  <c:v>185.7996456150874</c:v>
                </c:pt>
                <c:pt idx="6940">
                  <c:v>185.84763497448131</c:v>
                </c:pt>
                <c:pt idx="6941">
                  <c:v>185.89370855799132</c:v>
                </c:pt>
                <c:pt idx="6942">
                  <c:v>185.92187369315027</c:v>
                </c:pt>
                <c:pt idx="6943">
                  <c:v>186.02905253530088</c:v>
                </c:pt>
                <c:pt idx="6944">
                  <c:v>186.04310558830448</c:v>
                </c:pt>
                <c:pt idx="6945">
                  <c:v>186.08903033491248</c:v>
                </c:pt>
                <c:pt idx="6946">
                  <c:v>186.14592888998706</c:v>
                </c:pt>
                <c:pt idx="6947">
                  <c:v>186.44951756450769</c:v>
                </c:pt>
                <c:pt idx="6948">
                  <c:v>186.50480848176994</c:v>
                </c:pt>
                <c:pt idx="6949">
                  <c:v>186.50827951898739</c:v>
                </c:pt>
                <c:pt idx="6950">
                  <c:v>186.5675346382329</c:v>
                </c:pt>
                <c:pt idx="6951">
                  <c:v>186.6795960476932</c:v>
                </c:pt>
                <c:pt idx="6952">
                  <c:v>186.69052719513849</c:v>
                </c:pt>
                <c:pt idx="6953">
                  <c:v>186.7400292699036</c:v>
                </c:pt>
                <c:pt idx="6954">
                  <c:v>186.84016792209752</c:v>
                </c:pt>
                <c:pt idx="6955">
                  <c:v>186.84666882234464</c:v>
                </c:pt>
                <c:pt idx="6956">
                  <c:v>186.85754321562695</c:v>
                </c:pt>
                <c:pt idx="6957">
                  <c:v>186.9124117555825</c:v>
                </c:pt>
                <c:pt idx="6958">
                  <c:v>186.94004217492412</c:v>
                </c:pt>
                <c:pt idx="6959">
                  <c:v>186.96276014505841</c:v>
                </c:pt>
                <c:pt idx="6960">
                  <c:v>186.99992323696665</c:v>
                </c:pt>
                <c:pt idx="6961">
                  <c:v>187.01764412976092</c:v>
                </c:pt>
                <c:pt idx="6962">
                  <c:v>187.0193862752819</c:v>
                </c:pt>
                <c:pt idx="6963">
                  <c:v>187.02867112756522</c:v>
                </c:pt>
                <c:pt idx="6964">
                  <c:v>187.04806082322159</c:v>
                </c:pt>
                <c:pt idx="6965">
                  <c:v>187.10093614882931</c:v>
                </c:pt>
                <c:pt idx="6966">
                  <c:v>187.15236254016847</c:v>
                </c:pt>
                <c:pt idx="6967">
                  <c:v>187.20032002895974</c:v>
                </c:pt>
                <c:pt idx="6968">
                  <c:v>187.23069506068336</c:v>
                </c:pt>
                <c:pt idx="6969">
                  <c:v>187.26506593283548</c:v>
                </c:pt>
                <c:pt idx="6970">
                  <c:v>187.3397435013367</c:v>
                </c:pt>
                <c:pt idx="6971">
                  <c:v>187.35293644968365</c:v>
                </c:pt>
                <c:pt idx="6972">
                  <c:v>187.41323668515039</c:v>
                </c:pt>
                <c:pt idx="6973">
                  <c:v>187.41665659918053</c:v>
                </c:pt>
                <c:pt idx="6974">
                  <c:v>187.417572612139</c:v>
                </c:pt>
                <c:pt idx="6975">
                  <c:v>187.42540399381926</c:v>
                </c:pt>
                <c:pt idx="6976">
                  <c:v>187.42802383832819</c:v>
                </c:pt>
                <c:pt idx="6977">
                  <c:v>187.49754811125649</c:v>
                </c:pt>
                <c:pt idx="6978">
                  <c:v>187.51153956796216</c:v>
                </c:pt>
                <c:pt idx="6979">
                  <c:v>187.56460246869341</c:v>
                </c:pt>
                <c:pt idx="6980">
                  <c:v>187.63340693259812</c:v>
                </c:pt>
                <c:pt idx="6981">
                  <c:v>187.66681123712019</c:v>
                </c:pt>
                <c:pt idx="6982">
                  <c:v>187.71498242103652</c:v>
                </c:pt>
                <c:pt idx="6983">
                  <c:v>187.71528932625776</c:v>
                </c:pt>
                <c:pt idx="6984">
                  <c:v>187.77514646731186</c:v>
                </c:pt>
                <c:pt idx="6985">
                  <c:v>187.85178505388893</c:v>
                </c:pt>
                <c:pt idx="6986">
                  <c:v>187.87651821911561</c:v>
                </c:pt>
                <c:pt idx="6987">
                  <c:v>187.8862705326994</c:v>
                </c:pt>
                <c:pt idx="6988">
                  <c:v>187.90378998990153</c:v>
                </c:pt>
                <c:pt idx="6989">
                  <c:v>188.1377055049048</c:v>
                </c:pt>
                <c:pt idx="6990">
                  <c:v>188.19856526148763</c:v>
                </c:pt>
                <c:pt idx="6991">
                  <c:v>188.26855948083889</c:v>
                </c:pt>
                <c:pt idx="6992">
                  <c:v>188.27835915470678</c:v>
                </c:pt>
                <c:pt idx="6993">
                  <c:v>188.31872561144141</c:v>
                </c:pt>
                <c:pt idx="6994">
                  <c:v>188.32247947367424</c:v>
                </c:pt>
                <c:pt idx="6995">
                  <c:v>188.3403440021188</c:v>
                </c:pt>
                <c:pt idx="6996">
                  <c:v>188.53943592147581</c:v>
                </c:pt>
                <c:pt idx="6997">
                  <c:v>188.61618939063467</c:v>
                </c:pt>
                <c:pt idx="6998">
                  <c:v>188.69208518817857</c:v>
                </c:pt>
                <c:pt idx="6999">
                  <c:v>188.69455164228117</c:v>
                </c:pt>
                <c:pt idx="7000">
                  <c:v>188.71409000506313</c:v>
                </c:pt>
                <c:pt idx="7001">
                  <c:v>188.73250425981399</c:v>
                </c:pt>
                <c:pt idx="7002">
                  <c:v>188.74155657368232</c:v>
                </c:pt>
                <c:pt idx="7003">
                  <c:v>188.78050773697441</c:v>
                </c:pt>
                <c:pt idx="7004">
                  <c:v>188.84376843646996</c:v>
                </c:pt>
                <c:pt idx="7005">
                  <c:v>188.85203429567412</c:v>
                </c:pt>
                <c:pt idx="7006">
                  <c:v>188.89846162264513</c:v>
                </c:pt>
                <c:pt idx="7007">
                  <c:v>188.93822633387305</c:v>
                </c:pt>
                <c:pt idx="7008">
                  <c:v>188.9802288323454</c:v>
                </c:pt>
                <c:pt idx="7009">
                  <c:v>189.03243070726174</c:v>
                </c:pt>
                <c:pt idx="7010">
                  <c:v>189.08644024618235</c:v>
                </c:pt>
                <c:pt idx="7011">
                  <c:v>189.22161961966327</c:v>
                </c:pt>
                <c:pt idx="7012">
                  <c:v>189.27866452213084</c:v>
                </c:pt>
                <c:pt idx="7013">
                  <c:v>189.33422693562358</c:v>
                </c:pt>
                <c:pt idx="7014">
                  <c:v>189.43424354680167</c:v>
                </c:pt>
                <c:pt idx="7015">
                  <c:v>189.54046919126026</c:v>
                </c:pt>
                <c:pt idx="7016">
                  <c:v>189.55413187029663</c:v>
                </c:pt>
                <c:pt idx="7017">
                  <c:v>189.57706080997414</c:v>
                </c:pt>
                <c:pt idx="7018">
                  <c:v>189.62115265417225</c:v>
                </c:pt>
                <c:pt idx="7019">
                  <c:v>189.65243507389195</c:v>
                </c:pt>
                <c:pt idx="7020">
                  <c:v>189.6589917599683</c:v>
                </c:pt>
                <c:pt idx="7021">
                  <c:v>189.71414123726768</c:v>
                </c:pt>
                <c:pt idx="7022">
                  <c:v>189.75206568833957</c:v>
                </c:pt>
                <c:pt idx="7023">
                  <c:v>189.84264413042939</c:v>
                </c:pt>
                <c:pt idx="7024">
                  <c:v>189.88223515597804</c:v>
                </c:pt>
                <c:pt idx="7025">
                  <c:v>190.10968636779987</c:v>
                </c:pt>
                <c:pt idx="7026">
                  <c:v>190.13673198662022</c:v>
                </c:pt>
                <c:pt idx="7027">
                  <c:v>190.23002761464156</c:v>
                </c:pt>
                <c:pt idx="7028">
                  <c:v>190.25245645564391</c:v>
                </c:pt>
                <c:pt idx="7029">
                  <c:v>190.26506733162995</c:v>
                </c:pt>
                <c:pt idx="7030">
                  <c:v>190.39722785888407</c:v>
                </c:pt>
                <c:pt idx="7031">
                  <c:v>190.40932566302794</c:v>
                </c:pt>
                <c:pt idx="7032">
                  <c:v>190.41270578486888</c:v>
                </c:pt>
                <c:pt idx="7033">
                  <c:v>190.4192354656754</c:v>
                </c:pt>
                <c:pt idx="7034">
                  <c:v>190.44082630975402</c:v>
                </c:pt>
                <c:pt idx="7035">
                  <c:v>190.45390979925938</c:v>
                </c:pt>
                <c:pt idx="7036">
                  <c:v>190.51019451352136</c:v>
                </c:pt>
                <c:pt idx="7037">
                  <c:v>190.51118879493936</c:v>
                </c:pt>
                <c:pt idx="7038">
                  <c:v>190.53614211130201</c:v>
                </c:pt>
                <c:pt idx="7039">
                  <c:v>190.55680272192515</c:v>
                </c:pt>
                <c:pt idx="7040">
                  <c:v>190.6119976210029</c:v>
                </c:pt>
                <c:pt idx="7041">
                  <c:v>190.70069211678958</c:v>
                </c:pt>
                <c:pt idx="7042">
                  <c:v>190.7081112687242</c:v>
                </c:pt>
                <c:pt idx="7043">
                  <c:v>190.7168079800588</c:v>
                </c:pt>
                <c:pt idx="7044">
                  <c:v>190.84934817656659</c:v>
                </c:pt>
                <c:pt idx="7045">
                  <c:v>190.857928149662</c:v>
                </c:pt>
                <c:pt idx="7046">
                  <c:v>190.87106183652253</c:v>
                </c:pt>
                <c:pt idx="7047">
                  <c:v>190.98761533462655</c:v>
                </c:pt>
                <c:pt idx="7048">
                  <c:v>191.02583250490585</c:v>
                </c:pt>
                <c:pt idx="7049">
                  <c:v>191.06531505040883</c:v>
                </c:pt>
                <c:pt idx="7050">
                  <c:v>191.33310281819288</c:v>
                </c:pt>
                <c:pt idx="7051">
                  <c:v>191.38031454036303</c:v>
                </c:pt>
                <c:pt idx="7052">
                  <c:v>191.41843315575161</c:v>
                </c:pt>
                <c:pt idx="7053">
                  <c:v>191.4223471022957</c:v>
                </c:pt>
                <c:pt idx="7054">
                  <c:v>191.4380231071807</c:v>
                </c:pt>
                <c:pt idx="7055">
                  <c:v>191.43802472271477</c:v>
                </c:pt>
                <c:pt idx="7056">
                  <c:v>191.59733955605401</c:v>
                </c:pt>
                <c:pt idx="7057">
                  <c:v>191.60047045112427</c:v>
                </c:pt>
                <c:pt idx="7058">
                  <c:v>191.66787081850313</c:v>
                </c:pt>
                <c:pt idx="7059">
                  <c:v>191.6718990409538</c:v>
                </c:pt>
                <c:pt idx="7060">
                  <c:v>191.71624739532035</c:v>
                </c:pt>
                <c:pt idx="7061">
                  <c:v>191.73135156574239</c:v>
                </c:pt>
                <c:pt idx="7062">
                  <c:v>191.75851510115982</c:v>
                </c:pt>
                <c:pt idx="7063">
                  <c:v>191.79532576360927</c:v>
                </c:pt>
                <c:pt idx="7064">
                  <c:v>191.82470016088129</c:v>
                </c:pt>
                <c:pt idx="7065">
                  <c:v>191.83332647007495</c:v>
                </c:pt>
                <c:pt idx="7066">
                  <c:v>191.86223240285693</c:v>
                </c:pt>
                <c:pt idx="7067">
                  <c:v>191.86610173091569</c:v>
                </c:pt>
                <c:pt idx="7068">
                  <c:v>191.9361764013874</c:v>
                </c:pt>
                <c:pt idx="7069">
                  <c:v>192.01943124410747</c:v>
                </c:pt>
                <c:pt idx="7070">
                  <c:v>192.07812745999829</c:v>
                </c:pt>
                <c:pt idx="7071">
                  <c:v>192.11542033158457</c:v>
                </c:pt>
                <c:pt idx="7072">
                  <c:v>192.21030080104677</c:v>
                </c:pt>
                <c:pt idx="7073">
                  <c:v>192.2469859263696</c:v>
                </c:pt>
                <c:pt idx="7074">
                  <c:v>192.26181604568279</c:v>
                </c:pt>
                <c:pt idx="7075">
                  <c:v>192.28089338647348</c:v>
                </c:pt>
                <c:pt idx="7076">
                  <c:v>192.28617277722407</c:v>
                </c:pt>
                <c:pt idx="7077">
                  <c:v>192.36472598368508</c:v>
                </c:pt>
                <c:pt idx="7078">
                  <c:v>192.39128418235006</c:v>
                </c:pt>
                <c:pt idx="7079">
                  <c:v>192.48063110665734</c:v>
                </c:pt>
                <c:pt idx="7080">
                  <c:v>192.48757232411137</c:v>
                </c:pt>
                <c:pt idx="7081">
                  <c:v>192.51976544183682</c:v>
                </c:pt>
                <c:pt idx="7082">
                  <c:v>192.57655271138665</c:v>
                </c:pt>
                <c:pt idx="7083">
                  <c:v>192.59242161602359</c:v>
                </c:pt>
                <c:pt idx="7084">
                  <c:v>192.62549010690694</c:v>
                </c:pt>
                <c:pt idx="7085">
                  <c:v>192.63018514344446</c:v>
                </c:pt>
                <c:pt idx="7086">
                  <c:v>192.64106731187735</c:v>
                </c:pt>
                <c:pt idx="7087">
                  <c:v>192.65232568353716</c:v>
                </c:pt>
                <c:pt idx="7088">
                  <c:v>192.66446627150594</c:v>
                </c:pt>
                <c:pt idx="7089">
                  <c:v>192.66631275562131</c:v>
                </c:pt>
                <c:pt idx="7090">
                  <c:v>192.67979150726765</c:v>
                </c:pt>
                <c:pt idx="7091">
                  <c:v>192.70637838333408</c:v>
                </c:pt>
                <c:pt idx="7092">
                  <c:v>192.83589704820008</c:v>
                </c:pt>
                <c:pt idx="7093">
                  <c:v>192.91658089976545</c:v>
                </c:pt>
                <c:pt idx="7094">
                  <c:v>192.97098507579207</c:v>
                </c:pt>
                <c:pt idx="7095">
                  <c:v>192.99946423120534</c:v>
                </c:pt>
                <c:pt idx="7096">
                  <c:v>193.05950734461882</c:v>
                </c:pt>
                <c:pt idx="7097">
                  <c:v>193.06277750040886</c:v>
                </c:pt>
                <c:pt idx="7098">
                  <c:v>193.16409945523483</c:v>
                </c:pt>
                <c:pt idx="7099">
                  <c:v>193.19267564329871</c:v>
                </c:pt>
                <c:pt idx="7100">
                  <c:v>193.2787687490414</c:v>
                </c:pt>
                <c:pt idx="7101">
                  <c:v>193.29343039851045</c:v>
                </c:pt>
                <c:pt idx="7102">
                  <c:v>193.30152503212591</c:v>
                </c:pt>
                <c:pt idx="7103">
                  <c:v>193.30339140095165</c:v>
                </c:pt>
                <c:pt idx="7104">
                  <c:v>193.32944387961479</c:v>
                </c:pt>
                <c:pt idx="7105">
                  <c:v>193.35068135173253</c:v>
                </c:pt>
                <c:pt idx="7106">
                  <c:v>193.37891470189251</c:v>
                </c:pt>
                <c:pt idx="7107">
                  <c:v>193.40715363703177</c:v>
                </c:pt>
                <c:pt idx="7108">
                  <c:v>193.41424738288271</c:v>
                </c:pt>
                <c:pt idx="7109">
                  <c:v>193.4423772245047</c:v>
                </c:pt>
                <c:pt idx="7110">
                  <c:v>193.47651168689436</c:v>
                </c:pt>
                <c:pt idx="7111">
                  <c:v>193.53001056100354</c:v>
                </c:pt>
                <c:pt idx="7112">
                  <c:v>193.53787414536251</c:v>
                </c:pt>
                <c:pt idx="7113">
                  <c:v>193.55073338192335</c:v>
                </c:pt>
                <c:pt idx="7114">
                  <c:v>193.62935136879142</c:v>
                </c:pt>
                <c:pt idx="7115">
                  <c:v>193.63384447166467</c:v>
                </c:pt>
                <c:pt idx="7116">
                  <c:v>193.65589015308046</c:v>
                </c:pt>
                <c:pt idx="7117">
                  <c:v>193.66182306506221</c:v>
                </c:pt>
                <c:pt idx="7118">
                  <c:v>193.68089763712953</c:v>
                </c:pt>
                <c:pt idx="7119">
                  <c:v>193.73353091235842</c:v>
                </c:pt>
                <c:pt idx="7120">
                  <c:v>193.86976321422955</c:v>
                </c:pt>
                <c:pt idx="7121">
                  <c:v>193.94924959588261</c:v>
                </c:pt>
                <c:pt idx="7122">
                  <c:v>193.95340757183931</c:v>
                </c:pt>
                <c:pt idx="7123">
                  <c:v>193.95678542501514</c:v>
                </c:pt>
                <c:pt idx="7124">
                  <c:v>194.05360102732863</c:v>
                </c:pt>
                <c:pt idx="7125">
                  <c:v>194.07565372357027</c:v>
                </c:pt>
                <c:pt idx="7126">
                  <c:v>194.16473854466483</c:v>
                </c:pt>
                <c:pt idx="7127">
                  <c:v>194.16738375674328</c:v>
                </c:pt>
                <c:pt idx="7128">
                  <c:v>194.33596805339715</c:v>
                </c:pt>
                <c:pt idx="7129">
                  <c:v>194.42895450818602</c:v>
                </c:pt>
                <c:pt idx="7130">
                  <c:v>194.43467232648356</c:v>
                </c:pt>
                <c:pt idx="7131">
                  <c:v>194.49932667564761</c:v>
                </c:pt>
                <c:pt idx="7132">
                  <c:v>194.56216949241886</c:v>
                </c:pt>
                <c:pt idx="7133">
                  <c:v>194.56259458066805</c:v>
                </c:pt>
                <c:pt idx="7134">
                  <c:v>194.56342296065529</c:v>
                </c:pt>
                <c:pt idx="7135">
                  <c:v>194.59367615669922</c:v>
                </c:pt>
                <c:pt idx="7136">
                  <c:v>194.6072234332278</c:v>
                </c:pt>
                <c:pt idx="7137">
                  <c:v>194.6527518616509</c:v>
                </c:pt>
                <c:pt idx="7138">
                  <c:v>194.72896251736222</c:v>
                </c:pt>
                <c:pt idx="7139">
                  <c:v>194.75760034043657</c:v>
                </c:pt>
                <c:pt idx="7140">
                  <c:v>194.78710501194615</c:v>
                </c:pt>
                <c:pt idx="7141">
                  <c:v>194.78919248982726</c:v>
                </c:pt>
                <c:pt idx="7142">
                  <c:v>194.79033774526789</c:v>
                </c:pt>
                <c:pt idx="7143">
                  <c:v>194.79147279673367</c:v>
                </c:pt>
                <c:pt idx="7144">
                  <c:v>194.85913766208486</c:v>
                </c:pt>
                <c:pt idx="7145">
                  <c:v>194.98502678267204</c:v>
                </c:pt>
                <c:pt idx="7146">
                  <c:v>195.03053212656144</c:v>
                </c:pt>
                <c:pt idx="7147">
                  <c:v>195.04305786912337</c:v>
                </c:pt>
                <c:pt idx="7148">
                  <c:v>195.08600421211204</c:v>
                </c:pt>
                <c:pt idx="7149">
                  <c:v>195.19199047200078</c:v>
                </c:pt>
                <c:pt idx="7150">
                  <c:v>195.31771547238938</c:v>
                </c:pt>
                <c:pt idx="7151">
                  <c:v>195.43182824152345</c:v>
                </c:pt>
                <c:pt idx="7152">
                  <c:v>195.43281962602407</c:v>
                </c:pt>
                <c:pt idx="7153">
                  <c:v>195.47389171176835</c:v>
                </c:pt>
                <c:pt idx="7154">
                  <c:v>195.52287822019645</c:v>
                </c:pt>
                <c:pt idx="7155">
                  <c:v>195.58364396373142</c:v>
                </c:pt>
                <c:pt idx="7156">
                  <c:v>195.74714216937156</c:v>
                </c:pt>
                <c:pt idx="7157">
                  <c:v>195.79200547433422</c:v>
                </c:pt>
                <c:pt idx="7158">
                  <c:v>195.87659877454442</c:v>
                </c:pt>
                <c:pt idx="7159">
                  <c:v>195.89983040519826</c:v>
                </c:pt>
                <c:pt idx="7160">
                  <c:v>195.91801760075768</c:v>
                </c:pt>
                <c:pt idx="7161">
                  <c:v>195.92746661666044</c:v>
                </c:pt>
                <c:pt idx="7162">
                  <c:v>195.93154616024952</c:v>
                </c:pt>
                <c:pt idx="7163">
                  <c:v>195.93455268772274</c:v>
                </c:pt>
                <c:pt idx="7164">
                  <c:v>195.94112121002132</c:v>
                </c:pt>
                <c:pt idx="7165">
                  <c:v>196.0153692238618</c:v>
                </c:pt>
                <c:pt idx="7166">
                  <c:v>196.06391848971558</c:v>
                </c:pt>
                <c:pt idx="7167">
                  <c:v>196.10286126414144</c:v>
                </c:pt>
                <c:pt idx="7168">
                  <c:v>196.19725090161626</c:v>
                </c:pt>
                <c:pt idx="7169">
                  <c:v>196.22393920498558</c:v>
                </c:pt>
                <c:pt idx="7170">
                  <c:v>196.24116978572874</c:v>
                </c:pt>
                <c:pt idx="7171">
                  <c:v>196.31508914049923</c:v>
                </c:pt>
                <c:pt idx="7172">
                  <c:v>196.36289552775392</c:v>
                </c:pt>
                <c:pt idx="7173">
                  <c:v>196.39400480460853</c:v>
                </c:pt>
                <c:pt idx="7174">
                  <c:v>196.4024380291381</c:v>
                </c:pt>
                <c:pt idx="7175">
                  <c:v>196.44460658544745</c:v>
                </c:pt>
                <c:pt idx="7176">
                  <c:v>196.45331701667118</c:v>
                </c:pt>
                <c:pt idx="7177">
                  <c:v>196.60087904351758</c:v>
                </c:pt>
                <c:pt idx="7178">
                  <c:v>196.60862655665329</c:v>
                </c:pt>
                <c:pt idx="7179">
                  <c:v>196.62904504304208</c:v>
                </c:pt>
                <c:pt idx="7180">
                  <c:v>196.7047613594097</c:v>
                </c:pt>
                <c:pt idx="7181">
                  <c:v>196.71575372526178</c:v>
                </c:pt>
                <c:pt idx="7182">
                  <c:v>196.75638514715578</c:v>
                </c:pt>
                <c:pt idx="7183">
                  <c:v>196.80948162496486</c:v>
                </c:pt>
                <c:pt idx="7184">
                  <c:v>196.81515610384903</c:v>
                </c:pt>
                <c:pt idx="7185">
                  <c:v>196.8814659933027</c:v>
                </c:pt>
                <c:pt idx="7186">
                  <c:v>196.93758703769677</c:v>
                </c:pt>
                <c:pt idx="7187">
                  <c:v>196.9427681213391</c:v>
                </c:pt>
                <c:pt idx="7188">
                  <c:v>197.119018876681</c:v>
                </c:pt>
                <c:pt idx="7189">
                  <c:v>197.13181028639846</c:v>
                </c:pt>
                <c:pt idx="7190">
                  <c:v>197.16775465066229</c:v>
                </c:pt>
                <c:pt idx="7191">
                  <c:v>197.18685511818384</c:v>
                </c:pt>
                <c:pt idx="7192">
                  <c:v>197.25640182262177</c:v>
                </c:pt>
                <c:pt idx="7193">
                  <c:v>197.27446483382411</c:v>
                </c:pt>
                <c:pt idx="7194">
                  <c:v>197.3246398297982</c:v>
                </c:pt>
                <c:pt idx="7195">
                  <c:v>197.32878335611517</c:v>
                </c:pt>
                <c:pt idx="7196">
                  <c:v>197.34721394048196</c:v>
                </c:pt>
                <c:pt idx="7197">
                  <c:v>197.40487842105529</c:v>
                </c:pt>
                <c:pt idx="7198">
                  <c:v>197.44575941932627</c:v>
                </c:pt>
                <c:pt idx="7199">
                  <c:v>197.54331418431443</c:v>
                </c:pt>
                <c:pt idx="7200">
                  <c:v>197.64569203811169</c:v>
                </c:pt>
                <c:pt idx="7201">
                  <c:v>197.649146684513</c:v>
                </c:pt>
                <c:pt idx="7202">
                  <c:v>197.770324557995</c:v>
                </c:pt>
                <c:pt idx="7203">
                  <c:v>197.84416786878191</c:v>
                </c:pt>
                <c:pt idx="7204">
                  <c:v>197.86650931920141</c:v>
                </c:pt>
                <c:pt idx="7205">
                  <c:v>197.90560546180041</c:v>
                </c:pt>
                <c:pt idx="7206">
                  <c:v>197.92491531985638</c:v>
                </c:pt>
                <c:pt idx="7207">
                  <c:v>197.9464936223313</c:v>
                </c:pt>
                <c:pt idx="7208">
                  <c:v>198.03658083442448</c:v>
                </c:pt>
                <c:pt idx="7209">
                  <c:v>198.06780834477257</c:v>
                </c:pt>
                <c:pt idx="7210">
                  <c:v>198.09581654569593</c:v>
                </c:pt>
                <c:pt idx="7211">
                  <c:v>198.18231697640263</c:v>
                </c:pt>
                <c:pt idx="7212">
                  <c:v>198.23292591310445</c:v>
                </c:pt>
                <c:pt idx="7213">
                  <c:v>198.25423308682582</c:v>
                </c:pt>
                <c:pt idx="7214">
                  <c:v>198.33062301108561</c:v>
                </c:pt>
                <c:pt idx="7215">
                  <c:v>198.33938320481391</c:v>
                </c:pt>
                <c:pt idx="7216">
                  <c:v>198.40035086540917</c:v>
                </c:pt>
                <c:pt idx="7217">
                  <c:v>198.42360053603036</c:v>
                </c:pt>
                <c:pt idx="7218">
                  <c:v>198.49395100284346</c:v>
                </c:pt>
                <c:pt idx="7219">
                  <c:v>198.54317406805251</c:v>
                </c:pt>
                <c:pt idx="7220">
                  <c:v>198.5832652246998</c:v>
                </c:pt>
                <c:pt idx="7221">
                  <c:v>198.62110682441957</c:v>
                </c:pt>
                <c:pt idx="7222">
                  <c:v>198.65863054798865</c:v>
                </c:pt>
                <c:pt idx="7223">
                  <c:v>198.7186095712226</c:v>
                </c:pt>
                <c:pt idx="7224">
                  <c:v>198.72812567324371</c:v>
                </c:pt>
                <c:pt idx="7225">
                  <c:v>198.76212636313772</c:v>
                </c:pt>
                <c:pt idx="7226">
                  <c:v>198.77982050270523</c:v>
                </c:pt>
                <c:pt idx="7227">
                  <c:v>198.78595951612328</c:v>
                </c:pt>
                <c:pt idx="7228">
                  <c:v>198.84539817287049</c:v>
                </c:pt>
                <c:pt idx="7229">
                  <c:v>198.95357330683018</c:v>
                </c:pt>
                <c:pt idx="7230">
                  <c:v>199.04978258133767</c:v>
                </c:pt>
                <c:pt idx="7231">
                  <c:v>199.06274648898383</c:v>
                </c:pt>
                <c:pt idx="7232">
                  <c:v>199.1169489027962</c:v>
                </c:pt>
                <c:pt idx="7233">
                  <c:v>199.12155588610722</c:v>
                </c:pt>
                <c:pt idx="7234">
                  <c:v>199.15249257281889</c:v>
                </c:pt>
                <c:pt idx="7235">
                  <c:v>199.21749043708959</c:v>
                </c:pt>
                <c:pt idx="7236">
                  <c:v>199.35671163760293</c:v>
                </c:pt>
                <c:pt idx="7237">
                  <c:v>199.36649545189587</c:v>
                </c:pt>
                <c:pt idx="7238">
                  <c:v>199.38164679672332</c:v>
                </c:pt>
                <c:pt idx="7239">
                  <c:v>199.47754628836304</c:v>
                </c:pt>
                <c:pt idx="7240">
                  <c:v>199.47766242467858</c:v>
                </c:pt>
                <c:pt idx="7241">
                  <c:v>199.54175860365231</c:v>
                </c:pt>
                <c:pt idx="7242">
                  <c:v>199.60490499603756</c:v>
                </c:pt>
                <c:pt idx="7243">
                  <c:v>199.6395457509438</c:v>
                </c:pt>
                <c:pt idx="7244">
                  <c:v>199.68543929386556</c:v>
                </c:pt>
                <c:pt idx="7245">
                  <c:v>199.70472231645917</c:v>
                </c:pt>
                <c:pt idx="7246">
                  <c:v>199.76837960233186</c:v>
                </c:pt>
                <c:pt idx="7247">
                  <c:v>199.78913083942132</c:v>
                </c:pt>
                <c:pt idx="7248">
                  <c:v>199.87064316626601</c:v>
                </c:pt>
                <c:pt idx="7249">
                  <c:v>199.95731617235052</c:v>
                </c:pt>
                <c:pt idx="7250">
                  <c:v>199.97515660157592</c:v>
                </c:pt>
                <c:pt idx="7251">
                  <c:v>199.99979558595754</c:v>
                </c:pt>
                <c:pt idx="7252">
                  <c:v>200.26290795813102</c:v>
                </c:pt>
                <c:pt idx="7253">
                  <c:v>200.298088057124</c:v>
                </c:pt>
                <c:pt idx="7254">
                  <c:v>200.30994692325731</c:v>
                </c:pt>
                <c:pt idx="7255">
                  <c:v>200.41816491770254</c:v>
                </c:pt>
                <c:pt idx="7256">
                  <c:v>200.46560888008352</c:v>
                </c:pt>
                <c:pt idx="7257">
                  <c:v>200.49402139456214</c:v>
                </c:pt>
                <c:pt idx="7258">
                  <c:v>200.49452422632771</c:v>
                </c:pt>
                <c:pt idx="7259">
                  <c:v>200.53049260945423</c:v>
                </c:pt>
                <c:pt idx="7260">
                  <c:v>200.64449300604954</c:v>
                </c:pt>
                <c:pt idx="7261">
                  <c:v>200.71653380363793</c:v>
                </c:pt>
                <c:pt idx="7262">
                  <c:v>200.82176852230597</c:v>
                </c:pt>
                <c:pt idx="7263">
                  <c:v>200.84688059336992</c:v>
                </c:pt>
                <c:pt idx="7264">
                  <c:v>201.06370584520175</c:v>
                </c:pt>
                <c:pt idx="7265">
                  <c:v>201.09195662917375</c:v>
                </c:pt>
                <c:pt idx="7266">
                  <c:v>201.1661280797114</c:v>
                </c:pt>
                <c:pt idx="7267">
                  <c:v>201.20630458726447</c:v>
                </c:pt>
                <c:pt idx="7268">
                  <c:v>201.21626095769426</c:v>
                </c:pt>
                <c:pt idx="7269">
                  <c:v>201.43046698942771</c:v>
                </c:pt>
                <c:pt idx="7270">
                  <c:v>201.47328110057248</c:v>
                </c:pt>
                <c:pt idx="7271">
                  <c:v>201.49234961866918</c:v>
                </c:pt>
                <c:pt idx="7272">
                  <c:v>201.5049607249781</c:v>
                </c:pt>
                <c:pt idx="7273">
                  <c:v>201.55479905123048</c:v>
                </c:pt>
                <c:pt idx="7274">
                  <c:v>201.57949187483499</c:v>
                </c:pt>
                <c:pt idx="7275">
                  <c:v>201.68950690707385</c:v>
                </c:pt>
                <c:pt idx="7276">
                  <c:v>201.79990590443259</c:v>
                </c:pt>
                <c:pt idx="7277">
                  <c:v>201.80519703357737</c:v>
                </c:pt>
                <c:pt idx="7278">
                  <c:v>201.8163122865154</c:v>
                </c:pt>
                <c:pt idx="7279">
                  <c:v>201.97310559542245</c:v>
                </c:pt>
                <c:pt idx="7280">
                  <c:v>201.9760156426176</c:v>
                </c:pt>
                <c:pt idx="7281">
                  <c:v>202.00575736370442</c:v>
                </c:pt>
                <c:pt idx="7282">
                  <c:v>202.18574999677836</c:v>
                </c:pt>
                <c:pt idx="7283">
                  <c:v>202.2629337391667</c:v>
                </c:pt>
                <c:pt idx="7284">
                  <c:v>202.30302652203761</c:v>
                </c:pt>
                <c:pt idx="7285">
                  <c:v>202.34348169407764</c:v>
                </c:pt>
                <c:pt idx="7286">
                  <c:v>202.35881765778774</c:v>
                </c:pt>
                <c:pt idx="7287">
                  <c:v>202.42249937615739</c:v>
                </c:pt>
                <c:pt idx="7288">
                  <c:v>202.53609775250956</c:v>
                </c:pt>
                <c:pt idx="7289">
                  <c:v>202.59670965985524</c:v>
                </c:pt>
                <c:pt idx="7290">
                  <c:v>202.67747324892599</c:v>
                </c:pt>
                <c:pt idx="7291">
                  <c:v>202.6985063551719</c:v>
                </c:pt>
                <c:pt idx="7292">
                  <c:v>202.76212685492246</c:v>
                </c:pt>
                <c:pt idx="7293">
                  <c:v>202.77736233076533</c:v>
                </c:pt>
                <c:pt idx="7294">
                  <c:v>202.86400575097315</c:v>
                </c:pt>
                <c:pt idx="7295">
                  <c:v>202.88010348385754</c:v>
                </c:pt>
                <c:pt idx="7296">
                  <c:v>202.88340011127451</c:v>
                </c:pt>
                <c:pt idx="7297">
                  <c:v>203.04533387899789</c:v>
                </c:pt>
                <c:pt idx="7298">
                  <c:v>203.09152785496664</c:v>
                </c:pt>
                <c:pt idx="7299">
                  <c:v>203.12253503563471</c:v>
                </c:pt>
                <c:pt idx="7300">
                  <c:v>203.1880104111697</c:v>
                </c:pt>
                <c:pt idx="7301">
                  <c:v>203.21615342159123</c:v>
                </c:pt>
                <c:pt idx="7302">
                  <c:v>203.23816591943717</c:v>
                </c:pt>
                <c:pt idx="7303">
                  <c:v>203.43139016608006</c:v>
                </c:pt>
                <c:pt idx="7304">
                  <c:v>203.45006051598901</c:v>
                </c:pt>
                <c:pt idx="7305">
                  <c:v>203.48548520402289</c:v>
                </c:pt>
                <c:pt idx="7306">
                  <c:v>203.50078669830145</c:v>
                </c:pt>
                <c:pt idx="7307">
                  <c:v>203.57748673130419</c:v>
                </c:pt>
                <c:pt idx="7308">
                  <c:v>203.57939487403252</c:v>
                </c:pt>
                <c:pt idx="7309">
                  <c:v>203.70448514031114</c:v>
                </c:pt>
                <c:pt idx="7310">
                  <c:v>203.73155867387624</c:v>
                </c:pt>
                <c:pt idx="7311">
                  <c:v>203.82881606639015</c:v>
                </c:pt>
                <c:pt idx="7312">
                  <c:v>203.86927798078199</c:v>
                </c:pt>
                <c:pt idx="7313">
                  <c:v>203.95131310012462</c:v>
                </c:pt>
                <c:pt idx="7314">
                  <c:v>203.96525299571667</c:v>
                </c:pt>
                <c:pt idx="7315">
                  <c:v>204.16894798135169</c:v>
                </c:pt>
                <c:pt idx="7316">
                  <c:v>204.28524838311651</c:v>
                </c:pt>
                <c:pt idx="7317">
                  <c:v>204.33728427975012</c:v>
                </c:pt>
                <c:pt idx="7318">
                  <c:v>204.3817845551531</c:v>
                </c:pt>
                <c:pt idx="7319">
                  <c:v>204.38849645655961</c:v>
                </c:pt>
                <c:pt idx="7320">
                  <c:v>204.64940623577348</c:v>
                </c:pt>
                <c:pt idx="7321">
                  <c:v>204.66267782485707</c:v>
                </c:pt>
                <c:pt idx="7322">
                  <c:v>204.72465506983616</c:v>
                </c:pt>
                <c:pt idx="7323">
                  <c:v>204.73467420490209</c:v>
                </c:pt>
                <c:pt idx="7324">
                  <c:v>204.78727877373873</c:v>
                </c:pt>
                <c:pt idx="7325">
                  <c:v>204.89444802844287</c:v>
                </c:pt>
                <c:pt idx="7326">
                  <c:v>204.90317651054619</c:v>
                </c:pt>
                <c:pt idx="7327">
                  <c:v>204.94583260341349</c:v>
                </c:pt>
                <c:pt idx="7328">
                  <c:v>205.10537144534365</c:v>
                </c:pt>
                <c:pt idx="7329">
                  <c:v>205.11632742465525</c:v>
                </c:pt>
                <c:pt idx="7330">
                  <c:v>205.13699628630837</c:v>
                </c:pt>
                <c:pt idx="7331">
                  <c:v>205.19509929839938</c:v>
                </c:pt>
                <c:pt idx="7332">
                  <c:v>205.24606200619874</c:v>
                </c:pt>
                <c:pt idx="7333">
                  <c:v>205.25717834612155</c:v>
                </c:pt>
                <c:pt idx="7334">
                  <c:v>205.31080333518381</c:v>
                </c:pt>
                <c:pt idx="7335">
                  <c:v>205.31397431416136</c:v>
                </c:pt>
                <c:pt idx="7336">
                  <c:v>205.31733159121836</c:v>
                </c:pt>
                <c:pt idx="7337">
                  <c:v>205.34834397932644</c:v>
                </c:pt>
                <c:pt idx="7338">
                  <c:v>205.36287666838186</c:v>
                </c:pt>
                <c:pt idx="7339">
                  <c:v>205.45429566595266</c:v>
                </c:pt>
                <c:pt idx="7340">
                  <c:v>205.45701548484882</c:v>
                </c:pt>
                <c:pt idx="7341">
                  <c:v>205.45717298052708</c:v>
                </c:pt>
                <c:pt idx="7342">
                  <c:v>205.45933726791554</c:v>
                </c:pt>
                <c:pt idx="7343">
                  <c:v>205.57087029884576</c:v>
                </c:pt>
                <c:pt idx="7344">
                  <c:v>205.63625844904803</c:v>
                </c:pt>
                <c:pt idx="7345">
                  <c:v>205.6567530976036</c:v>
                </c:pt>
                <c:pt idx="7346">
                  <c:v>205.65947057617569</c:v>
                </c:pt>
                <c:pt idx="7347">
                  <c:v>205.75683600848546</c:v>
                </c:pt>
                <c:pt idx="7348">
                  <c:v>205.94584422321648</c:v>
                </c:pt>
                <c:pt idx="7349">
                  <c:v>206.00056899076799</c:v>
                </c:pt>
                <c:pt idx="7350">
                  <c:v>206.12480145767495</c:v>
                </c:pt>
                <c:pt idx="7351">
                  <c:v>206.18573348005887</c:v>
                </c:pt>
                <c:pt idx="7352">
                  <c:v>206.19443776543062</c:v>
                </c:pt>
                <c:pt idx="7353">
                  <c:v>206.21443089735456</c:v>
                </c:pt>
                <c:pt idx="7354">
                  <c:v>206.30965175066208</c:v>
                </c:pt>
                <c:pt idx="7355">
                  <c:v>206.37770626365841</c:v>
                </c:pt>
                <c:pt idx="7356">
                  <c:v>206.3886519171545</c:v>
                </c:pt>
                <c:pt idx="7357">
                  <c:v>206.4140739738466</c:v>
                </c:pt>
                <c:pt idx="7358">
                  <c:v>206.43975848149367</c:v>
                </c:pt>
                <c:pt idx="7359">
                  <c:v>206.48856987379105</c:v>
                </c:pt>
                <c:pt idx="7360">
                  <c:v>206.53540670262683</c:v>
                </c:pt>
                <c:pt idx="7361">
                  <c:v>206.54203221190519</c:v>
                </c:pt>
                <c:pt idx="7362">
                  <c:v>206.6294873669155</c:v>
                </c:pt>
                <c:pt idx="7363">
                  <c:v>206.65651299643474</c:v>
                </c:pt>
                <c:pt idx="7364">
                  <c:v>206.66680748583576</c:v>
                </c:pt>
                <c:pt idx="7365">
                  <c:v>206.72788278269979</c:v>
                </c:pt>
                <c:pt idx="7366">
                  <c:v>206.74876641257794</c:v>
                </c:pt>
                <c:pt idx="7367">
                  <c:v>206.9434899805195</c:v>
                </c:pt>
                <c:pt idx="7368">
                  <c:v>206.99380171309835</c:v>
                </c:pt>
                <c:pt idx="7369">
                  <c:v>206.99717587069728</c:v>
                </c:pt>
                <c:pt idx="7370">
                  <c:v>207.01144369414683</c:v>
                </c:pt>
                <c:pt idx="7371">
                  <c:v>207.11658202710936</c:v>
                </c:pt>
                <c:pt idx="7372">
                  <c:v>207.39468356193208</c:v>
                </c:pt>
                <c:pt idx="7373">
                  <c:v>207.41208605798616</c:v>
                </c:pt>
                <c:pt idx="7374">
                  <c:v>207.59121242845566</c:v>
                </c:pt>
                <c:pt idx="7375">
                  <c:v>207.60940353965373</c:v>
                </c:pt>
                <c:pt idx="7376">
                  <c:v>207.63651349164408</c:v>
                </c:pt>
                <c:pt idx="7377">
                  <c:v>207.66802546675527</c:v>
                </c:pt>
                <c:pt idx="7378">
                  <c:v>207.69518304359804</c:v>
                </c:pt>
                <c:pt idx="7379">
                  <c:v>207.75771261220609</c:v>
                </c:pt>
                <c:pt idx="7380">
                  <c:v>207.76770348802205</c:v>
                </c:pt>
                <c:pt idx="7381">
                  <c:v>207.78101249297524</c:v>
                </c:pt>
                <c:pt idx="7382">
                  <c:v>207.86205329128512</c:v>
                </c:pt>
                <c:pt idx="7383">
                  <c:v>207.87191802802366</c:v>
                </c:pt>
                <c:pt idx="7384">
                  <c:v>207.90628485921442</c:v>
                </c:pt>
                <c:pt idx="7385">
                  <c:v>207.94738659612742</c:v>
                </c:pt>
                <c:pt idx="7386">
                  <c:v>208.03021575225188</c:v>
                </c:pt>
                <c:pt idx="7387">
                  <c:v>208.26977445062082</c:v>
                </c:pt>
                <c:pt idx="7388">
                  <c:v>208.45884985814249</c:v>
                </c:pt>
                <c:pt idx="7389">
                  <c:v>208.48856795822178</c:v>
                </c:pt>
                <c:pt idx="7390">
                  <c:v>208.49940024449486</c:v>
                </c:pt>
                <c:pt idx="7391">
                  <c:v>208.62791507881661</c:v>
                </c:pt>
                <c:pt idx="7392">
                  <c:v>208.64886166479815</c:v>
                </c:pt>
                <c:pt idx="7393">
                  <c:v>208.65308566728118</c:v>
                </c:pt>
                <c:pt idx="7394">
                  <c:v>208.87666365317045</c:v>
                </c:pt>
                <c:pt idx="7395">
                  <c:v>208.8869683885608</c:v>
                </c:pt>
                <c:pt idx="7396">
                  <c:v>209.00035158336269</c:v>
                </c:pt>
                <c:pt idx="7397">
                  <c:v>209.07075156039517</c:v>
                </c:pt>
                <c:pt idx="7398">
                  <c:v>209.20525575807306</c:v>
                </c:pt>
                <c:pt idx="7399">
                  <c:v>209.2425401375809</c:v>
                </c:pt>
                <c:pt idx="7400">
                  <c:v>209.25823894964407</c:v>
                </c:pt>
                <c:pt idx="7401">
                  <c:v>209.45007497485591</c:v>
                </c:pt>
                <c:pt idx="7402">
                  <c:v>209.47073066086256</c:v>
                </c:pt>
                <c:pt idx="7403">
                  <c:v>209.59370493068838</c:v>
                </c:pt>
                <c:pt idx="7404">
                  <c:v>209.61586044173995</c:v>
                </c:pt>
                <c:pt idx="7405">
                  <c:v>209.7018669135181</c:v>
                </c:pt>
                <c:pt idx="7406">
                  <c:v>209.70543824986299</c:v>
                </c:pt>
                <c:pt idx="7407">
                  <c:v>209.7800064560362</c:v>
                </c:pt>
                <c:pt idx="7408">
                  <c:v>209.80513819256899</c:v>
                </c:pt>
                <c:pt idx="7409">
                  <c:v>209.81230000763176</c:v>
                </c:pt>
                <c:pt idx="7410">
                  <c:v>209.93111263473267</c:v>
                </c:pt>
                <c:pt idx="7411">
                  <c:v>210.09447133885885</c:v>
                </c:pt>
                <c:pt idx="7412">
                  <c:v>210.13999089468436</c:v>
                </c:pt>
                <c:pt idx="7413">
                  <c:v>210.18929190684418</c:v>
                </c:pt>
                <c:pt idx="7414">
                  <c:v>210.28178265944666</c:v>
                </c:pt>
                <c:pt idx="7415">
                  <c:v>210.28962196006654</c:v>
                </c:pt>
                <c:pt idx="7416">
                  <c:v>210.30405577610608</c:v>
                </c:pt>
                <c:pt idx="7417">
                  <c:v>210.37239084183352</c:v>
                </c:pt>
                <c:pt idx="7418">
                  <c:v>210.47369837861282</c:v>
                </c:pt>
                <c:pt idx="7419">
                  <c:v>210.48874551754324</c:v>
                </c:pt>
                <c:pt idx="7420">
                  <c:v>210.57671348919069</c:v>
                </c:pt>
                <c:pt idx="7421">
                  <c:v>210.5989798516157</c:v>
                </c:pt>
                <c:pt idx="7422">
                  <c:v>210.7385412503001</c:v>
                </c:pt>
                <c:pt idx="7423">
                  <c:v>210.79314292242441</c:v>
                </c:pt>
                <c:pt idx="7424">
                  <c:v>210.8835027317987</c:v>
                </c:pt>
                <c:pt idx="7425">
                  <c:v>210.89908676669748</c:v>
                </c:pt>
                <c:pt idx="7426">
                  <c:v>210.94990832081967</c:v>
                </c:pt>
                <c:pt idx="7427">
                  <c:v>211.02733028463084</c:v>
                </c:pt>
                <c:pt idx="7428">
                  <c:v>211.1035332208034</c:v>
                </c:pt>
                <c:pt idx="7429">
                  <c:v>211.22299748386985</c:v>
                </c:pt>
                <c:pt idx="7430">
                  <c:v>211.22828969058853</c:v>
                </c:pt>
                <c:pt idx="7431">
                  <c:v>211.23616334353932</c:v>
                </c:pt>
                <c:pt idx="7432">
                  <c:v>211.37143294290019</c:v>
                </c:pt>
                <c:pt idx="7433">
                  <c:v>211.41882871403297</c:v>
                </c:pt>
                <c:pt idx="7434">
                  <c:v>211.51409635308502</c:v>
                </c:pt>
                <c:pt idx="7435">
                  <c:v>211.55918764778153</c:v>
                </c:pt>
                <c:pt idx="7436">
                  <c:v>211.56180977873237</c:v>
                </c:pt>
                <c:pt idx="7437">
                  <c:v>211.56778195670924</c:v>
                </c:pt>
                <c:pt idx="7438">
                  <c:v>211.70485716583616</c:v>
                </c:pt>
                <c:pt idx="7439">
                  <c:v>211.71274753288895</c:v>
                </c:pt>
                <c:pt idx="7440">
                  <c:v>211.75692428272265</c:v>
                </c:pt>
                <c:pt idx="7441">
                  <c:v>211.77946497613107</c:v>
                </c:pt>
                <c:pt idx="7442">
                  <c:v>211.92152311733875</c:v>
                </c:pt>
                <c:pt idx="7443">
                  <c:v>211.98724692619572</c:v>
                </c:pt>
                <c:pt idx="7444">
                  <c:v>212.01609156132224</c:v>
                </c:pt>
                <c:pt idx="7445">
                  <c:v>212.03750805303181</c:v>
                </c:pt>
                <c:pt idx="7446">
                  <c:v>212.04473528254098</c:v>
                </c:pt>
                <c:pt idx="7447">
                  <c:v>212.07002783796497</c:v>
                </c:pt>
                <c:pt idx="7448">
                  <c:v>212.2244183096675</c:v>
                </c:pt>
                <c:pt idx="7449">
                  <c:v>212.24867290819716</c:v>
                </c:pt>
                <c:pt idx="7450">
                  <c:v>212.27057380267362</c:v>
                </c:pt>
                <c:pt idx="7451">
                  <c:v>212.39026774120731</c:v>
                </c:pt>
                <c:pt idx="7452">
                  <c:v>212.40483359609058</c:v>
                </c:pt>
                <c:pt idx="7453">
                  <c:v>212.5573516636739</c:v>
                </c:pt>
                <c:pt idx="7454">
                  <c:v>212.56246118638899</c:v>
                </c:pt>
                <c:pt idx="7455">
                  <c:v>212.58746393800658</c:v>
                </c:pt>
                <c:pt idx="7456">
                  <c:v>212.73720785241736</c:v>
                </c:pt>
                <c:pt idx="7457">
                  <c:v>212.76348897278314</c:v>
                </c:pt>
                <c:pt idx="7458">
                  <c:v>212.8192731990699</c:v>
                </c:pt>
                <c:pt idx="7459">
                  <c:v>212.86394789607542</c:v>
                </c:pt>
                <c:pt idx="7460">
                  <c:v>212.89601351409985</c:v>
                </c:pt>
                <c:pt idx="7461">
                  <c:v>212.90571954462959</c:v>
                </c:pt>
                <c:pt idx="7462">
                  <c:v>212.93359748165588</c:v>
                </c:pt>
                <c:pt idx="7463">
                  <c:v>212.94992121610744</c:v>
                </c:pt>
                <c:pt idx="7464">
                  <c:v>213.01155812673935</c:v>
                </c:pt>
                <c:pt idx="7465">
                  <c:v>213.10151066644954</c:v>
                </c:pt>
                <c:pt idx="7466">
                  <c:v>213.28511031812977</c:v>
                </c:pt>
                <c:pt idx="7467">
                  <c:v>213.33852276860563</c:v>
                </c:pt>
                <c:pt idx="7468">
                  <c:v>213.37887380156664</c:v>
                </c:pt>
                <c:pt idx="7469">
                  <c:v>213.44109458297797</c:v>
                </c:pt>
                <c:pt idx="7470">
                  <c:v>213.46468408894125</c:v>
                </c:pt>
                <c:pt idx="7471">
                  <c:v>213.50760714019785</c:v>
                </c:pt>
                <c:pt idx="7472">
                  <c:v>213.53331671629513</c:v>
                </c:pt>
                <c:pt idx="7473">
                  <c:v>213.59017178183345</c:v>
                </c:pt>
                <c:pt idx="7474">
                  <c:v>213.59975484728221</c:v>
                </c:pt>
                <c:pt idx="7475">
                  <c:v>213.62700325313901</c:v>
                </c:pt>
                <c:pt idx="7476">
                  <c:v>213.64305339410743</c:v>
                </c:pt>
                <c:pt idx="7477">
                  <c:v>213.67907232308971</c:v>
                </c:pt>
                <c:pt idx="7478">
                  <c:v>213.85925410563286</c:v>
                </c:pt>
                <c:pt idx="7479">
                  <c:v>213.89165132425487</c:v>
                </c:pt>
                <c:pt idx="7480">
                  <c:v>213.91276397866918</c:v>
                </c:pt>
                <c:pt idx="7481">
                  <c:v>214.05462329790865</c:v>
                </c:pt>
                <c:pt idx="7482">
                  <c:v>214.1136688363159</c:v>
                </c:pt>
                <c:pt idx="7483">
                  <c:v>214.11510447966847</c:v>
                </c:pt>
                <c:pt idx="7484">
                  <c:v>214.14503624290808</c:v>
                </c:pt>
                <c:pt idx="7485">
                  <c:v>214.15879845601779</c:v>
                </c:pt>
                <c:pt idx="7486">
                  <c:v>214.19865671712142</c:v>
                </c:pt>
                <c:pt idx="7487">
                  <c:v>214.21949601425808</c:v>
                </c:pt>
                <c:pt idx="7488">
                  <c:v>214.26058428572719</c:v>
                </c:pt>
                <c:pt idx="7489">
                  <c:v>214.28337574222795</c:v>
                </c:pt>
                <c:pt idx="7490">
                  <c:v>214.30488161051193</c:v>
                </c:pt>
                <c:pt idx="7491">
                  <c:v>214.35560101382754</c:v>
                </c:pt>
                <c:pt idx="7492">
                  <c:v>214.40678792573516</c:v>
                </c:pt>
                <c:pt idx="7493">
                  <c:v>214.53738271940711</c:v>
                </c:pt>
                <c:pt idx="7494">
                  <c:v>214.55854034565124</c:v>
                </c:pt>
                <c:pt idx="7495">
                  <c:v>214.61640910118655</c:v>
                </c:pt>
                <c:pt idx="7496">
                  <c:v>214.63138022004034</c:v>
                </c:pt>
                <c:pt idx="7497">
                  <c:v>214.80147890719195</c:v>
                </c:pt>
                <c:pt idx="7498">
                  <c:v>214.80488853863952</c:v>
                </c:pt>
                <c:pt idx="7499">
                  <c:v>214.81494134715933</c:v>
                </c:pt>
                <c:pt idx="7500">
                  <c:v>214.95408292755673</c:v>
                </c:pt>
                <c:pt idx="7501">
                  <c:v>214.99048321712911</c:v>
                </c:pt>
                <c:pt idx="7502">
                  <c:v>214.99102965176991</c:v>
                </c:pt>
                <c:pt idx="7503">
                  <c:v>215.08115854992508</c:v>
                </c:pt>
                <c:pt idx="7504">
                  <c:v>215.08402930522072</c:v>
                </c:pt>
                <c:pt idx="7505">
                  <c:v>215.18708403583079</c:v>
                </c:pt>
                <c:pt idx="7506">
                  <c:v>215.21494078642351</c:v>
                </c:pt>
                <c:pt idx="7507">
                  <c:v>215.25324271925115</c:v>
                </c:pt>
                <c:pt idx="7508">
                  <c:v>215.30026519869975</c:v>
                </c:pt>
                <c:pt idx="7509">
                  <c:v>215.31464933058538</c:v>
                </c:pt>
                <c:pt idx="7510">
                  <c:v>215.32929516816955</c:v>
                </c:pt>
                <c:pt idx="7511">
                  <c:v>215.35646141099107</c:v>
                </c:pt>
                <c:pt idx="7512">
                  <c:v>215.42226072617353</c:v>
                </c:pt>
                <c:pt idx="7513">
                  <c:v>215.47113795439017</c:v>
                </c:pt>
                <c:pt idx="7514">
                  <c:v>215.48064983932406</c:v>
                </c:pt>
                <c:pt idx="7515">
                  <c:v>215.48120189659008</c:v>
                </c:pt>
                <c:pt idx="7516">
                  <c:v>215.4926844493815</c:v>
                </c:pt>
                <c:pt idx="7517">
                  <c:v>215.50658624778691</c:v>
                </c:pt>
                <c:pt idx="7518">
                  <c:v>215.50854398986266</c:v>
                </c:pt>
                <c:pt idx="7519">
                  <c:v>215.86184975365114</c:v>
                </c:pt>
                <c:pt idx="7520">
                  <c:v>215.93733764893625</c:v>
                </c:pt>
                <c:pt idx="7521">
                  <c:v>215.96661112316667</c:v>
                </c:pt>
                <c:pt idx="7522">
                  <c:v>216.0895771096001</c:v>
                </c:pt>
                <c:pt idx="7523">
                  <c:v>216.12097693210845</c:v>
                </c:pt>
                <c:pt idx="7524">
                  <c:v>216.24424783086303</c:v>
                </c:pt>
                <c:pt idx="7525">
                  <c:v>216.28354332650255</c:v>
                </c:pt>
                <c:pt idx="7526">
                  <c:v>216.2843933080687</c:v>
                </c:pt>
                <c:pt idx="7527">
                  <c:v>216.49734129681389</c:v>
                </c:pt>
                <c:pt idx="7528">
                  <c:v>216.70276086463898</c:v>
                </c:pt>
                <c:pt idx="7529">
                  <c:v>216.73241866763578</c:v>
                </c:pt>
                <c:pt idx="7530">
                  <c:v>216.78199248310338</c:v>
                </c:pt>
                <c:pt idx="7531">
                  <c:v>216.84758814638158</c:v>
                </c:pt>
                <c:pt idx="7532">
                  <c:v>216.87961478776367</c:v>
                </c:pt>
                <c:pt idx="7533">
                  <c:v>216.95490967771008</c:v>
                </c:pt>
                <c:pt idx="7534">
                  <c:v>216.96249577926835</c:v>
                </c:pt>
                <c:pt idx="7535">
                  <c:v>217.02506684564727</c:v>
                </c:pt>
                <c:pt idx="7536">
                  <c:v>217.18478819240877</c:v>
                </c:pt>
                <c:pt idx="7537">
                  <c:v>217.23867637907674</c:v>
                </c:pt>
                <c:pt idx="7538">
                  <c:v>217.28146851058446</c:v>
                </c:pt>
                <c:pt idx="7539">
                  <c:v>217.29198930077175</c:v>
                </c:pt>
                <c:pt idx="7540">
                  <c:v>217.32003053288091</c:v>
                </c:pt>
                <c:pt idx="7541">
                  <c:v>217.42800465847569</c:v>
                </c:pt>
                <c:pt idx="7542">
                  <c:v>217.43609441652393</c:v>
                </c:pt>
                <c:pt idx="7543">
                  <c:v>217.44220357216165</c:v>
                </c:pt>
                <c:pt idx="7544">
                  <c:v>217.4602565680037</c:v>
                </c:pt>
                <c:pt idx="7545">
                  <c:v>217.46029933485218</c:v>
                </c:pt>
                <c:pt idx="7546">
                  <c:v>217.48775473742594</c:v>
                </c:pt>
                <c:pt idx="7547">
                  <c:v>217.50464010064189</c:v>
                </c:pt>
                <c:pt idx="7548">
                  <c:v>217.55399661005728</c:v>
                </c:pt>
                <c:pt idx="7549">
                  <c:v>217.56736008820369</c:v>
                </c:pt>
                <c:pt idx="7550">
                  <c:v>217.60600747733156</c:v>
                </c:pt>
                <c:pt idx="7551">
                  <c:v>217.60782965150787</c:v>
                </c:pt>
                <c:pt idx="7552">
                  <c:v>217.70000228887628</c:v>
                </c:pt>
                <c:pt idx="7553">
                  <c:v>217.75964068392005</c:v>
                </c:pt>
                <c:pt idx="7554">
                  <c:v>217.82336922067688</c:v>
                </c:pt>
                <c:pt idx="7555">
                  <c:v>217.87445551752842</c:v>
                </c:pt>
                <c:pt idx="7556">
                  <c:v>217.87980316668441</c:v>
                </c:pt>
                <c:pt idx="7557">
                  <c:v>217.90680404722494</c:v>
                </c:pt>
                <c:pt idx="7558">
                  <c:v>217.93140351067314</c:v>
                </c:pt>
                <c:pt idx="7559">
                  <c:v>217.96452623739816</c:v>
                </c:pt>
                <c:pt idx="7560">
                  <c:v>218.08384696484339</c:v>
                </c:pt>
                <c:pt idx="7561">
                  <c:v>218.1788938634559</c:v>
                </c:pt>
                <c:pt idx="7562">
                  <c:v>218.21358200790164</c:v>
                </c:pt>
                <c:pt idx="7563">
                  <c:v>218.31362438081112</c:v>
                </c:pt>
                <c:pt idx="7564">
                  <c:v>218.32505028997369</c:v>
                </c:pt>
                <c:pt idx="7565">
                  <c:v>218.33185326873863</c:v>
                </c:pt>
                <c:pt idx="7566">
                  <c:v>218.40807590883048</c:v>
                </c:pt>
                <c:pt idx="7567">
                  <c:v>218.41314232664101</c:v>
                </c:pt>
                <c:pt idx="7568">
                  <c:v>218.64245382083209</c:v>
                </c:pt>
                <c:pt idx="7569">
                  <c:v>218.73906099925821</c:v>
                </c:pt>
                <c:pt idx="7570">
                  <c:v>218.76129223039933</c:v>
                </c:pt>
                <c:pt idx="7571">
                  <c:v>218.9066639997327</c:v>
                </c:pt>
                <c:pt idx="7572">
                  <c:v>218.93528312550978</c:v>
                </c:pt>
                <c:pt idx="7573">
                  <c:v>218.99972661229114</c:v>
                </c:pt>
                <c:pt idx="7574">
                  <c:v>219.00145141649085</c:v>
                </c:pt>
                <c:pt idx="7575">
                  <c:v>219.09225726518852</c:v>
                </c:pt>
                <c:pt idx="7576">
                  <c:v>219.11163036389169</c:v>
                </c:pt>
                <c:pt idx="7577">
                  <c:v>219.12405089671034</c:v>
                </c:pt>
                <c:pt idx="7578">
                  <c:v>219.27113271529876</c:v>
                </c:pt>
                <c:pt idx="7579">
                  <c:v>219.3958533173419</c:v>
                </c:pt>
                <c:pt idx="7580">
                  <c:v>219.5999563711994</c:v>
                </c:pt>
                <c:pt idx="7581">
                  <c:v>219.76525005029183</c:v>
                </c:pt>
                <c:pt idx="7582">
                  <c:v>219.80031677413049</c:v>
                </c:pt>
                <c:pt idx="7583">
                  <c:v>219.80657457902342</c:v>
                </c:pt>
                <c:pt idx="7584">
                  <c:v>219.82149581886665</c:v>
                </c:pt>
                <c:pt idx="7585">
                  <c:v>219.82202128267576</c:v>
                </c:pt>
                <c:pt idx="7586">
                  <c:v>219.92609504259843</c:v>
                </c:pt>
                <c:pt idx="7587">
                  <c:v>219.99889366500767</c:v>
                </c:pt>
                <c:pt idx="7588">
                  <c:v>220.00256159974535</c:v>
                </c:pt>
                <c:pt idx="7589">
                  <c:v>220.10307864359706</c:v>
                </c:pt>
                <c:pt idx="7590">
                  <c:v>220.12432914509753</c:v>
                </c:pt>
                <c:pt idx="7591">
                  <c:v>220.12591003016595</c:v>
                </c:pt>
                <c:pt idx="7592">
                  <c:v>220.13426025469224</c:v>
                </c:pt>
                <c:pt idx="7593">
                  <c:v>220.13603877203016</c:v>
                </c:pt>
                <c:pt idx="7594">
                  <c:v>220.1920584273694</c:v>
                </c:pt>
                <c:pt idx="7595">
                  <c:v>220.23805094256954</c:v>
                </c:pt>
                <c:pt idx="7596">
                  <c:v>220.32526809428489</c:v>
                </c:pt>
                <c:pt idx="7597">
                  <c:v>220.33214037372579</c:v>
                </c:pt>
                <c:pt idx="7598">
                  <c:v>220.33497343195887</c:v>
                </c:pt>
                <c:pt idx="7599">
                  <c:v>220.40006292154052</c:v>
                </c:pt>
                <c:pt idx="7600">
                  <c:v>220.41202742060526</c:v>
                </c:pt>
                <c:pt idx="7601">
                  <c:v>220.44450233593128</c:v>
                </c:pt>
                <c:pt idx="7602">
                  <c:v>220.46652723858091</c:v>
                </c:pt>
                <c:pt idx="7603">
                  <c:v>220.55867208103902</c:v>
                </c:pt>
                <c:pt idx="7604">
                  <c:v>220.5814613964954</c:v>
                </c:pt>
                <c:pt idx="7605">
                  <c:v>220.77846630306823</c:v>
                </c:pt>
                <c:pt idx="7606">
                  <c:v>220.78390920235293</c:v>
                </c:pt>
                <c:pt idx="7607">
                  <c:v>220.86207128610266</c:v>
                </c:pt>
                <c:pt idx="7608">
                  <c:v>220.92605335851195</c:v>
                </c:pt>
                <c:pt idx="7609">
                  <c:v>221.00316487400548</c:v>
                </c:pt>
                <c:pt idx="7610">
                  <c:v>221.1376859029746</c:v>
                </c:pt>
                <c:pt idx="7611">
                  <c:v>221.17184869898429</c:v>
                </c:pt>
                <c:pt idx="7612">
                  <c:v>221.2077815769016</c:v>
                </c:pt>
                <c:pt idx="7613">
                  <c:v>221.34654889388256</c:v>
                </c:pt>
                <c:pt idx="7614">
                  <c:v>221.36027620041776</c:v>
                </c:pt>
                <c:pt idx="7615">
                  <c:v>221.37786891143259</c:v>
                </c:pt>
                <c:pt idx="7616">
                  <c:v>221.59342404913474</c:v>
                </c:pt>
                <c:pt idx="7617">
                  <c:v>221.63931816666752</c:v>
                </c:pt>
                <c:pt idx="7618">
                  <c:v>221.65640029836359</c:v>
                </c:pt>
                <c:pt idx="7619">
                  <c:v>221.71184553663414</c:v>
                </c:pt>
                <c:pt idx="7620">
                  <c:v>221.8166515216476</c:v>
                </c:pt>
                <c:pt idx="7621">
                  <c:v>221.86545252903133</c:v>
                </c:pt>
                <c:pt idx="7622">
                  <c:v>221.92403544187823</c:v>
                </c:pt>
                <c:pt idx="7623">
                  <c:v>221.93989262631601</c:v>
                </c:pt>
                <c:pt idx="7624">
                  <c:v>221.95468110306766</c:v>
                </c:pt>
                <c:pt idx="7625">
                  <c:v>222.03323368664047</c:v>
                </c:pt>
                <c:pt idx="7626">
                  <c:v>222.04313979334935</c:v>
                </c:pt>
                <c:pt idx="7627">
                  <c:v>222.11020922561272</c:v>
                </c:pt>
                <c:pt idx="7628">
                  <c:v>222.17448063343997</c:v>
                </c:pt>
                <c:pt idx="7629">
                  <c:v>222.19758911767443</c:v>
                </c:pt>
                <c:pt idx="7630">
                  <c:v>222.21229723575189</c:v>
                </c:pt>
                <c:pt idx="7631">
                  <c:v>222.22346024586528</c:v>
                </c:pt>
                <c:pt idx="7632">
                  <c:v>222.23183098175085</c:v>
                </c:pt>
                <c:pt idx="7633">
                  <c:v>222.2346947808953</c:v>
                </c:pt>
                <c:pt idx="7634">
                  <c:v>222.25909199124766</c:v>
                </c:pt>
                <c:pt idx="7635">
                  <c:v>222.44054257948792</c:v>
                </c:pt>
                <c:pt idx="7636">
                  <c:v>222.54327620712041</c:v>
                </c:pt>
                <c:pt idx="7637">
                  <c:v>222.60994704072814</c:v>
                </c:pt>
                <c:pt idx="7638">
                  <c:v>222.6810382072517</c:v>
                </c:pt>
                <c:pt idx="7639">
                  <c:v>222.7050985437433</c:v>
                </c:pt>
                <c:pt idx="7640">
                  <c:v>222.84777833645592</c:v>
                </c:pt>
                <c:pt idx="7641">
                  <c:v>222.86337261407706</c:v>
                </c:pt>
                <c:pt idx="7642">
                  <c:v>222.97300532219325</c:v>
                </c:pt>
                <c:pt idx="7643">
                  <c:v>223.00011841687643</c:v>
                </c:pt>
                <c:pt idx="7644">
                  <c:v>223.02623202458582</c:v>
                </c:pt>
                <c:pt idx="7645">
                  <c:v>223.05865924528484</c:v>
                </c:pt>
                <c:pt idx="7646">
                  <c:v>223.11590159885228</c:v>
                </c:pt>
                <c:pt idx="7647">
                  <c:v>223.14457710907675</c:v>
                </c:pt>
                <c:pt idx="7648">
                  <c:v>223.18634535353587</c:v>
                </c:pt>
                <c:pt idx="7649">
                  <c:v>223.2303562701903</c:v>
                </c:pt>
                <c:pt idx="7650">
                  <c:v>223.2352509792955</c:v>
                </c:pt>
                <c:pt idx="7651">
                  <c:v>223.5804109346349</c:v>
                </c:pt>
                <c:pt idx="7652">
                  <c:v>223.62413655095204</c:v>
                </c:pt>
                <c:pt idx="7653">
                  <c:v>223.6933882634346</c:v>
                </c:pt>
                <c:pt idx="7654">
                  <c:v>223.717585898001</c:v>
                </c:pt>
                <c:pt idx="7655">
                  <c:v>223.72422153656711</c:v>
                </c:pt>
                <c:pt idx="7656">
                  <c:v>223.73328466659063</c:v>
                </c:pt>
                <c:pt idx="7657">
                  <c:v>223.78179986136456</c:v>
                </c:pt>
                <c:pt idx="7658">
                  <c:v>223.99792795921624</c:v>
                </c:pt>
                <c:pt idx="7659">
                  <c:v>224.03220893732873</c:v>
                </c:pt>
                <c:pt idx="7660">
                  <c:v>224.06872652249689</c:v>
                </c:pt>
                <c:pt idx="7661">
                  <c:v>224.0714809951607</c:v>
                </c:pt>
                <c:pt idx="7662">
                  <c:v>224.33632441023386</c:v>
                </c:pt>
                <c:pt idx="7663">
                  <c:v>224.34217791023522</c:v>
                </c:pt>
                <c:pt idx="7664">
                  <c:v>224.34809747160378</c:v>
                </c:pt>
                <c:pt idx="7665">
                  <c:v>224.36047418134123</c:v>
                </c:pt>
                <c:pt idx="7666">
                  <c:v>224.39123933961523</c:v>
                </c:pt>
                <c:pt idx="7667">
                  <c:v>224.4152135427835</c:v>
                </c:pt>
                <c:pt idx="7668">
                  <c:v>224.48165222475834</c:v>
                </c:pt>
                <c:pt idx="7669">
                  <c:v>224.88486826556905</c:v>
                </c:pt>
                <c:pt idx="7670">
                  <c:v>224.89610844374678</c:v>
                </c:pt>
                <c:pt idx="7671">
                  <c:v>224.99056593229122</c:v>
                </c:pt>
                <c:pt idx="7672">
                  <c:v>225.05496340050459</c:v>
                </c:pt>
                <c:pt idx="7673">
                  <c:v>225.11671787051435</c:v>
                </c:pt>
                <c:pt idx="7674">
                  <c:v>225.14210303928374</c:v>
                </c:pt>
                <c:pt idx="7675">
                  <c:v>225.17389409884319</c:v>
                </c:pt>
                <c:pt idx="7676">
                  <c:v>225.25483105620791</c:v>
                </c:pt>
                <c:pt idx="7677">
                  <c:v>225.39692918223608</c:v>
                </c:pt>
                <c:pt idx="7678">
                  <c:v>225.42383144188551</c:v>
                </c:pt>
                <c:pt idx="7679">
                  <c:v>225.5367654266262</c:v>
                </c:pt>
                <c:pt idx="7680">
                  <c:v>225.58529713876882</c:v>
                </c:pt>
                <c:pt idx="7681">
                  <c:v>225.63299421230818</c:v>
                </c:pt>
                <c:pt idx="7682">
                  <c:v>225.73151867708762</c:v>
                </c:pt>
                <c:pt idx="7683">
                  <c:v>225.75728165968491</c:v>
                </c:pt>
                <c:pt idx="7684">
                  <c:v>225.79116021069433</c:v>
                </c:pt>
                <c:pt idx="7685">
                  <c:v>225.79950948921405</c:v>
                </c:pt>
                <c:pt idx="7686">
                  <c:v>225.87916786419663</c:v>
                </c:pt>
                <c:pt idx="7687">
                  <c:v>225.89377661573621</c:v>
                </c:pt>
                <c:pt idx="7688">
                  <c:v>225.89988753289487</c:v>
                </c:pt>
                <c:pt idx="7689">
                  <c:v>225.91360232811797</c:v>
                </c:pt>
                <c:pt idx="7690">
                  <c:v>225.98789608412042</c:v>
                </c:pt>
                <c:pt idx="7691">
                  <c:v>226.00297951969645</c:v>
                </c:pt>
                <c:pt idx="7692">
                  <c:v>226.10284545921598</c:v>
                </c:pt>
                <c:pt idx="7693">
                  <c:v>226.17994156340745</c:v>
                </c:pt>
                <c:pt idx="7694">
                  <c:v>226.23278459038136</c:v>
                </c:pt>
                <c:pt idx="7695">
                  <c:v>226.32639844526543</c:v>
                </c:pt>
                <c:pt idx="7696">
                  <c:v>226.49071517042023</c:v>
                </c:pt>
                <c:pt idx="7697">
                  <c:v>226.52582295723363</c:v>
                </c:pt>
                <c:pt idx="7698">
                  <c:v>226.73552264732726</c:v>
                </c:pt>
                <c:pt idx="7699">
                  <c:v>226.73580531643708</c:v>
                </c:pt>
                <c:pt idx="7700">
                  <c:v>227.27072394851902</c:v>
                </c:pt>
                <c:pt idx="7701">
                  <c:v>227.30582628956847</c:v>
                </c:pt>
                <c:pt idx="7702">
                  <c:v>227.35929692938279</c:v>
                </c:pt>
                <c:pt idx="7703">
                  <c:v>227.42632241308758</c:v>
                </c:pt>
                <c:pt idx="7704">
                  <c:v>227.44569954807838</c:v>
                </c:pt>
                <c:pt idx="7705">
                  <c:v>227.45910139804016</c:v>
                </c:pt>
                <c:pt idx="7706">
                  <c:v>227.50056189209758</c:v>
                </c:pt>
                <c:pt idx="7707">
                  <c:v>227.55932383508923</c:v>
                </c:pt>
                <c:pt idx="7708">
                  <c:v>227.58217531301432</c:v>
                </c:pt>
                <c:pt idx="7709">
                  <c:v>227.73664340802972</c:v>
                </c:pt>
                <c:pt idx="7710">
                  <c:v>227.73724078098917</c:v>
                </c:pt>
                <c:pt idx="7711">
                  <c:v>227.74367513929187</c:v>
                </c:pt>
                <c:pt idx="7712">
                  <c:v>227.78733812727489</c:v>
                </c:pt>
                <c:pt idx="7713">
                  <c:v>227.82224304890201</c:v>
                </c:pt>
                <c:pt idx="7714">
                  <c:v>227.89280923245036</c:v>
                </c:pt>
                <c:pt idx="7715">
                  <c:v>227.95027248882784</c:v>
                </c:pt>
                <c:pt idx="7716">
                  <c:v>228.00317311204145</c:v>
                </c:pt>
                <c:pt idx="7717">
                  <c:v>228.11100006622419</c:v>
                </c:pt>
                <c:pt idx="7718">
                  <c:v>228.13948818064279</c:v>
                </c:pt>
                <c:pt idx="7719">
                  <c:v>228.20339073699384</c:v>
                </c:pt>
                <c:pt idx="7720">
                  <c:v>228.26678484933646</c:v>
                </c:pt>
                <c:pt idx="7721">
                  <c:v>228.91607479008769</c:v>
                </c:pt>
                <c:pt idx="7722">
                  <c:v>228.96199582388317</c:v>
                </c:pt>
                <c:pt idx="7723">
                  <c:v>229.05304003486359</c:v>
                </c:pt>
                <c:pt idx="7724">
                  <c:v>229.09512338743275</c:v>
                </c:pt>
                <c:pt idx="7725">
                  <c:v>229.19898246021472</c:v>
                </c:pt>
                <c:pt idx="7726">
                  <c:v>229.26565966963636</c:v>
                </c:pt>
                <c:pt idx="7727">
                  <c:v>229.30714092932448</c:v>
                </c:pt>
                <c:pt idx="7728">
                  <c:v>229.32988511875149</c:v>
                </c:pt>
                <c:pt idx="7729">
                  <c:v>229.46844467409073</c:v>
                </c:pt>
                <c:pt idx="7730">
                  <c:v>229.53988598297178</c:v>
                </c:pt>
                <c:pt idx="7731">
                  <c:v>229.55793914224552</c:v>
                </c:pt>
                <c:pt idx="7732">
                  <c:v>229.80900664142905</c:v>
                </c:pt>
                <c:pt idx="7733">
                  <c:v>229.83432580248333</c:v>
                </c:pt>
                <c:pt idx="7734">
                  <c:v>229.87243653210439</c:v>
                </c:pt>
                <c:pt idx="7735">
                  <c:v>229.98218634546589</c:v>
                </c:pt>
                <c:pt idx="7736">
                  <c:v>230.02798718033296</c:v>
                </c:pt>
                <c:pt idx="7737">
                  <c:v>230.05383524475783</c:v>
                </c:pt>
                <c:pt idx="7738">
                  <c:v>230.13868613410062</c:v>
                </c:pt>
                <c:pt idx="7739">
                  <c:v>230.22519703094633</c:v>
                </c:pt>
                <c:pt idx="7740">
                  <c:v>230.2252546494216</c:v>
                </c:pt>
                <c:pt idx="7741">
                  <c:v>230.42384420236874</c:v>
                </c:pt>
                <c:pt idx="7742">
                  <c:v>230.51474867072639</c:v>
                </c:pt>
                <c:pt idx="7743">
                  <c:v>230.56151794785038</c:v>
                </c:pt>
                <c:pt idx="7744">
                  <c:v>230.62140021475108</c:v>
                </c:pt>
                <c:pt idx="7745">
                  <c:v>230.63432669565367</c:v>
                </c:pt>
                <c:pt idx="7746">
                  <c:v>230.65621103655872</c:v>
                </c:pt>
                <c:pt idx="7747">
                  <c:v>230.68057460803135</c:v>
                </c:pt>
                <c:pt idx="7748">
                  <c:v>230.68350409603727</c:v>
                </c:pt>
                <c:pt idx="7749">
                  <c:v>230.69094885002798</c:v>
                </c:pt>
                <c:pt idx="7750">
                  <c:v>230.69958550881273</c:v>
                </c:pt>
                <c:pt idx="7751">
                  <c:v>230.70148242657564</c:v>
                </c:pt>
                <c:pt idx="7752">
                  <c:v>230.74503909901395</c:v>
                </c:pt>
                <c:pt idx="7753">
                  <c:v>230.89684896052239</c:v>
                </c:pt>
                <c:pt idx="7754">
                  <c:v>230.98293595172643</c:v>
                </c:pt>
                <c:pt idx="7755">
                  <c:v>231.05106649514332</c:v>
                </c:pt>
                <c:pt idx="7756">
                  <c:v>231.10956947653378</c:v>
                </c:pt>
                <c:pt idx="7757">
                  <c:v>231.14225203130235</c:v>
                </c:pt>
                <c:pt idx="7758">
                  <c:v>231.16896129395823</c:v>
                </c:pt>
                <c:pt idx="7759">
                  <c:v>231.32171606743259</c:v>
                </c:pt>
                <c:pt idx="7760">
                  <c:v>231.32686041108229</c:v>
                </c:pt>
                <c:pt idx="7761">
                  <c:v>231.44329687474306</c:v>
                </c:pt>
                <c:pt idx="7762">
                  <c:v>231.60479980608491</c:v>
                </c:pt>
                <c:pt idx="7763">
                  <c:v>231.80598391271036</c:v>
                </c:pt>
                <c:pt idx="7764">
                  <c:v>231.92209986342112</c:v>
                </c:pt>
                <c:pt idx="7765">
                  <c:v>231.96091271008228</c:v>
                </c:pt>
                <c:pt idx="7766">
                  <c:v>232.00378805131302</c:v>
                </c:pt>
                <c:pt idx="7767">
                  <c:v>232.01714017471156</c:v>
                </c:pt>
                <c:pt idx="7768">
                  <c:v>232.05589142849303</c:v>
                </c:pt>
                <c:pt idx="7769">
                  <c:v>232.07140790841197</c:v>
                </c:pt>
                <c:pt idx="7770">
                  <c:v>232.09311313374616</c:v>
                </c:pt>
                <c:pt idx="7771">
                  <c:v>232.19913463673973</c:v>
                </c:pt>
                <c:pt idx="7772">
                  <c:v>232.21268047321732</c:v>
                </c:pt>
                <c:pt idx="7773">
                  <c:v>232.55574940821282</c:v>
                </c:pt>
                <c:pt idx="7774">
                  <c:v>232.60491289015127</c:v>
                </c:pt>
                <c:pt idx="7775">
                  <c:v>232.65365075495771</c:v>
                </c:pt>
                <c:pt idx="7776">
                  <c:v>232.74559994183087</c:v>
                </c:pt>
                <c:pt idx="7777">
                  <c:v>232.79471458005074</c:v>
                </c:pt>
                <c:pt idx="7778">
                  <c:v>232.87298472558973</c:v>
                </c:pt>
                <c:pt idx="7779">
                  <c:v>232.9546472638871</c:v>
                </c:pt>
                <c:pt idx="7780">
                  <c:v>232.99865759430449</c:v>
                </c:pt>
                <c:pt idx="7781">
                  <c:v>233.00392249066152</c:v>
                </c:pt>
                <c:pt idx="7782">
                  <c:v>233.02980681327864</c:v>
                </c:pt>
                <c:pt idx="7783">
                  <c:v>233.27446384586963</c:v>
                </c:pt>
                <c:pt idx="7784">
                  <c:v>233.34298996571599</c:v>
                </c:pt>
                <c:pt idx="7785">
                  <c:v>233.57440482531001</c:v>
                </c:pt>
                <c:pt idx="7786">
                  <c:v>233.85176588989881</c:v>
                </c:pt>
                <c:pt idx="7787">
                  <c:v>233.87653166663193</c:v>
                </c:pt>
                <c:pt idx="7788">
                  <c:v>234.02836291600272</c:v>
                </c:pt>
                <c:pt idx="7789">
                  <c:v>234.08955527104459</c:v>
                </c:pt>
                <c:pt idx="7790">
                  <c:v>234.12781619708298</c:v>
                </c:pt>
                <c:pt idx="7791">
                  <c:v>234.27323902792935</c:v>
                </c:pt>
                <c:pt idx="7792">
                  <c:v>234.3588478529864</c:v>
                </c:pt>
                <c:pt idx="7793">
                  <c:v>234.45760595122553</c:v>
                </c:pt>
                <c:pt idx="7794">
                  <c:v>234.51723461726263</c:v>
                </c:pt>
                <c:pt idx="7795">
                  <c:v>234.99599751618069</c:v>
                </c:pt>
                <c:pt idx="7796">
                  <c:v>235.082553075638</c:v>
                </c:pt>
                <c:pt idx="7797">
                  <c:v>235.36070549940743</c:v>
                </c:pt>
                <c:pt idx="7798">
                  <c:v>235.39351138947924</c:v>
                </c:pt>
                <c:pt idx="7799">
                  <c:v>235.55856838832335</c:v>
                </c:pt>
                <c:pt idx="7800">
                  <c:v>235.65880605962892</c:v>
                </c:pt>
                <c:pt idx="7801">
                  <c:v>235.68936747282797</c:v>
                </c:pt>
                <c:pt idx="7802">
                  <c:v>235.75879890481136</c:v>
                </c:pt>
                <c:pt idx="7803">
                  <c:v>235.85578286088446</c:v>
                </c:pt>
                <c:pt idx="7804">
                  <c:v>235.99187241524294</c:v>
                </c:pt>
                <c:pt idx="7805">
                  <c:v>236.02862673145742</c:v>
                </c:pt>
                <c:pt idx="7806">
                  <c:v>236.03969331458646</c:v>
                </c:pt>
                <c:pt idx="7807">
                  <c:v>236.05417909436463</c:v>
                </c:pt>
                <c:pt idx="7808">
                  <c:v>236.14818955213599</c:v>
                </c:pt>
                <c:pt idx="7809">
                  <c:v>236.20005300291987</c:v>
                </c:pt>
                <c:pt idx="7810">
                  <c:v>236.53205154907087</c:v>
                </c:pt>
                <c:pt idx="7811">
                  <c:v>236.5787595678014</c:v>
                </c:pt>
                <c:pt idx="7812">
                  <c:v>236.6516360246344</c:v>
                </c:pt>
                <c:pt idx="7813">
                  <c:v>236.88907328279493</c:v>
                </c:pt>
                <c:pt idx="7814">
                  <c:v>236.93453896676317</c:v>
                </c:pt>
                <c:pt idx="7815">
                  <c:v>236.9725506852468</c:v>
                </c:pt>
                <c:pt idx="7816">
                  <c:v>237.11493447195537</c:v>
                </c:pt>
                <c:pt idx="7817">
                  <c:v>237.16951570699993</c:v>
                </c:pt>
                <c:pt idx="7818">
                  <c:v>237.21408958878789</c:v>
                </c:pt>
                <c:pt idx="7819">
                  <c:v>237.29306428539613</c:v>
                </c:pt>
                <c:pt idx="7820">
                  <c:v>237.47432770802217</c:v>
                </c:pt>
                <c:pt idx="7821">
                  <c:v>237.59772309200795</c:v>
                </c:pt>
                <c:pt idx="7822">
                  <c:v>237.65478206820012</c:v>
                </c:pt>
                <c:pt idx="7823">
                  <c:v>237.6759665249873</c:v>
                </c:pt>
                <c:pt idx="7824">
                  <c:v>237.72715321085866</c:v>
                </c:pt>
                <c:pt idx="7825">
                  <c:v>237.86815765015692</c:v>
                </c:pt>
                <c:pt idx="7826">
                  <c:v>237.86880972636959</c:v>
                </c:pt>
                <c:pt idx="7827">
                  <c:v>238.01786333870746</c:v>
                </c:pt>
                <c:pt idx="7828">
                  <c:v>238.23003359030247</c:v>
                </c:pt>
                <c:pt idx="7829">
                  <c:v>238.23582697262677</c:v>
                </c:pt>
                <c:pt idx="7830">
                  <c:v>238.26339476957398</c:v>
                </c:pt>
                <c:pt idx="7831">
                  <c:v>238.48304487397107</c:v>
                </c:pt>
                <c:pt idx="7832">
                  <c:v>238.50687411359644</c:v>
                </c:pt>
                <c:pt idx="7833">
                  <c:v>238.61750626417123</c:v>
                </c:pt>
                <c:pt idx="7834">
                  <c:v>238.67997775036054</c:v>
                </c:pt>
                <c:pt idx="7835">
                  <c:v>238.70052913112025</c:v>
                </c:pt>
                <c:pt idx="7836">
                  <c:v>238.7318821823562</c:v>
                </c:pt>
                <c:pt idx="7837">
                  <c:v>238.75361606029267</c:v>
                </c:pt>
                <c:pt idx="7838">
                  <c:v>238.75987470294643</c:v>
                </c:pt>
                <c:pt idx="7839">
                  <c:v>239.28904843312176</c:v>
                </c:pt>
                <c:pt idx="7840">
                  <c:v>239.33588090418485</c:v>
                </c:pt>
                <c:pt idx="7841">
                  <c:v>239.50582254581104</c:v>
                </c:pt>
                <c:pt idx="7842">
                  <c:v>239.73286382299898</c:v>
                </c:pt>
                <c:pt idx="7843">
                  <c:v>239.92036076472962</c:v>
                </c:pt>
                <c:pt idx="7844">
                  <c:v>239.93102087219557</c:v>
                </c:pt>
                <c:pt idx="7845">
                  <c:v>239.94824654466277</c:v>
                </c:pt>
                <c:pt idx="7846">
                  <c:v>239.98949386531262</c:v>
                </c:pt>
                <c:pt idx="7847">
                  <c:v>240.0558725259209</c:v>
                </c:pt>
                <c:pt idx="7848">
                  <c:v>240.09752813958298</c:v>
                </c:pt>
                <c:pt idx="7849">
                  <c:v>240.29182659952173</c:v>
                </c:pt>
                <c:pt idx="7850">
                  <c:v>240.33354218254985</c:v>
                </c:pt>
                <c:pt idx="7851">
                  <c:v>240.33716849325398</c:v>
                </c:pt>
                <c:pt idx="7852">
                  <c:v>240.38954062164458</c:v>
                </c:pt>
                <c:pt idx="7853">
                  <c:v>240.4696917624259</c:v>
                </c:pt>
                <c:pt idx="7854">
                  <c:v>240.7036695011673</c:v>
                </c:pt>
                <c:pt idx="7855">
                  <c:v>240.82832811053018</c:v>
                </c:pt>
                <c:pt idx="7856">
                  <c:v>240.93034963714325</c:v>
                </c:pt>
                <c:pt idx="7857">
                  <c:v>241.14529596168828</c:v>
                </c:pt>
                <c:pt idx="7858">
                  <c:v>241.30468113742046</c:v>
                </c:pt>
                <c:pt idx="7859">
                  <c:v>241.59558756291617</c:v>
                </c:pt>
                <c:pt idx="7860">
                  <c:v>241.65778682263797</c:v>
                </c:pt>
                <c:pt idx="7861">
                  <c:v>241.70625470267939</c:v>
                </c:pt>
                <c:pt idx="7862">
                  <c:v>241.79299128052557</c:v>
                </c:pt>
                <c:pt idx="7863">
                  <c:v>241.82663088401293</c:v>
                </c:pt>
                <c:pt idx="7864">
                  <c:v>241.9760163752276</c:v>
                </c:pt>
                <c:pt idx="7865">
                  <c:v>242.04577562862426</c:v>
                </c:pt>
                <c:pt idx="7866">
                  <c:v>242.31447563852052</c:v>
                </c:pt>
                <c:pt idx="7867">
                  <c:v>242.57321388419894</c:v>
                </c:pt>
                <c:pt idx="7868">
                  <c:v>242.609510970765</c:v>
                </c:pt>
                <c:pt idx="7869">
                  <c:v>242.66671902048475</c:v>
                </c:pt>
                <c:pt idx="7870">
                  <c:v>242.72393818092772</c:v>
                </c:pt>
                <c:pt idx="7871">
                  <c:v>242.75670494734192</c:v>
                </c:pt>
                <c:pt idx="7872">
                  <c:v>242.85724347222614</c:v>
                </c:pt>
                <c:pt idx="7873">
                  <c:v>243.0475881773155</c:v>
                </c:pt>
                <c:pt idx="7874">
                  <c:v>243.07358984546579</c:v>
                </c:pt>
                <c:pt idx="7875">
                  <c:v>243.08886287566753</c:v>
                </c:pt>
                <c:pt idx="7876">
                  <c:v>243.09350062184521</c:v>
                </c:pt>
                <c:pt idx="7877">
                  <c:v>243.09594682029942</c:v>
                </c:pt>
                <c:pt idx="7878">
                  <c:v>243.1174774982652</c:v>
                </c:pt>
                <c:pt idx="7879">
                  <c:v>243.1409949302973</c:v>
                </c:pt>
                <c:pt idx="7880">
                  <c:v>243.39265517760194</c:v>
                </c:pt>
                <c:pt idx="7881">
                  <c:v>243.42454955212386</c:v>
                </c:pt>
                <c:pt idx="7882">
                  <c:v>243.43235498869376</c:v>
                </c:pt>
                <c:pt idx="7883">
                  <c:v>243.49351655410348</c:v>
                </c:pt>
                <c:pt idx="7884">
                  <c:v>243.6450588885362</c:v>
                </c:pt>
                <c:pt idx="7885">
                  <c:v>243.66622117947358</c:v>
                </c:pt>
                <c:pt idx="7886">
                  <c:v>243.71951455537769</c:v>
                </c:pt>
                <c:pt idx="7887">
                  <c:v>243.81119595911184</c:v>
                </c:pt>
                <c:pt idx="7888">
                  <c:v>243.94178037569486</c:v>
                </c:pt>
                <c:pt idx="7889">
                  <c:v>243.96558648916871</c:v>
                </c:pt>
                <c:pt idx="7890">
                  <c:v>244.08332698634209</c:v>
                </c:pt>
                <c:pt idx="7891">
                  <c:v>244.16789613120181</c:v>
                </c:pt>
                <c:pt idx="7892">
                  <c:v>244.22243213287371</c:v>
                </c:pt>
                <c:pt idx="7893">
                  <c:v>244.28494541283905</c:v>
                </c:pt>
                <c:pt idx="7894">
                  <c:v>244.62552367661215</c:v>
                </c:pt>
                <c:pt idx="7895">
                  <c:v>244.69575671427521</c:v>
                </c:pt>
                <c:pt idx="7896">
                  <c:v>244.72543000222873</c:v>
                </c:pt>
                <c:pt idx="7897">
                  <c:v>244.83020004728078</c:v>
                </c:pt>
                <c:pt idx="7898">
                  <c:v>244.98295040717647</c:v>
                </c:pt>
                <c:pt idx="7899">
                  <c:v>245.01075558549221</c:v>
                </c:pt>
                <c:pt idx="7900">
                  <c:v>245.06324736404801</c:v>
                </c:pt>
                <c:pt idx="7901">
                  <c:v>245.10179014061097</c:v>
                </c:pt>
                <c:pt idx="7902">
                  <c:v>245.21083269484396</c:v>
                </c:pt>
                <c:pt idx="7903">
                  <c:v>245.22880766304684</c:v>
                </c:pt>
                <c:pt idx="7904">
                  <c:v>245.23265251116436</c:v>
                </c:pt>
                <c:pt idx="7905">
                  <c:v>245.27765564919289</c:v>
                </c:pt>
                <c:pt idx="7906">
                  <c:v>245.27789195373077</c:v>
                </c:pt>
                <c:pt idx="7907">
                  <c:v>245.30390798361668</c:v>
                </c:pt>
                <c:pt idx="7908">
                  <c:v>245.33979174605241</c:v>
                </c:pt>
                <c:pt idx="7909">
                  <c:v>245.35179518587321</c:v>
                </c:pt>
                <c:pt idx="7910">
                  <c:v>245.40339726510413</c:v>
                </c:pt>
                <c:pt idx="7911">
                  <c:v>245.53998069296108</c:v>
                </c:pt>
                <c:pt idx="7912">
                  <c:v>245.75067368611252</c:v>
                </c:pt>
                <c:pt idx="7913">
                  <c:v>245.77947793870374</c:v>
                </c:pt>
                <c:pt idx="7914">
                  <c:v>245.79690065245774</c:v>
                </c:pt>
                <c:pt idx="7915">
                  <c:v>246.11652206425973</c:v>
                </c:pt>
                <c:pt idx="7916">
                  <c:v>246.14775876049058</c:v>
                </c:pt>
                <c:pt idx="7917">
                  <c:v>246.17279669444289</c:v>
                </c:pt>
                <c:pt idx="7918">
                  <c:v>246.37944572877484</c:v>
                </c:pt>
                <c:pt idx="7919">
                  <c:v>246.46687555221669</c:v>
                </c:pt>
                <c:pt idx="7920">
                  <c:v>246.53462884411383</c:v>
                </c:pt>
                <c:pt idx="7921">
                  <c:v>246.70898792840092</c:v>
                </c:pt>
                <c:pt idx="7922">
                  <c:v>246.72092433717452</c:v>
                </c:pt>
                <c:pt idx="7923">
                  <c:v>246.91952833036106</c:v>
                </c:pt>
                <c:pt idx="7924">
                  <c:v>246.95827124873819</c:v>
                </c:pt>
                <c:pt idx="7925">
                  <c:v>246.95998236657101</c:v>
                </c:pt>
                <c:pt idx="7926">
                  <c:v>247.02097422782467</c:v>
                </c:pt>
                <c:pt idx="7927">
                  <c:v>247.03111415410584</c:v>
                </c:pt>
                <c:pt idx="7928">
                  <c:v>247.13888196338465</c:v>
                </c:pt>
                <c:pt idx="7929">
                  <c:v>247.16174564696004</c:v>
                </c:pt>
                <c:pt idx="7930">
                  <c:v>247.16196979522024</c:v>
                </c:pt>
                <c:pt idx="7931">
                  <c:v>247.28460287105895</c:v>
                </c:pt>
                <c:pt idx="7932">
                  <c:v>247.31248751426367</c:v>
                </c:pt>
                <c:pt idx="7933">
                  <c:v>247.43046637162988</c:v>
                </c:pt>
                <c:pt idx="7934">
                  <c:v>247.46662587258189</c:v>
                </c:pt>
                <c:pt idx="7935">
                  <c:v>247.59137611771064</c:v>
                </c:pt>
                <c:pt idx="7936">
                  <c:v>247.68162117710693</c:v>
                </c:pt>
                <c:pt idx="7937">
                  <c:v>247.69961942182869</c:v>
                </c:pt>
                <c:pt idx="7938">
                  <c:v>247.81412181808074</c:v>
                </c:pt>
                <c:pt idx="7939">
                  <c:v>247.8210473384971</c:v>
                </c:pt>
                <c:pt idx="7940">
                  <c:v>247.90978590398444</c:v>
                </c:pt>
                <c:pt idx="7941">
                  <c:v>247.94973213265942</c:v>
                </c:pt>
                <c:pt idx="7942">
                  <c:v>247.95032663696472</c:v>
                </c:pt>
                <c:pt idx="7943">
                  <c:v>248.02599529644971</c:v>
                </c:pt>
                <c:pt idx="7944">
                  <c:v>248.18267260633891</c:v>
                </c:pt>
                <c:pt idx="7945">
                  <c:v>248.36832043453273</c:v>
                </c:pt>
                <c:pt idx="7946">
                  <c:v>248.39805917253054</c:v>
                </c:pt>
                <c:pt idx="7947">
                  <c:v>248.46756998484778</c:v>
                </c:pt>
                <c:pt idx="7948">
                  <c:v>248.56876271057195</c:v>
                </c:pt>
                <c:pt idx="7949">
                  <c:v>248.65359708010985</c:v>
                </c:pt>
                <c:pt idx="7950">
                  <c:v>248.69149130873052</c:v>
                </c:pt>
                <c:pt idx="7951">
                  <c:v>248.69346594604099</c:v>
                </c:pt>
                <c:pt idx="7952">
                  <c:v>248.72579867341653</c:v>
                </c:pt>
                <c:pt idx="7953">
                  <c:v>248.76919434238485</c:v>
                </c:pt>
                <c:pt idx="7954">
                  <c:v>248.80584612188773</c:v>
                </c:pt>
                <c:pt idx="7955">
                  <c:v>248.83392975125042</c:v>
                </c:pt>
                <c:pt idx="7956">
                  <c:v>248.96956832449308</c:v>
                </c:pt>
                <c:pt idx="7957">
                  <c:v>249.08891538810568</c:v>
                </c:pt>
                <c:pt idx="7958">
                  <c:v>249.11322025618341</c:v>
                </c:pt>
                <c:pt idx="7959">
                  <c:v>249.12957522199244</c:v>
                </c:pt>
                <c:pt idx="7960">
                  <c:v>249.1338949112764</c:v>
                </c:pt>
                <c:pt idx="7961">
                  <c:v>249.22579185499035</c:v>
                </c:pt>
                <c:pt idx="7962">
                  <c:v>249.25105065786724</c:v>
                </c:pt>
                <c:pt idx="7963">
                  <c:v>249.28102301646135</c:v>
                </c:pt>
                <c:pt idx="7964">
                  <c:v>249.36347095420723</c:v>
                </c:pt>
                <c:pt idx="7965">
                  <c:v>249.38728287493686</c:v>
                </c:pt>
                <c:pt idx="7966">
                  <c:v>249.41583226470721</c:v>
                </c:pt>
                <c:pt idx="7967">
                  <c:v>249.50729527778847</c:v>
                </c:pt>
                <c:pt idx="7968">
                  <c:v>249.53217186637193</c:v>
                </c:pt>
                <c:pt idx="7969">
                  <c:v>249.5550338702098</c:v>
                </c:pt>
                <c:pt idx="7970">
                  <c:v>249.67549427557938</c:v>
                </c:pt>
                <c:pt idx="7971">
                  <c:v>249.70757204998651</c:v>
                </c:pt>
                <c:pt idx="7972">
                  <c:v>249.87491180578186</c:v>
                </c:pt>
                <c:pt idx="7973">
                  <c:v>249.89992965280891</c:v>
                </c:pt>
                <c:pt idx="7974">
                  <c:v>249.9697865326178</c:v>
                </c:pt>
                <c:pt idx="7975">
                  <c:v>250.00197488177992</c:v>
                </c:pt>
                <c:pt idx="7976">
                  <c:v>250.15597074113887</c:v>
                </c:pt>
                <c:pt idx="7977">
                  <c:v>250.20049789950457</c:v>
                </c:pt>
                <c:pt idx="7978">
                  <c:v>250.24698566870211</c:v>
                </c:pt>
                <c:pt idx="7979">
                  <c:v>250.3606620568485</c:v>
                </c:pt>
                <c:pt idx="7980">
                  <c:v>250.42056205303237</c:v>
                </c:pt>
                <c:pt idx="7981">
                  <c:v>250.56678540016068</c:v>
                </c:pt>
                <c:pt idx="7982">
                  <c:v>250.76547547139197</c:v>
                </c:pt>
                <c:pt idx="7983">
                  <c:v>250.76905189283337</c:v>
                </c:pt>
                <c:pt idx="7984">
                  <c:v>250.7900402886014</c:v>
                </c:pt>
                <c:pt idx="7985">
                  <c:v>250.80330675479632</c:v>
                </c:pt>
                <c:pt idx="7986">
                  <c:v>250.90280276203239</c:v>
                </c:pt>
                <c:pt idx="7987">
                  <c:v>250.92704799492415</c:v>
                </c:pt>
                <c:pt idx="7988">
                  <c:v>250.96427086738461</c:v>
                </c:pt>
                <c:pt idx="7989">
                  <c:v>250.99593521452846</c:v>
                </c:pt>
                <c:pt idx="7990">
                  <c:v>251.14001562535367</c:v>
                </c:pt>
                <c:pt idx="7991">
                  <c:v>251.20556094377554</c:v>
                </c:pt>
                <c:pt idx="7992">
                  <c:v>251.26315773603045</c:v>
                </c:pt>
                <c:pt idx="7993">
                  <c:v>251.28741660393101</c:v>
                </c:pt>
                <c:pt idx="7994">
                  <c:v>251.30030288832421</c:v>
                </c:pt>
                <c:pt idx="7995">
                  <c:v>251.32512991358175</c:v>
                </c:pt>
                <c:pt idx="7996">
                  <c:v>251.64888806751298</c:v>
                </c:pt>
                <c:pt idx="7997">
                  <c:v>251.82241152595978</c:v>
                </c:pt>
                <c:pt idx="7998">
                  <c:v>251.92335263574253</c:v>
                </c:pt>
                <c:pt idx="7999">
                  <c:v>251.95560477140447</c:v>
                </c:pt>
                <c:pt idx="8000">
                  <c:v>252.07331715286927</c:v>
                </c:pt>
                <c:pt idx="8001">
                  <c:v>252.14668663781612</c:v>
                </c:pt>
                <c:pt idx="8002">
                  <c:v>252.15733861441404</c:v>
                </c:pt>
                <c:pt idx="8003">
                  <c:v>252.21366323213232</c:v>
                </c:pt>
                <c:pt idx="8004">
                  <c:v>252.2691255679446</c:v>
                </c:pt>
                <c:pt idx="8005">
                  <c:v>252.39016839661244</c:v>
                </c:pt>
                <c:pt idx="8006">
                  <c:v>252.44150647429512</c:v>
                </c:pt>
                <c:pt idx="8007">
                  <c:v>252.51220043921171</c:v>
                </c:pt>
                <c:pt idx="8008">
                  <c:v>252.53696855736993</c:v>
                </c:pt>
                <c:pt idx="8009">
                  <c:v>252.7172940994609</c:v>
                </c:pt>
                <c:pt idx="8010">
                  <c:v>252.80930908983447</c:v>
                </c:pt>
                <c:pt idx="8011">
                  <c:v>252.90294528178285</c:v>
                </c:pt>
                <c:pt idx="8012">
                  <c:v>253.03414830194248</c:v>
                </c:pt>
                <c:pt idx="8013">
                  <c:v>253.13665377122393</c:v>
                </c:pt>
                <c:pt idx="8014">
                  <c:v>253.23807695769597</c:v>
                </c:pt>
                <c:pt idx="8015">
                  <c:v>253.24109670621013</c:v>
                </c:pt>
                <c:pt idx="8016">
                  <c:v>253.26366048869235</c:v>
                </c:pt>
                <c:pt idx="8017">
                  <c:v>253.79094587720735</c:v>
                </c:pt>
                <c:pt idx="8018">
                  <c:v>253.95993561652486</c:v>
                </c:pt>
                <c:pt idx="8019">
                  <c:v>253.97659177132746</c:v>
                </c:pt>
                <c:pt idx="8020">
                  <c:v>254.12543819801721</c:v>
                </c:pt>
                <c:pt idx="8021">
                  <c:v>254.15701764482458</c:v>
                </c:pt>
                <c:pt idx="8022">
                  <c:v>254.2017201758984</c:v>
                </c:pt>
                <c:pt idx="8023">
                  <c:v>254.26451627671184</c:v>
                </c:pt>
                <c:pt idx="8024">
                  <c:v>254.28424542968997</c:v>
                </c:pt>
                <c:pt idx="8025">
                  <c:v>254.30014835607574</c:v>
                </c:pt>
                <c:pt idx="8026">
                  <c:v>254.43881150242007</c:v>
                </c:pt>
                <c:pt idx="8027">
                  <c:v>254.54315527328671</c:v>
                </c:pt>
                <c:pt idx="8028">
                  <c:v>254.56954701754648</c:v>
                </c:pt>
                <c:pt idx="8029">
                  <c:v>254.6090405536697</c:v>
                </c:pt>
                <c:pt idx="8030">
                  <c:v>254.64693194335103</c:v>
                </c:pt>
                <c:pt idx="8031">
                  <c:v>254.71621085692718</c:v>
                </c:pt>
                <c:pt idx="8032">
                  <c:v>254.7472626063082</c:v>
                </c:pt>
                <c:pt idx="8033">
                  <c:v>254.74783485116276</c:v>
                </c:pt>
                <c:pt idx="8034">
                  <c:v>254.96838130514593</c:v>
                </c:pt>
                <c:pt idx="8035">
                  <c:v>254.99914531925685</c:v>
                </c:pt>
                <c:pt idx="8036">
                  <c:v>255.07510916902623</c:v>
                </c:pt>
                <c:pt idx="8037">
                  <c:v>255.08271009281933</c:v>
                </c:pt>
                <c:pt idx="8038">
                  <c:v>255.1501215153942</c:v>
                </c:pt>
                <c:pt idx="8039">
                  <c:v>255.15447750211868</c:v>
                </c:pt>
                <c:pt idx="8040">
                  <c:v>255.20308953566644</c:v>
                </c:pt>
                <c:pt idx="8041">
                  <c:v>255.38336196573172</c:v>
                </c:pt>
                <c:pt idx="8042">
                  <c:v>255.59275396289371</c:v>
                </c:pt>
                <c:pt idx="8043">
                  <c:v>255.63933765515824</c:v>
                </c:pt>
                <c:pt idx="8044">
                  <c:v>256.14144212506369</c:v>
                </c:pt>
                <c:pt idx="8045">
                  <c:v>256.60385340269954</c:v>
                </c:pt>
                <c:pt idx="8046">
                  <c:v>256.61777361531801</c:v>
                </c:pt>
                <c:pt idx="8047">
                  <c:v>256.68120586806594</c:v>
                </c:pt>
                <c:pt idx="8048">
                  <c:v>256.79186428398924</c:v>
                </c:pt>
                <c:pt idx="8049">
                  <c:v>256.88418634142556</c:v>
                </c:pt>
                <c:pt idx="8050">
                  <c:v>257.04365298364178</c:v>
                </c:pt>
                <c:pt idx="8051">
                  <c:v>257.11858839604008</c:v>
                </c:pt>
                <c:pt idx="8052">
                  <c:v>257.14786498154257</c:v>
                </c:pt>
                <c:pt idx="8053">
                  <c:v>257.16981485187921</c:v>
                </c:pt>
                <c:pt idx="8054">
                  <c:v>257.26323784764395</c:v>
                </c:pt>
                <c:pt idx="8055">
                  <c:v>257.27618165294462</c:v>
                </c:pt>
                <c:pt idx="8056">
                  <c:v>257.37591073015051</c:v>
                </c:pt>
                <c:pt idx="8057">
                  <c:v>257.41367212696241</c:v>
                </c:pt>
                <c:pt idx="8058">
                  <c:v>257.54830747261008</c:v>
                </c:pt>
                <c:pt idx="8059">
                  <c:v>257.58797519153524</c:v>
                </c:pt>
                <c:pt idx="8060">
                  <c:v>257.64244945795258</c:v>
                </c:pt>
                <c:pt idx="8061">
                  <c:v>257.70649702612025</c:v>
                </c:pt>
                <c:pt idx="8062">
                  <c:v>257.88331963312697</c:v>
                </c:pt>
                <c:pt idx="8063">
                  <c:v>257.97160465351863</c:v>
                </c:pt>
                <c:pt idx="8064">
                  <c:v>258.13659027025443</c:v>
                </c:pt>
                <c:pt idx="8065">
                  <c:v>258.30707507883773</c:v>
                </c:pt>
                <c:pt idx="8066">
                  <c:v>258.38351650053409</c:v>
                </c:pt>
                <c:pt idx="8067">
                  <c:v>258.58252660041728</c:v>
                </c:pt>
                <c:pt idx="8068">
                  <c:v>258.60535288271217</c:v>
                </c:pt>
                <c:pt idx="8069">
                  <c:v>258.61246496108652</c:v>
                </c:pt>
                <c:pt idx="8070">
                  <c:v>258.70087735568654</c:v>
                </c:pt>
                <c:pt idx="8071">
                  <c:v>258.98568326469911</c:v>
                </c:pt>
                <c:pt idx="8072">
                  <c:v>259.2160038163068</c:v>
                </c:pt>
                <c:pt idx="8073">
                  <c:v>259.23506886208429</c:v>
                </c:pt>
                <c:pt idx="8074">
                  <c:v>259.30690299797647</c:v>
                </c:pt>
                <c:pt idx="8075">
                  <c:v>259.38614646687563</c:v>
                </c:pt>
                <c:pt idx="8076">
                  <c:v>259.56918191109833</c:v>
                </c:pt>
                <c:pt idx="8077">
                  <c:v>259.60717384853956</c:v>
                </c:pt>
                <c:pt idx="8078">
                  <c:v>259.65821888996589</c:v>
                </c:pt>
                <c:pt idx="8079">
                  <c:v>259.72680248612721</c:v>
                </c:pt>
                <c:pt idx="8080">
                  <c:v>259.72800450316782</c:v>
                </c:pt>
                <c:pt idx="8081">
                  <c:v>259.75587816838777</c:v>
                </c:pt>
                <c:pt idx="8082">
                  <c:v>259.75643418936158</c:v>
                </c:pt>
                <c:pt idx="8083">
                  <c:v>259.87396040658632</c:v>
                </c:pt>
                <c:pt idx="8084">
                  <c:v>259.98639171821344</c:v>
                </c:pt>
                <c:pt idx="8085">
                  <c:v>259.98914848522975</c:v>
                </c:pt>
                <c:pt idx="8086">
                  <c:v>260.30997642105234</c:v>
                </c:pt>
                <c:pt idx="8087">
                  <c:v>260.33334324326779</c:v>
                </c:pt>
                <c:pt idx="8088">
                  <c:v>260.49745292540723</c:v>
                </c:pt>
                <c:pt idx="8089">
                  <c:v>260.6014373938566</c:v>
                </c:pt>
                <c:pt idx="8090">
                  <c:v>260.72533115619734</c:v>
                </c:pt>
                <c:pt idx="8091">
                  <c:v>260.72688841035006</c:v>
                </c:pt>
                <c:pt idx="8092">
                  <c:v>260.73833375547133</c:v>
                </c:pt>
                <c:pt idx="8093">
                  <c:v>260.93863417686271</c:v>
                </c:pt>
                <c:pt idx="8094">
                  <c:v>260.9768200519818</c:v>
                </c:pt>
                <c:pt idx="8095">
                  <c:v>261.3113707939641</c:v>
                </c:pt>
                <c:pt idx="8096">
                  <c:v>261.35080397963611</c:v>
                </c:pt>
                <c:pt idx="8097">
                  <c:v>261.45990476812062</c:v>
                </c:pt>
                <c:pt idx="8098">
                  <c:v>261.54078101521742</c:v>
                </c:pt>
                <c:pt idx="8099">
                  <c:v>261.62915849665694</c:v>
                </c:pt>
                <c:pt idx="8100">
                  <c:v>261.72633565630565</c:v>
                </c:pt>
                <c:pt idx="8101">
                  <c:v>261.76869869520476</c:v>
                </c:pt>
                <c:pt idx="8102">
                  <c:v>261.77554598871097</c:v>
                </c:pt>
                <c:pt idx="8103">
                  <c:v>262.50447003751981</c:v>
                </c:pt>
                <c:pt idx="8104">
                  <c:v>262.5922043779766</c:v>
                </c:pt>
                <c:pt idx="8105">
                  <c:v>262.60645023472711</c:v>
                </c:pt>
                <c:pt idx="8106">
                  <c:v>262.67114448423564</c:v>
                </c:pt>
                <c:pt idx="8107">
                  <c:v>262.69035234529872</c:v>
                </c:pt>
                <c:pt idx="8108">
                  <c:v>262.72417256018332</c:v>
                </c:pt>
                <c:pt idx="8109">
                  <c:v>262.75291784227727</c:v>
                </c:pt>
                <c:pt idx="8110">
                  <c:v>262.75767004929514</c:v>
                </c:pt>
                <c:pt idx="8111">
                  <c:v>262.9016678864175</c:v>
                </c:pt>
                <c:pt idx="8112">
                  <c:v>262.9020457767154</c:v>
                </c:pt>
                <c:pt idx="8113">
                  <c:v>263.10113938346268</c:v>
                </c:pt>
                <c:pt idx="8114">
                  <c:v>263.24905128988462</c:v>
                </c:pt>
                <c:pt idx="8115">
                  <c:v>263.29265384710101</c:v>
                </c:pt>
                <c:pt idx="8116">
                  <c:v>263.53019178960483</c:v>
                </c:pt>
                <c:pt idx="8117">
                  <c:v>263.56125676910085</c:v>
                </c:pt>
                <c:pt idx="8118">
                  <c:v>263.56471783549608</c:v>
                </c:pt>
                <c:pt idx="8119">
                  <c:v>263.60566643069069</c:v>
                </c:pt>
                <c:pt idx="8120">
                  <c:v>263.707576279092</c:v>
                </c:pt>
                <c:pt idx="8121">
                  <c:v>263.83803694442008</c:v>
                </c:pt>
                <c:pt idx="8122">
                  <c:v>263.91017602285115</c:v>
                </c:pt>
                <c:pt idx="8123">
                  <c:v>264.03116782716432</c:v>
                </c:pt>
                <c:pt idx="8124">
                  <c:v>264.12373862002471</c:v>
                </c:pt>
                <c:pt idx="8125">
                  <c:v>264.30889805086485</c:v>
                </c:pt>
                <c:pt idx="8126">
                  <c:v>264.33390792146349</c:v>
                </c:pt>
                <c:pt idx="8127">
                  <c:v>264.45367262140621</c:v>
                </c:pt>
                <c:pt idx="8128">
                  <c:v>264.57128405213444</c:v>
                </c:pt>
                <c:pt idx="8129">
                  <c:v>264.66300257849497</c:v>
                </c:pt>
                <c:pt idx="8130">
                  <c:v>264.76813713950344</c:v>
                </c:pt>
                <c:pt idx="8131">
                  <c:v>264.78510448468819</c:v>
                </c:pt>
                <c:pt idx="8132">
                  <c:v>264.80363892121795</c:v>
                </c:pt>
                <c:pt idx="8133">
                  <c:v>264.89437521190411</c:v>
                </c:pt>
                <c:pt idx="8134">
                  <c:v>264.96073835390001</c:v>
                </c:pt>
                <c:pt idx="8135">
                  <c:v>264.99213069580617</c:v>
                </c:pt>
                <c:pt idx="8136">
                  <c:v>265.03310999138773</c:v>
                </c:pt>
                <c:pt idx="8137">
                  <c:v>265.03689907911667</c:v>
                </c:pt>
                <c:pt idx="8138">
                  <c:v>265.06178502739522</c:v>
                </c:pt>
                <c:pt idx="8139">
                  <c:v>265.2414371192267</c:v>
                </c:pt>
                <c:pt idx="8140">
                  <c:v>265.28235854769031</c:v>
                </c:pt>
                <c:pt idx="8141">
                  <c:v>265.30622589979771</c:v>
                </c:pt>
                <c:pt idx="8142">
                  <c:v>265.4215864890773</c:v>
                </c:pt>
                <c:pt idx="8143">
                  <c:v>265.51507768925183</c:v>
                </c:pt>
                <c:pt idx="8144">
                  <c:v>265.52083900856707</c:v>
                </c:pt>
                <c:pt idx="8145">
                  <c:v>265.55117670166368</c:v>
                </c:pt>
                <c:pt idx="8146">
                  <c:v>265.57365876752061</c:v>
                </c:pt>
                <c:pt idx="8147">
                  <c:v>265.5851119994216</c:v>
                </c:pt>
                <c:pt idx="8148">
                  <c:v>265.90241938776001</c:v>
                </c:pt>
                <c:pt idx="8149">
                  <c:v>266.00358318527879</c:v>
                </c:pt>
                <c:pt idx="8150">
                  <c:v>266.07157861887981</c:v>
                </c:pt>
                <c:pt idx="8151">
                  <c:v>266.3085591616823</c:v>
                </c:pt>
                <c:pt idx="8152">
                  <c:v>266.56270617877277</c:v>
                </c:pt>
                <c:pt idx="8153">
                  <c:v>266.56586664313079</c:v>
                </c:pt>
                <c:pt idx="8154">
                  <c:v>266.60342693773521</c:v>
                </c:pt>
                <c:pt idx="8155">
                  <c:v>266.77237306863816</c:v>
                </c:pt>
                <c:pt idx="8156">
                  <c:v>266.82603019855782</c:v>
                </c:pt>
                <c:pt idx="8157">
                  <c:v>266.97096427409599</c:v>
                </c:pt>
                <c:pt idx="8158">
                  <c:v>267.05339458572314</c:v>
                </c:pt>
                <c:pt idx="8159">
                  <c:v>267.09739615762317</c:v>
                </c:pt>
                <c:pt idx="8160">
                  <c:v>267.20467117731994</c:v>
                </c:pt>
                <c:pt idx="8161">
                  <c:v>267.25248947564819</c:v>
                </c:pt>
                <c:pt idx="8162">
                  <c:v>267.40310425955033</c:v>
                </c:pt>
                <c:pt idx="8163">
                  <c:v>267.44431268507759</c:v>
                </c:pt>
                <c:pt idx="8164">
                  <c:v>267.80143014597775</c:v>
                </c:pt>
                <c:pt idx="8165">
                  <c:v>267.86929070226637</c:v>
                </c:pt>
                <c:pt idx="8166">
                  <c:v>267.89465685672582</c:v>
                </c:pt>
                <c:pt idx="8167">
                  <c:v>267.96838963557525</c:v>
                </c:pt>
                <c:pt idx="8168">
                  <c:v>267.97095614575426</c:v>
                </c:pt>
                <c:pt idx="8169">
                  <c:v>268.00582846032177</c:v>
                </c:pt>
                <c:pt idx="8170">
                  <c:v>268.01134722100619</c:v>
                </c:pt>
                <c:pt idx="8171">
                  <c:v>268.03636988033145</c:v>
                </c:pt>
                <c:pt idx="8172">
                  <c:v>268.05613260116212</c:v>
                </c:pt>
                <c:pt idx="8173">
                  <c:v>268.09207596260319</c:v>
                </c:pt>
                <c:pt idx="8174">
                  <c:v>268.20815542106425</c:v>
                </c:pt>
                <c:pt idx="8175">
                  <c:v>268.4330151792384</c:v>
                </c:pt>
                <c:pt idx="8176">
                  <c:v>268.48689079348674</c:v>
                </c:pt>
                <c:pt idx="8177">
                  <c:v>268.49464241937687</c:v>
                </c:pt>
                <c:pt idx="8178">
                  <c:v>268.67330120910225</c:v>
                </c:pt>
                <c:pt idx="8179">
                  <c:v>268.71867771868654</c:v>
                </c:pt>
                <c:pt idx="8180">
                  <c:v>268.92975039228486</c:v>
                </c:pt>
                <c:pt idx="8181">
                  <c:v>268.9325941148187</c:v>
                </c:pt>
                <c:pt idx="8182">
                  <c:v>268.94227520199235</c:v>
                </c:pt>
                <c:pt idx="8183">
                  <c:v>269.19344064368852</c:v>
                </c:pt>
                <c:pt idx="8184">
                  <c:v>269.28023432697967</c:v>
                </c:pt>
                <c:pt idx="8185">
                  <c:v>269.36532833711749</c:v>
                </c:pt>
                <c:pt idx="8186">
                  <c:v>269.38662012485594</c:v>
                </c:pt>
                <c:pt idx="8187">
                  <c:v>269.48764603365953</c:v>
                </c:pt>
                <c:pt idx="8188">
                  <c:v>269.50979235310194</c:v>
                </c:pt>
                <c:pt idx="8189">
                  <c:v>269.62718111915683</c:v>
                </c:pt>
                <c:pt idx="8190">
                  <c:v>269.6466453245398</c:v>
                </c:pt>
                <c:pt idx="8191">
                  <c:v>269.66451032892121</c:v>
                </c:pt>
                <c:pt idx="8192">
                  <c:v>269.66974941511705</c:v>
                </c:pt>
                <c:pt idx="8193">
                  <c:v>269.77324838559315</c:v>
                </c:pt>
                <c:pt idx="8194">
                  <c:v>269.94803761512122</c:v>
                </c:pt>
                <c:pt idx="8195">
                  <c:v>270.10874305758421</c:v>
                </c:pt>
                <c:pt idx="8196">
                  <c:v>270.1159455587333</c:v>
                </c:pt>
                <c:pt idx="8197">
                  <c:v>270.18217893854114</c:v>
                </c:pt>
                <c:pt idx="8198">
                  <c:v>270.35412634531815</c:v>
                </c:pt>
                <c:pt idx="8199">
                  <c:v>270.35492725733025</c:v>
                </c:pt>
                <c:pt idx="8200">
                  <c:v>270.37318947837764</c:v>
                </c:pt>
                <c:pt idx="8201">
                  <c:v>270.51735695529493</c:v>
                </c:pt>
                <c:pt idx="8202">
                  <c:v>270.74007121759587</c:v>
                </c:pt>
                <c:pt idx="8203">
                  <c:v>270.80601574202637</c:v>
                </c:pt>
                <c:pt idx="8204">
                  <c:v>270.92585958200794</c:v>
                </c:pt>
                <c:pt idx="8205">
                  <c:v>270.93130057606851</c:v>
                </c:pt>
                <c:pt idx="8206">
                  <c:v>271.30568101722196</c:v>
                </c:pt>
                <c:pt idx="8207">
                  <c:v>271.3831744475184</c:v>
                </c:pt>
                <c:pt idx="8208">
                  <c:v>271.58146384632471</c:v>
                </c:pt>
                <c:pt idx="8209">
                  <c:v>271.59854967686414</c:v>
                </c:pt>
                <c:pt idx="8210">
                  <c:v>271.62884438211597</c:v>
                </c:pt>
                <c:pt idx="8211">
                  <c:v>271.71579145020291</c:v>
                </c:pt>
                <c:pt idx="8212">
                  <c:v>271.78714744991998</c:v>
                </c:pt>
                <c:pt idx="8213">
                  <c:v>271.80555337193027</c:v>
                </c:pt>
                <c:pt idx="8214">
                  <c:v>271.93870851413925</c:v>
                </c:pt>
                <c:pt idx="8215">
                  <c:v>271.99510934905311</c:v>
                </c:pt>
                <c:pt idx="8216">
                  <c:v>272.08002795553307</c:v>
                </c:pt>
                <c:pt idx="8217">
                  <c:v>272.17675544302233</c:v>
                </c:pt>
                <c:pt idx="8218">
                  <c:v>272.22097609490174</c:v>
                </c:pt>
                <c:pt idx="8219">
                  <c:v>272.24281706871193</c:v>
                </c:pt>
                <c:pt idx="8220">
                  <c:v>272.4277507678247</c:v>
                </c:pt>
                <c:pt idx="8221">
                  <c:v>272.48128515426436</c:v>
                </c:pt>
                <c:pt idx="8222">
                  <c:v>272.59205130522452</c:v>
                </c:pt>
                <c:pt idx="8223">
                  <c:v>272.59868742240587</c:v>
                </c:pt>
                <c:pt idx="8224">
                  <c:v>272.71120234705813</c:v>
                </c:pt>
                <c:pt idx="8225">
                  <c:v>272.76136937923633</c:v>
                </c:pt>
                <c:pt idx="8226">
                  <c:v>272.88978374618443</c:v>
                </c:pt>
                <c:pt idx="8227">
                  <c:v>272.96964298764584</c:v>
                </c:pt>
                <c:pt idx="8228">
                  <c:v>273.10942550237917</c:v>
                </c:pt>
                <c:pt idx="8229">
                  <c:v>273.19847465008922</c:v>
                </c:pt>
                <c:pt idx="8230">
                  <c:v>273.34776588585066</c:v>
                </c:pt>
                <c:pt idx="8231">
                  <c:v>273.35537547083663</c:v>
                </c:pt>
                <c:pt idx="8232">
                  <c:v>273.45816127611943</c:v>
                </c:pt>
                <c:pt idx="8233">
                  <c:v>273.48585030874506</c:v>
                </c:pt>
                <c:pt idx="8234">
                  <c:v>273.62907469269618</c:v>
                </c:pt>
                <c:pt idx="8235">
                  <c:v>273.63937866395059</c:v>
                </c:pt>
                <c:pt idx="8236">
                  <c:v>273.95515042063494</c:v>
                </c:pt>
                <c:pt idx="8237">
                  <c:v>274.03391409065915</c:v>
                </c:pt>
                <c:pt idx="8238">
                  <c:v>274.07275705589552</c:v>
                </c:pt>
                <c:pt idx="8239">
                  <c:v>274.07539846863364</c:v>
                </c:pt>
                <c:pt idx="8240">
                  <c:v>274.10131927350284</c:v>
                </c:pt>
                <c:pt idx="8241">
                  <c:v>274.21291822196133</c:v>
                </c:pt>
                <c:pt idx="8242">
                  <c:v>274.33530557563301</c:v>
                </c:pt>
                <c:pt idx="8243">
                  <c:v>274.34303962415322</c:v>
                </c:pt>
                <c:pt idx="8244">
                  <c:v>274.37785632623394</c:v>
                </c:pt>
                <c:pt idx="8245">
                  <c:v>274.43881961122338</c:v>
                </c:pt>
                <c:pt idx="8246">
                  <c:v>274.52804296278896</c:v>
                </c:pt>
                <c:pt idx="8247">
                  <c:v>274.73468393846883</c:v>
                </c:pt>
                <c:pt idx="8248">
                  <c:v>274.88097954082468</c:v>
                </c:pt>
                <c:pt idx="8249">
                  <c:v>274.90242402530816</c:v>
                </c:pt>
                <c:pt idx="8250">
                  <c:v>274.90857973968605</c:v>
                </c:pt>
                <c:pt idx="8251">
                  <c:v>274.97466157291683</c:v>
                </c:pt>
                <c:pt idx="8252">
                  <c:v>275.14209653944386</c:v>
                </c:pt>
                <c:pt idx="8253">
                  <c:v>275.14515679747115</c:v>
                </c:pt>
                <c:pt idx="8254">
                  <c:v>275.23159521053572</c:v>
                </c:pt>
                <c:pt idx="8255">
                  <c:v>275.24680551541587</c:v>
                </c:pt>
                <c:pt idx="8256">
                  <c:v>275.30423212319602</c:v>
                </c:pt>
                <c:pt idx="8257">
                  <c:v>275.326276402036</c:v>
                </c:pt>
                <c:pt idx="8258">
                  <c:v>275.33700203864367</c:v>
                </c:pt>
                <c:pt idx="8259">
                  <c:v>275.59689692668928</c:v>
                </c:pt>
                <c:pt idx="8260">
                  <c:v>275.64782434364929</c:v>
                </c:pt>
                <c:pt idx="8261">
                  <c:v>275.80001709652959</c:v>
                </c:pt>
                <c:pt idx="8262">
                  <c:v>275.8628983234367</c:v>
                </c:pt>
                <c:pt idx="8263">
                  <c:v>275.87746043627385</c:v>
                </c:pt>
                <c:pt idx="8264">
                  <c:v>275.93896588157247</c:v>
                </c:pt>
                <c:pt idx="8265">
                  <c:v>276.11117897848203</c:v>
                </c:pt>
                <c:pt idx="8266">
                  <c:v>276.23964838895398</c:v>
                </c:pt>
                <c:pt idx="8267">
                  <c:v>276.2794796701578</c:v>
                </c:pt>
                <c:pt idx="8268">
                  <c:v>276.51994593756496</c:v>
                </c:pt>
                <c:pt idx="8269">
                  <c:v>276.57041132668803</c:v>
                </c:pt>
                <c:pt idx="8270">
                  <c:v>276.57715406208177</c:v>
                </c:pt>
                <c:pt idx="8271">
                  <c:v>276.65279664117435</c:v>
                </c:pt>
                <c:pt idx="8272">
                  <c:v>276.77335434824175</c:v>
                </c:pt>
                <c:pt idx="8273">
                  <c:v>276.94524748348204</c:v>
                </c:pt>
                <c:pt idx="8274">
                  <c:v>277.03874689168333</c:v>
                </c:pt>
                <c:pt idx="8275">
                  <c:v>277.26432386471606</c:v>
                </c:pt>
                <c:pt idx="8276">
                  <c:v>277.43956792999427</c:v>
                </c:pt>
                <c:pt idx="8277">
                  <c:v>277.57667085433559</c:v>
                </c:pt>
                <c:pt idx="8278">
                  <c:v>277.7120804804967</c:v>
                </c:pt>
                <c:pt idx="8279">
                  <c:v>277.77893408646383</c:v>
                </c:pt>
                <c:pt idx="8280">
                  <c:v>277.83706413670802</c:v>
                </c:pt>
                <c:pt idx="8281">
                  <c:v>277.83951540949579</c:v>
                </c:pt>
                <c:pt idx="8282">
                  <c:v>277.86679485160198</c:v>
                </c:pt>
                <c:pt idx="8283">
                  <c:v>277.90598058167268</c:v>
                </c:pt>
                <c:pt idx="8284">
                  <c:v>277.93441002521632</c:v>
                </c:pt>
                <c:pt idx="8285">
                  <c:v>278.06271557747868</c:v>
                </c:pt>
                <c:pt idx="8286">
                  <c:v>278.17663502999409</c:v>
                </c:pt>
                <c:pt idx="8287">
                  <c:v>278.30015135588957</c:v>
                </c:pt>
                <c:pt idx="8288">
                  <c:v>278.54091315898791</c:v>
                </c:pt>
                <c:pt idx="8289">
                  <c:v>278.57307717438829</c:v>
                </c:pt>
                <c:pt idx="8290">
                  <c:v>278.57336036433594</c:v>
                </c:pt>
                <c:pt idx="8291">
                  <c:v>278.5828807525458</c:v>
                </c:pt>
                <c:pt idx="8292">
                  <c:v>278.7704991804672</c:v>
                </c:pt>
                <c:pt idx="8293">
                  <c:v>278.78165454136143</c:v>
                </c:pt>
                <c:pt idx="8294">
                  <c:v>278.78676230464572</c:v>
                </c:pt>
                <c:pt idx="8295">
                  <c:v>278.97820755535383</c:v>
                </c:pt>
                <c:pt idx="8296">
                  <c:v>279.02472992695863</c:v>
                </c:pt>
                <c:pt idx="8297">
                  <c:v>279.22847225634541</c:v>
                </c:pt>
                <c:pt idx="8298">
                  <c:v>279.26739064225268</c:v>
                </c:pt>
                <c:pt idx="8299">
                  <c:v>279.39993181659787</c:v>
                </c:pt>
                <c:pt idx="8300">
                  <c:v>279.50505254589473</c:v>
                </c:pt>
                <c:pt idx="8301">
                  <c:v>279.64550914660816</c:v>
                </c:pt>
                <c:pt idx="8302">
                  <c:v>279.71760501986734</c:v>
                </c:pt>
                <c:pt idx="8303">
                  <c:v>279.96643851719989</c:v>
                </c:pt>
                <c:pt idx="8304">
                  <c:v>279.98516139506023</c:v>
                </c:pt>
                <c:pt idx="8305">
                  <c:v>280.22630562683059</c:v>
                </c:pt>
                <c:pt idx="8306">
                  <c:v>280.28706008457351</c:v>
                </c:pt>
                <c:pt idx="8307">
                  <c:v>280.4859973874473</c:v>
                </c:pt>
                <c:pt idx="8308">
                  <c:v>280.72593291197916</c:v>
                </c:pt>
                <c:pt idx="8309">
                  <c:v>280.74050080551621</c:v>
                </c:pt>
                <c:pt idx="8310">
                  <c:v>280.7609970007511</c:v>
                </c:pt>
                <c:pt idx="8311">
                  <c:v>280.89464136312733</c:v>
                </c:pt>
                <c:pt idx="8312">
                  <c:v>280.89894824921868</c:v>
                </c:pt>
                <c:pt idx="8313">
                  <c:v>280.92834589811105</c:v>
                </c:pt>
                <c:pt idx="8314">
                  <c:v>281.06701525229352</c:v>
                </c:pt>
                <c:pt idx="8315">
                  <c:v>281.08179014306165</c:v>
                </c:pt>
                <c:pt idx="8316">
                  <c:v>281.13466330384955</c:v>
                </c:pt>
                <c:pt idx="8317">
                  <c:v>281.21438083298517</c:v>
                </c:pt>
                <c:pt idx="8318">
                  <c:v>281.2428304590959</c:v>
                </c:pt>
                <c:pt idx="8319">
                  <c:v>281.26047175594749</c:v>
                </c:pt>
                <c:pt idx="8320">
                  <c:v>281.48801726316947</c:v>
                </c:pt>
                <c:pt idx="8321">
                  <c:v>281.53638172125238</c:v>
                </c:pt>
                <c:pt idx="8322">
                  <c:v>281.57688178663835</c:v>
                </c:pt>
                <c:pt idx="8323">
                  <c:v>281.60771972952159</c:v>
                </c:pt>
                <c:pt idx="8324">
                  <c:v>281.63253219736134</c:v>
                </c:pt>
                <c:pt idx="8325">
                  <c:v>281.63356148368865</c:v>
                </c:pt>
                <c:pt idx="8326">
                  <c:v>281.64034389807591</c:v>
                </c:pt>
                <c:pt idx="8327">
                  <c:v>281.70619461964964</c:v>
                </c:pt>
                <c:pt idx="8328">
                  <c:v>281.70633079370657</c:v>
                </c:pt>
                <c:pt idx="8329">
                  <c:v>281.890125120883</c:v>
                </c:pt>
                <c:pt idx="8330">
                  <c:v>281.90044170107342</c:v>
                </c:pt>
                <c:pt idx="8331">
                  <c:v>281.92677579118697</c:v>
                </c:pt>
                <c:pt idx="8332">
                  <c:v>282.00751234677784</c:v>
                </c:pt>
                <c:pt idx="8333">
                  <c:v>282.05692498433581</c:v>
                </c:pt>
                <c:pt idx="8334">
                  <c:v>282.07569936681182</c:v>
                </c:pt>
                <c:pt idx="8335">
                  <c:v>282.12138756233514</c:v>
                </c:pt>
                <c:pt idx="8336">
                  <c:v>282.22316117353262</c:v>
                </c:pt>
                <c:pt idx="8337">
                  <c:v>282.32203395166931</c:v>
                </c:pt>
                <c:pt idx="8338">
                  <c:v>282.34370854608488</c:v>
                </c:pt>
                <c:pt idx="8339">
                  <c:v>282.45172740367047</c:v>
                </c:pt>
                <c:pt idx="8340">
                  <c:v>282.50506441347443</c:v>
                </c:pt>
                <c:pt idx="8341">
                  <c:v>282.55103256220849</c:v>
                </c:pt>
                <c:pt idx="8342">
                  <c:v>282.85949312481114</c:v>
                </c:pt>
                <c:pt idx="8343">
                  <c:v>282.92306801109436</c:v>
                </c:pt>
                <c:pt idx="8344">
                  <c:v>282.97100319973123</c:v>
                </c:pt>
                <c:pt idx="8345">
                  <c:v>283.10157577011319</c:v>
                </c:pt>
                <c:pt idx="8346">
                  <c:v>283.27578627823095</c:v>
                </c:pt>
                <c:pt idx="8347">
                  <c:v>283.32185889829145</c:v>
                </c:pt>
                <c:pt idx="8348">
                  <c:v>283.48886176144515</c:v>
                </c:pt>
                <c:pt idx="8349">
                  <c:v>283.60367720109724</c:v>
                </c:pt>
                <c:pt idx="8350">
                  <c:v>283.90345297661531</c:v>
                </c:pt>
                <c:pt idx="8351">
                  <c:v>283.92368702698377</c:v>
                </c:pt>
                <c:pt idx="8352">
                  <c:v>284.03591547892182</c:v>
                </c:pt>
                <c:pt idx="8353">
                  <c:v>284.09018531390541</c:v>
                </c:pt>
                <c:pt idx="8354">
                  <c:v>284.24049490434498</c:v>
                </c:pt>
                <c:pt idx="8355">
                  <c:v>284.3262682214272</c:v>
                </c:pt>
                <c:pt idx="8356">
                  <c:v>284.42662000858974</c:v>
                </c:pt>
                <c:pt idx="8357">
                  <c:v>284.4815894864542</c:v>
                </c:pt>
                <c:pt idx="8358">
                  <c:v>284.49460456166986</c:v>
                </c:pt>
                <c:pt idx="8359">
                  <c:v>284.73450807972819</c:v>
                </c:pt>
                <c:pt idx="8360">
                  <c:v>284.93734409003326</c:v>
                </c:pt>
                <c:pt idx="8361">
                  <c:v>285.07503096954667</c:v>
                </c:pt>
                <c:pt idx="8362">
                  <c:v>285.27281473598316</c:v>
                </c:pt>
                <c:pt idx="8363">
                  <c:v>285.38705428858754</c:v>
                </c:pt>
                <c:pt idx="8364">
                  <c:v>285.39587469122148</c:v>
                </c:pt>
                <c:pt idx="8365">
                  <c:v>285.40567800649995</c:v>
                </c:pt>
                <c:pt idx="8366">
                  <c:v>285.48739522003689</c:v>
                </c:pt>
                <c:pt idx="8367">
                  <c:v>285.58179009655214</c:v>
                </c:pt>
                <c:pt idx="8368">
                  <c:v>285.76312722847979</c:v>
                </c:pt>
                <c:pt idx="8369">
                  <c:v>285.864332107417</c:v>
                </c:pt>
                <c:pt idx="8370">
                  <c:v>285.9519498877778</c:v>
                </c:pt>
                <c:pt idx="8371">
                  <c:v>286.01278195310806</c:v>
                </c:pt>
                <c:pt idx="8372">
                  <c:v>286.16028965290792</c:v>
                </c:pt>
                <c:pt idx="8373">
                  <c:v>286.27758862272651</c:v>
                </c:pt>
                <c:pt idx="8374">
                  <c:v>286.29625247221998</c:v>
                </c:pt>
                <c:pt idx="8375">
                  <c:v>286.50718393233251</c:v>
                </c:pt>
                <c:pt idx="8376">
                  <c:v>286.51804249727599</c:v>
                </c:pt>
                <c:pt idx="8377">
                  <c:v>286.61210052894046</c:v>
                </c:pt>
                <c:pt idx="8378">
                  <c:v>286.62808030617305</c:v>
                </c:pt>
                <c:pt idx="8379">
                  <c:v>286.87691097148894</c:v>
                </c:pt>
                <c:pt idx="8380">
                  <c:v>287.00845500997644</c:v>
                </c:pt>
                <c:pt idx="8381">
                  <c:v>287.18362302541112</c:v>
                </c:pt>
                <c:pt idx="8382">
                  <c:v>287.28091452023614</c:v>
                </c:pt>
                <c:pt idx="8383">
                  <c:v>287.28244372403611</c:v>
                </c:pt>
                <c:pt idx="8384">
                  <c:v>287.49311418318337</c:v>
                </c:pt>
                <c:pt idx="8385">
                  <c:v>287.78103230381407</c:v>
                </c:pt>
                <c:pt idx="8386">
                  <c:v>287.86929274776583</c:v>
                </c:pt>
                <c:pt idx="8387">
                  <c:v>288.43923994970299</c:v>
                </c:pt>
                <c:pt idx="8388">
                  <c:v>288.46529559609826</c:v>
                </c:pt>
                <c:pt idx="8389">
                  <c:v>288.59420691062491</c:v>
                </c:pt>
                <c:pt idx="8390">
                  <c:v>288.594413389355</c:v>
                </c:pt>
                <c:pt idx="8391">
                  <c:v>288.68967308119124</c:v>
                </c:pt>
                <c:pt idx="8392">
                  <c:v>288.75772232305087</c:v>
                </c:pt>
                <c:pt idx="8393">
                  <c:v>288.89390880258827</c:v>
                </c:pt>
                <c:pt idx="8394">
                  <c:v>288.92479277373616</c:v>
                </c:pt>
                <c:pt idx="8395">
                  <c:v>289.03800376426199</c:v>
                </c:pt>
                <c:pt idx="8396">
                  <c:v>289.15421389909739</c:v>
                </c:pt>
                <c:pt idx="8397">
                  <c:v>289.1971935226025</c:v>
                </c:pt>
                <c:pt idx="8398">
                  <c:v>289.27429433883339</c:v>
                </c:pt>
                <c:pt idx="8399">
                  <c:v>289.37000570786688</c:v>
                </c:pt>
                <c:pt idx="8400">
                  <c:v>289.43855890174098</c:v>
                </c:pt>
                <c:pt idx="8401">
                  <c:v>289.5354604714064</c:v>
                </c:pt>
                <c:pt idx="8402">
                  <c:v>289.97180692617735</c:v>
                </c:pt>
                <c:pt idx="8403">
                  <c:v>289.97522523830003</c:v>
                </c:pt>
                <c:pt idx="8404">
                  <c:v>290.07836881767838</c:v>
                </c:pt>
                <c:pt idx="8405">
                  <c:v>290.33200307889132</c:v>
                </c:pt>
                <c:pt idx="8406">
                  <c:v>290.42843103542089</c:v>
                </c:pt>
                <c:pt idx="8407">
                  <c:v>290.44884142670827</c:v>
                </c:pt>
                <c:pt idx="8408">
                  <c:v>290.65006156507434</c:v>
                </c:pt>
                <c:pt idx="8409">
                  <c:v>290.77468433749459</c:v>
                </c:pt>
                <c:pt idx="8410">
                  <c:v>290.8612542141293</c:v>
                </c:pt>
                <c:pt idx="8411">
                  <c:v>290.98900011808007</c:v>
                </c:pt>
                <c:pt idx="8412">
                  <c:v>291.05102600500032</c:v>
                </c:pt>
                <c:pt idx="8413">
                  <c:v>291.13147972899043</c:v>
                </c:pt>
                <c:pt idx="8414">
                  <c:v>291.55264245580236</c:v>
                </c:pt>
                <c:pt idx="8415">
                  <c:v>291.78032575820794</c:v>
                </c:pt>
                <c:pt idx="8416">
                  <c:v>291.95153577156594</c:v>
                </c:pt>
                <c:pt idx="8417">
                  <c:v>292.14224574781485</c:v>
                </c:pt>
                <c:pt idx="8418">
                  <c:v>292.15348893353234</c:v>
                </c:pt>
                <c:pt idx="8419">
                  <c:v>292.19519848612811</c:v>
                </c:pt>
                <c:pt idx="8420">
                  <c:v>292.21783751799109</c:v>
                </c:pt>
                <c:pt idx="8421">
                  <c:v>292.34272708203292</c:v>
                </c:pt>
                <c:pt idx="8422">
                  <c:v>292.70374336977426</c:v>
                </c:pt>
                <c:pt idx="8423">
                  <c:v>292.77628564155816</c:v>
                </c:pt>
                <c:pt idx="8424">
                  <c:v>292.90980048318767</c:v>
                </c:pt>
                <c:pt idx="8425">
                  <c:v>292.91510887394179</c:v>
                </c:pt>
                <c:pt idx="8426">
                  <c:v>292.91913713289017</c:v>
                </c:pt>
                <c:pt idx="8427">
                  <c:v>292.9987729730579</c:v>
                </c:pt>
                <c:pt idx="8428">
                  <c:v>293.01001185726363</c:v>
                </c:pt>
                <c:pt idx="8429">
                  <c:v>293.09253221775901</c:v>
                </c:pt>
                <c:pt idx="8430">
                  <c:v>293.12565267577804</c:v>
                </c:pt>
                <c:pt idx="8431">
                  <c:v>293.20829888588912</c:v>
                </c:pt>
                <c:pt idx="8432">
                  <c:v>293.33344475025024</c:v>
                </c:pt>
                <c:pt idx="8433">
                  <c:v>293.38557810469604</c:v>
                </c:pt>
                <c:pt idx="8434">
                  <c:v>293.40750104630621</c:v>
                </c:pt>
                <c:pt idx="8435">
                  <c:v>293.4443177065819</c:v>
                </c:pt>
                <c:pt idx="8436">
                  <c:v>293.55559624146025</c:v>
                </c:pt>
                <c:pt idx="8437">
                  <c:v>293.71552865431124</c:v>
                </c:pt>
                <c:pt idx="8438">
                  <c:v>293.72057763857094</c:v>
                </c:pt>
                <c:pt idx="8439">
                  <c:v>293.73520944788919</c:v>
                </c:pt>
                <c:pt idx="8440">
                  <c:v>293.97017431109202</c:v>
                </c:pt>
                <c:pt idx="8441">
                  <c:v>294.07779379251934</c:v>
                </c:pt>
                <c:pt idx="8442">
                  <c:v>294.14952108747229</c:v>
                </c:pt>
                <c:pt idx="8443">
                  <c:v>294.15215188342802</c:v>
                </c:pt>
                <c:pt idx="8444">
                  <c:v>294.17388390830814</c:v>
                </c:pt>
                <c:pt idx="8445">
                  <c:v>294.28796360751335</c:v>
                </c:pt>
                <c:pt idx="8446">
                  <c:v>294.4167052405158</c:v>
                </c:pt>
                <c:pt idx="8447">
                  <c:v>294.68307450535588</c:v>
                </c:pt>
                <c:pt idx="8448">
                  <c:v>294.74875589169926</c:v>
                </c:pt>
                <c:pt idx="8449">
                  <c:v>294.82966949097784</c:v>
                </c:pt>
                <c:pt idx="8450">
                  <c:v>294.90749231716592</c:v>
                </c:pt>
                <c:pt idx="8451">
                  <c:v>294.93024283098657</c:v>
                </c:pt>
                <c:pt idx="8452">
                  <c:v>295.00570733788481</c:v>
                </c:pt>
                <c:pt idx="8453">
                  <c:v>295.10950443655594</c:v>
                </c:pt>
                <c:pt idx="8454">
                  <c:v>295.29037210890124</c:v>
                </c:pt>
                <c:pt idx="8455">
                  <c:v>295.30263439105426</c:v>
                </c:pt>
                <c:pt idx="8456">
                  <c:v>295.32113447111749</c:v>
                </c:pt>
                <c:pt idx="8457">
                  <c:v>295.37602680163411</c:v>
                </c:pt>
                <c:pt idx="8458">
                  <c:v>295.43492770613506</c:v>
                </c:pt>
                <c:pt idx="8459">
                  <c:v>295.46791951429793</c:v>
                </c:pt>
                <c:pt idx="8460">
                  <c:v>295.47776697517492</c:v>
                </c:pt>
                <c:pt idx="8461">
                  <c:v>295.49422507779445</c:v>
                </c:pt>
                <c:pt idx="8462">
                  <c:v>295.80225197761399</c:v>
                </c:pt>
                <c:pt idx="8463">
                  <c:v>295.90387023893567</c:v>
                </c:pt>
                <c:pt idx="8464">
                  <c:v>295.91975747060843</c:v>
                </c:pt>
                <c:pt idx="8465">
                  <c:v>295.96876662170382</c:v>
                </c:pt>
                <c:pt idx="8466">
                  <c:v>295.99724284290704</c:v>
                </c:pt>
                <c:pt idx="8467">
                  <c:v>296.1044719742552</c:v>
                </c:pt>
                <c:pt idx="8468">
                  <c:v>296.12206844995495</c:v>
                </c:pt>
                <c:pt idx="8469">
                  <c:v>296.1279825198207</c:v>
                </c:pt>
                <c:pt idx="8470">
                  <c:v>296.12994919662265</c:v>
                </c:pt>
                <c:pt idx="8471">
                  <c:v>296.57851564257982</c:v>
                </c:pt>
                <c:pt idx="8472">
                  <c:v>296.64574261672698</c:v>
                </c:pt>
                <c:pt idx="8473">
                  <c:v>296.9389953974611</c:v>
                </c:pt>
                <c:pt idx="8474">
                  <c:v>296.96016839597115</c:v>
                </c:pt>
                <c:pt idx="8475">
                  <c:v>297.23434037238673</c:v>
                </c:pt>
                <c:pt idx="8476">
                  <c:v>297.47123837814019</c:v>
                </c:pt>
                <c:pt idx="8477">
                  <c:v>297.55233623780089</c:v>
                </c:pt>
                <c:pt idx="8478">
                  <c:v>297.61978904097015</c:v>
                </c:pt>
                <c:pt idx="8479">
                  <c:v>297.76437831861159</c:v>
                </c:pt>
                <c:pt idx="8480">
                  <c:v>298.05706768327639</c:v>
                </c:pt>
                <c:pt idx="8481">
                  <c:v>298.06982661938355</c:v>
                </c:pt>
                <c:pt idx="8482">
                  <c:v>298.14916261193889</c:v>
                </c:pt>
                <c:pt idx="8483">
                  <c:v>298.16527048423205</c:v>
                </c:pt>
                <c:pt idx="8484">
                  <c:v>298.57321719045444</c:v>
                </c:pt>
                <c:pt idx="8485">
                  <c:v>298.58367872552446</c:v>
                </c:pt>
                <c:pt idx="8486">
                  <c:v>298.61580938175274</c:v>
                </c:pt>
                <c:pt idx="8487">
                  <c:v>298.68004495998235</c:v>
                </c:pt>
                <c:pt idx="8488">
                  <c:v>298.76682094269529</c:v>
                </c:pt>
                <c:pt idx="8489">
                  <c:v>299.28232022823016</c:v>
                </c:pt>
                <c:pt idx="8490">
                  <c:v>299.86590318317434</c:v>
                </c:pt>
                <c:pt idx="8491">
                  <c:v>300.00297549975807</c:v>
                </c:pt>
                <c:pt idx="8492">
                  <c:v>300.40554034702967</c:v>
                </c:pt>
                <c:pt idx="8493">
                  <c:v>300.47952404283996</c:v>
                </c:pt>
                <c:pt idx="8494">
                  <c:v>300.53267516959772</c:v>
                </c:pt>
                <c:pt idx="8495">
                  <c:v>300.66226976034596</c:v>
                </c:pt>
                <c:pt idx="8496">
                  <c:v>300.72290744726433</c:v>
                </c:pt>
                <c:pt idx="8497">
                  <c:v>301.20022126396333</c:v>
                </c:pt>
                <c:pt idx="8498">
                  <c:v>301.37009736915871</c:v>
                </c:pt>
                <c:pt idx="8499">
                  <c:v>301.38795413220981</c:v>
                </c:pt>
                <c:pt idx="8500">
                  <c:v>301.52690660711153</c:v>
                </c:pt>
                <c:pt idx="8501">
                  <c:v>301.99304423365106</c:v>
                </c:pt>
                <c:pt idx="8502">
                  <c:v>302.07253531652094</c:v>
                </c:pt>
                <c:pt idx="8503">
                  <c:v>302.22517361375452</c:v>
                </c:pt>
                <c:pt idx="8504">
                  <c:v>302.25573451652861</c:v>
                </c:pt>
                <c:pt idx="8505">
                  <c:v>302.34918620868672</c:v>
                </c:pt>
                <c:pt idx="8506">
                  <c:v>302.48305054503783</c:v>
                </c:pt>
                <c:pt idx="8507">
                  <c:v>302.51538793879246</c:v>
                </c:pt>
                <c:pt idx="8508">
                  <c:v>302.73146428081452</c:v>
                </c:pt>
                <c:pt idx="8509">
                  <c:v>302.75445672900463</c:v>
                </c:pt>
                <c:pt idx="8510">
                  <c:v>302.77100711284891</c:v>
                </c:pt>
                <c:pt idx="8511">
                  <c:v>302.93236819435498</c:v>
                </c:pt>
                <c:pt idx="8512">
                  <c:v>303.08138629069487</c:v>
                </c:pt>
                <c:pt idx="8513">
                  <c:v>303.11252445707703</c:v>
                </c:pt>
                <c:pt idx="8514">
                  <c:v>303.31920603443979</c:v>
                </c:pt>
                <c:pt idx="8515">
                  <c:v>303.3974205623673</c:v>
                </c:pt>
                <c:pt idx="8516">
                  <c:v>303.41616216007492</c:v>
                </c:pt>
                <c:pt idx="8517">
                  <c:v>303.43434961391034</c:v>
                </c:pt>
                <c:pt idx="8518">
                  <c:v>303.43674285149217</c:v>
                </c:pt>
                <c:pt idx="8519">
                  <c:v>303.50079844102589</c:v>
                </c:pt>
                <c:pt idx="8520">
                  <c:v>303.54626918456302</c:v>
                </c:pt>
                <c:pt idx="8521">
                  <c:v>303.56248716450938</c:v>
                </c:pt>
                <c:pt idx="8522">
                  <c:v>303.72773706792231</c:v>
                </c:pt>
                <c:pt idx="8523">
                  <c:v>303.88265711295151</c:v>
                </c:pt>
                <c:pt idx="8524">
                  <c:v>303.9056250634917</c:v>
                </c:pt>
                <c:pt idx="8525">
                  <c:v>304.02092841622346</c:v>
                </c:pt>
                <c:pt idx="8526">
                  <c:v>304.11143900002145</c:v>
                </c:pt>
                <c:pt idx="8527">
                  <c:v>304.1307573595779</c:v>
                </c:pt>
                <c:pt idx="8528">
                  <c:v>304.34200303895676</c:v>
                </c:pt>
                <c:pt idx="8529">
                  <c:v>304.52495309281352</c:v>
                </c:pt>
                <c:pt idx="8530">
                  <c:v>304.56221786639696</c:v>
                </c:pt>
                <c:pt idx="8531">
                  <c:v>304.62082016947079</c:v>
                </c:pt>
                <c:pt idx="8532">
                  <c:v>304.62116333308035</c:v>
                </c:pt>
                <c:pt idx="8533">
                  <c:v>304.69377429369621</c:v>
                </c:pt>
                <c:pt idx="8534">
                  <c:v>304.83743134242565</c:v>
                </c:pt>
                <c:pt idx="8535">
                  <c:v>304.99255932178221</c:v>
                </c:pt>
                <c:pt idx="8536">
                  <c:v>305.00537863908932</c:v>
                </c:pt>
                <c:pt idx="8537">
                  <c:v>305.22940866574771</c:v>
                </c:pt>
                <c:pt idx="8538">
                  <c:v>305.28708391928757</c:v>
                </c:pt>
                <c:pt idx="8539">
                  <c:v>305.47943656812322</c:v>
                </c:pt>
                <c:pt idx="8540">
                  <c:v>305.6980211162288</c:v>
                </c:pt>
                <c:pt idx="8541">
                  <c:v>305.74810653745499</c:v>
                </c:pt>
                <c:pt idx="8542">
                  <c:v>305.95196210997966</c:v>
                </c:pt>
                <c:pt idx="8543">
                  <c:v>305.95635635995671</c:v>
                </c:pt>
                <c:pt idx="8544">
                  <c:v>306.02782813652493</c:v>
                </c:pt>
                <c:pt idx="8545">
                  <c:v>306.05161291452504</c:v>
                </c:pt>
                <c:pt idx="8546">
                  <c:v>306.33594571017562</c:v>
                </c:pt>
                <c:pt idx="8547">
                  <c:v>306.36747282122019</c:v>
                </c:pt>
                <c:pt idx="8548">
                  <c:v>306.38409365978703</c:v>
                </c:pt>
                <c:pt idx="8549">
                  <c:v>306.40203253451591</c:v>
                </c:pt>
                <c:pt idx="8550">
                  <c:v>306.6696012062871</c:v>
                </c:pt>
                <c:pt idx="8551">
                  <c:v>306.75354827095117</c:v>
                </c:pt>
                <c:pt idx="8552">
                  <c:v>306.86157078678895</c:v>
                </c:pt>
                <c:pt idx="8553">
                  <c:v>306.91512463851137</c:v>
                </c:pt>
                <c:pt idx="8554">
                  <c:v>306.93105816578515</c:v>
                </c:pt>
                <c:pt idx="8555">
                  <c:v>307.02052688792628</c:v>
                </c:pt>
                <c:pt idx="8556">
                  <c:v>307.19950115943101</c:v>
                </c:pt>
                <c:pt idx="8557">
                  <c:v>307.28765669173441</c:v>
                </c:pt>
                <c:pt idx="8558">
                  <c:v>307.35830392174944</c:v>
                </c:pt>
                <c:pt idx="8559">
                  <c:v>307.38005732494111</c:v>
                </c:pt>
                <c:pt idx="8560">
                  <c:v>307.51715553571313</c:v>
                </c:pt>
                <c:pt idx="8561">
                  <c:v>307.61432389996912</c:v>
                </c:pt>
                <c:pt idx="8562">
                  <c:v>307.71594146028895</c:v>
                </c:pt>
                <c:pt idx="8563">
                  <c:v>307.81177420848451</c:v>
                </c:pt>
                <c:pt idx="8564">
                  <c:v>307.83138241702983</c:v>
                </c:pt>
                <c:pt idx="8565">
                  <c:v>308.11041177046582</c:v>
                </c:pt>
                <c:pt idx="8566">
                  <c:v>308.41374805586128</c:v>
                </c:pt>
                <c:pt idx="8567">
                  <c:v>308.43957908972902</c:v>
                </c:pt>
                <c:pt idx="8568">
                  <c:v>308.45315761667962</c:v>
                </c:pt>
                <c:pt idx="8569">
                  <c:v>308.46787123234401</c:v>
                </c:pt>
                <c:pt idx="8570">
                  <c:v>308.56461732016356</c:v>
                </c:pt>
                <c:pt idx="8571">
                  <c:v>308.5673458821546</c:v>
                </c:pt>
                <c:pt idx="8572">
                  <c:v>308.59291992476966</c:v>
                </c:pt>
                <c:pt idx="8573">
                  <c:v>308.59517726085437</c:v>
                </c:pt>
                <c:pt idx="8574">
                  <c:v>308.5971087327294</c:v>
                </c:pt>
                <c:pt idx="8575">
                  <c:v>308.74866538485378</c:v>
                </c:pt>
                <c:pt idx="8576">
                  <c:v>309.1112768515307</c:v>
                </c:pt>
                <c:pt idx="8577">
                  <c:v>309.11185960682707</c:v>
                </c:pt>
                <c:pt idx="8578">
                  <c:v>309.17648041075984</c:v>
                </c:pt>
                <c:pt idx="8579">
                  <c:v>309.24829534048587</c:v>
                </c:pt>
                <c:pt idx="8580">
                  <c:v>309.73579771466825</c:v>
                </c:pt>
                <c:pt idx="8581">
                  <c:v>309.73935855848453</c:v>
                </c:pt>
                <c:pt idx="8582">
                  <c:v>309.74265382794675</c:v>
                </c:pt>
                <c:pt idx="8583">
                  <c:v>309.75783023007955</c:v>
                </c:pt>
                <c:pt idx="8584">
                  <c:v>309.81770993511446</c:v>
                </c:pt>
                <c:pt idx="8585">
                  <c:v>309.85213387450324</c:v>
                </c:pt>
                <c:pt idx="8586">
                  <c:v>309.8554202952177</c:v>
                </c:pt>
                <c:pt idx="8587">
                  <c:v>309.98101823614604</c:v>
                </c:pt>
                <c:pt idx="8588">
                  <c:v>310.08966324756062</c:v>
                </c:pt>
                <c:pt idx="8589">
                  <c:v>310.09757695406194</c:v>
                </c:pt>
                <c:pt idx="8590">
                  <c:v>310.20734733730274</c:v>
                </c:pt>
                <c:pt idx="8591">
                  <c:v>310.53129008126149</c:v>
                </c:pt>
                <c:pt idx="8592">
                  <c:v>310.76259279822153</c:v>
                </c:pt>
                <c:pt idx="8593">
                  <c:v>310.93759451433829</c:v>
                </c:pt>
                <c:pt idx="8594">
                  <c:v>311.27409650481388</c:v>
                </c:pt>
                <c:pt idx="8595">
                  <c:v>311.28376608016544</c:v>
                </c:pt>
                <c:pt idx="8596">
                  <c:v>311.4400868459943</c:v>
                </c:pt>
                <c:pt idx="8597">
                  <c:v>311.45557238364643</c:v>
                </c:pt>
                <c:pt idx="8598">
                  <c:v>311.53713071077101</c:v>
                </c:pt>
                <c:pt idx="8599">
                  <c:v>311.71915606782915</c:v>
                </c:pt>
                <c:pt idx="8600">
                  <c:v>311.72565896032506</c:v>
                </c:pt>
                <c:pt idx="8601">
                  <c:v>311.89031549502192</c:v>
                </c:pt>
                <c:pt idx="8602">
                  <c:v>312.0238481311971</c:v>
                </c:pt>
                <c:pt idx="8603">
                  <c:v>312.05289949858707</c:v>
                </c:pt>
                <c:pt idx="8604">
                  <c:v>312.11126096431803</c:v>
                </c:pt>
                <c:pt idx="8605">
                  <c:v>312.35805825335507</c:v>
                </c:pt>
                <c:pt idx="8606">
                  <c:v>312.37781689998752</c:v>
                </c:pt>
                <c:pt idx="8607">
                  <c:v>312.49807804812565</c:v>
                </c:pt>
                <c:pt idx="8608">
                  <c:v>312.65306287843515</c:v>
                </c:pt>
                <c:pt idx="8609">
                  <c:v>312.6880214450706</c:v>
                </c:pt>
                <c:pt idx="8610">
                  <c:v>312.68906185840808</c:v>
                </c:pt>
                <c:pt idx="8611">
                  <c:v>312.70981727711984</c:v>
                </c:pt>
                <c:pt idx="8612">
                  <c:v>313.04057697449599</c:v>
                </c:pt>
                <c:pt idx="8613">
                  <c:v>313.04165878312426</c:v>
                </c:pt>
                <c:pt idx="8614">
                  <c:v>313.15081103393533</c:v>
                </c:pt>
                <c:pt idx="8615">
                  <c:v>313.32372993900452</c:v>
                </c:pt>
                <c:pt idx="8616">
                  <c:v>313.45702648288312</c:v>
                </c:pt>
                <c:pt idx="8617">
                  <c:v>313.66259409334651</c:v>
                </c:pt>
                <c:pt idx="8618">
                  <c:v>313.67694299913978</c:v>
                </c:pt>
                <c:pt idx="8619">
                  <c:v>313.70594960446994</c:v>
                </c:pt>
                <c:pt idx="8620">
                  <c:v>313.77872153626299</c:v>
                </c:pt>
                <c:pt idx="8621">
                  <c:v>313.83642312186726</c:v>
                </c:pt>
                <c:pt idx="8622">
                  <c:v>314.1053683738869</c:v>
                </c:pt>
                <c:pt idx="8623">
                  <c:v>314.28616782391015</c:v>
                </c:pt>
                <c:pt idx="8624">
                  <c:v>314.3374838979999</c:v>
                </c:pt>
                <c:pt idx="8625">
                  <c:v>314.43835470972556</c:v>
                </c:pt>
                <c:pt idx="8626">
                  <c:v>314.51925225715252</c:v>
                </c:pt>
                <c:pt idx="8627">
                  <c:v>314.53655481721654</c:v>
                </c:pt>
                <c:pt idx="8628">
                  <c:v>314.66451343966889</c:v>
                </c:pt>
                <c:pt idx="8629">
                  <c:v>314.75715092459865</c:v>
                </c:pt>
                <c:pt idx="8630">
                  <c:v>314.81392122535175</c:v>
                </c:pt>
                <c:pt idx="8631">
                  <c:v>314.94098307856069</c:v>
                </c:pt>
                <c:pt idx="8632">
                  <c:v>315.1909063613636</c:v>
                </c:pt>
                <c:pt idx="8633">
                  <c:v>315.20339255705539</c:v>
                </c:pt>
                <c:pt idx="8634">
                  <c:v>315.43319700943414</c:v>
                </c:pt>
                <c:pt idx="8635">
                  <c:v>315.66390697022132</c:v>
                </c:pt>
                <c:pt idx="8636">
                  <c:v>315.71922604616969</c:v>
                </c:pt>
                <c:pt idx="8637">
                  <c:v>315.7581479858934</c:v>
                </c:pt>
                <c:pt idx="8638">
                  <c:v>315.80519358552317</c:v>
                </c:pt>
                <c:pt idx="8639">
                  <c:v>315.85769741111324</c:v>
                </c:pt>
                <c:pt idx="8640">
                  <c:v>316.03026393264497</c:v>
                </c:pt>
                <c:pt idx="8641">
                  <c:v>316.3178300306356</c:v>
                </c:pt>
                <c:pt idx="8642">
                  <c:v>316.35260363885027</c:v>
                </c:pt>
                <c:pt idx="8643">
                  <c:v>316.4137953035281</c:v>
                </c:pt>
                <c:pt idx="8644">
                  <c:v>316.52567112246311</c:v>
                </c:pt>
                <c:pt idx="8645">
                  <c:v>316.63597934248719</c:v>
                </c:pt>
                <c:pt idx="8646">
                  <c:v>316.64382744387973</c:v>
                </c:pt>
                <c:pt idx="8647">
                  <c:v>316.87876516413468</c:v>
                </c:pt>
                <c:pt idx="8648">
                  <c:v>316.91937154876359</c:v>
                </c:pt>
                <c:pt idx="8649">
                  <c:v>317.12658157837888</c:v>
                </c:pt>
                <c:pt idx="8650">
                  <c:v>317.13927597660296</c:v>
                </c:pt>
                <c:pt idx="8651">
                  <c:v>317.1641754420325</c:v>
                </c:pt>
                <c:pt idx="8652">
                  <c:v>317.19660486638577</c:v>
                </c:pt>
                <c:pt idx="8653">
                  <c:v>317.39502300832044</c:v>
                </c:pt>
                <c:pt idx="8654">
                  <c:v>317.72721925537684</c:v>
                </c:pt>
                <c:pt idx="8655">
                  <c:v>318.05694915143692</c:v>
                </c:pt>
                <c:pt idx="8656">
                  <c:v>318.2144427581693</c:v>
                </c:pt>
                <c:pt idx="8657">
                  <c:v>318.27095955841753</c:v>
                </c:pt>
                <c:pt idx="8658">
                  <c:v>318.44721627783684</c:v>
                </c:pt>
                <c:pt idx="8659">
                  <c:v>318.47516646039878</c:v>
                </c:pt>
                <c:pt idx="8660">
                  <c:v>318.74450582319355</c:v>
                </c:pt>
                <c:pt idx="8661">
                  <c:v>318.74950124635649</c:v>
                </c:pt>
                <c:pt idx="8662">
                  <c:v>318.82172498089875</c:v>
                </c:pt>
                <c:pt idx="8663">
                  <c:v>319.04138264056542</c:v>
                </c:pt>
                <c:pt idx="8664">
                  <c:v>319.23897102235969</c:v>
                </c:pt>
                <c:pt idx="8665">
                  <c:v>319.28220809286825</c:v>
                </c:pt>
                <c:pt idx="8666">
                  <c:v>319.29367353924812</c:v>
                </c:pt>
                <c:pt idx="8667">
                  <c:v>319.34712708632276</c:v>
                </c:pt>
                <c:pt idx="8668">
                  <c:v>319.80738513878322</c:v>
                </c:pt>
                <c:pt idx="8669">
                  <c:v>319.95845835142524</c:v>
                </c:pt>
                <c:pt idx="8670">
                  <c:v>320.14379160474954</c:v>
                </c:pt>
                <c:pt idx="8671">
                  <c:v>320.25004424602372</c:v>
                </c:pt>
                <c:pt idx="8672">
                  <c:v>320.55131192958106</c:v>
                </c:pt>
                <c:pt idx="8673">
                  <c:v>320.73973279637329</c:v>
                </c:pt>
                <c:pt idx="8674">
                  <c:v>321.0594946436068</c:v>
                </c:pt>
                <c:pt idx="8675">
                  <c:v>321.07329647882887</c:v>
                </c:pt>
                <c:pt idx="8676">
                  <c:v>321.08201900291493</c:v>
                </c:pt>
                <c:pt idx="8677">
                  <c:v>321.11521115206102</c:v>
                </c:pt>
                <c:pt idx="8678">
                  <c:v>321.29467597637449</c:v>
                </c:pt>
                <c:pt idx="8679">
                  <c:v>321.35657312293438</c:v>
                </c:pt>
                <c:pt idx="8680">
                  <c:v>321.94577536484906</c:v>
                </c:pt>
                <c:pt idx="8681">
                  <c:v>321.97437209097416</c:v>
                </c:pt>
                <c:pt idx="8682">
                  <c:v>322.0706198821353</c:v>
                </c:pt>
                <c:pt idx="8683">
                  <c:v>322.12716029936814</c:v>
                </c:pt>
                <c:pt idx="8684">
                  <c:v>322.17225770494622</c:v>
                </c:pt>
                <c:pt idx="8685">
                  <c:v>322.45814550305749</c:v>
                </c:pt>
                <c:pt idx="8686">
                  <c:v>322.76744433642932</c:v>
                </c:pt>
                <c:pt idx="8687">
                  <c:v>323.10383495108238</c:v>
                </c:pt>
                <c:pt idx="8688">
                  <c:v>323.27633720956879</c:v>
                </c:pt>
                <c:pt idx="8689">
                  <c:v>323.56486850494815</c:v>
                </c:pt>
                <c:pt idx="8690">
                  <c:v>323.60377081972376</c:v>
                </c:pt>
                <c:pt idx="8691">
                  <c:v>323.74592794039722</c:v>
                </c:pt>
                <c:pt idx="8692">
                  <c:v>324.21719532832344</c:v>
                </c:pt>
                <c:pt idx="8693">
                  <c:v>324.23462791025599</c:v>
                </c:pt>
                <c:pt idx="8694">
                  <c:v>324.26932799824272</c:v>
                </c:pt>
                <c:pt idx="8695">
                  <c:v>324.45766271709056</c:v>
                </c:pt>
                <c:pt idx="8696">
                  <c:v>324.54369629699613</c:v>
                </c:pt>
                <c:pt idx="8697">
                  <c:v>324.54942871315683</c:v>
                </c:pt>
                <c:pt idx="8698">
                  <c:v>324.55287982116653</c:v>
                </c:pt>
                <c:pt idx="8699">
                  <c:v>324.620505548496</c:v>
                </c:pt>
                <c:pt idx="8700">
                  <c:v>324.63059759071206</c:v>
                </c:pt>
                <c:pt idx="8701">
                  <c:v>324.65530413588721</c:v>
                </c:pt>
                <c:pt idx="8702">
                  <c:v>324.69930369235431</c:v>
                </c:pt>
                <c:pt idx="8703">
                  <c:v>324.85342923070323</c:v>
                </c:pt>
                <c:pt idx="8704">
                  <c:v>324.90820553293651</c:v>
                </c:pt>
                <c:pt idx="8705">
                  <c:v>325.33180291011865</c:v>
                </c:pt>
                <c:pt idx="8706">
                  <c:v>325.39096989360769</c:v>
                </c:pt>
                <c:pt idx="8707">
                  <c:v>325.56163401900005</c:v>
                </c:pt>
                <c:pt idx="8708">
                  <c:v>325.56319941716617</c:v>
                </c:pt>
                <c:pt idx="8709">
                  <c:v>325.59418159414366</c:v>
                </c:pt>
                <c:pt idx="8710">
                  <c:v>325.88871248498918</c:v>
                </c:pt>
                <c:pt idx="8711">
                  <c:v>326.01470906347896</c:v>
                </c:pt>
                <c:pt idx="8712">
                  <c:v>326.05206404980964</c:v>
                </c:pt>
                <c:pt idx="8713">
                  <c:v>326.17215023465246</c:v>
                </c:pt>
                <c:pt idx="8714">
                  <c:v>326.27282867588991</c:v>
                </c:pt>
                <c:pt idx="8715">
                  <c:v>326.3594613995395</c:v>
                </c:pt>
                <c:pt idx="8716">
                  <c:v>326.45517799280145</c:v>
                </c:pt>
                <c:pt idx="8717">
                  <c:v>326.46738972034535</c:v>
                </c:pt>
                <c:pt idx="8718">
                  <c:v>326.58664031196469</c:v>
                </c:pt>
                <c:pt idx="8719">
                  <c:v>326.85080790154211</c:v>
                </c:pt>
                <c:pt idx="8720">
                  <c:v>326.87619701794995</c:v>
                </c:pt>
                <c:pt idx="8721">
                  <c:v>326.94721408993712</c:v>
                </c:pt>
                <c:pt idx="8722">
                  <c:v>326.95165960072592</c:v>
                </c:pt>
                <c:pt idx="8723">
                  <c:v>327.07690734789497</c:v>
                </c:pt>
                <c:pt idx="8724">
                  <c:v>327.0963090599721</c:v>
                </c:pt>
                <c:pt idx="8725">
                  <c:v>327.21986874175064</c:v>
                </c:pt>
                <c:pt idx="8726">
                  <c:v>327.35643197875453</c:v>
                </c:pt>
                <c:pt idx="8727">
                  <c:v>327.45666381468345</c:v>
                </c:pt>
                <c:pt idx="8728">
                  <c:v>327.71099259591239</c:v>
                </c:pt>
                <c:pt idx="8729">
                  <c:v>327.96257829907773</c:v>
                </c:pt>
                <c:pt idx="8730">
                  <c:v>328.0955176675875</c:v>
                </c:pt>
                <c:pt idx="8731">
                  <c:v>328.30239721696762</c:v>
                </c:pt>
                <c:pt idx="8732">
                  <c:v>329.09133744929687</c:v>
                </c:pt>
                <c:pt idx="8733">
                  <c:v>329.4576939176344</c:v>
                </c:pt>
                <c:pt idx="8734">
                  <c:v>329.55997671729602</c:v>
                </c:pt>
                <c:pt idx="8735">
                  <c:v>329.63489103879709</c:v>
                </c:pt>
                <c:pt idx="8736">
                  <c:v>329.70822826543861</c:v>
                </c:pt>
                <c:pt idx="8737">
                  <c:v>329.73482899198052</c:v>
                </c:pt>
                <c:pt idx="8738">
                  <c:v>329.76195715124055</c:v>
                </c:pt>
                <c:pt idx="8739">
                  <c:v>329.80029182903212</c:v>
                </c:pt>
                <c:pt idx="8740">
                  <c:v>329.99077791075933</c:v>
                </c:pt>
                <c:pt idx="8741">
                  <c:v>330.17362098477918</c:v>
                </c:pt>
                <c:pt idx="8742">
                  <c:v>330.20961205018028</c:v>
                </c:pt>
                <c:pt idx="8743">
                  <c:v>330.29825585748955</c:v>
                </c:pt>
                <c:pt idx="8744">
                  <c:v>330.31588400470218</c:v>
                </c:pt>
                <c:pt idx="8745">
                  <c:v>330.48122188919189</c:v>
                </c:pt>
                <c:pt idx="8746">
                  <c:v>330.56672315898572</c:v>
                </c:pt>
                <c:pt idx="8747">
                  <c:v>330.8031186973497</c:v>
                </c:pt>
                <c:pt idx="8748">
                  <c:v>331.10937245312198</c:v>
                </c:pt>
                <c:pt idx="8749">
                  <c:v>331.25091364431529</c:v>
                </c:pt>
                <c:pt idx="8750">
                  <c:v>331.32035087477686</c:v>
                </c:pt>
                <c:pt idx="8751">
                  <c:v>331.41447123431277</c:v>
                </c:pt>
                <c:pt idx="8752">
                  <c:v>331.4638866020033</c:v>
                </c:pt>
                <c:pt idx="8753">
                  <c:v>331.517665511416</c:v>
                </c:pt>
                <c:pt idx="8754">
                  <c:v>331.53270126032692</c:v>
                </c:pt>
                <c:pt idx="8755">
                  <c:v>331.74842545338038</c:v>
                </c:pt>
                <c:pt idx="8756">
                  <c:v>331.79096669850531</c:v>
                </c:pt>
                <c:pt idx="8757">
                  <c:v>331.89023859205844</c:v>
                </c:pt>
                <c:pt idx="8758">
                  <c:v>332.73412938603872</c:v>
                </c:pt>
                <c:pt idx="8759">
                  <c:v>333.25320458378212</c:v>
                </c:pt>
                <c:pt idx="8760">
                  <c:v>333.29469831126301</c:v>
                </c:pt>
                <c:pt idx="8761">
                  <c:v>333.48969682199697</c:v>
                </c:pt>
                <c:pt idx="8762">
                  <c:v>333.57862676070374</c:v>
                </c:pt>
                <c:pt idx="8763">
                  <c:v>333.68320470632864</c:v>
                </c:pt>
                <c:pt idx="8764">
                  <c:v>333.74777150320847</c:v>
                </c:pt>
                <c:pt idx="8765">
                  <c:v>333.87589713749185</c:v>
                </c:pt>
                <c:pt idx="8766">
                  <c:v>334.23023829075521</c:v>
                </c:pt>
                <c:pt idx="8767">
                  <c:v>334.31802543680197</c:v>
                </c:pt>
                <c:pt idx="8768">
                  <c:v>334.57882428883153</c:v>
                </c:pt>
                <c:pt idx="8769">
                  <c:v>334.64006882222372</c:v>
                </c:pt>
                <c:pt idx="8770">
                  <c:v>334.87328910817433</c:v>
                </c:pt>
                <c:pt idx="8771">
                  <c:v>334.98605634127125</c:v>
                </c:pt>
                <c:pt idx="8772">
                  <c:v>335.0202470599225</c:v>
                </c:pt>
                <c:pt idx="8773">
                  <c:v>335.02531577412793</c:v>
                </c:pt>
                <c:pt idx="8774">
                  <c:v>335.24025297699262</c:v>
                </c:pt>
                <c:pt idx="8775">
                  <c:v>335.33524831068547</c:v>
                </c:pt>
                <c:pt idx="8776">
                  <c:v>335.36451798226369</c:v>
                </c:pt>
                <c:pt idx="8777">
                  <c:v>335.40643886304639</c:v>
                </c:pt>
                <c:pt idx="8778">
                  <c:v>335.55736718133664</c:v>
                </c:pt>
                <c:pt idx="8779">
                  <c:v>335.87922640053654</c:v>
                </c:pt>
                <c:pt idx="8780">
                  <c:v>335.87968674996381</c:v>
                </c:pt>
                <c:pt idx="8781">
                  <c:v>335.92468316729827</c:v>
                </c:pt>
                <c:pt idx="8782">
                  <c:v>335.9729845882166</c:v>
                </c:pt>
                <c:pt idx="8783">
                  <c:v>336.22236941999199</c:v>
                </c:pt>
                <c:pt idx="8784">
                  <c:v>336.28909521543102</c:v>
                </c:pt>
                <c:pt idx="8785">
                  <c:v>337.45358006608291</c:v>
                </c:pt>
                <c:pt idx="8786">
                  <c:v>337.53905893575592</c:v>
                </c:pt>
                <c:pt idx="8787">
                  <c:v>337.61783080413926</c:v>
                </c:pt>
                <c:pt idx="8788">
                  <c:v>337.77115808016447</c:v>
                </c:pt>
                <c:pt idx="8789">
                  <c:v>338.19534327560149</c:v>
                </c:pt>
                <c:pt idx="8790">
                  <c:v>338.25456401280644</c:v>
                </c:pt>
                <c:pt idx="8791">
                  <c:v>338.51146186039438</c:v>
                </c:pt>
                <c:pt idx="8792">
                  <c:v>338.65876798631166</c:v>
                </c:pt>
                <c:pt idx="8793">
                  <c:v>338.67302755326085</c:v>
                </c:pt>
                <c:pt idx="8794">
                  <c:v>338.82683748618291</c:v>
                </c:pt>
                <c:pt idx="8795">
                  <c:v>338.92880082011419</c:v>
                </c:pt>
                <c:pt idx="8796">
                  <c:v>338.97148153328891</c:v>
                </c:pt>
                <c:pt idx="8797">
                  <c:v>339.04682930361122</c:v>
                </c:pt>
                <c:pt idx="8798">
                  <c:v>339.666686413496</c:v>
                </c:pt>
                <c:pt idx="8799">
                  <c:v>339.67646406483863</c:v>
                </c:pt>
                <c:pt idx="8800">
                  <c:v>339.75465783990222</c:v>
                </c:pt>
                <c:pt idx="8801">
                  <c:v>339.75564743066218</c:v>
                </c:pt>
                <c:pt idx="8802">
                  <c:v>339.87126924906926</c:v>
                </c:pt>
                <c:pt idx="8803">
                  <c:v>339.89389125689019</c:v>
                </c:pt>
                <c:pt idx="8804">
                  <c:v>340.38555076786679</c:v>
                </c:pt>
                <c:pt idx="8805">
                  <c:v>340.40643268727609</c:v>
                </c:pt>
                <c:pt idx="8806">
                  <c:v>340.49708697524176</c:v>
                </c:pt>
                <c:pt idx="8807">
                  <c:v>340.67420927089461</c:v>
                </c:pt>
                <c:pt idx="8808">
                  <c:v>340.69939897194399</c:v>
                </c:pt>
                <c:pt idx="8809">
                  <c:v>340.87305044485561</c:v>
                </c:pt>
                <c:pt idx="8810">
                  <c:v>340.92145770229854</c:v>
                </c:pt>
                <c:pt idx="8811">
                  <c:v>341.06097339532511</c:v>
                </c:pt>
                <c:pt idx="8812">
                  <c:v>341.97241508739035</c:v>
                </c:pt>
                <c:pt idx="8813">
                  <c:v>341.98887741025646</c:v>
                </c:pt>
                <c:pt idx="8814">
                  <c:v>342.00572602770222</c:v>
                </c:pt>
                <c:pt idx="8815">
                  <c:v>342.23157162314442</c:v>
                </c:pt>
                <c:pt idx="8816">
                  <c:v>342.54298083481183</c:v>
                </c:pt>
                <c:pt idx="8817">
                  <c:v>342.64264843133907</c:v>
                </c:pt>
                <c:pt idx="8818">
                  <c:v>342.65070160822069</c:v>
                </c:pt>
                <c:pt idx="8819">
                  <c:v>342.79685807924352</c:v>
                </c:pt>
                <c:pt idx="8820">
                  <c:v>342.90931484411465</c:v>
                </c:pt>
                <c:pt idx="8821">
                  <c:v>342.9384047014492</c:v>
                </c:pt>
                <c:pt idx="8822">
                  <c:v>343.07905257762945</c:v>
                </c:pt>
                <c:pt idx="8823">
                  <c:v>343.12619564131847</c:v>
                </c:pt>
                <c:pt idx="8824">
                  <c:v>343.14821954791881</c:v>
                </c:pt>
                <c:pt idx="8825">
                  <c:v>343.37408446768399</c:v>
                </c:pt>
                <c:pt idx="8826">
                  <c:v>343.85377522467252</c:v>
                </c:pt>
                <c:pt idx="8827">
                  <c:v>343.98874786395555</c:v>
                </c:pt>
                <c:pt idx="8828">
                  <c:v>344.35031345577283</c:v>
                </c:pt>
                <c:pt idx="8829">
                  <c:v>344.98363239341165</c:v>
                </c:pt>
                <c:pt idx="8830">
                  <c:v>344.98458933464741</c:v>
                </c:pt>
                <c:pt idx="8831">
                  <c:v>345.32220876835549</c:v>
                </c:pt>
                <c:pt idx="8832">
                  <c:v>345.37225913597956</c:v>
                </c:pt>
                <c:pt idx="8833">
                  <c:v>345.78188438733122</c:v>
                </c:pt>
                <c:pt idx="8834">
                  <c:v>346.29874742141743</c:v>
                </c:pt>
                <c:pt idx="8835">
                  <c:v>346.40180874314478</c:v>
                </c:pt>
                <c:pt idx="8836">
                  <c:v>346.72629906530892</c:v>
                </c:pt>
                <c:pt idx="8837">
                  <c:v>346.87107164265973</c:v>
                </c:pt>
                <c:pt idx="8838">
                  <c:v>346.88957814846361</c:v>
                </c:pt>
                <c:pt idx="8839">
                  <c:v>347.17235880997129</c:v>
                </c:pt>
                <c:pt idx="8840">
                  <c:v>347.33838505199958</c:v>
                </c:pt>
                <c:pt idx="8841">
                  <c:v>347.56628300885342</c:v>
                </c:pt>
                <c:pt idx="8842">
                  <c:v>347.75604501175894</c:v>
                </c:pt>
                <c:pt idx="8843">
                  <c:v>347.92448198211861</c:v>
                </c:pt>
                <c:pt idx="8844">
                  <c:v>348.00593027892432</c:v>
                </c:pt>
                <c:pt idx="8845">
                  <c:v>348.03421857996449</c:v>
                </c:pt>
                <c:pt idx="8846">
                  <c:v>348.19918813731567</c:v>
                </c:pt>
                <c:pt idx="8847">
                  <c:v>348.45259791742569</c:v>
                </c:pt>
                <c:pt idx="8848">
                  <c:v>348.46975389751287</c:v>
                </c:pt>
                <c:pt idx="8849">
                  <c:v>348.59144689831624</c:v>
                </c:pt>
                <c:pt idx="8850">
                  <c:v>349.35392609678854</c:v>
                </c:pt>
                <c:pt idx="8851">
                  <c:v>349.52502390889492</c:v>
                </c:pt>
                <c:pt idx="8852">
                  <c:v>349.55844304845539</c:v>
                </c:pt>
                <c:pt idx="8853">
                  <c:v>349.69143854148126</c:v>
                </c:pt>
                <c:pt idx="8854">
                  <c:v>349.72031134673239</c:v>
                </c:pt>
                <c:pt idx="8855">
                  <c:v>349.90105416300514</c:v>
                </c:pt>
                <c:pt idx="8856">
                  <c:v>350.01762177791636</c:v>
                </c:pt>
                <c:pt idx="8857">
                  <c:v>350.05709319019957</c:v>
                </c:pt>
                <c:pt idx="8858">
                  <c:v>350.06279332099263</c:v>
                </c:pt>
                <c:pt idx="8859">
                  <c:v>350.39267009106936</c:v>
                </c:pt>
                <c:pt idx="8860">
                  <c:v>350.74613724639346</c:v>
                </c:pt>
                <c:pt idx="8861">
                  <c:v>350.97942340025884</c:v>
                </c:pt>
                <c:pt idx="8862">
                  <c:v>351.18488963772722</c:v>
                </c:pt>
                <c:pt idx="8863">
                  <c:v>351.55720491588283</c:v>
                </c:pt>
                <c:pt idx="8864">
                  <c:v>351.60740633885376</c:v>
                </c:pt>
                <c:pt idx="8865">
                  <c:v>351.65945728401107</c:v>
                </c:pt>
                <c:pt idx="8866">
                  <c:v>351.6676635402934</c:v>
                </c:pt>
                <c:pt idx="8867">
                  <c:v>351.69004954550212</c:v>
                </c:pt>
                <c:pt idx="8868">
                  <c:v>351.71895033699724</c:v>
                </c:pt>
                <c:pt idx="8869">
                  <c:v>351.74443722026331</c:v>
                </c:pt>
                <c:pt idx="8870">
                  <c:v>351.77527997429314</c:v>
                </c:pt>
                <c:pt idx="8871">
                  <c:v>351.7879334411914</c:v>
                </c:pt>
                <c:pt idx="8872">
                  <c:v>352.27948038123805</c:v>
                </c:pt>
                <c:pt idx="8873">
                  <c:v>352.67145421438522</c:v>
                </c:pt>
                <c:pt idx="8874">
                  <c:v>352.68999363269091</c:v>
                </c:pt>
                <c:pt idx="8875">
                  <c:v>353.01651690736844</c:v>
                </c:pt>
                <c:pt idx="8876">
                  <c:v>353.44014300388108</c:v>
                </c:pt>
                <c:pt idx="8877">
                  <c:v>353.77127256364088</c:v>
                </c:pt>
                <c:pt idx="8878">
                  <c:v>353.95518265491296</c:v>
                </c:pt>
                <c:pt idx="8879">
                  <c:v>354.05833428201686</c:v>
                </c:pt>
                <c:pt idx="8880">
                  <c:v>354.18602528296037</c:v>
                </c:pt>
                <c:pt idx="8881">
                  <c:v>354.35502414937184</c:v>
                </c:pt>
                <c:pt idx="8882">
                  <c:v>355.0376061058152</c:v>
                </c:pt>
                <c:pt idx="8883">
                  <c:v>355.3987349076458</c:v>
                </c:pt>
                <c:pt idx="8884">
                  <c:v>355.43292634825769</c:v>
                </c:pt>
                <c:pt idx="8885">
                  <c:v>355.43529746183884</c:v>
                </c:pt>
                <c:pt idx="8886">
                  <c:v>355.50399872637729</c:v>
                </c:pt>
                <c:pt idx="8887">
                  <c:v>355.77680359439887</c:v>
                </c:pt>
                <c:pt idx="8888">
                  <c:v>355.80066440514895</c:v>
                </c:pt>
                <c:pt idx="8889">
                  <c:v>355.82961074239341</c:v>
                </c:pt>
                <c:pt idx="8890">
                  <c:v>355.97985866538147</c:v>
                </c:pt>
                <c:pt idx="8891">
                  <c:v>356.41874587474797</c:v>
                </c:pt>
                <c:pt idx="8892">
                  <c:v>356.95644771884855</c:v>
                </c:pt>
                <c:pt idx="8893">
                  <c:v>357.02273329506352</c:v>
                </c:pt>
                <c:pt idx="8894">
                  <c:v>357.06515497263001</c:v>
                </c:pt>
                <c:pt idx="8895">
                  <c:v>357.50510001613969</c:v>
                </c:pt>
                <c:pt idx="8896">
                  <c:v>357.54763589147075</c:v>
                </c:pt>
                <c:pt idx="8897">
                  <c:v>357.87277870411816</c:v>
                </c:pt>
                <c:pt idx="8898">
                  <c:v>357.9505528990403</c:v>
                </c:pt>
                <c:pt idx="8899">
                  <c:v>358.20650644113283</c:v>
                </c:pt>
                <c:pt idx="8900">
                  <c:v>358.40229229713714</c:v>
                </c:pt>
                <c:pt idx="8901">
                  <c:v>358.51594379085975</c:v>
                </c:pt>
                <c:pt idx="8902">
                  <c:v>358.53602263211087</c:v>
                </c:pt>
                <c:pt idx="8903">
                  <c:v>358.63800467919111</c:v>
                </c:pt>
                <c:pt idx="8904">
                  <c:v>359.16737271048055</c:v>
                </c:pt>
                <c:pt idx="8905">
                  <c:v>359.47147119330702</c:v>
                </c:pt>
                <c:pt idx="8906">
                  <c:v>359.61211639228861</c:v>
                </c:pt>
                <c:pt idx="8907">
                  <c:v>359.75621978950539</c:v>
                </c:pt>
                <c:pt idx="8908">
                  <c:v>360.11154661701141</c:v>
                </c:pt>
                <c:pt idx="8909">
                  <c:v>360.19085357112374</c:v>
                </c:pt>
                <c:pt idx="8910">
                  <c:v>360.39956453586939</c:v>
                </c:pt>
                <c:pt idx="8911">
                  <c:v>360.58440699630512</c:v>
                </c:pt>
                <c:pt idx="8912">
                  <c:v>360.6952201303348</c:v>
                </c:pt>
                <c:pt idx="8913">
                  <c:v>360.72729395662236</c:v>
                </c:pt>
                <c:pt idx="8914">
                  <c:v>360.98150849095566</c:v>
                </c:pt>
                <c:pt idx="8915">
                  <c:v>361.03383375028955</c:v>
                </c:pt>
                <c:pt idx="8916">
                  <c:v>361.1714574686311</c:v>
                </c:pt>
                <c:pt idx="8917">
                  <c:v>361.40359225624644</c:v>
                </c:pt>
                <c:pt idx="8918">
                  <c:v>361.81311302096543</c:v>
                </c:pt>
                <c:pt idx="8919">
                  <c:v>361.94675262252201</c:v>
                </c:pt>
                <c:pt idx="8920">
                  <c:v>362.09777018300139</c:v>
                </c:pt>
                <c:pt idx="8921">
                  <c:v>362.29136306157193</c:v>
                </c:pt>
                <c:pt idx="8922">
                  <c:v>363.21793573598194</c:v>
                </c:pt>
                <c:pt idx="8923">
                  <c:v>363.51593945709561</c:v>
                </c:pt>
                <c:pt idx="8924">
                  <c:v>363.59736329664833</c:v>
                </c:pt>
                <c:pt idx="8925">
                  <c:v>363.6435940760324</c:v>
                </c:pt>
                <c:pt idx="8926">
                  <c:v>363.68310069945443</c:v>
                </c:pt>
                <c:pt idx="8927">
                  <c:v>363.73013672574035</c:v>
                </c:pt>
                <c:pt idx="8928">
                  <c:v>363.839784584884</c:v>
                </c:pt>
                <c:pt idx="8929">
                  <c:v>363.91310368639319</c:v>
                </c:pt>
                <c:pt idx="8930">
                  <c:v>364.03360921580196</c:v>
                </c:pt>
                <c:pt idx="8931">
                  <c:v>364.08217212422676</c:v>
                </c:pt>
                <c:pt idx="8932">
                  <c:v>364.16634853374984</c:v>
                </c:pt>
                <c:pt idx="8933">
                  <c:v>364.262309448292</c:v>
                </c:pt>
                <c:pt idx="8934">
                  <c:v>364.62570355821396</c:v>
                </c:pt>
                <c:pt idx="8935">
                  <c:v>364.78744154957258</c:v>
                </c:pt>
                <c:pt idx="8936">
                  <c:v>364.85892899794777</c:v>
                </c:pt>
                <c:pt idx="8937">
                  <c:v>364.91379616509414</c:v>
                </c:pt>
                <c:pt idx="8938">
                  <c:v>365.24896924315664</c:v>
                </c:pt>
                <c:pt idx="8939">
                  <c:v>365.30182150287277</c:v>
                </c:pt>
                <c:pt idx="8940">
                  <c:v>365.78315748321268</c:v>
                </c:pt>
                <c:pt idx="8941">
                  <c:v>365.83495147195197</c:v>
                </c:pt>
                <c:pt idx="8942">
                  <c:v>366.62648198468867</c:v>
                </c:pt>
                <c:pt idx="8943">
                  <c:v>366.73165322471363</c:v>
                </c:pt>
                <c:pt idx="8944">
                  <c:v>366.93501557809287</c:v>
                </c:pt>
                <c:pt idx="8945">
                  <c:v>367.87983528827311</c:v>
                </c:pt>
                <c:pt idx="8946">
                  <c:v>368.17435169816548</c:v>
                </c:pt>
                <c:pt idx="8947">
                  <c:v>368.49374046651434</c:v>
                </c:pt>
                <c:pt idx="8948">
                  <c:v>368.73132050506712</c:v>
                </c:pt>
                <c:pt idx="8949">
                  <c:v>368.73472240606424</c:v>
                </c:pt>
                <c:pt idx="8950">
                  <c:v>368.76997380756814</c:v>
                </c:pt>
                <c:pt idx="8951">
                  <c:v>368.92526662650738</c:v>
                </c:pt>
                <c:pt idx="8952">
                  <c:v>369.25359110507884</c:v>
                </c:pt>
                <c:pt idx="8953">
                  <c:v>369.88950316289549</c:v>
                </c:pt>
                <c:pt idx="8954">
                  <c:v>370.92530625202494</c:v>
                </c:pt>
                <c:pt idx="8955">
                  <c:v>371.35292774847761</c:v>
                </c:pt>
                <c:pt idx="8956">
                  <c:v>371.58847063326118</c:v>
                </c:pt>
                <c:pt idx="8957">
                  <c:v>371.62362804472389</c:v>
                </c:pt>
                <c:pt idx="8958">
                  <c:v>371.63722387051996</c:v>
                </c:pt>
                <c:pt idx="8959">
                  <c:v>371.79780654967055</c:v>
                </c:pt>
                <c:pt idx="8960">
                  <c:v>372.22646240053609</c:v>
                </c:pt>
                <c:pt idx="8961">
                  <c:v>372.44300667916957</c:v>
                </c:pt>
                <c:pt idx="8962">
                  <c:v>372.80628053409464</c:v>
                </c:pt>
                <c:pt idx="8963">
                  <c:v>373.08541778017349</c:v>
                </c:pt>
                <c:pt idx="8964">
                  <c:v>373.24034502478798</c:v>
                </c:pt>
                <c:pt idx="8965">
                  <c:v>373.32906053875723</c:v>
                </c:pt>
                <c:pt idx="8966">
                  <c:v>373.39411461932644</c:v>
                </c:pt>
                <c:pt idx="8967">
                  <c:v>373.39835481046975</c:v>
                </c:pt>
                <c:pt idx="8968">
                  <c:v>373.71934263630254</c:v>
                </c:pt>
                <c:pt idx="8969">
                  <c:v>373.89476845007113</c:v>
                </c:pt>
                <c:pt idx="8970">
                  <c:v>374.04694176098644</c:v>
                </c:pt>
                <c:pt idx="8971">
                  <c:v>374.08280536938025</c:v>
                </c:pt>
                <c:pt idx="8972">
                  <c:v>374.57201777349587</c:v>
                </c:pt>
                <c:pt idx="8973">
                  <c:v>374.61496337554746</c:v>
                </c:pt>
                <c:pt idx="8974">
                  <c:v>374.64292826233009</c:v>
                </c:pt>
                <c:pt idx="8975">
                  <c:v>374.70804800883479</c:v>
                </c:pt>
                <c:pt idx="8976">
                  <c:v>374.7221400571587</c:v>
                </c:pt>
                <c:pt idx="8977">
                  <c:v>374.83463163760393</c:v>
                </c:pt>
                <c:pt idx="8978">
                  <c:v>375.45755007393666</c:v>
                </c:pt>
                <c:pt idx="8979">
                  <c:v>375.88157255024862</c:v>
                </c:pt>
                <c:pt idx="8980">
                  <c:v>375.9420399021422</c:v>
                </c:pt>
                <c:pt idx="8981">
                  <c:v>376.0470430278188</c:v>
                </c:pt>
                <c:pt idx="8982">
                  <c:v>376.30054361349215</c:v>
                </c:pt>
                <c:pt idx="8983">
                  <c:v>376.36177901458848</c:v>
                </c:pt>
                <c:pt idx="8984">
                  <c:v>376.65825426860766</c:v>
                </c:pt>
                <c:pt idx="8985">
                  <c:v>376.67571735049796</c:v>
                </c:pt>
                <c:pt idx="8986">
                  <c:v>376.87581401708877</c:v>
                </c:pt>
                <c:pt idx="8987">
                  <c:v>377.41025191082315</c:v>
                </c:pt>
                <c:pt idx="8988">
                  <c:v>377.43455367155195</c:v>
                </c:pt>
                <c:pt idx="8989">
                  <c:v>377.51980055878607</c:v>
                </c:pt>
                <c:pt idx="8990">
                  <c:v>377.57759222250388</c:v>
                </c:pt>
                <c:pt idx="8991">
                  <c:v>377.57775786222845</c:v>
                </c:pt>
                <c:pt idx="8992">
                  <c:v>377.65723895360162</c:v>
                </c:pt>
                <c:pt idx="8993">
                  <c:v>377.70962230834471</c:v>
                </c:pt>
                <c:pt idx="8994">
                  <c:v>377.92658547660989</c:v>
                </c:pt>
                <c:pt idx="8995">
                  <c:v>377.96508108619281</c:v>
                </c:pt>
                <c:pt idx="8996">
                  <c:v>378.17666486310702</c:v>
                </c:pt>
                <c:pt idx="8997">
                  <c:v>378.2391764734349</c:v>
                </c:pt>
                <c:pt idx="8998">
                  <c:v>378.54406902744216</c:v>
                </c:pt>
                <c:pt idx="8999">
                  <c:v>378.72154806732715</c:v>
                </c:pt>
                <c:pt idx="9000">
                  <c:v>378.86013403125554</c:v>
                </c:pt>
                <c:pt idx="9001">
                  <c:v>379.70945933906933</c:v>
                </c:pt>
                <c:pt idx="9002">
                  <c:v>379.71184746190102</c:v>
                </c:pt>
                <c:pt idx="9003">
                  <c:v>379.91213496525086</c:v>
                </c:pt>
                <c:pt idx="9004">
                  <c:v>379.9592652615309</c:v>
                </c:pt>
                <c:pt idx="9005">
                  <c:v>380.07014087007667</c:v>
                </c:pt>
                <c:pt idx="9006">
                  <c:v>380.27452676444011</c:v>
                </c:pt>
                <c:pt idx="9007">
                  <c:v>380.35731775758541</c:v>
                </c:pt>
                <c:pt idx="9008">
                  <c:v>380.9650093151177</c:v>
                </c:pt>
                <c:pt idx="9009">
                  <c:v>381.36992185707771</c:v>
                </c:pt>
                <c:pt idx="9010">
                  <c:v>382.01710357436718</c:v>
                </c:pt>
                <c:pt idx="9011">
                  <c:v>382.19406001943855</c:v>
                </c:pt>
                <c:pt idx="9012">
                  <c:v>382.21250708743071</c:v>
                </c:pt>
                <c:pt idx="9013">
                  <c:v>382.27162735697567</c:v>
                </c:pt>
                <c:pt idx="9014">
                  <c:v>382.60768435935415</c:v>
                </c:pt>
                <c:pt idx="9015">
                  <c:v>382.7917385592242</c:v>
                </c:pt>
                <c:pt idx="9016">
                  <c:v>382.91617336300533</c:v>
                </c:pt>
                <c:pt idx="9017">
                  <c:v>383.20237795903017</c:v>
                </c:pt>
                <c:pt idx="9018">
                  <c:v>383.35745078280047</c:v>
                </c:pt>
                <c:pt idx="9019">
                  <c:v>383.46255527120906</c:v>
                </c:pt>
                <c:pt idx="9020">
                  <c:v>383.69571936972136</c:v>
                </c:pt>
                <c:pt idx="9021">
                  <c:v>383.90845510480409</c:v>
                </c:pt>
                <c:pt idx="9022">
                  <c:v>383.95780089958987</c:v>
                </c:pt>
                <c:pt idx="9023">
                  <c:v>384.17296026737102</c:v>
                </c:pt>
                <c:pt idx="9024">
                  <c:v>384.40474080146436</c:v>
                </c:pt>
                <c:pt idx="9025">
                  <c:v>385.00947844243206</c:v>
                </c:pt>
                <c:pt idx="9026">
                  <c:v>385.16952562356863</c:v>
                </c:pt>
                <c:pt idx="9027">
                  <c:v>385.25329720525644</c:v>
                </c:pt>
                <c:pt idx="9028">
                  <c:v>385.25763203401328</c:v>
                </c:pt>
                <c:pt idx="9029">
                  <c:v>385.31433966352432</c:v>
                </c:pt>
                <c:pt idx="9030">
                  <c:v>385.53737239268787</c:v>
                </c:pt>
                <c:pt idx="9031">
                  <c:v>385.55050623258524</c:v>
                </c:pt>
                <c:pt idx="9032">
                  <c:v>385.56425366970308</c:v>
                </c:pt>
                <c:pt idx="9033">
                  <c:v>385.8645920852116</c:v>
                </c:pt>
                <c:pt idx="9034">
                  <c:v>386.01009272544758</c:v>
                </c:pt>
                <c:pt idx="9035">
                  <c:v>386.11248093695627</c:v>
                </c:pt>
                <c:pt idx="9036">
                  <c:v>386.26869206187439</c:v>
                </c:pt>
                <c:pt idx="9037">
                  <c:v>386.32657345081185</c:v>
                </c:pt>
                <c:pt idx="9038">
                  <c:v>386.35380205007766</c:v>
                </c:pt>
                <c:pt idx="9039">
                  <c:v>386.41884070658222</c:v>
                </c:pt>
                <c:pt idx="9040">
                  <c:v>386.44184021895899</c:v>
                </c:pt>
                <c:pt idx="9041">
                  <c:v>386.69099777562576</c:v>
                </c:pt>
                <c:pt idx="9042">
                  <c:v>387.38977307447345</c:v>
                </c:pt>
                <c:pt idx="9043">
                  <c:v>387.45227531652665</c:v>
                </c:pt>
                <c:pt idx="9044">
                  <c:v>387.64051605094147</c:v>
                </c:pt>
                <c:pt idx="9045">
                  <c:v>387.82853271163071</c:v>
                </c:pt>
                <c:pt idx="9046">
                  <c:v>388.01287090943617</c:v>
                </c:pt>
                <c:pt idx="9047">
                  <c:v>388.07049977109972</c:v>
                </c:pt>
                <c:pt idx="9048">
                  <c:v>388.16884182717001</c:v>
                </c:pt>
                <c:pt idx="9049">
                  <c:v>388.1707808528617</c:v>
                </c:pt>
                <c:pt idx="9050">
                  <c:v>388.23900234220849</c:v>
                </c:pt>
                <c:pt idx="9051">
                  <c:v>388.29447046865698</c:v>
                </c:pt>
                <c:pt idx="9052">
                  <c:v>388.33482018419789</c:v>
                </c:pt>
                <c:pt idx="9053">
                  <c:v>388.6662735703772</c:v>
                </c:pt>
                <c:pt idx="9054">
                  <c:v>389.00535951185088</c:v>
                </c:pt>
                <c:pt idx="9055">
                  <c:v>389.17027764386535</c:v>
                </c:pt>
                <c:pt idx="9056">
                  <c:v>389.6243291073954</c:v>
                </c:pt>
                <c:pt idx="9057">
                  <c:v>389.64896802574339</c:v>
                </c:pt>
                <c:pt idx="9058">
                  <c:v>389.65835768044337</c:v>
                </c:pt>
                <c:pt idx="9059">
                  <c:v>390.34798917206587</c:v>
                </c:pt>
                <c:pt idx="9060">
                  <c:v>392.06593898240027</c:v>
                </c:pt>
                <c:pt idx="9061">
                  <c:v>392.08678052706097</c:v>
                </c:pt>
                <c:pt idx="9062">
                  <c:v>392.46994717067292</c:v>
                </c:pt>
                <c:pt idx="9063">
                  <c:v>392.69474749762844</c:v>
                </c:pt>
                <c:pt idx="9064">
                  <c:v>392.73222929557301</c:v>
                </c:pt>
                <c:pt idx="9065">
                  <c:v>393.08158378604264</c:v>
                </c:pt>
                <c:pt idx="9066">
                  <c:v>393.25882817995392</c:v>
                </c:pt>
                <c:pt idx="9067">
                  <c:v>393.28064729333181</c:v>
                </c:pt>
                <c:pt idx="9068">
                  <c:v>393.6565372950439</c:v>
                </c:pt>
                <c:pt idx="9069">
                  <c:v>393.7130927080164</c:v>
                </c:pt>
                <c:pt idx="9070">
                  <c:v>394.35638523040734</c:v>
                </c:pt>
                <c:pt idx="9071">
                  <c:v>394.56713557540769</c:v>
                </c:pt>
                <c:pt idx="9072">
                  <c:v>394.9049135114247</c:v>
                </c:pt>
                <c:pt idx="9073">
                  <c:v>395.25878777706947</c:v>
                </c:pt>
                <c:pt idx="9074">
                  <c:v>395.67721690197925</c:v>
                </c:pt>
                <c:pt idx="9075">
                  <c:v>395.76465690448026</c:v>
                </c:pt>
                <c:pt idx="9076">
                  <c:v>396.0050693660678</c:v>
                </c:pt>
                <c:pt idx="9077">
                  <c:v>396.38283200712249</c:v>
                </c:pt>
                <c:pt idx="9078">
                  <c:v>396.40228273118947</c:v>
                </c:pt>
                <c:pt idx="9079">
                  <c:v>396.40776071909227</c:v>
                </c:pt>
                <c:pt idx="9080">
                  <c:v>396.43709318641135</c:v>
                </c:pt>
                <c:pt idx="9081">
                  <c:v>396.97374154582326</c:v>
                </c:pt>
                <c:pt idx="9082">
                  <c:v>397.38266224832876</c:v>
                </c:pt>
                <c:pt idx="9083">
                  <c:v>397.69937871143003</c:v>
                </c:pt>
                <c:pt idx="9084">
                  <c:v>398.29172215908528</c:v>
                </c:pt>
                <c:pt idx="9085">
                  <c:v>398.3502930137347</c:v>
                </c:pt>
                <c:pt idx="9086">
                  <c:v>398.35782407384465</c:v>
                </c:pt>
                <c:pt idx="9087">
                  <c:v>398.70726842372602</c:v>
                </c:pt>
                <c:pt idx="9088">
                  <c:v>398.76167782586305</c:v>
                </c:pt>
                <c:pt idx="9089">
                  <c:v>398.79455121412184</c:v>
                </c:pt>
                <c:pt idx="9090">
                  <c:v>398.95097187409476</c:v>
                </c:pt>
                <c:pt idx="9091">
                  <c:v>399.15702881699355</c:v>
                </c:pt>
                <c:pt idx="9092">
                  <c:v>399.30370228429206</c:v>
                </c:pt>
                <c:pt idx="9093">
                  <c:v>399.35980400975029</c:v>
                </c:pt>
                <c:pt idx="9094">
                  <c:v>399.4163564691649</c:v>
                </c:pt>
                <c:pt idx="9095">
                  <c:v>399.54002401214933</c:v>
                </c:pt>
                <c:pt idx="9096">
                  <c:v>399.55668585194206</c:v>
                </c:pt>
                <c:pt idx="9097">
                  <c:v>400.09418088337446</c:v>
                </c:pt>
                <c:pt idx="9098">
                  <c:v>400.86016200726885</c:v>
                </c:pt>
                <c:pt idx="9099">
                  <c:v>400.88923349595143</c:v>
                </c:pt>
                <c:pt idx="9100">
                  <c:v>400.99664037470552</c:v>
                </c:pt>
                <c:pt idx="9101">
                  <c:v>401.14286046097277</c:v>
                </c:pt>
                <c:pt idx="9102">
                  <c:v>401.41667535196427</c:v>
                </c:pt>
                <c:pt idx="9103">
                  <c:v>401.48970920361359</c:v>
                </c:pt>
                <c:pt idx="9104">
                  <c:v>401.6039555422235</c:v>
                </c:pt>
                <c:pt idx="9105">
                  <c:v>401.98019982722906</c:v>
                </c:pt>
                <c:pt idx="9106">
                  <c:v>402.31393641429401</c:v>
                </c:pt>
                <c:pt idx="9107">
                  <c:v>402.40939641715153</c:v>
                </c:pt>
                <c:pt idx="9108">
                  <c:v>403.14315802454337</c:v>
                </c:pt>
                <c:pt idx="9109">
                  <c:v>403.44677406149651</c:v>
                </c:pt>
                <c:pt idx="9110">
                  <c:v>404.24138848843211</c:v>
                </c:pt>
                <c:pt idx="9111">
                  <c:v>404.46077350578804</c:v>
                </c:pt>
                <c:pt idx="9112">
                  <c:v>404.55805038002399</c:v>
                </c:pt>
                <c:pt idx="9113">
                  <c:v>404.75287018706086</c:v>
                </c:pt>
                <c:pt idx="9114">
                  <c:v>405.1057051072176</c:v>
                </c:pt>
                <c:pt idx="9115">
                  <c:v>405.18889688168298</c:v>
                </c:pt>
                <c:pt idx="9116">
                  <c:v>405.70388291383699</c:v>
                </c:pt>
                <c:pt idx="9117">
                  <c:v>405.76379660063088</c:v>
                </c:pt>
                <c:pt idx="9118">
                  <c:v>405.95077698030565</c:v>
                </c:pt>
                <c:pt idx="9119">
                  <c:v>406.26474790107198</c:v>
                </c:pt>
                <c:pt idx="9120">
                  <c:v>406.46948372005494</c:v>
                </c:pt>
                <c:pt idx="9121">
                  <c:v>406.71784796832497</c:v>
                </c:pt>
                <c:pt idx="9122">
                  <c:v>406.73479356972774</c:v>
                </c:pt>
                <c:pt idx="9123">
                  <c:v>406.73848336628731</c:v>
                </c:pt>
                <c:pt idx="9124">
                  <c:v>406.80847779392866</c:v>
                </c:pt>
                <c:pt idx="9125">
                  <c:v>407.05488637441931</c:v>
                </c:pt>
                <c:pt idx="9126">
                  <c:v>407.09972285236671</c:v>
                </c:pt>
                <c:pt idx="9127">
                  <c:v>407.67594362227607</c:v>
                </c:pt>
                <c:pt idx="9128">
                  <c:v>408.11107727523211</c:v>
                </c:pt>
                <c:pt idx="9129">
                  <c:v>408.11894390845873</c:v>
                </c:pt>
                <c:pt idx="9130">
                  <c:v>408.4770401792897</c:v>
                </c:pt>
                <c:pt idx="9131">
                  <c:v>408.50778623627178</c:v>
                </c:pt>
                <c:pt idx="9132">
                  <c:v>408.63086337870016</c:v>
                </c:pt>
                <c:pt idx="9133">
                  <c:v>408.84436803712111</c:v>
                </c:pt>
                <c:pt idx="9134">
                  <c:v>409.11374679850326</c:v>
                </c:pt>
                <c:pt idx="9135">
                  <c:v>409.27559435890316</c:v>
                </c:pt>
                <c:pt idx="9136">
                  <c:v>409.39074924782091</c:v>
                </c:pt>
                <c:pt idx="9137">
                  <c:v>409.51916155879502</c:v>
                </c:pt>
                <c:pt idx="9138">
                  <c:v>409.572082696373</c:v>
                </c:pt>
                <c:pt idx="9139">
                  <c:v>410.10274882785427</c:v>
                </c:pt>
                <c:pt idx="9140">
                  <c:v>410.14437124451547</c:v>
                </c:pt>
                <c:pt idx="9141">
                  <c:v>410.33536121685142</c:v>
                </c:pt>
                <c:pt idx="9142">
                  <c:v>410.84526553055872</c:v>
                </c:pt>
                <c:pt idx="9143">
                  <c:v>411.0842289161543</c:v>
                </c:pt>
                <c:pt idx="9144">
                  <c:v>411.63676002449409</c:v>
                </c:pt>
                <c:pt idx="9145">
                  <c:v>411.78593650364473</c:v>
                </c:pt>
                <c:pt idx="9146">
                  <c:v>412.95487913842004</c:v>
                </c:pt>
                <c:pt idx="9147">
                  <c:v>413.09758189663148</c:v>
                </c:pt>
                <c:pt idx="9148">
                  <c:v>413.1490962284854</c:v>
                </c:pt>
                <c:pt idx="9149">
                  <c:v>413.4880301494124</c:v>
                </c:pt>
                <c:pt idx="9150">
                  <c:v>413.64283393001307</c:v>
                </c:pt>
                <c:pt idx="9151">
                  <c:v>414.69256829791487</c:v>
                </c:pt>
                <c:pt idx="9152">
                  <c:v>415.51266825435789</c:v>
                </c:pt>
                <c:pt idx="9153">
                  <c:v>415.57818643643088</c:v>
                </c:pt>
                <c:pt idx="9154">
                  <c:v>415.81555087441444</c:v>
                </c:pt>
                <c:pt idx="9155">
                  <c:v>416.89374263490441</c:v>
                </c:pt>
                <c:pt idx="9156">
                  <c:v>416.98738474528972</c:v>
                </c:pt>
                <c:pt idx="9157">
                  <c:v>417.06080528142309</c:v>
                </c:pt>
                <c:pt idx="9158">
                  <c:v>417.08437830787375</c:v>
                </c:pt>
                <c:pt idx="9159">
                  <c:v>417.19797757886715</c:v>
                </c:pt>
                <c:pt idx="9160">
                  <c:v>417.63282017236571</c:v>
                </c:pt>
                <c:pt idx="9161">
                  <c:v>418.75210345693398</c:v>
                </c:pt>
                <c:pt idx="9162">
                  <c:v>418.88137694671912</c:v>
                </c:pt>
                <c:pt idx="9163">
                  <c:v>419.57289989324238</c:v>
                </c:pt>
                <c:pt idx="9164">
                  <c:v>419.74927421985882</c:v>
                </c:pt>
                <c:pt idx="9165">
                  <c:v>419.8677211619771</c:v>
                </c:pt>
                <c:pt idx="9166">
                  <c:v>419.94796611191589</c:v>
                </c:pt>
                <c:pt idx="9167">
                  <c:v>419.98965513031311</c:v>
                </c:pt>
                <c:pt idx="9168">
                  <c:v>419.99883592407599</c:v>
                </c:pt>
                <c:pt idx="9169">
                  <c:v>421.12934280119487</c:v>
                </c:pt>
                <c:pt idx="9170">
                  <c:v>421.15186951159245</c:v>
                </c:pt>
                <c:pt idx="9171">
                  <c:v>421.20144499098382</c:v>
                </c:pt>
                <c:pt idx="9172">
                  <c:v>421.40276556410726</c:v>
                </c:pt>
                <c:pt idx="9173">
                  <c:v>421.55147509405407</c:v>
                </c:pt>
                <c:pt idx="9174">
                  <c:v>422.11396279527997</c:v>
                </c:pt>
                <c:pt idx="9175">
                  <c:v>422.17412718178338</c:v>
                </c:pt>
                <c:pt idx="9176">
                  <c:v>422.24113441080374</c:v>
                </c:pt>
                <c:pt idx="9177">
                  <c:v>422.28318896873014</c:v>
                </c:pt>
                <c:pt idx="9178">
                  <c:v>422.59508743782482</c:v>
                </c:pt>
                <c:pt idx="9179">
                  <c:v>423.24461931411071</c:v>
                </c:pt>
                <c:pt idx="9180">
                  <c:v>423.57448053101115</c:v>
                </c:pt>
                <c:pt idx="9181">
                  <c:v>423.59246264954373</c:v>
                </c:pt>
                <c:pt idx="9182">
                  <c:v>423.65509314149915</c:v>
                </c:pt>
                <c:pt idx="9183">
                  <c:v>424.46401919600731</c:v>
                </c:pt>
                <c:pt idx="9184">
                  <c:v>424.79937798037656</c:v>
                </c:pt>
                <c:pt idx="9185">
                  <c:v>425.17329541725422</c:v>
                </c:pt>
                <c:pt idx="9186">
                  <c:v>425.26322273143148</c:v>
                </c:pt>
                <c:pt idx="9187">
                  <c:v>425.47816698253064</c:v>
                </c:pt>
                <c:pt idx="9188">
                  <c:v>425.75851536944424</c:v>
                </c:pt>
                <c:pt idx="9189">
                  <c:v>425.8840115154016</c:v>
                </c:pt>
                <c:pt idx="9190">
                  <c:v>426.36470705868828</c:v>
                </c:pt>
                <c:pt idx="9191">
                  <c:v>426.36682093869484</c:v>
                </c:pt>
                <c:pt idx="9192">
                  <c:v>426.63643669836694</c:v>
                </c:pt>
                <c:pt idx="9193">
                  <c:v>426.65307660372372</c:v>
                </c:pt>
                <c:pt idx="9194">
                  <c:v>426.68859164271123</c:v>
                </c:pt>
                <c:pt idx="9195">
                  <c:v>427.53957402099292</c:v>
                </c:pt>
                <c:pt idx="9196">
                  <c:v>427.65419396586952</c:v>
                </c:pt>
                <c:pt idx="9197">
                  <c:v>428.35449447289801</c:v>
                </c:pt>
                <c:pt idx="9198">
                  <c:v>428.41884620584602</c:v>
                </c:pt>
                <c:pt idx="9199">
                  <c:v>428.91636541939215</c:v>
                </c:pt>
                <c:pt idx="9200">
                  <c:v>429.04187217461947</c:v>
                </c:pt>
                <c:pt idx="9201">
                  <c:v>429.14234162353489</c:v>
                </c:pt>
                <c:pt idx="9202">
                  <c:v>429.26882789752597</c:v>
                </c:pt>
                <c:pt idx="9203">
                  <c:v>429.70392590082145</c:v>
                </c:pt>
                <c:pt idx="9204">
                  <c:v>429.71238319801893</c:v>
                </c:pt>
                <c:pt idx="9205">
                  <c:v>430.3797284414747</c:v>
                </c:pt>
                <c:pt idx="9206">
                  <c:v>430.98979512338377</c:v>
                </c:pt>
                <c:pt idx="9207">
                  <c:v>431.31105957760997</c:v>
                </c:pt>
                <c:pt idx="9208">
                  <c:v>431.35778961729892</c:v>
                </c:pt>
                <c:pt idx="9209">
                  <c:v>431.39379393772435</c:v>
                </c:pt>
                <c:pt idx="9210">
                  <c:v>431.44545101319369</c:v>
                </c:pt>
                <c:pt idx="9211">
                  <c:v>431.89081810645536</c:v>
                </c:pt>
                <c:pt idx="9212">
                  <c:v>432.34694512242152</c:v>
                </c:pt>
                <c:pt idx="9213">
                  <c:v>432.73695620355051</c:v>
                </c:pt>
                <c:pt idx="9214">
                  <c:v>432.80218273496052</c:v>
                </c:pt>
                <c:pt idx="9215">
                  <c:v>433.17962107629461</c:v>
                </c:pt>
                <c:pt idx="9216">
                  <c:v>433.18865348984338</c:v>
                </c:pt>
                <c:pt idx="9217">
                  <c:v>433.22696532919673</c:v>
                </c:pt>
                <c:pt idx="9218">
                  <c:v>433.94236798966426</c:v>
                </c:pt>
                <c:pt idx="9219">
                  <c:v>434.085920151859</c:v>
                </c:pt>
                <c:pt idx="9220">
                  <c:v>434.14479853500075</c:v>
                </c:pt>
                <c:pt idx="9221">
                  <c:v>434.20316357604577</c:v>
                </c:pt>
                <c:pt idx="9222">
                  <c:v>434.28239145723654</c:v>
                </c:pt>
                <c:pt idx="9223">
                  <c:v>434.6299509751077</c:v>
                </c:pt>
                <c:pt idx="9224">
                  <c:v>434.7412605578478</c:v>
                </c:pt>
                <c:pt idx="9225">
                  <c:v>434.82317687379401</c:v>
                </c:pt>
                <c:pt idx="9226">
                  <c:v>434.98621278282906</c:v>
                </c:pt>
                <c:pt idx="9227">
                  <c:v>435.39899410623457</c:v>
                </c:pt>
                <c:pt idx="9228">
                  <c:v>435.53447374340038</c:v>
                </c:pt>
                <c:pt idx="9229">
                  <c:v>435.91300441229339</c:v>
                </c:pt>
                <c:pt idx="9230">
                  <c:v>436.16005723849139</c:v>
                </c:pt>
                <c:pt idx="9231">
                  <c:v>436.44268783571505</c:v>
                </c:pt>
                <c:pt idx="9232">
                  <c:v>436.50482924204073</c:v>
                </c:pt>
                <c:pt idx="9233">
                  <c:v>437.94752580250599</c:v>
                </c:pt>
                <c:pt idx="9234">
                  <c:v>438.28607617282205</c:v>
                </c:pt>
                <c:pt idx="9235">
                  <c:v>438.54269210739415</c:v>
                </c:pt>
                <c:pt idx="9236">
                  <c:v>438.64683342771548</c:v>
                </c:pt>
                <c:pt idx="9237">
                  <c:v>438.67602233098165</c:v>
                </c:pt>
                <c:pt idx="9238">
                  <c:v>438.85784579917652</c:v>
                </c:pt>
                <c:pt idx="9239">
                  <c:v>439.58159301978827</c:v>
                </c:pt>
                <c:pt idx="9240">
                  <c:v>439.58278539772664</c:v>
                </c:pt>
                <c:pt idx="9241">
                  <c:v>439.61619401581282</c:v>
                </c:pt>
                <c:pt idx="9242">
                  <c:v>439.6783392901886</c:v>
                </c:pt>
                <c:pt idx="9243">
                  <c:v>439.82430788618956</c:v>
                </c:pt>
                <c:pt idx="9244">
                  <c:v>440.03637282620144</c:v>
                </c:pt>
                <c:pt idx="9245">
                  <c:v>441.3839029637752</c:v>
                </c:pt>
                <c:pt idx="9246">
                  <c:v>441.56604653226316</c:v>
                </c:pt>
                <c:pt idx="9247">
                  <c:v>441.62727635342128</c:v>
                </c:pt>
                <c:pt idx="9248">
                  <c:v>441.73271743243737</c:v>
                </c:pt>
                <c:pt idx="9249">
                  <c:v>441.94749874448485</c:v>
                </c:pt>
                <c:pt idx="9250">
                  <c:v>442.0824359015819</c:v>
                </c:pt>
                <c:pt idx="9251">
                  <c:v>442.20707170104646</c:v>
                </c:pt>
                <c:pt idx="9252">
                  <c:v>442.81692623062332</c:v>
                </c:pt>
                <c:pt idx="9253">
                  <c:v>444.04538769011106</c:v>
                </c:pt>
                <c:pt idx="9254">
                  <c:v>444.24959488528503</c:v>
                </c:pt>
                <c:pt idx="9255">
                  <c:v>444.31980496242494</c:v>
                </c:pt>
                <c:pt idx="9256">
                  <c:v>444.34243698649789</c:v>
                </c:pt>
                <c:pt idx="9257">
                  <c:v>444.37433700341006</c:v>
                </c:pt>
                <c:pt idx="9258">
                  <c:v>444.54796461587574</c:v>
                </c:pt>
                <c:pt idx="9259">
                  <c:v>445.05330008638441</c:v>
                </c:pt>
                <c:pt idx="9260">
                  <c:v>446.16672956341188</c:v>
                </c:pt>
                <c:pt idx="9261">
                  <c:v>446.32256863162354</c:v>
                </c:pt>
                <c:pt idx="9262">
                  <c:v>446.68184700783411</c:v>
                </c:pt>
                <c:pt idx="9263">
                  <c:v>446.68943983442836</c:v>
                </c:pt>
                <c:pt idx="9264">
                  <c:v>447.19298870306159</c:v>
                </c:pt>
                <c:pt idx="9265">
                  <c:v>447.4733289362751</c:v>
                </c:pt>
                <c:pt idx="9266">
                  <c:v>447.492669309728</c:v>
                </c:pt>
                <c:pt idx="9267">
                  <c:v>447.93715553242964</c:v>
                </c:pt>
                <c:pt idx="9268">
                  <c:v>448.06414011139964</c:v>
                </c:pt>
                <c:pt idx="9269">
                  <c:v>448.08205822336009</c:v>
                </c:pt>
                <c:pt idx="9270">
                  <c:v>448.18392194441543</c:v>
                </c:pt>
                <c:pt idx="9271">
                  <c:v>448.18575364332725</c:v>
                </c:pt>
                <c:pt idx="9272">
                  <c:v>448.31607003375495</c:v>
                </c:pt>
                <c:pt idx="9273">
                  <c:v>448.47893779101287</c:v>
                </c:pt>
                <c:pt idx="9274">
                  <c:v>448.68104626810782</c:v>
                </c:pt>
                <c:pt idx="9275">
                  <c:v>449.18136658874903</c:v>
                </c:pt>
                <c:pt idx="9276">
                  <c:v>449.56235203219973</c:v>
                </c:pt>
                <c:pt idx="9277">
                  <c:v>450.11549070258235</c:v>
                </c:pt>
                <c:pt idx="9278">
                  <c:v>450.97976860782757</c:v>
                </c:pt>
                <c:pt idx="9279">
                  <c:v>451.09987518548382</c:v>
                </c:pt>
                <c:pt idx="9280">
                  <c:v>451.56472787560631</c:v>
                </c:pt>
                <c:pt idx="9281">
                  <c:v>451.57306240205219</c:v>
                </c:pt>
                <c:pt idx="9282">
                  <c:v>451.60791618054128</c:v>
                </c:pt>
                <c:pt idx="9283">
                  <c:v>451.9586821957933</c:v>
                </c:pt>
                <c:pt idx="9284">
                  <c:v>452.48577411118657</c:v>
                </c:pt>
                <c:pt idx="9285">
                  <c:v>452.89237139713157</c:v>
                </c:pt>
                <c:pt idx="9286">
                  <c:v>453.05133865887598</c:v>
                </c:pt>
                <c:pt idx="9287">
                  <c:v>453.21065813241376</c:v>
                </c:pt>
                <c:pt idx="9288">
                  <c:v>453.74169685794311</c:v>
                </c:pt>
                <c:pt idx="9289">
                  <c:v>454.28528731166665</c:v>
                </c:pt>
                <c:pt idx="9290">
                  <c:v>454.30685077640624</c:v>
                </c:pt>
                <c:pt idx="9291">
                  <c:v>454.34253346524764</c:v>
                </c:pt>
                <c:pt idx="9292">
                  <c:v>454.79242469212852</c:v>
                </c:pt>
                <c:pt idx="9293">
                  <c:v>454.84629863032865</c:v>
                </c:pt>
                <c:pt idx="9294">
                  <c:v>454.99675692372051</c:v>
                </c:pt>
                <c:pt idx="9295">
                  <c:v>455.04317969529041</c:v>
                </c:pt>
                <c:pt idx="9296">
                  <c:v>455.53954059013387</c:v>
                </c:pt>
                <c:pt idx="9297">
                  <c:v>455.63004005633258</c:v>
                </c:pt>
                <c:pt idx="9298">
                  <c:v>455.8791879888571</c:v>
                </c:pt>
                <c:pt idx="9299">
                  <c:v>455.91036178029248</c:v>
                </c:pt>
                <c:pt idx="9300">
                  <c:v>456.31115934680525</c:v>
                </c:pt>
                <c:pt idx="9301">
                  <c:v>456.49391169313685</c:v>
                </c:pt>
                <c:pt idx="9302">
                  <c:v>456.97363007688284</c:v>
                </c:pt>
                <c:pt idx="9303">
                  <c:v>457.32975381863861</c:v>
                </c:pt>
                <c:pt idx="9304">
                  <c:v>457.46896260697889</c:v>
                </c:pt>
                <c:pt idx="9305">
                  <c:v>457.50100556511313</c:v>
                </c:pt>
                <c:pt idx="9306">
                  <c:v>458.12885283942188</c:v>
                </c:pt>
                <c:pt idx="9307">
                  <c:v>458.94004647610967</c:v>
                </c:pt>
                <c:pt idx="9308">
                  <c:v>459.17061043602797</c:v>
                </c:pt>
                <c:pt idx="9309">
                  <c:v>459.30204987383343</c:v>
                </c:pt>
                <c:pt idx="9310">
                  <c:v>459.74416619149156</c:v>
                </c:pt>
                <c:pt idx="9311">
                  <c:v>460.55993539700557</c:v>
                </c:pt>
                <c:pt idx="9312">
                  <c:v>460.75087769308368</c:v>
                </c:pt>
                <c:pt idx="9313">
                  <c:v>460.77688516347519</c:v>
                </c:pt>
                <c:pt idx="9314">
                  <c:v>461.06108506984026</c:v>
                </c:pt>
                <c:pt idx="9315">
                  <c:v>461.26835327030858</c:v>
                </c:pt>
                <c:pt idx="9316">
                  <c:v>461.78711757282929</c:v>
                </c:pt>
                <c:pt idx="9317">
                  <c:v>461.89485898771261</c:v>
                </c:pt>
                <c:pt idx="9318">
                  <c:v>462.01377612891361</c:v>
                </c:pt>
                <c:pt idx="9319">
                  <c:v>462.59309768932508</c:v>
                </c:pt>
                <c:pt idx="9320">
                  <c:v>462.7936117379291</c:v>
                </c:pt>
                <c:pt idx="9321">
                  <c:v>463.12881339472483</c:v>
                </c:pt>
                <c:pt idx="9322">
                  <c:v>463.26301572700368</c:v>
                </c:pt>
                <c:pt idx="9323">
                  <c:v>463.37597233309054</c:v>
                </c:pt>
                <c:pt idx="9324">
                  <c:v>463.63637920264188</c:v>
                </c:pt>
                <c:pt idx="9325">
                  <c:v>464.52825504880155</c:v>
                </c:pt>
                <c:pt idx="9326">
                  <c:v>465.1326817803519</c:v>
                </c:pt>
                <c:pt idx="9327">
                  <c:v>465.887383734548</c:v>
                </c:pt>
                <c:pt idx="9328">
                  <c:v>466.50221993273675</c:v>
                </c:pt>
                <c:pt idx="9329">
                  <c:v>467.51672180255031</c:v>
                </c:pt>
                <c:pt idx="9330">
                  <c:v>468.34668459135588</c:v>
                </c:pt>
                <c:pt idx="9331">
                  <c:v>468.72301545194154</c:v>
                </c:pt>
                <c:pt idx="9332">
                  <c:v>468.82597373700162</c:v>
                </c:pt>
                <c:pt idx="9333">
                  <c:v>469.09987141072543</c:v>
                </c:pt>
                <c:pt idx="9334">
                  <c:v>469.27316693324701</c:v>
                </c:pt>
                <c:pt idx="9335">
                  <c:v>469.34526051663897</c:v>
                </c:pt>
                <c:pt idx="9336">
                  <c:v>469.47585943813493</c:v>
                </c:pt>
                <c:pt idx="9337">
                  <c:v>469.80722701411702</c:v>
                </c:pt>
                <c:pt idx="9338">
                  <c:v>470.07176386550742</c:v>
                </c:pt>
                <c:pt idx="9339">
                  <c:v>470.10724923832737</c:v>
                </c:pt>
                <c:pt idx="9340">
                  <c:v>470.7584702437847</c:v>
                </c:pt>
                <c:pt idx="9341">
                  <c:v>471.17189597378655</c:v>
                </c:pt>
                <c:pt idx="9342">
                  <c:v>471.32941014368015</c:v>
                </c:pt>
                <c:pt idx="9343">
                  <c:v>471.85544195232143</c:v>
                </c:pt>
                <c:pt idx="9344">
                  <c:v>471.92579097765497</c:v>
                </c:pt>
                <c:pt idx="9345">
                  <c:v>472.24351276369009</c:v>
                </c:pt>
                <c:pt idx="9346">
                  <c:v>472.94772452830347</c:v>
                </c:pt>
                <c:pt idx="9347">
                  <c:v>473.16250148785821</c:v>
                </c:pt>
                <c:pt idx="9348">
                  <c:v>473.43687944406872</c:v>
                </c:pt>
                <c:pt idx="9349">
                  <c:v>474.17381769532881</c:v>
                </c:pt>
                <c:pt idx="9350">
                  <c:v>474.51870392543515</c:v>
                </c:pt>
                <c:pt idx="9351">
                  <c:v>474.62072876025428</c:v>
                </c:pt>
                <c:pt idx="9352">
                  <c:v>474.95975286390558</c:v>
                </c:pt>
                <c:pt idx="9353">
                  <c:v>475.37467783051005</c:v>
                </c:pt>
                <c:pt idx="9354">
                  <c:v>475.58638181625736</c:v>
                </c:pt>
                <c:pt idx="9355">
                  <c:v>476.16666138390906</c:v>
                </c:pt>
                <c:pt idx="9356">
                  <c:v>476.29222235772141</c:v>
                </c:pt>
                <c:pt idx="9357">
                  <c:v>476.68729795351339</c:v>
                </c:pt>
                <c:pt idx="9358">
                  <c:v>477.12645142611012</c:v>
                </c:pt>
                <c:pt idx="9359">
                  <c:v>477.1664382610802</c:v>
                </c:pt>
                <c:pt idx="9360">
                  <c:v>477.60210483622041</c:v>
                </c:pt>
                <c:pt idx="9361">
                  <c:v>478.58037015686665</c:v>
                </c:pt>
                <c:pt idx="9362">
                  <c:v>478.74126068235188</c:v>
                </c:pt>
                <c:pt idx="9363">
                  <c:v>478.79413707223631</c:v>
                </c:pt>
                <c:pt idx="9364">
                  <c:v>479.00471722251962</c:v>
                </c:pt>
                <c:pt idx="9365">
                  <c:v>479.69529400447635</c:v>
                </c:pt>
                <c:pt idx="9366">
                  <c:v>479.91100262180015</c:v>
                </c:pt>
                <c:pt idx="9367">
                  <c:v>480.07028063564752</c:v>
                </c:pt>
                <c:pt idx="9368">
                  <c:v>480.10580970667252</c:v>
                </c:pt>
                <c:pt idx="9369">
                  <c:v>480.35337608824739</c:v>
                </c:pt>
                <c:pt idx="9370">
                  <c:v>480.58034019310628</c:v>
                </c:pt>
                <c:pt idx="9371">
                  <c:v>480.68770809455424</c:v>
                </c:pt>
                <c:pt idx="9372">
                  <c:v>480.70206278852714</c:v>
                </c:pt>
                <c:pt idx="9373">
                  <c:v>480.74241516509693</c:v>
                </c:pt>
                <c:pt idx="9374">
                  <c:v>481.3596860423238</c:v>
                </c:pt>
                <c:pt idx="9375">
                  <c:v>481.82575771151988</c:v>
                </c:pt>
                <c:pt idx="9376">
                  <c:v>482.56346999800229</c:v>
                </c:pt>
                <c:pt idx="9377">
                  <c:v>482.75306539227358</c:v>
                </c:pt>
                <c:pt idx="9378">
                  <c:v>483.77960459338226</c:v>
                </c:pt>
                <c:pt idx="9379">
                  <c:v>483.83840621904272</c:v>
                </c:pt>
                <c:pt idx="9380">
                  <c:v>483.92491278111135</c:v>
                </c:pt>
                <c:pt idx="9381">
                  <c:v>484.16166264274034</c:v>
                </c:pt>
                <c:pt idx="9382">
                  <c:v>484.94372920601973</c:v>
                </c:pt>
                <c:pt idx="9383">
                  <c:v>485.03795735565905</c:v>
                </c:pt>
                <c:pt idx="9384">
                  <c:v>485.31085356864105</c:v>
                </c:pt>
                <c:pt idx="9385">
                  <c:v>485.41195023184969</c:v>
                </c:pt>
                <c:pt idx="9386">
                  <c:v>486.148894353218</c:v>
                </c:pt>
                <c:pt idx="9387">
                  <c:v>486.94203486280514</c:v>
                </c:pt>
                <c:pt idx="9388">
                  <c:v>486.96783904077404</c:v>
                </c:pt>
                <c:pt idx="9389">
                  <c:v>487.16804256961524</c:v>
                </c:pt>
                <c:pt idx="9390">
                  <c:v>487.19663953045074</c:v>
                </c:pt>
                <c:pt idx="9391">
                  <c:v>487.46463984570516</c:v>
                </c:pt>
                <c:pt idx="9392">
                  <c:v>487.46584616927061</c:v>
                </c:pt>
                <c:pt idx="9393">
                  <c:v>487.56703073984863</c:v>
                </c:pt>
                <c:pt idx="9394">
                  <c:v>488.70738226887624</c:v>
                </c:pt>
                <c:pt idx="9395">
                  <c:v>488.71257865404755</c:v>
                </c:pt>
                <c:pt idx="9396">
                  <c:v>488.98139340100664</c:v>
                </c:pt>
                <c:pt idx="9397">
                  <c:v>489.73033654705449</c:v>
                </c:pt>
                <c:pt idx="9398">
                  <c:v>489.96913639025371</c:v>
                </c:pt>
                <c:pt idx="9399">
                  <c:v>490.04841961678306</c:v>
                </c:pt>
                <c:pt idx="9400">
                  <c:v>490.39280122026025</c:v>
                </c:pt>
                <c:pt idx="9401">
                  <c:v>490.47812964430796</c:v>
                </c:pt>
                <c:pt idx="9402">
                  <c:v>490.92009131343389</c:v>
                </c:pt>
                <c:pt idx="9403">
                  <c:v>490.96071823669757</c:v>
                </c:pt>
                <c:pt idx="9404">
                  <c:v>491.34294506557063</c:v>
                </c:pt>
                <c:pt idx="9405">
                  <c:v>491.47445653788589</c:v>
                </c:pt>
                <c:pt idx="9406">
                  <c:v>492.26810968113017</c:v>
                </c:pt>
                <c:pt idx="9407">
                  <c:v>492.3576441824581</c:v>
                </c:pt>
                <c:pt idx="9408">
                  <c:v>492.4641061092367</c:v>
                </c:pt>
                <c:pt idx="9409">
                  <c:v>492.66105190111966</c:v>
                </c:pt>
                <c:pt idx="9410">
                  <c:v>492.79035747595969</c:v>
                </c:pt>
                <c:pt idx="9411">
                  <c:v>492.97130704322745</c:v>
                </c:pt>
                <c:pt idx="9412">
                  <c:v>493.21686403602331</c:v>
                </c:pt>
                <c:pt idx="9413">
                  <c:v>493.25289748254187</c:v>
                </c:pt>
                <c:pt idx="9414">
                  <c:v>493.27298611536281</c:v>
                </c:pt>
                <c:pt idx="9415">
                  <c:v>493.53227515427852</c:v>
                </c:pt>
                <c:pt idx="9416">
                  <c:v>493.70705096295023</c:v>
                </c:pt>
                <c:pt idx="9417">
                  <c:v>493.75193560934133</c:v>
                </c:pt>
                <c:pt idx="9418">
                  <c:v>493.9753887879429</c:v>
                </c:pt>
                <c:pt idx="9419">
                  <c:v>495.75145177692741</c:v>
                </c:pt>
                <c:pt idx="9420">
                  <c:v>495.75433824709103</c:v>
                </c:pt>
                <c:pt idx="9421">
                  <c:v>496.54171294001679</c:v>
                </c:pt>
                <c:pt idx="9422">
                  <c:v>496.81456194081011</c:v>
                </c:pt>
                <c:pt idx="9423">
                  <c:v>497.85521970256275</c:v>
                </c:pt>
                <c:pt idx="9424">
                  <c:v>498.94018874867709</c:v>
                </c:pt>
                <c:pt idx="9425">
                  <c:v>499.26558555019102</c:v>
                </c:pt>
                <c:pt idx="9426">
                  <c:v>499.48665909763071</c:v>
                </c:pt>
                <c:pt idx="9427">
                  <c:v>499.68129001813588</c:v>
                </c:pt>
                <c:pt idx="9428">
                  <c:v>499.93991815770204</c:v>
                </c:pt>
                <c:pt idx="9429">
                  <c:v>500.22005599860427</c:v>
                </c:pt>
                <c:pt idx="9430">
                  <c:v>500.59302022636638</c:v>
                </c:pt>
                <c:pt idx="9431">
                  <c:v>500.6621231496074</c:v>
                </c:pt>
                <c:pt idx="9432">
                  <c:v>500.6866044111618</c:v>
                </c:pt>
                <c:pt idx="9433">
                  <c:v>500.99581020174799</c:v>
                </c:pt>
                <c:pt idx="9434">
                  <c:v>501.01155615301161</c:v>
                </c:pt>
                <c:pt idx="9435">
                  <c:v>501.59863801126403</c:v>
                </c:pt>
                <c:pt idx="9436">
                  <c:v>501.71333492368007</c:v>
                </c:pt>
                <c:pt idx="9437">
                  <c:v>502.84179972774677</c:v>
                </c:pt>
                <c:pt idx="9438">
                  <c:v>503.4109778972267</c:v>
                </c:pt>
                <c:pt idx="9439">
                  <c:v>503.83300659634341</c:v>
                </c:pt>
                <c:pt idx="9440">
                  <c:v>505.01862540493494</c:v>
                </c:pt>
                <c:pt idx="9441">
                  <c:v>505.13767592457884</c:v>
                </c:pt>
                <c:pt idx="9442">
                  <c:v>505.4227716328628</c:v>
                </c:pt>
                <c:pt idx="9443">
                  <c:v>505.79423265724671</c:v>
                </c:pt>
                <c:pt idx="9444">
                  <c:v>506.13886197048453</c:v>
                </c:pt>
                <c:pt idx="9445">
                  <c:v>506.20855207800571</c:v>
                </c:pt>
                <c:pt idx="9446">
                  <c:v>507.4686027760502</c:v>
                </c:pt>
                <c:pt idx="9447">
                  <c:v>508.75682880078466</c:v>
                </c:pt>
                <c:pt idx="9448">
                  <c:v>509.65904539076445</c:v>
                </c:pt>
                <c:pt idx="9449">
                  <c:v>510.53170688921585</c:v>
                </c:pt>
                <c:pt idx="9450">
                  <c:v>511.29918711994281</c:v>
                </c:pt>
                <c:pt idx="9451">
                  <c:v>511.396865178035</c:v>
                </c:pt>
                <c:pt idx="9452">
                  <c:v>512.0737611608638</c:v>
                </c:pt>
                <c:pt idx="9453">
                  <c:v>513.12746813989133</c:v>
                </c:pt>
                <c:pt idx="9454">
                  <c:v>514.12167009977679</c:v>
                </c:pt>
                <c:pt idx="9455">
                  <c:v>515.70658639793055</c:v>
                </c:pt>
                <c:pt idx="9456">
                  <c:v>516.13275919392618</c:v>
                </c:pt>
                <c:pt idx="9457">
                  <c:v>516.41723702193985</c:v>
                </c:pt>
                <c:pt idx="9458">
                  <c:v>517.69186582897214</c:v>
                </c:pt>
                <c:pt idx="9459">
                  <c:v>518.16528464622365</c:v>
                </c:pt>
                <c:pt idx="9460">
                  <c:v>518.40231144820939</c:v>
                </c:pt>
                <c:pt idx="9461">
                  <c:v>518.64529753234922</c:v>
                </c:pt>
                <c:pt idx="9462">
                  <c:v>518.98968381922361</c:v>
                </c:pt>
                <c:pt idx="9463">
                  <c:v>519.53128351772807</c:v>
                </c:pt>
                <c:pt idx="9464">
                  <c:v>519.65268835176823</c:v>
                </c:pt>
                <c:pt idx="9465">
                  <c:v>520.57799606405194</c:v>
                </c:pt>
                <c:pt idx="9466">
                  <c:v>521.18140879166128</c:v>
                </c:pt>
                <c:pt idx="9467">
                  <c:v>521.55662553185448</c:v>
                </c:pt>
                <c:pt idx="9468">
                  <c:v>522.49606362905229</c:v>
                </c:pt>
                <c:pt idx="9469">
                  <c:v>522.55978651881128</c:v>
                </c:pt>
                <c:pt idx="9470">
                  <c:v>522.58117825125328</c:v>
                </c:pt>
                <c:pt idx="9471">
                  <c:v>523.1124559714026</c:v>
                </c:pt>
                <c:pt idx="9472">
                  <c:v>523.33723399209134</c:v>
                </c:pt>
                <c:pt idx="9473">
                  <c:v>523.49911173499845</c:v>
                </c:pt>
                <c:pt idx="9474">
                  <c:v>523.50399637054284</c:v>
                </c:pt>
                <c:pt idx="9475">
                  <c:v>523.85761187685853</c:v>
                </c:pt>
                <c:pt idx="9476">
                  <c:v>524.06075576238914</c:v>
                </c:pt>
                <c:pt idx="9477">
                  <c:v>524.32250689532998</c:v>
                </c:pt>
                <c:pt idx="9478">
                  <c:v>524.46938081263079</c:v>
                </c:pt>
                <c:pt idx="9479">
                  <c:v>524.87584152932288</c:v>
                </c:pt>
                <c:pt idx="9480">
                  <c:v>525.09327416213864</c:v>
                </c:pt>
                <c:pt idx="9481">
                  <c:v>526.47579812616686</c:v>
                </c:pt>
                <c:pt idx="9482">
                  <c:v>527.17597476647165</c:v>
                </c:pt>
                <c:pt idx="9483">
                  <c:v>527.22543007567083</c:v>
                </c:pt>
                <c:pt idx="9484">
                  <c:v>527.70645177211088</c:v>
                </c:pt>
                <c:pt idx="9485">
                  <c:v>527.72046500667943</c:v>
                </c:pt>
                <c:pt idx="9486">
                  <c:v>528.08898113350233</c:v>
                </c:pt>
                <c:pt idx="9487">
                  <c:v>529.76329093733045</c:v>
                </c:pt>
                <c:pt idx="9488">
                  <c:v>530.07879831114587</c:v>
                </c:pt>
                <c:pt idx="9489">
                  <c:v>530.2882728026741</c:v>
                </c:pt>
                <c:pt idx="9490">
                  <c:v>530.36510991319415</c:v>
                </c:pt>
                <c:pt idx="9491">
                  <c:v>531.7030556504053</c:v>
                </c:pt>
                <c:pt idx="9492">
                  <c:v>531.8426435863696</c:v>
                </c:pt>
                <c:pt idx="9493">
                  <c:v>531.88647048669554</c:v>
                </c:pt>
                <c:pt idx="9494">
                  <c:v>532.13342787819477</c:v>
                </c:pt>
                <c:pt idx="9495">
                  <c:v>532.4706433082157</c:v>
                </c:pt>
                <c:pt idx="9496">
                  <c:v>532.82015159210084</c:v>
                </c:pt>
                <c:pt idx="9497">
                  <c:v>533.32461569458599</c:v>
                </c:pt>
                <c:pt idx="9498">
                  <c:v>533.73058774785591</c:v>
                </c:pt>
                <c:pt idx="9499">
                  <c:v>534.75038876189046</c:v>
                </c:pt>
                <c:pt idx="9500">
                  <c:v>535.48922271090032</c:v>
                </c:pt>
                <c:pt idx="9501">
                  <c:v>535.49084857695345</c:v>
                </c:pt>
                <c:pt idx="9502">
                  <c:v>535.61850161003429</c:v>
                </c:pt>
                <c:pt idx="9503">
                  <c:v>536.09545757150875</c:v>
                </c:pt>
                <c:pt idx="9504">
                  <c:v>536.57700331019623</c:v>
                </c:pt>
                <c:pt idx="9505">
                  <c:v>537.26043800922582</c:v>
                </c:pt>
                <c:pt idx="9506">
                  <c:v>537.30377111275436</c:v>
                </c:pt>
                <c:pt idx="9507">
                  <c:v>537.32173038610767</c:v>
                </c:pt>
                <c:pt idx="9508">
                  <c:v>537.6912880846387</c:v>
                </c:pt>
                <c:pt idx="9509">
                  <c:v>538.49494914720356</c:v>
                </c:pt>
                <c:pt idx="9510">
                  <c:v>539.36234862359652</c:v>
                </c:pt>
                <c:pt idx="9511">
                  <c:v>539.70671153610203</c:v>
                </c:pt>
                <c:pt idx="9512">
                  <c:v>539.74884030848</c:v>
                </c:pt>
                <c:pt idx="9513">
                  <c:v>539.80374337288401</c:v>
                </c:pt>
                <c:pt idx="9514">
                  <c:v>539.869787135058</c:v>
                </c:pt>
                <c:pt idx="9515">
                  <c:v>540.97410598530871</c:v>
                </c:pt>
                <c:pt idx="9516">
                  <c:v>541.65342372349915</c:v>
                </c:pt>
                <c:pt idx="9517">
                  <c:v>543.07493759379861</c:v>
                </c:pt>
                <c:pt idx="9518">
                  <c:v>543.66619883854605</c:v>
                </c:pt>
                <c:pt idx="9519">
                  <c:v>543.68369038604885</c:v>
                </c:pt>
                <c:pt idx="9520">
                  <c:v>543.7535121162432</c:v>
                </c:pt>
                <c:pt idx="9521">
                  <c:v>544.29021576573871</c:v>
                </c:pt>
                <c:pt idx="9522">
                  <c:v>545.5672385764658</c:v>
                </c:pt>
                <c:pt idx="9523">
                  <c:v>546.33117488317816</c:v>
                </c:pt>
                <c:pt idx="9524">
                  <c:v>546.65440604647392</c:v>
                </c:pt>
                <c:pt idx="9525">
                  <c:v>547.00903330561414</c:v>
                </c:pt>
                <c:pt idx="9526">
                  <c:v>547.50814108029158</c:v>
                </c:pt>
                <c:pt idx="9527">
                  <c:v>549.04949405217167</c:v>
                </c:pt>
                <c:pt idx="9528">
                  <c:v>550.0969699655401</c:v>
                </c:pt>
                <c:pt idx="9529">
                  <c:v>550.77078051995579</c:v>
                </c:pt>
                <c:pt idx="9530">
                  <c:v>551.02083571640492</c:v>
                </c:pt>
                <c:pt idx="9531">
                  <c:v>551.18861942434319</c:v>
                </c:pt>
                <c:pt idx="9532">
                  <c:v>551.34082032720141</c:v>
                </c:pt>
                <c:pt idx="9533">
                  <c:v>551.5283486315866</c:v>
                </c:pt>
                <c:pt idx="9534">
                  <c:v>551.57610996923313</c:v>
                </c:pt>
                <c:pt idx="9535">
                  <c:v>552.08013682357591</c:v>
                </c:pt>
                <c:pt idx="9536">
                  <c:v>553.23854028283563</c:v>
                </c:pt>
                <c:pt idx="9537">
                  <c:v>553.57390770626182</c:v>
                </c:pt>
                <c:pt idx="9538">
                  <c:v>553.74061342895413</c:v>
                </c:pt>
                <c:pt idx="9539">
                  <c:v>555.22659697988649</c:v>
                </c:pt>
                <c:pt idx="9540">
                  <c:v>555.48724228674496</c:v>
                </c:pt>
                <c:pt idx="9541">
                  <c:v>555.85149114293552</c:v>
                </c:pt>
                <c:pt idx="9542">
                  <c:v>556.77883328220241</c:v>
                </c:pt>
                <c:pt idx="9543">
                  <c:v>557.08724535255919</c:v>
                </c:pt>
                <c:pt idx="9544">
                  <c:v>558.03914331432111</c:v>
                </c:pt>
                <c:pt idx="9545">
                  <c:v>558.14032284801192</c:v>
                </c:pt>
                <c:pt idx="9546">
                  <c:v>559.55186182580007</c:v>
                </c:pt>
                <c:pt idx="9547">
                  <c:v>559.74852966334549</c:v>
                </c:pt>
                <c:pt idx="9548">
                  <c:v>561.54771750018301</c:v>
                </c:pt>
                <c:pt idx="9549">
                  <c:v>562.07584959480585</c:v>
                </c:pt>
                <c:pt idx="9550">
                  <c:v>562.31509125068897</c:v>
                </c:pt>
                <c:pt idx="9551">
                  <c:v>562.65992255713377</c:v>
                </c:pt>
                <c:pt idx="9552">
                  <c:v>562.9720590653136</c:v>
                </c:pt>
                <c:pt idx="9553">
                  <c:v>566.65974199431321</c:v>
                </c:pt>
                <c:pt idx="9554">
                  <c:v>566.66033005081874</c:v>
                </c:pt>
                <c:pt idx="9555">
                  <c:v>566.96246898472941</c:v>
                </c:pt>
                <c:pt idx="9556">
                  <c:v>566.97842477702977</c:v>
                </c:pt>
                <c:pt idx="9557">
                  <c:v>568.53397882173238</c:v>
                </c:pt>
                <c:pt idx="9558">
                  <c:v>570.82965212466161</c:v>
                </c:pt>
                <c:pt idx="9559">
                  <c:v>571.85804810913999</c:v>
                </c:pt>
                <c:pt idx="9560">
                  <c:v>572.88666882860537</c:v>
                </c:pt>
                <c:pt idx="9561">
                  <c:v>572.97271639578639</c:v>
                </c:pt>
                <c:pt idx="9562">
                  <c:v>574.40666728370491</c:v>
                </c:pt>
                <c:pt idx="9563">
                  <c:v>574.99890840294984</c:v>
                </c:pt>
                <c:pt idx="9564">
                  <c:v>575.64287194170095</c:v>
                </c:pt>
                <c:pt idx="9565">
                  <c:v>575.64419690495083</c:v>
                </c:pt>
                <c:pt idx="9566">
                  <c:v>575.70815658554454</c:v>
                </c:pt>
                <c:pt idx="9567">
                  <c:v>576.06757285762319</c:v>
                </c:pt>
                <c:pt idx="9568">
                  <c:v>576.42400638004153</c:v>
                </c:pt>
                <c:pt idx="9569">
                  <c:v>576.94338066228647</c:v>
                </c:pt>
                <c:pt idx="9570">
                  <c:v>578.08096898303484</c:v>
                </c:pt>
                <c:pt idx="9571">
                  <c:v>578.53973651201534</c:v>
                </c:pt>
                <c:pt idx="9572">
                  <c:v>578.77080691483775</c:v>
                </c:pt>
                <c:pt idx="9573">
                  <c:v>579.99566556640582</c:v>
                </c:pt>
                <c:pt idx="9574">
                  <c:v>580.03707828845438</c:v>
                </c:pt>
                <c:pt idx="9575">
                  <c:v>580.15065414320816</c:v>
                </c:pt>
                <c:pt idx="9576">
                  <c:v>580.65255619060599</c:v>
                </c:pt>
                <c:pt idx="9577">
                  <c:v>581.0956686407302</c:v>
                </c:pt>
                <c:pt idx="9578">
                  <c:v>581.95996166779798</c:v>
                </c:pt>
                <c:pt idx="9579">
                  <c:v>582.94886777896602</c:v>
                </c:pt>
                <c:pt idx="9580">
                  <c:v>583.06723095137295</c:v>
                </c:pt>
                <c:pt idx="9581">
                  <c:v>584.48724668273178</c:v>
                </c:pt>
                <c:pt idx="9582">
                  <c:v>584.73235820019067</c:v>
                </c:pt>
                <c:pt idx="9583">
                  <c:v>585.473009441675</c:v>
                </c:pt>
                <c:pt idx="9584">
                  <c:v>586.02874808215131</c:v>
                </c:pt>
                <c:pt idx="9585">
                  <c:v>586.62855756211718</c:v>
                </c:pt>
                <c:pt idx="9586">
                  <c:v>587.27684169899464</c:v>
                </c:pt>
                <c:pt idx="9587">
                  <c:v>587.61749315468353</c:v>
                </c:pt>
                <c:pt idx="9588">
                  <c:v>587.67128720465655</c:v>
                </c:pt>
                <c:pt idx="9589">
                  <c:v>588.30520086289584</c:v>
                </c:pt>
                <c:pt idx="9590">
                  <c:v>589.21711454230694</c:v>
                </c:pt>
                <c:pt idx="9591">
                  <c:v>589.83093955895811</c:v>
                </c:pt>
                <c:pt idx="9592">
                  <c:v>590.93984753102995</c:v>
                </c:pt>
                <c:pt idx="9593">
                  <c:v>591.77076276650894</c:v>
                </c:pt>
                <c:pt idx="9594">
                  <c:v>592.19390535405546</c:v>
                </c:pt>
                <c:pt idx="9595">
                  <c:v>592.6106373980308</c:v>
                </c:pt>
                <c:pt idx="9596">
                  <c:v>593.13986971367626</c:v>
                </c:pt>
                <c:pt idx="9597">
                  <c:v>593.47548062077828</c:v>
                </c:pt>
                <c:pt idx="9598">
                  <c:v>593.69748537093267</c:v>
                </c:pt>
                <c:pt idx="9599">
                  <c:v>593.81758635748417</c:v>
                </c:pt>
                <c:pt idx="9600">
                  <c:v>593.86026882468025</c:v>
                </c:pt>
                <c:pt idx="9601">
                  <c:v>594.57961164520498</c:v>
                </c:pt>
                <c:pt idx="9602">
                  <c:v>595.67037920495989</c:v>
                </c:pt>
                <c:pt idx="9603">
                  <c:v>596.49219373574749</c:v>
                </c:pt>
                <c:pt idx="9604">
                  <c:v>596.75539223558724</c:v>
                </c:pt>
                <c:pt idx="9605">
                  <c:v>596.82577202868436</c:v>
                </c:pt>
                <c:pt idx="9606">
                  <c:v>598.15073566128422</c:v>
                </c:pt>
                <c:pt idx="9607">
                  <c:v>598.47543507630348</c:v>
                </c:pt>
                <c:pt idx="9608">
                  <c:v>598.69446963164921</c:v>
                </c:pt>
                <c:pt idx="9609">
                  <c:v>599.06264484997837</c:v>
                </c:pt>
                <c:pt idx="9610">
                  <c:v>599.67944596318603</c:v>
                </c:pt>
                <c:pt idx="9611">
                  <c:v>599.79839303390281</c:v>
                </c:pt>
                <c:pt idx="9612">
                  <c:v>600.40102996985172</c:v>
                </c:pt>
                <c:pt idx="9613">
                  <c:v>600.81259642243208</c:v>
                </c:pt>
                <c:pt idx="9614">
                  <c:v>601.67645541207548</c:v>
                </c:pt>
                <c:pt idx="9615">
                  <c:v>601.71078536452535</c:v>
                </c:pt>
                <c:pt idx="9616">
                  <c:v>604.94114710974713</c:v>
                </c:pt>
                <c:pt idx="9617">
                  <c:v>605.23412594329091</c:v>
                </c:pt>
                <c:pt idx="9618">
                  <c:v>605.36532338647214</c:v>
                </c:pt>
                <c:pt idx="9619">
                  <c:v>606.26573814920573</c:v>
                </c:pt>
                <c:pt idx="9620">
                  <c:v>606.69808746467743</c:v>
                </c:pt>
                <c:pt idx="9621">
                  <c:v>606.88266289760907</c:v>
                </c:pt>
                <c:pt idx="9622">
                  <c:v>607.04980362924152</c:v>
                </c:pt>
                <c:pt idx="9623">
                  <c:v>607.2235788695599</c:v>
                </c:pt>
                <c:pt idx="9624">
                  <c:v>607.40845089123945</c:v>
                </c:pt>
                <c:pt idx="9625">
                  <c:v>607.47965591623017</c:v>
                </c:pt>
                <c:pt idx="9626">
                  <c:v>607.52047198875357</c:v>
                </c:pt>
                <c:pt idx="9627">
                  <c:v>607.80092609878432</c:v>
                </c:pt>
                <c:pt idx="9628">
                  <c:v>608.5459364116449</c:v>
                </c:pt>
                <c:pt idx="9629">
                  <c:v>608.58139643024958</c:v>
                </c:pt>
                <c:pt idx="9630">
                  <c:v>609.44963446378438</c:v>
                </c:pt>
                <c:pt idx="9631">
                  <c:v>610.50482865810511</c:v>
                </c:pt>
                <c:pt idx="9632">
                  <c:v>610.87398776062491</c:v>
                </c:pt>
                <c:pt idx="9633">
                  <c:v>610.88460152774405</c:v>
                </c:pt>
                <c:pt idx="9634">
                  <c:v>611.0876369947282</c:v>
                </c:pt>
                <c:pt idx="9635">
                  <c:v>611.12281052021626</c:v>
                </c:pt>
                <c:pt idx="9636">
                  <c:v>612.03566350041683</c:v>
                </c:pt>
                <c:pt idx="9637">
                  <c:v>612.04368887622309</c:v>
                </c:pt>
                <c:pt idx="9638">
                  <c:v>613.26716921380148</c:v>
                </c:pt>
                <c:pt idx="9639">
                  <c:v>613.68651816586191</c:v>
                </c:pt>
                <c:pt idx="9640">
                  <c:v>614.19156119870104</c:v>
                </c:pt>
                <c:pt idx="9641">
                  <c:v>614.63620824379427</c:v>
                </c:pt>
                <c:pt idx="9642">
                  <c:v>615.90983910195496</c:v>
                </c:pt>
                <c:pt idx="9643">
                  <c:v>617.2900546951563</c:v>
                </c:pt>
                <c:pt idx="9644">
                  <c:v>618.482283828189</c:v>
                </c:pt>
                <c:pt idx="9645">
                  <c:v>620.23577846758599</c:v>
                </c:pt>
                <c:pt idx="9646">
                  <c:v>620.45106747158638</c:v>
                </c:pt>
                <c:pt idx="9647">
                  <c:v>622.35256417053358</c:v>
                </c:pt>
                <c:pt idx="9648">
                  <c:v>622.4306664355596</c:v>
                </c:pt>
                <c:pt idx="9649">
                  <c:v>622.4516790218247</c:v>
                </c:pt>
                <c:pt idx="9650">
                  <c:v>623.09676139732437</c:v>
                </c:pt>
                <c:pt idx="9651">
                  <c:v>623.88386043502692</c:v>
                </c:pt>
                <c:pt idx="9652">
                  <c:v>624.86584448702695</c:v>
                </c:pt>
                <c:pt idx="9653">
                  <c:v>625.37563937521111</c:v>
                </c:pt>
                <c:pt idx="9654">
                  <c:v>625.56922307059051</c:v>
                </c:pt>
                <c:pt idx="9655">
                  <c:v>625.57414642354183</c:v>
                </c:pt>
                <c:pt idx="9656">
                  <c:v>627.25480230160372</c:v>
                </c:pt>
                <c:pt idx="9657">
                  <c:v>627.618552588895</c:v>
                </c:pt>
                <c:pt idx="9658">
                  <c:v>627.84756362874305</c:v>
                </c:pt>
                <c:pt idx="9659">
                  <c:v>628.75266077423112</c:v>
                </c:pt>
                <c:pt idx="9660">
                  <c:v>630.34034989821464</c:v>
                </c:pt>
                <c:pt idx="9661">
                  <c:v>631.25628326645415</c:v>
                </c:pt>
                <c:pt idx="9662">
                  <c:v>634.95165961656107</c:v>
                </c:pt>
                <c:pt idx="9663">
                  <c:v>636.31553114232668</c:v>
                </c:pt>
                <c:pt idx="9664">
                  <c:v>637.24572771667874</c:v>
                </c:pt>
                <c:pt idx="9665">
                  <c:v>639.5202009772587</c:v>
                </c:pt>
                <c:pt idx="9666">
                  <c:v>639.6281962245406</c:v>
                </c:pt>
                <c:pt idx="9667">
                  <c:v>641.45894582762287</c:v>
                </c:pt>
                <c:pt idx="9668">
                  <c:v>642.26954053028771</c:v>
                </c:pt>
                <c:pt idx="9669">
                  <c:v>642.31957332891875</c:v>
                </c:pt>
                <c:pt idx="9670">
                  <c:v>642.51071985380565</c:v>
                </c:pt>
                <c:pt idx="9671">
                  <c:v>642.63501721798127</c:v>
                </c:pt>
                <c:pt idx="9672">
                  <c:v>643.62866459083227</c:v>
                </c:pt>
                <c:pt idx="9673">
                  <c:v>644.41570829808416</c:v>
                </c:pt>
                <c:pt idx="9674">
                  <c:v>647.09069217606066</c:v>
                </c:pt>
                <c:pt idx="9675">
                  <c:v>647.23211276060272</c:v>
                </c:pt>
                <c:pt idx="9676">
                  <c:v>647.95392543535047</c:v>
                </c:pt>
                <c:pt idx="9677">
                  <c:v>651.14181861161751</c:v>
                </c:pt>
                <c:pt idx="9678">
                  <c:v>651.27259663205666</c:v>
                </c:pt>
                <c:pt idx="9679">
                  <c:v>653.58091734335358</c:v>
                </c:pt>
                <c:pt idx="9680">
                  <c:v>655.62565010398328</c:v>
                </c:pt>
                <c:pt idx="9681">
                  <c:v>655.86226808806225</c:v>
                </c:pt>
                <c:pt idx="9682">
                  <c:v>655.95067715596929</c:v>
                </c:pt>
                <c:pt idx="9683">
                  <c:v>656.10168788186513</c:v>
                </c:pt>
                <c:pt idx="9684">
                  <c:v>657.50065329997517</c:v>
                </c:pt>
                <c:pt idx="9685">
                  <c:v>657.53708334919861</c:v>
                </c:pt>
                <c:pt idx="9686">
                  <c:v>660.50741230331846</c:v>
                </c:pt>
                <c:pt idx="9687">
                  <c:v>661.01031566810764</c:v>
                </c:pt>
                <c:pt idx="9688">
                  <c:v>661.11344573671818</c:v>
                </c:pt>
                <c:pt idx="9689">
                  <c:v>663.3803284545163</c:v>
                </c:pt>
                <c:pt idx="9690">
                  <c:v>664.05952902116906</c:v>
                </c:pt>
                <c:pt idx="9691">
                  <c:v>664.14689623697768</c:v>
                </c:pt>
                <c:pt idx="9692">
                  <c:v>664.30192951210699</c:v>
                </c:pt>
                <c:pt idx="9693">
                  <c:v>664.86540979275105</c:v>
                </c:pt>
                <c:pt idx="9694">
                  <c:v>666.53828575910904</c:v>
                </c:pt>
                <c:pt idx="9695">
                  <c:v>666.66944329194234</c:v>
                </c:pt>
                <c:pt idx="9696">
                  <c:v>669.76904848636559</c:v>
                </c:pt>
                <c:pt idx="9697">
                  <c:v>669.78628715121067</c:v>
                </c:pt>
                <c:pt idx="9698">
                  <c:v>670.97191475367242</c:v>
                </c:pt>
                <c:pt idx="9699">
                  <c:v>671.85966917035648</c:v>
                </c:pt>
                <c:pt idx="9700">
                  <c:v>671.88666624854807</c:v>
                </c:pt>
                <c:pt idx="9701">
                  <c:v>671.93693075113845</c:v>
                </c:pt>
                <c:pt idx="9702">
                  <c:v>673.22079962697217</c:v>
                </c:pt>
                <c:pt idx="9703">
                  <c:v>673.44136962730192</c:v>
                </c:pt>
                <c:pt idx="9704">
                  <c:v>675.22786972053598</c:v>
                </c:pt>
                <c:pt idx="9705">
                  <c:v>677.73819954006512</c:v>
                </c:pt>
                <c:pt idx="9706">
                  <c:v>680.93592128828197</c:v>
                </c:pt>
                <c:pt idx="9707">
                  <c:v>681.16866271428853</c:v>
                </c:pt>
                <c:pt idx="9708">
                  <c:v>681.91115892877519</c:v>
                </c:pt>
                <c:pt idx="9709">
                  <c:v>682.23526606493715</c:v>
                </c:pt>
                <c:pt idx="9710">
                  <c:v>685.81649258320624</c:v>
                </c:pt>
                <c:pt idx="9711">
                  <c:v>685.95895827044012</c:v>
                </c:pt>
                <c:pt idx="9712">
                  <c:v>685.98048883110835</c:v>
                </c:pt>
                <c:pt idx="9713">
                  <c:v>686.17035671534586</c:v>
                </c:pt>
                <c:pt idx="9714">
                  <c:v>686.22740706293246</c:v>
                </c:pt>
                <c:pt idx="9715">
                  <c:v>686.43970661453193</c:v>
                </c:pt>
                <c:pt idx="9716">
                  <c:v>686.8689558792961</c:v>
                </c:pt>
                <c:pt idx="9717">
                  <c:v>686.89916969797332</c:v>
                </c:pt>
                <c:pt idx="9718">
                  <c:v>687.25449619307437</c:v>
                </c:pt>
                <c:pt idx="9719">
                  <c:v>687.2902255602055</c:v>
                </c:pt>
                <c:pt idx="9720">
                  <c:v>687.73073927838084</c:v>
                </c:pt>
                <c:pt idx="9721">
                  <c:v>688.93650368197689</c:v>
                </c:pt>
                <c:pt idx="9722">
                  <c:v>689.5521801416229</c:v>
                </c:pt>
                <c:pt idx="9723">
                  <c:v>689.68946957851335</c:v>
                </c:pt>
                <c:pt idx="9724">
                  <c:v>690.02744411842082</c:v>
                </c:pt>
                <c:pt idx="9725">
                  <c:v>692.47667316712932</c:v>
                </c:pt>
                <c:pt idx="9726">
                  <c:v>693.87031847697733</c:v>
                </c:pt>
                <c:pt idx="9727">
                  <c:v>695.22408372537927</c:v>
                </c:pt>
                <c:pt idx="9728">
                  <c:v>695.84094094569218</c:v>
                </c:pt>
                <c:pt idx="9729">
                  <c:v>696.52273267659643</c:v>
                </c:pt>
                <c:pt idx="9730">
                  <c:v>696.82283843288963</c:v>
                </c:pt>
                <c:pt idx="9731">
                  <c:v>697.0659101199916</c:v>
                </c:pt>
                <c:pt idx="9732">
                  <c:v>698.37865114497708</c:v>
                </c:pt>
                <c:pt idx="9733">
                  <c:v>700.39501045798818</c:v>
                </c:pt>
                <c:pt idx="9734">
                  <c:v>703.15297871876362</c:v>
                </c:pt>
                <c:pt idx="9735">
                  <c:v>703.34210791482246</c:v>
                </c:pt>
                <c:pt idx="9736">
                  <c:v>703.37857943759991</c:v>
                </c:pt>
                <c:pt idx="9737">
                  <c:v>703.42176749613088</c:v>
                </c:pt>
                <c:pt idx="9738">
                  <c:v>704.69597237988978</c:v>
                </c:pt>
                <c:pt idx="9739">
                  <c:v>704.8197689043086</c:v>
                </c:pt>
                <c:pt idx="9740">
                  <c:v>704.84031729476476</c:v>
                </c:pt>
                <c:pt idx="9741">
                  <c:v>713.33348594804238</c:v>
                </c:pt>
                <c:pt idx="9742">
                  <c:v>715.69867781854691</c:v>
                </c:pt>
                <c:pt idx="9743">
                  <c:v>716.35339695940047</c:v>
                </c:pt>
                <c:pt idx="9744">
                  <c:v>716.39913935288632</c:v>
                </c:pt>
                <c:pt idx="9745">
                  <c:v>716.91324840196989</c:v>
                </c:pt>
                <c:pt idx="9746">
                  <c:v>718.52990513983184</c:v>
                </c:pt>
                <c:pt idx="9747">
                  <c:v>719.37387142821649</c:v>
                </c:pt>
                <c:pt idx="9748">
                  <c:v>720.63724036636927</c:v>
                </c:pt>
                <c:pt idx="9749">
                  <c:v>720.78165449211667</c:v>
                </c:pt>
                <c:pt idx="9750">
                  <c:v>721.04636341811829</c:v>
                </c:pt>
                <c:pt idx="9751">
                  <c:v>723.45769841408242</c:v>
                </c:pt>
                <c:pt idx="9752">
                  <c:v>724.89371804368875</c:v>
                </c:pt>
                <c:pt idx="9753">
                  <c:v>725.46824466711143</c:v>
                </c:pt>
                <c:pt idx="9754">
                  <c:v>726.6337097801993</c:v>
                </c:pt>
                <c:pt idx="9755">
                  <c:v>727.52323788958358</c:v>
                </c:pt>
                <c:pt idx="9756">
                  <c:v>729.07402579791028</c:v>
                </c:pt>
                <c:pt idx="9757">
                  <c:v>731.29772936421728</c:v>
                </c:pt>
                <c:pt idx="9758">
                  <c:v>731.62755026664502</c:v>
                </c:pt>
                <c:pt idx="9759">
                  <c:v>731.894677707906</c:v>
                </c:pt>
                <c:pt idx="9760">
                  <c:v>733.83303964816037</c:v>
                </c:pt>
                <c:pt idx="9761">
                  <c:v>735.51271395914114</c:v>
                </c:pt>
                <c:pt idx="9762">
                  <c:v>736.90771588272185</c:v>
                </c:pt>
                <c:pt idx="9763">
                  <c:v>738.02851814718497</c:v>
                </c:pt>
                <c:pt idx="9764">
                  <c:v>738.31625577871137</c:v>
                </c:pt>
                <c:pt idx="9765">
                  <c:v>739.4455555933755</c:v>
                </c:pt>
                <c:pt idx="9766">
                  <c:v>739.9458891216243</c:v>
                </c:pt>
                <c:pt idx="9767">
                  <c:v>742.7061725092907</c:v>
                </c:pt>
                <c:pt idx="9768">
                  <c:v>743.23615004503165</c:v>
                </c:pt>
                <c:pt idx="9769">
                  <c:v>748.84749378392007</c:v>
                </c:pt>
                <c:pt idx="9770">
                  <c:v>749.57469394964596</c:v>
                </c:pt>
                <c:pt idx="9771">
                  <c:v>749.68780508884913</c:v>
                </c:pt>
                <c:pt idx="9772">
                  <c:v>750.12255066906823</c:v>
                </c:pt>
                <c:pt idx="9773">
                  <c:v>751.22699140158613</c:v>
                </c:pt>
                <c:pt idx="9774">
                  <c:v>751.96921138019695</c:v>
                </c:pt>
                <c:pt idx="9775">
                  <c:v>754.25600977899319</c:v>
                </c:pt>
                <c:pt idx="9776">
                  <c:v>754.48618560851116</c:v>
                </c:pt>
                <c:pt idx="9777">
                  <c:v>756.67615259495733</c:v>
                </c:pt>
                <c:pt idx="9778">
                  <c:v>756.80944872246789</c:v>
                </c:pt>
                <c:pt idx="9779">
                  <c:v>759.46645162459004</c:v>
                </c:pt>
                <c:pt idx="9780">
                  <c:v>759.94788307830709</c:v>
                </c:pt>
                <c:pt idx="9781">
                  <c:v>760.9450483676336</c:v>
                </c:pt>
                <c:pt idx="9782">
                  <c:v>763.47015546734553</c:v>
                </c:pt>
                <c:pt idx="9783">
                  <c:v>766.49650252901847</c:v>
                </c:pt>
                <c:pt idx="9784">
                  <c:v>767.67382189372188</c:v>
                </c:pt>
                <c:pt idx="9785">
                  <c:v>770.36929966252615</c:v>
                </c:pt>
                <c:pt idx="9786">
                  <c:v>770.42299011426985</c:v>
                </c:pt>
                <c:pt idx="9787">
                  <c:v>770.89016198758634</c:v>
                </c:pt>
                <c:pt idx="9788">
                  <c:v>772.56829943064861</c:v>
                </c:pt>
                <c:pt idx="9789">
                  <c:v>773.87444688479786</c:v>
                </c:pt>
                <c:pt idx="9790">
                  <c:v>774.02708422453179</c:v>
                </c:pt>
                <c:pt idx="9791">
                  <c:v>774.1688716416096</c:v>
                </c:pt>
                <c:pt idx="9792">
                  <c:v>775.80799524635586</c:v>
                </c:pt>
                <c:pt idx="9793">
                  <c:v>776.59769588954134</c:v>
                </c:pt>
                <c:pt idx="9794">
                  <c:v>778.35578734312355</c:v>
                </c:pt>
                <c:pt idx="9795">
                  <c:v>778.81410463791758</c:v>
                </c:pt>
                <c:pt idx="9796">
                  <c:v>780.59687794016133</c:v>
                </c:pt>
                <c:pt idx="9797">
                  <c:v>781.47807786438375</c:v>
                </c:pt>
                <c:pt idx="9798">
                  <c:v>783.50318389949052</c:v>
                </c:pt>
                <c:pt idx="9799">
                  <c:v>785.51808375183202</c:v>
                </c:pt>
                <c:pt idx="9800">
                  <c:v>786.38326403863425</c:v>
                </c:pt>
                <c:pt idx="9801">
                  <c:v>787.8580387870727</c:v>
                </c:pt>
                <c:pt idx="9802">
                  <c:v>789.92375865913539</c:v>
                </c:pt>
                <c:pt idx="9803">
                  <c:v>793.03701403303137</c:v>
                </c:pt>
                <c:pt idx="9804">
                  <c:v>793.19247243041855</c:v>
                </c:pt>
                <c:pt idx="9805">
                  <c:v>794.20682355835595</c:v>
                </c:pt>
                <c:pt idx="9806">
                  <c:v>795.93020151912185</c:v>
                </c:pt>
                <c:pt idx="9807">
                  <c:v>796.04302691047269</c:v>
                </c:pt>
                <c:pt idx="9808">
                  <c:v>796.96008504812789</c:v>
                </c:pt>
                <c:pt idx="9809">
                  <c:v>801.12508761489369</c:v>
                </c:pt>
                <c:pt idx="9810">
                  <c:v>802.13592106246881</c:v>
                </c:pt>
                <c:pt idx="9811">
                  <c:v>804.84133368595553</c:v>
                </c:pt>
                <c:pt idx="9812">
                  <c:v>807.56089994763272</c:v>
                </c:pt>
                <c:pt idx="9813">
                  <c:v>807.8389710833909</c:v>
                </c:pt>
                <c:pt idx="9814">
                  <c:v>809.75277690996472</c:v>
                </c:pt>
                <c:pt idx="9815">
                  <c:v>810.24516701560776</c:v>
                </c:pt>
                <c:pt idx="9816">
                  <c:v>811.28983164337956</c:v>
                </c:pt>
                <c:pt idx="9817">
                  <c:v>811.39630174480453</c:v>
                </c:pt>
                <c:pt idx="9818">
                  <c:v>811.63951956476546</c:v>
                </c:pt>
                <c:pt idx="9819">
                  <c:v>811.77317317698146</c:v>
                </c:pt>
                <c:pt idx="9820">
                  <c:v>811.95747091863268</c:v>
                </c:pt>
                <c:pt idx="9821">
                  <c:v>812.48862413316317</c:v>
                </c:pt>
                <c:pt idx="9822">
                  <c:v>813.40582734875863</c:v>
                </c:pt>
                <c:pt idx="9823">
                  <c:v>816.97254204749322</c:v>
                </c:pt>
                <c:pt idx="9824">
                  <c:v>820.02425233625991</c:v>
                </c:pt>
                <c:pt idx="9825">
                  <c:v>822.56001535234077</c:v>
                </c:pt>
                <c:pt idx="9826">
                  <c:v>825.72082626524787</c:v>
                </c:pt>
                <c:pt idx="9827">
                  <c:v>831.11327148015016</c:v>
                </c:pt>
                <c:pt idx="9828">
                  <c:v>833.2531526346836</c:v>
                </c:pt>
                <c:pt idx="9829">
                  <c:v>834.84966079065214</c:v>
                </c:pt>
                <c:pt idx="9830">
                  <c:v>836.47880275593229</c:v>
                </c:pt>
                <c:pt idx="9831">
                  <c:v>837.71253905236426</c:v>
                </c:pt>
                <c:pt idx="9832">
                  <c:v>838.03965466025397</c:v>
                </c:pt>
                <c:pt idx="9833">
                  <c:v>840.58905401489972</c:v>
                </c:pt>
                <c:pt idx="9834">
                  <c:v>841.53737493856931</c:v>
                </c:pt>
                <c:pt idx="9835">
                  <c:v>844.6492946885736</c:v>
                </c:pt>
                <c:pt idx="9836">
                  <c:v>845.4011588029764</c:v>
                </c:pt>
                <c:pt idx="9837">
                  <c:v>848.70719014560427</c:v>
                </c:pt>
                <c:pt idx="9838">
                  <c:v>856.93812497179113</c:v>
                </c:pt>
                <c:pt idx="9839">
                  <c:v>857.14091445929739</c:v>
                </c:pt>
                <c:pt idx="9840">
                  <c:v>859.57268447678643</c:v>
                </c:pt>
                <c:pt idx="9841">
                  <c:v>859.94493361369962</c:v>
                </c:pt>
                <c:pt idx="9842">
                  <c:v>861.01340262809106</c:v>
                </c:pt>
                <c:pt idx="9843">
                  <c:v>861.62071914120509</c:v>
                </c:pt>
                <c:pt idx="9844">
                  <c:v>862.53801180983623</c:v>
                </c:pt>
                <c:pt idx="9845">
                  <c:v>865.28511927023351</c:v>
                </c:pt>
                <c:pt idx="9846">
                  <c:v>866.47148046863072</c:v>
                </c:pt>
                <c:pt idx="9847">
                  <c:v>866.8410016494247</c:v>
                </c:pt>
                <c:pt idx="9848">
                  <c:v>867.30713042103162</c:v>
                </c:pt>
                <c:pt idx="9849">
                  <c:v>871.88198503561875</c:v>
                </c:pt>
                <c:pt idx="9850">
                  <c:v>879.95401648764584</c:v>
                </c:pt>
                <c:pt idx="9851">
                  <c:v>881.66172792341058</c:v>
                </c:pt>
                <c:pt idx="9852">
                  <c:v>882.43903447471291</c:v>
                </c:pt>
                <c:pt idx="9853">
                  <c:v>882.8933823588419</c:v>
                </c:pt>
                <c:pt idx="9854">
                  <c:v>884.09205326280971</c:v>
                </c:pt>
                <c:pt idx="9855">
                  <c:v>884.96624801820803</c:v>
                </c:pt>
                <c:pt idx="9856">
                  <c:v>887.73633620333555</c:v>
                </c:pt>
                <c:pt idx="9857">
                  <c:v>891.69172977971687</c:v>
                </c:pt>
                <c:pt idx="9858">
                  <c:v>893.60124576012379</c:v>
                </c:pt>
                <c:pt idx="9859">
                  <c:v>895.71416005928779</c:v>
                </c:pt>
                <c:pt idx="9860">
                  <c:v>896.49479559307224</c:v>
                </c:pt>
                <c:pt idx="9861">
                  <c:v>897.72534541650259</c:v>
                </c:pt>
                <c:pt idx="9862">
                  <c:v>902.02714067866395</c:v>
                </c:pt>
                <c:pt idx="9863">
                  <c:v>905.73375179407049</c:v>
                </c:pt>
                <c:pt idx="9864">
                  <c:v>906.27318749537096</c:v>
                </c:pt>
                <c:pt idx="9865">
                  <c:v>907.65802170438076</c:v>
                </c:pt>
                <c:pt idx="9866">
                  <c:v>916.17064904365907</c:v>
                </c:pt>
                <c:pt idx="9867">
                  <c:v>916.58582684948146</c:v>
                </c:pt>
                <c:pt idx="9868">
                  <c:v>918.34986137790338</c:v>
                </c:pt>
                <c:pt idx="9869">
                  <c:v>926.45226863772473</c:v>
                </c:pt>
                <c:pt idx="9870">
                  <c:v>928.53420930580387</c:v>
                </c:pt>
                <c:pt idx="9871">
                  <c:v>929.3427980490759</c:v>
                </c:pt>
                <c:pt idx="9872">
                  <c:v>930.27143203474918</c:v>
                </c:pt>
                <c:pt idx="9873">
                  <c:v>931.86759860433619</c:v>
                </c:pt>
                <c:pt idx="9874">
                  <c:v>936.83538977570595</c:v>
                </c:pt>
                <c:pt idx="9875">
                  <c:v>939.93993365300139</c:v>
                </c:pt>
                <c:pt idx="9876">
                  <c:v>940.13793775908482</c:v>
                </c:pt>
                <c:pt idx="9877">
                  <c:v>943.22121758186279</c:v>
                </c:pt>
                <c:pt idx="9878">
                  <c:v>945.73916094077106</c:v>
                </c:pt>
                <c:pt idx="9879">
                  <c:v>955.19411806977905</c:v>
                </c:pt>
                <c:pt idx="9880">
                  <c:v>959.27725698021243</c:v>
                </c:pt>
                <c:pt idx="9881">
                  <c:v>960.95387322608667</c:v>
                </c:pt>
                <c:pt idx="9882">
                  <c:v>966.78338404641397</c:v>
                </c:pt>
                <c:pt idx="9883">
                  <c:v>967.19953534300942</c:v>
                </c:pt>
                <c:pt idx="9884">
                  <c:v>973.21248279104827</c:v>
                </c:pt>
                <c:pt idx="9885">
                  <c:v>975.79888486669938</c:v>
                </c:pt>
                <c:pt idx="9886">
                  <c:v>977.17727534191204</c:v>
                </c:pt>
                <c:pt idx="9887">
                  <c:v>977.90860495398817</c:v>
                </c:pt>
                <c:pt idx="9888">
                  <c:v>979.67072573603286</c:v>
                </c:pt>
                <c:pt idx="9889">
                  <c:v>980.89854756760735</c:v>
                </c:pt>
                <c:pt idx="9890">
                  <c:v>982.6994715415874</c:v>
                </c:pt>
                <c:pt idx="9891">
                  <c:v>1004.329685459659</c:v>
                </c:pt>
                <c:pt idx="9892">
                  <c:v>1004.52444155748</c:v>
                </c:pt>
                <c:pt idx="9893">
                  <c:v>1005.7962791572799</c:v>
                </c:pt>
                <c:pt idx="9894">
                  <c:v>1011.6581074998275</c:v>
                </c:pt>
                <c:pt idx="9895">
                  <c:v>1014.3755109171738</c:v>
                </c:pt>
                <c:pt idx="9896">
                  <c:v>1014.6547632895968</c:v>
                </c:pt>
                <c:pt idx="9897">
                  <c:v>1014.8836829981533</c:v>
                </c:pt>
                <c:pt idx="9898">
                  <c:v>1020.2526349032469</c:v>
                </c:pt>
                <c:pt idx="9899">
                  <c:v>1024.0035768946441</c:v>
                </c:pt>
                <c:pt idx="9900">
                  <c:v>1026.023821905535</c:v>
                </c:pt>
                <c:pt idx="9901">
                  <c:v>1030.6012565790511</c:v>
                </c:pt>
                <c:pt idx="9902">
                  <c:v>1031.9539642495015</c:v>
                </c:pt>
                <c:pt idx="9903">
                  <c:v>1043.0866896092543</c:v>
                </c:pt>
                <c:pt idx="9904">
                  <c:v>1043.9572720558619</c:v>
                </c:pt>
                <c:pt idx="9905">
                  <c:v>1051.8797540284415</c:v>
                </c:pt>
                <c:pt idx="9906">
                  <c:v>1055.5142586694647</c:v>
                </c:pt>
                <c:pt idx="9907">
                  <c:v>1056.728005779607</c:v>
                </c:pt>
                <c:pt idx="9908">
                  <c:v>1062.3852744599128</c:v>
                </c:pt>
                <c:pt idx="9909">
                  <c:v>1063.5869506473971</c:v>
                </c:pt>
                <c:pt idx="9910">
                  <c:v>1064.5609512395295</c:v>
                </c:pt>
                <c:pt idx="9911">
                  <c:v>1065.7243755348286</c:v>
                </c:pt>
                <c:pt idx="9912">
                  <c:v>1072.0494696498035</c:v>
                </c:pt>
                <c:pt idx="9913">
                  <c:v>1073.3561398573947</c:v>
                </c:pt>
                <c:pt idx="9914">
                  <c:v>1077.4352432299788</c:v>
                </c:pt>
                <c:pt idx="9915">
                  <c:v>1087.8914355848458</c:v>
                </c:pt>
                <c:pt idx="9916">
                  <c:v>1088.9183860054793</c:v>
                </c:pt>
                <c:pt idx="9917">
                  <c:v>1097.9890222306651</c:v>
                </c:pt>
                <c:pt idx="9918">
                  <c:v>1100.3858481258751</c:v>
                </c:pt>
                <c:pt idx="9919">
                  <c:v>1102.5506910406705</c:v>
                </c:pt>
                <c:pt idx="9920">
                  <c:v>1106.3089616973211</c:v>
                </c:pt>
                <c:pt idx="9921">
                  <c:v>1121.486135018604</c:v>
                </c:pt>
                <c:pt idx="9922">
                  <c:v>1123.3388593465454</c:v>
                </c:pt>
                <c:pt idx="9923">
                  <c:v>1125.2625523512963</c:v>
                </c:pt>
                <c:pt idx="9924">
                  <c:v>1126.4644302684569</c:v>
                </c:pt>
                <c:pt idx="9925">
                  <c:v>1127.6809691986059</c:v>
                </c:pt>
                <c:pt idx="9926">
                  <c:v>1129.29601817511</c:v>
                </c:pt>
                <c:pt idx="9927">
                  <c:v>1133.6766797267262</c:v>
                </c:pt>
                <c:pt idx="9928">
                  <c:v>1145.0163508376525</c:v>
                </c:pt>
                <c:pt idx="9929">
                  <c:v>1145.8979868009712</c:v>
                </c:pt>
                <c:pt idx="9930">
                  <c:v>1146.5618997337269</c:v>
                </c:pt>
                <c:pt idx="9931">
                  <c:v>1147.0321529679866</c:v>
                </c:pt>
                <c:pt idx="9932">
                  <c:v>1158.6767296525306</c:v>
                </c:pt>
                <c:pt idx="9933">
                  <c:v>1161.4715862523437</c:v>
                </c:pt>
                <c:pt idx="9934">
                  <c:v>1178.5752074196146</c:v>
                </c:pt>
                <c:pt idx="9935">
                  <c:v>1178.7585252999913</c:v>
                </c:pt>
                <c:pt idx="9936">
                  <c:v>1180.289545022825</c:v>
                </c:pt>
                <c:pt idx="9937">
                  <c:v>1181.6334942893068</c:v>
                </c:pt>
                <c:pt idx="9938">
                  <c:v>1199.8278256942081</c:v>
                </c:pt>
                <c:pt idx="9939">
                  <c:v>1203.0311617115492</c:v>
                </c:pt>
                <c:pt idx="9940">
                  <c:v>1203.2044392043181</c:v>
                </c:pt>
                <c:pt idx="9941">
                  <c:v>1203.2999792144722</c:v>
                </c:pt>
                <c:pt idx="9942">
                  <c:v>1209.5971476922466</c:v>
                </c:pt>
                <c:pt idx="9943">
                  <c:v>1221.4215064389243</c:v>
                </c:pt>
                <c:pt idx="9944">
                  <c:v>1241.5835613111365</c:v>
                </c:pt>
                <c:pt idx="9945">
                  <c:v>1258.6572569306359</c:v>
                </c:pt>
                <c:pt idx="9946">
                  <c:v>1260.1896635749415</c:v>
                </c:pt>
                <c:pt idx="9947">
                  <c:v>1266.6030117643238</c:v>
                </c:pt>
                <c:pt idx="9948">
                  <c:v>1271.746126791636</c:v>
                </c:pt>
                <c:pt idx="9949">
                  <c:v>1288.4240340526949</c:v>
                </c:pt>
                <c:pt idx="9950">
                  <c:v>1310.2349415197148</c:v>
                </c:pt>
                <c:pt idx="9951">
                  <c:v>1314.3168859065809</c:v>
                </c:pt>
                <c:pt idx="9952">
                  <c:v>1314.7634211117497</c:v>
                </c:pt>
                <c:pt idx="9953">
                  <c:v>1321.2527183436596</c:v>
                </c:pt>
                <c:pt idx="9954">
                  <c:v>1339.348448996692</c:v>
                </c:pt>
                <c:pt idx="9955">
                  <c:v>1359.8051508352448</c:v>
                </c:pt>
                <c:pt idx="9956">
                  <c:v>1367.7319135317857</c:v>
                </c:pt>
                <c:pt idx="9957">
                  <c:v>1368.9597328775342</c:v>
                </c:pt>
                <c:pt idx="9958">
                  <c:v>1370.6074554304817</c:v>
                </c:pt>
                <c:pt idx="9959">
                  <c:v>1382.8604627704456</c:v>
                </c:pt>
                <c:pt idx="9960">
                  <c:v>1391.6705901326213</c:v>
                </c:pt>
                <c:pt idx="9961">
                  <c:v>1414.8534420744943</c:v>
                </c:pt>
                <c:pt idx="9962">
                  <c:v>1418.139377922414</c:v>
                </c:pt>
                <c:pt idx="9963">
                  <c:v>1423.0733097237476</c:v>
                </c:pt>
                <c:pt idx="9964">
                  <c:v>1432.8004400710035</c:v>
                </c:pt>
                <c:pt idx="9965">
                  <c:v>1441.303896605885</c:v>
                </c:pt>
                <c:pt idx="9966">
                  <c:v>1451.2821333986235</c:v>
                </c:pt>
                <c:pt idx="9967">
                  <c:v>1451.5936356418893</c:v>
                </c:pt>
                <c:pt idx="9968">
                  <c:v>1457.8467098078647</c:v>
                </c:pt>
                <c:pt idx="9969">
                  <c:v>1480.3033704744166</c:v>
                </c:pt>
                <c:pt idx="9970">
                  <c:v>1508.5927083699426</c:v>
                </c:pt>
                <c:pt idx="9971">
                  <c:v>1515.3532135760283</c:v>
                </c:pt>
                <c:pt idx="9972">
                  <c:v>1532.4429617633521</c:v>
                </c:pt>
                <c:pt idx="9973">
                  <c:v>1577.7470586359891</c:v>
                </c:pt>
                <c:pt idx="9974">
                  <c:v>1607.0689978073783</c:v>
                </c:pt>
                <c:pt idx="9975">
                  <c:v>1634.8171314704687</c:v>
                </c:pt>
                <c:pt idx="9976">
                  <c:v>1669.4288189956358</c:v>
                </c:pt>
                <c:pt idx="9977">
                  <c:v>1687.2677027440702</c:v>
                </c:pt>
                <c:pt idx="9978">
                  <c:v>1750.0877576509108</c:v>
                </c:pt>
                <c:pt idx="9979">
                  <c:v>1797.0078268760565</c:v>
                </c:pt>
                <c:pt idx="9980">
                  <c:v>1798.9214953350697</c:v>
                </c:pt>
                <c:pt idx="9981">
                  <c:v>1825.0418080206405</c:v>
                </c:pt>
                <c:pt idx="9982">
                  <c:v>1903.6041182269394</c:v>
                </c:pt>
                <c:pt idx="9983">
                  <c:v>1935.5868210736994</c:v>
                </c:pt>
                <c:pt idx="9984">
                  <c:v>1938.3779824292374</c:v>
                </c:pt>
                <c:pt idx="9985">
                  <c:v>1993.9952910449258</c:v>
                </c:pt>
                <c:pt idx="9986">
                  <c:v>2007.3978882650276</c:v>
                </c:pt>
                <c:pt idx="9987">
                  <c:v>2012.2499023018186</c:v>
                </c:pt>
                <c:pt idx="9988">
                  <c:v>2014.6643758790874</c:v>
                </c:pt>
                <c:pt idx="9989">
                  <c:v>2027.8003432000567</c:v>
                </c:pt>
                <c:pt idx="9990">
                  <c:v>2177.0820272953729</c:v>
                </c:pt>
                <c:pt idx="9991">
                  <c:v>2229.2196185978405</c:v>
                </c:pt>
                <c:pt idx="9992">
                  <c:v>2502.9353842930241</c:v>
                </c:pt>
                <c:pt idx="9993">
                  <c:v>2569.6944581153871</c:v>
                </c:pt>
                <c:pt idx="9994">
                  <c:v>2817.8654766924606</c:v>
                </c:pt>
                <c:pt idx="9995">
                  <c:v>2825.3968809379376</c:v>
                </c:pt>
                <c:pt idx="9996">
                  <c:v>3075.3962598209259</c:v>
                </c:pt>
                <c:pt idx="9997">
                  <c:v>3169.3444234017784</c:v>
                </c:pt>
                <c:pt idx="9998">
                  <c:v>3687.3080805480745</c:v>
                </c:pt>
                <c:pt idx="9999">
                  <c:v>4966.0478937393209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2.3079068824907793E-4</c:v>
                </c:pt>
                <c:pt idx="1">
                  <c:v>3.4268162720768711E-4</c:v>
                </c:pt>
                <c:pt idx="2">
                  <c:v>4.1514953741510587E-4</c:v>
                </c:pt>
                <c:pt idx="3">
                  <c:v>4.247902496824579E-4</c:v>
                </c:pt>
                <c:pt idx="4">
                  <c:v>4.5484316418282431E-4</c:v>
                </c:pt>
                <c:pt idx="5">
                  <c:v>4.8767643491803939E-4</c:v>
                </c:pt>
                <c:pt idx="6">
                  <c:v>6.0702951920437983E-4</c:v>
                </c:pt>
                <c:pt idx="7">
                  <c:v>6.7685924219740767E-4</c:v>
                </c:pt>
                <c:pt idx="8">
                  <c:v>7.5158076013214078E-4</c:v>
                </c:pt>
                <c:pt idx="9">
                  <c:v>7.639174329006265E-4</c:v>
                </c:pt>
                <c:pt idx="10">
                  <c:v>8.4021810595314816E-4</c:v>
                </c:pt>
                <c:pt idx="11">
                  <c:v>8.8661121630339386E-4</c:v>
                </c:pt>
                <c:pt idx="12">
                  <c:v>9.0541454940679209E-4</c:v>
                </c:pt>
                <c:pt idx="13">
                  <c:v>1.0286013168125596E-3</c:v>
                </c:pt>
                <c:pt idx="14">
                  <c:v>1.0563467976619457E-3</c:v>
                </c:pt>
                <c:pt idx="15">
                  <c:v>1.0787952910653144E-3</c:v>
                </c:pt>
                <c:pt idx="16">
                  <c:v>1.1019660320687279E-3</c:v>
                </c:pt>
                <c:pt idx="17">
                  <c:v>1.142198960826829E-3</c:v>
                </c:pt>
                <c:pt idx="18">
                  <c:v>1.1557136168199931E-3</c:v>
                </c:pt>
                <c:pt idx="19">
                  <c:v>1.1863113077495047E-3</c:v>
                </c:pt>
                <c:pt idx="20">
                  <c:v>1.209563659356062E-3</c:v>
                </c:pt>
                <c:pt idx="21">
                  <c:v>1.2244051458490525E-3</c:v>
                </c:pt>
                <c:pt idx="22">
                  <c:v>1.2696068936747947E-3</c:v>
                </c:pt>
                <c:pt idx="23">
                  <c:v>1.3041119182581411E-3</c:v>
                </c:pt>
                <c:pt idx="24">
                  <c:v>1.3369580681688879E-3</c:v>
                </c:pt>
                <c:pt idx="25">
                  <c:v>1.3465421308664315E-3</c:v>
                </c:pt>
                <c:pt idx="26">
                  <c:v>1.3627482641476905E-3</c:v>
                </c:pt>
                <c:pt idx="27">
                  <c:v>1.3647897522202817E-3</c:v>
                </c:pt>
                <c:pt idx="28">
                  <c:v>1.3679008212782605E-3</c:v>
                </c:pt>
                <c:pt idx="29">
                  <c:v>1.387721377866014E-3</c:v>
                </c:pt>
                <c:pt idx="30">
                  <c:v>1.4048788893402798E-3</c:v>
                </c:pt>
                <c:pt idx="31">
                  <c:v>1.4336624152792112E-3</c:v>
                </c:pt>
                <c:pt idx="32">
                  <c:v>1.4651718640493281E-3</c:v>
                </c:pt>
                <c:pt idx="33">
                  <c:v>1.5814535133406979E-3</c:v>
                </c:pt>
                <c:pt idx="34">
                  <c:v>1.6092561616728562E-3</c:v>
                </c:pt>
                <c:pt idx="35">
                  <c:v>1.6498601961900327E-3</c:v>
                </c:pt>
                <c:pt idx="36">
                  <c:v>1.6605436398213706E-3</c:v>
                </c:pt>
                <c:pt idx="37">
                  <c:v>1.6625657466346944E-3</c:v>
                </c:pt>
                <c:pt idx="38">
                  <c:v>1.6880609885358408E-3</c:v>
                </c:pt>
                <c:pt idx="39">
                  <c:v>1.7138374493965759E-3</c:v>
                </c:pt>
                <c:pt idx="40">
                  <c:v>1.798296931300571E-3</c:v>
                </c:pt>
                <c:pt idx="41">
                  <c:v>1.7986524693006699E-3</c:v>
                </c:pt>
                <c:pt idx="42">
                  <c:v>1.8171358134872113E-3</c:v>
                </c:pt>
                <c:pt idx="43">
                  <c:v>1.8451364868017979E-3</c:v>
                </c:pt>
                <c:pt idx="44">
                  <c:v>1.8455489594105046E-3</c:v>
                </c:pt>
                <c:pt idx="45">
                  <c:v>1.8524086152308162E-3</c:v>
                </c:pt>
                <c:pt idx="46">
                  <c:v>1.869253414881243E-3</c:v>
                </c:pt>
                <c:pt idx="47">
                  <c:v>1.8799222430557207E-3</c:v>
                </c:pt>
                <c:pt idx="48">
                  <c:v>1.8912987855215645E-3</c:v>
                </c:pt>
                <c:pt idx="49">
                  <c:v>1.9012362828088954E-3</c:v>
                </c:pt>
                <c:pt idx="50">
                  <c:v>1.9137117876788404E-3</c:v>
                </c:pt>
                <c:pt idx="51">
                  <c:v>1.9294024843568031E-3</c:v>
                </c:pt>
                <c:pt idx="52">
                  <c:v>1.9417613557946884E-3</c:v>
                </c:pt>
                <c:pt idx="53">
                  <c:v>1.951906422179431E-3</c:v>
                </c:pt>
                <c:pt idx="54">
                  <c:v>1.9565286055943792E-3</c:v>
                </c:pt>
                <c:pt idx="55">
                  <c:v>1.9926755751619447E-3</c:v>
                </c:pt>
                <c:pt idx="56">
                  <c:v>1.9970650377428177E-3</c:v>
                </c:pt>
                <c:pt idx="57">
                  <c:v>2.0166866910004029E-3</c:v>
                </c:pt>
                <c:pt idx="58">
                  <c:v>2.0332090598310431E-3</c:v>
                </c:pt>
                <c:pt idx="59">
                  <c:v>2.0429375425710982E-3</c:v>
                </c:pt>
                <c:pt idx="60">
                  <c:v>2.051671698435749E-3</c:v>
                </c:pt>
                <c:pt idx="61">
                  <c:v>2.0691042595781541E-3</c:v>
                </c:pt>
                <c:pt idx="62">
                  <c:v>2.0846192188834671E-3</c:v>
                </c:pt>
                <c:pt idx="63">
                  <c:v>2.1107632141925308E-3</c:v>
                </c:pt>
                <c:pt idx="64">
                  <c:v>2.1158422784722398E-3</c:v>
                </c:pt>
                <c:pt idx="65">
                  <c:v>2.1362783197274135E-3</c:v>
                </c:pt>
                <c:pt idx="66">
                  <c:v>2.15542442996064E-3</c:v>
                </c:pt>
                <c:pt idx="67">
                  <c:v>2.1564041339928557E-3</c:v>
                </c:pt>
                <c:pt idx="68">
                  <c:v>2.1700307606852495E-3</c:v>
                </c:pt>
                <c:pt idx="69">
                  <c:v>2.1746431049789938E-3</c:v>
                </c:pt>
                <c:pt idx="70">
                  <c:v>2.175816144535059E-3</c:v>
                </c:pt>
                <c:pt idx="71">
                  <c:v>2.1956215721038053E-3</c:v>
                </c:pt>
                <c:pt idx="72">
                  <c:v>2.2040796650237477E-3</c:v>
                </c:pt>
                <c:pt idx="73">
                  <c:v>2.2088403435883198E-3</c:v>
                </c:pt>
                <c:pt idx="74">
                  <c:v>2.2309070931876502E-3</c:v>
                </c:pt>
                <c:pt idx="75">
                  <c:v>2.2604428331260526E-3</c:v>
                </c:pt>
                <c:pt idx="76">
                  <c:v>2.3109423990875584E-3</c:v>
                </c:pt>
                <c:pt idx="77">
                  <c:v>2.3500219370614925E-3</c:v>
                </c:pt>
                <c:pt idx="78">
                  <c:v>2.3698937504933117E-3</c:v>
                </c:pt>
                <c:pt idx="79">
                  <c:v>2.4294603808879319E-3</c:v>
                </c:pt>
                <c:pt idx="80">
                  <c:v>2.4393933070738566E-3</c:v>
                </c:pt>
                <c:pt idx="81">
                  <c:v>2.4783691858997906E-3</c:v>
                </c:pt>
                <c:pt idx="82">
                  <c:v>2.4859375516845372E-3</c:v>
                </c:pt>
                <c:pt idx="83">
                  <c:v>2.497795233980134E-3</c:v>
                </c:pt>
                <c:pt idx="84">
                  <c:v>2.4991302590294294E-3</c:v>
                </c:pt>
                <c:pt idx="85">
                  <c:v>2.5035058314313271E-3</c:v>
                </c:pt>
                <c:pt idx="86">
                  <c:v>2.5045736995693421E-3</c:v>
                </c:pt>
                <c:pt idx="87">
                  <c:v>2.51629633769615E-3</c:v>
                </c:pt>
                <c:pt idx="88">
                  <c:v>2.542095803227974E-3</c:v>
                </c:pt>
                <c:pt idx="89">
                  <c:v>2.5616607664998288E-3</c:v>
                </c:pt>
                <c:pt idx="90">
                  <c:v>2.5765417620593981E-3</c:v>
                </c:pt>
                <c:pt idx="91">
                  <c:v>2.5919610696201606E-3</c:v>
                </c:pt>
                <c:pt idx="92">
                  <c:v>2.5983852749514582E-3</c:v>
                </c:pt>
                <c:pt idx="93">
                  <c:v>2.6047679659433184E-3</c:v>
                </c:pt>
                <c:pt idx="94">
                  <c:v>2.6082406189992485E-3</c:v>
                </c:pt>
                <c:pt idx="95">
                  <c:v>2.6148057698076967E-3</c:v>
                </c:pt>
                <c:pt idx="96">
                  <c:v>2.6251489684464939E-3</c:v>
                </c:pt>
                <c:pt idx="97">
                  <c:v>2.6467123989960431E-3</c:v>
                </c:pt>
                <c:pt idx="98">
                  <c:v>2.6605183643281976E-3</c:v>
                </c:pt>
                <c:pt idx="99">
                  <c:v>2.6671307082394187E-3</c:v>
                </c:pt>
                <c:pt idx="100">
                  <c:v>2.6697308276347905E-3</c:v>
                </c:pt>
                <c:pt idx="101">
                  <c:v>2.6708090482290233E-3</c:v>
                </c:pt>
                <c:pt idx="102">
                  <c:v>2.6915327859447728E-3</c:v>
                </c:pt>
                <c:pt idx="103">
                  <c:v>2.6942674090592415E-3</c:v>
                </c:pt>
                <c:pt idx="104">
                  <c:v>2.7065499716286906E-3</c:v>
                </c:pt>
                <c:pt idx="105">
                  <c:v>2.7264803517113795E-3</c:v>
                </c:pt>
                <c:pt idx="106">
                  <c:v>2.7280930321851864E-3</c:v>
                </c:pt>
                <c:pt idx="107">
                  <c:v>2.7320382272273294E-3</c:v>
                </c:pt>
                <c:pt idx="108">
                  <c:v>2.7389065420605277E-3</c:v>
                </c:pt>
                <c:pt idx="109">
                  <c:v>2.7459043146858516E-3</c:v>
                </c:pt>
                <c:pt idx="110">
                  <c:v>2.7606465685788978E-3</c:v>
                </c:pt>
                <c:pt idx="111">
                  <c:v>2.7672991766100074E-3</c:v>
                </c:pt>
                <c:pt idx="112">
                  <c:v>2.7682761152490513E-3</c:v>
                </c:pt>
                <c:pt idx="113">
                  <c:v>2.8109882298120942E-3</c:v>
                </c:pt>
                <c:pt idx="114">
                  <c:v>2.8360043909170336E-3</c:v>
                </c:pt>
                <c:pt idx="115">
                  <c:v>2.8509538197186157E-3</c:v>
                </c:pt>
                <c:pt idx="116">
                  <c:v>2.8580334247036441E-3</c:v>
                </c:pt>
                <c:pt idx="117">
                  <c:v>2.8674680202139648E-3</c:v>
                </c:pt>
                <c:pt idx="118">
                  <c:v>2.8759114312143837E-3</c:v>
                </c:pt>
                <c:pt idx="119">
                  <c:v>2.8779602438555869E-3</c:v>
                </c:pt>
                <c:pt idx="120">
                  <c:v>2.88291077371256E-3</c:v>
                </c:pt>
                <c:pt idx="121">
                  <c:v>2.8933841367778964E-3</c:v>
                </c:pt>
                <c:pt idx="122">
                  <c:v>2.9035413981653526E-3</c:v>
                </c:pt>
                <c:pt idx="123">
                  <c:v>2.9166330197114843E-3</c:v>
                </c:pt>
                <c:pt idx="124">
                  <c:v>2.9211239620416632E-3</c:v>
                </c:pt>
                <c:pt idx="125">
                  <c:v>2.9331759365629085E-3</c:v>
                </c:pt>
                <c:pt idx="126">
                  <c:v>2.9429039527974969E-3</c:v>
                </c:pt>
                <c:pt idx="127">
                  <c:v>2.943392123690321E-3</c:v>
                </c:pt>
                <c:pt idx="128">
                  <c:v>2.9465306221157536E-3</c:v>
                </c:pt>
                <c:pt idx="129">
                  <c:v>2.9501120540910628E-3</c:v>
                </c:pt>
                <c:pt idx="130">
                  <c:v>2.9551192213285041E-3</c:v>
                </c:pt>
                <c:pt idx="131">
                  <c:v>2.9925961049550817E-3</c:v>
                </c:pt>
                <c:pt idx="132">
                  <c:v>3.0002528582995926E-3</c:v>
                </c:pt>
                <c:pt idx="133">
                  <c:v>3.0048345656201948E-3</c:v>
                </c:pt>
                <c:pt idx="134">
                  <c:v>3.0119120722272275E-3</c:v>
                </c:pt>
                <c:pt idx="135">
                  <c:v>3.0131470720667366E-3</c:v>
                </c:pt>
                <c:pt idx="136">
                  <c:v>3.0167849614526677E-3</c:v>
                </c:pt>
                <c:pt idx="137">
                  <c:v>3.0185378930062449E-3</c:v>
                </c:pt>
                <c:pt idx="138">
                  <c:v>3.0197843568641304E-3</c:v>
                </c:pt>
                <c:pt idx="139">
                  <c:v>3.0213467669785621E-3</c:v>
                </c:pt>
                <c:pt idx="140">
                  <c:v>3.0221211456903539E-3</c:v>
                </c:pt>
                <c:pt idx="141">
                  <c:v>3.038246749623726E-3</c:v>
                </c:pt>
                <c:pt idx="142">
                  <c:v>3.0427787320903379E-3</c:v>
                </c:pt>
                <c:pt idx="143">
                  <c:v>3.0875479201294123E-3</c:v>
                </c:pt>
                <c:pt idx="144">
                  <c:v>3.0886827303040461E-3</c:v>
                </c:pt>
                <c:pt idx="145">
                  <c:v>3.089856774750118E-3</c:v>
                </c:pt>
                <c:pt idx="146">
                  <c:v>3.1072117662310026E-3</c:v>
                </c:pt>
                <c:pt idx="147">
                  <c:v>3.1100587501177918E-3</c:v>
                </c:pt>
                <c:pt idx="148">
                  <c:v>3.1385534641520914E-3</c:v>
                </c:pt>
                <c:pt idx="149">
                  <c:v>3.1443759315024997E-3</c:v>
                </c:pt>
                <c:pt idx="150">
                  <c:v>3.1610310480821315E-3</c:v>
                </c:pt>
                <c:pt idx="151">
                  <c:v>3.1776295077918983E-3</c:v>
                </c:pt>
                <c:pt idx="152">
                  <c:v>3.1842336674251671E-3</c:v>
                </c:pt>
                <c:pt idx="153">
                  <c:v>3.1864520262020871E-3</c:v>
                </c:pt>
                <c:pt idx="154">
                  <c:v>3.1927229231612747E-3</c:v>
                </c:pt>
                <c:pt idx="155">
                  <c:v>3.195366039543633E-3</c:v>
                </c:pt>
                <c:pt idx="156">
                  <c:v>3.2042288754586578E-3</c:v>
                </c:pt>
                <c:pt idx="157">
                  <c:v>3.216899524524453E-3</c:v>
                </c:pt>
                <c:pt idx="158">
                  <c:v>3.2283248337001968E-3</c:v>
                </c:pt>
                <c:pt idx="159">
                  <c:v>3.2331670084809784E-3</c:v>
                </c:pt>
                <c:pt idx="160">
                  <c:v>3.265992265508623E-3</c:v>
                </c:pt>
                <c:pt idx="161">
                  <c:v>3.2678920754605758E-3</c:v>
                </c:pt>
                <c:pt idx="162">
                  <c:v>3.2782663756501093E-3</c:v>
                </c:pt>
                <c:pt idx="163">
                  <c:v>3.2836841794431559E-3</c:v>
                </c:pt>
                <c:pt idx="164">
                  <c:v>3.297328753193894E-3</c:v>
                </c:pt>
                <c:pt idx="165">
                  <c:v>3.3029831110544406E-3</c:v>
                </c:pt>
                <c:pt idx="166">
                  <c:v>3.3204641704637204E-3</c:v>
                </c:pt>
                <c:pt idx="167">
                  <c:v>3.321121637981257E-3</c:v>
                </c:pt>
                <c:pt idx="168">
                  <c:v>3.3287714924901124E-3</c:v>
                </c:pt>
                <c:pt idx="169">
                  <c:v>3.3289915567366372E-3</c:v>
                </c:pt>
                <c:pt idx="170">
                  <c:v>3.3337514233381317E-3</c:v>
                </c:pt>
                <c:pt idx="171">
                  <c:v>3.3532462753136337E-3</c:v>
                </c:pt>
                <c:pt idx="172">
                  <c:v>3.3592572170175212E-3</c:v>
                </c:pt>
                <c:pt idx="173">
                  <c:v>3.3644305716424797E-3</c:v>
                </c:pt>
                <c:pt idx="174">
                  <c:v>3.368134836908755E-3</c:v>
                </c:pt>
                <c:pt idx="175">
                  <c:v>3.3724323769874836E-3</c:v>
                </c:pt>
                <c:pt idx="176">
                  <c:v>3.3872457234298647E-3</c:v>
                </c:pt>
                <c:pt idx="177">
                  <c:v>3.3971003949138713E-3</c:v>
                </c:pt>
                <c:pt idx="178">
                  <c:v>3.4047484936094142E-3</c:v>
                </c:pt>
                <c:pt idx="179">
                  <c:v>3.4298569876981089E-3</c:v>
                </c:pt>
                <c:pt idx="180">
                  <c:v>3.4659925993977326E-3</c:v>
                </c:pt>
                <c:pt idx="181">
                  <c:v>3.4864090543886219E-3</c:v>
                </c:pt>
                <c:pt idx="182">
                  <c:v>3.4889534333405105E-3</c:v>
                </c:pt>
                <c:pt idx="183">
                  <c:v>3.5181786964937163E-3</c:v>
                </c:pt>
                <c:pt idx="184">
                  <c:v>3.5259371023660226E-3</c:v>
                </c:pt>
                <c:pt idx="185">
                  <c:v>3.5274659384167528E-3</c:v>
                </c:pt>
                <c:pt idx="186">
                  <c:v>3.5307521070753883E-3</c:v>
                </c:pt>
                <c:pt idx="187">
                  <c:v>3.5314197249255714E-3</c:v>
                </c:pt>
                <c:pt idx="188">
                  <c:v>3.5466691488640944E-3</c:v>
                </c:pt>
                <c:pt idx="189">
                  <c:v>3.5488262560838882E-3</c:v>
                </c:pt>
                <c:pt idx="190">
                  <c:v>3.5594887840960467E-3</c:v>
                </c:pt>
                <c:pt idx="191">
                  <c:v>3.5784792042966554E-3</c:v>
                </c:pt>
                <c:pt idx="192">
                  <c:v>3.5792203723781701E-3</c:v>
                </c:pt>
                <c:pt idx="193">
                  <c:v>3.6045763284602728E-3</c:v>
                </c:pt>
                <c:pt idx="194">
                  <c:v>3.6068047395895189E-3</c:v>
                </c:pt>
                <c:pt idx="195">
                  <c:v>3.6082249820076247E-3</c:v>
                </c:pt>
                <c:pt idx="196">
                  <c:v>3.6083950152647182E-3</c:v>
                </c:pt>
                <c:pt idx="197">
                  <c:v>3.6102134127583901E-3</c:v>
                </c:pt>
                <c:pt idx="198">
                  <c:v>3.6546242384657437E-3</c:v>
                </c:pt>
                <c:pt idx="199">
                  <c:v>3.6567194624624387E-3</c:v>
                </c:pt>
                <c:pt idx="200">
                  <c:v>3.6659647979667854E-3</c:v>
                </c:pt>
                <c:pt idx="201">
                  <c:v>3.6794782455115021E-3</c:v>
                </c:pt>
                <c:pt idx="202">
                  <c:v>3.6798860120935018E-3</c:v>
                </c:pt>
                <c:pt idx="203">
                  <c:v>3.6903441024427274E-3</c:v>
                </c:pt>
                <c:pt idx="204">
                  <c:v>3.6998611773366302E-3</c:v>
                </c:pt>
                <c:pt idx="205">
                  <c:v>3.7118779092217527E-3</c:v>
                </c:pt>
                <c:pt idx="206">
                  <c:v>3.7208146537063614E-3</c:v>
                </c:pt>
                <c:pt idx="207">
                  <c:v>3.7252520939676007E-3</c:v>
                </c:pt>
                <c:pt idx="208">
                  <c:v>3.7254389049082444E-3</c:v>
                </c:pt>
                <c:pt idx="209">
                  <c:v>3.7378818890318735E-3</c:v>
                </c:pt>
                <c:pt idx="210">
                  <c:v>3.7563557334195068E-3</c:v>
                </c:pt>
                <c:pt idx="211">
                  <c:v>3.7687217464977374E-3</c:v>
                </c:pt>
                <c:pt idx="212">
                  <c:v>3.779584367480339E-3</c:v>
                </c:pt>
                <c:pt idx="213">
                  <c:v>3.7802032310927857E-3</c:v>
                </c:pt>
                <c:pt idx="214">
                  <c:v>3.7975310514874946E-3</c:v>
                </c:pt>
                <c:pt idx="215">
                  <c:v>3.806598701733077E-3</c:v>
                </c:pt>
                <c:pt idx="216">
                  <c:v>3.8088544407912203E-3</c:v>
                </c:pt>
                <c:pt idx="217">
                  <c:v>3.8118930230323653E-3</c:v>
                </c:pt>
                <c:pt idx="218">
                  <c:v>3.8170765944472644E-3</c:v>
                </c:pt>
                <c:pt idx="219">
                  <c:v>3.8234886840709135E-3</c:v>
                </c:pt>
                <c:pt idx="220">
                  <c:v>3.8291968453583215E-3</c:v>
                </c:pt>
                <c:pt idx="221">
                  <c:v>3.8420456655244174E-3</c:v>
                </c:pt>
                <c:pt idx="222">
                  <c:v>3.8444624866271625E-3</c:v>
                </c:pt>
                <c:pt idx="223">
                  <c:v>3.8503538125725361E-3</c:v>
                </c:pt>
                <c:pt idx="224">
                  <c:v>3.8560514833188226E-3</c:v>
                </c:pt>
                <c:pt idx="225">
                  <c:v>3.8624006369380932E-3</c:v>
                </c:pt>
                <c:pt idx="226">
                  <c:v>3.8692460903141141E-3</c:v>
                </c:pt>
                <c:pt idx="227">
                  <c:v>3.8728494978270433E-3</c:v>
                </c:pt>
                <c:pt idx="228">
                  <c:v>3.8761572548681607E-3</c:v>
                </c:pt>
                <c:pt idx="229">
                  <c:v>3.876864665996444E-3</c:v>
                </c:pt>
                <c:pt idx="230">
                  <c:v>3.8806878295316828E-3</c:v>
                </c:pt>
                <c:pt idx="231">
                  <c:v>3.8898443661410905E-3</c:v>
                </c:pt>
                <c:pt idx="232">
                  <c:v>3.895177602697187E-3</c:v>
                </c:pt>
                <c:pt idx="233">
                  <c:v>3.9041304205315801E-3</c:v>
                </c:pt>
                <c:pt idx="234">
                  <c:v>3.9103497179111572E-3</c:v>
                </c:pt>
                <c:pt idx="235">
                  <c:v>3.9270410180486728E-3</c:v>
                </c:pt>
                <c:pt idx="236">
                  <c:v>3.9299514779021025E-3</c:v>
                </c:pt>
                <c:pt idx="237">
                  <c:v>3.9510433216609249E-3</c:v>
                </c:pt>
                <c:pt idx="238">
                  <c:v>3.9548031843794074E-3</c:v>
                </c:pt>
                <c:pt idx="239">
                  <c:v>3.9576335211390099E-3</c:v>
                </c:pt>
                <c:pt idx="240">
                  <c:v>3.9584682193341244E-3</c:v>
                </c:pt>
                <c:pt idx="241">
                  <c:v>3.968834613261152E-3</c:v>
                </c:pt>
                <c:pt idx="242">
                  <c:v>3.9753897455070243E-3</c:v>
                </c:pt>
                <c:pt idx="243">
                  <c:v>3.9785844678670588E-3</c:v>
                </c:pt>
                <c:pt idx="244">
                  <c:v>3.9796785243660362E-3</c:v>
                </c:pt>
                <c:pt idx="245">
                  <c:v>3.9885782089536977E-3</c:v>
                </c:pt>
                <c:pt idx="246">
                  <c:v>3.9890124679132543E-3</c:v>
                </c:pt>
                <c:pt idx="247">
                  <c:v>3.9916463086348058E-3</c:v>
                </c:pt>
                <c:pt idx="248">
                  <c:v>3.9925850577116661E-3</c:v>
                </c:pt>
                <c:pt idx="249">
                  <c:v>3.9942212829518825E-3</c:v>
                </c:pt>
                <c:pt idx="250">
                  <c:v>3.9952056496313651E-3</c:v>
                </c:pt>
                <c:pt idx="251">
                  <c:v>3.9990173216582856E-3</c:v>
                </c:pt>
                <c:pt idx="252">
                  <c:v>4.0094846616641582E-3</c:v>
                </c:pt>
                <c:pt idx="253">
                  <c:v>4.0140803817460815E-3</c:v>
                </c:pt>
                <c:pt idx="254">
                  <c:v>4.0282857492153585E-3</c:v>
                </c:pt>
                <c:pt idx="255">
                  <c:v>4.0346110972090043E-3</c:v>
                </c:pt>
                <c:pt idx="256">
                  <c:v>4.0378785371810366E-3</c:v>
                </c:pt>
                <c:pt idx="257">
                  <c:v>4.0539758125578773E-3</c:v>
                </c:pt>
                <c:pt idx="258">
                  <c:v>4.0633377933334026E-3</c:v>
                </c:pt>
                <c:pt idx="259">
                  <c:v>4.0782167458467099E-3</c:v>
                </c:pt>
                <c:pt idx="260">
                  <c:v>4.0822555158863353E-3</c:v>
                </c:pt>
                <c:pt idx="261">
                  <c:v>4.0824052530040265E-3</c:v>
                </c:pt>
                <c:pt idx="262">
                  <c:v>4.098339937019994E-3</c:v>
                </c:pt>
                <c:pt idx="263">
                  <c:v>4.1075498336299388E-3</c:v>
                </c:pt>
                <c:pt idx="264">
                  <c:v>4.1109229050599388E-3</c:v>
                </c:pt>
                <c:pt idx="265">
                  <c:v>4.1129030700218722E-3</c:v>
                </c:pt>
                <c:pt idx="266">
                  <c:v>4.1137476501174174E-3</c:v>
                </c:pt>
                <c:pt idx="267">
                  <c:v>4.116802364141958E-3</c:v>
                </c:pt>
                <c:pt idx="268">
                  <c:v>4.1195852048397999E-3</c:v>
                </c:pt>
                <c:pt idx="269">
                  <c:v>4.1307529581875923E-3</c:v>
                </c:pt>
                <c:pt idx="270">
                  <c:v>4.1642589940002195E-3</c:v>
                </c:pt>
                <c:pt idx="271">
                  <c:v>4.1670395834096999E-3</c:v>
                </c:pt>
                <c:pt idx="272">
                  <c:v>4.1741253009931409E-3</c:v>
                </c:pt>
                <c:pt idx="273">
                  <c:v>4.1815326955976445E-3</c:v>
                </c:pt>
                <c:pt idx="274">
                  <c:v>4.200900954836535E-3</c:v>
                </c:pt>
                <c:pt idx="275">
                  <c:v>4.2177875360291436E-3</c:v>
                </c:pt>
                <c:pt idx="276">
                  <c:v>4.2191799430582877E-3</c:v>
                </c:pt>
                <c:pt idx="277">
                  <c:v>4.225641456690292E-3</c:v>
                </c:pt>
                <c:pt idx="278">
                  <c:v>4.2274370488119793E-3</c:v>
                </c:pt>
                <c:pt idx="279">
                  <c:v>4.2329697680924348E-3</c:v>
                </c:pt>
                <c:pt idx="280">
                  <c:v>4.2341561875060369E-3</c:v>
                </c:pt>
                <c:pt idx="281">
                  <c:v>4.2709755190641074E-3</c:v>
                </c:pt>
                <c:pt idx="282">
                  <c:v>4.2762166979425659E-3</c:v>
                </c:pt>
                <c:pt idx="283">
                  <c:v>4.2767868104696362E-3</c:v>
                </c:pt>
                <c:pt idx="284">
                  <c:v>4.2914450639675028E-3</c:v>
                </c:pt>
                <c:pt idx="285">
                  <c:v>4.3014916228274391E-3</c:v>
                </c:pt>
                <c:pt idx="286">
                  <c:v>4.3085563570515817E-3</c:v>
                </c:pt>
                <c:pt idx="287">
                  <c:v>4.3152083789546377E-3</c:v>
                </c:pt>
                <c:pt idx="288">
                  <c:v>4.3174641822776669E-3</c:v>
                </c:pt>
                <c:pt idx="289">
                  <c:v>4.3179385901468848E-3</c:v>
                </c:pt>
                <c:pt idx="290">
                  <c:v>4.3257341362957771E-3</c:v>
                </c:pt>
                <c:pt idx="291">
                  <c:v>4.337401205968725E-3</c:v>
                </c:pt>
                <c:pt idx="292">
                  <c:v>4.3453854673445487E-3</c:v>
                </c:pt>
                <c:pt idx="293">
                  <c:v>4.350846261016228E-3</c:v>
                </c:pt>
                <c:pt idx="294">
                  <c:v>4.3622785595201774E-3</c:v>
                </c:pt>
                <c:pt idx="295">
                  <c:v>4.3654467446812345E-3</c:v>
                </c:pt>
                <c:pt idx="296">
                  <c:v>4.3681850479663316E-3</c:v>
                </c:pt>
                <c:pt idx="297">
                  <c:v>4.3730268123542623E-3</c:v>
                </c:pt>
                <c:pt idx="298">
                  <c:v>4.390059627366813E-3</c:v>
                </c:pt>
                <c:pt idx="299">
                  <c:v>4.41376856328074E-3</c:v>
                </c:pt>
                <c:pt idx="300">
                  <c:v>4.414848207169828E-3</c:v>
                </c:pt>
                <c:pt idx="301">
                  <c:v>4.4165149649623616E-3</c:v>
                </c:pt>
                <c:pt idx="302">
                  <c:v>4.4186127161795381E-3</c:v>
                </c:pt>
                <c:pt idx="303">
                  <c:v>4.4216198302749164E-3</c:v>
                </c:pt>
                <c:pt idx="304">
                  <c:v>4.4265995036500937E-3</c:v>
                </c:pt>
                <c:pt idx="305">
                  <c:v>4.4327613681798628E-3</c:v>
                </c:pt>
                <c:pt idx="306">
                  <c:v>4.4343154106573999E-3</c:v>
                </c:pt>
                <c:pt idx="307">
                  <c:v>4.4376704838576878E-3</c:v>
                </c:pt>
                <c:pt idx="308">
                  <c:v>4.4379497295746135E-3</c:v>
                </c:pt>
                <c:pt idx="309">
                  <c:v>4.4393878720535461E-3</c:v>
                </c:pt>
                <c:pt idx="310">
                  <c:v>4.4401214048259592E-3</c:v>
                </c:pt>
                <c:pt idx="311">
                  <c:v>4.4417230551355019E-3</c:v>
                </c:pt>
                <c:pt idx="312">
                  <c:v>4.4459714022577973E-3</c:v>
                </c:pt>
                <c:pt idx="313">
                  <c:v>4.446041544676255E-3</c:v>
                </c:pt>
                <c:pt idx="314">
                  <c:v>4.4473440905094756E-3</c:v>
                </c:pt>
                <c:pt idx="315">
                  <c:v>4.4584206678659425E-3</c:v>
                </c:pt>
                <c:pt idx="316">
                  <c:v>4.4594521392275514E-3</c:v>
                </c:pt>
                <c:pt idx="317">
                  <c:v>4.4688489376144185E-3</c:v>
                </c:pt>
                <c:pt idx="318">
                  <c:v>4.4736708331718101E-3</c:v>
                </c:pt>
                <c:pt idx="319">
                  <c:v>4.4743125485557133E-3</c:v>
                </c:pt>
                <c:pt idx="320">
                  <c:v>4.4943899745571239E-3</c:v>
                </c:pt>
                <c:pt idx="321">
                  <c:v>4.5052443234390996E-3</c:v>
                </c:pt>
                <c:pt idx="322">
                  <c:v>4.5053456411296338E-3</c:v>
                </c:pt>
                <c:pt idx="323">
                  <c:v>4.5074653640687027E-3</c:v>
                </c:pt>
                <c:pt idx="324">
                  <c:v>4.5121442283394186E-3</c:v>
                </c:pt>
                <c:pt idx="325">
                  <c:v>4.5122297720762324E-3</c:v>
                </c:pt>
                <c:pt idx="326">
                  <c:v>4.5129342894682173E-3</c:v>
                </c:pt>
                <c:pt idx="327">
                  <c:v>4.5163139906263874E-3</c:v>
                </c:pt>
                <c:pt idx="328">
                  <c:v>4.5301927123845747E-3</c:v>
                </c:pt>
                <c:pt idx="329">
                  <c:v>4.5356167157224007E-3</c:v>
                </c:pt>
                <c:pt idx="330">
                  <c:v>4.5398922250334175E-3</c:v>
                </c:pt>
                <c:pt idx="331">
                  <c:v>4.5476796982982914E-3</c:v>
                </c:pt>
                <c:pt idx="332">
                  <c:v>4.551954965449352E-3</c:v>
                </c:pt>
                <c:pt idx="333">
                  <c:v>4.5587214231355404E-3</c:v>
                </c:pt>
                <c:pt idx="334">
                  <c:v>4.5608457742721117E-3</c:v>
                </c:pt>
                <c:pt idx="335">
                  <c:v>4.5611840986455911E-3</c:v>
                </c:pt>
                <c:pt idx="336">
                  <c:v>4.5615524204465812E-3</c:v>
                </c:pt>
                <c:pt idx="337">
                  <c:v>4.5620186734346242E-3</c:v>
                </c:pt>
                <c:pt idx="338">
                  <c:v>4.5672535539522351E-3</c:v>
                </c:pt>
                <c:pt idx="339">
                  <c:v>4.5684111470947397E-3</c:v>
                </c:pt>
                <c:pt idx="340">
                  <c:v>4.5742994527755215E-3</c:v>
                </c:pt>
                <c:pt idx="341">
                  <c:v>4.5810898054470944E-3</c:v>
                </c:pt>
                <c:pt idx="342">
                  <c:v>4.5821012152944714E-3</c:v>
                </c:pt>
                <c:pt idx="343">
                  <c:v>4.5952645558969048E-3</c:v>
                </c:pt>
                <c:pt idx="344">
                  <c:v>4.598064181637899E-3</c:v>
                </c:pt>
                <c:pt idx="345">
                  <c:v>4.606671094129525E-3</c:v>
                </c:pt>
                <c:pt idx="346">
                  <c:v>4.6112310528370545E-3</c:v>
                </c:pt>
                <c:pt idx="347">
                  <c:v>4.6115364178465805E-3</c:v>
                </c:pt>
                <c:pt idx="348">
                  <c:v>4.6148618587076203E-3</c:v>
                </c:pt>
                <c:pt idx="349">
                  <c:v>4.6332950583056632E-3</c:v>
                </c:pt>
                <c:pt idx="350">
                  <c:v>4.6341286472078814E-3</c:v>
                </c:pt>
                <c:pt idx="351">
                  <c:v>4.634201498262271E-3</c:v>
                </c:pt>
                <c:pt idx="352">
                  <c:v>4.6368531983431022E-3</c:v>
                </c:pt>
                <c:pt idx="353">
                  <c:v>4.6402254288614919E-3</c:v>
                </c:pt>
                <c:pt idx="354">
                  <c:v>4.6409525399141276E-3</c:v>
                </c:pt>
                <c:pt idx="355">
                  <c:v>4.6522479496643766E-3</c:v>
                </c:pt>
                <c:pt idx="356">
                  <c:v>4.6632114963281179E-3</c:v>
                </c:pt>
                <c:pt idx="357">
                  <c:v>4.6665465783329663E-3</c:v>
                </c:pt>
                <c:pt idx="358">
                  <c:v>4.6679882740443025E-3</c:v>
                </c:pt>
                <c:pt idx="359">
                  <c:v>4.6685455771529188E-3</c:v>
                </c:pt>
                <c:pt idx="360">
                  <c:v>4.670402580907701E-3</c:v>
                </c:pt>
                <c:pt idx="361">
                  <c:v>4.6813199477285716E-3</c:v>
                </c:pt>
                <c:pt idx="362">
                  <c:v>4.6830454983329915E-3</c:v>
                </c:pt>
                <c:pt idx="363">
                  <c:v>4.6902980392963187E-3</c:v>
                </c:pt>
                <c:pt idx="364">
                  <c:v>4.6906504983657256E-3</c:v>
                </c:pt>
                <c:pt idx="365">
                  <c:v>4.7027297154573402E-3</c:v>
                </c:pt>
                <c:pt idx="366">
                  <c:v>4.7034149634406879E-3</c:v>
                </c:pt>
                <c:pt idx="367">
                  <c:v>4.707102456835581E-3</c:v>
                </c:pt>
                <c:pt idx="368">
                  <c:v>4.709808179557429E-3</c:v>
                </c:pt>
                <c:pt idx="369">
                  <c:v>4.7098386750098215E-3</c:v>
                </c:pt>
                <c:pt idx="370">
                  <c:v>4.7125584076813543E-3</c:v>
                </c:pt>
                <c:pt idx="371">
                  <c:v>4.7284344657621755E-3</c:v>
                </c:pt>
                <c:pt idx="372">
                  <c:v>4.7340414818998226E-3</c:v>
                </c:pt>
                <c:pt idx="373">
                  <c:v>4.7343907995468408E-3</c:v>
                </c:pt>
                <c:pt idx="374">
                  <c:v>4.7415178270260264E-3</c:v>
                </c:pt>
                <c:pt idx="375">
                  <c:v>4.7532348060228737E-3</c:v>
                </c:pt>
                <c:pt idx="376">
                  <c:v>4.7561970387312745E-3</c:v>
                </c:pt>
                <c:pt idx="377">
                  <c:v>4.7621584675405712E-3</c:v>
                </c:pt>
                <c:pt idx="378">
                  <c:v>4.7621954858887549E-3</c:v>
                </c:pt>
                <c:pt idx="379">
                  <c:v>4.7681731814047659E-3</c:v>
                </c:pt>
                <c:pt idx="380">
                  <c:v>4.7682312598939427E-3</c:v>
                </c:pt>
                <c:pt idx="381">
                  <c:v>4.768406130964767E-3</c:v>
                </c:pt>
                <c:pt idx="382">
                  <c:v>4.7684416533434028E-3</c:v>
                </c:pt>
                <c:pt idx="383">
                  <c:v>4.7721415284371731E-3</c:v>
                </c:pt>
                <c:pt idx="384">
                  <c:v>4.7722613597223412E-3</c:v>
                </c:pt>
                <c:pt idx="385">
                  <c:v>4.773472215039827E-3</c:v>
                </c:pt>
                <c:pt idx="386">
                  <c:v>4.7766978481371082E-3</c:v>
                </c:pt>
                <c:pt idx="387">
                  <c:v>4.7832880193381241E-3</c:v>
                </c:pt>
                <c:pt idx="388">
                  <c:v>4.7881527156536366E-3</c:v>
                </c:pt>
                <c:pt idx="389">
                  <c:v>4.7957356185430742E-3</c:v>
                </c:pt>
                <c:pt idx="390">
                  <c:v>4.8028825092242015E-3</c:v>
                </c:pt>
                <c:pt idx="391">
                  <c:v>4.8034110727888562E-3</c:v>
                </c:pt>
                <c:pt idx="392">
                  <c:v>4.8093603039111145E-3</c:v>
                </c:pt>
                <c:pt idx="393">
                  <c:v>4.813000322451591E-3</c:v>
                </c:pt>
                <c:pt idx="394">
                  <c:v>4.8201540374673418E-3</c:v>
                </c:pt>
                <c:pt idx="395">
                  <c:v>4.8211887831026709E-3</c:v>
                </c:pt>
                <c:pt idx="396">
                  <c:v>4.8289698956651703E-3</c:v>
                </c:pt>
                <c:pt idx="397">
                  <c:v>4.8289868337947402E-3</c:v>
                </c:pt>
                <c:pt idx="398">
                  <c:v>4.8303664059904765E-3</c:v>
                </c:pt>
                <c:pt idx="399">
                  <c:v>4.835835536174427E-3</c:v>
                </c:pt>
                <c:pt idx="400">
                  <c:v>4.8433481944765719E-3</c:v>
                </c:pt>
                <c:pt idx="401">
                  <c:v>4.8480928515551537E-3</c:v>
                </c:pt>
                <c:pt idx="402">
                  <c:v>4.8527779297822763E-3</c:v>
                </c:pt>
                <c:pt idx="403">
                  <c:v>4.8565240941908514E-3</c:v>
                </c:pt>
                <c:pt idx="404">
                  <c:v>4.857658689487912E-3</c:v>
                </c:pt>
                <c:pt idx="405">
                  <c:v>4.8604309531593646E-3</c:v>
                </c:pt>
                <c:pt idx="406">
                  <c:v>4.864907862596757E-3</c:v>
                </c:pt>
                <c:pt idx="407">
                  <c:v>4.8687026297950598E-3</c:v>
                </c:pt>
                <c:pt idx="408">
                  <c:v>4.873370731488416E-3</c:v>
                </c:pt>
                <c:pt idx="409">
                  <c:v>4.8738532483884964E-3</c:v>
                </c:pt>
                <c:pt idx="410">
                  <c:v>4.8781459893608844E-3</c:v>
                </c:pt>
                <c:pt idx="411">
                  <c:v>4.8797289207079802E-3</c:v>
                </c:pt>
                <c:pt idx="412">
                  <c:v>4.8817652433738945E-3</c:v>
                </c:pt>
                <c:pt idx="413">
                  <c:v>4.8831816327656475E-3</c:v>
                </c:pt>
                <c:pt idx="414">
                  <c:v>4.8885756873777277E-3</c:v>
                </c:pt>
                <c:pt idx="415">
                  <c:v>4.8904267012830349E-3</c:v>
                </c:pt>
                <c:pt idx="416">
                  <c:v>4.9022895148808764E-3</c:v>
                </c:pt>
                <c:pt idx="417">
                  <c:v>4.9068806370514261E-3</c:v>
                </c:pt>
                <c:pt idx="418">
                  <c:v>4.9094826818448867E-3</c:v>
                </c:pt>
                <c:pt idx="419">
                  <c:v>4.9189719770130974E-3</c:v>
                </c:pt>
                <c:pt idx="420">
                  <c:v>4.9282422705664722E-3</c:v>
                </c:pt>
                <c:pt idx="421">
                  <c:v>4.9296575450992457E-3</c:v>
                </c:pt>
                <c:pt idx="422">
                  <c:v>4.932355054955536E-3</c:v>
                </c:pt>
                <c:pt idx="423">
                  <c:v>4.9414654579629782E-3</c:v>
                </c:pt>
                <c:pt idx="424">
                  <c:v>4.9430366870419898E-3</c:v>
                </c:pt>
                <c:pt idx="425">
                  <c:v>4.9443977422184244E-3</c:v>
                </c:pt>
                <c:pt idx="426">
                  <c:v>4.9574263572587747E-3</c:v>
                </c:pt>
                <c:pt idx="427">
                  <c:v>4.9643094163085997E-3</c:v>
                </c:pt>
                <c:pt idx="428">
                  <c:v>4.9687145247696747E-3</c:v>
                </c:pt>
                <c:pt idx="429">
                  <c:v>4.9734460719837031E-3</c:v>
                </c:pt>
                <c:pt idx="430">
                  <c:v>4.9753404569414673E-3</c:v>
                </c:pt>
                <c:pt idx="431">
                  <c:v>4.9852557139734993E-3</c:v>
                </c:pt>
                <c:pt idx="432">
                  <c:v>4.9896174519463198E-3</c:v>
                </c:pt>
                <c:pt idx="433">
                  <c:v>4.993573361705559E-3</c:v>
                </c:pt>
                <c:pt idx="434">
                  <c:v>5.0041998836901219E-3</c:v>
                </c:pt>
                <c:pt idx="435">
                  <c:v>5.0046609263839784E-3</c:v>
                </c:pt>
                <c:pt idx="436">
                  <c:v>5.0050991647369904E-3</c:v>
                </c:pt>
                <c:pt idx="437">
                  <c:v>5.0184820091512452E-3</c:v>
                </c:pt>
                <c:pt idx="438">
                  <c:v>5.0194492199394916E-3</c:v>
                </c:pt>
                <c:pt idx="439">
                  <c:v>5.0200087352603711E-3</c:v>
                </c:pt>
                <c:pt idx="440">
                  <c:v>5.0202196221844795E-3</c:v>
                </c:pt>
                <c:pt idx="441">
                  <c:v>5.0207677631836228E-3</c:v>
                </c:pt>
                <c:pt idx="442">
                  <c:v>5.0237854452918011E-3</c:v>
                </c:pt>
                <c:pt idx="443">
                  <c:v>5.0271907576506895E-3</c:v>
                </c:pt>
                <c:pt idx="444">
                  <c:v>5.0394283936935529E-3</c:v>
                </c:pt>
                <c:pt idx="445">
                  <c:v>5.0516124612437234E-3</c:v>
                </c:pt>
                <c:pt idx="446">
                  <c:v>5.05215827734002E-3</c:v>
                </c:pt>
                <c:pt idx="447">
                  <c:v>5.0522891433714672E-3</c:v>
                </c:pt>
                <c:pt idx="448">
                  <c:v>5.0561573628612041E-3</c:v>
                </c:pt>
                <c:pt idx="449">
                  <c:v>5.0580216703751341E-3</c:v>
                </c:pt>
                <c:pt idx="450">
                  <c:v>5.0581270664343406E-3</c:v>
                </c:pt>
                <c:pt idx="451">
                  <c:v>5.0581306323935387E-3</c:v>
                </c:pt>
                <c:pt idx="452">
                  <c:v>5.0659362295639799E-3</c:v>
                </c:pt>
                <c:pt idx="453">
                  <c:v>5.0691373072423579E-3</c:v>
                </c:pt>
                <c:pt idx="454">
                  <c:v>5.0710422164049317E-3</c:v>
                </c:pt>
                <c:pt idx="455">
                  <c:v>5.0722069768685376E-3</c:v>
                </c:pt>
                <c:pt idx="456">
                  <c:v>5.0724439621830228E-3</c:v>
                </c:pt>
                <c:pt idx="457">
                  <c:v>5.0867847874394414E-3</c:v>
                </c:pt>
                <c:pt idx="458">
                  <c:v>5.0879057184963789E-3</c:v>
                </c:pt>
                <c:pt idx="459">
                  <c:v>5.0914316353726221E-3</c:v>
                </c:pt>
                <c:pt idx="460">
                  <c:v>5.0927339784373809E-3</c:v>
                </c:pt>
                <c:pt idx="461">
                  <c:v>5.0943337410410813E-3</c:v>
                </c:pt>
                <c:pt idx="462">
                  <c:v>5.0959870323046448E-3</c:v>
                </c:pt>
                <c:pt idx="463">
                  <c:v>5.0982919391563313E-3</c:v>
                </c:pt>
                <c:pt idx="464">
                  <c:v>5.1051990152072568E-3</c:v>
                </c:pt>
                <c:pt idx="465">
                  <c:v>5.1107959796616309E-3</c:v>
                </c:pt>
                <c:pt idx="466">
                  <c:v>5.1183185155025141E-3</c:v>
                </c:pt>
                <c:pt idx="467">
                  <c:v>5.1236520663206081E-3</c:v>
                </c:pt>
                <c:pt idx="468">
                  <c:v>5.1252950997339617E-3</c:v>
                </c:pt>
                <c:pt idx="469">
                  <c:v>5.1269432655722223E-3</c:v>
                </c:pt>
                <c:pt idx="470">
                  <c:v>5.127684945552117E-3</c:v>
                </c:pt>
                <c:pt idx="471">
                  <c:v>5.1288864074600978E-3</c:v>
                </c:pt>
                <c:pt idx="472">
                  <c:v>5.1321643483444963E-3</c:v>
                </c:pt>
                <c:pt idx="473">
                  <c:v>5.1348140934232228E-3</c:v>
                </c:pt>
                <c:pt idx="474">
                  <c:v>5.1351931491438688E-3</c:v>
                </c:pt>
                <c:pt idx="475">
                  <c:v>5.1358576339284295E-3</c:v>
                </c:pt>
                <c:pt idx="476">
                  <c:v>5.1369503153789369E-3</c:v>
                </c:pt>
                <c:pt idx="477">
                  <c:v>5.1384592260670207E-3</c:v>
                </c:pt>
                <c:pt idx="478">
                  <c:v>5.142891125796481E-3</c:v>
                </c:pt>
                <c:pt idx="479">
                  <c:v>5.144157150483171E-3</c:v>
                </c:pt>
                <c:pt idx="480">
                  <c:v>5.1511894172412091E-3</c:v>
                </c:pt>
                <c:pt idx="481">
                  <c:v>5.154123290203939E-3</c:v>
                </c:pt>
                <c:pt idx="482">
                  <c:v>5.1667302346110385E-3</c:v>
                </c:pt>
                <c:pt idx="483">
                  <c:v>5.1687002799513495E-3</c:v>
                </c:pt>
                <c:pt idx="484">
                  <c:v>5.1762962998909657E-3</c:v>
                </c:pt>
                <c:pt idx="485">
                  <c:v>5.1770444862747752E-3</c:v>
                </c:pt>
                <c:pt idx="486">
                  <c:v>5.1910048044312169E-3</c:v>
                </c:pt>
                <c:pt idx="487">
                  <c:v>5.1973076576269546E-3</c:v>
                </c:pt>
                <c:pt idx="488">
                  <c:v>5.2057553334124186E-3</c:v>
                </c:pt>
                <c:pt idx="489">
                  <c:v>5.2066334178514214E-3</c:v>
                </c:pt>
                <c:pt idx="490">
                  <c:v>5.2091014712892904E-3</c:v>
                </c:pt>
                <c:pt idx="491">
                  <c:v>5.2130126467887341E-3</c:v>
                </c:pt>
                <c:pt idx="492">
                  <c:v>5.2142283191124079E-3</c:v>
                </c:pt>
                <c:pt idx="493">
                  <c:v>5.2155730736837746E-3</c:v>
                </c:pt>
                <c:pt idx="494">
                  <c:v>5.2193971308357691E-3</c:v>
                </c:pt>
                <c:pt idx="495">
                  <c:v>5.2231148425474867E-3</c:v>
                </c:pt>
                <c:pt idx="496">
                  <c:v>5.2244565207904313E-3</c:v>
                </c:pt>
                <c:pt idx="497">
                  <c:v>5.2279557924291209E-3</c:v>
                </c:pt>
                <c:pt idx="498">
                  <c:v>5.2287523350857184E-3</c:v>
                </c:pt>
                <c:pt idx="499">
                  <c:v>5.2312707253628511E-3</c:v>
                </c:pt>
                <c:pt idx="500">
                  <c:v>5.2348593620333188E-3</c:v>
                </c:pt>
                <c:pt idx="501">
                  <c:v>5.2364895943727814E-3</c:v>
                </c:pt>
                <c:pt idx="502">
                  <c:v>5.2376751705794809E-3</c:v>
                </c:pt>
                <c:pt idx="503">
                  <c:v>5.2414248493264596E-3</c:v>
                </c:pt>
                <c:pt idx="504">
                  <c:v>5.2420149749503328E-3</c:v>
                </c:pt>
                <c:pt idx="505">
                  <c:v>5.2443187429543599E-3</c:v>
                </c:pt>
                <c:pt idx="506">
                  <c:v>5.2444573636512264E-3</c:v>
                </c:pt>
                <c:pt idx="507">
                  <c:v>5.246139758392364E-3</c:v>
                </c:pt>
                <c:pt idx="508">
                  <c:v>5.2493744806259178E-3</c:v>
                </c:pt>
                <c:pt idx="509">
                  <c:v>5.2518200661816504E-3</c:v>
                </c:pt>
                <c:pt idx="510">
                  <c:v>5.2569532380564148E-3</c:v>
                </c:pt>
                <c:pt idx="511">
                  <c:v>5.2601579581641683E-3</c:v>
                </c:pt>
                <c:pt idx="512">
                  <c:v>5.2632629744309824E-3</c:v>
                </c:pt>
                <c:pt idx="513">
                  <c:v>5.2645717096948793E-3</c:v>
                </c:pt>
                <c:pt idx="514">
                  <c:v>5.2657846654538066E-3</c:v>
                </c:pt>
                <c:pt idx="515">
                  <c:v>5.2720653592431763E-3</c:v>
                </c:pt>
                <c:pt idx="516">
                  <c:v>5.2750835228315496E-3</c:v>
                </c:pt>
                <c:pt idx="517">
                  <c:v>5.2758875424046602E-3</c:v>
                </c:pt>
                <c:pt idx="518">
                  <c:v>5.2968638451368726E-3</c:v>
                </c:pt>
                <c:pt idx="519">
                  <c:v>5.298228894735686E-3</c:v>
                </c:pt>
                <c:pt idx="520">
                  <c:v>5.2997922794713274E-3</c:v>
                </c:pt>
                <c:pt idx="521">
                  <c:v>5.3019771487387863E-3</c:v>
                </c:pt>
                <c:pt idx="522">
                  <c:v>5.3059882933834011E-3</c:v>
                </c:pt>
                <c:pt idx="523">
                  <c:v>5.3073412884091804E-3</c:v>
                </c:pt>
                <c:pt idx="524">
                  <c:v>5.3083621384350252E-3</c:v>
                </c:pt>
                <c:pt idx="525">
                  <c:v>5.3100949019516553E-3</c:v>
                </c:pt>
                <c:pt idx="526">
                  <c:v>5.3107186277463548E-3</c:v>
                </c:pt>
                <c:pt idx="527">
                  <c:v>5.311755018457035E-3</c:v>
                </c:pt>
                <c:pt idx="528">
                  <c:v>5.3118508866243806E-3</c:v>
                </c:pt>
                <c:pt idx="529">
                  <c:v>5.3118992543137195E-3</c:v>
                </c:pt>
                <c:pt idx="530">
                  <c:v>5.3194636575839361E-3</c:v>
                </c:pt>
                <c:pt idx="531">
                  <c:v>5.3211747841597134E-3</c:v>
                </c:pt>
                <c:pt idx="532">
                  <c:v>5.3213241248013972E-3</c:v>
                </c:pt>
                <c:pt idx="533">
                  <c:v>5.3226344562492213E-3</c:v>
                </c:pt>
                <c:pt idx="534">
                  <c:v>5.326228084153584E-3</c:v>
                </c:pt>
                <c:pt idx="535">
                  <c:v>5.3287127437945296E-3</c:v>
                </c:pt>
                <c:pt idx="536">
                  <c:v>5.3386528035404253E-3</c:v>
                </c:pt>
                <c:pt idx="537">
                  <c:v>5.3402506733384305E-3</c:v>
                </c:pt>
                <c:pt idx="538">
                  <c:v>5.3448346518985852E-3</c:v>
                </c:pt>
                <c:pt idx="539">
                  <c:v>5.3451687426031951E-3</c:v>
                </c:pt>
                <c:pt idx="540">
                  <c:v>5.348725167605187E-3</c:v>
                </c:pt>
                <c:pt idx="541">
                  <c:v>5.3515212109138451E-3</c:v>
                </c:pt>
                <c:pt idx="542">
                  <c:v>5.3526065572749824E-3</c:v>
                </c:pt>
                <c:pt idx="543">
                  <c:v>5.3562957662743882E-3</c:v>
                </c:pt>
                <c:pt idx="544">
                  <c:v>5.3615438379997606E-3</c:v>
                </c:pt>
                <c:pt idx="545">
                  <c:v>5.368154060010422E-3</c:v>
                </c:pt>
                <c:pt idx="546">
                  <c:v>5.3779119000772514E-3</c:v>
                </c:pt>
                <c:pt idx="547">
                  <c:v>5.381754140827838E-3</c:v>
                </c:pt>
                <c:pt idx="548">
                  <c:v>5.3837579431897462E-3</c:v>
                </c:pt>
                <c:pt idx="549">
                  <c:v>5.3840752071461339E-3</c:v>
                </c:pt>
                <c:pt idx="550">
                  <c:v>5.3866188813267452E-3</c:v>
                </c:pt>
                <c:pt idx="551">
                  <c:v>5.3881022764788733E-3</c:v>
                </c:pt>
                <c:pt idx="552">
                  <c:v>5.389588497868001E-3</c:v>
                </c:pt>
                <c:pt idx="553">
                  <c:v>5.3909018942240395E-3</c:v>
                </c:pt>
                <c:pt idx="554">
                  <c:v>5.4006140751998929E-3</c:v>
                </c:pt>
                <c:pt idx="555">
                  <c:v>5.4035779719583173E-3</c:v>
                </c:pt>
                <c:pt idx="556">
                  <c:v>5.4046035092566976E-3</c:v>
                </c:pt>
                <c:pt idx="557">
                  <c:v>5.4052503546051997E-3</c:v>
                </c:pt>
                <c:pt idx="558">
                  <c:v>5.4097484898764873E-3</c:v>
                </c:pt>
                <c:pt idx="559">
                  <c:v>5.4123544004107283E-3</c:v>
                </c:pt>
                <c:pt idx="560">
                  <c:v>5.4134666633488182E-3</c:v>
                </c:pt>
                <c:pt idx="561">
                  <c:v>5.4142920924288183E-3</c:v>
                </c:pt>
                <c:pt idx="562">
                  <c:v>5.415827738817749E-3</c:v>
                </c:pt>
                <c:pt idx="563">
                  <c:v>5.4193361477912136E-3</c:v>
                </c:pt>
                <c:pt idx="564">
                  <c:v>5.4232377444027539E-3</c:v>
                </c:pt>
                <c:pt idx="565">
                  <c:v>5.4250546926081509E-3</c:v>
                </c:pt>
                <c:pt idx="566">
                  <c:v>5.4285541468445967E-3</c:v>
                </c:pt>
                <c:pt idx="567">
                  <c:v>5.4373269849868969E-3</c:v>
                </c:pt>
                <c:pt idx="568">
                  <c:v>5.4373438954605441E-3</c:v>
                </c:pt>
                <c:pt idx="569">
                  <c:v>5.4396934593918395E-3</c:v>
                </c:pt>
                <c:pt idx="570">
                  <c:v>5.4426930375557495E-3</c:v>
                </c:pt>
                <c:pt idx="571">
                  <c:v>5.4459115099194811E-3</c:v>
                </c:pt>
                <c:pt idx="572">
                  <c:v>5.44719308374927E-3</c:v>
                </c:pt>
                <c:pt idx="573">
                  <c:v>5.4481371445698505E-3</c:v>
                </c:pt>
                <c:pt idx="574">
                  <c:v>5.450806585895627E-3</c:v>
                </c:pt>
                <c:pt idx="575">
                  <c:v>5.4523869317873886E-3</c:v>
                </c:pt>
                <c:pt idx="576">
                  <c:v>5.452707011126723E-3</c:v>
                </c:pt>
                <c:pt idx="577">
                  <c:v>5.4589709376779557E-3</c:v>
                </c:pt>
                <c:pt idx="578">
                  <c:v>5.4602961977472083E-3</c:v>
                </c:pt>
                <c:pt idx="579">
                  <c:v>5.4709046698539522E-3</c:v>
                </c:pt>
                <c:pt idx="580">
                  <c:v>5.4720536222225558E-3</c:v>
                </c:pt>
                <c:pt idx="581">
                  <c:v>5.4794951244269349E-3</c:v>
                </c:pt>
                <c:pt idx="582">
                  <c:v>5.4807049621032021E-3</c:v>
                </c:pt>
                <c:pt idx="583">
                  <c:v>5.4814686533001689E-3</c:v>
                </c:pt>
                <c:pt idx="584">
                  <c:v>5.4852546024054096E-3</c:v>
                </c:pt>
                <c:pt idx="585">
                  <c:v>5.4922967221239741E-3</c:v>
                </c:pt>
                <c:pt idx="586">
                  <c:v>5.4938317461417042E-3</c:v>
                </c:pt>
                <c:pt idx="587">
                  <c:v>5.4944814618458479E-3</c:v>
                </c:pt>
                <c:pt idx="588">
                  <c:v>5.5015302378754764E-3</c:v>
                </c:pt>
                <c:pt idx="589">
                  <c:v>5.5016112300447471E-3</c:v>
                </c:pt>
                <c:pt idx="590">
                  <c:v>5.509005856653296E-3</c:v>
                </c:pt>
                <c:pt idx="591">
                  <c:v>5.5128998870999004E-3</c:v>
                </c:pt>
                <c:pt idx="592">
                  <c:v>5.5170075937174285E-3</c:v>
                </c:pt>
                <c:pt idx="593">
                  <c:v>5.5201332948156814E-3</c:v>
                </c:pt>
                <c:pt idx="594">
                  <c:v>5.5228182376889237E-3</c:v>
                </c:pt>
                <c:pt idx="595">
                  <c:v>5.5237511056725032E-3</c:v>
                </c:pt>
                <c:pt idx="596">
                  <c:v>5.5247022743706306E-3</c:v>
                </c:pt>
                <c:pt idx="597">
                  <c:v>5.5333840723588252E-3</c:v>
                </c:pt>
                <c:pt idx="598">
                  <c:v>5.5367046792723449E-3</c:v>
                </c:pt>
                <c:pt idx="599">
                  <c:v>5.5378666662313494E-3</c:v>
                </c:pt>
                <c:pt idx="600">
                  <c:v>5.538563928233587E-3</c:v>
                </c:pt>
                <c:pt idx="601">
                  <c:v>5.5386653252521472E-3</c:v>
                </c:pt>
                <c:pt idx="602">
                  <c:v>5.5393618226521257E-3</c:v>
                </c:pt>
                <c:pt idx="603">
                  <c:v>5.5449655899197656E-3</c:v>
                </c:pt>
                <c:pt idx="604">
                  <c:v>5.5476812549699666E-3</c:v>
                </c:pt>
                <c:pt idx="605">
                  <c:v>5.5507472244700493E-3</c:v>
                </c:pt>
                <c:pt idx="606">
                  <c:v>5.5511949604297641E-3</c:v>
                </c:pt>
                <c:pt idx="607">
                  <c:v>5.5514330293608112E-3</c:v>
                </c:pt>
                <c:pt idx="608">
                  <c:v>5.5521755161844063E-3</c:v>
                </c:pt>
                <c:pt idx="609">
                  <c:v>5.5545704541538898E-3</c:v>
                </c:pt>
                <c:pt idx="610">
                  <c:v>5.5589976749535319E-3</c:v>
                </c:pt>
                <c:pt idx="611">
                  <c:v>5.5638542082636728E-3</c:v>
                </c:pt>
                <c:pt idx="612">
                  <c:v>5.5679524778547282E-3</c:v>
                </c:pt>
                <c:pt idx="613">
                  <c:v>5.5682779587458804E-3</c:v>
                </c:pt>
                <c:pt idx="614">
                  <c:v>5.5723901215979938E-3</c:v>
                </c:pt>
                <c:pt idx="615">
                  <c:v>5.5757375071873892E-3</c:v>
                </c:pt>
                <c:pt idx="616">
                  <c:v>5.5761976683504529E-3</c:v>
                </c:pt>
                <c:pt idx="617">
                  <c:v>5.578050321522806E-3</c:v>
                </c:pt>
                <c:pt idx="618">
                  <c:v>5.5801220788856843E-3</c:v>
                </c:pt>
                <c:pt idx="619">
                  <c:v>5.5897838004221575E-3</c:v>
                </c:pt>
                <c:pt idx="620">
                  <c:v>5.5944721838235081E-3</c:v>
                </c:pt>
                <c:pt idx="621">
                  <c:v>5.6019544862952603E-3</c:v>
                </c:pt>
                <c:pt idx="622">
                  <c:v>5.6056268140448964E-3</c:v>
                </c:pt>
                <c:pt idx="623">
                  <c:v>5.6110794843399411E-3</c:v>
                </c:pt>
                <c:pt idx="624">
                  <c:v>5.6111456254013051E-3</c:v>
                </c:pt>
                <c:pt idx="625">
                  <c:v>5.6141846653770351E-3</c:v>
                </c:pt>
                <c:pt idx="626">
                  <c:v>5.6203686018581759E-3</c:v>
                </c:pt>
                <c:pt idx="627">
                  <c:v>5.6233588727841186E-3</c:v>
                </c:pt>
                <c:pt idx="628">
                  <c:v>5.623987565701055E-3</c:v>
                </c:pt>
                <c:pt idx="629">
                  <c:v>5.6290410065327765E-3</c:v>
                </c:pt>
                <c:pt idx="630">
                  <c:v>5.6291130200288994E-3</c:v>
                </c:pt>
                <c:pt idx="631">
                  <c:v>5.6333295170741008E-3</c:v>
                </c:pt>
                <c:pt idx="632">
                  <c:v>5.6364092604176321E-3</c:v>
                </c:pt>
                <c:pt idx="633">
                  <c:v>5.6368031148683788E-3</c:v>
                </c:pt>
                <c:pt idx="634">
                  <c:v>5.6373550860405984E-3</c:v>
                </c:pt>
                <c:pt idx="635">
                  <c:v>5.6394653203590047E-3</c:v>
                </c:pt>
                <c:pt idx="636">
                  <c:v>5.642327848268746E-3</c:v>
                </c:pt>
                <c:pt idx="637">
                  <c:v>5.644310769998476E-3</c:v>
                </c:pt>
                <c:pt idx="638">
                  <c:v>5.64747227791953E-3</c:v>
                </c:pt>
                <c:pt idx="639">
                  <c:v>5.6497852813179768E-3</c:v>
                </c:pt>
                <c:pt idx="640">
                  <c:v>5.6513506453599732E-3</c:v>
                </c:pt>
                <c:pt idx="641">
                  <c:v>5.6536981119117919E-3</c:v>
                </c:pt>
                <c:pt idx="642">
                  <c:v>5.6544110214087201E-3</c:v>
                </c:pt>
                <c:pt idx="643">
                  <c:v>5.6552105458284006E-3</c:v>
                </c:pt>
                <c:pt idx="644">
                  <c:v>5.6552804527262501E-3</c:v>
                </c:pt>
                <c:pt idx="645">
                  <c:v>5.6566684583771228E-3</c:v>
                </c:pt>
                <c:pt idx="646">
                  <c:v>5.6567624628661422E-3</c:v>
                </c:pt>
                <c:pt idx="647">
                  <c:v>5.6573046359970208E-3</c:v>
                </c:pt>
                <c:pt idx="648">
                  <c:v>5.6590575011031671E-3</c:v>
                </c:pt>
                <c:pt idx="649">
                  <c:v>5.6592415245270613E-3</c:v>
                </c:pt>
                <c:pt idx="650">
                  <c:v>5.6749250831686446E-3</c:v>
                </c:pt>
                <c:pt idx="651">
                  <c:v>5.6751565140104277E-3</c:v>
                </c:pt>
                <c:pt idx="652">
                  <c:v>5.6803034666685912E-3</c:v>
                </c:pt>
                <c:pt idx="653">
                  <c:v>5.6859283883853333E-3</c:v>
                </c:pt>
                <c:pt idx="654">
                  <c:v>5.6873669180836214E-3</c:v>
                </c:pt>
                <c:pt idx="655">
                  <c:v>5.6875527824800775E-3</c:v>
                </c:pt>
                <c:pt idx="656">
                  <c:v>5.6876820583940998E-3</c:v>
                </c:pt>
                <c:pt idx="657">
                  <c:v>5.6884881762193622E-3</c:v>
                </c:pt>
                <c:pt idx="658">
                  <c:v>5.6885221925211662E-3</c:v>
                </c:pt>
                <c:pt idx="659">
                  <c:v>5.6898907164004177E-3</c:v>
                </c:pt>
                <c:pt idx="660">
                  <c:v>5.6906787820496614E-3</c:v>
                </c:pt>
                <c:pt idx="661">
                  <c:v>5.6907450157310628E-3</c:v>
                </c:pt>
                <c:pt idx="662">
                  <c:v>5.6997628761375494E-3</c:v>
                </c:pt>
                <c:pt idx="663">
                  <c:v>5.701880521020504E-3</c:v>
                </c:pt>
                <c:pt idx="664">
                  <c:v>5.70393720609074E-3</c:v>
                </c:pt>
                <c:pt idx="665">
                  <c:v>5.7060468605383396E-3</c:v>
                </c:pt>
                <c:pt idx="666">
                  <c:v>5.7064545461359695E-3</c:v>
                </c:pt>
                <c:pt idx="667">
                  <c:v>5.7066107141395322E-3</c:v>
                </c:pt>
                <c:pt idx="668">
                  <c:v>5.7130726574186816E-3</c:v>
                </c:pt>
                <c:pt idx="669">
                  <c:v>5.7139859602997056E-3</c:v>
                </c:pt>
                <c:pt idx="670">
                  <c:v>5.7141404455020887E-3</c:v>
                </c:pt>
                <c:pt idx="671">
                  <c:v>5.7141460486891168E-3</c:v>
                </c:pt>
                <c:pt idx="672">
                  <c:v>5.7179666566909669E-3</c:v>
                </c:pt>
                <c:pt idx="673">
                  <c:v>5.720713809256271E-3</c:v>
                </c:pt>
                <c:pt idx="674">
                  <c:v>5.7220386939533007E-3</c:v>
                </c:pt>
                <c:pt idx="675">
                  <c:v>5.7254712361334992E-3</c:v>
                </c:pt>
                <c:pt idx="676">
                  <c:v>5.7254958492445581E-3</c:v>
                </c:pt>
                <c:pt idx="677">
                  <c:v>5.7274968138085478E-3</c:v>
                </c:pt>
                <c:pt idx="678">
                  <c:v>5.7276866960973335E-3</c:v>
                </c:pt>
                <c:pt idx="679">
                  <c:v>5.7294098331519584E-3</c:v>
                </c:pt>
                <c:pt idx="680">
                  <c:v>5.7307131690485435E-3</c:v>
                </c:pt>
                <c:pt idx="681">
                  <c:v>5.7311527296789741E-3</c:v>
                </c:pt>
                <c:pt idx="682">
                  <c:v>5.7338776799143454E-3</c:v>
                </c:pt>
                <c:pt idx="683">
                  <c:v>5.7386035885080393E-3</c:v>
                </c:pt>
                <c:pt idx="684">
                  <c:v>5.7391100924497713E-3</c:v>
                </c:pt>
                <c:pt idx="685">
                  <c:v>5.7396089247137693E-3</c:v>
                </c:pt>
                <c:pt idx="686">
                  <c:v>5.7414973983329976E-3</c:v>
                </c:pt>
                <c:pt idx="687">
                  <c:v>5.7455138042187583E-3</c:v>
                </c:pt>
                <c:pt idx="688">
                  <c:v>5.7467581672457271E-3</c:v>
                </c:pt>
                <c:pt idx="689">
                  <c:v>5.7488302213986502E-3</c:v>
                </c:pt>
                <c:pt idx="690">
                  <c:v>5.7498980239519748E-3</c:v>
                </c:pt>
                <c:pt idx="691">
                  <c:v>5.7507933370751991E-3</c:v>
                </c:pt>
                <c:pt idx="692">
                  <c:v>5.7533910093465869E-3</c:v>
                </c:pt>
                <c:pt idx="693">
                  <c:v>5.758714361159681E-3</c:v>
                </c:pt>
                <c:pt idx="694">
                  <c:v>5.7598300662669924E-3</c:v>
                </c:pt>
                <c:pt idx="695">
                  <c:v>5.7635423475625039E-3</c:v>
                </c:pt>
                <c:pt idx="696">
                  <c:v>5.7667788665372284E-3</c:v>
                </c:pt>
                <c:pt idx="697">
                  <c:v>5.767813422895591E-3</c:v>
                </c:pt>
                <c:pt idx="698">
                  <c:v>5.7710580182517811E-3</c:v>
                </c:pt>
                <c:pt idx="699">
                  <c:v>5.7780309040616805E-3</c:v>
                </c:pt>
                <c:pt idx="700">
                  <c:v>5.7782559663768105E-3</c:v>
                </c:pt>
                <c:pt idx="701">
                  <c:v>5.7787615435326914E-3</c:v>
                </c:pt>
                <c:pt idx="702">
                  <c:v>5.7801628127745171E-3</c:v>
                </c:pt>
                <c:pt idx="703">
                  <c:v>5.7817800027553682E-3</c:v>
                </c:pt>
                <c:pt idx="704">
                  <c:v>5.7851113233621243E-3</c:v>
                </c:pt>
                <c:pt idx="705">
                  <c:v>5.7859059806763188E-3</c:v>
                </c:pt>
                <c:pt idx="706">
                  <c:v>5.7860881598201606E-3</c:v>
                </c:pt>
                <c:pt idx="707">
                  <c:v>5.7868718922085543E-3</c:v>
                </c:pt>
                <c:pt idx="708">
                  <c:v>5.7904109417614407E-3</c:v>
                </c:pt>
                <c:pt idx="709">
                  <c:v>5.7927324882324459E-3</c:v>
                </c:pt>
                <c:pt idx="710">
                  <c:v>5.7938646633367416E-3</c:v>
                </c:pt>
                <c:pt idx="711">
                  <c:v>5.7945321247675355E-3</c:v>
                </c:pt>
                <c:pt idx="712">
                  <c:v>5.7953084979806193E-3</c:v>
                </c:pt>
                <c:pt idx="713">
                  <c:v>5.8001668020861178E-3</c:v>
                </c:pt>
                <c:pt idx="714">
                  <c:v>5.8019745778222082E-3</c:v>
                </c:pt>
                <c:pt idx="715">
                  <c:v>5.8066161648371523E-3</c:v>
                </c:pt>
                <c:pt idx="716">
                  <c:v>5.8089150280010333E-3</c:v>
                </c:pt>
                <c:pt idx="717">
                  <c:v>5.8095782948161361E-3</c:v>
                </c:pt>
                <c:pt idx="718">
                  <c:v>5.8113050923740634E-3</c:v>
                </c:pt>
                <c:pt idx="719">
                  <c:v>5.8136166047396461E-3</c:v>
                </c:pt>
                <c:pt idx="720">
                  <c:v>5.8212221651607826E-3</c:v>
                </c:pt>
                <c:pt idx="721">
                  <c:v>5.8256704969375413E-3</c:v>
                </c:pt>
                <c:pt idx="722">
                  <c:v>5.8264107441841758E-3</c:v>
                </c:pt>
                <c:pt idx="723">
                  <c:v>5.8266140328138826E-3</c:v>
                </c:pt>
                <c:pt idx="724">
                  <c:v>5.8307989989135065E-3</c:v>
                </c:pt>
                <c:pt idx="725">
                  <c:v>5.8328553578696034E-3</c:v>
                </c:pt>
                <c:pt idx="726">
                  <c:v>5.8340220587361335E-3</c:v>
                </c:pt>
                <c:pt idx="727">
                  <c:v>5.8374027908365241E-3</c:v>
                </c:pt>
                <c:pt idx="728">
                  <c:v>5.8382745557429066E-3</c:v>
                </c:pt>
                <c:pt idx="729">
                  <c:v>5.840354632756983E-3</c:v>
                </c:pt>
                <c:pt idx="730">
                  <c:v>5.8415598468124245E-3</c:v>
                </c:pt>
                <c:pt idx="731">
                  <c:v>5.8432861923857996E-3</c:v>
                </c:pt>
                <c:pt idx="732">
                  <c:v>5.8434467959716588E-3</c:v>
                </c:pt>
                <c:pt idx="733">
                  <c:v>5.8447962644910456E-3</c:v>
                </c:pt>
                <c:pt idx="734">
                  <c:v>5.8507032393797362E-3</c:v>
                </c:pt>
                <c:pt idx="735">
                  <c:v>5.851331105611029E-3</c:v>
                </c:pt>
                <c:pt idx="736">
                  <c:v>5.8516326428597037E-3</c:v>
                </c:pt>
                <c:pt idx="737">
                  <c:v>5.8536305943272136E-3</c:v>
                </c:pt>
                <c:pt idx="738">
                  <c:v>5.8554424648131036E-3</c:v>
                </c:pt>
                <c:pt idx="739">
                  <c:v>5.8558354483409791E-3</c:v>
                </c:pt>
                <c:pt idx="740">
                  <c:v>5.85759916884289E-3</c:v>
                </c:pt>
                <c:pt idx="741">
                  <c:v>5.8576739678576394E-3</c:v>
                </c:pt>
                <c:pt idx="742">
                  <c:v>5.8577076724532539E-3</c:v>
                </c:pt>
                <c:pt idx="743">
                  <c:v>5.857781880198273E-3</c:v>
                </c:pt>
                <c:pt idx="744">
                  <c:v>5.8587314071007332E-3</c:v>
                </c:pt>
                <c:pt idx="745">
                  <c:v>5.8587383590378139E-3</c:v>
                </c:pt>
                <c:pt idx="746">
                  <c:v>5.8622344511002613E-3</c:v>
                </c:pt>
                <c:pt idx="747">
                  <c:v>5.8711103356808726E-3</c:v>
                </c:pt>
                <c:pt idx="748">
                  <c:v>5.8712558135962691E-3</c:v>
                </c:pt>
                <c:pt idx="749">
                  <c:v>5.8715315369336279E-3</c:v>
                </c:pt>
                <c:pt idx="750">
                  <c:v>5.8721003476828538E-3</c:v>
                </c:pt>
                <c:pt idx="751">
                  <c:v>5.8736124016457057E-3</c:v>
                </c:pt>
                <c:pt idx="752">
                  <c:v>5.8845451570443946E-3</c:v>
                </c:pt>
                <c:pt idx="753">
                  <c:v>5.8872885304081298E-3</c:v>
                </c:pt>
                <c:pt idx="754">
                  <c:v>5.8898327502287448E-3</c:v>
                </c:pt>
                <c:pt idx="755">
                  <c:v>5.8949180095020006E-3</c:v>
                </c:pt>
                <c:pt idx="756">
                  <c:v>5.8950882011240139E-3</c:v>
                </c:pt>
                <c:pt idx="757">
                  <c:v>5.8984163142722828E-3</c:v>
                </c:pt>
                <c:pt idx="758">
                  <c:v>5.9031274738994598E-3</c:v>
                </c:pt>
                <c:pt idx="759">
                  <c:v>5.9033871804413732E-3</c:v>
                </c:pt>
                <c:pt idx="760">
                  <c:v>5.907599261926781E-3</c:v>
                </c:pt>
                <c:pt idx="761">
                  <c:v>5.9102485398945777E-3</c:v>
                </c:pt>
                <c:pt idx="762">
                  <c:v>5.9108451812240927E-3</c:v>
                </c:pt>
                <c:pt idx="763">
                  <c:v>5.9110905908746434E-3</c:v>
                </c:pt>
                <c:pt idx="764">
                  <c:v>5.914099214124573E-3</c:v>
                </c:pt>
                <c:pt idx="765">
                  <c:v>5.9165169781487167E-3</c:v>
                </c:pt>
                <c:pt idx="766">
                  <c:v>5.9166121474741049E-3</c:v>
                </c:pt>
                <c:pt idx="767">
                  <c:v>5.9170232349550203E-3</c:v>
                </c:pt>
                <c:pt idx="768">
                  <c:v>5.9201159983434531E-3</c:v>
                </c:pt>
                <c:pt idx="769">
                  <c:v>5.9204256536387846E-3</c:v>
                </c:pt>
                <c:pt idx="770">
                  <c:v>5.9216161167808447E-3</c:v>
                </c:pt>
                <c:pt idx="771">
                  <c:v>5.9227330807401935E-3</c:v>
                </c:pt>
                <c:pt idx="772">
                  <c:v>5.9254379113745856E-3</c:v>
                </c:pt>
                <c:pt idx="773">
                  <c:v>5.9263713333798079E-3</c:v>
                </c:pt>
                <c:pt idx="774">
                  <c:v>5.9268814987661301E-3</c:v>
                </c:pt>
                <c:pt idx="775">
                  <c:v>5.9280619465133738E-3</c:v>
                </c:pt>
                <c:pt idx="776">
                  <c:v>5.9285658145320245E-3</c:v>
                </c:pt>
                <c:pt idx="777">
                  <c:v>5.9292387153589829E-3</c:v>
                </c:pt>
                <c:pt idx="778">
                  <c:v>5.931418448988905E-3</c:v>
                </c:pt>
                <c:pt idx="779">
                  <c:v>5.9318852935938797E-3</c:v>
                </c:pt>
                <c:pt idx="780">
                  <c:v>5.9321566183166584E-3</c:v>
                </c:pt>
                <c:pt idx="781">
                  <c:v>5.932374411075512E-3</c:v>
                </c:pt>
                <c:pt idx="782">
                  <c:v>5.9371482959877826E-3</c:v>
                </c:pt>
                <c:pt idx="783">
                  <c:v>5.9377321167649036E-3</c:v>
                </c:pt>
                <c:pt idx="784">
                  <c:v>5.93858280999939E-3</c:v>
                </c:pt>
                <c:pt idx="785">
                  <c:v>5.9389695196770094E-3</c:v>
                </c:pt>
                <c:pt idx="786">
                  <c:v>5.9402522461114438E-3</c:v>
                </c:pt>
                <c:pt idx="787">
                  <c:v>5.9447967731592029E-3</c:v>
                </c:pt>
                <c:pt idx="788">
                  <c:v>5.9517896372191081E-3</c:v>
                </c:pt>
                <c:pt idx="789">
                  <c:v>5.9536550566238883E-3</c:v>
                </c:pt>
                <c:pt idx="790">
                  <c:v>5.9557968316480423E-3</c:v>
                </c:pt>
                <c:pt idx="791">
                  <c:v>5.9575305045652767E-3</c:v>
                </c:pt>
                <c:pt idx="792">
                  <c:v>5.9578529292621868E-3</c:v>
                </c:pt>
                <c:pt idx="793">
                  <c:v>5.96010869372352E-3</c:v>
                </c:pt>
                <c:pt idx="794">
                  <c:v>5.9649010767995718E-3</c:v>
                </c:pt>
                <c:pt idx="795">
                  <c:v>5.9678752375857793E-3</c:v>
                </c:pt>
                <c:pt idx="796">
                  <c:v>5.969226814619269E-3</c:v>
                </c:pt>
                <c:pt idx="797">
                  <c:v>5.9753701182425276E-3</c:v>
                </c:pt>
                <c:pt idx="798">
                  <c:v>5.9793598634007E-3</c:v>
                </c:pt>
                <c:pt idx="799">
                  <c:v>5.9804538689000051E-3</c:v>
                </c:pt>
                <c:pt idx="800">
                  <c:v>5.9814351507592152E-3</c:v>
                </c:pt>
                <c:pt idx="801">
                  <c:v>5.9819179411252617E-3</c:v>
                </c:pt>
                <c:pt idx="802">
                  <c:v>5.9838390249703551E-3</c:v>
                </c:pt>
                <c:pt idx="803">
                  <c:v>5.9880409861583364E-3</c:v>
                </c:pt>
                <c:pt idx="804">
                  <c:v>5.9887032673391991E-3</c:v>
                </c:pt>
                <c:pt idx="805">
                  <c:v>5.9916439180632526E-3</c:v>
                </c:pt>
                <c:pt idx="806">
                  <c:v>5.9918702434755026E-3</c:v>
                </c:pt>
                <c:pt idx="807">
                  <c:v>5.9919038343599282E-3</c:v>
                </c:pt>
                <c:pt idx="808">
                  <c:v>5.9952219265120036E-3</c:v>
                </c:pt>
                <c:pt idx="809">
                  <c:v>5.9953902325204332E-3</c:v>
                </c:pt>
                <c:pt idx="810">
                  <c:v>6.0006366982041422E-3</c:v>
                </c:pt>
                <c:pt idx="811">
                  <c:v>6.000655273733474E-3</c:v>
                </c:pt>
                <c:pt idx="812">
                  <c:v>6.0038165642942488E-3</c:v>
                </c:pt>
                <c:pt idx="813">
                  <c:v>6.0069543084269057E-3</c:v>
                </c:pt>
                <c:pt idx="814">
                  <c:v>6.0076307898812844E-3</c:v>
                </c:pt>
                <c:pt idx="815">
                  <c:v>6.014481313506982E-3</c:v>
                </c:pt>
                <c:pt idx="816">
                  <c:v>6.0169922799677119E-3</c:v>
                </c:pt>
                <c:pt idx="817">
                  <c:v>6.0199189647414143E-3</c:v>
                </c:pt>
                <c:pt idx="818">
                  <c:v>6.022957813606367E-3</c:v>
                </c:pt>
                <c:pt idx="819">
                  <c:v>6.0230030021716932E-3</c:v>
                </c:pt>
                <c:pt idx="820">
                  <c:v>6.0233959044558574E-3</c:v>
                </c:pt>
                <c:pt idx="821">
                  <c:v>6.0236884097368869E-3</c:v>
                </c:pt>
                <c:pt idx="822">
                  <c:v>6.0255779510319562E-3</c:v>
                </c:pt>
                <c:pt idx="823">
                  <c:v>6.0331684485812444E-3</c:v>
                </c:pt>
                <c:pt idx="824">
                  <c:v>6.0388283997084525E-3</c:v>
                </c:pt>
                <c:pt idx="825">
                  <c:v>6.0395043317394113E-3</c:v>
                </c:pt>
                <c:pt idx="826">
                  <c:v>6.0413656133518224E-3</c:v>
                </c:pt>
                <c:pt idx="827">
                  <c:v>6.0455870767736637E-3</c:v>
                </c:pt>
                <c:pt idx="828">
                  <c:v>6.0485721191806327E-3</c:v>
                </c:pt>
                <c:pt idx="829">
                  <c:v>6.0488646760513531E-3</c:v>
                </c:pt>
                <c:pt idx="830">
                  <c:v>6.0490815321919975E-3</c:v>
                </c:pt>
                <c:pt idx="831">
                  <c:v>6.0502383986151178E-3</c:v>
                </c:pt>
                <c:pt idx="832">
                  <c:v>6.0546040858145992E-3</c:v>
                </c:pt>
                <c:pt idx="833">
                  <c:v>6.0586195417929945E-3</c:v>
                </c:pt>
                <c:pt idx="834">
                  <c:v>6.0586981034515932E-3</c:v>
                </c:pt>
                <c:pt idx="835">
                  <c:v>6.061976891949334E-3</c:v>
                </c:pt>
                <c:pt idx="836">
                  <c:v>6.0692758938335695E-3</c:v>
                </c:pt>
                <c:pt idx="837">
                  <c:v>6.0712917857048011E-3</c:v>
                </c:pt>
                <c:pt idx="838">
                  <c:v>6.073803269092749E-3</c:v>
                </c:pt>
                <c:pt idx="839">
                  <c:v>6.0765512828030461E-3</c:v>
                </c:pt>
                <c:pt idx="840">
                  <c:v>6.0789065659494195E-3</c:v>
                </c:pt>
                <c:pt idx="841">
                  <c:v>6.0804467763343143E-3</c:v>
                </c:pt>
                <c:pt idx="842">
                  <c:v>6.08052755522659E-3</c:v>
                </c:pt>
                <c:pt idx="843">
                  <c:v>6.0817668661626838E-3</c:v>
                </c:pt>
                <c:pt idx="844">
                  <c:v>6.0828240880455202E-3</c:v>
                </c:pt>
                <c:pt idx="845">
                  <c:v>6.0828300449399806E-3</c:v>
                </c:pt>
                <c:pt idx="846">
                  <c:v>6.0829907495790489E-3</c:v>
                </c:pt>
                <c:pt idx="847">
                  <c:v>6.0849023678763575E-3</c:v>
                </c:pt>
                <c:pt idx="848">
                  <c:v>6.087190608878832E-3</c:v>
                </c:pt>
                <c:pt idx="849">
                  <c:v>6.0873245045722901E-3</c:v>
                </c:pt>
                <c:pt idx="850">
                  <c:v>6.08807733645963E-3</c:v>
                </c:pt>
                <c:pt idx="851">
                  <c:v>6.0891299278521514E-3</c:v>
                </c:pt>
                <c:pt idx="852">
                  <c:v>6.0936566578694007E-3</c:v>
                </c:pt>
                <c:pt idx="853">
                  <c:v>6.0943375164520192E-3</c:v>
                </c:pt>
                <c:pt idx="854">
                  <c:v>6.0955936674917987E-3</c:v>
                </c:pt>
                <c:pt idx="855">
                  <c:v>6.0991902810151443E-3</c:v>
                </c:pt>
                <c:pt idx="856">
                  <c:v>6.1037594134682937E-3</c:v>
                </c:pt>
                <c:pt idx="857">
                  <c:v>6.1037702382193467E-3</c:v>
                </c:pt>
                <c:pt idx="858">
                  <c:v>6.1083165501534913E-3</c:v>
                </c:pt>
                <c:pt idx="859">
                  <c:v>6.1097987814318069E-3</c:v>
                </c:pt>
                <c:pt idx="860">
                  <c:v>6.1098234933721976E-3</c:v>
                </c:pt>
                <c:pt idx="861">
                  <c:v>6.1143777839101909E-3</c:v>
                </c:pt>
                <c:pt idx="862">
                  <c:v>6.1179438027932674E-3</c:v>
                </c:pt>
                <c:pt idx="863">
                  <c:v>6.1182064484891713E-3</c:v>
                </c:pt>
                <c:pt idx="864">
                  <c:v>6.1182586669364779E-3</c:v>
                </c:pt>
                <c:pt idx="865">
                  <c:v>6.1224746037818242E-3</c:v>
                </c:pt>
                <c:pt idx="866">
                  <c:v>6.1228431607395859E-3</c:v>
                </c:pt>
                <c:pt idx="867">
                  <c:v>6.1229943016252548E-3</c:v>
                </c:pt>
                <c:pt idx="868">
                  <c:v>6.1230841555907191E-3</c:v>
                </c:pt>
                <c:pt idx="869">
                  <c:v>6.1232500433645318E-3</c:v>
                </c:pt>
                <c:pt idx="870">
                  <c:v>6.1258118053300102E-3</c:v>
                </c:pt>
                <c:pt idx="871">
                  <c:v>6.1265853475996491E-3</c:v>
                </c:pt>
                <c:pt idx="872">
                  <c:v>6.1345871627787171E-3</c:v>
                </c:pt>
                <c:pt idx="873">
                  <c:v>6.1354982180864054E-3</c:v>
                </c:pt>
                <c:pt idx="874">
                  <c:v>6.1356388122890048E-3</c:v>
                </c:pt>
                <c:pt idx="875">
                  <c:v>6.1385256478758031E-3</c:v>
                </c:pt>
                <c:pt idx="876">
                  <c:v>6.1388652960373434E-3</c:v>
                </c:pt>
                <c:pt idx="877">
                  <c:v>6.1403390601794091E-3</c:v>
                </c:pt>
                <c:pt idx="878">
                  <c:v>6.1408836922922797E-3</c:v>
                </c:pt>
                <c:pt idx="879">
                  <c:v>6.1477039149293805E-3</c:v>
                </c:pt>
                <c:pt idx="880">
                  <c:v>6.1487123603402348E-3</c:v>
                </c:pt>
                <c:pt idx="881">
                  <c:v>6.1553490416696452E-3</c:v>
                </c:pt>
                <c:pt idx="882">
                  <c:v>6.156033407370946E-3</c:v>
                </c:pt>
                <c:pt idx="883">
                  <c:v>6.1572163604665057E-3</c:v>
                </c:pt>
                <c:pt idx="884">
                  <c:v>6.1601182196869587E-3</c:v>
                </c:pt>
                <c:pt idx="885">
                  <c:v>6.1603885948380349E-3</c:v>
                </c:pt>
                <c:pt idx="886">
                  <c:v>6.1608457576730266E-3</c:v>
                </c:pt>
                <c:pt idx="887">
                  <c:v>6.1640107350340147E-3</c:v>
                </c:pt>
                <c:pt idx="888">
                  <c:v>6.164570691111349E-3</c:v>
                </c:pt>
                <c:pt idx="889">
                  <c:v>6.1685479902249974E-3</c:v>
                </c:pt>
                <c:pt idx="890">
                  <c:v>6.1721367608675581E-3</c:v>
                </c:pt>
                <c:pt idx="891">
                  <c:v>6.1730198404634125E-3</c:v>
                </c:pt>
                <c:pt idx="892">
                  <c:v>6.1730441982895288E-3</c:v>
                </c:pt>
                <c:pt idx="893">
                  <c:v>6.1741371754226934E-3</c:v>
                </c:pt>
                <c:pt idx="894">
                  <c:v>6.1745330844726869E-3</c:v>
                </c:pt>
                <c:pt idx="895">
                  <c:v>6.1770341973853482E-3</c:v>
                </c:pt>
                <c:pt idx="896">
                  <c:v>6.1774438646545141E-3</c:v>
                </c:pt>
                <c:pt idx="897">
                  <c:v>6.180490627849743E-3</c:v>
                </c:pt>
                <c:pt idx="898">
                  <c:v>6.181590832471026E-3</c:v>
                </c:pt>
                <c:pt idx="899">
                  <c:v>6.1829084356122156E-3</c:v>
                </c:pt>
                <c:pt idx="900">
                  <c:v>6.183817141149751E-3</c:v>
                </c:pt>
                <c:pt idx="901">
                  <c:v>6.1840175354969653E-3</c:v>
                </c:pt>
                <c:pt idx="902">
                  <c:v>6.1851935628638183E-3</c:v>
                </c:pt>
                <c:pt idx="903">
                  <c:v>6.1873044513915025E-3</c:v>
                </c:pt>
                <c:pt idx="904">
                  <c:v>6.1880286178642302E-3</c:v>
                </c:pt>
                <c:pt idx="905">
                  <c:v>6.1897888047094665E-3</c:v>
                </c:pt>
                <c:pt idx="906">
                  <c:v>6.1903964142550746E-3</c:v>
                </c:pt>
                <c:pt idx="907">
                  <c:v>6.1904326441233563E-3</c:v>
                </c:pt>
                <c:pt idx="908">
                  <c:v>6.1906403784177735E-3</c:v>
                </c:pt>
                <c:pt idx="909">
                  <c:v>6.1917922440087514E-3</c:v>
                </c:pt>
                <c:pt idx="910">
                  <c:v>6.1928838601478181E-3</c:v>
                </c:pt>
                <c:pt idx="911">
                  <c:v>6.1945790242176266E-3</c:v>
                </c:pt>
                <c:pt idx="912">
                  <c:v>6.1946393764834903E-3</c:v>
                </c:pt>
                <c:pt idx="913">
                  <c:v>6.1948147558177286E-3</c:v>
                </c:pt>
                <c:pt idx="914">
                  <c:v>6.1963026533194245E-3</c:v>
                </c:pt>
                <c:pt idx="915">
                  <c:v>6.1976709559017611E-3</c:v>
                </c:pt>
                <c:pt idx="916">
                  <c:v>6.1985969144331184E-3</c:v>
                </c:pt>
                <c:pt idx="917">
                  <c:v>6.2009476824392857E-3</c:v>
                </c:pt>
                <c:pt idx="918">
                  <c:v>6.201106002482526E-3</c:v>
                </c:pt>
                <c:pt idx="919">
                  <c:v>6.2020994617367296E-3</c:v>
                </c:pt>
                <c:pt idx="920">
                  <c:v>6.2027214020904291E-3</c:v>
                </c:pt>
                <c:pt idx="921">
                  <c:v>6.2028881290604847E-3</c:v>
                </c:pt>
                <c:pt idx="922">
                  <c:v>6.2071644703385444E-3</c:v>
                </c:pt>
                <c:pt idx="923">
                  <c:v>6.2087471146872238E-3</c:v>
                </c:pt>
                <c:pt idx="924">
                  <c:v>6.2090118158786411E-3</c:v>
                </c:pt>
                <c:pt idx="925">
                  <c:v>6.2108016834907945E-3</c:v>
                </c:pt>
                <c:pt idx="926">
                  <c:v>6.2146487842370318E-3</c:v>
                </c:pt>
                <c:pt idx="927">
                  <c:v>6.2146661552240157E-3</c:v>
                </c:pt>
                <c:pt idx="928">
                  <c:v>6.2167190428853956E-3</c:v>
                </c:pt>
                <c:pt idx="929">
                  <c:v>6.2175117765772038E-3</c:v>
                </c:pt>
                <c:pt idx="930">
                  <c:v>6.2181816588089012E-3</c:v>
                </c:pt>
                <c:pt idx="931">
                  <c:v>6.218322199697382E-3</c:v>
                </c:pt>
                <c:pt idx="932">
                  <c:v>6.2199385237698048E-3</c:v>
                </c:pt>
                <c:pt idx="933">
                  <c:v>6.2201386033006656E-3</c:v>
                </c:pt>
                <c:pt idx="934">
                  <c:v>6.2209705674589229E-3</c:v>
                </c:pt>
                <c:pt idx="935">
                  <c:v>6.2211053422910507E-3</c:v>
                </c:pt>
                <c:pt idx="936">
                  <c:v>6.2233677726417028E-3</c:v>
                </c:pt>
                <c:pt idx="937">
                  <c:v>6.2235315465190627E-3</c:v>
                </c:pt>
                <c:pt idx="938">
                  <c:v>6.2262089711811637E-3</c:v>
                </c:pt>
                <c:pt idx="939">
                  <c:v>6.226732435020082E-3</c:v>
                </c:pt>
                <c:pt idx="940">
                  <c:v>6.2268899410629266E-3</c:v>
                </c:pt>
                <c:pt idx="941">
                  <c:v>6.2272074782465147E-3</c:v>
                </c:pt>
                <c:pt idx="942">
                  <c:v>6.2290526084327483E-3</c:v>
                </c:pt>
                <c:pt idx="943">
                  <c:v>6.2296349805673933E-3</c:v>
                </c:pt>
                <c:pt idx="944">
                  <c:v>6.2300609575850234E-3</c:v>
                </c:pt>
                <c:pt idx="945">
                  <c:v>6.2323341972082011E-3</c:v>
                </c:pt>
                <c:pt idx="946">
                  <c:v>6.2354403587183242E-3</c:v>
                </c:pt>
                <c:pt idx="947">
                  <c:v>6.2354513380791518E-3</c:v>
                </c:pt>
                <c:pt idx="948">
                  <c:v>6.2365025268419395E-3</c:v>
                </c:pt>
                <c:pt idx="949">
                  <c:v>6.2374139794815443E-3</c:v>
                </c:pt>
                <c:pt idx="950">
                  <c:v>6.2423081760265087E-3</c:v>
                </c:pt>
                <c:pt idx="951">
                  <c:v>6.2430597330415845E-3</c:v>
                </c:pt>
                <c:pt idx="952">
                  <c:v>6.2443292517801339E-3</c:v>
                </c:pt>
                <c:pt idx="953">
                  <c:v>6.2450420014841463E-3</c:v>
                </c:pt>
                <c:pt idx="954">
                  <c:v>6.2453651386406937E-3</c:v>
                </c:pt>
                <c:pt idx="955">
                  <c:v>6.2472020499704907E-3</c:v>
                </c:pt>
                <c:pt idx="956">
                  <c:v>6.2472791720803167E-3</c:v>
                </c:pt>
                <c:pt idx="957">
                  <c:v>6.247358616143517E-3</c:v>
                </c:pt>
                <c:pt idx="958">
                  <c:v>6.2498081670972891E-3</c:v>
                </c:pt>
                <c:pt idx="959">
                  <c:v>6.2517393193366856E-3</c:v>
                </c:pt>
                <c:pt idx="960">
                  <c:v>6.2534665566595571E-3</c:v>
                </c:pt>
                <c:pt idx="961">
                  <c:v>6.2561037252790016E-3</c:v>
                </c:pt>
                <c:pt idx="962">
                  <c:v>6.2569428426392021E-3</c:v>
                </c:pt>
                <c:pt idx="963">
                  <c:v>6.2574817069121725E-3</c:v>
                </c:pt>
                <c:pt idx="964">
                  <c:v>6.2578088926447915E-3</c:v>
                </c:pt>
                <c:pt idx="965">
                  <c:v>6.2584997708191661E-3</c:v>
                </c:pt>
                <c:pt idx="966">
                  <c:v>6.2589404693898908E-3</c:v>
                </c:pt>
                <c:pt idx="967">
                  <c:v>6.2600556212417087E-3</c:v>
                </c:pt>
                <c:pt idx="968">
                  <c:v>6.26083617274425E-3</c:v>
                </c:pt>
                <c:pt idx="969">
                  <c:v>6.2623754184052693E-3</c:v>
                </c:pt>
                <c:pt idx="970">
                  <c:v>6.2630262473911498E-3</c:v>
                </c:pt>
                <c:pt idx="971">
                  <c:v>6.2634636469411573E-3</c:v>
                </c:pt>
                <c:pt idx="972">
                  <c:v>6.2637824102037406E-3</c:v>
                </c:pt>
                <c:pt idx="973">
                  <c:v>6.2641569450654633E-3</c:v>
                </c:pt>
                <c:pt idx="974">
                  <c:v>6.2643633098181011E-3</c:v>
                </c:pt>
                <c:pt idx="975">
                  <c:v>6.2653297682268806E-3</c:v>
                </c:pt>
                <c:pt idx="976">
                  <c:v>6.266052404951046E-3</c:v>
                </c:pt>
                <c:pt idx="977">
                  <c:v>6.2665058673440381E-3</c:v>
                </c:pt>
                <c:pt idx="978">
                  <c:v>6.2687740364765392E-3</c:v>
                </c:pt>
                <c:pt idx="979">
                  <c:v>6.2696093066183789E-3</c:v>
                </c:pt>
                <c:pt idx="980">
                  <c:v>6.2723150484130562E-3</c:v>
                </c:pt>
                <c:pt idx="981">
                  <c:v>6.2728496143455575E-3</c:v>
                </c:pt>
                <c:pt idx="982">
                  <c:v>6.2777476857958014E-3</c:v>
                </c:pt>
                <c:pt idx="983">
                  <c:v>6.2780420211220036E-3</c:v>
                </c:pt>
                <c:pt idx="984">
                  <c:v>6.2788294203354146E-3</c:v>
                </c:pt>
                <c:pt idx="985">
                  <c:v>6.2793781935890271E-3</c:v>
                </c:pt>
                <c:pt idx="986">
                  <c:v>6.2798557958598277E-3</c:v>
                </c:pt>
                <c:pt idx="987">
                  <c:v>6.2799501472975425E-3</c:v>
                </c:pt>
                <c:pt idx="988">
                  <c:v>6.2808094099307231E-3</c:v>
                </c:pt>
                <c:pt idx="989">
                  <c:v>6.2814682039205498E-3</c:v>
                </c:pt>
                <c:pt idx="990">
                  <c:v>6.2816469645229876E-3</c:v>
                </c:pt>
                <c:pt idx="991">
                  <c:v>6.2844770025372379E-3</c:v>
                </c:pt>
                <c:pt idx="992">
                  <c:v>6.2865643814050843E-3</c:v>
                </c:pt>
                <c:pt idx="993">
                  <c:v>6.2880172868275495E-3</c:v>
                </c:pt>
                <c:pt idx="994">
                  <c:v>6.2881262648627444E-3</c:v>
                </c:pt>
                <c:pt idx="995">
                  <c:v>6.2900396103746318E-3</c:v>
                </c:pt>
                <c:pt idx="996">
                  <c:v>6.2910268901207843E-3</c:v>
                </c:pt>
                <c:pt idx="997">
                  <c:v>6.292443118828428E-3</c:v>
                </c:pt>
                <c:pt idx="998">
                  <c:v>6.2963018634691562E-3</c:v>
                </c:pt>
                <c:pt idx="999">
                  <c:v>6.297630233492048E-3</c:v>
                </c:pt>
                <c:pt idx="1000">
                  <c:v>6.2980424465386865E-3</c:v>
                </c:pt>
                <c:pt idx="1001">
                  <c:v>6.2982075890746243E-3</c:v>
                </c:pt>
                <c:pt idx="1002">
                  <c:v>6.2983522754707158E-3</c:v>
                </c:pt>
                <c:pt idx="1003">
                  <c:v>6.3057587765872709E-3</c:v>
                </c:pt>
                <c:pt idx="1004">
                  <c:v>6.3065454481255664E-3</c:v>
                </c:pt>
                <c:pt idx="1005">
                  <c:v>6.3065548896349636E-3</c:v>
                </c:pt>
                <c:pt idx="1006">
                  <c:v>6.306934080202567E-3</c:v>
                </c:pt>
                <c:pt idx="1007">
                  <c:v>6.3089273334603667E-3</c:v>
                </c:pt>
                <c:pt idx="1008">
                  <c:v>6.3095248546539539E-3</c:v>
                </c:pt>
                <c:pt idx="1009">
                  <c:v>6.3095659533923707E-3</c:v>
                </c:pt>
                <c:pt idx="1010">
                  <c:v>6.3097599970183436E-3</c:v>
                </c:pt>
                <c:pt idx="1011">
                  <c:v>6.3121521369376111E-3</c:v>
                </c:pt>
                <c:pt idx="1012">
                  <c:v>6.3121999336868901E-3</c:v>
                </c:pt>
                <c:pt idx="1013">
                  <c:v>6.3136009491690445E-3</c:v>
                </c:pt>
                <c:pt idx="1014">
                  <c:v>6.314024992651191E-3</c:v>
                </c:pt>
                <c:pt idx="1015">
                  <c:v>6.3141253191755327E-3</c:v>
                </c:pt>
                <c:pt idx="1016">
                  <c:v>6.3148345999169391E-3</c:v>
                </c:pt>
                <c:pt idx="1017">
                  <c:v>6.3157081512273542E-3</c:v>
                </c:pt>
                <c:pt idx="1018">
                  <c:v>6.317326726599448E-3</c:v>
                </c:pt>
                <c:pt idx="1019">
                  <c:v>6.3182322893996137E-3</c:v>
                </c:pt>
                <c:pt idx="1020">
                  <c:v>6.3191828979217435E-3</c:v>
                </c:pt>
                <c:pt idx="1021">
                  <c:v>6.3194289860473594E-3</c:v>
                </c:pt>
                <c:pt idx="1022">
                  <c:v>6.3202445322073832E-3</c:v>
                </c:pt>
                <c:pt idx="1023">
                  <c:v>6.3204395858090382E-3</c:v>
                </c:pt>
                <c:pt idx="1024">
                  <c:v>6.3236162186885323E-3</c:v>
                </c:pt>
                <c:pt idx="1025">
                  <c:v>6.3247947252221409E-3</c:v>
                </c:pt>
                <c:pt idx="1026">
                  <c:v>6.3248448420523034E-3</c:v>
                </c:pt>
                <c:pt idx="1027">
                  <c:v>6.3299520355808341E-3</c:v>
                </c:pt>
                <c:pt idx="1028">
                  <c:v>6.3307915543137179E-3</c:v>
                </c:pt>
                <c:pt idx="1029">
                  <c:v>6.3317886083362803E-3</c:v>
                </c:pt>
                <c:pt idx="1030">
                  <c:v>6.3328365662412471E-3</c:v>
                </c:pt>
                <c:pt idx="1031">
                  <c:v>6.3334326346015128E-3</c:v>
                </c:pt>
                <c:pt idx="1032">
                  <c:v>6.3340404300025075E-3</c:v>
                </c:pt>
                <c:pt idx="1033">
                  <c:v>6.3350872631288057E-3</c:v>
                </c:pt>
                <c:pt idx="1034">
                  <c:v>6.3362750355850216E-3</c:v>
                </c:pt>
                <c:pt idx="1035">
                  <c:v>6.336879421000691E-3</c:v>
                </c:pt>
                <c:pt idx="1036">
                  <c:v>6.3372044333860362E-3</c:v>
                </c:pt>
                <c:pt idx="1037">
                  <c:v>6.3373927563618124E-3</c:v>
                </c:pt>
                <c:pt idx="1038">
                  <c:v>6.3382354459029728E-3</c:v>
                </c:pt>
                <c:pt idx="1039">
                  <c:v>6.338458782754298E-3</c:v>
                </c:pt>
                <c:pt idx="1040">
                  <c:v>6.3411614873647272E-3</c:v>
                </c:pt>
                <c:pt idx="1041">
                  <c:v>6.3416289713190757E-3</c:v>
                </c:pt>
                <c:pt idx="1042">
                  <c:v>6.3421066896631219E-3</c:v>
                </c:pt>
                <c:pt idx="1043">
                  <c:v>6.3424885528866881E-3</c:v>
                </c:pt>
                <c:pt idx="1044">
                  <c:v>6.3444055787117235E-3</c:v>
                </c:pt>
                <c:pt idx="1045">
                  <c:v>6.3463026364217094E-3</c:v>
                </c:pt>
                <c:pt idx="1046">
                  <c:v>6.3463705172079644E-3</c:v>
                </c:pt>
                <c:pt idx="1047">
                  <c:v>6.3464939028078171E-3</c:v>
                </c:pt>
                <c:pt idx="1048">
                  <c:v>6.3471762702160175E-3</c:v>
                </c:pt>
                <c:pt idx="1049">
                  <c:v>6.3474286674833737E-3</c:v>
                </c:pt>
                <c:pt idx="1050">
                  <c:v>6.3474820646014308E-3</c:v>
                </c:pt>
                <c:pt idx="1051">
                  <c:v>6.3483956489935461E-3</c:v>
                </c:pt>
                <c:pt idx="1052">
                  <c:v>6.3496453632988998E-3</c:v>
                </c:pt>
                <c:pt idx="1053">
                  <c:v>6.351862638347988E-3</c:v>
                </c:pt>
                <c:pt idx="1054">
                  <c:v>6.3520565028988294E-3</c:v>
                </c:pt>
                <c:pt idx="1055">
                  <c:v>6.3521186792281021E-3</c:v>
                </c:pt>
                <c:pt idx="1056">
                  <c:v>6.3530816421831261E-3</c:v>
                </c:pt>
                <c:pt idx="1057">
                  <c:v>6.3531256652011236E-3</c:v>
                </c:pt>
                <c:pt idx="1058">
                  <c:v>6.3543362840283082E-3</c:v>
                </c:pt>
                <c:pt idx="1059">
                  <c:v>6.3543405780607824E-3</c:v>
                </c:pt>
                <c:pt idx="1060">
                  <c:v>6.3546303964832369E-3</c:v>
                </c:pt>
                <c:pt idx="1061">
                  <c:v>6.3560337587956588E-3</c:v>
                </c:pt>
                <c:pt idx="1062">
                  <c:v>6.3561725871433914E-3</c:v>
                </c:pt>
                <c:pt idx="1063">
                  <c:v>6.3566491785901373E-3</c:v>
                </c:pt>
                <c:pt idx="1064">
                  <c:v>6.3587106428337498E-3</c:v>
                </c:pt>
                <c:pt idx="1065">
                  <c:v>6.3598596107430324E-3</c:v>
                </c:pt>
                <c:pt idx="1066">
                  <c:v>6.3600197966166309E-3</c:v>
                </c:pt>
                <c:pt idx="1067">
                  <c:v>6.3603284811867868E-3</c:v>
                </c:pt>
                <c:pt idx="1068">
                  <c:v>6.3608305836164447E-3</c:v>
                </c:pt>
                <c:pt idx="1069">
                  <c:v>6.3608813084473385E-3</c:v>
                </c:pt>
                <c:pt idx="1070">
                  <c:v>6.3621690113660721E-3</c:v>
                </c:pt>
                <c:pt idx="1071">
                  <c:v>6.3627123340597429E-3</c:v>
                </c:pt>
                <c:pt idx="1072">
                  <c:v>6.3627649213392453E-3</c:v>
                </c:pt>
                <c:pt idx="1073">
                  <c:v>6.363379715215502E-3</c:v>
                </c:pt>
                <c:pt idx="1074">
                  <c:v>6.3633881978401438E-3</c:v>
                </c:pt>
                <c:pt idx="1075">
                  <c:v>6.3638270900331648E-3</c:v>
                </c:pt>
                <c:pt idx="1076">
                  <c:v>6.3639043203042936E-3</c:v>
                </c:pt>
                <c:pt idx="1077">
                  <c:v>6.3640829884163705E-3</c:v>
                </c:pt>
                <c:pt idx="1078">
                  <c:v>6.3652145941141044E-3</c:v>
                </c:pt>
                <c:pt idx="1079">
                  <c:v>6.3671292571105794E-3</c:v>
                </c:pt>
                <c:pt idx="1080">
                  <c:v>6.3676088479632112E-3</c:v>
                </c:pt>
                <c:pt idx="1081">
                  <c:v>6.3677287745603278E-3</c:v>
                </c:pt>
                <c:pt idx="1082">
                  <c:v>6.3691410687065101E-3</c:v>
                </c:pt>
                <c:pt idx="1083">
                  <c:v>6.3695314764235676E-3</c:v>
                </c:pt>
                <c:pt idx="1084">
                  <c:v>6.3703233778030048E-3</c:v>
                </c:pt>
                <c:pt idx="1085">
                  <c:v>6.3716975007878434E-3</c:v>
                </c:pt>
                <c:pt idx="1086">
                  <c:v>6.372682449375674E-3</c:v>
                </c:pt>
                <c:pt idx="1087">
                  <c:v>6.3726927552259557E-3</c:v>
                </c:pt>
                <c:pt idx="1088">
                  <c:v>6.3741093571663809E-3</c:v>
                </c:pt>
                <c:pt idx="1089">
                  <c:v>6.3744076337595677E-3</c:v>
                </c:pt>
                <c:pt idx="1090">
                  <c:v>6.3753335184232552E-3</c:v>
                </c:pt>
                <c:pt idx="1091">
                  <c:v>6.3757200472436574E-3</c:v>
                </c:pt>
                <c:pt idx="1092">
                  <c:v>6.3780488937269439E-3</c:v>
                </c:pt>
                <c:pt idx="1093">
                  <c:v>6.37999728719263E-3</c:v>
                </c:pt>
                <c:pt idx="1094">
                  <c:v>6.3807669079524124E-3</c:v>
                </c:pt>
                <c:pt idx="1095">
                  <c:v>6.3842990017545917E-3</c:v>
                </c:pt>
                <c:pt idx="1096">
                  <c:v>6.3843145075156453E-3</c:v>
                </c:pt>
                <c:pt idx="1097">
                  <c:v>6.3845978155209274E-3</c:v>
                </c:pt>
                <c:pt idx="1098">
                  <c:v>6.3853101748018622E-3</c:v>
                </c:pt>
                <c:pt idx="1099">
                  <c:v>6.3854766558626491E-3</c:v>
                </c:pt>
                <c:pt idx="1100">
                  <c:v>6.3856688505124189E-3</c:v>
                </c:pt>
                <c:pt idx="1101">
                  <c:v>6.3859800418709228E-3</c:v>
                </c:pt>
                <c:pt idx="1102">
                  <c:v>6.3872068527811229E-3</c:v>
                </c:pt>
                <c:pt idx="1103">
                  <c:v>6.3887081414798061E-3</c:v>
                </c:pt>
                <c:pt idx="1104">
                  <c:v>6.3890931818382929E-3</c:v>
                </c:pt>
                <c:pt idx="1105">
                  <c:v>6.3894902523424927E-3</c:v>
                </c:pt>
                <c:pt idx="1106">
                  <c:v>6.3895338900349713E-3</c:v>
                </c:pt>
                <c:pt idx="1107">
                  <c:v>6.3899391243328416E-3</c:v>
                </c:pt>
                <c:pt idx="1108">
                  <c:v>6.3899786698402711E-3</c:v>
                </c:pt>
                <c:pt idx="1109">
                  <c:v>6.3901826300152816E-3</c:v>
                </c:pt>
                <c:pt idx="1110">
                  <c:v>6.3907381987244388E-3</c:v>
                </c:pt>
                <c:pt idx="1111">
                  <c:v>6.3911646562724109E-3</c:v>
                </c:pt>
                <c:pt idx="1112">
                  <c:v>6.3913252330031339E-3</c:v>
                </c:pt>
                <c:pt idx="1113">
                  <c:v>6.3918064657218117E-3</c:v>
                </c:pt>
                <c:pt idx="1114">
                  <c:v>6.3926985907208191E-3</c:v>
                </c:pt>
                <c:pt idx="1115">
                  <c:v>6.3932517313158637E-3</c:v>
                </c:pt>
                <c:pt idx="1116">
                  <c:v>6.3934683323693571E-3</c:v>
                </c:pt>
                <c:pt idx="1117">
                  <c:v>6.3938324595664989E-3</c:v>
                </c:pt>
                <c:pt idx="1118">
                  <c:v>6.3945603774436125E-3</c:v>
                </c:pt>
                <c:pt idx="1119">
                  <c:v>6.3956825705671818E-3</c:v>
                </c:pt>
                <c:pt idx="1120">
                  <c:v>6.3981504454692292E-3</c:v>
                </c:pt>
                <c:pt idx="1121">
                  <c:v>6.3987898574000592E-3</c:v>
                </c:pt>
                <c:pt idx="1122">
                  <c:v>6.4004422277514073E-3</c:v>
                </c:pt>
                <c:pt idx="1123">
                  <c:v>6.4024828577658689E-3</c:v>
                </c:pt>
                <c:pt idx="1124">
                  <c:v>6.4025796045482156E-3</c:v>
                </c:pt>
                <c:pt idx="1125">
                  <c:v>6.4047258085519893E-3</c:v>
                </c:pt>
                <c:pt idx="1126">
                  <c:v>6.4048573737565378E-3</c:v>
                </c:pt>
                <c:pt idx="1127">
                  <c:v>6.4054225983595694E-3</c:v>
                </c:pt>
                <c:pt idx="1128">
                  <c:v>6.406791922182087E-3</c:v>
                </c:pt>
                <c:pt idx="1129">
                  <c:v>6.4077801863428952E-3</c:v>
                </c:pt>
                <c:pt idx="1130">
                  <c:v>6.4129100859819195E-3</c:v>
                </c:pt>
                <c:pt idx="1131">
                  <c:v>6.4134572113154478E-3</c:v>
                </c:pt>
                <c:pt idx="1132">
                  <c:v>6.4139732750973727E-3</c:v>
                </c:pt>
                <c:pt idx="1133">
                  <c:v>6.4140893987741808E-3</c:v>
                </c:pt>
                <c:pt idx="1134">
                  <c:v>6.4145250803507364E-3</c:v>
                </c:pt>
                <c:pt idx="1135">
                  <c:v>6.4146660576401785E-3</c:v>
                </c:pt>
                <c:pt idx="1136">
                  <c:v>6.4167622520364797E-3</c:v>
                </c:pt>
                <c:pt idx="1137">
                  <c:v>6.418153544179522E-3</c:v>
                </c:pt>
                <c:pt idx="1138">
                  <c:v>6.4181755970469847E-3</c:v>
                </c:pt>
                <c:pt idx="1139">
                  <c:v>6.4183644550416374E-3</c:v>
                </c:pt>
                <c:pt idx="1140">
                  <c:v>6.4188050130746408E-3</c:v>
                </c:pt>
                <c:pt idx="1141">
                  <c:v>6.4204778818969964E-3</c:v>
                </c:pt>
                <c:pt idx="1142">
                  <c:v>6.4207036570902475E-3</c:v>
                </c:pt>
                <c:pt idx="1143">
                  <c:v>6.4207434152671102E-3</c:v>
                </c:pt>
                <c:pt idx="1144">
                  <c:v>6.422906679917113E-3</c:v>
                </c:pt>
                <c:pt idx="1145">
                  <c:v>6.423467109454779E-3</c:v>
                </c:pt>
                <c:pt idx="1146">
                  <c:v>6.4241430515162741E-3</c:v>
                </c:pt>
                <c:pt idx="1147">
                  <c:v>6.4250660147846016E-3</c:v>
                </c:pt>
                <c:pt idx="1148">
                  <c:v>6.4255927088229473E-3</c:v>
                </c:pt>
                <c:pt idx="1149">
                  <c:v>6.4256578730888282E-3</c:v>
                </c:pt>
                <c:pt idx="1150">
                  <c:v>6.4257225137316631E-3</c:v>
                </c:pt>
                <c:pt idx="1151">
                  <c:v>6.4265656997260215E-3</c:v>
                </c:pt>
                <c:pt idx="1152">
                  <c:v>6.4274416462239831E-3</c:v>
                </c:pt>
                <c:pt idx="1153">
                  <c:v>6.4285564570192152E-3</c:v>
                </c:pt>
                <c:pt idx="1154">
                  <c:v>6.4291376439295734E-3</c:v>
                </c:pt>
                <c:pt idx="1155">
                  <c:v>6.4296554507152119E-3</c:v>
                </c:pt>
                <c:pt idx="1156">
                  <c:v>6.4319767281052556E-3</c:v>
                </c:pt>
                <c:pt idx="1157">
                  <c:v>6.4332563453828656E-3</c:v>
                </c:pt>
                <c:pt idx="1158">
                  <c:v>6.433394003552007E-3</c:v>
                </c:pt>
                <c:pt idx="1159">
                  <c:v>6.4340654401615271E-3</c:v>
                </c:pt>
                <c:pt idx="1160">
                  <c:v>6.4346369203361949E-3</c:v>
                </c:pt>
                <c:pt idx="1161">
                  <c:v>6.4346827746182833E-3</c:v>
                </c:pt>
                <c:pt idx="1162">
                  <c:v>6.4359854947314294E-3</c:v>
                </c:pt>
                <c:pt idx="1163">
                  <c:v>6.4360020030999566E-3</c:v>
                </c:pt>
                <c:pt idx="1164">
                  <c:v>6.4374350880302567E-3</c:v>
                </c:pt>
                <c:pt idx="1165">
                  <c:v>6.4379763647639905E-3</c:v>
                </c:pt>
                <c:pt idx="1166">
                  <c:v>6.438767709577734E-3</c:v>
                </c:pt>
                <c:pt idx="1167">
                  <c:v>6.438951993602387E-3</c:v>
                </c:pt>
                <c:pt idx="1168">
                  <c:v>6.4393749377221112E-3</c:v>
                </c:pt>
                <c:pt idx="1169">
                  <c:v>6.4394536828301565E-3</c:v>
                </c:pt>
                <c:pt idx="1170">
                  <c:v>6.4398972464778268E-3</c:v>
                </c:pt>
                <c:pt idx="1171">
                  <c:v>6.4404180395906067E-3</c:v>
                </c:pt>
                <c:pt idx="1172">
                  <c:v>6.4413529472382713E-3</c:v>
                </c:pt>
                <c:pt idx="1173">
                  <c:v>6.4415598730603917E-3</c:v>
                </c:pt>
                <c:pt idx="1174">
                  <c:v>6.4419298176692083E-3</c:v>
                </c:pt>
                <c:pt idx="1175">
                  <c:v>6.4419602569333852E-3</c:v>
                </c:pt>
                <c:pt idx="1176">
                  <c:v>6.4424440277358564E-3</c:v>
                </c:pt>
                <c:pt idx="1177">
                  <c:v>6.4435429996590769E-3</c:v>
                </c:pt>
                <c:pt idx="1178">
                  <c:v>6.4437767239984688E-3</c:v>
                </c:pt>
                <c:pt idx="1179">
                  <c:v>6.4440394059173487E-3</c:v>
                </c:pt>
                <c:pt idx="1180">
                  <c:v>6.444167597953139E-3</c:v>
                </c:pt>
                <c:pt idx="1181">
                  <c:v>6.4444884072153846E-3</c:v>
                </c:pt>
                <c:pt idx="1182">
                  <c:v>6.4445852758879419E-3</c:v>
                </c:pt>
                <c:pt idx="1183">
                  <c:v>6.4461173560573194E-3</c:v>
                </c:pt>
                <c:pt idx="1184">
                  <c:v>6.446627166027453E-3</c:v>
                </c:pt>
                <c:pt idx="1185">
                  <c:v>6.4466882841250637E-3</c:v>
                </c:pt>
                <c:pt idx="1186">
                  <c:v>6.4500367942034106E-3</c:v>
                </c:pt>
                <c:pt idx="1187">
                  <c:v>6.4511721659690447E-3</c:v>
                </c:pt>
                <c:pt idx="1188">
                  <c:v>6.4515227076822577E-3</c:v>
                </c:pt>
                <c:pt idx="1189">
                  <c:v>6.4516042497339519E-3</c:v>
                </c:pt>
                <c:pt idx="1190">
                  <c:v>6.4519254681701024E-3</c:v>
                </c:pt>
                <c:pt idx="1191">
                  <c:v>6.4531162546336649E-3</c:v>
                </c:pt>
                <c:pt idx="1192">
                  <c:v>6.4560773434169192E-3</c:v>
                </c:pt>
                <c:pt idx="1193">
                  <c:v>6.4568809815935702E-3</c:v>
                </c:pt>
                <c:pt idx="1194">
                  <c:v>6.4588389101428853E-3</c:v>
                </c:pt>
                <c:pt idx="1195">
                  <c:v>6.4595353257205545E-3</c:v>
                </c:pt>
                <c:pt idx="1196">
                  <c:v>6.4598395000749617E-3</c:v>
                </c:pt>
                <c:pt idx="1197">
                  <c:v>6.4601719213432064E-3</c:v>
                </c:pt>
                <c:pt idx="1198">
                  <c:v>6.4601850994872173E-3</c:v>
                </c:pt>
                <c:pt idx="1199">
                  <c:v>6.4603158812348918E-3</c:v>
                </c:pt>
                <c:pt idx="1200">
                  <c:v>6.46032166929406E-3</c:v>
                </c:pt>
                <c:pt idx="1201">
                  <c:v>6.460412689796388E-3</c:v>
                </c:pt>
                <c:pt idx="1202">
                  <c:v>6.4608170401835785E-3</c:v>
                </c:pt>
                <c:pt idx="1203">
                  <c:v>6.4619578995140847E-3</c:v>
                </c:pt>
                <c:pt idx="1204">
                  <c:v>6.4628493931441671E-3</c:v>
                </c:pt>
                <c:pt idx="1205">
                  <c:v>6.463060094612021E-3</c:v>
                </c:pt>
                <c:pt idx="1206">
                  <c:v>6.4631525832871276E-3</c:v>
                </c:pt>
                <c:pt idx="1207">
                  <c:v>6.4636919935710828E-3</c:v>
                </c:pt>
                <c:pt idx="1208">
                  <c:v>6.466411267991249E-3</c:v>
                </c:pt>
                <c:pt idx="1209">
                  <c:v>6.4680748144077625E-3</c:v>
                </c:pt>
                <c:pt idx="1210">
                  <c:v>6.4687103835449969E-3</c:v>
                </c:pt>
                <c:pt idx="1211">
                  <c:v>6.4689036027941208E-3</c:v>
                </c:pt>
                <c:pt idx="1212">
                  <c:v>6.4690368381237337E-3</c:v>
                </c:pt>
                <c:pt idx="1213">
                  <c:v>6.4690705082388394E-3</c:v>
                </c:pt>
                <c:pt idx="1214">
                  <c:v>6.4709930140796823E-3</c:v>
                </c:pt>
                <c:pt idx="1215">
                  <c:v>6.4712995353514453E-3</c:v>
                </c:pt>
                <c:pt idx="1216">
                  <c:v>6.4718296146500133E-3</c:v>
                </c:pt>
                <c:pt idx="1217">
                  <c:v>6.4718635023441598E-3</c:v>
                </c:pt>
                <c:pt idx="1218">
                  <c:v>6.4718641922860481E-3</c:v>
                </c:pt>
                <c:pt idx="1219">
                  <c:v>6.4720265098695811E-3</c:v>
                </c:pt>
                <c:pt idx="1220">
                  <c:v>6.4724158996949614E-3</c:v>
                </c:pt>
                <c:pt idx="1221">
                  <c:v>6.4729452606848243E-3</c:v>
                </c:pt>
                <c:pt idx="1222">
                  <c:v>6.4729665246954374E-3</c:v>
                </c:pt>
                <c:pt idx="1223">
                  <c:v>6.4730681092444948E-3</c:v>
                </c:pt>
                <c:pt idx="1224">
                  <c:v>6.4731618630185159E-3</c:v>
                </c:pt>
                <c:pt idx="1225">
                  <c:v>6.4737885845756989E-3</c:v>
                </c:pt>
                <c:pt idx="1226">
                  <c:v>6.4741991109314931E-3</c:v>
                </c:pt>
                <c:pt idx="1227">
                  <c:v>6.474292508332577E-3</c:v>
                </c:pt>
                <c:pt idx="1228">
                  <c:v>6.4744956546893715E-3</c:v>
                </c:pt>
                <c:pt idx="1229">
                  <c:v>6.474545062759695E-3</c:v>
                </c:pt>
                <c:pt idx="1230">
                  <c:v>6.4752557079272343E-3</c:v>
                </c:pt>
                <c:pt idx="1231">
                  <c:v>6.4756810427390888E-3</c:v>
                </c:pt>
                <c:pt idx="1232">
                  <c:v>6.4760705752139767E-3</c:v>
                </c:pt>
                <c:pt idx="1233">
                  <c:v>6.4762327653658924E-3</c:v>
                </c:pt>
                <c:pt idx="1234">
                  <c:v>6.4762567989563235E-3</c:v>
                </c:pt>
                <c:pt idx="1235">
                  <c:v>6.4768862010812387E-3</c:v>
                </c:pt>
                <c:pt idx="1236">
                  <c:v>6.4770500319901768E-3</c:v>
                </c:pt>
                <c:pt idx="1237">
                  <c:v>6.4774809431616138E-3</c:v>
                </c:pt>
                <c:pt idx="1238">
                  <c:v>6.4782617936613995E-3</c:v>
                </c:pt>
                <c:pt idx="1239">
                  <c:v>6.4784532503309056E-3</c:v>
                </c:pt>
                <c:pt idx="1240">
                  <c:v>6.4786613792196055E-3</c:v>
                </c:pt>
                <c:pt idx="1241">
                  <c:v>6.4788658393613689E-3</c:v>
                </c:pt>
                <c:pt idx="1242">
                  <c:v>6.4789547471218239E-3</c:v>
                </c:pt>
                <c:pt idx="1243">
                  <c:v>6.4791767483806289E-3</c:v>
                </c:pt>
                <c:pt idx="1244">
                  <c:v>6.4796570579909686E-3</c:v>
                </c:pt>
                <c:pt idx="1245">
                  <c:v>6.480144856612381E-3</c:v>
                </c:pt>
                <c:pt idx="1246">
                  <c:v>6.4802245808222416E-3</c:v>
                </c:pt>
                <c:pt idx="1247">
                  <c:v>6.4803712044566334E-3</c:v>
                </c:pt>
                <c:pt idx="1248">
                  <c:v>6.4812930263995067E-3</c:v>
                </c:pt>
                <c:pt idx="1249">
                  <c:v>6.4823235995141552E-3</c:v>
                </c:pt>
                <c:pt idx="1250">
                  <c:v>6.4835158082737678E-3</c:v>
                </c:pt>
                <c:pt idx="1251">
                  <c:v>6.4837266631030295E-3</c:v>
                </c:pt>
                <c:pt idx="1252">
                  <c:v>6.4838603626712014E-3</c:v>
                </c:pt>
                <c:pt idx="1253">
                  <c:v>6.4844207655014238E-3</c:v>
                </c:pt>
                <c:pt idx="1254">
                  <c:v>6.4850776344220588E-3</c:v>
                </c:pt>
                <c:pt idx="1255">
                  <c:v>6.4854754687459727E-3</c:v>
                </c:pt>
                <c:pt idx="1256">
                  <c:v>6.4858885543659624E-3</c:v>
                </c:pt>
                <c:pt idx="1257">
                  <c:v>6.4863141739714431E-3</c:v>
                </c:pt>
                <c:pt idx="1258">
                  <c:v>6.4863283131223635E-3</c:v>
                </c:pt>
                <c:pt idx="1259">
                  <c:v>6.4871388790207554E-3</c:v>
                </c:pt>
                <c:pt idx="1260">
                  <c:v>6.4872719023226872E-3</c:v>
                </c:pt>
                <c:pt idx="1261">
                  <c:v>6.4874608269445844E-3</c:v>
                </c:pt>
                <c:pt idx="1262">
                  <c:v>6.4880415536793159E-3</c:v>
                </c:pt>
                <c:pt idx="1263">
                  <c:v>6.4894397811028392E-3</c:v>
                </c:pt>
                <c:pt idx="1264">
                  <c:v>6.4895053351577761E-3</c:v>
                </c:pt>
                <c:pt idx="1265">
                  <c:v>6.4895102513696928E-3</c:v>
                </c:pt>
                <c:pt idx="1266">
                  <c:v>6.4896126307226283E-3</c:v>
                </c:pt>
                <c:pt idx="1267">
                  <c:v>6.4903301551795653E-3</c:v>
                </c:pt>
                <c:pt idx="1268">
                  <c:v>6.4912299233108135E-3</c:v>
                </c:pt>
                <c:pt idx="1269">
                  <c:v>6.4913478145977397E-3</c:v>
                </c:pt>
                <c:pt idx="1270">
                  <c:v>6.4913706570166995E-3</c:v>
                </c:pt>
                <c:pt idx="1271">
                  <c:v>6.4919774240611719E-3</c:v>
                </c:pt>
                <c:pt idx="1272">
                  <c:v>6.4927772964918232E-3</c:v>
                </c:pt>
                <c:pt idx="1273">
                  <c:v>6.4929837842076328E-3</c:v>
                </c:pt>
                <c:pt idx="1274">
                  <c:v>6.4934194181754919E-3</c:v>
                </c:pt>
                <c:pt idx="1275">
                  <c:v>6.4934482224335089E-3</c:v>
                </c:pt>
                <c:pt idx="1276">
                  <c:v>6.4952247220260535E-3</c:v>
                </c:pt>
                <c:pt idx="1277">
                  <c:v>6.4954337277073771E-3</c:v>
                </c:pt>
                <c:pt idx="1278">
                  <c:v>6.4961554608048916E-3</c:v>
                </c:pt>
                <c:pt idx="1279">
                  <c:v>6.4963907075552604E-3</c:v>
                </c:pt>
                <c:pt idx="1280">
                  <c:v>6.4974674291626011E-3</c:v>
                </c:pt>
                <c:pt idx="1281">
                  <c:v>6.4976150311973173E-3</c:v>
                </c:pt>
                <c:pt idx="1282">
                  <c:v>6.4977794564793087E-3</c:v>
                </c:pt>
                <c:pt idx="1283">
                  <c:v>6.4995066251346779E-3</c:v>
                </c:pt>
                <c:pt idx="1284">
                  <c:v>6.4995745644339312E-3</c:v>
                </c:pt>
                <c:pt idx="1285">
                  <c:v>6.5003456645049322E-3</c:v>
                </c:pt>
                <c:pt idx="1286">
                  <c:v>6.5003590349208282E-3</c:v>
                </c:pt>
                <c:pt idx="1287">
                  <c:v>6.5014917762713925E-3</c:v>
                </c:pt>
                <c:pt idx="1288">
                  <c:v>6.5019843316924814E-3</c:v>
                </c:pt>
                <c:pt idx="1289">
                  <c:v>6.5022760344232728E-3</c:v>
                </c:pt>
                <c:pt idx="1290">
                  <c:v>6.502400545554024E-3</c:v>
                </c:pt>
                <c:pt idx="1291">
                  <c:v>6.5027687941447117E-3</c:v>
                </c:pt>
                <c:pt idx="1292">
                  <c:v>6.5029285006247438E-3</c:v>
                </c:pt>
                <c:pt idx="1293">
                  <c:v>6.5031147647027819E-3</c:v>
                </c:pt>
                <c:pt idx="1294">
                  <c:v>6.5035073184364295E-3</c:v>
                </c:pt>
                <c:pt idx="1295">
                  <c:v>6.5036404110151453E-3</c:v>
                </c:pt>
                <c:pt idx="1296">
                  <c:v>6.5040651631574267E-3</c:v>
                </c:pt>
                <c:pt idx="1297">
                  <c:v>6.504397583721894E-3</c:v>
                </c:pt>
                <c:pt idx="1298">
                  <c:v>6.505532925237153E-3</c:v>
                </c:pt>
                <c:pt idx="1299">
                  <c:v>6.5057071942637157E-3</c:v>
                </c:pt>
                <c:pt idx="1300">
                  <c:v>6.5071331194957857E-3</c:v>
                </c:pt>
                <c:pt idx="1301">
                  <c:v>6.5073104225151545E-3</c:v>
                </c:pt>
                <c:pt idx="1302">
                  <c:v>6.508286025344704E-3</c:v>
                </c:pt>
                <c:pt idx="1303">
                  <c:v>6.5083726425784654E-3</c:v>
                </c:pt>
                <c:pt idx="1304">
                  <c:v>6.5084264765253941E-3</c:v>
                </c:pt>
                <c:pt idx="1305">
                  <c:v>6.5084730294518375E-3</c:v>
                </c:pt>
                <c:pt idx="1306">
                  <c:v>6.5089268152060268E-3</c:v>
                </c:pt>
                <c:pt idx="1307">
                  <c:v>6.5092459674136755E-3</c:v>
                </c:pt>
                <c:pt idx="1308">
                  <c:v>6.5093965984598249E-3</c:v>
                </c:pt>
                <c:pt idx="1309">
                  <c:v>6.5098493010868012E-3</c:v>
                </c:pt>
                <c:pt idx="1310">
                  <c:v>6.5098966458966897E-3</c:v>
                </c:pt>
                <c:pt idx="1311">
                  <c:v>6.5103784983959355E-3</c:v>
                </c:pt>
                <c:pt idx="1312">
                  <c:v>6.5118429790781002E-3</c:v>
                </c:pt>
                <c:pt idx="1313">
                  <c:v>6.5122086225642504E-3</c:v>
                </c:pt>
                <c:pt idx="1314">
                  <c:v>6.5126688295099105E-3</c:v>
                </c:pt>
                <c:pt idx="1315">
                  <c:v>6.5132188990069655E-3</c:v>
                </c:pt>
                <c:pt idx="1316">
                  <c:v>6.5144614085422357E-3</c:v>
                </c:pt>
                <c:pt idx="1317">
                  <c:v>6.5149012737720901E-3</c:v>
                </c:pt>
                <c:pt idx="1318">
                  <c:v>6.5153824903776822E-3</c:v>
                </c:pt>
                <c:pt idx="1319">
                  <c:v>6.5157598111794815E-3</c:v>
                </c:pt>
                <c:pt idx="1320">
                  <c:v>6.515915803442217E-3</c:v>
                </c:pt>
                <c:pt idx="1321">
                  <c:v>6.5159900875504237E-3</c:v>
                </c:pt>
                <c:pt idx="1322">
                  <c:v>6.5160931667763988E-3</c:v>
                </c:pt>
                <c:pt idx="1323">
                  <c:v>6.5163534999635592E-3</c:v>
                </c:pt>
                <c:pt idx="1324">
                  <c:v>6.5166327073989429E-3</c:v>
                </c:pt>
                <c:pt idx="1325">
                  <c:v>6.5171624779918388E-3</c:v>
                </c:pt>
                <c:pt idx="1326">
                  <c:v>6.5174686496756598E-3</c:v>
                </c:pt>
                <c:pt idx="1327">
                  <c:v>6.5175645269886446E-3</c:v>
                </c:pt>
                <c:pt idx="1328">
                  <c:v>6.5178507438070007E-3</c:v>
                </c:pt>
                <c:pt idx="1329">
                  <c:v>6.517892407716868E-3</c:v>
                </c:pt>
                <c:pt idx="1330">
                  <c:v>6.5179432250055949E-3</c:v>
                </c:pt>
                <c:pt idx="1331">
                  <c:v>6.5179826129336295E-3</c:v>
                </c:pt>
                <c:pt idx="1332">
                  <c:v>6.5183516725414491E-3</c:v>
                </c:pt>
                <c:pt idx="1333">
                  <c:v>6.5186115803104461E-3</c:v>
                </c:pt>
                <c:pt idx="1334">
                  <c:v>6.5197300562012377E-3</c:v>
                </c:pt>
                <c:pt idx="1335">
                  <c:v>6.5197607953062821E-3</c:v>
                </c:pt>
                <c:pt idx="1336">
                  <c:v>6.520713932029765E-3</c:v>
                </c:pt>
                <c:pt idx="1337">
                  <c:v>6.5208821935984519E-3</c:v>
                </c:pt>
                <c:pt idx="1338">
                  <c:v>6.5213106459944522E-3</c:v>
                </c:pt>
                <c:pt idx="1339">
                  <c:v>6.5225708555619669E-3</c:v>
                </c:pt>
                <c:pt idx="1340">
                  <c:v>6.5233584830938487E-3</c:v>
                </c:pt>
                <c:pt idx="1341">
                  <c:v>6.5234190709461673E-3</c:v>
                </c:pt>
                <c:pt idx="1342">
                  <c:v>6.5237043704804909E-3</c:v>
                </c:pt>
                <c:pt idx="1343">
                  <c:v>6.5248304329744754E-3</c:v>
                </c:pt>
                <c:pt idx="1344">
                  <c:v>6.5249145884426017E-3</c:v>
                </c:pt>
                <c:pt idx="1345">
                  <c:v>6.5251611652044159E-3</c:v>
                </c:pt>
                <c:pt idx="1346">
                  <c:v>6.5252016494703642E-3</c:v>
                </c:pt>
                <c:pt idx="1347">
                  <c:v>6.5253335294422838E-3</c:v>
                </c:pt>
                <c:pt idx="1348">
                  <c:v>6.525365487007149E-3</c:v>
                </c:pt>
                <c:pt idx="1349">
                  <c:v>6.525406168539802E-3</c:v>
                </c:pt>
                <c:pt idx="1350">
                  <c:v>6.5260754514632514E-3</c:v>
                </c:pt>
                <c:pt idx="1351">
                  <c:v>6.5262626248607618E-3</c:v>
                </c:pt>
                <c:pt idx="1352">
                  <c:v>6.5263389707643721E-3</c:v>
                </c:pt>
                <c:pt idx="1353">
                  <c:v>6.526849964329378E-3</c:v>
                </c:pt>
                <c:pt idx="1354">
                  <c:v>6.5273308034752113E-3</c:v>
                </c:pt>
                <c:pt idx="1355">
                  <c:v>6.5274056305322384E-3</c:v>
                </c:pt>
                <c:pt idx="1356">
                  <c:v>6.5275689550261138E-3</c:v>
                </c:pt>
                <c:pt idx="1357">
                  <c:v>6.5277672436704504E-3</c:v>
                </c:pt>
                <c:pt idx="1358">
                  <c:v>6.5279236859211408E-3</c:v>
                </c:pt>
                <c:pt idx="1359">
                  <c:v>6.5286094279955829E-3</c:v>
                </c:pt>
                <c:pt idx="1360">
                  <c:v>6.5286893858761122E-3</c:v>
                </c:pt>
                <c:pt idx="1361">
                  <c:v>6.5289138405800248E-3</c:v>
                </c:pt>
                <c:pt idx="1362">
                  <c:v>6.5291268921447865E-3</c:v>
                </c:pt>
                <c:pt idx="1363">
                  <c:v>6.5296038162400765E-3</c:v>
                </c:pt>
                <c:pt idx="1364">
                  <c:v>6.5299379389353682E-3</c:v>
                </c:pt>
                <c:pt idx="1365">
                  <c:v>6.5303408737589714E-3</c:v>
                </c:pt>
                <c:pt idx="1366">
                  <c:v>6.531085848162246E-3</c:v>
                </c:pt>
                <c:pt idx="1367">
                  <c:v>6.5311690157720302E-3</c:v>
                </c:pt>
                <c:pt idx="1368">
                  <c:v>6.5312451538138763E-3</c:v>
                </c:pt>
                <c:pt idx="1369">
                  <c:v>6.5314292756502535E-3</c:v>
                </c:pt>
                <c:pt idx="1370">
                  <c:v>6.5318673258739296E-3</c:v>
                </c:pt>
                <c:pt idx="1371">
                  <c:v>6.5319176900032099E-3</c:v>
                </c:pt>
                <c:pt idx="1372">
                  <c:v>6.5328020571213232E-3</c:v>
                </c:pt>
                <c:pt idx="1373">
                  <c:v>6.532824435916019E-3</c:v>
                </c:pt>
                <c:pt idx="1374">
                  <c:v>6.5332439416427822E-3</c:v>
                </c:pt>
                <c:pt idx="1375">
                  <c:v>6.5337963845491839E-3</c:v>
                </c:pt>
                <c:pt idx="1376">
                  <c:v>6.5339349596336173E-3</c:v>
                </c:pt>
                <c:pt idx="1377">
                  <c:v>6.5340750772703666E-3</c:v>
                </c:pt>
                <c:pt idx="1378">
                  <c:v>6.5352847783544362E-3</c:v>
                </c:pt>
                <c:pt idx="1379">
                  <c:v>6.5354442811384021E-3</c:v>
                </c:pt>
                <c:pt idx="1380">
                  <c:v>6.5356926588212754E-3</c:v>
                </c:pt>
                <c:pt idx="1381">
                  <c:v>6.5357448243595663E-3</c:v>
                </c:pt>
                <c:pt idx="1382">
                  <c:v>6.5359413332098338E-3</c:v>
                </c:pt>
                <c:pt idx="1383">
                  <c:v>6.5359761997402042E-3</c:v>
                </c:pt>
                <c:pt idx="1384">
                  <c:v>6.5359986427571152E-3</c:v>
                </c:pt>
                <c:pt idx="1385">
                  <c:v>6.5372612210189765E-3</c:v>
                </c:pt>
                <c:pt idx="1386">
                  <c:v>6.5373596357337204E-3</c:v>
                </c:pt>
                <c:pt idx="1387">
                  <c:v>6.5373849380566543E-3</c:v>
                </c:pt>
                <c:pt idx="1388">
                  <c:v>6.5376653296556342E-3</c:v>
                </c:pt>
                <c:pt idx="1389">
                  <c:v>6.5377388313569863E-3</c:v>
                </c:pt>
                <c:pt idx="1390">
                  <c:v>6.5378478265245765E-3</c:v>
                </c:pt>
                <c:pt idx="1391">
                  <c:v>6.538040489567085E-3</c:v>
                </c:pt>
                <c:pt idx="1392">
                  <c:v>6.5380765588477956E-3</c:v>
                </c:pt>
                <c:pt idx="1393">
                  <c:v>6.5392561857674832E-3</c:v>
                </c:pt>
                <c:pt idx="1394">
                  <c:v>6.5398406018927786E-3</c:v>
                </c:pt>
                <c:pt idx="1395">
                  <c:v>6.5408145986967292E-3</c:v>
                </c:pt>
                <c:pt idx="1396">
                  <c:v>6.5412172542882435E-3</c:v>
                </c:pt>
                <c:pt idx="1397">
                  <c:v>6.5419815333548278E-3</c:v>
                </c:pt>
                <c:pt idx="1398">
                  <c:v>6.5424111854560695E-3</c:v>
                </c:pt>
                <c:pt idx="1399">
                  <c:v>6.5425193038230476E-3</c:v>
                </c:pt>
                <c:pt idx="1400">
                  <c:v>6.5429455156834453E-3</c:v>
                </c:pt>
                <c:pt idx="1401">
                  <c:v>6.543198937201072E-3</c:v>
                </c:pt>
                <c:pt idx="1402">
                  <c:v>6.5433081008945109E-3</c:v>
                </c:pt>
                <c:pt idx="1403">
                  <c:v>6.5434837898438918E-3</c:v>
                </c:pt>
                <c:pt idx="1404">
                  <c:v>6.5434933817616059E-3</c:v>
                </c:pt>
                <c:pt idx="1405">
                  <c:v>6.5435817684107739E-3</c:v>
                </c:pt>
                <c:pt idx="1406">
                  <c:v>6.5437398115191156E-3</c:v>
                </c:pt>
                <c:pt idx="1407">
                  <c:v>6.5437577123314359E-3</c:v>
                </c:pt>
                <c:pt idx="1408">
                  <c:v>6.5439070843152378E-3</c:v>
                </c:pt>
                <c:pt idx="1409">
                  <c:v>6.5439288161006437E-3</c:v>
                </c:pt>
                <c:pt idx="1410">
                  <c:v>6.5445699246677027E-3</c:v>
                </c:pt>
                <c:pt idx="1411">
                  <c:v>6.5449538343893433E-3</c:v>
                </c:pt>
                <c:pt idx="1412">
                  <c:v>6.5457456197855696E-3</c:v>
                </c:pt>
                <c:pt idx="1413">
                  <c:v>6.5460239691225294E-3</c:v>
                </c:pt>
                <c:pt idx="1414">
                  <c:v>6.5461160025892624E-3</c:v>
                </c:pt>
                <c:pt idx="1415">
                  <c:v>6.5461398233169037E-3</c:v>
                </c:pt>
                <c:pt idx="1416">
                  <c:v>6.5462232533418218E-3</c:v>
                </c:pt>
                <c:pt idx="1417">
                  <c:v>6.5465688293491501E-3</c:v>
                </c:pt>
                <c:pt idx="1418">
                  <c:v>6.5467893628085479E-3</c:v>
                </c:pt>
                <c:pt idx="1419">
                  <c:v>6.546859012270383E-3</c:v>
                </c:pt>
                <c:pt idx="1420">
                  <c:v>6.5476164444537282E-3</c:v>
                </c:pt>
                <c:pt idx="1421">
                  <c:v>6.5477488382071252E-3</c:v>
                </c:pt>
                <c:pt idx="1422">
                  <c:v>6.5478436215479019E-3</c:v>
                </c:pt>
                <c:pt idx="1423">
                  <c:v>6.5482684217334462E-3</c:v>
                </c:pt>
                <c:pt idx="1424">
                  <c:v>6.5484071769206708E-3</c:v>
                </c:pt>
                <c:pt idx="1425">
                  <c:v>6.5485159221812372E-3</c:v>
                </c:pt>
                <c:pt idx="1426">
                  <c:v>6.54869017296096E-3</c:v>
                </c:pt>
                <c:pt idx="1427">
                  <c:v>6.5487294523183829E-3</c:v>
                </c:pt>
                <c:pt idx="1428">
                  <c:v>6.5487560177911941E-3</c:v>
                </c:pt>
                <c:pt idx="1429">
                  <c:v>6.5488391638746681E-3</c:v>
                </c:pt>
                <c:pt idx="1430">
                  <c:v>6.5491851308027253E-3</c:v>
                </c:pt>
                <c:pt idx="1431">
                  <c:v>6.549357020663716E-3</c:v>
                </c:pt>
                <c:pt idx="1432">
                  <c:v>6.5493923627007464E-3</c:v>
                </c:pt>
                <c:pt idx="1433">
                  <c:v>6.5495223369239934E-3</c:v>
                </c:pt>
                <c:pt idx="1434">
                  <c:v>6.5496148134119277E-3</c:v>
                </c:pt>
                <c:pt idx="1435">
                  <c:v>6.5498433516789764E-3</c:v>
                </c:pt>
                <c:pt idx="1436">
                  <c:v>6.549846196299898E-3</c:v>
                </c:pt>
                <c:pt idx="1437">
                  <c:v>6.5498962471900258E-3</c:v>
                </c:pt>
                <c:pt idx="1438">
                  <c:v>6.5509986663108448E-3</c:v>
                </c:pt>
                <c:pt idx="1439">
                  <c:v>6.551408715237364E-3</c:v>
                </c:pt>
                <c:pt idx="1440">
                  <c:v>6.5516161453410375E-3</c:v>
                </c:pt>
                <c:pt idx="1441">
                  <c:v>6.551882548213264E-3</c:v>
                </c:pt>
                <c:pt idx="1442">
                  <c:v>6.5518875153223622E-3</c:v>
                </c:pt>
                <c:pt idx="1443">
                  <c:v>6.5519548910057471E-3</c:v>
                </c:pt>
                <c:pt idx="1444">
                  <c:v>6.5521680974703041E-3</c:v>
                </c:pt>
                <c:pt idx="1445">
                  <c:v>6.5522229580952766E-3</c:v>
                </c:pt>
                <c:pt idx="1446">
                  <c:v>6.5527083148637713E-3</c:v>
                </c:pt>
                <c:pt idx="1447">
                  <c:v>6.5530311317933557E-3</c:v>
                </c:pt>
                <c:pt idx="1448">
                  <c:v>6.5531757458351996E-3</c:v>
                </c:pt>
                <c:pt idx="1449">
                  <c:v>6.5532173484895533E-3</c:v>
                </c:pt>
                <c:pt idx="1450">
                  <c:v>6.5537533703449256E-3</c:v>
                </c:pt>
                <c:pt idx="1451">
                  <c:v>6.5544303144953473E-3</c:v>
                </c:pt>
                <c:pt idx="1452">
                  <c:v>6.554716176207705E-3</c:v>
                </c:pt>
                <c:pt idx="1453">
                  <c:v>6.5550792662370993E-3</c:v>
                </c:pt>
                <c:pt idx="1454">
                  <c:v>6.5551224179769343E-3</c:v>
                </c:pt>
                <c:pt idx="1455">
                  <c:v>6.555278993927262E-3</c:v>
                </c:pt>
                <c:pt idx="1456">
                  <c:v>6.5552802780611775E-3</c:v>
                </c:pt>
                <c:pt idx="1457">
                  <c:v>6.5553213296036528E-3</c:v>
                </c:pt>
                <c:pt idx="1458">
                  <c:v>6.5556787700933664E-3</c:v>
                </c:pt>
                <c:pt idx="1459">
                  <c:v>6.5557697109676558E-3</c:v>
                </c:pt>
                <c:pt idx="1460">
                  <c:v>6.5563115714428553E-3</c:v>
                </c:pt>
                <c:pt idx="1461">
                  <c:v>6.5565906656944693E-3</c:v>
                </c:pt>
                <c:pt idx="1462">
                  <c:v>6.5568356805360047E-3</c:v>
                </c:pt>
                <c:pt idx="1463">
                  <c:v>6.5572761432187545E-3</c:v>
                </c:pt>
                <c:pt idx="1464">
                  <c:v>6.5578063793903735E-3</c:v>
                </c:pt>
                <c:pt idx="1465">
                  <c:v>6.5578659335805856E-3</c:v>
                </c:pt>
                <c:pt idx="1466">
                  <c:v>6.5578952863319601E-3</c:v>
                </c:pt>
                <c:pt idx="1467">
                  <c:v>6.5582388060615015E-3</c:v>
                </c:pt>
                <c:pt idx="1468">
                  <c:v>6.5587585886791146E-3</c:v>
                </c:pt>
                <c:pt idx="1469">
                  <c:v>6.5588139644460917E-3</c:v>
                </c:pt>
                <c:pt idx="1470">
                  <c:v>6.5588857008356746E-3</c:v>
                </c:pt>
                <c:pt idx="1471">
                  <c:v>6.558996662234147E-3</c:v>
                </c:pt>
                <c:pt idx="1472">
                  <c:v>6.5590268374205165E-3</c:v>
                </c:pt>
                <c:pt idx="1473">
                  <c:v>6.5592640998845897E-3</c:v>
                </c:pt>
                <c:pt idx="1474">
                  <c:v>6.5593689381763815E-3</c:v>
                </c:pt>
                <c:pt idx="1475">
                  <c:v>6.5594494407444533E-3</c:v>
                </c:pt>
                <c:pt idx="1476">
                  <c:v>6.5595786285904886E-3</c:v>
                </c:pt>
                <c:pt idx="1477">
                  <c:v>6.5600048015452047E-3</c:v>
                </c:pt>
                <c:pt idx="1478">
                  <c:v>6.5600650539320571E-3</c:v>
                </c:pt>
                <c:pt idx="1479">
                  <c:v>6.5602093874711073E-3</c:v>
                </c:pt>
                <c:pt idx="1480">
                  <c:v>6.5604461049450311E-3</c:v>
                </c:pt>
                <c:pt idx="1481">
                  <c:v>6.5606599837868748E-3</c:v>
                </c:pt>
                <c:pt idx="1482">
                  <c:v>6.5610434906483491E-3</c:v>
                </c:pt>
                <c:pt idx="1483">
                  <c:v>6.5611134171587515E-3</c:v>
                </c:pt>
                <c:pt idx="1484">
                  <c:v>6.5612815295946559E-3</c:v>
                </c:pt>
                <c:pt idx="1485">
                  <c:v>6.5613303363732545E-3</c:v>
                </c:pt>
                <c:pt idx="1486">
                  <c:v>6.5616325200374068E-3</c:v>
                </c:pt>
                <c:pt idx="1487">
                  <c:v>6.5616610207506459E-3</c:v>
                </c:pt>
                <c:pt idx="1488">
                  <c:v>6.5617216248913691E-3</c:v>
                </c:pt>
                <c:pt idx="1489">
                  <c:v>6.561825842989105E-3</c:v>
                </c:pt>
                <c:pt idx="1490">
                  <c:v>6.5619553262808716E-3</c:v>
                </c:pt>
                <c:pt idx="1491">
                  <c:v>6.5622981510766133E-3</c:v>
                </c:pt>
                <c:pt idx="1492">
                  <c:v>6.562335698706746E-3</c:v>
                </c:pt>
                <c:pt idx="1493">
                  <c:v>6.5626807057986647E-3</c:v>
                </c:pt>
                <c:pt idx="1494">
                  <c:v>6.5631620898607542E-3</c:v>
                </c:pt>
                <c:pt idx="1495">
                  <c:v>6.5636184353751979E-3</c:v>
                </c:pt>
                <c:pt idx="1496">
                  <c:v>6.5636628736727987E-3</c:v>
                </c:pt>
                <c:pt idx="1497">
                  <c:v>6.5640960511764712E-3</c:v>
                </c:pt>
                <c:pt idx="1498">
                  <c:v>6.5643018940466577E-3</c:v>
                </c:pt>
                <c:pt idx="1499">
                  <c:v>6.564441500337667E-3</c:v>
                </c:pt>
                <c:pt idx="1500">
                  <c:v>6.565195826530537E-3</c:v>
                </c:pt>
                <c:pt idx="1501">
                  <c:v>6.5653128479394411E-3</c:v>
                </c:pt>
                <c:pt idx="1502">
                  <c:v>6.5653761293294538E-3</c:v>
                </c:pt>
                <c:pt idx="1503">
                  <c:v>6.5655565160735547E-3</c:v>
                </c:pt>
                <c:pt idx="1504">
                  <c:v>6.5656018412684255E-3</c:v>
                </c:pt>
                <c:pt idx="1505">
                  <c:v>6.5656606881479779E-3</c:v>
                </c:pt>
                <c:pt idx="1506">
                  <c:v>6.565876625495919E-3</c:v>
                </c:pt>
                <c:pt idx="1507">
                  <c:v>6.5659215298820911E-3</c:v>
                </c:pt>
                <c:pt idx="1508">
                  <c:v>6.5661893397689023E-3</c:v>
                </c:pt>
                <c:pt idx="1509">
                  <c:v>6.5663927386211546E-3</c:v>
                </c:pt>
                <c:pt idx="1510">
                  <c:v>6.5663931150831125E-3</c:v>
                </c:pt>
                <c:pt idx="1511">
                  <c:v>6.5666722381743725E-3</c:v>
                </c:pt>
                <c:pt idx="1512">
                  <c:v>6.5667420380134678E-3</c:v>
                </c:pt>
                <c:pt idx="1513">
                  <c:v>6.5673119094876095E-3</c:v>
                </c:pt>
                <c:pt idx="1514">
                  <c:v>6.5675784858494398E-3</c:v>
                </c:pt>
                <c:pt idx="1515">
                  <c:v>6.5676811768872962E-3</c:v>
                </c:pt>
                <c:pt idx="1516">
                  <c:v>6.5676813572036483E-3</c:v>
                </c:pt>
                <c:pt idx="1517">
                  <c:v>6.5677987087966704E-3</c:v>
                </c:pt>
                <c:pt idx="1518">
                  <c:v>6.5679068490534067E-3</c:v>
                </c:pt>
                <c:pt idx="1519">
                  <c:v>6.5679240763464389E-3</c:v>
                </c:pt>
                <c:pt idx="1520">
                  <c:v>6.5680254801114748E-3</c:v>
                </c:pt>
                <c:pt idx="1521">
                  <c:v>6.5681397899326763E-3</c:v>
                </c:pt>
                <c:pt idx="1522">
                  <c:v>6.5681657534087364E-3</c:v>
                </c:pt>
                <c:pt idx="1523">
                  <c:v>6.5684020686257415E-3</c:v>
                </c:pt>
                <c:pt idx="1524">
                  <c:v>6.5684101874734259E-3</c:v>
                </c:pt>
                <c:pt idx="1525">
                  <c:v>6.5685579109525582E-3</c:v>
                </c:pt>
                <c:pt idx="1526">
                  <c:v>6.568737152297062E-3</c:v>
                </c:pt>
                <c:pt idx="1527">
                  <c:v>6.5689034914976846E-3</c:v>
                </c:pt>
                <c:pt idx="1528">
                  <c:v>6.5689684242943676E-3</c:v>
                </c:pt>
                <c:pt idx="1529">
                  <c:v>6.5692395435400395E-3</c:v>
                </c:pt>
                <c:pt idx="1530">
                  <c:v>6.5697694376258362E-3</c:v>
                </c:pt>
                <c:pt idx="1531">
                  <c:v>6.570179480757425E-3</c:v>
                </c:pt>
                <c:pt idx="1532">
                  <c:v>6.5702379350772626E-3</c:v>
                </c:pt>
                <c:pt idx="1533">
                  <c:v>6.5703873050683903E-3</c:v>
                </c:pt>
                <c:pt idx="1534">
                  <c:v>6.5704657971242088E-3</c:v>
                </c:pt>
                <c:pt idx="1535">
                  <c:v>6.5705366826707056E-3</c:v>
                </c:pt>
                <c:pt idx="1536">
                  <c:v>6.5710538392268706E-3</c:v>
                </c:pt>
                <c:pt idx="1537">
                  <c:v>6.5712543165976243E-3</c:v>
                </c:pt>
                <c:pt idx="1538">
                  <c:v>6.5713207810874433E-3</c:v>
                </c:pt>
                <c:pt idx="1539">
                  <c:v>6.5716629432869701E-3</c:v>
                </c:pt>
                <c:pt idx="1540">
                  <c:v>6.5718413340700452E-3</c:v>
                </c:pt>
                <c:pt idx="1541">
                  <c:v>6.5718480197070883E-3</c:v>
                </c:pt>
                <c:pt idx="1542">
                  <c:v>6.5720519917928759E-3</c:v>
                </c:pt>
                <c:pt idx="1543">
                  <c:v>6.5720818066470803E-3</c:v>
                </c:pt>
                <c:pt idx="1544">
                  <c:v>6.572156188812045E-3</c:v>
                </c:pt>
                <c:pt idx="1545">
                  <c:v>6.5722845186086806E-3</c:v>
                </c:pt>
                <c:pt idx="1546">
                  <c:v>6.5725938376739318E-3</c:v>
                </c:pt>
                <c:pt idx="1547">
                  <c:v>6.5727820872676958E-3</c:v>
                </c:pt>
                <c:pt idx="1548">
                  <c:v>6.5728801121434591E-3</c:v>
                </c:pt>
                <c:pt idx="1549">
                  <c:v>6.5729953332446375E-3</c:v>
                </c:pt>
                <c:pt idx="1550">
                  <c:v>6.573090192958742E-3</c:v>
                </c:pt>
                <c:pt idx="1551">
                  <c:v>6.5731536395007683E-3</c:v>
                </c:pt>
                <c:pt idx="1552">
                  <c:v>6.5731768265459879E-3</c:v>
                </c:pt>
                <c:pt idx="1553">
                  <c:v>6.5732110639898896E-3</c:v>
                </c:pt>
                <c:pt idx="1554">
                  <c:v>6.5734820551618589E-3</c:v>
                </c:pt>
                <c:pt idx="1555">
                  <c:v>6.5739735677990104E-3</c:v>
                </c:pt>
                <c:pt idx="1556">
                  <c:v>6.5740333151668934E-3</c:v>
                </c:pt>
                <c:pt idx="1557">
                  <c:v>6.5741016408848415E-3</c:v>
                </c:pt>
                <c:pt idx="1558">
                  <c:v>6.5741793981933944E-3</c:v>
                </c:pt>
                <c:pt idx="1559">
                  <c:v>6.5743138627265517E-3</c:v>
                </c:pt>
                <c:pt idx="1560">
                  <c:v>6.5744175213515148E-3</c:v>
                </c:pt>
                <c:pt idx="1561">
                  <c:v>6.5744365524435348E-3</c:v>
                </c:pt>
                <c:pt idx="1562">
                  <c:v>6.5744384090566793E-3</c:v>
                </c:pt>
                <c:pt idx="1563">
                  <c:v>6.574617142683788E-3</c:v>
                </c:pt>
                <c:pt idx="1564">
                  <c:v>6.5746500045935474E-3</c:v>
                </c:pt>
                <c:pt idx="1565">
                  <c:v>6.5746536077477052E-3</c:v>
                </c:pt>
                <c:pt idx="1566">
                  <c:v>6.5747295888619224E-3</c:v>
                </c:pt>
                <c:pt idx="1567">
                  <c:v>6.574939445241638E-3</c:v>
                </c:pt>
                <c:pt idx="1568">
                  <c:v>6.5749425374011039E-3</c:v>
                </c:pt>
                <c:pt idx="1569">
                  <c:v>6.5749438032996002E-3</c:v>
                </c:pt>
                <c:pt idx="1570">
                  <c:v>6.5751187303761411E-3</c:v>
                </c:pt>
                <c:pt idx="1571">
                  <c:v>6.5751431978606587E-3</c:v>
                </c:pt>
                <c:pt idx="1572">
                  <c:v>6.5751804789712992E-3</c:v>
                </c:pt>
                <c:pt idx="1573">
                  <c:v>6.5752364078437838E-3</c:v>
                </c:pt>
                <c:pt idx="1574">
                  <c:v>6.5754619228955225E-3</c:v>
                </c:pt>
                <c:pt idx="1575">
                  <c:v>6.5755445909660599E-3</c:v>
                </c:pt>
                <c:pt idx="1576">
                  <c:v>6.5756551748876431E-3</c:v>
                </c:pt>
                <c:pt idx="1577">
                  <c:v>6.5756585564544579E-3</c:v>
                </c:pt>
                <c:pt idx="1578">
                  <c:v>6.5756688649454883E-3</c:v>
                </c:pt>
                <c:pt idx="1579">
                  <c:v>6.5758458556968288E-3</c:v>
                </c:pt>
                <c:pt idx="1580">
                  <c:v>6.5758997745974015E-3</c:v>
                </c:pt>
                <c:pt idx="1581">
                  <c:v>6.5759468686940907E-3</c:v>
                </c:pt>
                <c:pt idx="1582">
                  <c:v>6.5759915711691846E-3</c:v>
                </c:pt>
                <c:pt idx="1583">
                  <c:v>6.5759929097715377E-3</c:v>
                </c:pt>
                <c:pt idx="1584">
                  <c:v>6.5760782624730918E-3</c:v>
                </c:pt>
                <c:pt idx="1585">
                  <c:v>6.5761276363846361E-3</c:v>
                </c:pt>
                <c:pt idx="1586">
                  <c:v>6.5761516523463355E-3</c:v>
                </c:pt>
                <c:pt idx="1587">
                  <c:v>6.5761978515373829E-3</c:v>
                </c:pt>
                <c:pt idx="1588">
                  <c:v>6.5762621171802154E-3</c:v>
                </c:pt>
                <c:pt idx="1589">
                  <c:v>6.5762859217193964E-3</c:v>
                </c:pt>
                <c:pt idx="1590">
                  <c:v>6.5763437827735987E-3</c:v>
                </c:pt>
                <c:pt idx="1591">
                  <c:v>6.5764798612416783E-3</c:v>
                </c:pt>
                <c:pt idx="1592">
                  <c:v>6.5765454343741491E-3</c:v>
                </c:pt>
                <c:pt idx="1593">
                  <c:v>6.5765526182468117E-3</c:v>
                </c:pt>
                <c:pt idx="1594">
                  <c:v>6.576581146546817E-3</c:v>
                </c:pt>
                <c:pt idx="1595">
                  <c:v>6.5766462886879115E-3</c:v>
                </c:pt>
                <c:pt idx="1596">
                  <c:v>6.5766803723859178E-3</c:v>
                </c:pt>
                <c:pt idx="1597">
                  <c:v>6.5767553004597431E-3</c:v>
                </c:pt>
                <c:pt idx="1598">
                  <c:v>6.5767757757153574E-3</c:v>
                </c:pt>
                <c:pt idx="1599">
                  <c:v>6.5769011465475055E-3</c:v>
                </c:pt>
                <c:pt idx="1600">
                  <c:v>6.5769131110058358E-3</c:v>
                </c:pt>
                <c:pt idx="1601">
                  <c:v>6.5769306875924204E-3</c:v>
                </c:pt>
                <c:pt idx="1602">
                  <c:v>6.5769858938020658E-3</c:v>
                </c:pt>
                <c:pt idx="1603">
                  <c:v>6.5769936503666604E-3</c:v>
                </c:pt>
                <c:pt idx="1604">
                  <c:v>6.5770223988786637E-3</c:v>
                </c:pt>
                <c:pt idx="1605">
                  <c:v>6.5770306887748776E-3</c:v>
                </c:pt>
                <c:pt idx="1606">
                  <c:v>6.5770645946175181E-3</c:v>
                </c:pt>
                <c:pt idx="1607">
                  <c:v>6.5771397752115617E-3</c:v>
                </c:pt>
                <c:pt idx="1608">
                  <c:v>6.5771616563724293E-3</c:v>
                </c:pt>
                <c:pt idx="1609">
                  <c:v>6.577211019004805E-3</c:v>
                </c:pt>
                <c:pt idx="1610">
                  <c:v>6.5772556272821955E-3</c:v>
                </c:pt>
                <c:pt idx="1611">
                  <c:v>6.5772859705063476E-3</c:v>
                </c:pt>
                <c:pt idx="1612">
                  <c:v>6.5772888334169064E-3</c:v>
                </c:pt>
                <c:pt idx="1613">
                  <c:v>6.5773093429738584E-3</c:v>
                </c:pt>
                <c:pt idx="1614">
                  <c:v>6.5773200483302176E-3</c:v>
                </c:pt>
                <c:pt idx="1615">
                  <c:v>6.5773274001031945E-3</c:v>
                </c:pt>
                <c:pt idx="1616">
                  <c:v>6.5773335870600406E-3</c:v>
                </c:pt>
                <c:pt idx="1617">
                  <c:v>6.5773385833935378E-3</c:v>
                </c:pt>
                <c:pt idx="1618">
                  <c:v>6.5773661398656393E-3</c:v>
                </c:pt>
                <c:pt idx="1619">
                  <c:v>6.5773709086048545E-3</c:v>
                </c:pt>
                <c:pt idx="1620">
                  <c:v>6.5773812241557506E-3</c:v>
                </c:pt>
                <c:pt idx="1621">
                  <c:v>6.5773913928444984E-3</c:v>
                </c:pt>
                <c:pt idx="1622">
                  <c:v>6.5773956838005923E-3</c:v>
                </c:pt>
                <c:pt idx="1623">
                  <c:v>6.5774031676242E-3</c:v>
                </c:pt>
                <c:pt idx="1624">
                  <c:v>6.5774099862785304E-3</c:v>
                </c:pt>
                <c:pt idx="1625">
                  <c:v>6.5774148882366719E-3</c:v>
                </c:pt>
                <c:pt idx="1626">
                  <c:v>6.5774404976322474E-3</c:v>
                </c:pt>
                <c:pt idx="1627">
                  <c:v>6.5774439897936477E-3</c:v>
                </c:pt>
                <c:pt idx="1628">
                  <c:v>6.5774442449166078E-3</c:v>
                </c:pt>
                <c:pt idx="1629">
                  <c:v>6.577445059460286E-3</c:v>
                </c:pt>
                <c:pt idx="1630">
                  <c:v>6.5774459756008331E-3</c:v>
                </c:pt>
                <c:pt idx="1631">
                  <c:v>6.5774459600219728E-3</c:v>
                </c:pt>
                <c:pt idx="1632">
                  <c:v>6.5774456494175279E-3</c:v>
                </c:pt>
                <c:pt idx="1633">
                  <c:v>6.57744543723461E-3</c:v>
                </c:pt>
                <c:pt idx="1634">
                  <c:v>6.577444433075951E-3</c:v>
                </c:pt>
                <c:pt idx="1635">
                  <c:v>6.5774427484401182E-3</c:v>
                </c:pt>
                <c:pt idx="1636">
                  <c:v>6.5774421115555801E-3</c:v>
                </c:pt>
                <c:pt idx="1637">
                  <c:v>6.57744065529022E-3</c:v>
                </c:pt>
                <c:pt idx="1638">
                  <c:v>6.5774399033606303E-3</c:v>
                </c:pt>
                <c:pt idx="1639">
                  <c:v>6.5774330658874688E-3</c:v>
                </c:pt>
                <c:pt idx="1640">
                  <c:v>6.5774240697171705E-3</c:v>
                </c:pt>
                <c:pt idx="1641">
                  <c:v>6.5774143727758139E-3</c:v>
                </c:pt>
                <c:pt idx="1642">
                  <c:v>6.5774069736068792E-3</c:v>
                </c:pt>
                <c:pt idx="1643">
                  <c:v>6.5774064151282018E-3</c:v>
                </c:pt>
                <c:pt idx="1644">
                  <c:v>6.5774038692826726E-3</c:v>
                </c:pt>
                <c:pt idx="1645">
                  <c:v>6.5774017113537911E-3</c:v>
                </c:pt>
                <c:pt idx="1646">
                  <c:v>6.577392435463009E-3</c:v>
                </c:pt>
                <c:pt idx="1647">
                  <c:v>6.577389413780564E-3</c:v>
                </c:pt>
                <c:pt idx="1648">
                  <c:v>6.577388351745081E-3</c:v>
                </c:pt>
                <c:pt idx="1649">
                  <c:v>6.5773285690344978E-3</c:v>
                </c:pt>
                <c:pt idx="1650">
                  <c:v>6.5773282229228342E-3</c:v>
                </c:pt>
                <c:pt idx="1651">
                  <c:v>6.5773109538076668E-3</c:v>
                </c:pt>
                <c:pt idx="1652">
                  <c:v>6.577301736417164E-3</c:v>
                </c:pt>
                <c:pt idx="1653">
                  <c:v>6.5773015132962517E-3</c:v>
                </c:pt>
                <c:pt idx="1654">
                  <c:v>6.5772937332807119E-3</c:v>
                </c:pt>
                <c:pt idx="1655">
                  <c:v>6.5772918116113683E-3</c:v>
                </c:pt>
                <c:pt idx="1656">
                  <c:v>6.5772813067012988E-3</c:v>
                </c:pt>
                <c:pt idx="1657">
                  <c:v>6.5772705063920469E-3</c:v>
                </c:pt>
                <c:pt idx="1658">
                  <c:v>6.5772482130635572E-3</c:v>
                </c:pt>
                <c:pt idx="1659">
                  <c:v>6.5772070427860783E-3</c:v>
                </c:pt>
                <c:pt idx="1660">
                  <c:v>6.5771988869094914E-3</c:v>
                </c:pt>
                <c:pt idx="1661">
                  <c:v>6.577180206232853E-3</c:v>
                </c:pt>
                <c:pt idx="1662">
                  <c:v>6.5771709140282197E-3</c:v>
                </c:pt>
                <c:pt idx="1663">
                  <c:v>6.5771706655883095E-3</c:v>
                </c:pt>
                <c:pt idx="1664">
                  <c:v>6.5771513899187005E-3</c:v>
                </c:pt>
                <c:pt idx="1665">
                  <c:v>6.5771152455365084E-3</c:v>
                </c:pt>
                <c:pt idx="1666">
                  <c:v>6.57709143390545E-3</c:v>
                </c:pt>
                <c:pt idx="1667">
                  <c:v>6.5770454458186469E-3</c:v>
                </c:pt>
                <c:pt idx="1668">
                  <c:v>6.5770265838726132E-3</c:v>
                </c:pt>
                <c:pt idx="1669">
                  <c:v>6.5769841189841777E-3</c:v>
                </c:pt>
                <c:pt idx="1670">
                  <c:v>6.5769458510942479E-3</c:v>
                </c:pt>
                <c:pt idx="1671">
                  <c:v>6.5769216101712715E-3</c:v>
                </c:pt>
                <c:pt idx="1672">
                  <c:v>6.5768773658904205E-3</c:v>
                </c:pt>
                <c:pt idx="1673">
                  <c:v>6.5768423900536624E-3</c:v>
                </c:pt>
                <c:pt idx="1674">
                  <c:v>6.5768413464209934E-3</c:v>
                </c:pt>
                <c:pt idx="1675">
                  <c:v>6.5768319015877914E-3</c:v>
                </c:pt>
                <c:pt idx="1676">
                  <c:v>6.5767649727621197E-3</c:v>
                </c:pt>
                <c:pt idx="1677">
                  <c:v>6.5767144643743688E-3</c:v>
                </c:pt>
                <c:pt idx="1678">
                  <c:v>6.5766814875866898E-3</c:v>
                </c:pt>
                <c:pt idx="1679">
                  <c:v>6.5765201250712639E-3</c:v>
                </c:pt>
                <c:pt idx="1680">
                  <c:v>6.5765145568983741E-3</c:v>
                </c:pt>
                <c:pt idx="1681">
                  <c:v>6.5765090733180837E-3</c:v>
                </c:pt>
                <c:pt idx="1682">
                  <c:v>6.5764671706083095E-3</c:v>
                </c:pt>
                <c:pt idx="1683">
                  <c:v>6.5763174699597976E-3</c:v>
                </c:pt>
                <c:pt idx="1684">
                  <c:v>6.576281188020827E-3</c:v>
                </c:pt>
                <c:pt idx="1685">
                  <c:v>6.576185529373748E-3</c:v>
                </c:pt>
                <c:pt idx="1686">
                  <c:v>6.5761823798465525E-3</c:v>
                </c:pt>
                <c:pt idx="1687">
                  <c:v>6.5761055072470435E-3</c:v>
                </c:pt>
                <c:pt idx="1688">
                  <c:v>6.5759838199757814E-3</c:v>
                </c:pt>
                <c:pt idx="1689">
                  <c:v>6.5759710552508307E-3</c:v>
                </c:pt>
                <c:pt idx="1690">
                  <c:v>6.5759708434538974E-3</c:v>
                </c:pt>
                <c:pt idx="1691">
                  <c:v>6.5759562688176383E-3</c:v>
                </c:pt>
                <c:pt idx="1692">
                  <c:v>6.575913270289788E-3</c:v>
                </c:pt>
                <c:pt idx="1693">
                  <c:v>6.5757682345695097E-3</c:v>
                </c:pt>
                <c:pt idx="1694">
                  <c:v>6.5756604884511047E-3</c:v>
                </c:pt>
                <c:pt idx="1695">
                  <c:v>6.5755791257967227E-3</c:v>
                </c:pt>
                <c:pt idx="1696">
                  <c:v>6.5755080388562705E-3</c:v>
                </c:pt>
                <c:pt idx="1697">
                  <c:v>6.5754742440106229E-3</c:v>
                </c:pt>
                <c:pt idx="1698">
                  <c:v>6.5754557233684658E-3</c:v>
                </c:pt>
                <c:pt idx="1699">
                  <c:v>6.5754546183147029E-3</c:v>
                </c:pt>
                <c:pt idx="1700">
                  <c:v>6.5754023415421029E-3</c:v>
                </c:pt>
                <c:pt idx="1701">
                  <c:v>6.575332197558674E-3</c:v>
                </c:pt>
                <c:pt idx="1702">
                  <c:v>6.5752582549002256E-3</c:v>
                </c:pt>
                <c:pt idx="1703">
                  <c:v>6.5752399543841673E-3</c:v>
                </c:pt>
                <c:pt idx="1704">
                  <c:v>6.5751185054225446E-3</c:v>
                </c:pt>
                <c:pt idx="1705">
                  <c:v>6.5750684055382435E-3</c:v>
                </c:pt>
                <c:pt idx="1706">
                  <c:v>6.5750628897158258E-3</c:v>
                </c:pt>
                <c:pt idx="1707">
                  <c:v>6.5750267348602736E-3</c:v>
                </c:pt>
                <c:pt idx="1708">
                  <c:v>6.5750047628685407E-3</c:v>
                </c:pt>
                <c:pt idx="1709">
                  <c:v>6.5749948293123694E-3</c:v>
                </c:pt>
                <c:pt idx="1710">
                  <c:v>6.5749749738233327E-3</c:v>
                </c:pt>
                <c:pt idx="1711">
                  <c:v>6.5749665158017067E-3</c:v>
                </c:pt>
                <c:pt idx="1712">
                  <c:v>6.5749465634686276E-3</c:v>
                </c:pt>
                <c:pt idx="1713">
                  <c:v>6.574891791185737E-3</c:v>
                </c:pt>
                <c:pt idx="1714">
                  <c:v>6.5748332016354232E-3</c:v>
                </c:pt>
                <c:pt idx="1715">
                  <c:v>6.5747654302245424E-3</c:v>
                </c:pt>
                <c:pt idx="1716">
                  <c:v>6.5747445142230604E-3</c:v>
                </c:pt>
                <c:pt idx="1717">
                  <c:v>6.5747361965133476E-3</c:v>
                </c:pt>
                <c:pt idx="1718">
                  <c:v>6.5747280570151818E-3</c:v>
                </c:pt>
                <c:pt idx="1719">
                  <c:v>6.5747276333574132E-3</c:v>
                </c:pt>
                <c:pt idx="1720">
                  <c:v>6.5746915778361744E-3</c:v>
                </c:pt>
                <c:pt idx="1721">
                  <c:v>6.5746444809416885E-3</c:v>
                </c:pt>
                <c:pt idx="1722">
                  <c:v>6.5743049993415396E-3</c:v>
                </c:pt>
                <c:pt idx="1723">
                  <c:v>6.5740720181232584E-3</c:v>
                </c:pt>
                <c:pt idx="1724">
                  <c:v>6.5739755671500701E-3</c:v>
                </c:pt>
                <c:pt idx="1725">
                  <c:v>6.5739557822241486E-3</c:v>
                </c:pt>
                <c:pt idx="1726">
                  <c:v>6.5732050947421494E-3</c:v>
                </c:pt>
                <c:pt idx="1727">
                  <c:v>6.5730365475644981E-3</c:v>
                </c:pt>
                <c:pt idx="1728">
                  <c:v>6.5728481317030253E-3</c:v>
                </c:pt>
                <c:pt idx="1729">
                  <c:v>6.5726442775651556E-3</c:v>
                </c:pt>
                <c:pt idx="1730">
                  <c:v>6.572596305295734E-3</c:v>
                </c:pt>
                <c:pt idx="1731">
                  <c:v>6.5725366315624615E-3</c:v>
                </c:pt>
                <c:pt idx="1732">
                  <c:v>6.5725207385543714E-3</c:v>
                </c:pt>
                <c:pt idx="1733">
                  <c:v>6.5724757025794976E-3</c:v>
                </c:pt>
                <c:pt idx="1734">
                  <c:v>6.572464994421664E-3</c:v>
                </c:pt>
                <c:pt idx="1735">
                  <c:v>6.5724564152212679E-3</c:v>
                </c:pt>
                <c:pt idx="1736">
                  <c:v>6.5724325245398452E-3</c:v>
                </c:pt>
                <c:pt idx="1737">
                  <c:v>6.5718287705765367E-3</c:v>
                </c:pt>
                <c:pt idx="1738">
                  <c:v>6.5717059684825855E-3</c:v>
                </c:pt>
                <c:pt idx="1739">
                  <c:v>6.5714908384321502E-3</c:v>
                </c:pt>
                <c:pt idx="1740">
                  <c:v>6.5713828245311376E-3</c:v>
                </c:pt>
                <c:pt idx="1741">
                  <c:v>6.5713072200175105E-3</c:v>
                </c:pt>
                <c:pt idx="1742">
                  <c:v>6.5712733435356312E-3</c:v>
                </c:pt>
                <c:pt idx="1743">
                  <c:v>6.5712535515022631E-3</c:v>
                </c:pt>
                <c:pt idx="1744">
                  <c:v>6.5712197847506617E-3</c:v>
                </c:pt>
                <c:pt idx="1745">
                  <c:v>6.571175230277615E-3</c:v>
                </c:pt>
                <c:pt idx="1746">
                  <c:v>6.571104360735631E-3</c:v>
                </c:pt>
                <c:pt idx="1747">
                  <c:v>6.5710755702953916E-3</c:v>
                </c:pt>
                <c:pt idx="1748">
                  <c:v>6.5709969407645313E-3</c:v>
                </c:pt>
                <c:pt idx="1749">
                  <c:v>6.5709782609072263E-3</c:v>
                </c:pt>
                <c:pt idx="1750">
                  <c:v>6.5707249679494801E-3</c:v>
                </c:pt>
                <c:pt idx="1751">
                  <c:v>6.5706460321996113E-3</c:v>
                </c:pt>
                <c:pt idx="1752">
                  <c:v>6.5705977860093592E-3</c:v>
                </c:pt>
                <c:pt idx="1753">
                  <c:v>6.5705416739171539E-3</c:v>
                </c:pt>
                <c:pt idx="1754">
                  <c:v>6.5705220710110031E-3</c:v>
                </c:pt>
                <c:pt idx="1755">
                  <c:v>6.5702241344347849E-3</c:v>
                </c:pt>
                <c:pt idx="1756">
                  <c:v>6.5698822326644996E-3</c:v>
                </c:pt>
                <c:pt idx="1757">
                  <c:v>6.5697962786894076E-3</c:v>
                </c:pt>
                <c:pt idx="1758">
                  <c:v>6.5697379441042297E-3</c:v>
                </c:pt>
                <c:pt idx="1759">
                  <c:v>6.5695438623409493E-3</c:v>
                </c:pt>
                <c:pt idx="1760">
                  <c:v>6.5691878997833492E-3</c:v>
                </c:pt>
                <c:pt idx="1761">
                  <c:v>6.569022030656832E-3</c:v>
                </c:pt>
                <c:pt idx="1762">
                  <c:v>6.5690122929107225E-3</c:v>
                </c:pt>
                <c:pt idx="1763">
                  <c:v>6.5689403896690693E-3</c:v>
                </c:pt>
                <c:pt idx="1764">
                  <c:v>6.5687713926149225E-3</c:v>
                </c:pt>
                <c:pt idx="1765">
                  <c:v>6.5685147985971833E-3</c:v>
                </c:pt>
                <c:pt idx="1766">
                  <c:v>6.5683662824364934E-3</c:v>
                </c:pt>
                <c:pt idx="1767">
                  <c:v>6.568332466749871E-3</c:v>
                </c:pt>
                <c:pt idx="1768">
                  <c:v>6.5683197265178558E-3</c:v>
                </c:pt>
                <c:pt idx="1769">
                  <c:v>6.5683149553541192E-3</c:v>
                </c:pt>
                <c:pt idx="1770">
                  <c:v>6.5679107995130241E-3</c:v>
                </c:pt>
                <c:pt idx="1771">
                  <c:v>6.5678276235993979E-3</c:v>
                </c:pt>
                <c:pt idx="1772">
                  <c:v>6.5675502015064479E-3</c:v>
                </c:pt>
                <c:pt idx="1773">
                  <c:v>6.5675228713700847E-3</c:v>
                </c:pt>
                <c:pt idx="1774">
                  <c:v>6.5674918861251081E-3</c:v>
                </c:pt>
                <c:pt idx="1775">
                  <c:v>6.5674368715618776E-3</c:v>
                </c:pt>
                <c:pt idx="1776">
                  <c:v>6.5674161271866722E-3</c:v>
                </c:pt>
                <c:pt idx="1777">
                  <c:v>6.5672794639210323E-3</c:v>
                </c:pt>
                <c:pt idx="1778">
                  <c:v>6.5671348605577358E-3</c:v>
                </c:pt>
                <c:pt idx="1779">
                  <c:v>6.5668984452620484E-3</c:v>
                </c:pt>
                <c:pt idx="1780">
                  <c:v>6.5665791305258943E-3</c:v>
                </c:pt>
                <c:pt idx="1781">
                  <c:v>6.5664896125958135E-3</c:v>
                </c:pt>
                <c:pt idx="1782">
                  <c:v>6.5662806477104199E-3</c:v>
                </c:pt>
                <c:pt idx="1783">
                  <c:v>6.5661277609883294E-3</c:v>
                </c:pt>
                <c:pt idx="1784">
                  <c:v>6.5659253454803746E-3</c:v>
                </c:pt>
                <c:pt idx="1785">
                  <c:v>6.5657295600414275E-3</c:v>
                </c:pt>
                <c:pt idx="1786">
                  <c:v>6.5656455255072854E-3</c:v>
                </c:pt>
                <c:pt idx="1787">
                  <c:v>6.5653412217469712E-3</c:v>
                </c:pt>
                <c:pt idx="1788">
                  <c:v>6.5653044534293948E-3</c:v>
                </c:pt>
                <c:pt idx="1789">
                  <c:v>6.5651623731791909E-3</c:v>
                </c:pt>
                <c:pt idx="1790">
                  <c:v>6.5650817941305707E-3</c:v>
                </c:pt>
                <c:pt idx="1791">
                  <c:v>6.564548250070845E-3</c:v>
                </c:pt>
                <c:pt idx="1792">
                  <c:v>6.5645206654011187E-3</c:v>
                </c:pt>
                <c:pt idx="1793">
                  <c:v>6.5642055324812258E-3</c:v>
                </c:pt>
                <c:pt idx="1794">
                  <c:v>6.5640381308381679E-3</c:v>
                </c:pt>
                <c:pt idx="1795">
                  <c:v>6.5639683578836558E-3</c:v>
                </c:pt>
                <c:pt idx="1796">
                  <c:v>6.5637988305497852E-3</c:v>
                </c:pt>
                <c:pt idx="1797">
                  <c:v>6.5636476772955648E-3</c:v>
                </c:pt>
                <c:pt idx="1798">
                  <c:v>6.5634503315800796E-3</c:v>
                </c:pt>
                <c:pt idx="1799">
                  <c:v>6.5629457175514069E-3</c:v>
                </c:pt>
                <c:pt idx="1800">
                  <c:v>6.5628315549278648E-3</c:v>
                </c:pt>
                <c:pt idx="1801">
                  <c:v>6.5622779855192834E-3</c:v>
                </c:pt>
                <c:pt idx="1802">
                  <c:v>6.561851155865937E-3</c:v>
                </c:pt>
                <c:pt idx="1803">
                  <c:v>6.5612280957233534E-3</c:v>
                </c:pt>
                <c:pt idx="1804">
                  <c:v>6.5609373596420082E-3</c:v>
                </c:pt>
                <c:pt idx="1805">
                  <c:v>6.5607163423022979E-3</c:v>
                </c:pt>
                <c:pt idx="1806">
                  <c:v>6.560113241313649E-3</c:v>
                </c:pt>
                <c:pt idx="1807">
                  <c:v>6.5600400755616494E-3</c:v>
                </c:pt>
                <c:pt idx="1808">
                  <c:v>6.559523887000829E-3</c:v>
                </c:pt>
                <c:pt idx="1809">
                  <c:v>6.5590216881568708E-3</c:v>
                </c:pt>
                <c:pt idx="1810">
                  <c:v>6.5589415366838913E-3</c:v>
                </c:pt>
                <c:pt idx="1811">
                  <c:v>6.5589354728306948E-3</c:v>
                </c:pt>
                <c:pt idx="1812">
                  <c:v>6.5587924685740666E-3</c:v>
                </c:pt>
                <c:pt idx="1813">
                  <c:v>6.558534917685075E-3</c:v>
                </c:pt>
                <c:pt idx="1814">
                  <c:v>6.5584093586053193E-3</c:v>
                </c:pt>
                <c:pt idx="1815">
                  <c:v>6.5583572204155199E-3</c:v>
                </c:pt>
                <c:pt idx="1816">
                  <c:v>6.55821367145308E-3</c:v>
                </c:pt>
                <c:pt idx="1817">
                  <c:v>6.5581198067965769E-3</c:v>
                </c:pt>
                <c:pt idx="1818">
                  <c:v>6.5580402722725606E-3</c:v>
                </c:pt>
                <c:pt idx="1819">
                  <c:v>6.5579310158801534E-3</c:v>
                </c:pt>
                <c:pt idx="1820">
                  <c:v>6.557921886174072E-3</c:v>
                </c:pt>
                <c:pt idx="1821">
                  <c:v>6.5578837107972019E-3</c:v>
                </c:pt>
                <c:pt idx="1822">
                  <c:v>6.5577057534568564E-3</c:v>
                </c:pt>
                <c:pt idx="1823">
                  <c:v>6.5567289912253643E-3</c:v>
                </c:pt>
                <c:pt idx="1824">
                  <c:v>6.5561449395331768E-3</c:v>
                </c:pt>
                <c:pt idx="1825">
                  <c:v>6.5557351022932659E-3</c:v>
                </c:pt>
                <c:pt idx="1826">
                  <c:v>6.5556536551312616E-3</c:v>
                </c:pt>
                <c:pt idx="1827">
                  <c:v>6.5556326326141143E-3</c:v>
                </c:pt>
                <c:pt idx="1828">
                  <c:v>6.5555599075485596E-3</c:v>
                </c:pt>
                <c:pt idx="1829">
                  <c:v>6.5554437828856914E-3</c:v>
                </c:pt>
                <c:pt idx="1830">
                  <c:v>6.5553132096602381E-3</c:v>
                </c:pt>
                <c:pt idx="1831">
                  <c:v>6.5550216745944257E-3</c:v>
                </c:pt>
                <c:pt idx="1832">
                  <c:v>6.5548739678555354E-3</c:v>
                </c:pt>
                <c:pt idx="1833">
                  <c:v>6.5534988595029146E-3</c:v>
                </c:pt>
                <c:pt idx="1834">
                  <c:v>6.553408176090297E-3</c:v>
                </c:pt>
                <c:pt idx="1835">
                  <c:v>6.5533319715063917E-3</c:v>
                </c:pt>
                <c:pt idx="1836">
                  <c:v>6.5530340486575616E-3</c:v>
                </c:pt>
                <c:pt idx="1837">
                  <c:v>6.5527293829634146E-3</c:v>
                </c:pt>
                <c:pt idx="1838">
                  <c:v>6.5524918457582756E-3</c:v>
                </c:pt>
                <c:pt idx="1839">
                  <c:v>6.5521058510603965E-3</c:v>
                </c:pt>
                <c:pt idx="1840">
                  <c:v>6.5520858122186795E-3</c:v>
                </c:pt>
                <c:pt idx="1841">
                  <c:v>6.5520020768784397E-3</c:v>
                </c:pt>
                <c:pt idx="1842">
                  <c:v>6.5518120575414592E-3</c:v>
                </c:pt>
                <c:pt idx="1843">
                  <c:v>6.55173592360712E-3</c:v>
                </c:pt>
                <c:pt idx="1844">
                  <c:v>6.5516040585539099E-3</c:v>
                </c:pt>
                <c:pt idx="1845">
                  <c:v>6.5515116180531888E-3</c:v>
                </c:pt>
                <c:pt idx="1846">
                  <c:v>6.5509538865520713E-3</c:v>
                </c:pt>
                <c:pt idx="1847">
                  <c:v>6.5505203774784589E-3</c:v>
                </c:pt>
                <c:pt idx="1848">
                  <c:v>6.5501977018391517E-3</c:v>
                </c:pt>
                <c:pt idx="1849">
                  <c:v>6.5501708799322583E-3</c:v>
                </c:pt>
                <c:pt idx="1850">
                  <c:v>6.5501259114750399E-3</c:v>
                </c:pt>
                <c:pt idx="1851">
                  <c:v>6.5500457580970816E-3</c:v>
                </c:pt>
                <c:pt idx="1852">
                  <c:v>6.5499500806384166E-3</c:v>
                </c:pt>
                <c:pt idx="1853">
                  <c:v>6.5499202800786095E-3</c:v>
                </c:pt>
                <c:pt idx="1854">
                  <c:v>6.5498997387147782E-3</c:v>
                </c:pt>
                <c:pt idx="1855">
                  <c:v>6.5498293282829252E-3</c:v>
                </c:pt>
                <c:pt idx="1856">
                  <c:v>6.5497702916739141E-3</c:v>
                </c:pt>
                <c:pt idx="1857">
                  <c:v>6.5496066519517091E-3</c:v>
                </c:pt>
                <c:pt idx="1858">
                  <c:v>6.549309437033567E-3</c:v>
                </c:pt>
                <c:pt idx="1859">
                  <c:v>6.5491976578652923E-3</c:v>
                </c:pt>
                <c:pt idx="1860">
                  <c:v>6.5491551594685244E-3</c:v>
                </c:pt>
                <c:pt idx="1861">
                  <c:v>6.5490509449277305E-3</c:v>
                </c:pt>
                <c:pt idx="1862">
                  <c:v>6.5489776159555037E-3</c:v>
                </c:pt>
                <c:pt idx="1863">
                  <c:v>6.5489245082591095E-3</c:v>
                </c:pt>
                <c:pt idx="1864">
                  <c:v>6.5487556853839725E-3</c:v>
                </c:pt>
                <c:pt idx="1865">
                  <c:v>6.5485675052334271E-3</c:v>
                </c:pt>
                <c:pt idx="1866">
                  <c:v>6.54855746813446E-3</c:v>
                </c:pt>
                <c:pt idx="1867">
                  <c:v>6.5480640747067366E-3</c:v>
                </c:pt>
                <c:pt idx="1868">
                  <c:v>6.5476426295364423E-3</c:v>
                </c:pt>
                <c:pt idx="1869">
                  <c:v>6.5471678400453653E-3</c:v>
                </c:pt>
                <c:pt idx="1870">
                  <c:v>6.5468455799252371E-3</c:v>
                </c:pt>
                <c:pt idx="1871">
                  <c:v>6.5466082657455738E-3</c:v>
                </c:pt>
                <c:pt idx="1872">
                  <c:v>6.5465975422168976E-3</c:v>
                </c:pt>
                <c:pt idx="1873">
                  <c:v>6.5453837640404829E-3</c:v>
                </c:pt>
                <c:pt idx="1874">
                  <c:v>6.5448077967100778E-3</c:v>
                </c:pt>
                <c:pt idx="1875">
                  <c:v>6.5446694933832886E-3</c:v>
                </c:pt>
                <c:pt idx="1876">
                  <c:v>6.5445341860779641E-3</c:v>
                </c:pt>
                <c:pt idx="1877">
                  <c:v>6.5444877449637763E-3</c:v>
                </c:pt>
                <c:pt idx="1878">
                  <c:v>6.5442555469798691E-3</c:v>
                </c:pt>
                <c:pt idx="1879">
                  <c:v>6.5437337427470292E-3</c:v>
                </c:pt>
                <c:pt idx="1880">
                  <c:v>6.5435473344745811E-3</c:v>
                </c:pt>
                <c:pt idx="1881">
                  <c:v>6.5433303166296313E-3</c:v>
                </c:pt>
                <c:pt idx="1882">
                  <c:v>6.5432490433552492E-3</c:v>
                </c:pt>
                <c:pt idx="1883">
                  <c:v>6.5426959870106809E-3</c:v>
                </c:pt>
                <c:pt idx="1884">
                  <c:v>6.5426743254641531E-3</c:v>
                </c:pt>
                <c:pt idx="1885">
                  <c:v>6.5425563295233979E-3</c:v>
                </c:pt>
                <c:pt idx="1886">
                  <c:v>6.5424981602197636E-3</c:v>
                </c:pt>
                <c:pt idx="1887">
                  <c:v>6.5424077845753588E-3</c:v>
                </c:pt>
                <c:pt idx="1888">
                  <c:v>6.5419416839143409E-3</c:v>
                </c:pt>
                <c:pt idx="1889">
                  <c:v>6.5411237817602245E-3</c:v>
                </c:pt>
                <c:pt idx="1890">
                  <c:v>6.5410323299771034E-3</c:v>
                </c:pt>
                <c:pt idx="1891">
                  <c:v>6.5406649339000283E-3</c:v>
                </c:pt>
                <c:pt idx="1892">
                  <c:v>6.5406088819841774E-3</c:v>
                </c:pt>
                <c:pt idx="1893">
                  <c:v>6.5405810640018084E-3</c:v>
                </c:pt>
                <c:pt idx="1894">
                  <c:v>6.5405522396341309E-3</c:v>
                </c:pt>
                <c:pt idx="1895">
                  <c:v>6.5404982484995417E-3</c:v>
                </c:pt>
                <c:pt idx="1896">
                  <c:v>6.5403723200018003E-3</c:v>
                </c:pt>
                <c:pt idx="1897">
                  <c:v>6.5403316940872615E-3</c:v>
                </c:pt>
                <c:pt idx="1898">
                  <c:v>6.5400566804324836E-3</c:v>
                </c:pt>
                <c:pt idx="1899">
                  <c:v>6.5397023923989984E-3</c:v>
                </c:pt>
                <c:pt idx="1900">
                  <c:v>6.5396651418775428E-3</c:v>
                </c:pt>
                <c:pt idx="1901">
                  <c:v>6.5396062512727317E-3</c:v>
                </c:pt>
                <c:pt idx="1902">
                  <c:v>6.5395179390779334E-3</c:v>
                </c:pt>
                <c:pt idx="1903">
                  <c:v>6.5395057252368178E-3</c:v>
                </c:pt>
                <c:pt idx="1904">
                  <c:v>6.5391994396104434E-3</c:v>
                </c:pt>
                <c:pt idx="1905">
                  <c:v>6.5390704396843082E-3</c:v>
                </c:pt>
                <c:pt idx="1906">
                  <c:v>6.5389149569534278E-3</c:v>
                </c:pt>
                <c:pt idx="1907">
                  <c:v>6.5386709346158152E-3</c:v>
                </c:pt>
                <c:pt idx="1908">
                  <c:v>6.538360378053866E-3</c:v>
                </c:pt>
                <c:pt idx="1909">
                  <c:v>6.5380463577475248E-3</c:v>
                </c:pt>
                <c:pt idx="1910">
                  <c:v>6.5376468647461144E-3</c:v>
                </c:pt>
                <c:pt idx="1911">
                  <c:v>6.537514434631418E-3</c:v>
                </c:pt>
                <c:pt idx="1912">
                  <c:v>6.5374713165498232E-3</c:v>
                </c:pt>
                <c:pt idx="1913">
                  <c:v>6.5374520585946725E-3</c:v>
                </c:pt>
                <c:pt idx="1914">
                  <c:v>6.5373293096036541E-3</c:v>
                </c:pt>
                <c:pt idx="1915">
                  <c:v>6.5369792632186769E-3</c:v>
                </c:pt>
                <c:pt idx="1916">
                  <c:v>6.5368391457945371E-3</c:v>
                </c:pt>
                <c:pt idx="1917">
                  <c:v>6.5368222493877625E-3</c:v>
                </c:pt>
                <c:pt idx="1918">
                  <c:v>6.5368139537711955E-3</c:v>
                </c:pt>
                <c:pt idx="1919">
                  <c:v>6.5366191152607745E-3</c:v>
                </c:pt>
                <c:pt idx="1920">
                  <c:v>6.5366142220920189E-3</c:v>
                </c:pt>
                <c:pt idx="1921">
                  <c:v>6.5365075738716017E-3</c:v>
                </c:pt>
                <c:pt idx="1922">
                  <c:v>6.5361353648159086E-3</c:v>
                </c:pt>
                <c:pt idx="1923">
                  <c:v>6.5360880315578308E-3</c:v>
                </c:pt>
                <c:pt idx="1924">
                  <c:v>6.5358668911443575E-3</c:v>
                </c:pt>
                <c:pt idx="1925">
                  <c:v>6.5356494757503152E-3</c:v>
                </c:pt>
                <c:pt idx="1926">
                  <c:v>6.5356079768932743E-3</c:v>
                </c:pt>
                <c:pt idx="1927">
                  <c:v>6.535322947255829E-3</c:v>
                </c:pt>
                <c:pt idx="1928">
                  <c:v>6.5346972395200938E-3</c:v>
                </c:pt>
                <c:pt idx="1929">
                  <c:v>6.5345881993151477E-3</c:v>
                </c:pt>
                <c:pt idx="1930">
                  <c:v>6.5345730396869023E-3</c:v>
                </c:pt>
                <c:pt idx="1931">
                  <c:v>6.5342841700301284E-3</c:v>
                </c:pt>
                <c:pt idx="1932">
                  <c:v>6.5342324230356925E-3</c:v>
                </c:pt>
                <c:pt idx="1933">
                  <c:v>6.5332285476408375E-3</c:v>
                </c:pt>
                <c:pt idx="1934">
                  <c:v>6.5330925508592496E-3</c:v>
                </c:pt>
                <c:pt idx="1935">
                  <c:v>6.5324648052597738E-3</c:v>
                </c:pt>
                <c:pt idx="1936">
                  <c:v>6.5320629477241638E-3</c:v>
                </c:pt>
                <c:pt idx="1937">
                  <c:v>6.531739774777741E-3</c:v>
                </c:pt>
                <c:pt idx="1938">
                  <c:v>6.5307427064909404E-3</c:v>
                </c:pt>
                <c:pt idx="1939">
                  <c:v>6.530727732766829E-3</c:v>
                </c:pt>
                <c:pt idx="1940">
                  <c:v>6.5306844153785841E-3</c:v>
                </c:pt>
                <c:pt idx="1941">
                  <c:v>6.5306371860274111E-3</c:v>
                </c:pt>
                <c:pt idx="1942">
                  <c:v>6.5301024455851559E-3</c:v>
                </c:pt>
                <c:pt idx="1943">
                  <c:v>6.5299512090079845E-3</c:v>
                </c:pt>
                <c:pt idx="1944">
                  <c:v>6.5289438008292759E-3</c:v>
                </c:pt>
                <c:pt idx="1945">
                  <c:v>6.5287019350886329E-3</c:v>
                </c:pt>
                <c:pt idx="1946">
                  <c:v>6.5280787511467391E-3</c:v>
                </c:pt>
                <c:pt idx="1947">
                  <c:v>6.5280032246976183E-3</c:v>
                </c:pt>
                <c:pt idx="1948">
                  <c:v>6.5272151095945143E-3</c:v>
                </c:pt>
                <c:pt idx="1949">
                  <c:v>6.5270257208167358E-3</c:v>
                </c:pt>
                <c:pt idx="1950">
                  <c:v>6.5269602257029512E-3</c:v>
                </c:pt>
                <c:pt idx="1951">
                  <c:v>6.5265363606642878E-3</c:v>
                </c:pt>
                <c:pt idx="1952">
                  <c:v>6.526514886990323E-3</c:v>
                </c:pt>
                <c:pt idx="1953">
                  <c:v>6.5262510240359037E-3</c:v>
                </c:pt>
                <c:pt idx="1954">
                  <c:v>6.5261722912025675E-3</c:v>
                </c:pt>
                <c:pt idx="1955">
                  <c:v>6.5261179719371884E-3</c:v>
                </c:pt>
                <c:pt idx="1956">
                  <c:v>6.52599897752912E-3</c:v>
                </c:pt>
                <c:pt idx="1957">
                  <c:v>6.5252096282031836E-3</c:v>
                </c:pt>
                <c:pt idx="1958">
                  <c:v>6.5245123862786849E-3</c:v>
                </c:pt>
                <c:pt idx="1959">
                  <c:v>6.5239889161322652E-3</c:v>
                </c:pt>
                <c:pt idx="1960">
                  <c:v>6.523714285374657E-3</c:v>
                </c:pt>
                <c:pt idx="1961">
                  <c:v>6.522505122826195E-3</c:v>
                </c:pt>
                <c:pt idx="1962">
                  <c:v>6.5224877301871447E-3</c:v>
                </c:pt>
                <c:pt idx="1963">
                  <c:v>6.5220191786129244E-3</c:v>
                </c:pt>
                <c:pt idx="1964">
                  <c:v>6.5219872648958508E-3</c:v>
                </c:pt>
                <c:pt idx="1965">
                  <c:v>6.521920456579444E-3</c:v>
                </c:pt>
                <c:pt idx="1966">
                  <c:v>6.52184299657344E-3</c:v>
                </c:pt>
                <c:pt idx="1967">
                  <c:v>6.5216256161961215E-3</c:v>
                </c:pt>
                <c:pt idx="1968">
                  <c:v>6.5208293658880079E-3</c:v>
                </c:pt>
                <c:pt idx="1969">
                  <c:v>6.5208005346322371E-3</c:v>
                </c:pt>
                <c:pt idx="1970">
                  <c:v>6.5199811173667485E-3</c:v>
                </c:pt>
                <c:pt idx="1971">
                  <c:v>6.5195100075723222E-3</c:v>
                </c:pt>
                <c:pt idx="1972">
                  <c:v>6.5194657127018683E-3</c:v>
                </c:pt>
                <c:pt idx="1973">
                  <c:v>6.5191470573938452E-3</c:v>
                </c:pt>
                <c:pt idx="1974">
                  <c:v>6.5191209135420083E-3</c:v>
                </c:pt>
                <c:pt idx="1975">
                  <c:v>6.5186323580344674E-3</c:v>
                </c:pt>
                <c:pt idx="1976">
                  <c:v>6.5185421071852351E-3</c:v>
                </c:pt>
                <c:pt idx="1977">
                  <c:v>6.518009636231962E-3</c:v>
                </c:pt>
                <c:pt idx="1978">
                  <c:v>6.517841900793621E-3</c:v>
                </c:pt>
                <c:pt idx="1979">
                  <c:v>6.5177042575935854E-3</c:v>
                </c:pt>
                <c:pt idx="1980">
                  <c:v>6.5176326640217826E-3</c:v>
                </c:pt>
                <c:pt idx="1981">
                  <c:v>6.5167653617719439E-3</c:v>
                </c:pt>
                <c:pt idx="1982">
                  <c:v>6.5160489613390838E-3</c:v>
                </c:pt>
                <c:pt idx="1983">
                  <c:v>6.5159872737031877E-3</c:v>
                </c:pt>
                <c:pt idx="1984">
                  <c:v>6.5157562123045621E-3</c:v>
                </c:pt>
                <c:pt idx="1985">
                  <c:v>6.5154386467471898E-3</c:v>
                </c:pt>
                <c:pt idx="1986">
                  <c:v>6.5151649916229811E-3</c:v>
                </c:pt>
                <c:pt idx="1987">
                  <c:v>6.5150980606293154E-3</c:v>
                </c:pt>
                <c:pt idx="1988">
                  <c:v>6.5147543347868096E-3</c:v>
                </c:pt>
                <c:pt idx="1989">
                  <c:v>6.5147179450934841E-3</c:v>
                </c:pt>
                <c:pt idx="1990">
                  <c:v>6.5146214161871325E-3</c:v>
                </c:pt>
                <c:pt idx="1991">
                  <c:v>6.5145833748962816E-3</c:v>
                </c:pt>
                <c:pt idx="1992">
                  <c:v>6.514426490808199E-3</c:v>
                </c:pt>
                <c:pt idx="1993">
                  <c:v>6.5144195704159216E-3</c:v>
                </c:pt>
                <c:pt idx="1994">
                  <c:v>6.514308271536381E-3</c:v>
                </c:pt>
                <c:pt idx="1995">
                  <c:v>6.5141732361745641E-3</c:v>
                </c:pt>
                <c:pt idx="1996">
                  <c:v>6.5138903111224243E-3</c:v>
                </c:pt>
                <c:pt idx="1997">
                  <c:v>6.5135085900489102E-3</c:v>
                </c:pt>
                <c:pt idx="1998">
                  <c:v>6.51339887613199E-3</c:v>
                </c:pt>
                <c:pt idx="1999">
                  <c:v>6.5127432960271374E-3</c:v>
                </c:pt>
                <c:pt idx="2000">
                  <c:v>6.5118155054248155E-3</c:v>
                </c:pt>
                <c:pt idx="2001">
                  <c:v>6.5108640464043221E-3</c:v>
                </c:pt>
                <c:pt idx="2002">
                  <c:v>6.5103825761477418E-3</c:v>
                </c:pt>
                <c:pt idx="2003">
                  <c:v>6.5103584583341024E-3</c:v>
                </c:pt>
                <c:pt idx="2004">
                  <c:v>6.5092739190515617E-3</c:v>
                </c:pt>
                <c:pt idx="2005">
                  <c:v>6.5086334504356261E-3</c:v>
                </c:pt>
                <c:pt idx="2006">
                  <c:v>6.507904950941429E-3</c:v>
                </c:pt>
                <c:pt idx="2007">
                  <c:v>6.5078697692461558E-3</c:v>
                </c:pt>
                <c:pt idx="2008">
                  <c:v>6.5072558224600861E-3</c:v>
                </c:pt>
                <c:pt idx="2009">
                  <c:v>6.5066267336054487E-3</c:v>
                </c:pt>
                <c:pt idx="2010">
                  <c:v>6.5063566827448394E-3</c:v>
                </c:pt>
                <c:pt idx="2011">
                  <c:v>6.5058036982673009E-3</c:v>
                </c:pt>
                <c:pt idx="2012">
                  <c:v>6.5056711703385577E-3</c:v>
                </c:pt>
                <c:pt idx="2013">
                  <c:v>6.5054322760476884E-3</c:v>
                </c:pt>
                <c:pt idx="2014">
                  <c:v>6.5052513487270352E-3</c:v>
                </c:pt>
                <c:pt idx="2015">
                  <c:v>6.5050928704680072E-3</c:v>
                </c:pt>
                <c:pt idx="2016">
                  <c:v>6.5049268508339531E-3</c:v>
                </c:pt>
                <c:pt idx="2017">
                  <c:v>6.5047470785283851E-3</c:v>
                </c:pt>
                <c:pt idx="2018">
                  <c:v>6.5046377851719298E-3</c:v>
                </c:pt>
                <c:pt idx="2019">
                  <c:v>6.504509328166019E-3</c:v>
                </c:pt>
                <c:pt idx="2020">
                  <c:v>6.5039255777838275E-3</c:v>
                </c:pt>
                <c:pt idx="2021">
                  <c:v>6.5038225856557429E-3</c:v>
                </c:pt>
                <c:pt idx="2022">
                  <c:v>6.5032708792646396E-3</c:v>
                </c:pt>
                <c:pt idx="2023">
                  <c:v>6.5032599562997841E-3</c:v>
                </c:pt>
                <c:pt idx="2024">
                  <c:v>6.5027551723096004E-3</c:v>
                </c:pt>
                <c:pt idx="2025">
                  <c:v>6.5027300597375326E-3</c:v>
                </c:pt>
                <c:pt idx="2026">
                  <c:v>6.5011622951927509E-3</c:v>
                </c:pt>
                <c:pt idx="2027">
                  <c:v>6.5010982058070019E-3</c:v>
                </c:pt>
                <c:pt idx="2028">
                  <c:v>6.4985837302385767E-3</c:v>
                </c:pt>
                <c:pt idx="2029">
                  <c:v>6.498236708706584E-3</c:v>
                </c:pt>
                <c:pt idx="2030">
                  <c:v>6.497489659850835E-3</c:v>
                </c:pt>
                <c:pt idx="2031">
                  <c:v>6.4972016313796501E-3</c:v>
                </c:pt>
                <c:pt idx="2032">
                  <c:v>6.4968528719693865E-3</c:v>
                </c:pt>
                <c:pt idx="2033">
                  <c:v>6.4967990084995424E-3</c:v>
                </c:pt>
                <c:pt idx="2034">
                  <c:v>6.4964105826253692E-3</c:v>
                </c:pt>
                <c:pt idx="2035">
                  <c:v>6.4958418880277837E-3</c:v>
                </c:pt>
                <c:pt idx="2036">
                  <c:v>6.4955767191235553E-3</c:v>
                </c:pt>
                <c:pt idx="2037">
                  <c:v>6.4953983410679875E-3</c:v>
                </c:pt>
                <c:pt idx="2038">
                  <c:v>6.4950473007541363E-3</c:v>
                </c:pt>
                <c:pt idx="2039">
                  <c:v>6.4945372101118583E-3</c:v>
                </c:pt>
                <c:pt idx="2040">
                  <c:v>6.4942407631882184E-3</c:v>
                </c:pt>
                <c:pt idx="2041">
                  <c:v>6.4936425134917491E-3</c:v>
                </c:pt>
                <c:pt idx="2042">
                  <c:v>6.4935821752356354E-3</c:v>
                </c:pt>
                <c:pt idx="2043">
                  <c:v>6.4933766762223753E-3</c:v>
                </c:pt>
                <c:pt idx="2044">
                  <c:v>6.4930697399690736E-3</c:v>
                </c:pt>
                <c:pt idx="2045">
                  <c:v>6.4929266052791874E-3</c:v>
                </c:pt>
                <c:pt idx="2046">
                  <c:v>6.4929189084260283E-3</c:v>
                </c:pt>
                <c:pt idx="2047">
                  <c:v>6.4925888204165737E-3</c:v>
                </c:pt>
                <c:pt idx="2048">
                  <c:v>6.492347391547997E-3</c:v>
                </c:pt>
                <c:pt idx="2049">
                  <c:v>6.4923127987851327E-3</c:v>
                </c:pt>
                <c:pt idx="2050">
                  <c:v>6.4920553497672222E-3</c:v>
                </c:pt>
                <c:pt idx="2051">
                  <c:v>6.4913317034349357E-3</c:v>
                </c:pt>
                <c:pt idx="2052">
                  <c:v>6.4911233405831846E-3</c:v>
                </c:pt>
                <c:pt idx="2053">
                  <c:v>6.4905844141564407E-3</c:v>
                </c:pt>
                <c:pt idx="2054">
                  <c:v>6.4904401026102719E-3</c:v>
                </c:pt>
                <c:pt idx="2055">
                  <c:v>6.490317945871381E-3</c:v>
                </c:pt>
                <c:pt idx="2056">
                  <c:v>6.4893855860830877E-3</c:v>
                </c:pt>
                <c:pt idx="2057">
                  <c:v>6.4887178162725155E-3</c:v>
                </c:pt>
                <c:pt idx="2058">
                  <c:v>6.4884314919006029E-3</c:v>
                </c:pt>
                <c:pt idx="2059">
                  <c:v>6.488008589514053E-3</c:v>
                </c:pt>
                <c:pt idx="2060">
                  <c:v>6.487889567045017E-3</c:v>
                </c:pt>
                <c:pt idx="2061">
                  <c:v>6.4875431424954617E-3</c:v>
                </c:pt>
                <c:pt idx="2062">
                  <c:v>6.4870822417577674E-3</c:v>
                </c:pt>
                <c:pt idx="2063">
                  <c:v>6.4859991438849067E-3</c:v>
                </c:pt>
                <c:pt idx="2064">
                  <c:v>6.4857069829881049E-3</c:v>
                </c:pt>
                <c:pt idx="2065">
                  <c:v>6.4856177973641339E-3</c:v>
                </c:pt>
                <c:pt idx="2066">
                  <c:v>6.4855708960730408E-3</c:v>
                </c:pt>
                <c:pt idx="2067">
                  <c:v>6.4853833680336599E-3</c:v>
                </c:pt>
                <c:pt idx="2068">
                  <c:v>6.484637519742307E-3</c:v>
                </c:pt>
                <c:pt idx="2069">
                  <c:v>6.4845821875499825E-3</c:v>
                </c:pt>
                <c:pt idx="2070">
                  <c:v>6.4844707606579923E-3</c:v>
                </c:pt>
                <c:pt idx="2071">
                  <c:v>6.4844349341706175E-3</c:v>
                </c:pt>
                <c:pt idx="2072">
                  <c:v>6.4839223195894699E-3</c:v>
                </c:pt>
                <c:pt idx="2073">
                  <c:v>6.4832350554047099E-3</c:v>
                </c:pt>
                <c:pt idx="2074">
                  <c:v>6.4826840627675401E-3</c:v>
                </c:pt>
                <c:pt idx="2075">
                  <c:v>6.4821091825890322E-3</c:v>
                </c:pt>
                <c:pt idx="2076">
                  <c:v>6.4816252109356522E-3</c:v>
                </c:pt>
                <c:pt idx="2077">
                  <c:v>6.4815864096402914E-3</c:v>
                </c:pt>
                <c:pt idx="2078">
                  <c:v>6.4815391191989551E-3</c:v>
                </c:pt>
                <c:pt idx="2079">
                  <c:v>6.4815179068966637E-3</c:v>
                </c:pt>
                <c:pt idx="2080">
                  <c:v>6.4811000103418464E-3</c:v>
                </c:pt>
                <c:pt idx="2081">
                  <c:v>6.4805960076184301E-3</c:v>
                </c:pt>
                <c:pt idx="2082">
                  <c:v>6.4802371758659718E-3</c:v>
                </c:pt>
                <c:pt idx="2083">
                  <c:v>6.4800582548346771E-3</c:v>
                </c:pt>
                <c:pt idx="2084">
                  <c:v>6.4798168517763441E-3</c:v>
                </c:pt>
                <c:pt idx="2085">
                  <c:v>6.4795597551788502E-3</c:v>
                </c:pt>
                <c:pt idx="2086">
                  <c:v>6.4795509351858781E-3</c:v>
                </c:pt>
                <c:pt idx="2087">
                  <c:v>6.4792975062939063E-3</c:v>
                </c:pt>
                <c:pt idx="2088">
                  <c:v>6.4789231376439485E-3</c:v>
                </c:pt>
                <c:pt idx="2089">
                  <c:v>6.4787276226951655E-3</c:v>
                </c:pt>
                <c:pt idx="2090">
                  <c:v>6.4786762452511632E-3</c:v>
                </c:pt>
                <c:pt idx="2091">
                  <c:v>6.4776769687796901E-3</c:v>
                </c:pt>
                <c:pt idx="2092">
                  <c:v>6.4771667110872086E-3</c:v>
                </c:pt>
                <c:pt idx="2093">
                  <c:v>6.4770774198487212E-3</c:v>
                </c:pt>
                <c:pt idx="2094">
                  <c:v>6.4770620639488258E-3</c:v>
                </c:pt>
                <c:pt idx="2095">
                  <c:v>6.4761393854599241E-3</c:v>
                </c:pt>
                <c:pt idx="2096">
                  <c:v>6.4750691041473296E-3</c:v>
                </c:pt>
                <c:pt idx="2097">
                  <c:v>6.4745529437076361E-3</c:v>
                </c:pt>
                <c:pt idx="2098">
                  <c:v>6.4743871840382619E-3</c:v>
                </c:pt>
                <c:pt idx="2099">
                  <c:v>6.4739373488268961E-3</c:v>
                </c:pt>
                <c:pt idx="2100">
                  <c:v>6.4737132429729576E-3</c:v>
                </c:pt>
                <c:pt idx="2101">
                  <c:v>6.4736609089570902E-3</c:v>
                </c:pt>
                <c:pt idx="2102">
                  <c:v>6.4735080933747465E-3</c:v>
                </c:pt>
                <c:pt idx="2103">
                  <c:v>6.47279766396581E-3</c:v>
                </c:pt>
                <c:pt idx="2104">
                  <c:v>6.4720037475195571E-3</c:v>
                </c:pt>
                <c:pt idx="2105">
                  <c:v>6.4717615702003821E-3</c:v>
                </c:pt>
                <c:pt idx="2106">
                  <c:v>6.4715415891005677E-3</c:v>
                </c:pt>
                <c:pt idx="2107">
                  <c:v>6.4711129623719532E-3</c:v>
                </c:pt>
                <c:pt idx="2108">
                  <c:v>6.4701817135065284E-3</c:v>
                </c:pt>
                <c:pt idx="2109">
                  <c:v>6.4699694536936841E-3</c:v>
                </c:pt>
                <c:pt idx="2110">
                  <c:v>6.4699305665421817E-3</c:v>
                </c:pt>
                <c:pt idx="2111">
                  <c:v>6.4697215049349787E-3</c:v>
                </c:pt>
                <c:pt idx="2112">
                  <c:v>6.4693614254986327E-3</c:v>
                </c:pt>
                <c:pt idx="2113">
                  <c:v>6.469140176313783E-3</c:v>
                </c:pt>
                <c:pt idx="2114">
                  <c:v>6.4691082995763267E-3</c:v>
                </c:pt>
                <c:pt idx="2115">
                  <c:v>6.4690409918952618E-3</c:v>
                </c:pt>
                <c:pt idx="2116">
                  <c:v>6.4689846698889738E-3</c:v>
                </c:pt>
                <c:pt idx="2117">
                  <c:v>6.4678733999494762E-3</c:v>
                </c:pt>
                <c:pt idx="2118">
                  <c:v>6.4673603563444714E-3</c:v>
                </c:pt>
                <c:pt idx="2119">
                  <c:v>6.4656269089506417E-3</c:v>
                </c:pt>
                <c:pt idx="2120">
                  <c:v>6.4655844755872188E-3</c:v>
                </c:pt>
                <c:pt idx="2121">
                  <c:v>6.4645151875345379E-3</c:v>
                </c:pt>
                <c:pt idx="2122">
                  <c:v>6.4643871241668611E-3</c:v>
                </c:pt>
                <c:pt idx="2123">
                  <c:v>6.4641495453712445E-3</c:v>
                </c:pt>
                <c:pt idx="2124">
                  <c:v>6.4627726743275507E-3</c:v>
                </c:pt>
                <c:pt idx="2125">
                  <c:v>6.4627417338633747E-3</c:v>
                </c:pt>
                <c:pt idx="2126">
                  <c:v>6.4624211473462501E-3</c:v>
                </c:pt>
                <c:pt idx="2127">
                  <c:v>6.4623101541729979E-3</c:v>
                </c:pt>
                <c:pt idx="2128">
                  <c:v>6.4622783166636277E-3</c:v>
                </c:pt>
                <c:pt idx="2129">
                  <c:v>6.4619658600342817E-3</c:v>
                </c:pt>
                <c:pt idx="2130">
                  <c:v>6.4618990350626786E-3</c:v>
                </c:pt>
                <c:pt idx="2131">
                  <c:v>6.4617781922623888E-3</c:v>
                </c:pt>
                <c:pt idx="2132">
                  <c:v>6.4614173129184261E-3</c:v>
                </c:pt>
                <c:pt idx="2133">
                  <c:v>6.4611258041066552E-3</c:v>
                </c:pt>
                <c:pt idx="2134">
                  <c:v>6.4609524298834585E-3</c:v>
                </c:pt>
                <c:pt idx="2135">
                  <c:v>6.4602008813404608E-3</c:v>
                </c:pt>
                <c:pt idx="2136">
                  <c:v>6.4601898683961352E-3</c:v>
                </c:pt>
                <c:pt idx="2137">
                  <c:v>6.4598833690389153E-3</c:v>
                </c:pt>
                <c:pt idx="2138">
                  <c:v>6.4597567671224503E-3</c:v>
                </c:pt>
                <c:pt idx="2139">
                  <c:v>6.4596430981203627E-3</c:v>
                </c:pt>
                <c:pt idx="2140">
                  <c:v>6.4591893591172478E-3</c:v>
                </c:pt>
                <c:pt idx="2141">
                  <c:v>6.4579930304767405E-3</c:v>
                </c:pt>
                <c:pt idx="2142">
                  <c:v>6.45796107298874E-3</c:v>
                </c:pt>
                <c:pt idx="2143">
                  <c:v>6.4577712503083281E-3</c:v>
                </c:pt>
                <c:pt idx="2144">
                  <c:v>6.4576889390588641E-3</c:v>
                </c:pt>
                <c:pt idx="2145">
                  <c:v>6.4572795824889779E-3</c:v>
                </c:pt>
                <c:pt idx="2146">
                  <c:v>6.4572635269678352E-3</c:v>
                </c:pt>
                <c:pt idx="2147">
                  <c:v>6.4549571533993608E-3</c:v>
                </c:pt>
                <c:pt idx="2148">
                  <c:v>6.4549110228462516E-3</c:v>
                </c:pt>
                <c:pt idx="2149">
                  <c:v>6.4542491765345001E-3</c:v>
                </c:pt>
                <c:pt idx="2150">
                  <c:v>6.4540210229947475E-3</c:v>
                </c:pt>
                <c:pt idx="2151">
                  <c:v>6.4533635353601721E-3</c:v>
                </c:pt>
                <c:pt idx="2152">
                  <c:v>6.4527040499281312E-3</c:v>
                </c:pt>
                <c:pt idx="2153">
                  <c:v>6.4510787675393913E-3</c:v>
                </c:pt>
                <c:pt idx="2154">
                  <c:v>6.4491454631423022E-3</c:v>
                </c:pt>
                <c:pt idx="2155">
                  <c:v>6.4488465581735294E-3</c:v>
                </c:pt>
                <c:pt idx="2156">
                  <c:v>6.4485361912234185E-3</c:v>
                </c:pt>
                <c:pt idx="2157">
                  <c:v>6.4482640686830206E-3</c:v>
                </c:pt>
                <c:pt idx="2158">
                  <c:v>6.4477752844142285E-3</c:v>
                </c:pt>
                <c:pt idx="2159">
                  <c:v>6.4474684918943547E-3</c:v>
                </c:pt>
                <c:pt idx="2160">
                  <c:v>6.447456698281142E-3</c:v>
                </c:pt>
                <c:pt idx="2161">
                  <c:v>6.4467432787521511E-3</c:v>
                </c:pt>
                <c:pt idx="2162">
                  <c:v>6.4462578572993144E-3</c:v>
                </c:pt>
                <c:pt idx="2163">
                  <c:v>6.4453058876712491E-3</c:v>
                </c:pt>
                <c:pt idx="2164">
                  <c:v>6.445271560227909E-3</c:v>
                </c:pt>
                <c:pt idx="2165">
                  <c:v>6.444971453412324E-3</c:v>
                </c:pt>
                <c:pt idx="2166">
                  <c:v>6.4447659348881832E-3</c:v>
                </c:pt>
                <c:pt idx="2167">
                  <c:v>6.4444937481573233E-3</c:v>
                </c:pt>
                <c:pt idx="2168">
                  <c:v>6.44366978753373E-3</c:v>
                </c:pt>
                <c:pt idx="2169">
                  <c:v>6.4432839717420715E-3</c:v>
                </c:pt>
                <c:pt idx="2170">
                  <c:v>6.4426988994996442E-3</c:v>
                </c:pt>
                <c:pt idx="2171">
                  <c:v>6.4417980117742373E-3</c:v>
                </c:pt>
                <c:pt idx="2172">
                  <c:v>6.4413259682845657E-3</c:v>
                </c:pt>
                <c:pt idx="2173">
                  <c:v>6.441303303669709E-3</c:v>
                </c:pt>
                <c:pt idx="2174">
                  <c:v>6.440636730959833E-3</c:v>
                </c:pt>
                <c:pt idx="2175">
                  <c:v>6.4394649692399155E-3</c:v>
                </c:pt>
                <c:pt idx="2176">
                  <c:v>6.4387111756411992E-3</c:v>
                </c:pt>
                <c:pt idx="2177">
                  <c:v>6.4382994688852143E-3</c:v>
                </c:pt>
                <c:pt idx="2178">
                  <c:v>6.4380331143326251E-3</c:v>
                </c:pt>
                <c:pt idx="2179">
                  <c:v>6.437983818774461E-3</c:v>
                </c:pt>
                <c:pt idx="2180">
                  <c:v>6.4376249223492069E-3</c:v>
                </c:pt>
                <c:pt idx="2181">
                  <c:v>6.4373434593994411E-3</c:v>
                </c:pt>
                <c:pt idx="2182">
                  <c:v>6.4371773208034494E-3</c:v>
                </c:pt>
                <c:pt idx="2183">
                  <c:v>6.4363631708410701E-3</c:v>
                </c:pt>
                <c:pt idx="2184">
                  <c:v>6.4361027624075043E-3</c:v>
                </c:pt>
                <c:pt idx="2185">
                  <c:v>6.4348387888742203E-3</c:v>
                </c:pt>
                <c:pt idx="2186">
                  <c:v>6.4348011692890086E-3</c:v>
                </c:pt>
                <c:pt idx="2187">
                  <c:v>6.4345690515870673E-3</c:v>
                </c:pt>
                <c:pt idx="2188">
                  <c:v>6.4342932189715004E-3</c:v>
                </c:pt>
                <c:pt idx="2189">
                  <c:v>6.434008712183365E-3</c:v>
                </c:pt>
                <c:pt idx="2190">
                  <c:v>6.4339092153002566E-3</c:v>
                </c:pt>
                <c:pt idx="2191">
                  <c:v>6.4338847205561113E-3</c:v>
                </c:pt>
                <c:pt idx="2192">
                  <c:v>6.4336504111857226E-3</c:v>
                </c:pt>
                <c:pt idx="2193">
                  <c:v>6.4329123674775916E-3</c:v>
                </c:pt>
                <c:pt idx="2194">
                  <c:v>6.4312236243366898E-3</c:v>
                </c:pt>
                <c:pt idx="2195">
                  <c:v>6.4294287911329569E-3</c:v>
                </c:pt>
                <c:pt idx="2196">
                  <c:v>6.4293380749067585E-3</c:v>
                </c:pt>
                <c:pt idx="2197">
                  <c:v>6.4282595106752273E-3</c:v>
                </c:pt>
                <c:pt idx="2198">
                  <c:v>6.4280346277221624E-3</c:v>
                </c:pt>
                <c:pt idx="2199">
                  <c:v>6.4278195482579048E-3</c:v>
                </c:pt>
                <c:pt idx="2200">
                  <c:v>6.4277568503116334E-3</c:v>
                </c:pt>
                <c:pt idx="2201">
                  <c:v>6.4263403479029998E-3</c:v>
                </c:pt>
                <c:pt idx="2202">
                  <c:v>6.4256750539613437E-3</c:v>
                </c:pt>
                <c:pt idx="2203">
                  <c:v>6.4246219184435887E-3</c:v>
                </c:pt>
                <c:pt idx="2204">
                  <c:v>6.4245427000549984E-3</c:v>
                </c:pt>
                <c:pt idx="2205">
                  <c:v>6.4237922309228982E-3</c:v>
                </c:pt>
                <c:pt idx="2206">
                  <c:v>6.4236242705914218E-3</c:v>
                </c:pt>
                <c:pt idx="2207">
                  <c:v>6.4224240912804679E-3</c:v>
                </c:pt>
                <c:pt idx="2208">
                  <c:v>6.4223269268007975E-3</c:v>
                </c:pt>
                <c:pt idx="2209">
                  <c:v>6.4222237140078541E-3</c:v>
                </c:pt>
                <c:pt idx="2210">
                  <c:v>6.4216945380950524E-3</c:v>
                </c:pt>
                <c:pt idx="2211">
                  <c:v>6.4206098346072903E-3</c:v>
                </c:pt>
                <c:pt idx="2212">
                  <c:v>6.4192355181169371E-3</c:v>
                </c:pt>
                <c:pt idx="2213">
                  <c:v>6.4192324763114291E-3</c:v>
                </c:pt>
                <c:pt idx="2214">
                  <c:v>6.418655174737743E-3</c:v>
                </c:pt>
                <c:pt idx="2215">
                  <c:v>6.4186019285204085E-3</c:v>
                </c:pt>
                <c:pt idx="2216">
                  <c:v>6.416310450311759E-3</c:v>
                </c:pt>
                <c:pt idx="2217">
                  <c:v>6.4160052258934513E-3</c:v>
                </c:pt>
                <c:pt idx="2218">
                  <c:v>6.4148699556216861E-3</c:v>
                </c:pt>
                <c:pt idx="2219">
                  <c:v>6.4148163997169031E-3</c:v>
                </c:pt>
                <c:pt idx="2220">
                  <c:v>6.4139958865271343E-3</c:v>
                </c:pt>
                <c:pt idx="2221">
                  <c:v>6.4135807004705074E-3</c:v>
                </c:pt>
                <c:pt idx="2222">
                  <c:v>6.4124742112414198E-3</c:v>
                </c:pt>
                <c:pt idx="2223">
                  <c:v>6.4123839676313316E-3</c:v>
                </c:pt>
                <c:pt idx="2224">
                  <c:v>6.4120976815778743E-3</c:v>
                </c:pt>
                <c:pt idx="2225">
                  <c:v>6.4117082167198655E-3</c:v>
                </c:pt>
                <c:pt idx="2226">
                  <c:v>6.4110277871193061E-3</c:v>
                </c:pt>
                <c:pt idx="2227">
                  <c:v>6.4105151057873219E-3</c:v>
                </c:pt>
                <c:pt idx="2228">
                  <c:v>6.4100493077304185E-3</c:v>
                </c:pt>
                <c:pt idx="2229">
                  <c:v>6.4097826966697299E-3</c:v>
                </c:pt>
                <c:pt idx="2230">
                  <c:v>6.4097324278916609E-3</c:v>
                </c:pt>
                <c:pt idx="2231">
                  <c:v>6.4077666370251545E-3</c:v>
                </c:pt>
                <c:pt idx="2232">
                  <c:v>6.4072644609591278E-3</c:v>
                </c:pt>
                <c:pt idx="2233">
                  <c:v>6.4070653633397437E-3</c:v>
                </c:pt>
                <c:pt idx="2234">
                  <c:v>6.4069832683848671E-3</c:v>
                </c:pt>
                <c:pt idx="2235">
                  <c:v>6.4046676608678771E-3</c:v>
                </c:pt>
                <c:pt idx="2236">
                  <c:v>6.4043807176407752E-3</c:v>
                </c:pt>
                <c:pt idx="2237">
                  <c:v>6.4036910839144114E-3</c:v>
                </c:pt>
                <c:pt idx="2238">
                  <c:v>6.4014796590279649E-3</c:v>
                </c:pt>
                <c:pt idx="2239">
                  <c:v>6.4009224946656494E-3</c:v>
                </c:pt>
                <c:pt idx="2240">
                  <c:v>6.3996484492196363E-3</c:v>
                </c:pt>
                <c:pt idx="2241">
                  <c:v>6.3990445142767831E-3</c:v>
                </c:pt>
                <c:pt idx="2242">
                  <c:v>6.3986463025984706E-3</c:v>
                </c:pt>
                <c:pt idx="2243">
                  <c:v>6.3980825798248039E-3</c:v>
                </c:pt>
                <c:pt idx="2244">
                  <c:v>6.3976093239210222E-3</c:v>
                </c:pt>
                <c:pt idx="2245">
                  <c:v>6.397476033026382E-3</c:v>
                </c:pt>
                <c:pt idx="2246">
                  <c:v>6.3963708920982843E-3</c:v>
                </c:pt>
                <c:pt idx="2247">
                  <c:v>6.3951418957297968E-3</c:v>
                </c:pt>
                <c:pt idx="2248">
                  <c:v>6.3943394067511108E-3</c:v>
                </c:pt>
                <c:pt idx="2249">
                  <c:v>6.393988670898406E-3</c:v>
                </c:pt>
                <c:pt idx="2250">
                  <c:v>6.393800717294223E-3</c:v>
                </c:pt>
                <c:pt idx="2251">
                  <c:v>6.3922389927607189E-3</c:v>
                </c:pt>
                <c:pt idx="2252">
                  <c:v>6.3914441834056618E-3</c:v>
                </c:pt>
                <c:pt idx="2253">
                  <c:v>6.3909651480518895E-3</c:v>
                </c:pt>
                <c:pt idx="2254">
                  <c:v>6.3907604885083949E-3</c:v>
                </c:pt>
                <c:pt idx="2255">
                  <c:v>6.3900211776262003E-3</c:v>
                </c:pt>
                <c:pt idx="2256">
                  <c:v>6.3896459014967074E-3</c:v>
                </c:pt>
                <c:pt idx="2257">
                  <c:v>6.3895803380702079E-3</c:v>
                </c:pt>
                <c:pt idx="2258">
                  <c:v>6.3895600187047971E-3</c:v>
                </c:pt>
                <c:pt idx="2259">
                  <c:v>6.3893871911376542E-3</c:v>
                </c:pt>
                <c:pt idx="2260">
                  <c:v>6.3890946102589264E-3</c:v>
                </c:pt>
                <c:pt idx="2261">
                  <c:v>6.3889032414577562E-3</c:v>
                </c:pt>
                <c:pt idx="2262">
                  <c:v>6.3886512743568276E-3</c:v>
                </c:pt>
                <c:pt idx="2263">
                  <c:v>6.3885930830853829E-3</c:v>
                </c:pt>
                <c:pt idx="2264">
                  <c:v>6.3885828253059038E-3</c:v>
                </c:pt>
                <c:pt idx="2265">
                  <c:v>6.3885239100752748E-3</c:v>
                </c:pt>
                <c:pt idx="2266">
                  <c:v>6.3875345809057352E-3</c:v>
                </c:pt>
                <c:pt idx="2267">
                  <c:v>6.3870623226214684E-3</c:v>
                </c:pt>
                <c:pt idx="2268">
                  <c:v>6.3855215743386104E-3</c:v>
                </c:pt>
                <c:pt idx="2269">
                  <c:v>6.3847993042274176E-3</c:v>
                </c:pt>
                <c:pt idx="2270">
                  <c:v>6.3846272033148514E-3</c:v>
                </c:pt>
                <c:pt idx="2271">
                  <c:v>6.3841810386661034E-3</c:v>
                </c:pt>
                <c:pt idx="2272">
                  <c:v>6.3841377641984786E-3</c:v>
                </c:pt>
                <c:pt idx="2273">
                  <c:v>6.3826624135082015E-3</c:v>
                </c:pt>
                <c:pt idx="2274">
                  <c:v>6.3822669535094061E-3</c:v>
                </c:pt>
                <c:pt idx="2275">
                  <c:v>6.3813456408984021E-3</c:v>
                </c:pt>
                <c:pt idx="2276">
                  <c:v>6.3812571859275715E-3</c:v>
                </c:pt>
                <c:pt idx="2277">
                  <c:v>6.3809277811178152E-3</c:v>
                </c:pt>
                <c:pt idx="2278">
                  <c:v>6.3800898497951425E-3</c:v>
                </c:pt>
                <c:pt idx="2279">
                  <c:v>6.3792066273790178E-3</c:v>
                </c:pt>
                <c:pt idx="2280">
                  <c:v>6.3788981927646992E-3</c:v>
                </c:pt>
                <c:pt idx="2281">
                  <c:v>6.3779583269919626E-3</c:v>
                </c:pt>
                <c:pt idx="2282">
                  <c:v>6.3773831343549641E-3</c:v>
                </c:pt>
                <c:pt idx="2283">
                  <c:v>6.3762663792884854E-3</c:v>
                </c:pt>
                <c:pt idx="2284">
                  <c:v>6.375464579794903E-3</c:v>
                </c:pt>
                <c:pt idx="2285">
                  <c:v>6.3753596476728196E-3</c:v>
                </c:pt>
                <c:pt idx="2286">
                  <c:v>6.3750846711238063E-3</c:v>
                </c:pt>
                <c:pt idx="2287">
                  <c:v>6.3750194745753564E-3</c:v>
                </c:pt>
                <c:pt idx="2288">
                  <c:v>6.3723467220854063E-3</c:v>
                </c:pt>
                <c:pt idx="2289">
                  <c:v>6.3699514888924513E-3</c:v>
                </c:pt>
                <c:pt idx="2290">
                  <c:v>6.3693128771499198E-3</c:v>
                </c:pt>
                <c:pt idx="2291">
                  <c:v>6.3690374524837503E-3</c:v>
                </c:pt>
                <c:pt idx="2292">
                  <c:v>6.3677314681765398E-3</c:v>
                </c:pt>
                <c:pt idx="2293">
                  <c:v>6.3662085780532146E-3</c:v>
                </c:pt>
                <c:pt idx="2294">
                  <c:v>6.3658441429667728E-3</c:v>
                </c:pt>
                <c:pt idx="2295">
                  <c:v>6.3649200919189556E-3</c:v>
                </c:pt>
                <c:pt idx="2296">
                  <c:v>6.3639017892834458E-3</c:v>
                </c:pt>
                <c:pt idx="2297">
                  <c:v>6.3637862677170731E-3</c:v>
                </c:pt>
                <c:pt idx="2298">
                  <c:v>6.3636160574208969E-3</c:v>
                </c:pt>
                <c:pt idx="2299">
                  <c:v>6.360339809694672E-3</c:v>
                </c:pt>
                <c:pt idx="2300">
                  <c:v>6.3591385482216871E-3</c:v>
                </c:pt>
                <c:pt idx="2301">
                  <c:v>6.3588543389358071E-3</c:v>
                </c:pt>
                <c:pt idx="2302">
                  <c:v>6.3584002117351894E-3</c:v>
                </c:pt>
                <c:pt idx="2303">
                  <c:v>6.3580520023639913E-3</c:v>
                </c:pt>
                <c:pt idx="2304">
                  <c:v>6.3567133194422686E-3</c:v>
                </c:pt>
                <c:pt idx="2305">
                  <c:v>6.3564287883502418E-3</c:v>
                </c:pt>
                <c:pt idx="2306">
                  <c:v>6.356361730624845E-3</c:v>
                </c:pt>
                <c:pt idx="2307">
                  <c:v>6.3540680915119604E-3</c:v>
                </c:pt>
                <c:pt idx="2308">
                  <c:v>6.352487904455628E-3</c:v>
                </c:pt>
                <c:pt idx="2309">
                  <c:v>6.3514208028912543E-3</c:v>
                </c:pt>
                <c:pt idx="2310">
                  <c:v>6.3512403896302761E-3</c:v>
                </c:pt>
                <c:pt idx="2311">
                  <c:v>6.350892680769534E-3</c:v>
                </c:pt>
                <c:pt idx="2312">
                  <c:v>6.3508703592168245E-3</c:v>
                </c:pt>
                <c:pt idx="2313">
                  <c:v>6.3505576538563802E-3</c:v>
                </c:pt>
                <c:pt idx="2314">
                  <c:v>6.3499929302416134E-3</c:v>
                </c:pt>
                <c:pt idx="2315">
                  <c:v>6.3499513285870182E-3</c:v>
                </c:pt>
                <c:pt idx="2316">
                  <c:v>6.3490335972774163E-3</c:v>
                </c:pt>
                <c:pt idx="2317">
                  <c:v>6.3488877641226845E-3</c:v>
                </c:pt>
                <c:pt idx="2318">
                  <c:v>6.3488846090629736E-3</c:v>
                </c:pt>
                <c:pt idx="2319">
                  <c:v>6.3488016904323886E-3</c:v>
                </c:pt>
                <c:pt idx="2320">
                  <c:v>6.3483536305150787E-3</c:v>
                </c:pt>
                <c:pt idx="2321">
                  <c:v>6.3481262498547358E-3</c:v>
                </c:pt>
                <c:pt idx="2322">
                  <c:v>6.3474076124505575E-3</c:v>
                </c:pt>
                <c:pt idx="2323">
                  <c:v>6.3473544713972237E-3</c:v>
                </c:pt>
                <c:pt idx="2324">
                  <c:v>6.3471297427818985E-3</c:v>
                </c:pt>
                <c:pt idx="2325">
                  <c:v>6.3470557037840301E-3</c:v>
                </c:pt>
                <c:pt idx="2326">
                  <c:v>6.3469060167555503E-3</c:v>
                </c:pt>
                <c:pt idx="2327">
                  <c:v>6.3464606186975627E-3</c:v>
                </c:pt>
                <c:pt idx="2328">
                  <c:v>6.3463127909090446E-3</c:v>
                </c:pt>
                <c:pt idx="2329">
                  <c:v>6.3446586719293797E-3</c:v>
                </c:pt>
                <c:pt idx="2330">
                  <c:v>6.3442162840278565E-3</c:v>
                </c:pt>
                <c:pt idx="2331">
                  <c:v>6.3439796789766358E-3</c:v>
                </c:pt>
                <c:pt idx="2332">
                  <c:v>6.3428729470384393E-3</c:v>
                </c:pt>
                <c:pt idx="2333">
                  <c:v>6.342547285174859E-3</c:v>
                </c:pt>
                <c:pt idx="2334">
                  <c:v>6.3424228891841433E-3</c:v>
                </c:pt>
                <c:pt idx="2335">
                  <c:v>6.3421953373188657E-3</c:v>
                </c:pt>
                <c:pt idx="2336">
                  <c:v>6.3410877683193652E-3</c:v>
                </c:pt>
                <c:pt idx="2337">
                  <c:v>6.3402794723476149E-3</c:v>
                </c:pt>
                <c:pt idx="2338">
                  <c:v>6.3402150772194337E-3</c:v>
                </c:pt>
                <c:pt idx="2339">
                  <c:v>6.3396605276922705E-3</c:v>
                </c:pt>
                <c:pt idx="2340">
                  <c:v>6.3387956467502232E-3</c:v>
                </c:pt>
                <c:pt idx="2341">
                  <c:v>6.3387792581551753E-3</c:v>
                </c:pt>
                <c:pt idx="2342">
                  <c:v>6.3376472409382763E-3</c:v>
                </c:pt>
                <c:pt idx="2343">
                  <c:v>6.3375247305085744E-3</c:v>
                </c:pt>
                <c:pt idx="2344">
                  <c:v>6.3374465674107599E-3</c:v>
                </c:pt>
                <c:pt idx="2345">
                  <c:v>6.3370670443990531E-3</c:v>
                </c:pt>
                <c:pt idx="2346">
                  <c:v>6.3369012803909429E-3</c:v>
                </c:pt>
                <c:pt idx="2347">
                  <c:v>6.3367365214416866E-3</c:v>
                </c:pt>
                <c:pt idx="2348">
                  <c:v>6.3362112189281313E-3</c:v>
                </c:pt>
                <c:pt idx="2349">
                  <c:v>6.3354202767588593E-3</c:v>
                </c:pt>
                <c:pt idx="2350">
                  <c:v>6.3352538893765827E-3</c:v>
                </c:pt>
                <c:pt idx="2351">
                  <c:v>6.3350983141820536E-3</c:v>
                </c:pt>
                <c:pt idx="2352">
                  <c:v>6.3346957337867939E-3</c:v>
                </c:pt>
                <c:pt idx="2353">
                  <c:v>6.3322879903521907E-3</c:v>
                </c:pt>
                <c:pt idx="2354">
                  <c:v>6.3320721994859783E-3</c:v>
                </c:pt>
                <c:pt idx="2355">
                  <c:v>6.3317243338370573E-3</c:v>
                </c:pt>
                <c:pt idx="2356">
                  <c:v>6.3309980615850019E-3</c:v>
                </c:pt>
                <c:pt idx="2357">
                  <c:v>6.3304807426093719E-3</c:v>
                </c:pt>
                <c:pt idx="2358">
                  <c:v>6.3296349995924442E-3</c:v>
                </c:pt>
                <c:pt idx="2359">
                  <c:v>6.3295704201960052E-3</c:v>
                </c:pt>
                <c:pt idx="2360">
                  <c:v>6.3295667647091632E-3</c:v>
                </c:pt>
                <c:pt idx="2361">
                  <c:v>6.3295549119501146E-3</c:v>
                </c:pt>
                <c:pt idx="2362">
                  <c:v>6.3281949580752637E-3</c:v>
                </c:pt>
                <c:pt idx="2363">
                  <c:v>6.3281824216522564E-3</c:v>
                </c:pt>
                <c:pt idx="2364">
                  <c:v>6.3280466403557037E-3</c:v>
                </c:pt>
                <c:pt idx="2365">
                  <c:v>6.32794219739642E-3</c:v>
                </c:pt>
                <c:pt idx="2366">
                  <c:v>6.3279147621584462E-3</c:v>
                </c:pt>
                <c:pt idx="2367">
                  <c:v>6.3269448719900827E-3</c:v>
                </c:pt>
                <c:pt idx="2368">
                  <c:v>6.3261683883190072E-3</c:v>
                </c:pt>
                <c:pt idx="2369">
                  <c:v>6.3260048927579766E-3</c:v>
                </c:pt>
                <c:pt idx="2370">
                  <c:v>6.3259878016628489E-3</c:v>
                </c:pt>
                <c:pt idx="2371">
                  <c:v>6.3238944218401514E-3</c:v>
                </c:pt>
                <c:pt idx="2372">
                  <c:v>6.3236848518680756E-3</c:v>
                </c:pt>
                <c:pt idx="2373">
                  <c:v>6.3234618372397557E-3</c:v>
                </c:pt>
                <c:pt idx="2374">
                  <c:v>6.323318102784841E-3</c:v>
                </c:pt>
                <c:pt idx="2375">
                  <c:v>6.3232639607441075E-3</c:v>
                </c:pt>
                <c:pt idx="2376">
                  <c:v>6.321395346387918E-3</c:v>
                </c:pt>
                <c:pt idx="2377">
                  <c:v>6.3211324369779678E-3</c:v>
                </c:pt>
                <c:pt idx="2378">
                  <c:v>6.3206717430354595E-3</c:v>
                </c:pt>
                <c:pt idx="2379">
                  <c:v>6.320363391837551E-3</c:v>
                </c:pt>
                <c:pt idx="2380">
                  <c:v>6.3202328879064691E-3</c:v>
                </c:pt>
                <c:pt idx="2381">
                  <c:v>6.3200329724539903E-3</c:v>
                </c:pt>
                <c:pt idx="2382">
                  <c:v>6.3197237283318533E-3</c:v>
                </c:pt>
                <c:pt idx="2383">
                  <c:v>6.3173576085492544E-3</c:v>
                </c:pt>
                <c:pt idx="2384">
                  <c:v>6.3166284053231608E-3</c:v>
                </c:pt>
                <c:pt idx="2385">
                  <c:v>6.3166000313393429E-3</c:v>
                </c:pt>
                <c:pt idx="2386">
                  <c:v>6.3150367494932335E-3</c:v>
                </c:pt>
                <c:pt idx="2387">
                  <c:v>6.3148372022626964E-3</c:v>
                </c:pt>
                <c:pt idx="2388">
                  <c:v>6.3146879564927715E-3</c:v>
                </c:pt>
                <c:pt idx="2389">
                  <c:v>6.3146581986428399E-3</c:v>
                </c:pt>
                <c:pt idx="2390">
                  <c:v>6.3135591088724742E-3</c:v>
                </c:pt>
                <c:pt idx="2391">
                  <c:v>6.3130720253256499E-3</c:v>
                </c:pt>
                <c:pt idx="2392">
                  <c:v>6.3130677129592354E-3</c:v>
                </c:pt>
                <c:pt idx="2393">
                  <c:v>6.3125413937003116E-3</c:v>
                </c:pt>
                <c:pt idx="2394">
                  <c:v>6.311764650736941E-3</c:v>
                </c:pt>
                <c:pt idx="2395">
                  <c:v>6.3107481196725797E-3</c:v>
                </c:pt>
                <c:pt idx="2396">
                  <c:v>6.3101828164702266E-3</c:v>
                </c:pt>
                <c:pt idx="2397">
                  <c:v>6.3097047099886817E-3</c:v>
                </c:pt>
                <c:pt idx="2398">
                  <c:v>6.3089911880112991E-3</c:v>
                </c:pt>
                <c:pt idx="2399">
                  <c:v>6.3078182443715913E-3</c:v>
                </c:pt>
                <c:pt idx="2400">
                  <c:v>6.3077728541393692E-3</c:v>
                </c:pt>
                <c:pt idx="2401">
                  <c:v>6.3073845089763464E-3</c:v>
                </c:pt>
                <c:pt idx="2402">
                  <c:v>6.3072001524513491E-3</c:v>
                </c:pt>
                <c:pt idx="2403">
                  <c:v>6.3069967044729518E-3</c:v>
                </c:pt>
                <c:pt idx="2404">
                  <c:v>6.3062140705864491E-3</c:v>
                </c:pt>
                <c:pt idx="2405">
                  <c:v>6.3060893800167784E-3</c:v>
                </c:pt>
                <c:pt idx="2406">
                  <c:v>6.3054232499627364E-3</c:v>
                </c:pt>
                <c:pt idx="2407">
                  <c:v>6.3048030027704543E-3</c:v>
                </c:pt>
                <c:pt idx="2408">
                  <c:v>6.3045082769872737E-3</c:v>
                </c:pt>
                <c:pt idx="2409">
                  <c:v>6.3033371072227107E-3</c:v>
                </c:pt>
                <c:pt idx="2410">
                  <c:v>6.3031153707565016E-3</c:v>
                </c:pt>
                <c:pt idx="2411">
                  <c:v>6.3027179373351689E-3</c:v>
                </c:pt>
                <c:pt idx="2412">
                  <c:v>6.3008692845355858E-3</c:v>
                </c:pt>
                <c:pt idx="2413">
                  <c:v>6.3007241158163866E-3</c:v>
                </c:pt>
                <c:pt idx="2414">
                  <c:v>6.3007181891911639E-3</c:v>
                </c:pt>
                <c:pt idx="2415">
                  <c:v>6.3002542893840887E-3</c:v>
                </c:pt>
                <c:pt idx="2416">
                  <c:v>6.2991575889041473E-3</c:v>
                </c:pt>
                <c:pt idx="2417">
                  <c:v>6.2982452882119067E-3</c:v>
                </c:pt>
                <c:pt idx="2418">
                  <c:v>6.2971783602626345E-3</c:v>
                </c:pt>
                <c:pt idx="2419">
                  <c:v>6.2964309375599979E-3</c:v>
                </c:pt>
                <c:pt idx="2420">
                  <c:v>6.2963261440678606E-3</c:v>
                </c:pt>
                <c:pt idx="2421">
                  <c:v>6.2961139543080032E-3</c:v>
                </c:pt>
                <c:pt idx="2422">
                  <c:v>6.2959465470295581E-3</c:v>
                </c:pt>
                <c:pt idx="2423">
                  <c:v>6.2957961488616732E-3</c:v>
                </c:pt>
                <c:pt idx="2424">
                  <c:v>6.295424955354248E-3</c:v>
                </c:pt>
                <c:pt idx="2425">
                  <c:v>6.2945249717904963E-3</c:v>
                </c:pt>
                <c:pt idx="2426">
                  <c:v>6.2941719569104167E-3</c:v>
                </c:pt>
                <c:pt idx="2427">
                  <c:v>6.2925992583934588E-3</c:v>
                </c:pt>
                <c:pt idx="2428">
                  <c:v>6.2923403383543398E-3</c:v>
                </c:pt>
                <c:pt idx="2429">
                  <c:v>6.2923325193899064E-3</c:v>
                </c:pt>
                <c:pt idx="2430">
                  <c:v>6.2921389076408835E-3</c:v>
                </c:pt>
                <c:pt idx="2431">
                  <c:v>6.2920808457752036E-3</c:v>
                </c:pt>
                <c:pt idx="2432">
                  <c:v>6.2920598643806218E-3</c:v>
                </c:pt>
                <c:pt idx="2433">
                  <c:v>6.2917302167046886E-3</c:v>
                </c:pt>
                <c:pt idx="2434">
                  <c:v>6.291025088581253E-3</c:v>
                </c:pt>
                <c:pt idx="2435">
                  <c:v>6.2905695551888612E-3</c:v>
                </c:pt>
                <c:pt idx="2436">
                  <c:v>6.2905245970802694E-3</c:v>
                </c:pt>
                <c:pt idx="2437">
                  <c:v>6.2904825826923284E-3</c:v>
                </c:pt>
                <c:pt idx="2438">
                  <c:v>6.2901923940655744E-3</c:v>
                </c:pt>
                <c:pt idx="2439">
                  <c:v>6.2895417887996966E-3</c:v>
                </c:pt>
                <c:pt idx="2440">
                  <c:v>6.2888542270002328E-3</c:v>
                </c:pt>
                <c:pt idx="2441">
                  <c:v>6.2875137890145419E-3</c:v>
                </c:pt>
                <c:pt idx="2442">
                  <c:v>6.2865107851869358E-3</c:v>
                </c:pt>
                <c:pt idx="2443">
                  <c:v>6.2861483313818821E-3</c:v>
                </c:pt>
                <c:pt idx="2444">
                  <c:v>6.2859374776976428E-3</c:v>
                </c:pt>
                <c:pt idx="2445">
                  <c:v>6.2859323127358773E-3</c:v>
                </c:pt>
                <c:pt idx="2446">
                  <c:v>6.2858567751398102E-3</c:v>
                </c:pt>
                <c:pt idx="2447">
                  <c:v>6.2857252544415458E-3</c:v>
                </c:pt>
                <c:pt idx="2448">
                  <c:v>6.2835575064572897E-3</c:v>
                </c:pt>
                <c:pt idx="2449">
                  <c:v>6.2820191910290457E-3</c:v>
                </c:pt>
                <c:pt idx="2450">
                  <c:v>6.2790177906633582E-3</c:v>
                </c:pt>
                <c:pt idx="2451">
                  <c:v>6.2779512501674713E-3</c:v>
                </c:pt>
                <c:pt idx="2452">
                  <c:v>6.2779004586959973E-3</c:v>
                </c:pt>
                <c:pt idx="2453">
                  <c:v>6.277812084071196E-3</c:v>
                </c:pt>
                <c:pt idx="2454">
                  <c:v>6.2777950297802001E-3</c:v>
                </c:pt>
                <c:pt idx="2455">
                  <c:v>6.2771235818592603E-3</c:v>
                </c:pt>
                <c:pt idx="2456">
                  <c:v>6.2765722319798453E-3</c:v>
                </c:pt>
                <c:pt idx="2457">
                  <c:v>6.2764633629547014E-3</c:v>
                </c:pt>
                <c:pt idx="2458">
                  <c:v>6.2740311185080135E-3</c:v>
                </c:pt>
                <c:pt idx="2459">
                  <c:v>6.2736910934532847E-3</c:v>
                </c:pt>
                <c:pt idx="2460">
                  <c:v>6.2735277666439758E-3</c:v>
                </c:pt>
                <c:pt idx="2461">
                  <c:v>6.271945202627179E-3</c:v>
                </c:pt>
                <c:pt idx="2462">
                  <c:v>6.2716928783802112E-3</c:v>
                </c:pt>
                <c:pt idx="2463">
                  <c:v>6.2709802274058327E-3</c:v>
                </c:pt>
                <c:pt idx="2464">
                  <c:v>6.2709375274854406E-3</c:v>
                </c:pt>
                <c:pt idx="2465">
                  <c:v>6.2707426599306199E-3</c:v>
                </c:pt>
                <c:pt idx="2466">
                  <c:v>6.2701057762101003E-3</c:v>
                </c:pt>
                <c:pt idx="2467">
                  <c:v>6.269731336459341E-3</c:v>
                </c:pt>
                <c:pt idx="2468">
                  <c:v>6.2682568665123513E-3</c:v>
                </c:pt>
                <c:pt idx="2469">
                  <c:v>6.2675842997795628E-3</c:v>
                </c:pt>
                <c:pt idx="2470">
                  <c:v>6.2669669781407556E-3</c:v>
                </c:pt>
                <c:pt idx="2471">
                  <c:v>6.2668016083878278E-3</c:v>
                </c:pt>
                <c:pt idx="2472">
                  <c:v>6.2664037692893694E-3</c:v>
                </c:pt>
                <c:pt idx="2473">
                  <c:v>6.2647784492285766E-3</c:v>
                </c:pt>
                <c:pt idx="2474">
                  <c:v>6.2645699565581437E-3</c:v>
                </c:pt>
                <c:pt idx="2475">
                  <c:v>6.2640780772737796E-3</c:v>
                </c:pt>
                <c:pt idx="2476">
                  <c:v>6.2638144143440195E-3</c:v>
                </c:pt>
                <c:pt idx="2477">
                  <c:v>6.2630945424749359E-3</c:v>
                </c:pt>
                <c:pt idx="2478">
                  <c:v>6.2620553511835075E-3</c:v>
                </c:pt>
                <c:pt idx="2479">
                  <c:v>6.2618488276268503E-3</c:v>
                </c:pt>
                <c:pt idx="2480">
                  <c:v>6.2601523123925846E-3</c:v>
                </c:pt>
                <c:pt idx="2481">
                  <c:v>6.2593803243717145E-3</c:v>
                </c:pt>
                <c:pt idx="2482">
                  <c:v>6.2582254212122128E-3</c:v>
                </c:pt>
                <c:pt idx="2483">
                  <c:v>6.2579881306878025E-3</c:v>
                </c:pt>
                <c:pt idx="2484">
                  <c:v>6.2577309687633703E-3</c:v>
                </c:pt>
                <c:pt idx="2485">
                  <c:v>6.2551731554934403E-3</c:v>
                </c:pt>
                <c:pt idx="2486">
                  <c:v>6.2543914855433605E-3</c:v>
                </c:pt>
                <c:pt idx="2487">
                  <c:v>6.2532388479644135E-3</c:v>
                </c:pt>
                <c:pt idx="2488">
                  <c:v>6.2531824533153127E-3</c:v>
                </c:pt>
                <c:pt idx="2489">
                  <c:v>6.2511333037536662E-3</c:v>
                </c:pt>
                <c:pt idx="2490">
                  <c:v>6.2510234117649256E-3</c:v>
                </c:pt>
                <c:pt idx="2491">
                  <c:v>6.2505831903594943E-3</c:v>
                </c:pt>
                <c:pt idx="2492">
                  <c:v>6.249623842522492E-3</c:v>
                </c:pt>
                <c:pt idx="2493">
                  <c:v>6.2491765193632923E-3</c:v>
                </c:pt>
                <c:pt idx="2494">
                  <c:v>6.2485721374443779E-3</c:v>
                </c:pt>
                <c:pt idx="2495">
                  <c:v>6.2481185092216618E-3</c:v>
                </c:pt>
                <c:pt idx="2496">
                  <c:v>6.2441654376719806E-3</c:v>
                </c:pt>
                <c:pt idx="2497">
                  <c:v>6.243849447893717E-3</c:v>
                </c:pt>
                <c:pt idx="2498">
                  <c:v>6.2436178848883543E-3</c:v>
                </c:pt>
                <c:pt idx="2499">
                  <c:v>6.2419209467960025E-3</c:v>
                </c:pt>
                <c:pt idx="2500">
                  <c:v>6.2407871823660106E-3</c:v>
                </c:pt>
                <c:pt idx="2501">
                  <c:v>6.2398298522667569E-3</c:v>
                </c:pt>
                <c:pt idx="2502">
                  <c:v>6.2392694489253088E-3</c:v>
                </c:pt>
                <c:pt idx="2503">
                  <c:v>6.2392463598744284E-3</c:v>
                </c:pt>
                <c:pt idx="2504">
                  <c:v>6.2390645702487804E-3</c:v>
                </c:pt>
                <c:pt idx="2505">
                  <c:v>6.238836572539529E-3</c:v>
                </c:pt>
                <c:pt idx="2506">
                  <c:v>6.2384061105184452E-3</c:v>
                </c:pt>
                <c:pt idx="2507">
                  <c:v>6.2375966380974401E-3</c:v>
                </c:pt>
                <c:pt idx="2508">
                  <c:v>6.2374738463941018E-3</c:v>
                </c:pt>
                <c:pt idx="2509">
                  <c:v>6.2371538412820011E-3</c:v>
                </c:pt>
                <c:pt idx="2510">
                  <c:v>6.2364819193941141E-3</c:v>
                </c:pt>
                <c:pt idx="2511">
                  <c:v>6.2363130072910569E-3</c:v>
                </c:pt>
                <c:pt idx="2512">
                  <c:v>6.2348787631429656E-3</c:v>
                </c:pt>
                <c:pt idx="2513">
                  <c:v>6.2342214612448191E-3</c:v>
                </c:pt>
                <c:pt idx="2514">
                  <c:v>6.2326210024334829E-3</c:v>
                </c:pt>
                <c:pt idx="2515">
                  <c:v>6.2320087567642223E-3</c:v>
                </c:pt>
                <c:pt idx="2516">
                  <c:v>6.2319052474324585E-3</c:v>
                </c:pt>
                <c:pt idx="2517">
                  <c:v>6.2318108860498879E-3</c:v>
                </c:pt>
                <c:pt idx="2518">
                  <c:v>6.2317297633070695E-3</c:v>
                </c:pt>
                <c:pt idx="2519">
                  <c:v>6.2310458936233317E-3</c:v>
                </c:pt>
                <c:pt idx="2520">
                  <c:v>6.2307918131710438E-3</c:v>
                </c:pt>
                <c:pt idx="2521">
                  <c:v>6.230650721304902E-3</c:v>
                </c:pt>
                <c:pt idx="2522">
                  <c:v>6.2297707493947797E-3</c:v>
                </c:pt>
                <c:pt idx="2523">
                  <c:v>6.2296641811750465E-3</c:v>
                </c:pt>
                <c:pt idx="2524">
                  <c:v>6.229315842674275E-3</c:v>
                </c:pt>
                <c:pt idx="2525">
                  <c:v>6.2283905468507889E-3</c:v>
                </c:pt>
                <c:pt idx="2526">
                  <c:v>6.227725892103156E-3</c:v>
                </c:pt>
                <c:pt idx="2527">
                  <c:v>6.2275971438360651E-3</c:v>
                </c:pt>
                <c:pt idx="2528">
                  <c:v>6.2274740390340878E-3</c:v>
                </c:pt>
                <c:pt idx="2529">
                  <c:v>6.2253329486708989E-3</c:v>
                </c:pt>
                <c:pt idx="2530">
                  <c:v>6.2248213178244709E-3</c:v>
                </c:pt>
                <c:pt idx="2531">
                  <c:v>6.2240814331680572E-3</c:v>
                </c:pt>
                <c:pt idx="2532">
                  <c:v>6.2231643979124519E-3</c:v>
                </c:pt>
                <c:pt idx="2533">
                  <c:v>6.2219973946599297E-3</c:v>
                </c:pt>
                <c:pt idx="2534">
                  <c:v>6.2214537743723068E-3</c:v>
                </c:pt>
                <c:pt idx="2535">
                  <c:v>6.220648202392434E-3</c:v>
                </c:pt>
                <c:pt idx="2536">
                  <c:v>6.2204186952080753E-3</c:v>
                </c:pt>
                <c:pt idx="2537">
                  <c:v>6.2202545457232328E-3</c:v>
                </c:pt>
                <c:pt idx="2538">
                  <c:v>6.2199228981118576E-3</c:v>
                </c:pt>
                <c:pt idx="2539">
                  <c:v>6.2194671825014907E-3</c:v>
                </c:pt>
                <c:pt idx="2540">
                  <c:v>6.218204879881911E-3</c:v>
                </c:pt>
                <c:pt idx="2541">
                  <c:v>6.2167669869729984E-3</c:v>
                </c:pt>
                <c:pt idx="2542">
                  <c:v>6.2147850441661781E-3</c:v>
                </c:pt>
                <c:pt idx="2543">
                  <c:v>6.2137658631435883E-3</c:v>
                </c:pt>
                <c:pt idx="2544">
                  <c:v>6.2136194039750384E-3</c:v>
                </c:pt>
                <c:pt idx="2545">
                  <c:v>6.2131043773063516E-3</c:v>
                </c:pt>
                <c:pt idx="2546">
                  <c:v>6.2125680485064982E-3</c:v>
                </c:pt>
                <c:pt idx="2547">
                  <c:v>6.2122363338847925E-3</c:v>
                </c:pt>
                <c:pt idx="2548">
                  <c:v>6.2119174563751095E-3</c:v>
                </c:pt>
                <c:pt idx="2549">
                  <c:v>6.2118410285221378E-3</c:v>
                </c:pt>
                <c:pt idx="2550">
                  <c:v>6.2116752796796534E-3</c:v>
                </c:pt>
                <c:pt idx="2551">
                  <c:v>6.2116211190293849E-3</c:v>
                </c:pt>
                <c:pt idx="2552">
                  <c:v>6.2115348939444882E-3</c:v>
                </c:pt>
                <c:pt idx="2553">
                  <c:v>6.2095400169355592E-3</c:v>
                </c:pt>
                <c:pt idx="2554">
                  <c:v>6.2084260443278361E-3</c:v>
                </c:pt>
                <c:pt idx="2555">
                  <c:v>6.2062412483141595E-3</c:v>
                </c:pt>
                <c:pt idx="2556">
                  <c:v>6.206239201776524E-3</c:v>
                </c:pt>
                <c:pt idx="2557">
                  <c:v>6.2062166692586377E-3</c:v>
                </c:pt>
                <c:pt idx="2558">
                  <c:v>6.2045027312382433E-3</c:v>
                </c:pt>
                <c:pt idx="2559">
                  <c:v>6.2043639787734617E-3</c:v>
                </c:pt>
                <c:pt idx="2560">
                  <c:v>6.20391754333827E-3</c:v>
                </c:pt>
                <c:pt idx="2561">
                  <c:v>6.2031507595365206E-3</c:v>
                </c:pt>
                <c:pt idx="2562">
                  <c:v>6.2023808579126155E-3</c:v>
                </c:pt>
                <c:pt idx="2563">
                  <c:v>6.2022079882900795E-3</c:v>
                </c:pt>
                <c:pt idx="2564">
                  <c:v>6.2014898839869289E-3</c:v>
                </c:pt>
                <c:pt idx="2565">
                  <c:v>6.2012853303882566E-3</c:v>
                </c:pt>
                <c:pt idx="2566">
                  <c:v>6.2008706070109457E-3</c:v>
                </c:pt>
                <c:pt idx="2567">
                  <c:v>6.1989015296787797E-3</c:v>
                </c:pt>
                <c:pt idx="2568">
                  <c:v>6.1981232367448857E-3</c:v>
                </c:pt>
                <c:pt idx="2569">
                  <c:v>6.1971642666628695E-3</c:v>
                </c:pt>
                <c:pt idx="2570">
                  <c:v>6.1970708302107914E-3</c:v>
                </c:pt>
                <c:pt idx="2571">
                  <c:v>6.1957367275741271E-3</c:v>
                </c:pt>
                <c:pt idx="2572">
                  <c:v>6.1932118085112117E-3</c:v>
                </c:pt>
                <c:pt idx="2573">
                  <c:v>6.1927002784928232E-3</c:v>
                </c:pt>
                <c:pt idx="2574">
                  <c:v>6.1921143293365124E-3</c:v>
                </c:pt>
                <c:pt idx="2575">
                  <c:v>6.1917276750003483E-3</c:v>
                </c:pt>
                <c:pt idx="2576">
                  <c:v>6.1915961569249493E-3</c:v>
                </c:pt>
                <c:pt idx="2577">
                  <c:v>6.1904001780537571E-3</c:v>
                </c:pt>
                <c:pt idx="2578">
                  <c:v>6.190348753586857E-3</c:v>
                </c:pt>
                <c:pt idx="2579">
                  <c:v>6.1867859650893767E-3</c:v>
                </c:pt>
                <c:pt idx="2580">
                  <c:v>6.1853935340908479E-3</c:v>
                </c:pt>
                <c:pt idx="2581">
                  <c:v>6.1851345301383318E-3</c:v>
                </c:pt>
                <c:pt idx="2582">
                  <c:v>6.1841733591780071E-3</c:v>
                </c:pt>
                <c:pt idx="2583">
                  <c:v>6.1838274513909709E-3</c:v>
                </c:pt>
                <c:pt idx="2584">
                  <c:v>6.1833749967319359E-3</c:v>
                </c:pt>
                <c:pt idx="2585">
                  <c:v>6.1821788660672275E-3</c:v>
                </c:pt>
                <c:pt idx="2586">
                  <c:v>6.1819073525457378E-3</c:v>
                </c:pt>
                <c:pt idx="2587">
                  <c:v>6.1796342702578177E-3</c:v>
                </c:pt>
                <c:pt idx="2588">
                  <c:v>6.1781527431903488E-3</c:v>
                </c:pt>
                <c:pt idx="2589">
                  <c:v>6.17785113110243E-3</c:v>
                </c:pt>
                <c:pt idx="2590">
                  <c:v>6.1771340264983772E-3</c:v>
                </c:pt>
                <c:pt idx="2591">
                  <c:v>6.1768019122814032E-3</c:v>
                </c:pt>
                <c:pt idx="2592">
                  <c:v>6.1756755599388004E-3</c:v>
                </c:pt>
                <c:pt idx="2593">
                  <c:v>6.1755543949601607E-3</c:v>
                </c:pt>
                <c:pt idx="2594">
                  <c:v>6.175540253688945E-3</c:v>
                </c:pt>
                <c:pt idx="2595">
                  <c:v>6.1745127749957083E-3</c:v>
                </c:pt>
                <c:pt idx="2596">
                  <c:v>6.1718104136696383E-3</c:v>
                </c:pt>
                <c:pt idx="2597">
                  <c:v>6.1712375948015851E-3</c:v>
                </c:pt>
                <c:pt idx="2598">
                  <c:v>6.1710107555677943E-3</c:v>
                </c:pt>
                <c:pt idx="2599">
                  <c:v>6.1706115091388668E-3</c:v>
                </c:pt>
                <c:pt idx="2600">
                  <c:v>6.1701007105995753E-3</c:v>
                </c:pt>
                <c:pt idx="2601">
                  <c:v>6.1693458742689816E-3</c:v>
                </c:pt>
                <c:pt idx="2602">
                  <c:v>6.1690310734857316E-3</c:v>
                </c:pt>
                <c:pt idx="2603">
                  <c:v>6.1688417855464287E-3</c:v>
                </c:pt>
                <c:pt idx="2604">
                  <c:v>6.1687709932208299E-3</c:v>
                </c:pt>
                <c:pt idx="2605">
                  <c:v>6.1674452134753656E-3</c:v>
                </c:pt>
                <c:pt idx="2606">
                  <c:v>6.1674268009528285E-3</c:v>
                </c:pt>
                <c:pt idx="2607">
                  <c:v>6.1672418571681303E-3</c:v>
                </c:pt>
                <c:pt idx="2608">
                  <c:v>6.1657544484884693E-3</c:v>
                </c:pt>
                <c:pt idx="2609">
                  <c:v>6.1655521864888378E-3</c:v>
                </c:pt>
                <c:pt idx="2610">
                  <c:v>6.1654876218642483E-3</c:v>
                </c:pt>
                <c:pt idx="2611">
                  <c:v>6.1649681811409623E-3</c:v>
                </c:pt>
                <c:pt idx="2612">
                  <c:v>6.161022522596947E-3</c:v>
                </c:pt>
                <c:pt idx="2613">
                  <c:v>6.1602160587634061E-3</c:v>
                </c:pt>
                <c:pt idx="2614">
                  <c:v>6.1593758891591117E-3</c:v>
                </c:pt>
                <c:pt idx="2615">
                  <c:v>6.1583990708325839E-3</c:v>
                </c:pt>
                <c:pt idx="2616">
                  <c:v>6.1579447070037145E-3</c:v>
                </c:pt>
                <c:pt idx="2617">
                  <c:v>6.1577730338604067E-3</c:v>
                </c:pt>
                <c:pt idx="2618">
                  <c:v>6.1556971465196487E-3</c:v>
                </c:pt>
                <c:pt idx="2619">
                  <c:v>6.1555796048386223E-3</c:v>
                </c:pt>
                <c:pt idx="2620">
                  <c:v>6.1547563762599459E-3</c:v>
                </c:pt>
                <c:pt idx="2621">
                  <c:v>6.1543516196381738E-3</c:v>
                </c:pt>
                <c:pt idx="2622">
                  <c:v>6.1541196713423936E-3</c:v>
                </c:pt>
                <c:pt idx="2623">
                  <c:v>6.1540287426519961E-3</c:v>
                </c:pt>
                <c:pt idx="2624">
                  <c:v>6.1534027740030098E-3</c:v>
                </c:pt>
                <c:pt idx="2625">
                  <c:v>6.152526129927699E-3</c:v>
                </c:pt>
                <c:pt idx="2626">
                  <c:v>6.151516458319635E-3</c:v>
                </c:pt>
                <c:pt idx="2627">
                  <c:v>6.1508572896682556E-3</c:v>
                </c:pt>
                <c:pt idx="2628">
                  <c:v>6.1497236606167863E-3</c:v>
                </c:pt>
                <c:pt idx="2629">
                  <c:v>6.1494987972090364E-3</c:v>
                </c:pt>
                <c:pt idx="2630">
                  <c:v>6.1492253090770898E-3</c:v>
                </c:pt>
                <c:pt idx="2631">
                  <c:v>6.1488719607850654E-3</c:v>
                </c:pt>
                <c:pt idx="2632">
                  <c:v>6.1480896623334856E-3</c:v>
                </c:pt>
                <c:pt idx="2633">
                  <c:v>6.1476606715107785E-3</c:v>
                </c:pt>
                <c:pt idx="2634">
                  <c:v>6.1472874504949074E-3</c:v>
                </c:pt>
                <c:pt idx="2635">
                  <c:v>6.1466587908603175E-3</c:v>
                </c:pt>
                <c:pt idx="2636">
                  <c:v>6.1462441053139662E-3</c:v>
                </c:pt>
                <c:pt idx="2637">
                  <c:v>6.1450644561602558E-3</c:v>
                </c:pt>
                <c:pt idx="2638">
                  <c:v>6.1450249538666079E-3</c:v>
                </c:pt>
                <c:pt idx="2639">
                  <c:v>6.1449800734172007E-3</c:v>
                </c:pt>
                <c:pt idx="2640">
                  <c:v>6.1446801212257955E-3</c:v>
                </c:pt>
                <c:pt idx="2641">
                  <c:v>6.1444282548225966E-3</c:v>
                </c:pt>
                <c:pt idx="2642">
                  <c:v>6.1434771522420649E-3</c:v>
                </c:pt>
                <c:pt idx="2643">
                  <c:v>6.142735741369235E-3</c:v>
                </c:pt>
                <c:pt idx="2644">
                  <c:v>6.1426778711392268E-3</c:v>
                </c:pt>
                <c:pt idx="2645">
                  <c:v>6.1426144793373071E-3</c:v>
                </c:pt>
                <c:pt idx="2646">
                  <c:v>6.1425997842147568E-3</c:v>
                </c:pt>
                <c:pt idx="2647">
                  <c:v>6.1414995342546708E-3</c:v>
                </c:pt>
                <c:pt idx="2648">
                  <c:v>6.1413937086875802E-3</c:v>
                </c:pt>
                <c:pt idx="2649">
                  <c:v>6.1412347782183255E-3</c:v>
                </c:pt>
                <c:pt idx="2650">
                  <c:v>6.1377775966931876E-3</c:v>
                </c:pt>
                <c:pt idx="2651">
                  <c:v>6.1368351303872724E-3</c:v>
                </c:pt>
                <c:pt idx="2652">
                  <c:v>6.136780357215519E-3</c:v>
                </c:pt>
                <c:pt idx="2653">
                  <c:v>6.135767731785125E-3</c:v>
                </c:pt>
                <c:pt idx="2654">
                  <c:v>6.1350505641938812E-3</c:v>
                </c:pt>
                <c:pt idx="2655">
                  <c:v>6.1340980471558991E-3</c:v>
                </c:pt>
                <c:pt idx="2656">
                  <c:v>6.1334960638170432E-3</c:v>
                </c:pt>
                <c:pt idx="2657">
                  <c:v>6.1329418954814982E-3</c:v>
                </c:pt>
                <c:pt idx="2658">
                  <c:v>6.1319995136232411E-3</c:v>
                </c:pt>
                <c:pt idx="2659">
                  <c:v>6.1294488591873055E-3</c:v>
                </c:pt>
                <c:pt idx="2660">
                  <c:v>6.1274873280990115E-3</c:v>
                </c:pt>
                <c:pt idx="2661">
                  <c:v>6.1268714160970985E-3</c:v>
                </c:pt>
                <c:pt idx="2662">
                  <c:v>6.1264335218406355E-3</c:v>
                </c:pt>
                <c:pt idx="2663">
                  <c:v>6.1264248335574168E-3</c:v>
                </c:pt>
                <c:pt idx="2664">
                  <c:v>6.1262434940350004E-3</c:v>
                </c:pt>
                <c:pt idx="2665">
                  <c:v>6.1257354630881314E-3</c:v>
                </c:pt>
                <c:pt idx="2666">
                  <c:v>6.1248954379340553E-3</c:v>
                </c:pt>
                <c:pt idx="2667">
                  <c:v>6.1247544469252907E-3</c:v>
                </c:pt>
                <c:pt idx="2668">
                  <c:v>6.1246201293053198E-3</c:v>
                </c:pt>
                <c:pt idx="2669">
                  <c:v>6.1243757428863753E-3</c:v>
                </c:pt>
                <c:pt idx="2670">
                  <c:v>6.1234015984005545E-3</c:v>
                </c:pt>
                <c:pt idx="2671">
                  <c:v>6.1233001577786616E-3</c:v>
                </c:pt>
                <c:pt idx="2672">
                  <c:v>6.1227876486753098E-3</c:v>
                </c:pt>
                <c:pt idx="2673">
                  <c:v>6.1225297393382068E-3</c:v>
                </c:pt>
                <c:pt idx="2674">
                  <c:v>6.1220819493646265E-3</c:v>
                </c:pt>
                <c:pt idx="2675">
                  <c:v>6.1211662188970567E-3</c:v>
                </c:pt>
                <c:pt idx="2676">
                  <c:v>6.1209597814146947E-3</c:v>
                </c:pt>
                <c:pt idx="2677">
                  <c:v>6.1209120133375039E-3</c:v>
                </c:pt>
                <c:pt idx="2678">
                  <c:v>6.1207027664628736E-3</c:v>
                </c:pt>
                <c:pt idx="2679">
                  <c:v>6.1206159792911536E-3</c:v>
                </c:pt>
                <c:pt idx="2680">
                  <c:v>6.1205025337823489E-3</c:v>
                </c:pt>
                <c:pt idx="2681">
                  <c:v>6.1188932049103433E-3</c:v>
                </c:pt>
                <c:pt idx="2682">
                  <c:v>6.1188328942885636E-3</c:v>
                </c:pt>
                <c:pt idx="2683">
                  <c:v>6.1179148820524549E-3</c:v>
                </c:pt>
                <c:pt idx="2684">
                  <c:v>6.1177561665214661E-3</c:v>
                </c:pt>
                <c:pt idx="2685">
                  <c:v>6.1173172974339262E-3</c:v>
                </c:pt>
                <c:pt idx="2686">
                  <c:v>6.1172378062490044E-3</c:v>
                </c:pt>
                <c:pt idx="2687">
                  <c:v>6.1169956191952698E-3</c:v>
                </c:pt>
                <c:pt idx="2688">
                  <c:v>6.1165006448429893E-3</c:v>
                </c:pt>
                <c:pt idx="2689">
                  <c:v>6.1135454946800684E-3</c:v>
                </c:pt>
                <c:pt idx="2690">
                  <c:v>6.1131065716682545E-3</c:v>
                </c:pt>
                <c:pt idx="2691">
                  <c:v>6.1127319899393368E-3</c:v>
                </c:pt>
                <c:pt idx="2692">
                  <c:v>6.1122386311068264E-3</c:v>
                </c:pt>
                <c:pt idx="2693">
                  <c:v>6.1119040243300098E-3</c:v>
                </c:pt>
                <c:pt idx="2694">
                  <c:v>6.1109021032068785E-3</c:v>
                </c:pt>
                <c:pt idx="2695">
                  <c:v>6.1107094694727261E-3</c:v>
                </c:pt>
                <c:pt idx="2696">
                  <c:v>6.1101692785630705E-3</c:v>
                </c:pt>
                <c:pt idx="2697">
                  <c:v>6.1099877587876697E-3</c:v>
                </c:pt>
                <c:pt idx="2698">
                  <c:v>6.1085935462471671E-3</c:v>
                </c:pt>
                <c:pt idx="2699">
                  <c:v>6.1081239260087489E-3</c:v>
                </c:pt>
                <c:pt idx="2700">
                  <c:v>6.1080410324642793E-3</c:v>
                </c:pt>
                <c:pt idx="2701">
                  <c:v>6.1075503291348598E-3</c:v>
                </c:pt>
                <c:pt idx="2702">
                  <c:v>6.1064365643748496E-3</c:v>
                </c:pt>
                <c:pt idx="2703">
                  <c:v>6.1064066015667686E-3</c:v>
                </c:pt>
                <c:pt idx="2704">
                  <c:v>6.1057393499449357E-3</c:v>
                </c:pt>
                <c:pt idx="2705">
                  <c:v>6.1048391303329579E-3</c:v>
                </c:pt>
                <c:pt idx="2706">
                  <c:v>6.1045720761674308E-3</c:v>
                </c:pt>
                <c:pt idx="2707">
                  <c:v>6.1043850000056053E-3</c:v>
                </c:pt>
                <c:pt idx="2708">
                  <c:v>6.1037699285939329E-3</c:v>
                </c:pt>
                <c:pt idx="2709">
                  <c:v>6.1036480373190902E-3</c:v>
                </c:pt>
                <c:pt idx="2710">
                  <c:v>6.1017034952957558E-3</c:v>
                </c:pt>
                <c:pt idx="2711">
                  <c:v>6.1011414929088527E-3</c:v>
                </c:pt>
                <c:pt idx="2712">
                  <c:v>6.100000150391323E-3</c:v>
                </c:pt>
                <c:pt idx="2713">
                  <c:v>6.0996589626955266E-3</c:v>
                </c:pt>
                <c:pt idx="2714">
                  <c:v>6.0972959563960925E-3</c:v>
                </c:pt>
                <c:pt idx="2715">
                  <c:v>6.0966324555386912E-3</c:v>
                </c:pt>
                <c:pt idx="2716">
                  <c:v>6.0963494880967263E-3</c:v>
                </c:pt>
                <c:pt idx="2717">
                  <c:v>6.0952357999205604E-3</c:v>
                </c:pt>
                <c:pt idx="2718">
                  <c:v>6.0936361229671715E-3</c:v>
                </c:pt>
                <c:pt idx="2719">
                  <c:v>6.0932605064061901E-3</c:v>
                </c:pt>
                <c:pt idx="2720">
                  <c:v>6.0918903265500838E-3</c:v>
                </c:pt>
                <c:pt idx="2721">
                  <c:v>6.0911480386396238E-3</c:v>
                </c:pt>
                <c:pt idx="2722">
                  <c:v>6.0902630643893015E-3</c:v>
                </c:pt>
                <c:pt idx="2723">
                  <c:v>6.0896673084442996E-3</c:v>
                </c:pt>
                <c:pt idx="2724">
                  <c:v>6.0896047036723289E-3</c:v>
                </c:pt>
                <c:pt idx="2725">
                  <c:v>6.0889557780340331E-3</c:v>
                </c:pt>
                <c:pt idx="2726">
                  <c:v>6.0884183353613385E-3</c:v>
                </c:pt>
                <c:pt idx="2727">
                  <c:v>6.0881157939983131E-3</c:v>
                </c:pt>
                <c:pt idx="2728">
                  <c:v>6.0877672369336108E-3</c:v>
                </c:pt>
                <c:pt idx="2729">
                  <c:v>6.0868230304666673E-3</c:v>
                </c:pt>
                <c:pt idx="2730">
                  <c:v>6.0846761190341981E-3</c:v>
                </c:pt>
                <c:pt idx="2731">
                  <c:v>6.0845281261850733E-3</c:v>
                </c:pt>
                <c:pt idx="2732">
                  <c:v>6.0840873552180002E-3</c:v>
                </c:pt>
                <c:pt idx="2733">
                  <c:v>6.0827512745760658E-3</c:v>
                </c:pt>
                <c:pt idx="2734">
                  <c:v>6.0826142065101016E-3</c:v>
                </c:pt>
                <c:pt idx="2735">
                  <c:v>6.0824036324655332E-3</c:v>
                </c:pt>
                <c:pt idx="2736">
                  <c:v>6.0822466361168028E-3</c:v>
                </c:pt>
                <c:pt idx="2737">
                  <c:v>6.0815042368550145E-3</c:v>
                </c:pt>
                <c:pt idx="2738">
                  <c:v>6.0803802483999393E-3</c:v>
                </c:pt>
                <c:pt idx="2739">
                  <c:v>6.0800891822203095E-3</c:v>
                </c:pt>
                <c:pt idx="2740">
                  <c:v>6.0800747355308467E-3</c:v>
                </c:pt>
                <c:pt idx="2741">
                  <c:v>6.0783795947518485E-3</c:v>
                </c:pt>
                <c:pt idx="2742">
                  <c:v>6.0749649095132949E-3</c:v>
                </c:pt>
                <c:pt idx="2743">
                  <c:v>6.0740544599317322E-3</c:v>
                </c:pt>
                <c:pt idx="2744">
                  <c:v>6.073957955781791E-3</c:v>
                </c:pt>
                <c:pt idx="2745">
                  <c:v>6.0738646684934221E-3</c:v>
                </c:pt>
                <c:pt idx="2746">
                  <c:v>6.0730611065002897E-3</c:v>
                </c:pt>
                <c:pt idx="2747">
                  <c:v>6.0729741813810119E-3</c:v>
                </c:pt>
                <c:pt idx="2748">
                  <c:v>6.0725576380768571E-3</c:v>
                </c:pt>
                <c:pt idx="2749">
                  <c:v>6.0699234746133561E-3</c:v>
                </c:pt>
                <c:pt idx="2750">
                  <c:v>6.0697166164457904E-3</c:v>
                </c:pt>
                <c:pt idx="2751">
                  <c:v>6.0695437023380577E-3</c:v>
                </c:pt>
                <c:pt idx="2752">
                  <c:v>6.067812181797679E-3</c:v>
                </c:pt>
                <c:pt idx="2753">
                  <c:v>6.0677807097450033E-3</c:v>
                </c:pt>
                <c:pt idx="2754">
                  <c:v>6.0674932556028438E-3</c:v>
                </c:pt>
                <c:pt idx="2755">
                  <c:v>6.0667501980511259E-3</c:v>
                </c:pt>
                <c:pt idx="2756">
                  <c:v>6.0666451624374687E-3</c:v>
                </c:pt>
                <c:pt idx="2757">
                  <c:v>6.0662711266450718E-3</c:v>
                </c:pt>
                <c:pt idx="2758">
                  <c:v>6.0661496595543849E-3</c:v>
                </c:pt>
                <c:pt idx="2759">
                  <c:v>6.0655547069895736E-3</c:v>
                </c:pt>
                <c:pt idx="2760">
                  <c:v>6.0648935398273174E-3</c:v>
                </c:pt>
                <c:pt idx="2761">
                  <c:v>6.0638220640287207E-3</c:v>
                </c:pt>
                <c:pt idx="2762">
                  <c:v>6.0628877489847417E-3</c:v>
                </c:pt>
                <c:pt idx="2763">
                  <c:v>6.0621913930130056E-3</c:v>
                </c:pt>
                <c:pt idx="2764">
                  <c:v>6.0620949907458583E-3</c:v>
                </c:pt>
                <c:pt idx="2765">
                  <c:v>6.0619394735940335E-3</c:v>
                </c:pt>
                <c:pt idx="2766">
                  <c:v>6.0613560769310201E-3</c:v>
                </c:pt>
                <c:pt idx="2767">
                  <c:v>6.0606080695887994E-3</c:v>
                </c:pt>
                <c:pt idx="2768">
                  <c:v>6.0605414966222832E-3</c:v>
                </c:pt>
                <c:pt idx="2769">
                  <c:v>6.0599649842445202E-3</c:v>
                </c:pt>
                <c:pt idx="2770">
                  <c:v>6.0595323800671595E-3</c:v>
                </c:pt>
                <c:pt idx="2771">
                  <c:v>6.0592128627976419E-3</c:v>
                </c:pt>
                <c:pt idx="2772">
                  <c:v>6.058356051300862E-3</c:v>
                </c:pt>
                <c:pt idx="2773">
                  <c:v>6.055612695754488E-3</c:v>
                </c:pt>
                <c:pt idx="2774">
                  <c:v>6.0553058838080879E-3</c:v>
                </c:pt>
                <c:pt idx="2775">
                  <c:v>6.0552106892744527E-3</c:v>
                </c:pt>
                <c:pt idx="2776">
                  <c:v>6.0549673911981586E-3</c:v>
                </c:pt>
                <c:pt idx="2777">
                  <c:v>6.054806483908973E-3</c:v>
                </c:pt>
                <c:pt idx="2778">
                  <c:v>6.053486853710514E-3</c:v>
                </c:pt>
                <c:pt idx="2779">
                  <c:v>6.0523970004223559E-3</c:v>
                </c:pt>
                <c:pt idx="2780">
                  <c:v>6.0521522396673804E-3</c:v>
                </c:pt>
                <c:pt idx="2781">
                  <c:v>6.0507068975629887E-3</c:v>
                </c:pt>
                <c:pt idx="2782">
                  <c:v>6.0473036007649451E-3</c:v>
                </c:pt>
                <c:pt idx="2783">
                  <c:v>6.047229077807261E-3</c:v>
                </c:pt>
                <c:pt idx="2784">
                  <c:v>6.0468435557757228E-3</c:v>
                </c:pt>
                <c:pt idx="2785">
                  <c:v>6.046772363043464E-3</c:v>
                </c:pt>
                <c:pt idx="2786">
                  <c:v>6.0466664395409583E-3</c:v>
                </c:pt>
                <c:pt idx="2787">
                  <c:v>6.0465200224881378E-3</c:v>
                </c:pt>
                <c:pt idx="2788">
                  <c:v>6.0453866979135532E-3</c:v>
                </c:pt>
                <c:pt idx="2789">
                  <c:v>6.0444870597621218E-3</c:v>
                </c:pt>
                <c:pt idx="2790">
                  <c:v>6.0442335029435648E-3</c:v>
                </c:pt>
                <c:pt idx="2791">
                  <c:v>6.0440403777420274E-3</c:v>
                </c:pt>
                <c:pt idx="2792">
                  <c:v>6.0440225776285036E-3</c:v>
                </c:pt>
                <c:pt idx="2793">
                  <c:v>6.0437423293020149E-3</c:v>
                </c:pt>
                <c:pt idx="2794">
                  <c:v>6.0419121608869669E-3</c:v>
                </c:pt>
                <c:pt idx="2795">
                  <c:v>6.0396574153205223E-3</c:v>
                </c:pt>
                <c:pt idx="2796">
                  <c:v>6.0381991543719035E-3</c:v>
                </c:pt>
                <c:pt idx="2797">
                  <c:v>6.0379293245032004E-3</c:v>
                </c:pt>
                <c:pt idx="2798">
                  <c:v>6.0377854494808418E-3</c:v>
                </c:pt>
                <c:pt idx="2799">
                  <c:v>6.0372804623742404E-3</c:v>
                </c:pt>
                <c:pt idx="2800">
                  <c:v>6.037034673415733E-3</c:v>
                </c:pt>
                <c:pt idx="2801">
                  <c:v>6.0369105923895865E-3</c:v>
                </c:pt>
                <c:pt idx="2802">
                  <c:v>6.0366910397110117E-3</c:v>
                </c:pt>
                <c:pt idx="2803">
                  <c:v>6.0361412669306365E-3</c:v>
                </c:pt>
                <c:pt idx="2804">
                  <c:v>6.0359697525739489E-3</c:v>
                </c:pt>
                <c:pt idx="2805">
                  <c:v>6.0359444128001479E-3</c:v>
                </c:pt>
                <c:pt idx="2806">
                  <c:v>6.0342688871775647E-3</c:v>
                </c:pt>
                <c:pt idx="2807">
                  <c:v>6.0338508556910427E-3</c:v>
                </c:pt>
                <c:pt idx="2808">
                  <c:v>6.0337124569926435E-3</c:v>
                </c:pt>
                <c:pt idx="2809">
                  <c:v>6.0336754056684707E-3</c:v>
                </c:pt>
                <c:pt idx="2810">
                  <c:v>6.0330162245427858E-3</c:v>
                </c:pt>
                <c:pt idx="2811">
                  <c:v>6.0329504933888745E-3</c:v>
                </c:pt>
                <c:pt idx="2812">
                  <c:v>6.0319046044081245E-3</c:v>
                </c:pt>
                <c:pt idx="2813">
                  <c:v>6.0306565272655512E-3</c:v>
                </c:pt>
                <c:pt idx="2814">
                  <c:v>6.02967185220365E-3</c:v>
                </c:pt>
                <c:pt idx="2815">
                  <c:v>6.0278453488027328E-3</c:v>
                </c:pt>
                <c:pt idx="2816">
                  <c:v>6.0277686272947918E-3</c:v>
                </c:pt>
                <c:pt idx="2817">
                  <c:v>6.0270469917394426E-3</c:v>
                </c:pt>
                <c:pt idx="2818">
                  <c:v>6.0264888230755348E-3</c:v>
                </c:pt>
                <c:pt idx="2819">
                  <c:v>6.023770990445973E-3</c:v>
                </c:pt>
                <c:pt idx="2820">
                  <c:v>6.0222390032131029E-3</c:v>
                </c:pt>
                <c:pt idx="2821">
                  <c:v>6.020046175819309E-3</c:v>
                </c:pt>
                <c:pt idx="2822">
                  <c:v>6.0196734937796662E-3</c:v>
                </c:pt>
                <c:pt idx="2823">
                  <c:v>6.0184631515108966E-3</c:v>
                </c:pt>
                <c:pt idx="2824">
                  <c:v>6.0172061328632774E-3</c:v>
                </c:pt>
                <c:pt idx="2825">
                  <c:v>6.0164447792158066E-3</c:v>
                </c:pt>
                <c:pt idx="2826">
                  <c:v>6.0156546133428484E-3</c:v>
                </c:pt>
                <c:pt idx="2827">
                  <c:v>6.0153307816146863E-3</c:v>
                </c:pt>
                <c:pt idx="2828">
                  <c:v>6.0152129967237676E-3</c:v>
                </c:pt>
                <c:pt idx="2829">
                  <c:v>6.0136705504003386E-3</c:v>
                </c:pt>
                <c:pt idx="2830">
                  <c:v>6.0130122361844035E-3</c:v>
                </c:pt>
                <c:pt idx="2831">
                  <c:v>6.0124018792309863E-3</c:v>
                </c:pt>
                <c:pt idx="2832">
                  <c:v>6.0122205090744618E-3</c:v>
                </c:pt>
                <c:pt idx="2833">
                  <c:v>6.0121665241354384E-3</c:v>
                </c:pt>
                <c:pt idx="2834">
                  <c:v>6.0112177775561151E-3</c:v>
                </c:pt>
                <c:pt idx="2835">
                  <c:v>6.0109863936189329E-3</c:v>
                </c:pt>
                <c:pt idx="2836">
                  <c:v>6.0101728994948131E-3</c:v>
                </c:pt>
                <c:pt idx="2837">
                  <c:v>6.0092748582506626E-3</c:v>
                </c:pt>
                <c:pt idx="2838">
                  <c:v>6.0086279164688746E-3</c:v>
                </c:pt>
                <c:pt idx="2839">
                  <c:v>6.0074280154665755E-3</c:v>
                </c:pt>
                <c:pt idx="2840">
                  <c:v>6.0057664582912644E-3</c:v>
                </c:pt>
                <c:pt idx="2841">
                  <c:v>6.0027859094530832E-3</c:v>
                </c:pt>
                <c:pt idx="2842">
                  <c:v>6.0024571668448766E-3</c:v>
                </c:pt>
                <c:pt idx="2843">
                  <c:v>6.0015637398237228E-3</c:v>
                </c:pt>
                <c:pt idx="2844">
                  <c:v>6.0005652599006091E-3</c:v>
                </c:pt>
                <c:pt idx="2845">
                  <c:v>6.0005319896178988E-3</c:v>
                </c:pt>
                <c:pt idx="2846">
                  <c:v>6.0001420601897464E-3</c:v>
                </c:pt>
                <c:pt idx="2847">
                  <c:v>5.9989622023779833E-3</c:v>
                </c:pt>
                <c:pt idx="2848">
                  <c:v>5.9988810378376273E-3</c:v>
                </c:pt>
                <c:pt idx="2849">
                  <c:v>5.9977070791283225E-3</c:v>
                </c:pt>
                <c:pt idx="2850">
                  <c:v>5.99685713700815E-3</c:v>
                </c:pt>
                <c:pt idx="2851">
                  <c:v>5.9965341073794053E-3</c:v>
                </c:pt>
                <c:pt idx="2852">
                  <c:v>5.9936006559855081E-3</c:v>
                </c:pt>
                <c:pt idx="2853">
                  <c:v>5.9931968297760631E-3</c:v>
                </c:pt>
                <c:pt idx="2854">
                  <c:v>5.9930037587941675E-3</c:v>
                </c:pt>
                <c:pt idx="2855">
                  <c:v>5.9929147493133E-3</c:v>
                </c:pt>
                <c:pt idx="2856">
                  <c:v>5.9905319211557145E-3</c:v>
                </c:pt>
                <c:pt idx="2857">
                  <c:v>5.9887667086992794E-3</c:v>
                </c:pt>
                <c:pt idx="2858">
                  <c:v>5.9886878390458505E-3</c:v>
                </c:pt>
                <c:pt idx="2859">
                  <c:v>5.9875446057167572E-3</c:v>
                </c:pt>
                <c:pt idx="2860">
                  <c:v>5.9873620062780375E-3</c:v>
                </c:pt>
                <c:pt idx="2861">
                  <c:v>5.9868268260835624E-3</c:v>
                </c:pt>
                <c:pt idx="2862">
                  <c:v>5.9844809619895006E-3</c:v>
                </c:pt>
                <c:pt idx="2863">
                  <c:v>5.9843012648622806E-3</c:v>
                </c:pt>
                <c:pt idx="2864">
                  <c:v>5.9842369380451984E-3</c:v>
                </c:pt>
                <c:pt idx="2865">
                  <c:v>5.983580543221215E-3</c:v>
                </c:pt>
                <c:pt idx="2866">
                  <c:v>5.982208464775182E-3</c:v>
                </c:pt>
                <c:pt idx="2867">
                  <c:v>5.9817240357163326E-3</c:v>
                </c:pt>
                <c:pt idx="2868">
                  <c:v>5.9812784123734518E-3</c:v>
                </c:pt>
                <c:pt idx="2869">
                  <c:v>5.9811373076800014E-3</c:v>
                </c:pt>
                <c:pt idx="2870">
                  <c:v>5.9798105370132814E-3</c:v>
                </c:pt>
                <c:pt idx="2871">
                  <c:v>5.9791411884220335E-3</c:v>
                </c:pt>
                <c:pt idx="2872">
                  <c:v>5.9790984148879629E-3</c:v>
                </c:pt>
                <c:pt idx="2873">
                  <c:v>5.9790459494586468E-3</c:v>
                </c:pt>
                <c:pt idx="2874">
                  <c:v>5.9781821968589652E-3</c:v>
                </c:pt>
                <c:pt idx="2875">
                  <c:v>5.9773154547616827E-3</c:v>
                </c:pt>
                <c:pt idx="2876">
                  <c:v>5.9760963477389064E-3</c:v>
                </c:pt>
                <c:pt idx="2877">
                  <c:v>5.97570644311548E-3</c:v>
                </c:pt>
                <c:pt idx="2878">
                  <c:v>5.9755169342678924E-3</c:v>
                </c:pt>
                <c:pt idx="2879">
                  <c:v>5.9751721318466837E-3</c:v>
                </c:pt>
                <c:pt idx="2880">
                  <c:v>5.9741247738806878E-3</c:v>
                </c:pt>
                <c:pt idx="2881">
                  <c:v>5.9736946111500792E-3</c:v>
                </c:pt>
                <c:pt idx="2882">
                  <c:v>5.9733256575152894E-3</c:v>
                </c:pt>
                <c:pt idx="2883">
                  <c:v>5.97299948867085E-3</c:v>
                </c:pt>
                <c:pt idx="2884">
                  <c:v>5.9716854232112464E-3</c:v>
                </c:pt>
                <c:pt idx="2885">
                  <c:v>5.9709640633798348E-3</c:v>
                </c:pt>
                <c:pt idx="2886">
                  <c:v>5.9706971448133797E-3</c:v>
                </c:pt>
                <c:pt idx="2887">
                  <c:v>5.9698790206713596E-3</c:v>
                </c:pt>
                <c:pt idx="2888">
                  <c:v>5.9693433767806356E-3</c:v>
                </c:pt>
                <c:pt idx="2889">
                  <c:v>5.9689469226727456E-3</c:v>
                </c:pt>
                <c:pt idx="2890">
                  <c:v>5.9689014005896582E-3</c:v>
                </c:pt>
                <c:pt idx="2891">
                  <c:v>5.9687672875200735E-3</c:v>
                </c:pt>
                <c:pt idx="2892">
                  <c:v>5.9686974647299093E-3</c:v>
                </c:pt>
                <c:pt idx="2893">
                  <c:v>5.9678832268415961E-3</c:v>
                </c:pt>
                <c:pt idx="2894">
                  <c:v>5.9670004295105722E-3</c:v>
                </c:pt>
                <c:pt idx="2895">
                  <c:v>5.9658641282348173E-3</c:v>
                </c:pt>
                <c:pt idx="2896">
                  <c:v>5.9652063704524359E-3</c:v>
                </c:pt>
                <c:pt idx="2897">
                  <c:v>5.9651563106878306E-3</c:v>
                </c:pt>
                <c:pt idx="2898">
                  <c:v>5.9647009892216845E-3</c:v>
                </c:pt>
                <c:pt idx="2899">
                  <c:v>5.9635407096481846E-3</c:v>
                </c:pt>
                <c:pt idx="2900">
                  <c:v>5.9581772343001655E-3</c:v>
                </c:pt>
                <c:pt idx="2901">
                  <c:v>5.9579448129264273E-3</c:v>
                </c:pt>
                <c:pt idx="2902">
                  <c:v>5.9577450520889291E-3</c:v>
                </c:pt>
                <c:pt idx="2903">
                  <c:v>5.9559413874225222E-3</c:v>
                </c:pt>
                <c:pt idx="2904">
                  <c:v>5.9557297367640316E-3</c:v>
                </c:pt>
                <c:pt idx="2905">
                  <c:v>5.9540504269094616E-3</c:v>
                </c:pt>
                <c:pt idx="2906">
                  <c:v>5.9540090754409414E-3</c:v>
                </c:pt>
                <c:pt idx="2907">
                  <c:v>5.9517624195351412E-3</c:v>
                </c:pt>
                <c:pt idx="2908">
                  <c:v>5.9515455525470037E-3</c:v>
                </c:pt>
                <c:pt idx="2909">
                  <c:v>5.9513719793333249E-3</c:v>
                </c:pt>
                <c:pt idx="2910">
                  <c:v>5.9512034330750745E-3</c:v>
                </c:pt>
                <c:pt idx="2911">
                  <c:v>5.9505395364105543E-3</c:v>
                </c:pt>
                <c:pt idx="2912">
                  <c:v>5.9505065324575368E-3</c:v>
                </c:pt>
                <c:pt idx="2913">
                  <c:v>5.9494276434272683E-3</c:v>
                </c:pt>
                <c:pt idx="2914">
                  <c:v>5.9487728929685547E-3</c:v>
                </c:pt>
                <c:pt idx="2915">
                  <c:v>5.9453026460255624E-3</c:v>
                </c:pt>
                <c:pt idx="2916">
                  <c:v>5.944234741956482E-3</c:v>
                </c:pt>
                <c:pt idx="2917">
                  <c:v>5.9440244278569062E-3</c:v>
                </c:pt>
                <c:pt idx="2918">
                  <c:v>5.9430706817211326E-3</c:v>
                </c:pt>
                <c:pt idx="2919">
                  <c:v>5.9430192798719823E-3</c:v>
                </c:pt>
                <c:pt idx="2920">
                  <c:v>5.9420634554954244E-3</c:v>
                </c:pt>
                <c:pt idx="2921">
                  <c:v>5.9412976940717626E-3</c:v>
                </c:pt>
                <c:pt idx="2922">
                  <c:v>5.9411262817419619E-3</c:v>
                </c:pt>
                <c:pt idx="2923">
                  <c:v>5.9396008794406754E-3</c:v>
                </c:pt>
                <c:pt idx="2924">
                  <c:v>5.9387654510758576E-3</c:v>
                </c:pt>
                <c:pt idx="2925">
                  <c:v>5.938204924512352E-3</c:v>
                </c:pt>
                <c:pt idx="2926">
                  <c:v>5.9366595328962041E-3</c:v>
                </c:pt>
                <c:pt idx="2927">
                  <c:v>5.9357870201342212E-3</c:v>
                </c:pt>
                <c:pt idx="2928">
                  <c:v>5.9343352271220128E-3</c:v>
                </c:pt>
                <c:pt idx="2929">
                  <c:v>5.9342491472938377E-3</c:v>
                </c:pt>
                <c:pt idx="2930">
                  <c:v>5.9332771395337325E-3</c:v>
                </c:pt>
                <c:pt idx="2931">
                  <c:v>5.9320325983278962E-3</c:v>
                </c:pt>
                <c:pt idx="2932">
                  <c:v>5.9312280201903201E-3</c:v>
                </c:pt>
                <c:pt idx="2933">
                  <c:v>5.9309365922939773E-3</c:v>
                </c:pt>
                <c:pt idx="2934">
                  <c:v>5.9308547451101855E-3</c:v>
                </c:pt>
                <c:pt idx="2935">
                  <c:v>5.9308231637570756E-3</c:v>
                </c:pt>
                <c:pt idx="2936">
                  <c:v>5.9294520196417899E-3</c:v>
                </c:pt>
                <c:pt idx="2937">
                  <c:v>5.9283797399389462E-3</c:v>
                </c:pt>
                <c:pt idx="2938">
                  <c:v>5.9266305669417024E-3</c:v>
                </c:pt>
                <c:pt idx="2939">
                  <c:v>5.9253055453978862E-3</c:v>
                </c:pt>
                <c:pt idx="2940">
                  <c:v>5.9250933067535108E-3</c:v>
                </c:pt>
                <c:pt idx="2941">
                  <c:v>5.924449933970558E-3</c:v>
                </c:pt>
                <c:pt idx="2942">
                  <c:v>5.9228175510550648E-3</c:v>
                </c:pt>
                <c:pt idx="2943">
                  <c:v>5.9224469081331403E-3</c:v>
                </c:pt>
                <c:pt idx="2944">
                  <c:v>5.9200701401283711E-3</c:v>
                </c:pt>
                <c:pt idx="2945">
                  <c:v>5.9183233923766603E-3</c:v>
                </c:pt>
                <c:pt idx="2946">
                  <c:v>5.9176605680589713E-3</c:v>
                </c:pt>
                <c:pt idx="2947">
                  <c:v>5.915947816947739E-3</c:v>
                </c:pt>
                <c:pt idx="2948">
                  <c:v>5.9158854942316253E-3</c:v>
                </c:pt>
                <c:pt idx="2949">
                  <c:v>5.9154853633679467E-3</c:v>
                </c:pt>
                <c:pt idx="2950">
                  <c:v>5.9149327647219163E-3</c:v>
                </c:pt>
                <c:pt idx="2951">
                  <c:v>5.9139543603084366E-3</c:v>
                </c:pt>
                <c:pt idx="2952">
                  <c:v>5.9135507998318501E-3</c:v>
                </c:pt>
                <c:pt idx="2953">
                  <c:v>5.9132668294836974E-3</c:v>
                </c:pt>
                <c:pt idx="2954">
                  <c:v>5.9122265820267519E-3</c:v>
                </c:pt>
                <c:pt idx="2955">
                  <c:v>5.911414639474916E-3</c:v>
                </c:pt>
                <c:pt idx="2956">
                  <c:v>5.9111296282465175E-3</c:v>
                </c:pt>
                <c:pt idx="2957">
                  <c:v>5.909240285273858E-3</c:v>
                </c:pt>
                <c:pt idx="2958">
                  <c:v>5.9090932346954478E-3</c:v>
                </c:pt>
                <c:pt idx="2959">
                  <c:v>5.9085909896605228E-3</c:v>
                </c:pt>
                <c:pt idx="2960">
                  <c:v>5.9081070201507527E-3</c:v>
                </c:pt>
                <c:pt idx="2961">
                  <c:v>5.9076205149427349E-3</c:v>
                </c:pt>
                <c:pt idx="2962">
                  <c:v>5.9053047936497311E-3</c:v>
                </c:pt>
                <c:pt idx="2963">
                  <c:v>5.904673790853637E-3</c:v>
                </c:pt>
                <c:pt idx="2964">
                  <c:v>5.9046040333306116E-3</c:v>
                </c:pt>
                <c:pt idx="2965">
                  <c:v>5.9031079778676726E-3</c:v>
                </c:pt>
                <c:pt idx="2966">
                  <c:v>5.9028119011272926E-3</c:v>
                </c:pt>
                <c:pt idx="2967">
                  <c:v>5.9025118580761171E-3</c:v>
                </c:pt>
                <c:pt idx="2968">
                  <c:v>5.9021869560724237E-3</c:v>
                </c:pt>
                <c:pt idx="2969">
                  <c:v>5.9012400796465614E-3</c:v>
                </c:pt>
                <c:pt idx="2970">
                  <c:v>5.9000023153347918E-3</c:v>
                </c:pt>
                <c:pt idx="2971">
                  <c:v>5.8997612599405325E-3</c:v>
                </c:pt>
                <c:pt idx="2972">
                  <c:v>5.8996776820823679E-3</c:v>
                </c:pt>
                <c:pt idx="2973">
                  <c:v>5.898685473845239E-3</c:v>
                </c:pt>
                <c:pt idx="2974">
                  <c:v>5.8983200625200788E-3</c:v>
                </c:pt>
                <c:pt idx="2975">
                  <c:v>5.8977204664828484E-3</c:v>
                </c:pt>
                <c:pt idx="2976">
                  <c:v>5.8968998981183858E-3</c:v>
                </c:pt>
                <c:pt idx="2977">
                  <c:v>5.8958966290628785E-3</c:v>
                </c:pt>
                <c:pt idx="2978">
                  <c:v>5.8952809877074576E-3</c:v>
                </c:pt>
                <c:pt idx="2979">
                  <c:v>5.8951235619024538E-3</c:v>
                </c:pt>
                <c:pt idx="2980">
                  <c:v>5.8935619322464964E-3</c:v>
                </c:pt>
                <c:pt idx="2981">
                  <c:v>5.8935355975299822E-3</c:v>
                </c:pt>
                <c:pt idx="2982">
                  <c:v>5.8914140149295057E-3</c:v>
                </c:pt>
                <c:pt idx="2983">
                  <c:v>5.8896781120913351E-3</c:v>
                </c:pt>
                <c:pt idx="2984">
                  <c:v>5.8893212089814392E-3</c:v>
                </c:pt>
                <c:pt idx="2985">
                  <c:v>5.8862160928678372E-3</c:v>
                </c:pt>
                <c:pt idx="2986">
                  <c:v>5.8860938124479989E-3</c:v>
                </c:pt>
                <c:pt idx="2987">
                  <c:v>5.8846666137857872E-3</c:v>
                </c:pt>
                <c:pt idx="2988">
                  <c:v>5.8843912410057918E-3</c:v>
                </c:pt>
                <c:pt idx="2989">
                  <c:v>5.8839032825543083E-3</c:v>
                </c:pt>
                <c:pt idx="2990">
                  <c:v>5.8837817066811106E-3</c:v>
                </c:pt>
                <c:pt idx="2991">
                  <c:v>5.8832854627281625E-3</c:v>
                </c:pt>
                <c:pt idx="2992">
                  <c:v>5.8830519819588131E-3</c:v>
                </c:pt>
                <c:pt idx="2993">
                  <c:v>5.8828826439420731E-3</c:v>
                </c:pt>
                <c:pt idx="2994">
                  <c:v>5.8825782539041489E-3</c:v>
                </c:pt>
                <c:pt idx="2995">
                  <c:v>5.8817319684720797E-3</c:v>
                </c:pt>
                <c:pt idx="2996">
                  <c:v>5.8812383595361678E-3</c:v>
                </c:pt>
                <c:pt idx="2997">
                  <c:v>5.880938526618377E-3</c:v>
                </c:pt>
                <c:pt idx="2998">
                  <c:v>5.8802419998739601E-3</c:v>
                </c:pt>
                <c:pt idx="2999">
                  <c:v>5.8795569534774864E-3</c:v>
                </c:pt>
                <c:pt idx="3000">
                  <c:v>5.8786278013780724E-3</c:v>
                </c:pt>
                <c:pt idx="3001">
                  <c:v>5.8781870084272771E-3</c:v>
                </c:pt>
                <c:pt idx="3002">
                  <c:v>5.877507746809914E-3</c:v>
                </c:pt>
                <c:pt idx="3003">
                  <c:v>5.8771546340703083E-3</c:v>
                </c:pt>
                <c:pt idx="3004">
                  <c:v>5.8766410492245031E-3</c:v>
                </c:pt>
                <c:pt idx="3005">
                  <c:v>5.8765486910941772E-3</c:v>
                </c:pt>
                <c:pt idx="3006">
                  <c:v>5.8749158373139244E-3</c:v>
                </c:pt>
                <c:pt idx="3007">
                  <c:v>5.8746214368906608E-3</c:v>
                </c:pt>
                <c:pt idx="3008">
                  <c:v>5.8726891503967128E-3</c:v>
                </c:pt>
                <c:pt idx="3009">
                  <c:v>5.870600430872697E-3</c:v>
                </c:pt>
                <c:pt idx="3010">
                  <c:v>5.8705417865827954E-3</c:v>
                </c:pt>
                <c:pt idx="3011">
                  <c:v>5.8702334648356967E-3</c:v>
                </c:pt>
                <c:pt idx="3012">
                  <c:v>5.8700810439976051E-3</c:v>
                </c:pt>
                <c:pt idx="3013">
                  <c:v>5.8683970372214126E-3</c:v>
                </c:pt>
                <c:pt idx="3014">
                  <c:v>5.8672857285633293E-3</c:v>
                </c:pt>
                <c:pt idx="3015">
                  <c:v>5.8666481127397424E-3</c:v>
                </c:pt>
                <c:pt idx="3016">
                  <c:v>5.8663588478842094E-3</c:v>
                </c:pt>
                <c:pt idx="3017">
                  <c:v>5.8659747064604244E-3</c:v>
                </c:pt>
                <c:pt idx="3018">
                  <c:v>5.8658990022808239E-3</c:v>
                </c:pt>
                <c:pt idx="3019">
                  <c:v>5.8647704700232201E-3</c:v>
                </c:pt>
                <c:pt idx="3020">
                  <c:v>5.8645670101156759E-3</c:v>
                </c:pt>
                <c:pt idx="3021">
                  <c:v>5.864292571333393E-3</c:v>
                </c:pt>
                <c:pt idx="3022">
                  <c:v>5.8641744740508712E-3</c:v>
                </c:pt>
                <c:pt idx="3023">
                  <c:v>5.862583692290038E-3</c:v>
                </c:pt>
                <c:pt idx="3024">
                  <c:v>5.8615525022692018E-3</c:v>
                </c:pt>
                <c:pt idx="3025">
                  <c:v>5.8604744889327225E-3</c:v>
                </c:pt>
                <c:pt idx="3026">
                  <c:v>5.8595966781012452E-3</c:v>
                </c:pt>
                <c:pt idx="3027">
                  <c:v>5.8591101583839681E-3</c:v>
                </c:pt>
                <c:pt idx="3028">
                  <c:v>5.8569408649357295E-3</c:v>
                </c:pt>
                <c:pt idx="3029">
                  <c:v>5.8561372403751911E-3</c:v>
                </c:pt>
                <c:pt idx="3030">
                  <c:v>5.8559713202572181E-3</c:v>
                </c:pt>
                <c:pt idx="3031">
                  <c:v>5.8556652108252864E-3</c:v>
                </c:pt>
                <c:pt idx="3032">
                  <c:v>5.8555944874951749E-3</c:v>
                </c:pt>
                <c:pt idx="3033">
                  <c:v>5.8545832991716241E-3</c:v>
                </c:pt>
                <c:pt idx="3034">
                  <c:v>5.8532166706489449E-3</c:v>
                </c:pt>
                <c:pt idx="3035">
                  <c:v>5.8528203188400497E-3</c:v>
                </c:pt>
                <c:pt idx="3036">
                  <c:v>5.8524754515741342E-3</c:v>
                </c:pt>
                <c:pt idx="3037">
                  <c:v>5.849880367578152E-3</c:v>
                </c:pt>
                <c:pt idx="3038">
                  <c:v>5.8498519458941569E-3</c:v>
                </c:pt>
                <c:pt idx="3039">
                  <c:v>5.8490875880060581E-3</c:v>
                </c:pt>
                <c:pt idx="3040">
                  <c:v>5.8482028591970462E-3</c:v>
                </c:pt>
                <c:pt idx="3041">
                  <c:v>5.8478106253086375E-3</c:v>
                </c:pt>
                <c:pt idx="3042">
                  <c:v>5.8477021700887094E-3</c:v>
                </c:pt>
                <c:pt idx="3043">
                  <c:v>5.847440576704264E-3</c:v>
                </c:pt>
                <c:pt idx="3044">
                  <c:v>5.8471107448824144E-3</c:v>
                </c:pt>
                <c:pt idx="3045">
                  <c:v>5.8470411784107895E-3</c:v>
                </c:pt>
                <c:pt idx="3046">
                  <c:v>5.8462700460559054E-3</c:v>
                </c:pt>
                <c:pt idx="3047">
                  <c:v>5.8439735577102093E-3</c:v>
                </c:pt>
                <c:pt idx="3048">
                  <c:v>5.8435697230892914E-3</c:v>
                </c:pt>
                <c:pt idx="3049">
                  <c:v>5.8416255700192181E-3</c:v>
                </c:pt>
                <c:pt idx="3050">
                  <c:v>5.8415539443802756E-3</c:v>
                </c:pt>
                <c:pt idx="3051">
                  <c:v>5.8400898184688193E-3</c:v>
                </c:pt>
                <c:pt idx="3052">
                  <c:v>5.8391958372898877E-3</c:v>
                </c:pt>
                <c:pt idx="3053">
                  <c:v>5.8387319476191678E-3</c:v>
                </c:pt>
                <c:pt idx="3054">
                  <c:v>5.8384036830175746E-3</c:v>
                </c:pt>
                <c:pt idx="3055">
                  <c:v>5.8381557651107164E-3</c:v>
                </c:pt>
                <c:pt idx="3056">
                  <c:v>5.8369829630052434E-3</c:v>
                </c:pt>
                <c:pt idx="3057">
                  <c:v>5.8368786507253453E-3</c:v>
                </c:pt>
                <c:pt idx="3058">
                  <c:v>5.8368560044600188E-3</c:v>
                </c:pt>
                <c:pt idx="3059">
                  <c:v>5.8363426812421976E-3</c:v>
                </c:pt>
                <c:pt idx="3060">
                  <c:v>5.8345429800955237E-3</c:v>
                </c:pt>
                <c:pt idx="3061">
                  <c:v>5.8339677977535184E-3</c:v>
                </c:pt>
                <c:pt idx="3062">
                  <c:v>5.8339245014424656E-3</c:v>
                </c:pt>
                <c:pt idx="3063">
                  <c:v>5.8324733543067483E-3</c:v>
                </c:pt>
                <c:pt idx="3064">
                  <c:v>5.8317069318995817E-3</c:v>
                </c:pt>
                <c:pt idx="3065">
                  <c:v>5.8314531982080137E-3</c:v>
                </c:pt>
                <c:pt idx="3066">
                  <c:v>5.8309974109633173E-3</c:v>
                </c:pt>
                <c:pt idx="3067">
                  <c:v>5.8303712539221429E-3</c:v>
                </c:pt>
                <c:pt idx="3068">
                  <c:v>5.8283468262823757E-3</c:v>
                </c:pt>
                <c:pt idx="3069">
                  <c:v>5.8267148457280347E-3</c:v>
                </c:pt>
                <c:pt idx="3070">
                  <c:v>5.8258120866426528E-3</c:v>
                </c:pt>
                <c:pt idx="3071">
                  <c:v>5.823604748570535E-3</c:v>
                </c:pt>
                <c:pt idx="3072">
                  <c:v>5.8235017139861124E-3</c:v>
                </c:pt>
                <c:pt idx="3073">
                  <c:v>5.8225415593208991E-3</c:v>
                </c:pt>
                <c:pt idx="3074">
                  <c:v>5.8215321950638209E-3</c:v>
                </c:pt>
                <c:pt idx="3075">
                  <c:v>5.8206807627457476E-3</c:v>
                </c:pt>
                <c:pt idx="3076">
                  <c:v>5.8202208912180274E-3</c:v>
                </c:pt>
                <c:pt idx="3077">
                  <c:v>5.8188208801836019E-3</c:v>
                </c:pt>
                <c:pt idx="3078">
                  <c:v>5.8183328697895649E-3</c:v>
                </c:pt>
                <c:pt idx="3079">
                  <c:v>5.8173075346059974E-3</c:v>
                </c:pt>
                <c:pt idx="3080">
                  <c:v>5.8167476206579779E-3</c:v>
                </c:pt>
                <c:pt idx="3081">
                  <c:v>5.8164660847460194E-3</c:v>
                </c:pt>
                <c:pt idx="3082">
                  <c:v>5.8163618104808924E-3</c:v>
                </c:pt>
                <c:pt idx="3083">
                  <c:v>5.8161831313639075E-3</c:v>
                </c:pt>
                <c:pt idx="3084">
                  <c:v>5.8158167866298625E-3</c:v>
                </c:pt>
                <c:pt idx="3085">
                  <c:v>5.814588885695306E-3</c:v>
                </c:pt>
                <c:pt idx="3086">
                  <c:v>5.8139017224221792E-3</c:v>
                </c:pt>
                <c:pt idx="3087">
                  <c:v>5.812585821869244E-3</c:v>
                </c:pt>
                <c:pt idx="3088">
                  <c:v>5.8122570600174731E-3</c:v>
                </c:pt>
                <c:pt idx="3089">
                  <c:v>5.8106203591638435E-3</c:v>
                </c:pt>
                <c:pt idx="3090">
                  <c:v>5.8090465154612119E-3</c:v>
                </c:pt>
                <c:pt idx="3091">
                  <c:v>5.8085939665905072E-3</c:v>
                </c:pt>
                <c:pt idx="3092">
                  <c:v>5.8076034594053061E-3</c:v>
                </c:pt>
                <c:pt idx="3093">
                  <c:v>5.8070061620082896E-3</c:v>
                </c:pt>
                <c:pt idx="3094">
                  <c:v>5.8069025576466989E-3</c:v>
                </c:pt>
                <c:pt idx="3095">
                  <c:v>5.805777647194847E-3</c:v>
                </c:pt>
                <c:pt idx="3096">
                  <c:v>5.8045101732206537E-3</c:v>
                </c:pt>
                <c:pt idx="3097">
                  <c:v>5.8027002367639583E-3</c:v>
                </c:pt>
                <c:pt idx="3098">
                  <c:v>5.8025126367436154E-3</c:v>
                </c:pt>
                <c:pt idx="3099">
                  <c:v>5.8014713809335476E-3</c:v>
                </c:pt>
                <c:pt idx="3100">
                  <c:v>5.8013230910879928E-3</c:v>
                </c:pt>
                <c:pt idx="3101">
                  <c:v>5.7980507793121781E-3</c:v>
                </c:pt>
                <c:pt idx="3102">
                  <c:v>5.7956111932442505E-3</c:v>
                </c:pt>
                <c:pt idx="3103">
                  <c:v>5.7923132958511694E-3</c:v>
                </c:pt>
                <c:pt idx="3104">
                  <c:v>5.7920738525762353E-3</c:v>
                </c:pt>
                <c:pt idx="3105">
                  <c:v>5.7895605830190558E-3</c:v>
                </c:pt>
                <c:pt idx="3106">
                  <c:v>5.7882923560874456E-3</c:v>
                </c:pt>
                <c:pt idx="3107">
                  <c:v>5.7875181996131413E-3</c:v>
                </c:pt>
                <c:pt idx="3108">
                  <c:v>5.7872293320032292E-3</c:v>
                </c:pt>
                <c:pt idx="3109">
                  <c:v>5.7857763714291334E-3</c:v>
                </c:pt>
                <c:pt idx="3110">
                  <c:v>5.7845669448323119E-3</c:v>
                </c:pt>
                <c:pt idx="3111">
                  <c:v>5.7844593856551949E-3</c:v>
                </c:pt>
                <c:pt idx="3112">
                  <c:v>5.7839614288767733E-3</c:v>
                </c:pt>
                <c:pt idx="3113">
                  <c:v>5.7831493710749316E-3</c:v>
                </c:pt>
                <c:pt idx="3114">
                  <c:v>5.7804111361123124E-3</c:v>
                </c:pt>
                <c:pt idx="3115">
                  <c:v>5.778228988243859E-3</c:v>
                </c:pt>
                <c:pt idx="3116">
                  <c:v>5.7763605200852408E-3</c:v>
                </c:pt>
                <c:pt idx="3117">
                  <c:v>5.7763236977587612E-3</c:v>
                </c:pt>
                <c:pt idx="3118">
                  <c:v>5.7763066910482275E-3</c:v>
                </c:pt>
                <c:pt idx="3119">
                  <c:v>5.7758624296099115E-3</c:v>
                </c:pt>
                <c:pt idx="3120">
                  <c:v>5.7757029750112781E-3</c:v>
                </c:pt>
                <c:pt idx="3121">
                  <c:v>5.7751379245015964E-3</c:v>
                </c:pt>
                <c:pt idx="3122">
                  <c:v>5.7749928650807072E-3</c:v>
                </c:pt>
                <c:pt idx="3123">
                  <c:v>5.7740244067416204E-3</c:v>
                </c:pt>
                <c:pt idx="3124">
                  <c:v>5.7739722203297905E-3</c:v>
                </c:pt>
                <c:pt idx="3125">
                  <c:v>5.7722769754493045E-3</c:v>
                </c:pt>
                <c:pt idx="3126">
                  <c:v>5.7715621165194088E-3</c:v>
                </c:pt>
                <c:pt idx="3127">
                  <c:v>5.7706620241653669E-3</c:v>
                </c:pt>
                <c:pt idx="3128">
                  <c:v>5.7678868822269884E-3</c:v>
                </c:pt>
                <c:pt idx="3129">
                  <c:v>5.7676378964169588E-3</c:v>
                </c:pt>
                <c:pt idx="3130">
                  <c:v>5.7675358254227734E-3</c:v>
                </c:pt>
                <c:pt idx="3131">
                  <c:v>5.7668248280621E-3</c:v>
                </c:pt>
                <c:pt idx="3132">
                  <c:v>5.7662353894661397E-3</c:v>
                </c:pt>
                <c:pt idx="3133">
                  <c:v>5.7654522956246644E-3</c:v>
                </c:pt>
                <c:pt idx="3134">
                  <c:v>5.7647380831540107E-3</c:v>
                </c:pt>
                <c:pt idx="3135">
                  <c:v>5.7647084499984668E-3</c:v>
                </c:pt>
                <c:pt idx="3136">
                  <c:v>5.7641990480357033E-3</c:v>
                </c:pt>
                <c:pt idx="3137">
                  <c:v>5.7638692935580169E-3</c:v>
                </c:pt>
                <c:pt idx="3138">
                  <c:v>5.7630907992641065E-3</c:v>
                </c:pt>
                <c:pt idx="3139">
                  <c:v>5.7621369321881246E-3</c:v>
                </c:pt>
                <c:pt idx="3140">
                  <c:v>5.7611188489427589E-3</c:v>
                </c:pt>
                <c:pt idx="3141">
                  <c:v>5.7583474878331303E-3</c:v>
                </c:pt>
                <c:pt idx="3142">
                  <c:v>5.7578474101449258E-3</c:v>
                </c:pt>
                <c:pt idx="3143">
                  <c:v>5.7571616991999404E-3</c:v>
                </c:pt>
                <c:pt idx="3144">
                  <c:v>5.7569327713842405E-3</c:v>
                </c:pt>
                <c:pt idx="3145">
                  <c:v>5.7560947233420267E-3</c:v>
                </c:pt>
                <c:pt idx="3146">
                  <c:v>5.7547328174320095E-3</c:v>
                </c:pt>
                <c:pt idx="3147">
                  <c:v>5.751729225478318E-3</c:v>
                </c:pt>
                <c:pt idx="3148">
                  <c:v>5.7516463633880029E-3</c:v>
                </c:pt>
                <c:pt idx="3149">
                  <c:v>5.7508037454917348E-3</c:v>
                </c:pt>
                <c:pt idx="3150">
                  <c:v>5.7505352107122291E-3</c:v>
                </c:pt>
                <c:pt idx="3151">
                  <c:v>5.7492208421632551E-3</c:v>
                </c:pt>
                <c:pt idx="3152">
                  <c:v>5.7484087313078138E-3</c:v>
                </c:pt>
                <c:pt idx="3153">
                  <c:v>5.7476179333579595E-3</c:v>
                </c:pt>
                <c:pt idx="3154">
                  <c:v>5.7472773315664803E-3</c:v>
                </c:pt>
                <c:pt idx="3155">
                  <c:v>5.7469856444923237E-3</c:v>
                </c:pt>
                <c:pt idx="3156">
                  <c:v>5.7457346649482186E-3</c:v>
                </c:pt>
                <c:pt idx="3157">
                  <c:v>5.7455607839494551E-3</c:v>
                </c:pt>
                <c:pt idx="3158">
                  <c:v>5.7440248023064959E-3</c:v>
                </c:pt>
                <c:pt idx="3159">
                  <c:v>5.7426909874687604E-3</c:v>
                </c:pt>
                <c:pt idx="3160">
                  <c:v>5.7423498219611995E-3</c:v>
                </c:pt>
                <c:pt idx="3161">
                  <c:v>5.7421951652214288E-3</c:v>
                </c:pt>
                <c:pt idx="3162">
                  <c:v>5.7410786900648075E-3</c:v>
                </c:pt>
                <c:pt idx="3163">
                  <c:v>5.7408986988246417E-3</c:v>
                </c:pt>
                <c:pt idx="3164">
                  <c:v>5.7408174691993075E-3</c:v>
                </c:pt>
                <c:pt idx="3165">
                  <c:v>5.7389666677064152E-3</c:v>
                </c:pt>
                <c:pt idx="3166">
                  <c:v>5.7388219216439832E-3</c:v>
                </c:pt>
                <c:pt idx="3167">
                  <c:v>5.7383262572392709E-3</c:v>
                </c:pt>
                <c:pt idx="3168">
                  <c:v>5.7382747447929944E-3</c:v>
                </c:pt>
                <c:pt idx="3169">
                  <c:v>5.7380841001499292E-3</c:v>
                </c:pt>
                <c:pt idx="3170">
                  <c:v>5.7380231669400686E-3</c:v>
                </c:pt>
                <c:pt idx="3171">
                  <c:v>5.7370690787461077E-3</c:v>
                </c:pt>
                <c:pt idx="3172">
                  <c:v>5.7359677929288005E-3</c:v>
                </c:pt>
                <c:pt idx="3173">
                  <c:v>5.7347288537474717E-3</c:v>
                </c:pt>
                <c:pt idx="3174">
                  <c:v>5.7341615573950015E-3</c:v>
                </c:pt>
                <c:pt idx="3175">
                  <c:v>5.732805430676273E-3</c:v>
                </c:pt>
                <c:pt idx="3176">
                  <c:v>5.7326712475351703E-3</c:v>
                </c:pt>
                <c:pt idx="3177">
                  <c:v>5.7323311408311933E-3</c:v>
                </c:pt>
                <c:pt idx="3178">
                  <c:v>5.7317899368176288E-3</c:v>
                </c:pt>
                <c:pt idx="3179">
                  <c:v>5.7317714573363781E-3</c:v>
                </c:pt>
                <c:pt idx="3180">
                  <c:v>5.7314084863553678E-3</c:v>
                </c:pt>
                <c:pt idx="3181">
                  <c:v>5.731111607691076E-3</c:v>
                </c:pt>
                <c:pt idx="3182">
                  <c:v>5.7294790551127416E-3</c:v>
                </c:pt>
                <c:pt idx="3183">
                  <c:v>5.729227084953937E-3</c:v>
                </c:pt>
                <c:pt idx="3184">
                  <c:v>5.7289218208637369E-3</c:v>
                </c:pt>
                <c:pt idx="3185">
                  <c:v>5.7281422683991313E-3</c:v>
                </c:pt>
                <c:pt idx="3186">
                  <c:v>5.7280160034016928E-3</c:v>
                </c:pt>
                <c:pt idx="3187">
                  <c:v>5.7277167990166002E-3</c:v>
                </c:pt>
                <c:pt idx="3188">
                  <c:v>5.7266841419313114E-3</c:v>
                </c:pt>
                <c:pt idx="3189">
                  <c:v>5.7262644037817606E-3</c:v>
                </c:pt>
                <c:pt idx="3190">
                  <c:v>5.7245491716960634E-3</c:v>
                </c:pt>
                <c:pt idx="3191">
                  <c:v>5.7241815224545163E-3</c:v>
                </c:pt>
                <c:pt idx="3192">
                  <c:v>5.7239352534232636E-3</c:v>
                </c:pt>
                <c:pt idx="3193">
                  <c:v>5.7239224019759172E-3</c:v>
                </c:pt>
                <c:pt idx="3194">
                  <c:v>5.7233680793436284E-3</c:v>
                </c:pt>
                <c:pt idx="3195">
                  <c:v>5.722146203810073E-3</c:v>
                </c:pt>
                <c:pt idx="3196">
                  <c:v>5.7214135665027048E-3</c:v>
                </c:pt>
                <c:pt idx="3197">
                  <c:v>5.7208569279192968E-3</c:v>
                </c:pt>
                <c:pt idx="3198">
                  <c:v>5.7199262049566057E-3</c:v>
                </c:pt>
                <c:pt idx="3199">
                  <c:v>5.7185998877594532E-3</c:v>
                </c:pt>
                <c:pt idx="3200">
                  <c:v>5.7181499395221195E-3</c:v>
                </c:pt>
                <c:pt idx="3201">
                  <c:v>5.7176644359845808E-3</c:v>
                </c:pt>
                <c:pt idx="3202">
                  <c:v>5.7174242949347516E-3</c:v>
                </c:pt>
                <c:pt idx="3203">
                  <c:v>5.7169599239380855E-3</c:v>
                </c:pt>
                <c:pt idx="3204">
                  <c:v>5.7168494087756335E-3</c:v>
                </c:pt>
                <c:pt idx="3205">
                  <c:v>5.7164759745216365E-3</c:v>
                </c:pt>
                <c:pt idx="3206">
                  <c:v>5.7141844105457638E-3</c:v>
                </c:pt>
                <c:pt idx="3207">
                  <c:v>5.7129570217783841E-3</c:v>
                </c:pt>
                <c:pt idx="3208">
                  <c:v>5.7119688557859321E-3</c:v>
                </c:pt>
                <c:pt idx="3209">
                  <c:v>5.7105467573662604E-3</c:v>
                </c:pt>
                <c:pt idx="3210">
                  <c:v>5.7105172185125518E-3</c:v>
                </c:pt>
                <c:pt idx="3211">
                  <c:v>5.7099960378431116E-3</c:v>
                </c:pt>
                <c:pt idx="3212">
                  <c:v>5.7089504778141996E-3</c:v>
                </c:pt>
                <c:pt idx="3213">
                  <c:v>5.7086521362411094E-3</c:v>
                </c:pt>
                <c:pt idx="3214">
                  <c:v>5.7070977253254147E-3</c:v>
                </c:pt>
                <c:pt idx="3215">
                  <c:v>5.7066420101471137E-3</c:v>
                </c:pt>
                <c:pt idx="3216">
                  <c:v>5.7045119877426904E-3</c:v>
                </c:pt>
                <c:pt idx="3217">
                  <c:v>5.7031638877239671E-3</c:v>
                </c:pt>
                <c:pt idx="3218">
                  <c:v>5.703126267586598E-3</c:v>
                </c:pt>
                <c:pt idx="3219">
                  <c:v>5.7022341465469565E-3</c:v>
                </c:pt>
                <c:pt idx="3220">
                  <c:v>5.701360651397808E-3</c:v>
                </c:pt>
                <c:pt idx="3221">
                  <c:v>5.699366127215443E-3</c:v>
                </c:pt>
                <c:pt idx="3222">
                  <c:v>5.6991590204770789E-3</c:v>
                </c:pt>
                <c:pt idx="3223">
                  <c:v>5.6984920305269268E-3</c:v>
                </c:pt>
                <c:pt idx="3224">
                  <c:v>5.6975344473586308E-3</c:v>
                </c:pt>
                <c:pt idx="3225">
                  <c:v>5.6974323111035202E-3</c:v>
                </c:pt>
                <c:pt idx="3226">
                  <c:v>5.6973748092190423E-3</c:v>
                </c:pt>
                <c:pt idx="3227">
                  <c:v>5.6963179254186456E-3</c:v>
                </c:pt>
                <c:pt idx="3228">
                  <c:v>5.6963124894661155E-3</c:v>
                </c:pt>
                <c:pt idx="3229">
                  <c:v>5.6958682262998718E-3</c:v>
                </c:pt>
                <c:pt idx="3230">
                  <c:v>5.6951023956327302E-3</c:v>
                </c:pt>
                <c:pt idx="3231">
                  <c:v>5.6949668126073955E-3</c:v>
                </c:pt>
                <c:pt idx="3232">
                  <c:v>5.6938021736345715E-3</c:v>
                </c:pt>
                <c:pt idx="3233">
                  <c:v>5.6934139113134496E-3</c:v>
                </c:pt>
                <c:pt idx="3234">
                  <c:v>5.6928205407513937E-3</c:v>
                </c:pt>
                <c:pt idx="3235">
                  <c:v>5.692377581538564E-3</c:v>
                </c:pt>
                <c:pt idx="3236">
                  <c:v>5.6916633944492281E-3</c:v>
                </c:pt>
                <c:pt idx="3237">
                  <c:v>5.6904994829111467E-3</c:v>
                </c:pt>
                <c:pt idx="3238">
                  <c:v>5.6895821157561671E-3</c:v>
                </c:pt>
                <c:pt idx="3239">
                  <c:v>5.6852126649403513E-3</c:v>
                </c:pt>
                <c:pt idx="3240">
                  <c:v>5.6842071663912004E-3</c:v>
                </c:pt>
                <c:pt idx="3241">
                  <c:v>5.6839599778678749E-3</c:v>
                </c:pt>
                <c:pt idx="3242">
                  <c:v>5.6833927081667472E-3</c:v>
                </c:pt>
                <c:pt idx="3243">
                  <c:v>5.6825117748583306E-3</c:v>
                </c:pt>
                <c:pt idx="3244">
                  <c:v>5.6824422971699139E-3</c:v>
                </c:pt>
                <c:pt idx="3245">
                  <c:v>5.6823252003183429E-3</c:v>
                </c:pt>
                <c:pt idx="3246">
                  <c:v>5.6821393455006777E-3</c:v>
                </c:pt>
                <c:pt idx="3247">
                  <c:v>5.6816569554845519E-3</c:v>
                </c:pt>
                <c:pt idx="3248">
                  <c:v>5.6810634864410221E-3</c:v>
                </c:pt>
                <c:pt idx="3249">
                  <c:v>5.6805191266218035E-3</c:v>
                </c:pt>
                <c:pt idx="3250">
                  <c:v>5.6799675467230802E-3</c:v>
                </c:pt>
                <c:pt idx="3251">
                  <c:v>5.6786097938297028E-3</c:v>
                </c:pt>
                <c:pt idx="3252">
                  <c:v>5.6779742942115524E-3</c:v>
                </c:pt>
                <c:pt idx="3253">
                  <c:v>5.6749608156253109E-3</c:v>
                </c:pt>
                <c:pt idx="3254">
                  <c:v>5.6719652192711413E-3</c:v>
                </c:pt>
                <c:pt idx="3255">
                  <c:v>5.6709868448701854E-3</c:v>
                </c:pt>
                <c:pt idx="3256">
                  <c:v>5.6696742787224301E-3</c:v>
                </c:pt>
                <c:pt idx="3257">
                  <c:v>5.6685552245913928E-3</c:v>
                </c:pt>
                <c:pt idx="3258">
                  <c:v>5.6671489493070326E-3</c:v>
                </c:pt>
                <c:pt idx="3259">
                  <c:v>5.6659422852140704E-3</c:v>
                </c:pt>
                <c:pt idx="3260">
                  <c:v>5.6653212155051433E-3</c:v>
                </c:pt>
                <c:pt idx="3261">
                  <c:v>5.6652628763040769E-3</c:v>
                </c:pt>
                <c:pt idx="3262">
                  <c:v>5.6652553593635191E-3</c:v>
                </c:pt>
                <c:pt idx="3263">
                  <c:v>5.6652284435060188E-3</c:v>
                </c:pt>
                <c:pt idx="3264">
                  <c:v>5.6638758465283705E-3</c:v>
                </c:pt>
                <c:pt idx="3265">
                  <c:v>5.6636026519838985E-3</c:v>
                </c:pt>
                <c:pt idx="3266">
                  <c:v>5.6627669567197517E-3</c:v>
                </c:pt>
                <c:pt idx="3267">
                  <c:v>5.6626387059271069E-3</c:v>
                </c:pt>
                <c:pt idx="3268">
                  <c:v>5.662565251935244E-3</c:v>
                </c:pt>
                <c:pt idx="3269">
                  <c:v>5.6618082446348045E-3</c:v>
                </c:pt>
                <c:pt idx="3270">
                  <c:v>5.661296160462112E-3</c:v>
                </c:pt>
                <c:pt idx="3271">
                  <c:v>5.6608315903310938E-3</c:v>
                </c:pt>
                <c:pt idx="3272">
                  <c:v>5.6592149822707154E-3</c:v>
                </c:pt>
                <c:pt idx="3273">
                  <c:v>5.6577970232329841E-3</c:v>
                </c:pt>
                <c:pt idx="3274">
                  <c:v>5.6573226715353432E-3</c:v>
                </c:pt>
                <c:pt idx="3275">
                  <c:v>5.6568908695829685E-3</c:v>
                </c:pt>
                <c:pt idx="3276">
                  <c:v>5.6550230697909902E-3</c:v>
                </c:pt>
                <c:pt idx="3277">
                  <c:v>5.653940661257433E-3</c:v>
                </c:pt>
                <c:pt idx="3278">
                  <c:v>5.6539387645872189E-3</c:v>
                </c:pt>
                <c:pt idx="3279">
                  <c:v>5.6536934968185295E-3</c:v>
                </c:pt>
                <c:pt idx="3280">
                  <c:v>5.6533322507919433E-3</c:v>
                </c:pt>
                <c:pt idx="3281">
                  <c:v>5.6516937233039429E-3</c:v>
                </c:pt>
                <c:pt idx="3282">
                  <c:v>5.6515015859706589E-3</c:v>
                </c:pt>
                <c:pt idx="3283">
                  <c:v>5.6514915109921685E-3</c:v>
                </c:pt>
                <c:pt idx="3284">
                  <c:v>5.6511607745525771E-3</c:v>
                </c:pt>
                <c:pt idx="3285">
                  <c:v>5.6508130505023299E-3</c:v>
                </c:pt>
                <c:pt idx="3286">
                  <c:v>5.650811582072264E-3</c:v>
                </c:pt>
                <c:pt idx="3287">
                  <c:v>5.6469292277078753E-3</c:v>
                </c:pt>
                <c:pt idx="3288">
                  <c:v>5.6462893422938943E-3</c:v>
                </c:pt>
                <c:pt idx="3289">
                  <c:v>5.6450445591617006E-3</c:v>
                </c:pt>
                <c:pt idx="3290">
                  <c:v>5.6445541502630333E-3</c:v>
                </c:pt>
                <c:pt idx="3291">
                  <c:v>5.6445464678513465E-3</c:v>
                </c:pt>
                <c:pt idx="3292">
                  <c:v>5.6440497987984015E-3</c:v>
                </c:pt>
                <c:pt idx="3293">
                  <c:v>5.6430210858237333E-3</c:v>
                </c:pt>
                <c:pt idx="3294">
                  <c:v>5.642142042251443E-3</c:v>
                </c:pt>
                <c:pt idx="3295">
                  <c:v>5.6419809745166458E-3</c:v>
                </c:pt>
                <c:pt idx="3296">
                  <c:v>5.6409611084058302E-3</c:v>
                </c:pt>
                <c:pt idx="3297">
                  <c:v>5.6394912804931243E-3</c:v>
                </c:pt>
                <c:pt idx="3298">
                  <c:v>5.6393915690634558E-3</c:v>
                </c:pt>
                <c:pt idx="3299">
                  <c:v>5.6371427393441679E-3</c:v>
                </c:pt>
                <c:pt idx="3300">
                  <c:v>5.6370665002224846E-3</c:v>
                </c:pt>
                <c:pt idx="3301">
                  <c:v>5.6364772549359335E-3</c:v>
                </c:pt>
                <c:pt idx="3302">
                  <c:v>5.6308198214694459E-3</c:v>
                </c:pt>
                <c:pt idx="3303">
                  <c:v>5.6298873049092394E-3</c:v>
                </c:pt>
                <c:pt idx="3304">
                  <c:v>5.6292058251461059E-3</c:v>
                </c:pt>
                <c:pt idx="3305">
                  <c:v>5.6291109264636546E-3</c:v>
                </c:pt>
                <c:pt idx="3306">
                  <c:v>5.6285264553970343E-3</c:v>
                </c:pt>
                <c:pt idx="3307">
                  <c:v>5.6283793390173959E-3</c:v>
                </c:pt>
                <c:pt idx="3308">
                  <c:v>5.6281781715424289E-3</c:v>
                </c:pt>
                <c:pt idx="3309">
                  <c:v>5.6268784678906386E-3</c:v>
                </c:pt>
                <c:pt idx="3310">
                  <c:v>5.6266926957089713E-3</c:v>
                </c:pt>
                <c:pt idx="3311">
                  <c:v>5.6264022633069699E-3</c:v>
                </c:pt>
                <c:pt idx="3312">
                  <c:v>5.6250649961091101E-3</c:v>
                </c:pt>
                <c:pt idx="3313">
                  <c:v>5.6239297410693124E-3</c:v>
                </c:pt>
                <c:pt idx="3314">
                  <c:v>5.6227573621560958E-3</c:v>
                </c:pt>
                <c:pt idx="3315">
                  <c:v>5.6217654300171754E-3</c:v>
                </c:pt>
                <c:pt idx="3316">
                  <c:v>5.6211174816955742E-3</c:v>
                </c:pt>
                <c:pt idx="3317">
                  <c:v>5.6187409316431616E-3</c:v>
                </c:pt>
                <c:pt idx="3318">
                  <c:v>5.6173785994889569E-3</c:v>
                </c:pt>
                <c:pt idx="3319">
                  <c:v>5.6140227093058812E-3</c:v>
                </c:pt>
                <c:pt idx="3320">
                  <c:v>5.6122994845335334E-3</c:v>
                </c:pt>
                <c:pt idx="3321">
                  <c:v>5.612070715369539E-3</c:v>
                </c:pt>
                <c:pt idx="3322">
                  <c:v>5.6119396797658953E-3</c:v>
                </c:pt>
                <c:pt idx="3323">
                  <c:v>5.6112797590332801E-3</c:v>
                </c:pt>
                <c:pt idx="3324">
                  <c:v>5.6110634874868837E-3</c:v>
                </c:pt>
                <c:pt idx="3325">
                  <c:v>5.6096707191805378E-3</c:v>
                </c:pt>
                <c:pt idx="3326">
                  <c:v>5.609059759325831E-3</c:v>
                </c:pt>
                <c:pt idx="3327">
                  <c:v>5.6083571367236277E-3</c:v>
                </c:pt>
                <c:pt idx="3328">
                  <c:v>5.6071091838074778E-3</c:v>
                </c:pt>
                <c:pt idx="3329">
                  <c:v>5.6067243388321919E-3</c:v>
                </c:pt>
                <c:pt idx="3330">
                  <c:v>5.6054819170010539E-3</c:v>
                </c:pt>
                <c:pt idx="3331">
                  <c:v>5.6039417965122349E-3</c:v>
                </c:pt>
                <c:pt idx="3332">
                  <c:v>5.6038349036695908E-3</c:v>
                </c:pt>
                <c:pt idx="3333">
                  <c:v>5.6030962667841236E-3</c:v>
                </c:pt>
                <c:pt idx="3334">
                  <c:v>5.6002580683456229E-3</c:v>
                </c:pt>
                <c:pt idx="3335">
                  <c:v>5.600133111957846E-3</c:v>
                </c:pt>
                <c:pt idx="3336">
                  <c:v>5.5995843066478125E-3</c:v>
                </c:pt>
                <c:pt idx="3337">
                  <c:v>5.5993391442403385E-3</c:v>
                </c:pt>
                <c:pt idx="3338">
                  <c:v>5.5972592419084735E-3</c:v>
                </c:pt>
                <c:pt idx="3339">
                  <c:v>5.5960351800227017E-3</c:v>
                </c:pt>
                <c:pt idx="3340">
                  <c:v>5.5957434150455494E-3</c:v>
                </c:pt>
                <c:pt idx="3341">
                  <c:v>5.5954665935734615E-3</c:v>
                </c:pt>
                <c:pt idx="3342">
                  <c:v>5.5949118704369622E-3</c:v>
                </c:pt>
                <c:pt idx="3343">
                  <c:v>5.5943957857675242E-3</c:v>
                </c:pt>
                <c:pt idx="3344">
                  <c:v>5.5943109528927022E-3</c:v>
                </c:pt>
                <c:pt idx="3345">
                  <c:v>5.5935051742492812E-3</c:v>
                </c:pt>
                <c:pt idx="3346">
                  <c:v>5.5933839627560046E-3</c:v>
                </c:pt>
                <c:pt idx="3347">
                  <c:v>5.5925238590342286E-3</c:v>
                </c:pt>
                <c:pt idx="3348">
                  <c:v>5.5911813096568078E-3</c:v>
                </c:pt>
                <c:pt idx="3349">
                  <c:v>5.5888823364199066E-3</c:v>
                </c:pt>
                <c:pt idx="3350">
                  <c:v>5.5887068227457931E-3</c:v>
                </c:pt>
                <c:pt idx="3351">
                  <c:v>5.5880113665382992E-3</c:v>
                </c:pt>
                <c:pt idx="3352">
                  <c:v>5.5876314396595024E-3</c:v>
                </c:pt>
                <c:pt idx="3353">
                  <c:v>5.5872646365286221E-3</c:v>
                </c:pt>
                <c:pt idx="3354">
                  <c:v>5.5870484899849769E-3</c:v>
                </c:pt>
                <c:pt idx="3355">
                  <c:v>5.5852047805178776E-3</c:v>
                </c:pt>
                <c:pt idx="3356">
                  <c:v>5.5830576812630432E-3</c:v>
                </c:pt>
                <c:pt idx="3357">
                  <c:v>5.5829877133914312E-3</c:v>
                </c:pt>
                <c:pt idx="3358">
                  <c:v>5.5829170684390736E-3</c:v>
                </c:pt>
                <c:pt idx="3359">
                  <c:v>5.5821548802394514E-3</c:v>
                </c:pt>
                <c:pt idx="3360">
                  <c:v>5.580523850936635E-3</c:v>
                </c:pt>
                <c:pt idx="3361">
                  <c:v>5.579707285969287E-3</c:v>
                </c:pt>
                <c:pt idx="3362">
                  <c:v>5.5782029838997464E-3</c:v>
                </c:pt>
                <c:pt idx="3363">
                  <c:v>5.5778765568489921E-3</c:v>
                </c:pt>
                <c:pt idx="3364">
                  <c:v>5.5774706945309017E-3</c:v>
                </c:pt>
                <c:pt idx="3365">
                  <c:v>5.5773391981867176E-3</c:v>
                </c:pt>
                <c:pt idx="3366">
                  <c:v>5.5765662068862467E-3</c:v>
                </c:pt>
                <c:pt idx="3367">
                  <c:v>5.5758663789357132E-3</c:v>
                </c:pt>
                <c:pt idx="3368">
                  <c:v>5.5756465763230666E-3</c:v>
                </c:pt>
                <c:pt idx="3369">
                  <c:v>5.5741847527805977E-3</c:v>
                </c:pt>
                <c:pt idx="3370">
                  <c:v>5.5736910860983823E-3</c:v>
                </c:pt>
                <c:pt idx="3371">
                  <c:v>5.5726850296212768E-3</c:v>
                </c:pt>
                <c:pt idx="3372">
                  <c:v>5.5720043281407804E-3</c:v>
                </c:pt>
                <c:pt idx="3373">
                  <c:v>5.5718201036487006E-3</c:v>
                </c:pt>
                <c:pt idx="3374">
                  <c:v>5.5710998818508809E-3</c:v>
                </c:pt>
                <c:pt idx="3375">
                  <c:v>5.5690635757034701E-3</c:v>
                </c:pt>
                <c:pt idx="3376">
                  <c:v>5.5685983590963673E-3</c:v>
                </c:pt>
                <c:pt idx="3377">
                  <c:v>5.5683279800627251E-3</c:v>
                </c:pt>
                <c:pt idx="3378">
                  <c:v>5.5680605620071913E-3</c:v>
                </c:pt>
                <c:pt idx="3379">
                  <c:v>5.5676086441582883E-3</c:v>
                </c:pt>
                <c:pt idx="3380">
                  <c:v>5.5668627007507436E-3</c:v>
                </c:pt>
                <c:pt idx="3381">
                  <c:v>5.5659626094566508E-3</c:v>
                </c:pt>
                <c:pt idx="3382">
                  <c:v>5.5657855868786726E-3</c:v>
                </c:pt>
                <c:pt idx="3383">
                  <c:v>5.5657487627113946E-3</c:v>
                </c:pt>
                <c:pt idx="3384">
                  <c:v>5.5656245506668289E-3</c:v>
                </c:pt>
                <c:pt idx="3385">
                  <c:v>5.565535004666073E-3</c:v>
                </c:pt>
                <c:pt idx="3386">
                  <c:v>5.5647527265040948E-3</c:v>
                </c:pt>
                <c:pt idx="3387">
                  <c:v>5.5644012519801417E-3</c:v>
                </c:pt>
                <c:pt idx="3388">
                  <c:v>5.5643030029148E-3</c:v>
                </c:pt>
                <c:pt idx="3389">
                  <c:v>5.5642707248908284E-3</c:v>
                </c:pt>
                <c:pt idx="3390">
                  <c:v>5.5612889850852791E-3</c:v>
                </c:pt>
                <c:pt idx="3391">
                  <c:v>5.5608098632100381E-3</c:v>
                </c:pt>
                <c:pt idx="3392">
                  <c:v>5.5588350440713436E-3</c:v>
                </c:pt>
                <c:pt idx="3393">
                  <c:v>5.5584060917212115E-3</c:v>
                </c:pt>
                <c:pt idx="3394">
                  <c:v>5.5564072851485517E-3</c:v>
                </c:pt>
                <c:pt idx="3395">
                  <c:v>5.5560209970680107E-3</c:v>
                </c:pt>
                <c:pt idx="3396">
                  <c:v>5.5551222472522812E-3</c:v>
                </c:pt>
                <c:pt idx="3397">
                  <c:v>5.5550187431513479E-3</c:v>
                </c:pt>
                <c:pt idx="3398">
                  <c:v>5.5545552950310708E-3</c:v>
                </c:pt>
                <c:pt idx="3399">
                  <c:v>5.5544664126314152E-3</c:v>
                </c:pt>
                <c:pt idx="3400">
                  <c:v>5.5518688741473003E-3</c:v>
                </c:pt>
                <c:pt idx="3401">
                  <c:v>5.5511705638579259E-3</c:v>
                </c:pt>
                <c:pt idx="3402">
                  <c:v>5.5503848966213572E-3</c:v>
                </c:pt>
                <c:pt idx="3403">
                  <c:v>5.5500247339155756E-3</c:v>
                </c:pt>
                <c:pt idx="3404">
                  <c:v>5.5483480452419029E-3</c:v>
                </c:pt>
                <c:pt idx="3405">
                  <c:v>5.5482342583955567E-3</c:v>
                </c:pt>
                <c:pt idx="3406">
                  <c:v>5.5474614369847774E-3</c:v>
                </c:pt>
                <c:pt idx="3407">
                  <c:v>5.5458462243632043E-3</c:v>
                </c:pt>
                <c:pt idx="3408">
                  <c:v>5.5458393972566715E-3</c:v>
                </c:pt>
                <c:pt idx="3409">
                  <c:v>5.5420300867241382E-3</c:v>
                </c:pt>
                <c:pt idx="3410">
                  <c:v>5.5418756860185518E-3</c:v>
                </c:pt>
                <c:pt idx="3411">
                  <c:v>5.5412350713562588E-3</c:v>
                </c:pt>
                <c:pt idx="3412">
                  <c:v>5.541146159325115E-3</c:v>
                </c:pt>
                <c:pt idx="3413">
                  <c:v>5.5371045087468027E-3</c:v>
                </c:pt>
                <c:pt idx="3414">
                  <c:v>5.5362297734308126E-3</c:v>
                </c:pt>
                <c:pt idx="3415">
                  <c:v>5.5358896273369719E-3</c:v>
                </c:pt>
                <c:pt idx="3416">
                  <c:v>5.5356460602927361E-3</c:v>
                </c:pt>
                <c:pt idx="3417">
                  <c:v>5.5349970212519939E-3</c:v>
                </c:pt>
                <c:pt idx="3418">
                  <c:v>5.5338683210598445E-3</c:v>
                </c:pt>
                <c:pt idx="3419">
                  <c:v>5.5300250278180292E-3</c:v>
                </c:pt>
                <c:pt idx="3420">
                  <c:v>5.5249549832186457E-3</c:v>
                </c:pt>
                <c:pt idx="3421">
                  <c:v>5.5240706628423529E-3</c:v>
                </c:pt>
                <c:pt idx="3422">
                  <c:v>5.5228854418571246E-3</c:v>
                </c:pt>
                <c:pt idx="3423">
                  <c:v>5.5225699908155448E-3</c:v>
                </c:pt>
                <c:pt idx="3424">
                  <c:v>5.5219028473013406E-3</c:v>
                </c:pt>
                <c:pt idx="3425">
                  <c:v>5.5214537888875082E-3</c:v>
                </c:pt>
                <c:pt idx="3426">
                  <c:v>5.5212482028097337E-3</c:v>
                </c:pt>
                <c:pt idx="3427">
                  <c:v>5.5208840893063924E-3</c:v>
                </c:pt>
                <c:pt idx="3428">
                  <c:v>5.5190918208267367E-3</c:v>
                </c:pt>
                <c:pt idx="3429">
                  <c:v>5.5183940814300956E-3</c:v>
                </c:pt>
                <c:pt idx="3430">
                  <c:v>5.5181528414105577E-3</c:v>
                </c:pt>
                <c:pt idx="3431">
                  <c:v>5.5180112890105713E-3</c:v>
                </c:pt>
                <c:pt idx="3432">
                  <c:v>5.5178117846449524E-3</c:v>
                </c:pt>
                <c:pt idx="3433">
                  <c:v>5.517313813057775E-3</c:v>
                </c:pt>
                <c:pt idx="3434">
                  <c:v>5.5162361820980032E-3</c:v>
                </c:pt>
                <c:pt idx="3435">
                  <c:v>5.5147579003421571E-3</c:v>
                </c:pt>
                <c:pt idx="3436">
                  <c:v>5.5141188540574716E-3</c:v>
                </c:pt>
                <c:pt idx="3437">
                  <c:v>5.5140849688089652E-3</c:v>
                </c:pt>
                <c:pt idx="3438">
                  <c:v>5.5130155281155196E-3</c:v>
                </c:pt>
                <c:pt idx="3439">
                  <c:v>5.5125750401849713E-3</c:v>
                </c:pt>
                <c:pt idx="3440">
                  <c:v>5.5123755171302613E-3</c:v>
                </c:pt>
                <c:pt idx="3441">
                  <c:v>5.5114218238450762E-3</c:v>
                </c:pt>
                <c:pt idx="3442">
                  <c:v>5.5102730890821501E-3</c:v>
                </c:pt>
                <c:pt idx="3443">
                  <c:v>5.5095699334970208E-3</c:v>
                </c:pt>
                <c:pt idx="3444">
                  <c:v>5.5088510894376495E-3</c:v>
                </c:pt>
                <c:pt idx="3445">
                  <c:v>5.5086146658910656E-3</c:v>
                </c:pt>
                <c:pt idx="3446">
                  <c:v>5.5083618953197678E-3</c:v>
                </c:pt>
                <c:pt idx="3447">
                  <c:v>5.507372299194342E-3</c:v>
                </c:pt>
                <c:pt idx="3448">
                  <c:v>5.5052412270790718E-3</c:v>
                </c:pt>
                <c:pt idx="3449">
                  <c:v>5.5050138259565042E-3</c:v>
                </c:pt>
                <c:pt idx="3450">
                  <c:v>5.5048133604093264E-3</c:v>
                </c:pt>
                <c:pt idx="3451">
                  <c:v>5.5043237424351431E-3</c:v>
                </c:pt>
                <c:pt idx="3452">
                  <c:v>5.5031406203997256E-3</c:v>
                </c:pt>
                <c:pt idx="3453">
                  <c:v>5.5018579018766963E-3</c:v>
                </c:pt>
                <c:pt idx="3454">
                  <c:v>5.5010241175931516E-3</c:v>
                </c:pt>
                <c:pt idx="3455">
                  <c:v>5.4993320653924892E-3</c:v>
                </c:pt>
                <c:pt idx="3456">
                  <c:v>5.4992870261626296E-3</c:v>
                </c:pt>
                <c:pt idx="3457">
                  <c:v>5.4970317141268561E-3</c:v>
                </c:pt>
                <c:pt idx="3458">
                  <c:v>5.4966621419179126E-3</c:v>
                </c:pt>
                <c:pt idx="3459">
                  <c:v>5.4955356614108742E-3</c:v>
                </c:pt>
                <c:pt idx="3460">
                  <c:v>5.495506399672636E-3</c:v>
                </c:pt>
                <c:pt idx="3461">
                  <c:v>5.4954276895519934E-3</c:v>
                </c:pt>
                <c:pt idx="3462">
                  <c:v>5.4948698654553934E-3</c:v>
                </c:pt>
                <c:pt idx="3463">
                  <c:v>5.4945961746173918E-3</c:v>
                </c:pt>
                <c:pt idx="3464">
                  <c:v>5.4945427015438671E-3</c:v>
                </c:pt>
                <c:pt idx="3465">
                  <c:v>5.4940350832340876E-3</c:v>
                </c:pt>
                <c:pt idx="3466">
                  <c:v>5.4936469145416391E-3</c:v>
                </c:pt>
                <c:pt idx="3467">
                  <c:v>5.4933543277520839E-3</c:v>
                </c:pt>
                <c:pt idx="3468">
                  <c:v>5.4927174920943959E-3</c:v>
                </c:pt>
                <c:pt idx="3469">
                  <c:v>5.4910151620148027E-3</c:v>
                </c:pt>
                <c:pt idx="3470">
                  <c:v>5.4908116276217731E-3</c:v>
                </c:pt>
                <c:pt idx="3471">
                  <c:v>5.4903387957149765E-3</c:v>
                </c:pt>
                <c:pt idx="3472">
                  <c:v>5.4902569619570832E-3</c:v>
                </c:pt>
                <c:pt idx="3473">
                  <c:v>5.4900985856214486E-3</c:v>
                </c:pt>
                <c:pt idx="3474">
                  <c:v>5.4896529867505149E-3</c:v>
                </c:pt>
                <c:pt idx="3475">
                  <c:v>5.4891601723566219E-3</c:v>
                </c:pt>
                <c:pt idx="3476">
                  <c:v>5.4887753189438076E-3</c:v>
                </c:pt>
                <c:pt idx="3477">
                  <c:v>5.4879738143501378E-3</c:v>
                </c:pt>
                <c:pt idx="3478">
                  <c:v>5.4860522647738287E-3</c:v>
                </c:pt>
                <c:pt idx="3479">
                  <c:v>5.4850210799134548E-3</c:v>
                </c:pt>
                <c:pt idx="3480">
                  <c:v>5.4841760908988782E-3</c:v>
                </c:pt>
                <c:pt idx="3481">
                  <c:v>5.4834640572030708E-3</c:v>
                </c:pt>
                <c:pt idx="3482">
                  <c:v>5.4816271399201382E-3</c:v>
                </c:pt>
                <c:pt idx="3483">
                  <c:v>5.4801381729259182E-3</c:v>
                </c:pt>
                <c:pt idx="3484">
                  <c:v>5.4798475136719317E-3</c:v>
                </c:pt>
                <c:pt idx="3485">
                  <c:v>5.4769746147526489E-3</c:v>
                </c:pt>
                <c:pt idx="3486">
                  <c:v>5.4745174351887678E-3</c:v>
                </c:pt>
                <c:pt idx="3487">
                  <c:v>5.472876097240913E-3</c:v>
                </c:pt>
                <c:pt idx="3488">
                  <c:v>5.4723590165617359E-3</c:v>
                </c:pt>
                <c:pt idx="3489">
                  <c:v>5.4722315192576049E-3</c:v>
                </c:pt>
                <c:pt idx="3490">
                  <c:v>5.471879111934628E-3</c:v>
                </c:pt>
                <c:pt idx="3491">
                  <c:v>5.4710386742796565E-3</c:v>
                </c:pt>
                <c:pt idx="3492">
                  <c:v>5.4710135123556495E-3</c:v>
                </c:pt>
                <c:pt idx="3493">
                  <c:v>5.4709696951784088E-3</c:v>
                </c:pt>
                <c:pt idx="3494">
                  <c:v>5.467879312807896E-3</c:v>
                </c:pt>
                <c:pt idx="3495">
                  <c:v>5.4659129385423331E-3</c:v>
                </c:pt>
                <c:pt idx="3496">
                  <c:v>5.4656352169933512E-3</c:v>
                </c:pt>
                <c:pt idx="3497">
                  <c:v>5.4651706336404995E-3</c:v>
                </c:pt>
                <c:pt idx="3498">
                  <c:v>5.4648510089321508E-3</c:v>
                </c:pt>
                <c:pt idx="3499">
                  <c:v>5.4594133725877417E-3</c:v>
                </c:pt>
                <c:pt idx="3500">
                  <c:v>5.4592861451474321E-3</c:v>
                </c:pt>
                <c:pt idx="3501">
                  <c:v>5.4591351431004581E-3</c:v>
                </c:pt>
                <c:pt idx="3502">
                  <c:v>5.4579318851688029E-3</c:v>
                </c:pt>
                <c:pt idx="3503">
                  <c:v>5.4556749596934243E-3</c:v>
                </c:pt>
                <c:pt idx="3504">
                  <c:v>5.4556364275625642E-3</c:v>
                </c:pt>
                <c:pt idx="3505">
                  <c:v>5.4551592514724837E-3</c:v>
                </c:pt>
                <c:pt idx="3506">
                  <c:v>5.4548885905165E-3</c:v>
                </c:pt>
                <c:pt idx="3507">
                  <c:v>5.4548375518670578E-3</c:v>
                </c:pt>
                <c:pt idx="3508">
                  <c:v>5.4542448106882583E-3</c:v>
                </c:pt>
                <c:pt idx="3509">
                  <c:v>5.4539804069613038E-3</c:v>
                </c:pt>
                <c:pt idx="3510">
                  <c:v>5.4530846782042163E-3</c:v>
                </c:pt>
                <c:pt idx="3511">
                  <c:v>5.4530639644429849E-3</c:v>
                </c:pt>
                <c:pt idx="3512">
                  <c:v>5.452109339356667E-3</c:v>
                </c:pt>
                <c:pt idx="3513">
                  <c:v>5.4512675036121547E-3</c:v>
                </c:pt>
                <c:pt idx="3514">
                  <c:v>5.4503110331966453E-3</c:v>
                </c:pt>
                <c:pt idx="3515">
                  <c:v>5.450160604463389E-3</c:v>
                </c:pt>
                <c:pt idx="3516">
                  <c:v>5.4497833309887335E-3</c:v>
                </c:pt>
                <c:pt idx="3517">
                  <c:v>5.4494763385758774E-3</c:v>
                </c:pt>
                <c:pt idx="3518">
                  <c:v>5.4493045083762745E-3</c:v>
                </c:pt>
                <c:pt idx="3519">
                  <c:v>5.4484369245271468E-3</c:v>
                </c:pt>
                <c:pt idx="3520">
                  <c:v>5.4483216419580569E-3</c:v>
                </c:pt>
                <c:pt idx="3521">
                  <c:v>5.4477149339661928E-3</c:v>
                </c:pt>
                <c:pt idx="3522">
                  <c:v>5.4467972014115703E-3</c:v>
                </c:pt>
                <c:pt idx="3523">
                  <c:v>5.4461720060109842E-3</c:v>
                </c:pt>
                <c:pt idx="3524">
                  <c:v>5.4459925598693906E-3</c:v>
                </c:pt>
                <c:pt idx="3525">
                  <c:v>5.4435308295044992E-3</c:v>
                </c:pt>
                <c:pt idx="3526">
                  <c:v>5.4433274364672343E-3</c:v>
                </c:pt>
                <c:pt idx="3527">
                  <c:v>5.4423271274922158E-3</c:v>
                </c:pt>
                <c:pt idx="3528">
                  <c:v>5.4421343478647279E-3</c:v>
                </c:pt>
                <c:pt idx="3529">
                  <c:v>5.4418525854467567E-3</c:v>
                </c:pt>
                <c:pt idx="3530">
                  <c:v>5.4414827917501508E-3</c:v>
                </c:pt>
                <c:pt idx="3531">
                  <c:v>5.441258605245994E-3</c:v>
                </c:pt>
                <c:pt idx="3532">
                  <c:v>5.4407525369330788E-3</c:v>
                </c:pt>
                <c:pt idx="3533">
                  <c:v>5.440012433253723E-3</c:v>
                </c:pt>
                <c:pt idx="3534">
                  <c:v>5.4382833918018708E-3</c:v>
                </c:pt>
                <c:pt idx="3535">
                  <c:v>5.4360537581012083E-3</c:v>
                </c:pt>
                <c:pt idx="3536">
                  <c:v>5.4355476583485525E-3</c:v>
                </c:pt>
                <c:pt idx="3537">
                  <c:v>5.43460640561403E-3</c:v>
                </c:pt>
                <c:pt idx="3538">
                  <c:v>5.4341496838153308E-3</c:v>
                </c:pt>
                <c:pt idx="3539">
                  <c:v>5.4335265047526296E-3</c:v>
                </c:pt>
                <c:pt idx="3540">
                  <c:v>5.4330391783385581E-3</c:v>
                </c:pt>
                <c:pt idx="3541">
                  <c:v>5.4310059749746609E-3</c:v>
                </c:pt>
                <c:pt idx="3542">
                  <c:v>5.4307172134000978E-3</c:v>
                </c:pt>
                <c:pt idx="3543">
                  <c:v>5.4306881409684768E-3</c:v>
                </c:pt>
                <c:pt idx="3544">
                  <c:v>5.4305354494019829E-3</c:v>
                </c:pt>
                <c:pt idx="3545">
                  <c:v>5.4297829525404061E-3</c:v>
                </c:pt>
                <c:pt idx="3546">
                  <c:v>5.4276767571998941E-3</c:v>
                </c:pt>
                <c:pt idx="3547">
                  <c:v>5.4275865991784914E-3</c:v>
                </c:pt>
                <c:pt idx="3548">
                  <c:v>5.426108848514302E-3</c:v>
                </c:pt>
                <c:pt idx="3549">
                  <c:v>5.426067147090716E-3</c:v>
                </c:pt>
                <c:pt idx="3550">
                  <c:v>5.4239571521264348E-3</c:v>
                </c:pt>
                <c:pt idx="3551">
                  <c:v>5.423539484268893E-3</c:v>
                </c:pt>
                <c:pt idx="3552">
                  <c:v>5.4233752263357828E-3</c:v>
                </c:pt>
                <c:pt idx="3553">
                  <c:v>5.4209308023260008E-3</c:v>
                </c:pt>
                <c:pt idx="3554">
                  <c:v>5.4196233063106784E-3</c:v>
                </c:pt>
                <c:pt idx="3555">
                  <c:v>5.4192836344540626E-3</c:v>
                </c:pt>
                <c:pt idx="3556">
                  <c:v>5.4183242491203723E-3</c:v>
                </c:pt>
                <c:pt idx="3557">
                  <c:v>5.4172185768717237E-3</c:v>
                </c:pt>
                <c:pt idx="3558">
                  <c:v>5.4163045651151025E-3</c:v>
                </c:pt>
                <c:pt idx="3559">
                  <c:v>5.4154543903120449E-3</c:v>
                </c:pt>
                <c:pt idx="3560">
                  <c:v>5.4154459696655489E-3</c:v>
                </c:pt>
                <c:pt idx="3561">
                  <c:v>5.4141915894500865E-3</c:v>
                </c:pt>
                <c:pt idx="3562">
                  <c:v>5.4138967693662587E-3</c:v>
                </c:pt>
                <c:pt idx="3563">
                  <c:v>5.4135031715765274E-3</c:v>
                </c:pt>
                <c:pt idx="3564">
                  <c:v>5.4122403367902611E-3</c:v>
                </c:pt>
                <c:pt idx="3565">
                  <c:v>5.4120422011423169E-3</c:v>
                </c:pt>
                <c:pt idx="3566">
                  <c:v>5.407116972282606E-3</c:v>
                </c:pt>
                <c:pt idx="3567">
                  <c:v>5.4064713853524977E-3</c:v>
                </c:pt>
                <c:pt idx="3568">
                  <c:v>5.4061197197618049E-3</c:v>
                </c:pt>
                <c:pt idx="3569">
                  <c:v>5.4058318486372029E-3</c:v>
                </c:pt>
                <c:pt idx="3570">
                  <c:v>5.4052658137925865E-3</c:v>
                </c:pt>
                <c:pt idx="3571">
                  <c:v>5.4041219324279305E-3</c:v>
                </c:pt>
                <c:pt idx="3572">
                  <c:v>5.4040519375501556E-3</c:v>
                </c:pt>
                <c:pt idx="3573">
                  <c:v>5.4039655610273688E-3</c:v>
                </c:pt>
                <c:pt idx="3574">
                  <c:v>5.4027926773878229E-3</c:v>
                </c:pt>
                <c:pt idx="3575">
                  <c:v>5.4025928752446288E-3</c:v>
                </c:pt>
                <c:pt idx="3576">
                  <c:v>5.4009568154778026E-3</c:v>
                </c:pt>
                <c:pt idx="3577">
                  <c:v>5.4006846837009719E-3</c:v>
                </c:pt>
                <c:pt idx="3578">
                  <c:v>5.3995019524950318E-3</c:v>
                </c:pt>
                <c:pt idx="3579">
                  <c:v>5.3977466828248836E-3</c:v>
                </c:pt>
                <c:pt idx="3580">
                  <c:v>5.3976733378531174E-3</c:v>
                </c:pt>
                <c:pt idx="3581">
                  <c:v>5.3972866604124975E-3</c:v>
                </c:pt>
                <c:pt idx="3582">
                  <c:v>5.3965188593259154E-3</c:v>
                </c:pt>
                <c:pt idx="3583">
                  <c:v>5.3964387337855965E-3</c:v>
                </c:pt>
                <c:pt idx="3584">
                  <c:v>5.3960339437465425E-3</c:v>
                </c:pt>
                <c:pt idx="3585">
                  <c:v>5.3953047175201579E-3</c:v>
                </c:pt>
                <c:pt idx="3586">
                  <c:v>5.3944491070645421E-3</c:v>
                </c:pt>
                <c:pt idx="3587">
                  <c:v>5.3931826268354176E-3</c:v>
                </c:pt>
                <c:pt idx="3588">
                  <c:v>5.3911917549911981E-3</c:v>
                </c:pt>
                <c:pt idx="3589">
                  <c:v>5.3907810978146668E-3</c:v>
                </c:pt>
                <c:pt idx="3590">
                  <c:v>5.3898343684186277E-3</c:v>
                </c:pt>
                <c:pt idx="3591">
                  <c:v>5.3895813384222096E-3</c:v>
                </c:pt>
                <c:pt idx="3592">
                  <c:v>5.3887534073341027E-3</c:v>
                </c:pt>
                <c:pt idx="3593">
                  <c:v>5.3880110782658251E-3</c:v>
                </c:pt>
                <c:pt idx="3594">
                  <c:v>5.3870290336069321E-3</c:v>
                </c:pt>
                <c:pt idx="3595">
                  <c:v>5.3864575611847305E-3</c:v>
                </c:pt>
                <c:pt idx="3596">
                  <c:v>5.38586288888253E-3</c:v>
                </c:pt>
                <c:pt idx="3597">
                  <c:v>5.3851410429739963E-3</c:v>
                </c:pt>
                <c:pt idx="3598">
                  <c:v>5.3847404000902125E-3</c:v>
                </c:pt>
                <c:pt idx="3599">
                  <c:v>5.3845460387791453E-3</c:v>
                </c:pt>
                <c:pt idx="3600">
                  <c:v>5.3842000811929001E-3</c:v>
                </c:pt>
                <c:pt idx="3601">
                  <c:v>5.3832717929512362E-3</c:v>
                </c:pt>
                <c:pt idx="3602">
                  <c:v>5.3832664926774642E-3</c:v>
                </c:pt>
                <c:pt idx="3603">
                  <c:v>5.3824620430995736E-3</c:v>
                </c:pt>
                <c:pt idx="3604">
                  <c:v>5.3822761388768953E-3</c:v>
                </c:pt>
                <c:pt idx="3605">
                  <c:v>5.3821096821354431E-3</c:v>
                </c:pt>
                <c:pt idx="3606">
                  <c:v>5.3788346075471375E-3</c:v>
                </c:pt>
                <c:pt idx="3607">
                  <c:v>5.3787384666873876E-3</c:v>
                </c:pt>
                <c:pt idx="3608">
                  <c:v>5.3786233115832626E-3</c:v>
                </c:pt>
                <c:pt idx="3609">
                  <c:v>5.3779273325236885E-3</c:v>
                </c:pt>
                <c:pt idx="3610">
                  <c:v>5.3770805909854578E-3</c:v>
                </c:pt>
                <c:pt idx="3611">
                  <c:v>5.3745643281870072E-3</c:v>
                </c:pt>
                <c:pt idx="3612">
                  <c:v>5.3735624253875933E-3</c:v>
                </c:pt>
                <c:pt idx="3613">
                  <c:v>5.3728849007831639E-3</c:v>
                </c:pt>
                <c:pt idx="3614">
                  <c:v>5.3726529605376411E-3</c:v>
                </c:pt>
                <c:pt idx="3615">
                  <c:v>5.3722430417776279E-3</c:v>
                </c:pt>
                <c:pt idx="3616">
                  <c:v>5.3716158717617988E-3</c:v>
                </c:pt>
                <c:pt idx="3617">
                  <c:v>5.3710539114480193E-3</c:v>
                </c:pt>
                <c:pt idx="3618">
                  <c:v>5.3689622075736351E-3</c:v>
                </c:pt>
                <c:pt idx="3619">
                  <c:v>5.3684303828290406E-3</c:v>
                </c:pt>
                <c:pt idx="3620">
                  <c:v>5.368334572352626E-3</c:v>
                </c:pt>
                <c:pt idx="3621">
                  <c:v>5.368016292893794E-3</c:v>
                </c:pt>
                <c:pt idx="3622">
                  <c:v>5.3671820349969089E-3</c:v>
                </c:pt>
                <c:pt idx="3623">
                  <c:v>5.3657551112035271E-3</c:v>
                </c:pt>
                <c:pt idx="3624">
                  <c:v>5.3653022602752915E-3</c:v>
                </c:pt>
                <c:pt idx="3625">
                  <c:v>5.3646055746792692E-3</c:v>
                </c:pt>
                <c:pt idx="3626">
                  <c:v>5.364053070175452E-3</c:v>
                </c:pt>
                <c:pt idx="3627">
                  <c:v>5.3636690767156726E-3</c:v>
                </c:pt>
                <c:pt idx="3628">
                  <c:v>5.3633253869395789E-3</c:v>
                </c:pt>
                <c:pt idx="3629">
                  <c:v>5.362824649364115E-3</c:v>
                </c:pt>
                <c:pt idx="3630">
                  <c:v>5.3618434040855643E-3</c:v>
                </c:pt>
                <c:pt idx="3631">
                  <c:v>5.3617434323553316E-3</c:v>
                </c:pt>
                <c:pt idx="3632">
                  <c:v>5.3610129129411845E-3</c:v>
                </c:pt>
                <c:pt idx="3633">
                  <c:v>5.3607391367445209E-3</c:v>
                </c:pt>
                <c:pt idx="3634">
                  <c:v>5.3606720268319476E-3</c:v>
                </c:pt>
                <c:pt idx="3635">
                  <c:v>5.3596669095899987E-3</c:v>
                </c:pt>
                <c:pt idx="3636">
                  <c:v>5.3591494726191492E-3</c:v>
                </c:pt>
                <c:pt idx="3637">
                  <c:v>5.3569710224753977E-3</c:v>
                </c:pt>
                <c:pt idx="3638">
                  <c:v>5.3569475710127596E-3</c:v>
                </c:pt>
                <c:pt idx="3639">
                  <c:v>5.3557327463489681E-3</c:v>
                </c:pt>
                <c:pt idx="3640">
                  <c:v>5.3547952362691239E-3</c:v>
                </c:pt>
                <c:pt idx="3641">
                  <c:v>5.3545301693036828E-3</c:v>
                </c:pt>
                <c:pt idx="3642">
                  <c:v>5.3539053834935364E-3</c:v>
                </c:pt>
                <c:pt idx="3643">
                  <c:v>5.3534756810160716E-3</c:v>
                </c:pt>
                <c:pt idx="3644">
                  <c:v>5.3519925004136696E-3</c:v>
                </c:pt>
                <c:pt idx="3645">
                  <c:v>5.351895305517369E-3</c:v>
                </c:pt>
                <c:pt idx="3646">
                  <c:v>5.3510015683649508E-3</c:v>
                </c:pt>
                <c:pt idx="3647">
                  <c:v>5.3508360532795026E-3</c:v>
                </c:pt>
                <c:pt idx="3648">
                  <c:v>5.3507156852950237E-3</c:v>
                </c:pt>
                <c:pt idx="3649">
                  <c:v>5.3504587972106905E-3</c:v>
                </c:pt>
                <c:pt idx="3650">
                  <c:v>5.3503582190652064E-3</c:v>
                </c:pt>
                <c:pt idx="3651">
                  <c:v>5.3498285650248828E-3</c:v>
                </c:pt>
                <c:pt idx="3652">
                  <c:v>5.3489368882359825E-3</c:v>
                </c:pt>
                <c:pt idx="3653">
                  <c:v>5.3488240632614363E-3</c:v>
                </c:pt>
                <c:pt idx="3654">
                  <c:v>5.3487053089422577E-3</c:v>
                </c:pt>
                <c:pt idx="3655">
                  <c:v>5.3481646640832874E-3</c:v>
                </c:pt>
                <c:pt idx="3656">
                  <c:v>5.3479762753250388E-3</c:v>
                </c:pt>
                <c:pt idx="3657">
                  <c:v>5.3468577409723772E-3</c:v>
                </c:pt>
                <c:pt idx="3658">
                  <c:v>5.3454308923702861E-3</c:v>
                </c:pt>
                <c:pt idx="3659">
                  <c:v>5.3444260807594879E-3</c:v>
                </c:pt>
                <c:pt idx="3660">
                  <c:v>5.343935504203254E-3</c:v>
                </c:pt>
                <c:pt idx="3661">
                  <c:v>5.3435800650565995E-3</c:v>
                </c:pt>
                <c:pt idx="3662">
                  <c:v>5.3432259600017934E-3</c:v>
                </c:pt>
                <c:pt idx="3663">
                  <c:v>5.3415763971036258E-3</c:v>
                </c:pt>
                <c:pt idx="3664">
                  <c:v>5.3414542670841003E-3</c:v>
                </c:pt>
                <c:pt idx="3665">
                  <c:v>5.3409240091134881E-3</c:v>
                </c:pt>
                <c:pt idx="3666">
                  <c:v>5.3378193776429887E-3</c:v>
                </c:pt>
                <c:pt idx="3667">
                  <c:v>5.3374989196181433E-3</c:v>
                </c:pt>
                <c:pt idx="3668">
                  <c:v>5.3361430860249491E-3</c:v>
                </c:pt>
                <c:pt idx="3669">
                  <c:v>5.335944891832878E-3</c:v>
                </c:pt>
                <c:pt idx="3670">
                  <c:v>5.3358581782215813E-3</c:v>
                </c:pt>
                <c:pt idx="3671">
                  <c:v>5.3355760771553046E-3</c:v>
                </c:pt>
                <c:pt idx="3672">
                  <c:v>5.3346848701655977E-3</c:v>
                </c:pt>
                <c:pt idx="3673">
                  <c:v>5.334570526970569E-3</c:v>
                </c:pt>
                <c:pt idx="3674">
                  <c:v>5.3335659819949898E-3</c:v>
                </c:pt>
                <c:pt idx="3675">
                  <c:v>5.3329678499134852E-3</c:v>
                </c:pt>
                <c:pt idx="3676">
                  <c:v>5.3314869394801585E-3</c:v>
                </c:pt>
                <c:pt idx="3677">
                  <c:v>5.3309440381577537E-3</c:v>
                </c:pt>
                <c:pt idx="3678">
                  <c:v>5.3288329328187028E-3</c:v>
                </c:pt>
                <c:pt idx="3679">
                  <c:v>5.328414110674376E-3</c:v>
                </c:pt>
                <c:pt idx="3680">
                  <c:v>5.3282469140320879E-3</c:v>
                </c:pt>
                <c:pt idx="3681">
                  <c:v>5.3270351196329823E-3</c:v>
                </c:pt>
                <c:pt idx="3682">
                  <c:v>5.32487485701143E-3</c:v>
                </c:pt>
                <c:pt idx="3683">
                  <c:v>5.3240647507585498E-3</c:v>
                </c:pt>
                <c:pt idx="3684">
                  <c:v>5.3212533281161416E-3</c:v>
                </c:pt>
                <c:pt idx="3685">
                  <c:v>5.3196810308062106E-3</c:v>
                </c:pt>
                <c:pt idx="3686">
                  <c:v>5.3193093838437289E-3</c:v>
                </c:pt>
                <c:pt idx="3687">
                  <c:v>5.3187937576614046E-3</c:v>
                </c:pt>
                <c:pt idx="3688">
                  <c:v>5.3183113121399719E-3</c:v>
                </c:pt>
                <c:pt idx="3689">
                  <c:v>5.3178319279536482E-3</c:v>
                </c:pt>
                <c:pt idx="3690">
                  <c:v>5.3170026718238547E-3</c:v>
                </c:pt>
                <c:pt idx="3691">
                  <c:v>5.3164210663995837E-3</c:v>
                </c:pt>
                <c:pt idx="3692">
                  <c:v>5.3145775165562119E-3</c:v>
                </c:pt>
                <c:pt idx="3693">
                  <c:v>5.3126004134090845E-3</c:v>
                </c:pt>
                <c:pt idx="3694">
                  <c:v>5.3122216043697944E-3</c:v>
                </c:pt>
                <c:pt idx="3695">
                  <c:v>5.3119946266806696E-3</c:v>
                </c:pt>
                <c:pt idx="3696">
                  <c:v>5.3115560441565884E-3</c:v>
                </c:pt>
                <c:pt idx="3697">
                  <c:v>5.309874508012272E-3</c:v>
                </c:pt>
                <c:pt idx="3698">
                  <c:v>5.3097626186057855E-3</c:v>
                </c:pt>
                <c:pt idx="3699">
                  <c:v>5.3084927839905822E-3</c:v>
                </c:pt>
                <c:pt idx="3700">
                  <c:v>5.3077918092621868E-3</c:v>
                </c:pt>
                <c:pt idx="3701">
                  <c:v>5.3066653386126365E-3</c:v>
                </c:pt>
                <c:pt idx="3702">
                  <c:v>5.3037017863317871E-3</c:v>
                </c:pt>
                <c:pt idx="3703">
                  <c:v>5.3033379752342787E-3</c:v>
                </c:pt>
                <c:pt idx="3704">
                  <c:v>5.3033051680694424E-3</c:v>
                </c:pt>
                <c:pt idx="3705">
                  <c:v>5.3032245989372145E-3</c:v>
                </c:pt>
                <c:pt idx="3706">
                  <c:v>5.3031154034971764E-3</c:v>
                </c:pt>
                <c:pt idx="3707">
                  <c:v>5.3020688668551901E-3</c:v>
                </c:pt>
                <c:pt idx="3708">
                  <c:v>5.30048601328411E-3</c:v>
                </c:pt>
                <c:pt idx="3709">
                  <c:v>5.3003205071258733E-3</c:v>
                </c:pt>
                <c:pt idx="3710">
                  <c:v>5.297791746049314E-3</c:v>
                </c:pt>
                <c:pt idx="3711">
                  <c:v>5.2948636280776059E-3</c:v>
                </c:pt>
                <c:pt idx="3712">
                  <c:v>5.2935533479103033E-3</c:v>
                </c:pt>
                <c:pt idx="3713">
                  <c:v>5.2930245383255225E-3</c:v>
                </c:pt>
                <c:pt idx="3714">
                  <c:v>5.2929577846822376E-3</c:v>
                </c:pt>
                <c:pt idx="3715">
                  <c:v>5.2908094620998563E-3</c:v>
                </c:pt>
                <c:pt idx="3716">
                  <c:v>5.2907426106329376E-3</c:v>
                </c:pt>
                <c:pt idx="3717">
                  <c:v>5.2904710961541148E-3</c:v>
                </c:pt>
                <c:pt idx="3718">
                  <c:v>5.2904068521515387E-3</c:v>
                </c:pt>
                <c:pt idx="3719">
                  <c:v>5.284763577568549E-3</c:v>
                </c:pt>
                <c:pt idx="3720">
                  <c:v>5.2838587402457985E-3</c:v>
                </c:pt>
                <c:pt idx="3721">
                  <c:v>5.2831944105944939E-3</c:v>
                </c:pt>
                <c:pt idx="3722">
                  <c:v>5.2826696494976408E-3</c:v>
                </c:pt>
                <c:pt idx="3723">
                  <c:v>5.2823259241038933E-3</c:v>
                </c:pt>
                <c:pt idx="3724">
                  <c:v>5.2809729538379566E-3</c:v>
                </c:pt>
                <c:pt idx="3725">
                  <c:v>5.280322261513249E-3</c:v>
                </c:pt>
                <c:pt idx="3726">
                  <c:v>5.2800080464713945E-3</c:v>
                </c:pt>
                <c:pt idx="3727">
                  <c:v>5.2793363786210754E-3</c:v>
                </c:pt>
                <c:pt idx="3728">
                  <c:v>5.2791177271251212E-3</c:v>
                </c:pt>
                <c:pt idx="3729">
                  <c:v>5.2784902632199478E-3</c:v>
                </c:pt>
                <c:pt idx="3730">
                  <c:v>5.2772148740292514E-3</c:v>
                </c:pt>
                <c:pt idx="3731">
                  <c:v>5.2749106703050734E-3</c:v>
                </c:pt>
                <c:pt idx="3732">
                  <c:v>5.2738333302157162E-3</c:v>
                </c:pt>
                <c:pt idx="3733">
                  <c:v>5.2730789257659635E-3</c:v>
                </c:pt>
                <c:pt idx="3734">
                  <c:v>5.2730351702391454E-3</c:v>
                </c:pt>
                <c:pt idx="3735">
                  <c:v>5.2683051873319365E-3</c:v>
                </c:pt>
                <c:pt idx="3736">
                  <c:v>5.2679983013564496E-3</c:v>
                </c:pt>
                <c:pt idx="3737">
                  <c:v>5.2670171549209863E-3</c:v>
                </c:pt>
                <c:pt idx="3738">
                  <c:v>5.2611281925116909E-3</c:v>
                </c:pt>
                <c:pt idx="3739">
                  <c:v>5.2604565010003195E-3</c:v>
                </c:pt>
                <c:pt idx="3740">
                  <c:v>5.2603251206437751E-3</c:v>
                </c:pt>
                <c:pt idx="3741">
                  <c:v>5.259615972353829E-3</c:v>
                </c:pt>
                <c:pt idx="3742">
                  <c:v>5.2586038237130003E-3</c:v>
                </c:pt>
                <c:pt idx="3743">
                  <c:v>5.2572344847603703E-3</c:v>
                </c:pt>
                <c:pt idx="3744">
                  <c:v>5.256827291482539E-3</c:v>
                </c:pt>
                <c:pt idx="3745">
                  <c:v>5.2561872877928649E-3</c:v>
                </c:pt>
                <c:pt idx="3746">
                  <c:v>5.2561217248762058E-3</c:v>
                </c:pt>
                <c:pt idx="3747">
                  <c:v>5.2558139289267504E-3</c:v>
                </c:pt>
                <c:pt idx="3748">
                  <c:v>5.2551153832828381E-3</c:v>
                </c:pt>
                <c:pt idx="3749">
                  <c:v>5.2549420675218486E-3</c:v>
                </c:pt>
                <c:pt idx="3750">
                  <c:v>5.2547813468954412E-3</c:v>
                </c:pt>
                <c:pt idx="3751">
                  <c:v>5.2547202069482078E-3</c:v>
                </c:pt>
                <c:pt idx="3752">
                  <c:v>5.251801479285923E-3</c:v>
                </c:pt>
                <c:pt idx="3753">
                  <c:v>5.2507373849225662E-3</c:v>
                </c:pt>
                <c:pt idx="3754">
                  <c:v>5.2498647494838438E-3</c:v>
                </c:pt>
                <c:pt idx="3755">
                  <c:v>5.2495154574493386E-3</c:v>
                </c:pt>
                <c:pt idx="3756">
                  <c:v>5.2482284592695935E-3</c:v>
                </c:pt>
                <c:pt idx="3757">
                  <c:v>5.2478660169772923E-3</c:v>
                </c:pt>
                <c:pt idx="3758">
                  <c:v>5.2456935316812885E-3</c:v>
                </c:pt>
                <c:pt idx="3759">
                  <c:v>5.245298312144593E-3</c:v>
                </c:pt>
                <c:pt idx="3760">
                  <c:v>5.2433736120473346E-3</c:v>
                </c:pt>
                <c:pt idx="3761">
                  <c:v>5.2427626744251995E-3</c:v>
                </c:pt>
                <c:pt idx="3762">
                  <c:v>5.2426464841839812E-3</c:v>
                </c:pt>
                <c:pt idx="3763">
                  <c:v>5.2417355684717809E-3</c:v>
                </c:pt>
                <c:pt idx="3764">
                  <c:v>5.2414357119405482E-3</c:v>
                </c:pt>
                <c:pt idx="3765">
                  <c:v>5.2406786094174691E-3</c:v>
                </c:pt>
                <c:pt idx="3766">
                  <c:v>5.234743640928268E-3</c:v>
                </c:pt>
                <c:pt idx="3767">
                  <c:v>5.2337714185353703E-3</c:v>
                </c:pt>
                <c:pt idx="3768">
                  <c:v>5.2336427556015572E-3</c:v>
                </c:pt>
                <c:pt idx="3769">
                  <c:v>5.2330675324647538E-3</c:v>
                </c:pt>
                <c:pt idx="3770">
                  <c:v>5.2329029446647884E-3</c:v>
                </c:pt>
                <c:pt idx="3771">
                  <c:v>5.2323266168711503E-3</c:v>
                </c:pt>
                <c:pt idx="3772">
                  <c:v>5.2290082830231555E-3</c:v>
                </c:pt>
                <c:pt idx="3773">
                  <c:v>5.2276699337726286E-3</c:v>
                </c:pt>
                <c:pt idx="3774">
                  <c:v>5.2265666481515691E-3</c:v>
                </c:pt>
                <c:pt idx="3775">
                  <c:v>5.2248382563234649E-3</c:v>
                </c:pt>
                <c:pt idx="3776">
                  <c:v>5.224439368446512E-3</c:v>
                </c:pt>
                <c:pt idx="3777">
                  <c:v>5.2243783877898081E-3</c:v>
                </c:pt>
                <c:pt idx="3778">
                  <c:v>5.2225819685396057E-3</c:v>
                </c:pt>
                <c:pt idx="3779">
                  <c:v>5.2220404096098953E-3</c:v>
                </c:pt>
                <c:pt idx="3780">
                  <c:v>5.221552499224371E-3</c:v>
                </c:pt>
                <c:pt idx="3781">
                  <c:v>5.2214518361982844E-3</c:v>
                </c:pt>
                <c:pt idx="3782">
                  <c:v>5.2208766746608777E-3</c:v>
                </c:pt>
                <c:pt idx="3783">
                  <c:v>5.2199348745475592E-3</c:v>
                </c:pt>
                <c:pt idx="3784">
                  <c:v>5.2176601272664984E-3</c:v>
                </c:pt>
                <c:pt idx="3785">
                  <c:v>5.2163045136726623E-3</c:v>
                </c:pt>
                <c:pt idx="3786">
                  <c:v>5.2158115938313702E-3</c:v>
                </c:pt>
                <c:pt idx="3787">
                  <c:v>5.2151516054668107E-3</c:v>
                </c:pt>
                <c:pt idx="3788">
                  <c:v>5.214721271825512E-3</c:v>
                </c:pt>
                <c:pt idx="3789">
                  <c:v>5.2115569623687871E-3</c:v>
                </c:pt>
                <c:pt idx="3790">
                  <c:v>5.2114863560445346E-3</c:v>
                </c:pt>
                <c:pt idx="3791">
                  <c:v>5.2104747017755653E-3</c:v>
                </c:pt>
                <c:pt idx="3792">
                  <c:v>5.2084128132563016E-3</c:v>
                </c:pt>
                <c:pt idx="3793">
                  <c:v>5.2026397091228397E-3</c:v>
                </c:pt>
                <c:pt idx="3794">
                  <c:v>5.2021136583293203E-3</c:v>
                </c:pt>
                <c:pt idx="3795">
                  <c:v>5.2017198113528543E-3</c:v>
                </c:pt>
                <c:pt idx="3796">
                  <c:v>5.2016121928700658E-3</c:v>
                </c:pt>
                <c:pt idx="3797">
                  <c:v>5.2008637704604706E-3</c:v>
                </c:pt>
                <c:pt idx="3798">
                  <c:v>5.1999267764551577E-3</c:v>
                </c:pt>
                <c:pt idx="3799">
                  <c:v>5.1993305720092762E-3</c:v>
                </c:pt>
                <c:pt idx="3800">
                  <c:v>5.1986203374867939E-3</c:v>
                </c:pt>
                <c:pt idx="3801">
                  <c:v>5.1977707153761472E-3</c:v>
                </c:pt>
                <c:pt idx="3802">
                  <c:v>5.1971879000527448E-3</c:v>
                </c:pt>
                <c:pt idx="3803">
                  <c:v>5.1967455204314471E-3</c:v>
                </c:pt>
                <c:pt idx="3804">
                  <c:v>5.1958891487938206E-3</c:v>
                </c:pt>
                <c:pt idx="3805">
                  <c:v>5.1956109531216205E-3</c:v>
                </c:pt>
                <c:pt idx="3806">
                  <c:v>5.1945601712171871E-3</c:v>
                </c:pt>
                <c:pt idx="3807">
                  <c:v>5.1944086684868546E-3</c:v>
                </c:pt>
                <c:pt idx="3808">
                  <c:v>5.1942894805818733E-3</c:v>
                </c:pt>
                <c:pt idx="3809">
                  <c:v>5.1928736059547453E-3</c:v>
                </c:pt>
                <c:pt idx="3810">
                  <c:v>5.1914985858656235E-3</c:v>
                </c:pt>
                <c:pt idx="3811">
                  <c:v>5.1901773844667586E-3</c:v>
                </c:pt>
                <c:pt idx="3812">
                  <c:v>5.1899267875276569E-3</c:v>
                </c:pt>
                <c:pt idx="3813">
                  <c:v>5.1881204625929371E-3</c:v>
                </c:pt>
                <c:pt idx="3814">
                  <c:v>5.1876319713834223E-3</c:v>
                </c:pt>
                <c:pt idx="3815">
                  <c:v>5.1860622613982485E-3</c:v>
                </c:pt>
                <c:pt idx="3816">
                  <c:v>5.1846292714885179E-3</c:v>
                </c:pt>
                <c:pt idx="3817">
                  <c:v>5.1845192656491609E-3</c:v>
                </c:pt>
                <c:pt idx="3818">
                  <c:v>5.1827411614221008E-3</c:v>
                </c:pt>
                <c:pt idx="3819">
                  <c:v>5.1827153716235671E-3</c:v>
                </c:pt>
                <c:pt idx="3820">
                  <c:v>5.1825260453928585E-3</c:v>
                </c:pt>
                <c:pt idx="3821">
                  <c:v>5.1821783292414301E-3</c:v>
                </c:pt>
                <c:pt idx="3822">
                  <c:v>5.180944482195019E-3</c:v>
                </c:pt>
                <c:pt idx="3823">
                  <c:v>5.1807711814076101E-3</c:v>
                </c:pt>
                <c:pt idx="3824">
                  <c:v>5.180117281132374E-3</c:v>
                </c:pt>
                <c:pt idx="3825">
                  <c:v>5.1799061865130148E-3</c:v>
                </c:pt>
                <c:pt idx="3826">
                  <c:v>5.1793572107724228E-3</c:v>
                </c:pt>
                <c:pt idx="3827">
                  <c:v>5.1782318690765071E-3</c:v>
                </c:pt>
                <c:pt idx="3828">
                  <c:v>5.1781896388185906E-3</c:v>
                </c:pt>
                <c:pt idx="3829">
                  <c:v>5.1776267671077387E-3</c:v>
                </c:pt>
                <c:pt idx="3830">
                  <c:v>5.1755987642470788E-3</c:v>
                </c:pt>
                <c:pt idx="3831">
                  <c:v>5.174222423649468E-3</c:v>
                </c:pt>
                <c:pt idx="3832">
                  <c:v>5.1739446966571605E-3</c:v>
                </c:pt>
                <c:pt idx="3833">
                  <c:v>5.1736539322092372E-3</c:v>
                </c:pt>
                <c:pt idx="3834">
                  <c:v>5.1719797163889726E-3</c:v>
                </c:pt>
                <c:pt idx="3835">
                  <c:v>5.1714323795734769E-3</c:v>
                </c:pt>
                <c:pt idx="3836">
                  <c:v>5.1707772757534588E-3</c:v>
                </c:pt>
                <c:pt idx="3837">
                  <c:v>5.1694694905546155E-3</c:v>
                </c:pt>
                <c:pt idx="3838">
                  <c:v>5.168031028198644E-3</c:v>
                </c:pt>
                <c:pt idx="3839">
                  <c:v>5.1678213979565119E-3</c:v>
                </c:pt>
                <c:pt idx="3840">
                  <c:v>5.1677127887957688E-3</c:v>
                </c:pt>
                <c:pt idx="3841">
                  <c:v>5.1675133056324277E-3</c:v>
                </c:pt>
                <c:pt idx="3842">
                  <c:v>5.1672980598764578E-3</c:v>
                </c:pt>
                <c:pt idx="3843">
                  <c:v>5.1671157193517387E-3</c:v>
                </c:pt>
                <c:pt idx="3844">
                  <c:v>5.1667164616334043E-3</c:v>
                </c:pt>
                <c:pt idx="3845">
                  <c:v>5.1658648650002668E-3</c:v>
                </c:pt>
                <c:pt idx="3846">
                  <c:v>5.1653078000131625E-3</c:v>
                </c:pt>
                <c:pt idx="3847">
                  <c:v>5.1649443481217487E-3</c:v>
                </c:pt>
                <c:pt idx="3848">
                  <c:v>5.1647952372800652E-3</c:v>
                </c:pt>
                <c:pt idx="3849">
                  <c:v>5.1640060176174956E-3</c:v>
                </c:pt>
                <c:pt idx="3850">
                  <c:v>5.1623648717250229E-3</c:v>
                </c:pt>
                <c:pt idx="3851">
                  <c:v>5.1621239162795924E-3</c:v>
                </c:pt>
                <c:pt idx="3852">
                  <c:v>5.1613997082874787E-3</c:v>
                </c:pt>
                <c:pt idx="3853">
                  <c:v>5.1609997663649206E-3</c:v>
                </c:pt>
                <c:pt idx="3854">
                  <c:v>5.1591472115183777E-3</c:v>
                </c:pt>
                <c:pt idx="3855">
                  <c:v>5.1577155956798338E-3</c:v>
                </c:pt>
                <c:pt idx="3856">
                  <c:v>5.1557226876064403E-3</c:v>
                </c:pt>
                <c:pt idx="3857">
                  <c:v>5.1555071631071139E-3</c:v>
                </c:pt>
                <c:pt idx="3858">
                  <c:v>5.1541670300885301E-3</c:v>
                </c:pt>
                <c:pt idx="3859">
                  <c:v>5.1538735012542827E-3</c:v>
                </c:pt>
                <c:pt idx="3860">
                  <c:v>5.1530159905332279E-3</c:v>
                </c:pt>
                <c:pt idx="3861">
                  <c:v>5.1518593932961942E-3</c:v>
                </c:pt>
                <c:pt idx="3862">
                  <c:v>5.150298118567093E-3</c:v>
                </c:pt>
                <c:pt idx="3863">
                  <c:v>5.148155917379201E-3</c:v>
                </c:pt>
                <c:pt idx="3864">
                  <c:v>5.1471143585004771E-3</c:v>
                </c:pt>
                <c:pt idx="3865">
                  <c:v>5.1461217157569242E-3</c:v>
                </c:pt>
                <c:pt idx="3866">
                  <c:v>5.1434220516224051E-3</c:v>
                </c:pt>
                <c:pt idx="3867">
                  <c:v>5.1410573402270133E-3</c:v>
                </c:pt>
                <c:pt idx="3868">
                  <c:v>5.1396148622900577E-3</c:v>
                </c:pt>
                <c:pt idx="3869">
                  <c:v>5.1394307852925683E-3</c:v>
                </c:pt>
                <c:pt idx="3870">
                  <c:v>5.1380906419582831E-3</c:v>
                </c:pt>
                <c:pt idx="3871">
                  <c:v>5.1374126885430403E-3</c:v>
                </c:pt>
                <c:pt idx="3872">
                  <c:v>5.1368670858438128E-3</c:v>
                </c:pt>
                <c:pt idx="3873">
                  <c:v>5.1366668213375672E-3</c:v>
                </c:pt>
                <c:pt idx="3874">
                  <c:v>5.1366036414294764E-3</c:v>
                </c:pt>
                <c:pt idx="3875">
                  <c:v>5.1352899641290192E-3</c:v>
                </c:pt>
                <c:pt idx="3876">
                  <c:v>5.134950077529607E-3</c:v>
                </c:pt>
                <c:pt idx="3877">
                  <c:v>5.1335535473676615E-3</c:v>
                </c:pt>
                <c:pt idx="3878">
                  <c:v>5.1318083708134553E-3</c:v>
                </c:pt>
                <c:pt idx="3879">
                  <c:v>5.1315113090864934E-3</c:v>
                </c:pt>
                <c:pt idx="3880">
                  <c:v>5.1307590194916153E-3</c:v>
                </c:pt>
                <c:pt idx="3881">
                  <c:v>5.1301825803800397E-3</c:v>
                </c:pt>
                <c:pt idx="3882">
                  <c:v>5.1286570004028783E-3</c:v>
                </c:pt>
                <c:pt idx="3883">
                  <c:v>5.1275226306623858E-3</c:v>
                </c:pt>
                <c:pt idx="3884">
                  <c:v>5.126182218468613E-3</c:v>
                </c:pt>
                <c:pt idx="3885">
                  <c:v>5.1261197484006038E-3</c:v>
                </c:pt>
                <c:pt idx="3886">
                  <c:v>5.1257264534697953E-3</c:v>
                </c:pt>
                <c:pt idx="3887">
                  <c:v>5.1244472206633781E-3</c:v>
                </c:pt>
                <c:pt idx="3888">
                  <c:v>5.1234887511598113E-3</c:v>
                </c:pt>
                <c:pt idx="3889">
                  <c:v>5.1232570752020113E-3</c:v>
                </c:pt>
                <c:pt idx="3890">
                  <c:v>5.122390376088407E-3</c:v>
                </c:pt>
                <c:pt idx="3891">
                  <c:v>5.1222023184953822E-3</c:v>
                </c:pt>
                <c:pt idx="3892">
                  <c:v>5.1204928389324547E-3</c:v>
                </c:pt>
                <c:pt idx="3893">
                  <c:v>5.1201746915321561E-3</c:v>
                </c:pt>
                <c:pt idx="3894">
                  <c:v>5.1191904632946206E-3</c:v>
                </c:pt>
                <c:pt idx="3895">
                  <c:v>5.1185152430007564E-3</c:v>
                </c:pt>
                <c:pt idx="3896">
                  <c:v>5.1184033974019764E-3</c:v>
                </c:pt>
                <c:pt idx="3897">
                  <c:v>5.1172991808700009E-3</c:v>
                </c:pt>
                <c:pt idx="3898">
                  <c:v>5.1170718556335692E-3</c:v>
                </c:pt>
                <c:pt idx="3899">
                  <c:v>5.1167358846340213E-3</c:v>
                </c:pt>
                <c:pt idx="3900">
                  <c:v>5.1166610314537465E-3</c:v>
                </c:pt>
                <c:pt idx="3901">
                  <c:v>5.1148981798745828E-3</c:v>
                </c:pt>
                <c:pt idx="3902">
                  <c:v>5.114035695117463E-3</c:v>
                </c:pt>
                <c:pt idx="3903">
                  <c:v>5.1140129333054419E-3</c:v>
                </c:pt>
                <c:pt idx="3904">
                  <c:v>5.1139174274134362E-3</c:v>
                </c:pt>
                <c:pt idx="3905">
                  <c:v>5.1124903671575994E-3</c:v>
                </c:pt>
                <c:pt idx="3906">
                  <c:v>5.1122902841764569E-3</c:v>
                </c:pt>
                <c:pt idx="3907">
                  <c:v>5.1102493299520898E-3</c:v>
                </c:pt>
                <c:pt idx="3908">
                  <c:v>5.1097105498445735E-3</c:v>
                </c:pt>
                <c:pt idx="3909">
                  <c:v>5.1049198778191519E-3</c:v>
                </c:pt>
                <c:pt idx="3910">
                  <c:v>5.104333686906699E-3</c:v>
                </c:pt>
                <c:pt idx="3911">
                  <c:v>5.1036325472677028E-3</c:v>
                </c:pt>
                <c:pt idx="3912">
                  <c:v>5.1025770318843333E-3</c:v>
                </c:pt>
                <c:pt idx="3913">
                  <c:v>5.0997219084125134E-3</c:v>
                </c:pt>
                <c:pt idx="3914">
                  <c:v>5.0991706345166104E-3</c:v>
                </c:pt>
                <c:pt idx="3915">
                  <c:v>5.0984673734831227E-3</c:v>
                </c:pt>
                <c:pt idx="3916">
                  <c:v>5.0965759065159568E-3</c:v>
                </c:pt>
                <c:pt idx="3917">
                  <c:v>5.0964780449172069E-3</c:v>
                </c:pt>
                <c:pt idx="3918">
                  <c:v>5.0922295355726437E-3</c:v>
                </c:pt>
                <c:pt idx="3919">
                  <c:v>5.0921040652536836E-3</c:v>
                </c:pt>
                <c:pt idx="3920">
                  <c:v>5.0920681937132659E-3</c:v>
                </c:pt>
                <c:pt idx="3921">
                  <c:v>5.0918012843078038E-3</c:v>
                </c:pt>
                <c:pt idx="3922">
                  <c:v>5.0915065393701423E-3</c:v>
                </c:pt>
                <c:pt idx="3923">
                  <c:v>5.0913718329479388E-3</c:v>
                </c:pt>
                <c:pt idx="3924">
                  <c:v>5.090554391886287E-3</c:v>
                </c:pt>
                <c:pt idx="3925">
                  <c:v>5.090100048553853E-3</c:v>
                </c:pt>
                <c:pt idx="3926">
                  <c:v>5.0892697988388731E-3</c:v>
                </c:pt>
                <c:pt idx="3927">
                  <c:v>5.088572434933652E-3</c:v>
                </c:pt>
                <c:pt idx="3928">
                  <c:v>5.0874192727831061E-3</c:v>
                </c:pt>
                <c:pt idx="3929">
                  <c:v>5.0868739164703454E-3</c:v>
                </c:pt>
                <c:pt idx="3930">
                  <c:v>5.0864868736592312E-3</c:v>
                </c:pt>
                <c:pt idx="3931">
                  <c:v>5.0864189156531675E-3</c:v>
                </c:pt>
                <c:pt idx="3932">
                  <c:v>5.0847288037342226E-3</c:v>
                </c:pt>
                <c:pt idx="3933">
                  <c:v>5.0847184951514652E-3</c:v>
                </c:pt>
                <c:pt idx="3934">
                  <c:v>5.083760830085552E-3</c:v>
                </c:pt>
                <c:pt idx="3935">
                  <c:v>5.083669852078007E-3</c:v>
                </c:pt>
                <c:pt idx="3936">
                  <c:v>5.0835448819215711E-3</c:v>
                </c:pt>
                <c:pt idx="3937">
                  <c:v>5.0816747387539378E-3</c:v>
                </c:pt>
                <c:pt idx="3938">
                  <c:v>5.0811589340339193E-3</c:v>
                </c:pt>
                <c:pt idx="3939">
                  <c:v>5.0794441326277411E-3</c:v>
                </c:pt>
                <c:pt idx="3940">
                  <c:v>5.0761202993622528E-3</c:v>
                </c:pt>
                <c:pt idx="3941">
                  <c:v>5.0749126315573559E-3</c:v>
                </c:pt>
                <c:pt idx="3942">
                  <c:v>5.0748365310383792E-3</c:v>
                </c:pt>
                <c:pt idx="3943">
                  <c:v>5.0738106556205463E-3</c:v>
                </c:pt>
                <c:pt idx="3944">
                  <c:v>5.0736614564776336E-3</c:v>
                </c:pt>
                <c:pt idx="3945">
                  <c:v>5.0724789672408066E-3</c:v>
                </c:pt>
                <c:pt idx="3946">
                  <c:v>5.0712788955985634E-3</c:v>
                </c:pt>
                <c:pt idx="3947">
                  <c:v>5.0705060770099234E-3</c:v>
                </c:pt>
                <c:pt idx="3948">
                  <c:v>5.0688398770466925E-3</c:v>
                </c:pt>
                <c:pt idx="3949">
                  <c:v>5.0687577097687292E-3</c:v>
                </c:pt>
                <c:pt idx="3950">
                  <c:v>5.0670750171734049E-3</c:v>
                </c:pt>
                <c:pt idx="3951">
                  <c:v>5.0662047851980987E-3</c:v>
                </c:pt>
                <c:pt idx="3952">
                  <c:v>5.0658744215678524E-3</c:v>
                </c:pt>
                <c:pt idx="3953">
                  <c:v>5.065506472911035E-3</c:v>
                </c:pt>
                <c:pt idx="3954">
                  <c:v>5.0648354907138855E-3</c:v>
                </c:pt>
                <c:pt idx="3955">
                  <c:v>5.0646916787156363E-3</c:v>
                </c:pt>
                <c:pt idx="3956">
                  <c:v>5.0643479949374487E-3</c:v>
                </c:pt>
                <c:pt idx="3957">
                  <c:v>5.0642909663204663E-3</c:v>
                </c:pt>
                <c:pt idx="3958">
                  <c:v>5.0642074185102545E-3</c:v>
                </c:pt>
                <c:pt idx="3959">
                  <c:v>5.0617257119011418E-3</c:v>
                </c:pt>
                <c:pt idx="3960">
                  <c:v>5.0608098640737859E-3</c:v>
                </c:pt>
                <c:pt idx="3961">
                  <c:v>5.0606533249144825E-3</c:v>
                </c:pt>
                <c:pt idx="3962">
                  <c:v>5.0602028678424765E-3</c:v>
                </c:pt>
                <c:pt idx="3963">
                  <c:v>5.0597905273678757E-3</c:v>
                </c:pt>
                <c:pt idx="3964">
                  <c:v>5.0596469213726536E-3</c:v>
                </c:pt>
                <c:pt idx="3965">
                  <c:v>5.0580614320407625E-3</c:v>
                </c:pt>
                <c:pt idx="3966">
                  <c:v>5.0578874093849917E-3</c:v>
                </c:pt>
                <c:pt idx="3967">
                  <c:v>5.0565635067579742E-3</c:v>
                </c:pt>
                <c:pt idx="3968">
                  <c:v>5.0539298907275806E-3</c:v>
                </c:pt>
                <c:pt idx="3969">
                  <c:v>5.0537930126364795E-3</c:v>
                </c:pt>
                <c:pt idx="3970">
                  <c:v>5.0535465153539209E-3</c:v>
                </c:pt>
                <c:pt idx="3971">
                  <c:v>5.053207037971982E-3</c:v>
                </c:pt>
                <c:pt idx="3972">
                  <c:v>5.0518111186943129E-3</c:v>
                </c:pt>
                <c:pt idx="3973">
                  <c:v>5.0517830938764975E-3</c:v>
                </c:pt>
                <c:pt idx="3974">
                  <c:v>5.0510651901734295E-3</c:v>
                </c:pt>
                <c:pt idx="3975">
                  <c:v>5.0510484964045813E-3</c:v>
                </c:pt>
                <c:pt idx="3976">
                  <c:v>5.0509295053577496E-3</c:v>
                </c:pt>
                <c:pt idx="3977">
                  <c:v>5.0489269948798951E-3</c:v>
                </c:pt>
                <c:pt idx="3978">
                  <c:v>5.0476626821091952E-3</c:v>
                </c:pt>
                <c:pt idx="3979">
                  <c:v>5.0470042077911392E-3</c:v>
                </c:pt>
                <c:pt idx="3980">
                  <c:v>5.0464900709690846E-3</c:v>
                </c:pt>
                <c:pt idx="3981">
                  <c:v>5.0451722400871859E-3</c:v>
                </c:pt>
                <c:pt idx="3982">
                  <c:v>5.0448313454475547E-3</c:v>
                </c:pt>
                <c:pt idx="3983">
                  <c:v>5.0415719143865976E-3</c:v>
                </c:pt>
                <c:pt idx="3984">
                  <c:v>5.0414870466913694E-3</c:v>
                </c:pt>
                <c:pt idx="3985">
                  <c:v>5.0413315017451277E-3</c:v>
                </c:pt>
                <c:pt idx="3986">
                  <c:v>5.0372886892424652E-3</c:v>
                </c:pt>
                <c:pt idx="3987">
                  <c:v>5.0369046739137616E-3</c:v>
                </c:pt>
                <c:pt idx="3988">
                  <c:v>5.0363419761533194E-3</c:v>
                </c:pt>
                <c:pt idx="3989">
                  <c:v>5.0353294056421456E-3</c:v>
                </c:pt>
                <c:pt idx="3990">
                  <c:v>5.033045201612611E-3</c:v>
                </c:pt>
                <c:pt idx="3991">
                  <c:v>5.0320188238733394E-3</c:v>
                </c:pt>
                <c:pt idx="3992">
                  <c:v>5.0318172640070385E-3</c:v>
                </c:pt>
                <c:pt idx="3993">
                  <c:v>5.0316249062841833E-3</c:v>
                </c:pt>
                <c:pt idx="3994">
                  <c:v>5.0310269016621808E-3</c:v>
                </c:pt>
                <c:pt idx="3995">
                  <c:v>5.0307632724501533E-3</c:v>
                </c:pt>
                <c:pt idx="3996">
                  <c:v>5.0306301064631303E-3</c:v>
                </c:pt>
                <c:pt idx="3997">
                  <c:v>5.0305389097460556E-3</c:v>
                </c:pt>
                <c:pt idx="3998">
                  <c:v>5.0297857570140115E-3</c:v>
                </c:pt>
                <c:pt idx="3999">
                  <c:v>5.0291640823252881E-3</c:v>
                </c:pt>
                <c:pt idx="4000">
                  <c:v>5.0290501786250542E-3</c:v>
                </c:pt>
                <c:pt idx="4001">
                  <c:v>5.02753352528166E-3</c:v>
                </c:pt>
                <c:pt idx="4002">
                  <c:v>5.0267884869298184E-3</c:v>
                </c:pt>
                <c:pt idx="4003">
                  <c:v>5.0259143712545525E-3</c:v>
                </c:pt>
                <c:pt idx="4004">
                  <c:v>5.0256574017652654E-3</c:v>
                </c:pt>
                <c:pt idx="4005">
                  <c:v>5.0236753689884943E-3</c:v>
                </c:pt>
                <c:pt idx="4006">
                  <c:v>5.0232230459978967E-3</c:v>
                </c:pt>
                <c:pt idx="4007">
                  <c:v>5.0232128749040988E-3</c:v>
                </c:pt>
                <c:pt idx="4008">
                  <c:v>5.022712916657397E-3</c:v>
                </c:pt>
                <c:pt idx="4009">
                  <c:v>5.02235800149008E-3</c:v>
                </c:pt>
                <c:pt idx="4010">
                  <c:v>5.0219995668563415E-3</c:v>
                </c:pt>
                <c:pt idx="4011">
                  <c:v>5.0205384511553498E-3</c:v>
                </c:pt>
                <c:pt idx="4012">
                  <c:v>5.0188912357969255E-3</c:v>
                </c:pt>
                <c:pt idx="4013">
                  <c:v>5.0181474890366807E-3</c:v>
                </c:pt>
                <c:pt idx="4014">
                  <c:v>5.0173682369499314E-3</c:v>
                </c:pt>
                <c:pt idx="4015">
                  <c:v>5.0133062668418892E-3</c:v>
                </c:pt>
                <c:pt idx="4016">
                  <c:v>5.0129894689227945E-3</c:v>
                </c:pt>
                <c:pt idx="4017">
                  <c:v>5.0106835173200984E-3</c:v>
                </c:pt>
                <c:pt idx="4018">
                  <c:v>5.0101581873371291E-3</c:v>
                </c:pt>
                <c:pt idx="4019">
                  <c:v>5.0079069711141157E-3</c:v>
                </c:pt>
                <c:pt idx="4020">
                  <c:v>5.0063670776151255E-3</c:v>
                </c:pt>
                <c:pt idx="4021">
                  <c:v>5.0058389483835604E-3</c:v>
                </c:pt>
                <c:pt idx="4022">
                  <c:v>5.0051920919974256E-3</c:v>
                </c:pt>
                <c:pt idx="4023">
                  <c:v>5.0050325795205804E-3</c:v>
                </c:pt>
                <c:pt idx="4024">
                  <c:v>5.0040815799591697E-3</c:v>
                </c:pt>
                <c:pt idx="4025">
                  <c:v>5.003942359936296E-3</c:v>
                </c:pt>
                <c:pt idx="4026">
                  <c:v>5.0022014545626067E-3</c:v>
                </c:pt>
                <c:pt idx="4027">
                  <c:v>5.0013550385323291E-3</c:v>
                </c:pt>
                <c:pt idx="4028">
                  <c:v>5.0002584933704379E-3</c:v>
                </c:pt>
                <c:pt idx="4029">
                  <c:v>4.9979335438461127E-3</c:v>
                </c:pt>
                <c:pt idx="4030">
                  <c:v>4.99595282203571E-3</c:v>
                </c:pt>
                <c:pt idx="4031">
                  <c:v>4.9953275916988791E-3</c:v>
                </c:pt>
                <c:pt idx="4032">
                  <c:v>4.9943242834271789E-3</c:v>
                </c:pt>
                <c:pt idx="4033">
                  <c:v>4.9938145803547834E-3</c:v>
                </c:pt>
                <c:pt idx="4034">
                  <c:v>4.99377627733267E-3</c:v>
                </c:pt>
                <c:pt idx="4035">
                  <c:v>4.9893446896660159E-3</c:v>
                </c:pt>
                <c:pt idx="4036">
                  <c:v>4.9892497729547318E-3</c:v>
                </c:pt>
                <c:pt idx="4037">
                  <c:v>4.9878786773124581E-3</c:v>
                </c:pt>
                <c:pt idx="4038">
                  <c:v>4.9873166999436606E-3</c:v>
                </c:pt>
                <c:pt idx="4039">
                  <c:v>4.9853338411705384E-3</c:v>
                </c:pt>
                <c:pt idx="4040">
                  <c:v>4.9833069608894677E-3</c:v>
                </c:pt>
                <c:pt idx="4041">
                  <c:v>4.9828636895265874E-3</c:v>
                </c:pt>
                <c:pt idx="4042">
                  <c:v>4.982661282384445E-3</c:v>
                </c:pt>
                <c:pt idx="4043">
                  <c:v>4.9826486131435603E-3</c:v>
                </c:pt>
                <c:pt idx="4044">
                  <c:v>4.9826305581784193E-3</c:v>
                </c:pt>
                <c:pt idx="4045">
                  <c:v>4.9822665153161595E-3</c:v>
                </c:pt>
                <c:pt idx="4046">
                  <c:v>4.9819469815546961E-3</c:v>
                </c:pt>
                <c:pt idx="4047">
                  <c:v>4.9817630400767945E-3</c:v>
                </c:pt>
                <c:pt idx="4048">
                  <c:v>4.9809427333753608E-3</c:v>
                </c:pt>
                <c:pt idx="4049">
                  <c:v>4.980674210620724E-3</c:v>
                </c:pt>
                <c:pt idx="4050">
                  <c:v>4.9805933684169195E-3</c:v>
                </c:pt>
                <c:pt idx="4051">
                  <c:v>4.9797237725270563E-3</c:v>
                </c:pt>
                <c:pt idx="4052">
                  <c:v>4.9793034690400056E-3</c:v>
                </c:pt>
                <c:pt idx="4053">
                  <c:v>4.976992093732438E-3</c:v>
                </c:pt>
                <c:pt idx="4054">
                  <c:v>4.9766023957972848E-3</c:v>
                </c:pt>
                <c:pt idx="4055">
                  <c:v>4.9763510929657058E-3</c:v>
                </c:pt>
                <c:pt idx="4056">
                  <c:v>4.9748773583699118E-3</c:v>
                </c:pt>
                <c:pt idx="4057">
                  <c:v>4.9737457102040335E-3</c:v>
                </c:pt>
                <c:pt idx="4058">
                  <c:v>4.9721807604016241E-3</c:v>
                </c:pt>
                <c:pt idx="4059">
                  <c:v>4.97214380919436E-3</c:v>
                </c:pt>
                <c:pt idx="4060">
                  <c:v>4.971427909164685E-3</c:v>
                </c:pt>
                <c:pt idx="4061">
                  <c:v>4.9709075929760555E-3</c:v>
                </c:pt>
                <c:pt idx="4062">
                  <c:v>4.9687919012135501E-3</c:v>
                </c:pt>
                <c:pt idx="4063">
                  <c:v>4.9673698451711164E-3</c:v>
                </c:pt>
                <c:pt idx="4064">
                  <c:v>4.9673104957381883E-3</c:v>
                </c:pt>
                <c:pt idx="4065">
                  <c:v>4.9668174652012422E-3</c:v>
                </c:pt>
                <c:pt idx="4066">
                  <c:v>4.9643295965729082E-3</c:v>
                </c:pt>
                <c:pt idx="4067">
                  <c:v>4.962642407465823E-3</c:v>
                </c:pt>
                <c:pt idx="4068">
                  <c:v>4.9612537657396233E-3</c:v>
                </c:pt>
                <c:pt idx="4069">
                  <c:v>4.9611186496649126E-3</c:v>
                </c:pt>
                <c:pt idx="4070">
                  <c:v>4.9606934982810522E-3</c:v>
                </c:pt>
                <c:pt idx="4071">
                  <c:v>4.9597608340418821E-3</c:v>
                </c:pt>
                <c:pt idx="4072">
                  <c:v>4.9589743823333556E-3</c:v>
                </c:pt>
                <c:pt idx="4073">
                  <c:v>4.9583481987181387E-3</c:v>
                </c:pt>
                <c:pt idx="4074">
                  <c:v>4.9575951144939798E-3</c:v>
                </c:pt>
                <c:pt idx="4075">
                  <c:v>4.9557183173268918E-3</c:v>
                </c:pt>
                <c:pt idx="4076">
                  <c:v>4.953492456476671E-3</c:v>
                </c:pt>
                <c:pt idx="4077">
                  <c:v>4.9519633656272604E-3</c:v>
                </c:pt>
                <c:pt idx="4078">
                  <c:v>4.9517537360031592E-3</c:v>
                </c:pt>
                <c:pt idx="4079">
                  <c:v>4.9500605503848627E-3</c:v>
                </c:pt>
                <c:pt idx="4080">
                  <c:v>4.9494936773764693E-3</c:v>
                </c:pt>
                <c:pt idx="4081">
                  <c:v>4.9489158515849752E-3</c:v>
                </c:pt>
                <c:pt idx="4082">
                  <c:v>4.9474710828256632E-3</c:v>
                </c:pt>
                <c:pt idx="4083">
                  <c:v>4.9468708502026322E-3</c:v>
                </c:pt>
                <c:pt idx="4084">
                  <c:v>4.9454910704190246E-3</c:v>
                </c:pt>
                <c:pt idx="4085">
                  <c:v>4.9422711452176381E-3</c:v>
                </c:pt>
                <c:pt idx="4086">
                  <c:v>4.941359021033989E-3</c:v>
                </c:pt>
                <c:pt idx="4087">
                  <c:v>4.9411167369003157E-3</c:v>
                </c:pt>
                <c:pt idx="4088">
                  <c:v>4.9411012236395043E-3</c:v>
                </c:pt>
                <c:pt idx="4089">
                  <c:v>4.9409488633450297E-3</c:v>
                </c:pt>
                <c:pt idx="4090">
                  <c:v>4.9409142695456968E-3</c:v>
                </c:pt>
                <c:pt idx="4091">
                  <c:v>4.9398938725289526E-3</c:v>
                </c:pt>
                <c:pt idx="4092">
                  <c:v>4.9386320917532657E-3</c:v>
                </c:pt>
                <c:pt idx="4093">
                  <c:v>4.9368789642746892E-3</c:v>
                </c:pt>
                <c:pt idx="4094">
                  <c:v>4.9363720536823395E-3</c:v>
                </c:pt>
                <c:pt idx="4095">
                  <c:v>4.9363006681874674E-3</c:v>
                </c:pt>
                <c:pt idx="4096">
                  <c:v>4.9356636000996296E-3</c:v>
                </c:pt>
                <c:pt idx="4097">
                  <c:v>4.9350836109529721E-3</c:v>
                </c:pt>
                <c:pt idx="4098">
                  <c:v>4.9338231556646335E-3</c:v>
                </c:pt>
                <c:pt idx="4099">
                  <c:v>4.9319128889720948E-3</c:v>
                </c:pt>
                <c:pt idx="4100">
                  <c:v>4.9314023620931815E-3</c:v>
                </c:pt>
                <c:pt idx="4101">
                  <c:v>4.9298121182674483E-3</c:v>
                </c:pt>
                <c:pt idx="4102">
                  <c:v>4.9278457011784635E-3</c:v>
                </c:pt>
                <c:pt idx="4103">
                  <c:v>4.9249008084002897E-3</c:v>
                </c:pt>
                <c:pt idx="4104">
                  <c:v>4.9238468487209017E-3</c:v>
                </c:pt>
                <c:pt idx="4105">
                  <c:v>4.9232794194360311E-3</c:v>
                </c:pt>
                <c:pt idx="4106">
                  <c:v>4.9201058029629879E-3</c:v>
                </c:pt>
                <c:pt idx="4107">
                  <c:v>4.9188939943935733E-3</c:v>
                </c:pt>
                <c:pt idx="4108">
                  <c:v>4.9147464185321154E-3</c:v>
                </c:pt>
                <c:pt idx="4109">
                  <c:v>4.9118833023760406E-3</c:v>
                </c:pt>
                <c:pt idx="4110">
                  <c:v>4.9113589620996901E-3</c:v>
                </c:pt>
                <c:pt idx="4111">
                  <c:v>4.9113029143369969E-3</c:v>
                </c:pt>
                <c:pt idx="4112">
                  <c:v>4.9088683340643528E-3</c:v>
                </c:pt>
                <c:pt idx="4113">
                  <c:v>4.9072184685039332E-3</c:v>
                </c:pt>
                <c:pt idx="4114">
                  <c:v>4.9067880636470933E-3</c:v>
                </c:pt>
                <c:pt idx="4115">
                  <c:v>4.9055604512747318E-3</c:v>
                </c:pt>
                <c:pt idx="4116">
                  <c:v>4.903734297151986E-3</c:v>
                </c:pt>
                <c:pt idx="4117">
                  <c:v>4.9029526274022225E-3</c:v>
                </c:pt>
                <c:pt idx="4118">
                  <c:v>4.9023712899615938E-3</c:v>
                </c:pt>
                <c:pt idx="4119">
                  <c:v>4.8998638703677466E-3</c:v>
                </c:pt>
                <c:pt idx="4120">
                  <c:v>4.8990563832550576E-3</c:v>
                </c:pt>
                <c:pt idx="4121">
                  <c:v>4.899026764193886E-3</c:v>
                </c:pt>
                <c:pt idx="4122">
                  <c:v>4.8985646377449222E-3</c:v>
                </c:pt>
                <c:pt idx="4123">
                  <c:v>4.8978612776577821E-3</c:v>
                </c:pt>
                <c:pt idx="4124">
                  <c:v>4.8967058304965286E-3</c:v>
                </c:pt>
                <c:pt idx="4125">
                  <c:v>4.8941636371483315E-3</c:v>
                </c:pt>
                <c:pt idx="4126">
                  <c:v>4.8936362169804898E-3</c:v>
                </c:pt>
                <c:pt idx="4127">
                  <c:v>4.8918101168678001E-3</c:v>
                </c:pt>
                <c:pt idx="4128">
                  <c:v>4.8911613511004384E-3</c:v>
                </c:pt>
                <c:pt idx="4129">
                  <c:v>4.888602881202078E-3</c:v>
                </c:pt>
                <c:pt idx="4130">
                  <c:v>4.8885934197206524E-3</c:v>
                </c:pt>
                <c:pt idx="4131">
                  <c:v>4.8874807294696501E-3</c:v>
                </c:pt>
                <c:pt idx="4132">
                  <c:v>4.8869401580761418E-3</c:v>
                </c:pt>
                <c:pt idx="4133">
                  <c:v>4.8852700386866595E-3</c:v>
                </c:pt>
                <c:pt idx="4134">
                  <c:v>4.8850163821708929E-3</c:v>
                </c:pt>
                <c:pt idx="4135">
                  <c:v>4.8847641745697204E-3</c:v>
                </c:pt>
                <c:pt idx="4136">
                  <c:v>4.8844267947253687E-3</c:v>
                </c:pt>
                <c:pt idx="4137">
                  <c:v>4.8838334264763384E-3</c:v>
                </c:pt>
                <c:pt idx="4138">
                  <c:v>4.8832640118565227E-3</c:v>
                </c:pt>
                <c:pt idx="4139">
                  <c:v>4.8825309800949422E-3</c:v>
                </c:pt>
                <c:pt idx="4140">
                  <c:v>4.8810830590852086E-3</c:v>
                </c:pt>
                <c:pt idx="4141">
                  <c:v>4.8806734129358672E-3</c:v>
                </c:pt>
                <c:pt idx="4142">
                  <c:v>4.8805015137243528E-3</c:v>
                </c:pt>
                <c:pt idx="4143">
                  <c:v>4.8787907641066382E-3</c:v>
                </c:pt>
                <c:pt idx="4144">
                  <c:v>4.8779157827826746E-3</c:v>
                </c:pt>
                <c:pt idx="4145">
                  <c:v>4.8760886609592827E-3</c:v>
                </c:pt>
                <c:pt idx="4146">
                  <c:v>4.87600518789396E-3</c:v>
                </c:pt>
                <c:pt idx="4147">
                  <c:v>4.8744826645770543E-3</c:v>
                </c:pt>
                <c:pt idx="4148">
                  <c:v>4.8724969170477021E-3</c:v>
                </c:pt>
                <c:pt idx="4149">
                  <c:v>4.8716183729665997E-3</c:v>
                </c:pt>
                <c:pt idx="4150">
                  <c:v>4.8715979273075034E-3</c:v>
                </c:pt>
                <c:pt idx="4151">
                  <c:v>4.8714928906556558E-3</c:v>
                </c:pt>
                <c:pt idx="4152">
                  <c:v>4.8712319339050333E-3</c:v>
                </c:pt>
                <c:pt idx="4153">
                  <c:v>4.8709797259211523E-3</c:v>
                </c:pt>
                <c:pt idx="4154">
                  <c:v>4.8708030196596497E-3</c:v>
                </c:pt>
                <c:pt idx="4155">
                  <c:v>4.8703170074103439E-3</c:v>
                </c:pt>
                <c:pt idx="4156">
                  <c:v>4.8675554890214813E-3</c:v>
                </c:pt>
                <c:pt idx="4157">
                  <c:v>4.8653344919984227E-3</c:v>
                </c:pt>
                <c:pt idx="4158">
                  <c:v>4.8648135071714125E-3</c:v>
                </c:pt>
                <c:pt idx="4159">
                  <c:v>4.8634491071315707E-3</c:v>
                </c:pt>
                <c:pt idx="4160">
                  <c:v>4.8629711769165845E-3</c:v>
                </c:pt>
                <c:pt idx="4161">
                  <c:v>4.8610875967010523E-3</c:v>
                </c:pt>
                <c:pt idx="4162">
                  <c:v>4.8607275206752395E-3</c:v>
                </c:pt>
                <c:pt idx="4163">
                  <c:v>4.8588584795132587E-3</c:v>
                </c:pt>
                <c:pt idx="4164">
                  <c:v>4.8577296918488515E-3</c:v>
                </c:pt>
                <c:pt idx="4165">
                  <c:v>4.8562663018988988E-3</c:v>
                </c:pt>
                <c:pt idx="4166">
                  <c:v>4.8555631520118218E-3</c:v>
                </c:pt>
                <c:pt idx="4167">
                  <c:v>4.8551272783527869E-3</c:v>
                </c:pt>
                <c:pt idx="4168">
                  <c:v>4.8543189947086486E-3</c:v>
                </c:pt>
                <c:pt idx="4169">
                  <c:v>4.853192291928099E-3</c:v>
                </c:pt>
                <c:pt idx="4170">
                  <c:v>4.8505114872569944E-3</c:v>
                </c:pt>
                <c:pt idx="4171">
                  <c:v>4.8504895167731255E-3</c:v>
                </c:pt>
                <c:pt idx="4172">
                  <c:v>4.8500897616627946E-3</c:v>
                </c:pt>
                <c:pt idx="4173">
                  <c:v>4.8500087635134914E-3</c:v>
                </c:pt>
                <c:pt idx="4174">
                  <c:v>4.8490001210860466E-3</c:v>
                </c:pt>
                <c:pt idx="4175">
                  <c:v>4.8469425140728589E-3</c:v>
                </c:pt>
                <c:pt idx="4176">
                  <c:v>4.8467394993779176E-3</c:v>
                </c:pt>
                <c:pt idx="4177">
                  <c:v>4.8452477208070699E-3</c:v>
                </c:pt>
                <c:pt idx="4178">
                  <c:v>4.8450354182508855E-3</c:v>
                </c:pt>
                <c:pt idx="4179">
                  <c:v>4.8417210952348992E-3</c:v>
                </c:pt>
                <c:pt idx="4180">
                  <c:v>4.840305088004193E-3</c:v>
                </c:pt>
                <c:pt idx="4181">
                  <c:v>4.8401374269687897E-3</c:v>
                </c:pt>
                <c:pt idx="4182">
                  <c:v>4.8391652065619831E-3</c:v>
                </c:pt>
                <c:pt idx="4183">
                  <c:v>4.8391460396259162E-3</c:v>
                </c:pt>
                <c:pt idx="4184">
                  <c:v>4.837175978605595E-3</c:v>
                </c:pt>
                <c:pt idx="4185">
                  <c:v>4.8368065314877305E-3</c:v>
                </c:pt>
                <c:pt idx="4186">
                  <c:v>4.8367721725637251E-3</c:v>
                </c:pt>
                <c:pt idx="4187">
                  <c:v>4.8350540420602113E-3</c:v>
                </c:pt>
                <c:pt idx="4188">
                  <c:v>4.8349144572464092E-3</c:v>
                </c:pt>
                <c:pt idx="4189">
                  <c:v>4.833317218075465E-3</c:v>
                </c:pt>
                <c:pt idx="4190">
                  <c:v>4.8304541242994159E-3</c:v>
                </c:pt>
                <c:pt idx="4191">
                  <c:v>4.8297367025603504E-3</c:v>
                </c:pt>
                <c:pt idx="4192">
                  <c:v>4.8297197676126337E-3</c:v>
                </c:pt>
                <c:pt idx="4193">
                  <c:v>4.8291265636313347E-3</c:v>
                </c:pt>
                <c:pt idx="4194">
                  <c:v>4.828266532001719E-3</c:v>
                </c:pt>
                <c:pt idx="4195">
                  <c:v>4.8282212974166804E-3</c:v>
                </c:pt>
                <c:pt idx="4196">
                  <c:v>4.8278982693568707E-3</c:v>
                </c:pt>
                <c:pt idx="4197">
                  <c:v>4.8271243985058146E-3</c:v>
                </c:pt>
                <c:pt idx="4198">
                  <c:v>4.8259329745304856E-3</c:v>
                </c:pt>
                <c:pt idx="4199">
                  <c:v>4.8256699399346773E-3</c:v>
                </c:pt>
                <c:pt idx="4200">
                  <c:v>4.8254257347741681E-3</c:v>
                </c:pt>
                <c:pt idx="4201">
                  <c:v>4.8248534859970304E-3</c:v>
                </c:pt>
                <c:pt idx="4202">
                  <c:v>4.8246429490682733E-3</c:v>
                </c:pt>
                <c:pt idx="4203">
                  <c:v>4.8242612081206759E-3</c:v>
                </c:pt>
                <c:pt idx="4204">
                  <c:v>4.8224255909639063E-3</c:v>
                </c:pt>
                <c:pt idx="4205">
                  <c:v>4.8186277319984244E-3</c:v>
                </c:pt>
                <c:pt idx="4206">
                  <c:v>4.8170455594581411E-3</c:v>
                </c:pt>
                <c:pt idx="4207">
                  <c:v>4.8162124245026312E-3</c:v>
                </c:pt>
                <c:pt idx="4208">
                  <c:v>4.8148925502336515E-3</c:v>
                </c:pt>
                <c:pt idx="4209">
                  <c:v>4.8141234218551134E-3</c:v>
                </c:pt>
                <c:pt idx="4210">
                  <c:v>4.8141108980017571E-3</c:v>
                </c:pt>
                <c:pt idx="4211">
                  <c:v>4.8135263796182633E-3</c:v>
                </c:pt>
                <c:pt idx="4212">
                  <c:v>4.8115736189101397E-3</c:v>
                </c:pt>
                <c:pt idx="4213">
                  <c:v>4.8111791487280547E-3</c:v>
                </c:pt>
                <c:pt idx="4214">
                  <c:v>4.8101286094456219E-3</c:v>
                </c:pt>
                <c:pt idx="4215">
                  <c:v>4.8080629529336314E-3</c:v>
                </c:pt>
                <c:pt idx="4216">
                  <c:v>4.807062618219388E-3</c:v>
                </c:pt>
                <c:pt idx="4217">
                  <c:v>4.8067572658549882E-3</c:v>
                </c:pt>
                <c:pt idx="4218">
                  <c:v>4.8036396374565079E-3</c:v>
                </c:pt>
                <c:pt idx="4219">
                  <c:v>4.8027208088493251E-3</c:v>
                </c:pt>
                <c:pt idx="4220">
                  <c:v>4.802191169843267E-3</c:v>
                </c:pt>
                <c:pt idx="4221">
                  <c:v>4.8020623631734915E-3</c:v>
                </c:pt>
                <c:pt idx="4222">
                  <c:v>4.8011313889639983E-3</c:v>
                </c:pt>
                <c:pt idx="4223">
                  <c:v>4.8009947538914305E-3</c:v>
                </c:pt>
                <c:pt idx="4224">
                  <c:v>4.7985671735910149E-3</c:v>
                </c:pt>
                <c:pt idx="4225">
                  <c:v>4.7971723089020443E-3</c:v>
                </c:pt>
                <c:pt idx="4226">
                  <c:v>4.79415080826968E-3</c:v>
                </c:pt>
                <c:pt idx="4227">
                  <c:v>4.7897327057309256E-3</c:v>
                </c:pt>
                <c:pt idx="4228">
                  <c:v>4.789367473638226E-3</c:v>
                </c:pt>
                <c:pt idx="4229">
                  <c:v>4.788487248692604E-3</c:v>
                </c:pt>
                <c:pt idx="4230">
                  <c:v>4.7884802625108207E-3</c:v>
                </c:pt>
                <c:pt idx="4231">
                  <c:v>4.7878387479407414E-3</c:v>
                </c:pt>
                <c:pt idx="4232">
                  <c:v>4.7861397260705136E-3</c:v>
                </c:pt>
                <c:pt idx="4233">
                  <c:v>4.7860805657328545E-3</c:v>
                </c:pt>
                <c:pt idx="4234">
                  <c:v>4.7853364120074614E-3</c:v>
                </c:pt>
                <c:pt idx="4235">
                  <c:v>4.7847762968884064E-3</c:v>
                </c:pt>
                <c:pt idx="4236">
                  <c:v>4.7846456071346877E-3</c:v>
                </c:pt>
                <c:pt idx="4237">
                  <c:v>4.7837423973376789E-3</c:v>
                </c:pt>
                <c:pt idx="4238">
                  <c:v>4.7808754393680554E-3</c:v>
                </c:pt>
                <c:pt idx="4239">
                  <c:v>4.7803237779867553E-3</c:v>
                </c:pt>
                <c:pt idx="4240">
                  <c:v>4.77904741551732E-3</c:v>
                </c:pt>
                <c:pt idx="4241">
                  <c:v>4.7790445296803921E-3</c:v>
                </c:pt>
                <c:pt idx="4242">
                  <c:v>4.7788137785282755E-3</c:v>
                </c:pt>
                <c:pt idx="4243">
                  <c:v>4.7781092364152285E-3</c:v>
                </c:pt>
                <c:pt idx="4244">
                  <c:v>4.7777530634298404E-3</c:v>
                </c:pt>
                <c:pt idx="4245">
                  <c:v>4.7768756331170266E-3</c:v>
                </c:pt>
                <c:pt idx="4246">
                  <c:v>4.7754313131985263E-3</c:v>
                </c:pt>
                <c:pt idx="4247">
                  <c:v>4.7747301673861375E-3</c:v>
                </c:pt>
                <c:pt idx="4248">
                  <c:v>4.7725350542918718E-3</c:v>
                </c:pt>
                <c:pt idx="4249">
                  <c:v>4.7721710509310723E-3</c:v>
                </c:pt>
                <c:pt idx="4250">
                  <c:v>4.7713871444695867E-3</c:v>
                </c:pt>
                <c:pt idx="4251">
                  <c:v>4.7705172674996415E-3</c:v>
                </c:pt>
                <c:pt idx="4252">
                  <c:v>4.7699280441511407E-3</c:v>
                </c:pt>
                <c:pt idx="4253">
                  <c:v>4.7681982802784788E-3</c:v>
                </c:pt>
                <c:pt idx="4254">
                  <c:v>4.7671859826562482E-3</c:v>
                </c:pt>
                <c:pt idx="4255">
                  <c:v>4.7670813758099329E-3</c:v>
                </c:pt>
                <c:pt idx="4256">
                  <c:v>4.7657722477312519E-3</c:v>
                </c:pt>
                <c:pt idx="4257">
                  <c:v>4.7622374660349692E-3</c:v>
                </c:pt>
                <c:pt idx="4258">
                  <c:v>4.7611106694628539E-3</c:v>
                </c:pt>
                <c:pt idx="4259">
                  <c:v>4.7609320778125601E-3</c:v>
                </c:pt>
                <c:pt idx="4260">
                  <c:v>4.7604583315331087E-3</c:v>
                </c:pt>
                <c:pt idx="4261">
                  <c:v>4.7602340905215203E-3</c:v>
                </c:pt>
                <c:pt idx="4262">
                  <c:v>4.7566471723593457E-3</c:v>
                </c:pt>
                <c:pt idx="4263">
                  <c:v>4.75538282608662E-3</c:v>
                </c:pt>
                <c:pt idx="4264">
                  <c:v>4.7545856949562943E-3</c:v>
                </c:pt>
                <c:pt idx="4265">
                  <c:v>4.7488497669174569E-3</c:v>
                </c:pt>
                <c:pt idx="4266">
                  <c:v>4.7487892492139487E-3</c:v>
                </c:pt>
                <c:pt idx="4267">
                  <c:v>4.7478870461473508E-3</c:v>
                </c:pt>
                <c:pt idx="4268">
                  <c:v>4.747685459372715E-3</c:v>
                </c:pt>
                <c:pt idx="4269">
                  <c:v>4.7476206680843831E-3</c:v>
                </c:pt>
                <c:pt idx="4270">
                  <c:v>4.7476167329513069E-3</c:v>
                </c:pt>
                <c:pt idx="4271">
                  <c:v>4.7473530023615425E-3</c:v>
                </c:pt>
                <c:pt idx="4272">
                  <c:v>4.7439199482766422E-3</c:v>
                </c:pt>
                <c:pt idx="4273">
                  <c:v>4.7432552313429058E-3</c:v>
                </c:pt>
                <c:pt idx="4274">
                  <c:v>4.7431742478222776E-3</c:v>
                </c:pt>
                <c:pt idx="4275">
                  <c:v>4.7429274840449709E-3</c:v>
                </c:pt>
                <c:pt idx="4276">
                  <c:v>4.7420498369163564E-3</c:v>
                </c:pt>
                <c:pt idx="4277">
                  <c:v>4.741157337028323E-3</c:v>
                </c:pt>
                <c:pt idx="4278">
                  <c:v>4.7398308776166543E-3</c:v>
                </c:pt>
                <c:pt idx="4279">
                  <c:v>4.7389101350943175E-3</c:v>
                </c:pt>
                <c:pt idx="4280">
                  <c:v>4.7382773321842835E-3</c:v>
                </c:pt>
                <c:pt idx="4281">
                  <c:v>4.7356594898736093E-3</c:v>
                </c:pt>
                <c:pt idx="4282">
                  <c:v>4.7345661420679988E-3</c:v>
                </c:pt>
                <c:pt idx="4283">
                  <c:v>4.7342863335243495E-3</c:v>
                </c:pt>
                <c:pt idx="4284">
                  <c:v>4.733425174974118E-3</c:v>
                </c:pt>
                <c:pt idx="4285">
                  <c:v>4.731838383980033E-3</c:v>
                </c:pt>
                <c:pt idx="4286">
                  <c:v>4.7317166481435045E-3</c:v>
                </c:pt>
                <c:pt idx="4287">
                  <c:v>4.7255336338774311E-3</c:v>
                </c:pt>
                <c:pt idx="4288">
                  <c:v>4.7252883157740512E-3</c:v>
                </c:pt>
                <c:pt idx="4289">
                  <c:v>4.724011102255528E-3</c:v>
                </c:pt>
                <c:pt idx="4290">
                  <c:v>4.7236890254881711E-3</c:v>
                </c:pt>
                <c:pt idx="4291">
                  <c:v>4.7225980388178298E-3</c:v>
                </c:pt>
                <c:pt idx="4292">
                  <c:v>4.7218347595843028E-3</c:v>
                </c:pt>
                <c:pt idx="4293">
                  <c:v>4.7204232398326152E-3</c:v>
                </c:pt>
                <c:pt idx="4294">
                  <c:v>4.7194795311594285E-3</c:v>
                </c:pt>
                <c:pt idx="4295">
                  <c:v>4.7188794033519417E-3</c:v>
                </c:pt>
                <c:pt idx="4296">
                  <c:v>4.7178137045068395E-3</c:v>
                </c:pt>
                <c:pt idx="4297">
                  <c:v>4.7176212029831806E-3</c:v>
                </c:pt>
                <c:pt idx="4298">
                  <c:v>4.7164652782986233E-3</c:v>
                </c:pt>
                <c:pt idx="4299">
                  <c:v>4.715259276463683E-3</c:v>
                </c:pt>
                <c:pt idx="4300">
                  <c:v>4.714056264549616E-3</c:v>
                </c:pt>
                <c:pt idx="4301">
                  <c:v>4.7101463099209579E-3</c:v>
                </c:pt>
                <c:pt idx="4302">
                  <c:v>4.7100013947779682E-3</c:v>
                </c:pt>
                <c:pt idx="4303">
                  <c:v>4.7084161923727826E-3</c:v>
                </c:pt>
                <c:pt idx="4304">
                  <c:v>4.7048450011335577E-3</c:v>
                </c:pt>
                <c:pt idx="4305">
                  <c:v>4.7044564962479916E-3</c:v>
                </c:pt>
                <c:pt idx="4306">
                  <c:v>4.7030338430585983E-3</c:v>
                </c:pt>
                <c:pt idx="4307">
                  <c:v>4.7029783536556794E-3</c:v>
                </c:pt>
                <c:pt idx="4308">
                  <c:v>4.7026284124201583E-3</c:v>
                </c:pt>
                <c:pt idx="4309">
                  <c:v>4.7022696835707055E-3</c:v>
                </c:pt>
                <c:pt idx="4310">
                  <c:v>4.7020699900901511E-3</c:v>
                </c:pt>
                <c:pt idx="4311">
                  <c:v>4.7016645696724181E-3</c:v>
                </c:pt>
                <c:pt idx="4312">
                  <c:v>4.7010645153737476E-3</c:v>
                </c:pt>
                <c:pt idx="4313">
                  <c:v>4.7008285926095706E-3</c:v>
                </c:pt>
                <c:pt idx="4314">
                  <c:v>4.7001889414190019E-3</c:v>
                </c:pt>
                <c:pt idx="4315">
                  <c:v>4.6989296227213009E-3</c:v>
                </c:pt>
                <c:pt idx="4316">
                  <c:v>4.695874010868498E-3</c:v>
                </c:pt>
                <c:pt idx="4317">
                  <c:v>4.6948074767010194E-3</c:v>
                </c:pt>
                <c:pt idx="4318">
                  <c:v>4.6910675978099657E-3</c:v>
                </c:pt>
                <c:pt idx="4319">
                  <c:v>4.6896726852596752E-3</c:v>
                </c:pt>
                <c:pt idx="4320">
                  <c:v>4.688653617921249E-3</c:v>
                </c:pt>
                <c:pt idx="4321">
                  <c:v>4.687556295503624E-3</c:v>
                </c:pt>
                <c:pt idx="4322">
                  <c:v>4.6873979210650223E-3</c:v>
                </c:pt>
                <c:pt idx="4323">
                  <c:v>4.6868396185354459E-3</c:v>
                </c:pt>
                <c:pt idx="4324">
                  <c:v>4.6828405265603194E-3</c:v>
                </c:pt>
                <c:pt idx="4325">
                  <c:v>4.6826027673892E-3</c:v>
                </c:pt>
                <c:pt idx="4326">
                  <c:v>4.6816292793034628E-3</c:v>
                </c:pt>
                <c:pt idx="4327">
                  <c:v>4.6806269191454605E-3</c:v>
                </c:pt>
                <c:pt idx="4328">
                  <c:v>4.6806209666977192E-3</c:v>
                </c:pt>
                <c:pt idx="4329">
                  <c:v>4.6789575272952015E-3</c:v>
                </c:pt>
                <c:pt idx="4330">
                  <c:v>4.6783666692625956E-3</c:v>
                </c:pt>
                <c:pt idx="4331">
                  <c:v>4.6764449890608064E-3</c:v>
                </c:pt>
                <c:pt idx="4332">
                  <c:v>4.6764403183832655E-3</c:v>
                </c:pt>
                <c:pt idx="4333">
                  <c:v>4.6757695461991881E-3</c:v>
                </c:pt>
                <c:pt idx="4334">
                  <c:v>4.6757614932551837E-3</c:v>
                </c:pt>
                <c:pt idx="4335">
                  <c:v>4.6746840511328949E-3</c:v>
                </c:pt>
                <c:pt idx="4336">
                  <c:v>4.672055595456478E-3</c:v>
                </c:pt>
                <c:pt idx="4337">
                  <c:v>4.6711808773672149E-3</c:v>
                </c:pt>
                <c:pt idx="4338">
                  <c:v>4.6703873782779244E-3</c:v>
                </c:pt>
                <c:pt idx="4339">
                  <c:v>4.6701985292675408E-3</c:v>
                </c:pt>
                <c:pt idx="4340">
                  <c:v>4.668892522991885E-3</c:v>
                </c:pt>
                <c:pt idx="4341">
                  <c:v>4.6652861967439669E-3</c:v>
                </c:pt>
                <c:pt idx="4342">
                  <c:v>4.6652320215059134E-3</c:v>
                </c:pt>
                <c:pt idx="4343">
                  <c:v>4.6634990209774635E-3</c:v>
                </c:pt>
                <c:pt idx="4344">
                  <c:v>4.662611494987332E-3</c:v>
                </c:pt>
                <c:pt idx="4345">
                  <c:v>4.6621894199232201E-3</c:v>
                </c:pt>
                <c:pt idx="4346">
                  <c:v>4.6619730701388078E-3</c:v>
                </c:pt>
                <c:pt idx="4347">
                  <c:v>4.6617156921776029E-3</c:v>
                </c:pt>
                <c:pt idx="4348">
                  <c:v>4.660903677589528E-3</c:v>
                </c:pt>
                <c:pt idx="4349">
                  <c:v>4.6586369951622068E-3</c:v>
                </c:pt>
                <c:pt idx="4350">
                  <c:v>4.6579016075360465E-3</c:v>
                </c:pt>
                <c:pt idx="4351">
                  <c:v>4.6577795726289164E-3</c:v>
                </c:pt>
                <c:pt idx="4352">
                  <c:v>4.6569255126880449E-3</c:v>
                </c:pt>
                <c:pt idx="4353">
                  <c:v>4.6564906604362266E-3</c:v>
                </c:pt>
                <c:pt idx="4354">
                  <c:v>4.6561322468959181E-3</c:v>
                </c:pt>
                <c:pt idx="4355">
                  <c:v>4.6539114921650632E-3</c:v>
                </c:pt>
                <c:pt idx="4356">
                  <c:v>4.6535199758550054E-3</c:v>
                </c:pt>
                <c:pt idx="4357">
                  <c:v>4.6534315630400811E-3</c:v>
                </c:pt>
                <c:pt idx="4358">
                  <c:v>4.6531216331950247E-3</c:v>
                </c:pt>
                <c:pt idx="4359">
                  <c:v>4.6523636854001928E-3</c:v>
                </c:pt>
                <c:pt idx="4360">
                  <c:v>4.6522960119965689E-3</c:v>
                </c:pt>
                <c:pt idx="4361">
                  <c:v>4.6506236081133509E-3</c:v>
                </c:pt>
                <c:pt idx="4362">
                  <c:v>4.6501267346599953E-3</c:v>
                </c:pt>
                <c:pt idx="4363">
                  <c:v>4.6494190037995025E-3</c:v>
                </c:pt>
                <c:pt idx="4364">
                  <c:v>4.6488561892882091E-3</c:v>
                </c:pt>
                <c:pt idx="4365">
                  <c:v>4.6485014342045406E-3</c:v>
                </c:pt>
                <c:pt idx="4366">
                  <c:v>4.6480066133725113E-3</c:v>
                </c:pt>
                <c:pt idx="4367">
                  <c:v>4.6478885701795938E-3</c:v>
                </c:pt>
                <c:pt idx="4368">
                  <c:v>4.6463346216177584E-3</c:v>
                </c:pt>
                <c:pt idx="4369">
                  <c:v>4.6454671795742256E-3</c:v>
                </c:pt>
                <c:pt idx="4370">
                  <c:v>4.6435401585217893E-3</c:v>
                </c:pt>
                <c:pt idx="4371">
                  <c:v>4.6425789270279471E-3</c:v>
                </c:pt>
                <c:pt idx="4372">
                  <c:v>4.6414425003736747E-3</c:v>
                </c:pt>
                <c:pt idx="4373">
                  <c:v>4.6408132445401942E-3</c:v>
                </c:pt>
                <c:pt idx="4374">
                  <c:v>4.6401905940648839E-3</c:v>
                </c:pt>
                <c:pt idx="4375">
                  <c:v>4.6375573386292753E-3</c:v>
                </c:pt>
                <c:pt idx="4376">
                  <c:v>4.6370010474541474E-3</c:v>
                </c:pt>
                <c:pt idx="4377">
                  <c:v>4.6361190958611664E-3</c:v>
                </c:pt>
                <c:pt idx="4378">
                  <c:v>4.6353062028991259E-3</c:v>
                </c:pt>
                <c:pt idx="4379">
                  <c:v>4.6333752177434807E-3</c:v>
                </c:pt>
                <c:pt idx="4380">
                  <c:v>4.6314740059393514E-3</c:v>
                </c:pt>
                <c:pt idx="4381">
                  <c:v>4.6297044115165978E-3</c:v>
                </c:pt>
                <c:pt idx="4382">
                  <c:v>4.6288073291254894E-3</c:v>
                </c:pt>
                <c:pt idx="4383">
                  <c:v>4.6287480367980362E-3</c:v>
                </c:pt>
                <c:pt idx="4384">
                  <c:v>4.6278124107366038E-3</c:v>
                </c:pt>
                <c:pt idx="4385">
                  <c:v>4.6269938931195473E-3</c:v>
                </c:pt>
                <c:pt idx="4386">
                  <c:v>4.6238515915614899E-3</c:v>
                </c:pt>
                <c:pt idx="4387">
                  <c:v>4.6236637026769367E-3</c:v>
                </c:pt>
                <c:pt idx="4388">
                  <c:v>4.6235751586191582E-3</c:v>
                </c:pt>
                <c:pt idx="4389">
                  <c:v>4.6223896996334269E-3</c:v>
                </c:pt>
                <c:pt idx="4390">
                  <c:v>4.6202073539919957E-3</c:v>
                </c:pt>
                <c:pt idx="4391">
                  <c:v>4.6201196801014324E-3</c:v>
                </c:pt>
                <c:pt idx="4392">
                  <c:v>4.619779974189147E-3</c:v>
                </c:pt>
                <c:pt idx="4393">
                  <c:v>4.6194345925832233E-3</c:v>
                </c:pt>
                <c:pt idx="4394">
                  <c:v>4.6189326638785139E-3</c:v>
                </c:pt>
                <c:pt idx="4395">
                  <c:v>4.6186172464454979E-3</c:v>
                </c:pt>
                <c:pt idx="4396">
                  <c:v>4.6177134123172739E-3</c:v>
                </c:pt>
                <c:pt idx="4397">
                  <c:v>4.6175343056222068E-3</c:v>
                </c:pt>
                <c:pt idx="4398">
                  <c:v>4.6126746269993585E-3</c:v>
                </c:pt>
                <c:pt idx="4399">
                  <c:v>4.6121918711747928E-3</c:v>
                </c:pt>
                <c:pt idx="4400">
                  <c:v>4.6113104897125539E-3</c:v>
                </c:pt>
                <c:pt idx="4401">
                  <c:v>4.6107342505815442E-3</c:v>
                </c:pt>
                <c:pt idx="4402">
                  <c:v>4.609213488508861E-3</c:v>
                </c:pt>
                <c:pt idx="4403">
                  <c:v>4.6091082381650604E-3</c:v>
                </c:pt>
                <c:pt idx="4404">
                  <c:v>4.6048859042936196E-3</c:v>
                </c:pt>
                <c:pt idx="4405">
                  <c:v>4.6048694846774875E-3</c:v>
                </c:pt>
                <c:pt idx="4406">
                  <c:v>4.6047651969872358E-3</c:v>
                </c:pt>
                <c:pt idx="4407">
                  <c:v>4.6032903813373466E-3</c:v>
                </c:pt>
                <c:pt idx="4408">
                  <c:v>4.6030313983308653E-3</c:v>
                </c:pt>
                <c:pt idx="4409">
                  <c:v>4.6019533970167595E-3</c:v>
                </c:pt>
                <c:pt idx="4410">
                  <c:v>4.6017316775814349E-3</c:v>
                </c:pt>
                <c:pt idx="4411">
                  <c:v>4.6012502556444183E-3</c:v>
                </c:pt>
                <c:pt idx="4412">
                  <c:v>4.6011060130137825E-3</c:v>
                </c:pt>
                <c:pt idx="4413">
                  <c:v>4.6002596515890412E-3</c:v>
                </c:pt>
                <c:pt idx="4414">
                  <c:v>4.5991804556167288E-3</c:v>
                </c:pt>
                <c:pt idx="4415">
                  <c:v>4.5990236252204508E-3</c:v>
                </c:pt>
                <c:pt idx="4416">
                  <c:v>4.5980084955875612E-3</c:v>
                </c:pt>
                <c:pt idx="4417">
                  <c:v>4.5954105500625687E-3</c:v>
                </c:pt>
                <c:pt idx="4418">
                  <c:v>4.5945581666283668E-3</c:v>
                </c:pt>
                <c:pt idx="4419">
                  <c:v>4.593821653014904E-3</c:v>
                </c:pt>
                <c:pt idx="4420">
                  <c:v>4.5925179273702457E-3</c:v>
                </c:pt>
                <c:pt idx="4421">
                  <c:v>4.5883558476618701E-3</c:v>
                </c:pt>
                <c:pt idx="4422">
                  <c:v>4.5880458820126554E-3</c:v>
                </c:pt>
                <c:pt idx="4423">
                  <c:v>4.5879556991533432E-3</c:v>
                </c:pt>
                <c:pt idx="4424">
                  <c:v>4.5878263180109966E-3</c:v>
                </c:pt>
                <c:pt idx="4425">
                  <c:v>4.5846882915769735E-3</c:v>
                </c:pt>
                <c:pt idx="4426">
                  <c:v>4.5825030775198655E-3</c:v>
                </c:pt>
                <c:pt idx="4427">
                  <c:v>4.5817360636121792E-3</c:v>
                </c:pt>
                <c:pt idx="4428">
                  <c:v>4.5816447508833773E-3</c:v>
                </c:pt>
                <c:pt idx="4429">
                  <c:v>4.5815130046265593E-3</c:v>
                </c:pt>
                <c:pt idx="4430">
                  <c:v>4.5808552378828358E-3</c:v>
                </c:pt>
                <c:pt idx="4431">
                  <c:v>4.5807464002798034E-3</c:v>
                </c:pt>
                <c:pt idx="4432">
                  <c:v>4.5798066656084872E-3</c:v>
                </c:pt>
                <c:pt idx="4433">
                  <c:v>4.5782145980928458E-3</c:v>
                </c:pt>
                <c:pt idx="4434">
                  <c:v>4.5760308378551299E-3</c:v>
                </c:pt>
                <c:pt idx="4435">
                  <c:v>4.5748829151303315E-3</c:v>
                </c:pt>
                <c:pt idx="4436">
                  <c:v>4.5733111239504992E-3</c:v>
                </c:pt>
                <c:pt idx="4437">
                  <c:v>4.5714013213115278E-3</c:v>
                </c:pt>
                <c:pt idx="4438">
                  <c:v>4.5711863090581875E-3</c:v>
                </c:pt>
                <c:pt idx="4439">
                  <c:v>4.5688902000488281E-3</c:v>
                </c:pt>
                <c:pt idx="4440">
                  <c:v>4.5683956928150868E-3</c:v>
                </c:pt>
                <c:pt idx="4441">
                  <c:v>4.568365724553455E-3</c:v>
                </c:pt>
                <c:pt idx="4442">
                  <c:v>4.5676026581270152E-3</c:v>
                </c:pt>
                <c:pt idx="4443">
                  <c:v>4.5663971218536529E-3</c:v>
                </c:pt>
                <c:pt idx="4444">
                  <c:v>4.5653615492875933E-3</c:v>
                </c:pt>
                <c:pt idx="4445">
                  <c:v>4.5639974892364163E-3</c:v>
                </c:pt>
                <c:pt idx="4446">
                  <c:v>4.563594600699339E-3</c:v>
                </c:pt>
                <c:pt idx="4447">
                  <c:v>4.5619954165566018E-3</c:v>
                </c:pt>
                <c:pt idx="4448">
                  <c:v>4.5593953582926403E-3</c:v>
                </c:pt>
                <c:pt idx="4449">
                  <c:v>4.5583188224712122E-3</c:v>
                </c:pt>
                <c:pt idx="4450">
                  <c:v>4.557942302522486E-3</c:v>
                </c:pt>
                <c:pt idx="4451">
                  <c:v>4.5578100024396681E-3</c:v>
                </c:pt>
                <c:pt idx="4452">
                  <c:v>4.5542689607133138E-3</c:v>
                </c:pt>
                <c:pt idx="4453">
                  <c:v>4.5511328142422243E-3</c:v>
                </c:pt>
                <c:pt idx="4454">
                  <c:v>4.5506023935238064E-3</c:v>
                </c:pt>
                <c:pt idx="4455">
                  <c:v>4.5499942376302574E-3</c:v>
                </c:pt>
                <c:pt idx="4456">
                  <c:v>4.5478360516579283E-3</c:v>
                </c:pt>
                <c:pt idx="4457">
                  <c:v>4.5473788674112049E-3</c:v>
                </c:pt>
                <c:pt idx="4458">
                  <c:v>4.5461100140778855E-3</c:v>
                </c:pt>
                <c:pt idx="4459">
                  <c:v>4.5459992688174668E-3</c:v>
                </c:pt>
                <c:pt idx="4460">
                  <c:v>4.5457106335508191E-3</c:v>
                </c:pt>
                <c:pt idx="4461">
                  <c:v>4.5453708336762521E-3</c:v>
                </c:pt>
                <c:pt idx="4462">
                  <c:v>4.5451648318660838E-3</c:v>
                </c:pt>
                <c:pt idx="4463">
                  <c:v>4.5441889713722762E-3</c:v>
                </c:pt>
                <c:pt idx="4464">
                  <c:v>4.54386858015326E-3</c:v>
                </c:pt>
                <c:pt idx="4465">
                  <c:v>4.5432446676045317E-3</c:v>
                </c:pt>
                <c:pt idx="4466">
                  <c:v>4.5429147380289109E-3</c:v>
                </c:pt>
                <c:pt idx="4467">
                  <c:v>4.5415432681546073E-3</c:v>
                </c:pt>
                <c:pt idx="4468">
                  <c:v>4.5392551221949398E-3</c:v>
                </c:pt>
                <c:pt idx="4469">
                  <c:v>4.5390676673371429E-3</c:v>
                </c:pt>
                <c:pt idx="4470">
                  <c:v>4.5388138277095841E-3</c:v>
                </c:pt>
                <c:pt idx="4471">
                  <c:v>4.5373348425448417E-3</c:v>
                </c:pt>
                <c:pt idx="4472">
                  <c:v>4.5354873347412993E-3</c:v>
                </c:pt>
                <c:pt idx="4473">
                  <c:v>4.5353278553653519E-3</c:v>
                </c:pt>
                <c:pt idx="4474">
                  <c:v>4.535297217820743E-3</c:v>
                </c:pt>
                <c:pt idx="4475">
                  <c:v>4.5331091759912324E-3</c:v>
                </c:pt>
                <c:pt idx="4476">
                  <c:v>4.5321691937474894E-3</c:v>
                </c:pt>
                <c:pt idx="4477">
                  <c:v>4.5317371816238046E-3</c:v>
                </c:pt>
                <c:pt idx="4478">
                  <c:v>4.5297709355732923E-3</c:v>
                </c:pt>
                <c:pt idx="4479">
                  <c:v>4.5295176755448478E-3</c:v>
                </c:pt>
                <c:pt idx="4480">
                  <c:v>4.5281476847676095E-3</c:v>
                </c:pt>
                <c:pt idx="4481">
                  <c:v>4.5279730216857906E-3</c:v>
                </c:pt>
                <c:pt idx="4482">
                  <c:v>4.5277124066584106E-3</c:v>
                </c:pt>
                <c:pt idx="4483">
                  <c:v>4.5243639480255192E-3</c:v>
                </c:pt>
                <c:pt idx="4484">
                  <c:v>4.5235607993740472E-3</c:v>
                </c:pt>
                <c:pt idx="4485">
                  <c:v>4.522603940916861E-3</c:v>
                </c:pt>
                <c:pt idx="4486">
                  <c:v>4.5213822759639687E-3</c:v>
                </c:pt>
                <c:pt idx="4487">
                  <c:v>4.519390459664035E-3</c:v>
                </c:pt>
                <c:pt idx="4488">
                  <c:v>4.5188376685308118E-3</c:v>
                </c:pt>
                <c:pt idx="4489">
                  <c:v>4.5184610126100455E-3</c:v>
                </c:pt>
                <c:pt idx="4490">
                  <c:v>4.5179411564940947E-3</c:v>
                </c:pt>
                <c:pt idx="4491">
                  <c:v>4.5175081252631904E-3</c:v>
                </c:pt>
                <c:pt idx="4492">
                  <c:v>4.5160937334576103E-3</c:v>
                </c:pt>
                <c:pt idx="4493">
                  <c:v>4.5157642999332928E-3</c:v>
                </c:pt>
                <c:pt idx="4494">
                  <c:v>4.5155443904622448E-3</c:v>
                </c:pt>
                <c:pt idx="4495">
                  <c:v>4.515464846606425E-3</c:v>
                </c:pt>
                <c:pt idx="4496">
                  <c:v>4.5145313348763771E-3</c:v>
                </c:pt>
                <c:pt idx="4497">
                  <c:v>4.5143105260875456E-3</c:v>
                </c:pt>
                <c:pt idx="4498">
                  <c:v>4.5117514654462679E-3</c:v>
                </c:pt>
                <c:pt idx="4499">
                  <c:v>4.5116987539975577E-3</c:v>
                </c:pt>
                <c:pt idx="4500">
                  <c:v>4.5094398086816707E-3</c:v>
                </c:pt>
                <c:pt idx="4501">
                  <c:v>4.5086316451715784E-3</c:v>
                </c:pt>
                <c:pt idx="4502">
                  <c:v>4.507559785611342E-3</c:v>
                </c:pt>
                <c:pt idx="4503">
                  <c:v>4.506670281674857E-3</c:v>
                </c:pt>
                <c:pt idx="4504">
                  <c:v>4.5046132765991361E-3</c:v>
                </c:pt>
                <c:pt idx="4505">
                  <c:v>4.5033923111101786E-3</c:v>
                </c:pt>
                <c:pt idx="4506">
                  <c:v>4.5027194050555426E-3</c:v>
                </c:pt>
                <c:pt idx="4507">
                  <c:v>4.5026413144307539E-3</c:v>
                </c:pt>
                <c:pt idx="4508">
                  <c:v>4.5005598939003811E-3</c:v>
                </c:pt>
                <c:pt idx="4509">
                  <c:v>4.4981127419646914E-3</c:v>
                </c:pt>
                <c:pt idx="4510">
                  <c:v>4.4966540535418854E-3</c:v>
                </c:pt>
                <c:pt idx="4511">
                  <c:v>4.496562286811414E-3</c:v>
                </c:pt>
                <c:pt idx="4512">
                  <c:v>4.4965589191484374E-3</c:v>
                </c:pt>
                <c:pt idx="4513">
                  <c:v>4.4942511243940518E-3</c:v>
                </c:pt>
                <c:pt idx="4514">
                  <c:v>4.4940017560722613E-3</c:v>
                </c:pt>
                <c:pt idx="4515">
                  <c:v>4.4873172778414107E-3</c:v>
                </c:pt>
                <c:pt idx="4516">
                  <c:v>4.4837632105118822E-3</c:v>
                </c:pt>
                <c:pt idx="4517">
                  <c:v>4.4837321241052138E-3</c:v>
                </c:pt>
                <c:pt idx="4518">
                  <c:v>4.4834295705419927E-3</c:v>
                </c:pt>
                <c:pt idx="4519">
                  <c:v>4.4820434243265901E-3</c:v>
                </c:pt>
                <c:pt idx="4520">
                  <c:v>4.4813711035264249E-3</c:v>
                </c:pt>
                <c:pt idx="4521">
                  <c:v>4.4809298378650723E-3</c:v>
                </c:pt>
                <c:pt idx="4522">
                  <c:v>4.480828818340556E-3</c:v>
                </c:pt>
                <c:pt idx="4523">
                  <c:v>4.4799184834403488E-3</c:v>
                </c:pt>
                <c:pt idx="4524">
                  <c:v>4.4797143748297342E-3</c:v>
                </c:pt>
                <c:pt idx="4525">
                  <c:v>4.4788462036215362E-3</c:v>
                </c:pt>
                <c:pt idx="4526">
                  <c:v>4.4728459147210554E-3</c:v>
                </c:pt>
                <c:pt idx="4527">
                  <c:v>4.4713180439504407E-3</c:v>
                </c:pt>
                <c:pt idx="4528">
                  <c:v>4.4708554241358646E-3</c:v>
                </c:pt>
                <c:pt idx="4529">
                  <c:v>4.4708308705301786E-3</c:v>
                </c:pt>
                <c:pt idx="4530">
                  <c:v>4.4708196978874692E-3</c:v>
                </c:pt>
                <c:pt idx="4531">
                  <c:v>4.4700341645556897E-3</c:v>
                </c:pt>
                <c:pt idx="4532">
                  <c:v>4.4683266017890863E-3</c:v>
                </c:pt>
                <c:pt idx="4533">
                  <c:v>4.4657027225372299E-3</c:v>
                </c:pt>
                <c:pt idx="4534">
                  <c:v>4.4639530306357766E-3</c:v>
                </c:pt>
                <c:pt idx="4535">
                  <c:v>4.4626128062058377E-3</c:v>
                </c:pt>
                <c:pt idx="4536">
                  <c:v>4.461998403357724E-3</c:v>
                </c:pt>
                <c:pt idx="4537">
                  <c:v>4.4611304349025166E-3</c:v>
                </c:pt>
                <c:pt idx="4538">
                  <c:v>4.4610658787393037E-3</c:v>
                </c:pt>
                <c:pt idx="4539">
                  <c:v>4.4605556864054574E-3</c:v>
                </c:pt>
                <c:pt idx="4540">
                  <c:v>4.4599115829760984E-3</c:v>
                </c:pt>
                <c:pt idx="4541">
                  <c:v>4.4597477593916468E-3</c:v>
                </c:pt>
                <c:pt idx="4542">
                  <c:v>4.4589582036468137E-3</c:v>
                </c:pt>
                <c:pt idx="4543">
                  <c:v>4.4580585960851847E-3</c:v>
                </c:pt>
                <c:pt idx="4544">
                  <c:v>4.4573915389579093E-3</c:v>
                </c:pt>
                <c:pt idx="4545">
                  <c:v>4.4559241063902855E-3</c:v>
                </c:pt>
                <c:pt idx="4546">
                  <c:v>4.4557380898639989E-3</c:v>
                </c:pt>
                <c:pt idx="4547">
                  <c:v>4.4552591405716702E-3</c:v>
                </c:pt>
                <c:pt idx="4548">
                  <c:v>4.4548685572864165E-3</c:v>
                </c:pt>
                <c:pt idx="4549">
                  <c:v>4.4527610362543645E-3</c:v>
                </c:pt>
                <c:pt idx="4550">
                  <c:v>4.4517441973766121E-3</c:v>
                </c:pt>
                <c:pt idx="4551">
                  <c:v>4.4514637970822848E-3</c:v>
                </c:pt>
                <c:pt idx="4552">
                  <c:v>4.4512651789983745E-3</c:v>
                </c:pt>
                <c:pt idx="4553">
                  <c:v>4.4505902985964981E-3</c:v>
                </c:pt>
                <c:pt idx="4554">
                  <c:v>4.4499495854611205E-3</c:v>
                </c:pt>
                <c:pt idx="4555">
                  <c:v>4.4495351947745577E-3</c:v>
                </c:pt>
                <c:pt idx="4556">
                  <c:v>4.4485925193804114E-3</c:v>
                </c:pt>
                <c:pt idx="4557">
                  <c:v>4.4484422236587638E-3</c:v>
                </c:pt>
                <c:pt idx="4558">
                  <c:v>4.4482649530516016E-3</c:v>
                </c:pt>
                <c:pt idx="4559">
                  <c:v>4.4477386860139042E-3</c:v>
                </c:pt>
                <c:pt idx="4560">
                  <c:v>4.4469075602428364E-3</c:v>
                </c:pt>
                <c:pt idx="4561">
                  <c:v>4.4468906586885024E-3</c:v>
                </c:pt>
                <c:pt idx="4562">
                  <c:v>4.4453470586894818E-3</c:v>
                </c:pt>
                <c:pt idx="4563">
                  <c:v>4.4436474970252823E-3</c:v>
                </c:pt>
                <c:pt idx="4564">
                  <c:v>4.4415086651299149E-3</c:v>
                </c:pt>
                <c:pt idx="4565">
                  <c:v>4.441435672364151E-3</c:v>
                </c:pt>
                <c:pt idx="4566">
                  <c:v>4.4409158838813892E-3</c:v>
                </c:pt>
                <c:pt idx="4567">
                  <c:v>4.4398177912572095E-3</c:v>
                </c:pt>
                <c:pt idx="4568">
                  <c:v>4.4380209731411007E-3</c:v>
                </c:pt>
                <c:pt idx="4569">
                  <c:v>4.4379221041033539E-3</c:v>
                </c:pt>
                <c:pt idx="4570">
                  <c:v>4.4374827416226482E-3</c:v>
                </c:pt>
                <c:pt idx="4571">
                  <c:v>4.4355428454724097E-3</c:v>
                </c:pt>
                <c:pt idx="4572">
                  <c:v>4.4354505969275582E-3</c:v>
                </c:pt>
                <c:pt idx="4573">
                  <c:v>4.4341928113936328E-3</c:v>
                </c:pt>
                <c:pt idx="4574">
                  <c:v>4.4333951462451277E-3</c:v>
                </c:pt>
                <c:pt idx="4575">
                  <c:v>4.4330386652466818E-3</c:v>
                </c:pt>
                <c:pt idx="4576">
                  <c:v>4.4326717880209081E-3</c:v>
                </c:pt>
                <c:pt idx="4577">
                  <c:v>4.4307906852584719E-3</c:v>
                </c:pt>
                <c:pt idx="4578">
                  <c:v>4.4294391029905244E-3</c:v>
                </c:pt>
                <c:pt idx="4579">
                  <c:v>4.4289713282630004E-3</c:v>
                </c:pt>
                <c:pt idx="4580">
                  <c:v>4.4272052589173442E-3</c:v>
                </c:pt>
                <c:pt idx="4581">
                  <c:v>4.4263999797603615E-3</c:v>
                </c:pt>
                <c:pt idx="4582">
                  <c:v>4.425023866616782E-3</c:v>
                </c:pt>
                <c:pt idx="4583">
                  <c:v>4.4249499680798395E-3</c:v>
                </c:pt>
                <c:pt idx="4584">
                  <c:v>4.422496853221246E-3</c:v>
                </c:pt>
                <c:pt idx="4585">
                  <c:v>4.4207746128263276E-3</c:v>
                </c:pt>
                <c:pt idx="4586">
                  <c:v>4.4204708004568086E-3</c:v>
                </c:pt>
                <c:pt idx="4587">
                  <c:v>4.4192558292610413E-3</c:v>
                </c:pt>
                <c:pt idx="4588">
                  <c:v>4.4192011787778764E-3</c:v>
                </c:pt>
                <c:pt idx="4589">
                  <c:v>4.4188047587733368E-3</c:v>
                </c:pt>
                <c:pt idx="4590">
                  <c:v>4.4183056660432301E-3</c:v>
                </c:pt>
                <c:pt idx="4591">
                  <c:v>4.416091823826785E-3</c:v>
                </c:pt>
                <c:pt idx="4592">
                  <c:v>4.4154784822864222E-3</c:v>
                </c:pt>
                <c:pt idx="4593">
                  <c:v>4.4148173895666937E-3</c:v>
                </c:pt>
                <c:pt idx="4594">
                  <c:v>4.4146628047271753E-3</c:v>
                </c:pt>
                <c:pt idx="4595">
                  <c:v>4.4136404469113334E-3</c:v>
                </c:pt>
                <c:pt idx="4596">
                  <c:v>4.4128613230771446E-3</c:v>
                </c:pt>
                <c:pt idx="4597">
                  <c:v>4.4121184831642842E-3</c:v>
                </c:pt>
                <c:pt idx="4598">
                  <c:v>4.4113032360166872E-3</c:v>
                </c:pt>
                <c:pt idx="4599">
                  <c:v>4.4104713448518528E-3</c:v>
                </c:pt>
                <c:pt idx="4600">
                  <c:v>4.409411638678141E-3</c:v>
                </c:pt>
                <c:pt idx="4601">
                  <c:v>4.4086883957568761E-3</c:v>
                </c:pt>
                <c:pt idx="4602">
                  <c:v>4.406590899768136E-3</c:v>
                </c:pt>
                <c:pt idx="4603">
                  <c:v>4.4058945994905193E-3</c:v>
                </c:pt>
                <c:pt idx="4604">
                  <c:v>4.4057824675585305E-3</c:v>
                </c:pt>
                <c:pt idx="4605">
                  <c:v>4.4043584209923952E-3</c:v>
                </c:pt>
                <c:pt idx="4606">
                  <c:v>4.4041690725186763E-3</c:v>
                </c:pt>
                <c:pt idx="4607">
                  <c:v>4.403679833688349E-3</c:v>
                </c:pt>
                <c:pt idx="4608">
                  <c:v>4.4015655737700519E-3</c:v>
                </c:pt>
                <c:pt idx="4609">
                  <c:v>4.4009865036552182E-3</c:v>
                </c:pt>
                <c:pt idx="4610">
                  <c:v>4.4005911481136868E-3</c:v>
                </c:pt>
                <c:pt idx="4611">
                  <c:v>4.4004157207055096E-3</c:v>
                </c:pt>
                <c:pt idx="4612">
                  <c:v>4.3999254804198192E-3</c:v>
                </c:pt>
                <c:pt idx="4613">
                  <c:v>4.3998102308515129E-3</c:v>
                </c:pt>
                <c:pt idx="4614">
                  <c:v>4.3993850142180916E-3</c:v>
                </c:pt>
                <c:pt idx="4615">
                  <c:v>4.3989122169335992E-3</c:v>
                </c:pt>
                <c:pt idx="4616">
                  <c:v>4.3985074418436193E-3</c:v>
                </c:pt>
                <c:pt idx="4617">
                  <c:v>4.3962950071088722E-3</c:v>
                </c:pt>
                <c:pt idx="4618">
                  <c:v>4.3955338548637545E-3</c:v>
                </c:pt>
                <c:pt idx="4619">
                  <c:v>4.3945867895808987E-3</c:v>
                </c:pt>
                <c:pt idx="4620">
                  <c:v>4.3926223457303711E-3</c:v>
                </c:pt>
                <c:pt idx="4621">
                  <c:v>4.390180279040248E-3</c:v>
                </c:pt>
                <c:pt idx="4622">
                  <c:v>4.3898085527111861E-3</c:v>
                </c:pt>
                <c:pt idx="4623">
                  <c:v>4.3889787372690184E-3</c:v>
                </c:pt>
                <c:pt idx="4624">
                  <c:v>4.3877650469555714E-3</c:v>
                </c:pt>
                <c:pt idx="4625">
                  <c:v>4.3877242560115756E-3</c:v>
                </c:pt>
                <c:pt idx="4626">
                  <c:v>4.3876207244228213E-3</c:v>
                </c:pt>
                <c:pt idx="4627">
                  <c:v>4.3865978235164225E-3</c:v>
                </c:pt>
                <c:pt idx="4628">
                  <c:v>4.3849085326347625E-3</c:v>
                </c:pt>
                <c:pt idx="4629">
                  <c:v>4.3848107386704723E-3</c:v>
                </c:pt>
                <c:pt idx="4630">
                  <c:v>4.3830889322892591E-3</c:v>
                </c:pt>
                <c:pt idx="4631">
                  <c:v>4.3826980933715743E-3</c:v>
                </c:pt>
                <c:pt idx="4632">
                  <c:v>4.3810545250094913E-3</c:v>
                </c:pt>
                <c:pt idx="4633">
                  <c:v>4.3805201833341731E-3</c:v>
                </c:pt>
                <c:pt idx="4634">
                  <c:v>4.3805123216150771E-3</c:v>
                </c:pt>
                <c:pt idx="4635">
                  <c:v>4.3804638145427365E-3</c:v>
                </c:pt>
                <c:pt idx="4636">
                  <c:v>4.3797928799526797E-3</c:v>
                </c:pt>
                <c:pt idx="4637">
                  <c:v>4.3795070275798936E-3</c:v>
                </c:pt>
                <c:pt idx="4638">
                  <c:v>4.3769482553259534E-3</c:v>
                </c:pt>
                <c:pt idx="4639">
                  <c:v>4.3738352207771452E-3</c:v>
                </c:pt>
                <c:pt idx="4640">
                  <c:v>4.3735984089809006E-3</c:v>
                </c:pt>
                <c:pt idx="4641">
                  <c:v>4.3733223274730502E-3</c:v>
                </c:pt>
                <c:pt idx="4642">
                  <c:v>4.3716107058838242E-3</c:v>
                </c:pt>
                <c:pt idx="4643">
                  <c:v>4.3704713277890475E-3</c:v>
                </c:pt>
                <c:pt idx="4644">
                  <c:v>4.3704056500295007E-3</c:v>
                </c:pt>
                <c:pt idx="4645">
                  <c:v>4.3700792071851438E-3</c:v>
                </c:pt>
                <c:pt idx="4646">
                  <c:v>4.3699988636944822E-3</c:v>
                </c:pt>
                <c:pt idx="4647">
                  <c:v>4.3696406694279421E-3</c:v>
                </c:pt>
                <c:pt idx="4648">
                  <c:v>4.3677617971031105E-3</c:v>
                </c:pt>
                <c:pt idx="4649">
                  <c:v>4.3668338263169928E-3</c:v>
                </c:pt>
                <c:pt idx="4650">
                  <c:v>4.3664101908523108E-3</c:v>
                </c:pt>
                <c:pt idx="4651">
                  <c:v>4.3649881219146374E-3</c:v>
                </c:pt>
                <c:pt idx="4652">
                  <c:v>4.3620721985281104E-3</c:v>
                </c:pt>
                <c:pt idx="4653">
                  <c:v>4.3609767388975967E-3</c:v>
                </c:pt>
                <c:pt idx="4654">
                  <c:v>4.3609424114228017E-3</c:v>
                </c:pt>
                <c:pt idx="4655">
                  <c:v>4.3602935836437387E-3</c:v>
                </c:pt>
                <c:pt idx="4656">
                  <c:v>4.3591488506360947E-3</c:v>
                </c:pt>
                <c:pt idx="4657">
                  <c:v>4.3582337851110877E-3</c:v>
                </c:pt>
                <c:pt idx="4658">
                  <c:v>4.3571951456289719E-3</c:v>
                </c:pt>
                <c:pt idx="4659">
                  <c:v>4.3543086770303965E-3</c:v>
                </c:pt>
                <c:pt idx="4660">
                  <c:v>4.3537665308412575E-3</c:v>
                </c:pt>
                <c:pt idx="4661">
                  <c:v>4.3528568579127404E-3</c:v>
                </c:pt>
                <c:pt idx="4662">
                  <c:v>4.3522999855386026E-3</c:v>
                </c:pt>
                <c:pt idx="4663">
                  <c:v>4.3520008858989878E-3</c:v>
                </c:pt>
                <c:pt idx="4664">
                  <c:v>4.3507529848788758E-3</c:v>
                </c:pt>
                <c:pt idx="4665">
                  <c:v>4.3496417285736021E-3</c:v>
                </c:pt>
                <c:pt idx="4666">
                  <c:v>4.3496232858619994E-3</c:v>
                </c:pt>
                <c:pt idx="4667">
                  <c:v>4.3493817547203707E-3</c:v>
                </c:pt>
                <c:pt idx="4668">
                  <c:v>4.3474089180431819E-3</c:v>
                </c:pt>
                <c:pt idx="4669">
                  <c:v>4.3468470834155106E-3</c:v>
                </c:pt>
                <c:pt idx="4670">
                  <c:v>4.3466234171636491E-3</c:v>
                </c:pt>
                <c:pt idx="4671">
                  <c:v>4.3459724662258019E-3</c:v>
                </c:pt>
                <c:pt idx="4672">
                  <c:v>4.3445652304492013E-3</c:v>
                </c:pt>
                <c:pt idx="4673">
                  <c:v>4.3436918050336736E-3</c:v>
                </c:pt>
                <c:pt idx="4674">
                  <c:v>4.3432404318945505E-3</c:v>
                </c:pt>
                <c:pt idx="4675">
                  <c:v>4.3432156187871033E-3</c:v>
                </c:pt>
                <c:pt idx="4676">
                  <c:v>4.3415764062328267E-3</c:v>
                </c:pt>
                <c:pt idx="4677">
                  <c:v>4.3412783202095625E-3</c:v>
                </c:pt>
                <c:pt idx="4678">
                  <c:v>4.3403364772501086E-3</c:v>
                </c:pt>
                <c:pt idx="4679">
                  <c:v>4.3401048910984641E-3</c:v>
                </c:pt>
                <c:pt idx="4680">
                  <c:v>4.3387665608622629E-3</c:v>
                </c:pt>
                <c:pt idx="4681">
                  <c:v>4.3381379021463244E-3</c:v>
                </c:pt>
                <c:pt idx="4682">
                  <c:v>4.3378242099708494E-3</c:v>
                </c:pt>
                <c:pt idx="4683">
                  <c:v>4.3354201606709093E-3</c:v>
                </c:pt>
                <c:pt idx="4684">
                  <c:v>4.3346015072691932E-3</c:v>
                </c:pt>
                <c:pt idx="4685">
                  <c:v>4.3335397369416344E-3</c:v>
                </c:pt>
                <c:pt idx="4686">
                  <c:v>4.3333959852501604E-3</c:v>
                </c:pt>
                <c:pt idx="4687">
                  <c:v>4.3332254092649314E-3</c:v>
                </c:pt>
                <c:pt idx="4688">
                  <c:v>4.3314716848008991E-3</c:v>
                </c:pt>
                <c:pt idx="4689">
                  <c:v>4.3312503145793305E-3</c:v>
                </c:pt>
                <c:pt idx="4690">
                  <c:v>4.3307386812221202E-3</c:v>
                </c:pt>
                <c:pt idx="4691">
                  <c:v>4.3307267833521523E-3</c:v>
                </c:pt>
                <c:pt idx="4692">
                  <c:v>4.3296226838818487E-3</c:v>
                </c:pt>
                <c:pt idx="4693">
                  <c:v>4.3292895902932987E-3</c:v>
                </c:pt>
                <c:pt idx="4694">
                  <c:v>4.3274321298404066E-3</c:v>
                </c:pt>
                <c:pt idx="4695">
                  <c:v>4.3273725584766212E-3</c:v>
                </c:pt>
                <c:pt idx="4696">
                  <c:v>4.3273384230874444E-3</c:v>
                </c:pt>
                <c:pt idx="4697">
                  <c:v>4.327007370279759E-3</c:v>
                </c:pt>
                <c:pt idx="4698">
                  <c:v>4.3239840935254464E-3</c:v>
                </c:pt>
                <c:pt idx="4699">
                  <c:v>4.3229643791239131E-3</c:v>
                </c:pt>
                <c:pt idx="4700">
                  <c:v>4.3213960596022232E-3</c:v>
                </c:pt>
                <c:pt idx="4701">
                  <c:v>4.3205614958192438E-3</c:v>
                </c:pt>
                <c:pt idx="4702">
                  <c:v>4.319456920632115E-3</c:v>
                </c:pt>
                <c:pt idx="4703">
                  <c:v>4.3194010315324161E-3</c:v>
                </c:pt>
                <c:pt idx="4704">
                  <c:v>4.3189679954755197E-3</c:v>
                </c:pt>
                <c:pt idx="4705">
                  <c:v>4.3160742829388976E-3</c:v>
                </c:pt>
                <c:pt idx="4706">
                  <c:v>4.3157704312843425E-3</c:v>
                </c:pt>
                <c:pt idx="4707">
                  <c:v>4.3154968052130137E-3</c:v>
                </c:pt>
                <c:pt idx="4708">
                  <c:v>4.3147557092867413E-3</c:v>
                </c:pt>
                <c:pt idx="4709">
                  <c:v>4.3144455983754318E-3</c:v>
                </c:pt>
                <c:pt idx="4710">
                  <c:v>4.314307023166878E-3</c:v>
                </c:pt>
                <c:pt idx="4711">
                  <c:v>4.3133076796455618E-3</c:v>
                </c:pt>
                <c:pt idx="4712">
                  <c:v>4.3126668778025127E-3</c:v>
                </c:pt>
                <c:pt idx="4713">
                  <c:v>4.3121844854018907E-3</c:v>
                </c:pt>
                <c:pt idx="4714">
                  <c:v>4.3118255009668453E-3</c:v>
                </c:pt>
                <c:pt idx="4715">
                  <c:v>4.3097529387365009E-3</c:v>
                </c:pt>
                <c:pt idx="4716">
                  <c:v>4.3096459630587195E-3</c:v>
                </c:pt>
                <c:pt idx="4717">
                  <c:v>4.3075590333296063E-3</c:v>
                </c:pt>
                <c:pt idx="4718">
                  <c:v>4.3070043189668301E-3</c:v>
                </c:pt>
                <c:pt idx="4719">
                  <c:v>4.3069853985132503E-3</c:v>
                </c:pt>
                <c:pt idx="4720">
                  <c:v>4.3066536615252969E-3</c:v>
                </c:pt>
                <c:pt idx="4721">
                  <c:v>4.3055833977372051E-3</c:v>
                </c:pt>
                <c:pt idx="4722">
                  <c:v>4.3054476778711503E-3</c:v>
                </c:pt>
                <c:pt idx="4723">
                  <c:v>4.3050149071330764E-3</c:v>
                </c:pt>
                <c:pt idx="4724">
                  <c:v>4.3039849310610384E-3</c:v>
                </c:pt>
                <c:pt idx="4725">
                  <c:v>4.3031143849220277E-3</c:v>
                </c:pt>
                <c:pt idx="4726">
                  <c:v>4.3030343166538523E-3</c:v>
                </c:pt>
                <c:pt idx="4727">
                  <c:v>4.2969753735650137E-3</c:v>
                </c:pt>
                <c:pt idx="4728">
                  <c:v>4.2965790372067481E-3</c:v>
                </c:pt>
                <c:pt idx="4729">
                  <c:v>4.294838864031373E-3</c:v>
                </c:pt>
                <c:pt idx="4730">
                  <c:v>4.2922375865095336E-3</c:v>
                </c:pt>
                <c:pt idx="4731">
                  <c:v>4.2912721981147074E-3</c:v>
                </c:pt>
                <c:pt idx="4732">
                  <c:v>4.2874489409704215E-3</c:v>
                </c:pt>
                <c:pt idx="4733">
                  <c:v>4.2816684854165175E-3</c:v>
                </c:pt>
                <c:pt idx="4734">
                  <c:v>4.2803254363224241E-3</c:v>
                </c:pt>
                <c:pt idx="4735">
                  <c:v>4.2799955596860449E-3</c:v>
                </c:pt>
                <c:pt idx="4736">
                  <c:v>4.2795743467147372E-3</c:v>
                </c:pt>
                <c:pt idx="4737">
                  <c:v>4.2788317483119283E-3</c:v>
                </c:pt>
                <c:pt idx="4738">
                  <c:v>4.2767643595062041E-3</c:v>
                </c:pt>
                <c:pt idx="4739">
                  <c:v>4.2756815053758774E-3</c:v>
                </c:pt>
                <c:pt idx="4740">
                  <c:v>4.275333564254016E-3</c:v>
                </c:pt>
                <c:pt idx="4741">
                  <c:v>4.2750619922057951E-3</c:v>
                </c:pt>
                <c:pt idx="4742">
                  <c:v>4.2726541339304785E-3</c:v>
                </c:pt>
                <c:pt idx="4743">
                  <c:v>4.2716790440965836E-3</c:v>
                </c:pt>
                <c:pt idx="4744">
                  <c:v>4.2694865024470322E-3</c:v>
                </c:pt>
                <c:pt idx="4745">
                  <c:v>4.2694592734342637E-3</c:v>
                </c:pt>
                <c:pt idx="4746">
                  <c:v>4.2679948023991972E-3</c:v>
                </c:pt>
                <c:pt idx="4747">
                  <c:v>4.267212616530929E-3</c:v>
                </c:pt>
                <c:pt idx="4748">
                  <c:v>4.2665403951565439E-3</c:v>
                </c:pt>
                <c:pt idx="4749">
                  <c:v>4.2660545920929407E-3</c:v>
                </c:pt>
                <c:pt idx="4750">
                  <c:v>4.2650888530950106E-3</c:v>
                </c:pt>
                <c:pt idx="4751">
                  <c:v>4.2647488141499598E-3</c:v>
                </c:pt>
                <c:pt idx="4752">
                  <c:v>4.2629821610076137E-3</c:v>
                </c:pt>
                <c:pt idx="4753">
                  <c:v>4.2606491230067437E-3</c:v>
                </c:pt>
                <c:pt idx="4754">
                  <c:v>4.2605443409630041E-3</c:v>
                </c:pt>
                <c:pt idx="4755">
                  <c:v>4.2595211377683666E-3</c:v>
                </c:pt>
                <c:pt idx="4756">
                  <c:v>4.2576852409472168E-3</c:v>
                </c:pt>
                <c:pt idx="4757">
                  <c:v>4.257378222151326E-3</c:v>
                </c:pt>
                <c:pt idx="4758">
                  <c:v>4.2571182554424153E-3</c:v>
                </c:pt>
                <c:pt idx="4759">
                  <c:v>4.2556882922599347E-3</c:v>
                </c:pt>
                <c:pt idx="4760">
                  <c:v>4.2545051414008377E-3</c:v>
                </c:pt>
                <c:pt idx="4761">
                  <c:v>4.2527052602756412E-3</c:v>
                </c:pt>
                <c:pt idx="4762">
                  <c:v>4.2521546256017451E-3</c:v>
                </c:pt>
                <c:pt idx="4763">
                  <c:v>4.2500383792275307E-3</c:v>
                </c:pt>
                <c:pt idx="4764">
                  <c:v>4.2495127602262921E-3</c:v>
                </c:pt>
                <c:pt idx="4765">
                  <c:v>4.2492131293548835E-3</c:v>
                </c:pt>
                <c:pt idx="4766">
                  <c:v>4.2490605075607493E-3</c:v>
                </c:pt>
                <c:pt idx="4767">
                  <c:v>4.2476838815382438E-3</c:v>
                </c:pt>
                <c:pt idx="4768">
                  <c:v>4.2459023219701452E-3</c:v>
                </c:pt>
                <c:pt idx="4769">
                  <c:v>4.2458245686358906E-3</c:v>
                </c:pt>
                <c:pt idx="4770">
                  <c:v>4.2439069701634335E-3</c:v>
                </c:pt>
                <c:pt idx="4771">
                  <c:v>4.2433191883133221E-3</c:v>
                </c:pt>
                <c:pt idx="4772">
                  <c:v>4.2418878477380809E-3</c:v>
                </c:pt>
                <c:pt idx="4773">
                  <c:v>4.2415688998318516E-3</c:v>
                </c:pt>
                <c:pt idx="4774">
                  <c:v>4.2405592254388426E-3</c:v>
                </c:pt>
                <c:pt idx="4775">
                  <c:v>4.2405246200403644E-3</c:v>
                </c:pt>
                <c:pt idx="4776">
                  <c:v>4.2405129796951801E-3</c:v>
                </c:pt>
                <c:pt idx="4777">
                  <c:v>4.2359382366600274E-3</c:v>
                </c:pt>
                <c:pt idx="4778">
                  <c:v>4.2350044116220009E-3</c:v>
                </c:pt>
                <c:pt idx="4779">
                  <c:v>4.2348589145387167E-3</c:v>
                </c:pt>
                <c:pt idx="4780">
                  <c:v>4.2339946704255428E-3</c:v>
                </c:pt>
                <c:pt idx="4781">
                  <c:v>4.2337498090098159E-3</c:v>
                </c:pt>
                <c:pt idx="4782">
                  <c:v>4.2325758147880701E-3</c:v>
                </c:pt>
                <c:pt idx="4783">
                  <c:v>4.2310321584772652E-3</c:v>
                </c:pt>
                <c:pt idx="4784">
                  <c:v>4.2302539863828589E-3</c:v>
                </c:pt>
                <c:pt idx="4785">
                  <c:v>4.230189484902616E-3</c:v>
                </c:pt>
                <c:pt idx="4786">
                  <c:v>4.2262826960461812E-3</c:v>
                </c:pt>
                <c:pt idx="4787">
                  <c:v>4.2261754041574484E-3</c:v>
                </c:pt>
                <c:pt idx="4788">
                  <c:v>4.2260734618863793E-3</c:v>
                </c:pt>
                <c:pt idx="4789">
                  <c:v>4.223325338533211E-3</c:v>
                </c:pt>
                <c:pt idx="4790">
                  <c:v>4.2231600190690572E-3</c:v>
                </c:pt>
                <c:pt idx="4791">
                  <c:v>4.2230295602700809E-3</c:v>
                </c:pt>
                <c:pt idx="4792">
                  <c:v>4.2224649412121113E-3</c:v>
                </c:pt>
                <c:pt idx="4793">
                  <c:v>4.2197023393502888E-3</c:v>
                </c:pt>
                <c:pt idx="4794">
                  <c:v>4.219072426693774E-3</c:v>
                </c:pt>
                <c:pt idx="4795">
                  <c:v>4.2176935763805941E-3</c:v>
                </c:pt>
                <c:pt idx="4796">
                  <c:v>4.2176043066730791E-3</c:v>
                </c:pt>
                <c:pt idx="4797">
                  <c:v>4.2151162113074157E-3</c:v>
                </c:pt>
                <c:pt idx="4798">
                  <c:v>4.2138322936972157E-3</c:v>
                </c:pt>
                <c:pt idx="4799">
                  <c:v>4.2127659894093845E-3</c:v>
                </c:pt>
                <c:pt idx="4800">
                  <c:v>4.2119211610125136E-3</c:v>
                </c:pt>
                <c:pt idx="4801">
                  <c:v>4.2117440576420074E-3</c:v>
                </c:pt>
                <c:pt idx="4802">
                  <c:v>4.2115228749907653E-3</c:v>
                </c:pt>
                <c:pt idx="4803">
                  <c:v>4.2095811905191452E-3</c:v>
                </c:pt>
                <c:pt idx="4804">
                  <c:v>4.2094738092317546E-3</c:v>
                </c:pt>
                <c:pt idx="4805">
                  <c:v>4.2068803192807569E-3</c:v>
                </c:pt>
                <c:pt idx="4806">
                  <c:v>4.2062722441143169E-3</c:v>
                </c:pt>
                <c:pt idx="4807">
                  <c:v>4.2051890938162402E-3</c:v>
                </c:pt>
                <c:pt idx="4808">
                  <c:v>4.2049371153977085E-3</c:v>
                </c:pt>
                <c:pt idx="4809">
                  <c:v>4.2034868822974974E-3</c:v>
                </c:pt>
                <c:pt idx="4810">
                  <c:v>4.2021725850050432E-3</c:v>
                </c:pt>
                <c:pt idx="4811">
                  <c:v>4.2001322674671531E-3</c:v>
                </c:pt>
                <c:pt idx="4812">
                  <c:v>4.1965242869706236E-3</c:v>
                </c:pt>
                <c:pt idx="4813">
                  <c:v>4.1962092338858076E-3</c:v>
                </c:pt>
                <c:pt idx="4814">
                  <c:v>4.1939983265005289E-3</c:v>
                </c:pt>
                <c:pt idx="4815">
                  <c:v>4.1930886176817679E-3</c:v>
                </c:pt>
                <c:pt idx="4816">
                  <c:v>4.1917216562058421E-3</c:v>
                </c:pt>
                <c:pt idx="4817">
                  <c:v>4.1916473115478003E-3</c:v>
                </c:pt>
                <c:pt idx="4818">
                  <c:v>4.1912746956815341E-3</c:v>
                </c:pt>
                <c:pt idx="4819">
                  <c:v>4.1897888337126708E-3</c:v>
                </c:pt>
                <c:pt idx="4820">
                  <c:v>4.1889336832982267E-3</c:v>
                </c:pt>
                <c:pt idx="4821">
                  <c:v>4.1882010700734652E-3</c:v>
                </c:pt>
                <c:pt idx="4822">
                  <c:v>4.1877095731998343E-3</c:v>
                </c:pt>
                <c:pt idx="4823">
                  <c:v>4.1858269918086726E-3</c:v>
                </c:pt>
                <c:pt idx="4824">
                  <c:v>4.1853508302495505E-3</c:v>
                </c:pt>
                <c:pt idx="4825">
                  <c:v>4.1851740065542197E-3</c:v>
                </c:pt>
                <c:pt idx="4826">
                  <c:v>4.1847573783229692E-3</c:v>
                </c:pt>
                <c:pt idx="4827">
                  <c:v>4.1841264109337539E-3</c:v>
                </c:pt>
                <c:pt idx="4828">
                  <c:v>4.1833695989470241E-3</c:v>
                </c:pt>
                <c:pt idx="4829">
                  <c:v>4.1830258515677121E-3</c:v>
                </c:pt>
                <c:pt idx="4830">
                  <c:v>4.1797542605333318E-3</c:v>
                </c:pt>
                <c:pt idx="4831">
                  <c:v>4.1753872804566059E-3</c:v>
                </c:pt>
                <c:pt idx="4832">
                  <c:v>4.1728095155358792E-3</c:v>
                </c:pt>
                <c:pt idx="4833">
                  <c:v>4.1709470680367103E-3</c:v>
                </c:pt>
                <c:pt idx="4834">
                  <c:v>4.1704363200010279E-3</c:v>
                </c:pt>
                <c:pt idx="4835">
                  <c:v>4.1703157244119592E-3</c:v>
                </c:pt>
                <c:pt idx="4836">
                  <c:v>4.169828827622961E-3</c:v>
                </c:pt>
                <c:pt idx="4837">
                  <c:v>4.1696686033150495E-3</c:v>
                </c:pt>
                <c:pt idx="4838">
                  <c:v>4.1679804016130605E-3</c:v>
                </c:pt>
                <c:pt idx="4839">
                  <c:v>4.1657784000182323E-3</c:v>
                </c:pt>
                <c:pt idx="4840">
                  <c:v>4.165322042199297E-3</c:v>
                </c:pt>
                <c:pt idx="4841">
                  <c:v>4.1649639427768573E-3</c:v>
                </c:pt>
                <c:pt idx="4842">
                  <c:v>4.1641974297629792E-3</c:v>
                </c:pt>
                <c:pt idx="4843">
                  <c:v>4.1637484713573387E-3</c:v>
                </c:pt>
                <c:pt idx="4844">
                  <c:v>4.1612614487190501E-3</c:v>
                </c:pt>
                <c:pt idx="4845">
                  <c:v>4.1600099924874309E-3</c:v>
                </c:pt>
                <c:pt idx="4846">
                  <c:v>4.1594657607900223E-3</c:v>
                </c:pt>
                <c:pt idx="4847">
                  <c:v>4.15704703746856E-3</c:v>
                </c:pt>
                <c:pt idx="4848">
                  <c:v>4.156933791144732E-3</c:v>
                </c:pt>
                <c:pt idx="4849">
                  <c:v>4.1565733903021875E-3</c:v>
                </c:pt>
                <c:pt idx="4850">
                  <c:v>4.1557067028762202E-3</c:v>
                </c:pt>
                <c:pt idx="4851">
                  <c:v>4.1556860408185547E-3</c:v>
                </c:pt>
                <c:pt idx="4852">
                  <c:v>4.1543253024268513E-3</c:v>
                </c:pt>
                <c:pt idx="4853">
                  <c:v>4.1538931273842287E-3</c:v>
                </c:pt>
                <c:pt idx="4854">
                  <c:v>4.1517084617947999E-3</c:v>
                </c:pt>
                <c:pt idx="4855">
                  <c:v>4.150657943271868E-3</c:v>
                </c:pt>
                <c:pt idx="4856">
                  <c:v>4.1490085774872265E-3</c:v>
                </c:pt>
                <c:pt idx="4857">
                  <c:v>4.1485755710132322E-3</c:v>
                </c:pt>
                <c:pt idx="4858">
                  <c:v>4.1479426525827005E-3</c:v>
                </c:pt>
                <c:pt idx="4859">
                  <c:v>4.1466342074149738E-3</c:v>
                </c:pt>
                <c:pt idx="4860">
                  <c:v>4.1449168879015485E-3</c:v>
                </c:pt>
                <c:pt idx="4861">
                  <c:v>4.1447620307450339E-3</c:v>
                </c:pt>
                <c:pt idx="4862">
                  <c:v>4.1446778867153516E-3</c:v>
                </c:pt>
                <c:pt idx="4863">
                  <c:v>4.1444061603183998E-3</c:v>
                </c:pt>
                <c:pt idx="4864">
                  <c:v>4.1437870386278547E-3</c:v>
                </c:pt>
                <c:pt idx="4865">
                  <c:v>4.1425751862485373E-3</c:v>
                </c:pt>
                <c:pt idx="4866">
                  <c:v>4.1420751887193998E-3</c:v>
                </c:pt>
                <c:pt idx="4867">
                  <c:v>4.1407597619893136E-3</c:v>
                </c:pt>
                <c:pt idx="4868">
                  <c:v>4.1405812875206409E-3</c:v>
                </c:pt>
                <c:pt idx="4869">
                  <c:v>4.1392874222603727E-3</c:v>
                </c:pt>
                <c:pt idx="4870">
                  <c:v>4.1381693386199885E-3</c:v>
                </c:pt>
                <c:pt idx="4871">
                  <c:v>4.1372738950855121E-3</c:v>
                </c:pt>
                <c:pt idx="4872">
                  <c:v>4.1357777548939201E-3</c:v>
                </c:pt>
                <c:pt idx="4873">
                  <c:v>4.1356473951558118E-3</c:v>
                </c:pt>
                <c:pt idx="4874">
                  <c:v>4.1331182426602251E-3</c:v>
                </c:pt>
                <c:pt idx="4875">
                  <c:v>4.1325483827223267E-3</c:v>
                </c:pt>
                <c:pt idx="4876">
                  <c:v>4.1318125302517075E-3</c:v>
                </c:pt>
                <c:pt idx="4877">
                  <c:v>4.1307495655303079E-3</c:v>
                </c:pt>
                <c:pt idx="4878">
                  <c:v>4.1294644560720319E-3</c:v>
                </c:pt>
                <c:pt idx="4879">
                  <c:v>4.1287479881708259E-3</c:v>
                </c:pt>
                <c:pt idx="4880">
                  <c:v>4.1287227159563988E-3</c:v>
                </c:pt>
                <c:pt idx="4881">
                  <c:v>4.1281387054349179E-3</c:v>
                </c:pt>
                <c:pt idx="4882">
                  <c:v>4.1280973664783536E-3</c:v>
                </c:pt>
                <c:pt idx="4883">
                  <c:v>4.1273308447856479E-3</c:v>
                </c:pt>
                <c:pt idx="4884">
                  <c:v>4.1259800413486819E-3</c:v>
                </c:pt>
                <c:pt idx="4885">
                  <c:v>4.1259693795468091E-3</c:v>
                </c:pt>
                <c:pt idx="4886">
                  <c:v>4.1256862176658809E-3</c:v>
                </c:pt>
                <c:pt idx="4887">
                  <c:v>4.1237705991850251E-3</c:v>
                </c:pt>
                <c:pt idx="4888">
                  <c:v>4.1220643487718664E-3</c:v>
                </c:pt>
                <c:pt idx="4889">
                  <c:v>4.1217742561936244E-3</c:v>
                </c:pt>
                <c:pt idx="4890">
                  <c:v>4.1209498741111069E-3</c:v>
                </c:pt>
                <c:pt idx="4891">
                  <c:v>4.1197969317629118E-3</c:v>
                </c:pt>
                <c:pt idx="4892">
                  <c:v>4.1173457030505289E-3</c:v>
                </c:pt>
                <c:pt idx="4893">
                  <c:v>4.113749107801273E-3</c:v>
                </c:pt>
                <c:pt idx="4894">
                  <c:v>4.1133965343752759E-3</c:v>
                </c:pt>
                <c:pt idx="4895">
                  <c:v>4.1100809292775754E-3</c:v>
                </c:pt>
                <c:pt idx="4896">
                  <c:v>4.109646570144016E-3</c:v>
                </c:pt>
                <c:pt idx="4897">
                  <c:v>4.1086441152715352E-3</c:v>
                </c:pt>
                <c:pt idx="4898">
                  <c:v>4.1082143466514062E-3</c:v>
                </c:pt>
                <c:pt idx="4899">
                  <c:v>4.1074778433693102E-3</c:v>
                </c:pt>
                <c:pt idx="4900">
                  <c:v>4.1071269408870003E-3</c:v>
                </c:pt>
                <c:pt idx="4901">
                  <c:v>4.1068477694155238E-3</c:v>
                </c:pt>
                <c:pt idx="4902">
                  <c:v>4.1068012849953713E-3</c:v>
                </c:pt>
                <c:pt idx="4903">
                  <c:v>4.1059350375381078E-3</c:v>
                </c:pt>
                <c:pt idx="4904">
                  <c:v>4.1054232658003335E-3</c:v>
                </c:pt>
                <c:pt idx="4905">
                  <c:v>4.1039414554529486E-3</c:v>
                </c:pt>
                <c:pt idx="4906">
                  <c:v>4.1033730714085687E-3</c:v>
                </c:pt>
                <c:pt idx="4907">
                  <c:v>4.1032706180409752E-3</c:v>
                </c:pt>
                <c:pt idx="4908">
                  <c:v>4.1018601411907316E-3</c:v>
                </c:pt>
                <c:pt idx="4909">
                  <c:v>4.095625833558352E-3</c:v>
                </c:pt>
                <c:pt idx="4910">
                  <c:v>4.0954141436296276E-3</c:v>
                </c:pt>
                <c:pt idx="4911">
                  <c:v>4.0951894188583481E-3</c:v>
                </c:pt>
                <c:pt idx="4912">
                  <c:v>4.0951826412240532E-3</c:v>
                </c:pt>
                <c:pt idx="4913">
                  <c:v>4.0938751449750999E-3</c:v>
                </c:pt>
                <c:pt idx="4914">
                  <c:v>4.0937934247204759E-3</c:v>
                </c:pt>
                <c:pt idx="4915">
                  <c:v>4.0936767022833609E-3</c:v>
                </c:pt>
                <c:pt idx="4916">
                  <c:v>4.0935677626302647E-3</c:v>
                </c:pt>
                <c:pt idx="4917">
                  <c:v>4.0926450282895615E-3</c:v>
                </c:pt>
                <c:pt idx="4918">
                  <c:v>4.0919786704771369E-3</c:v>
                </c:pt>
                <c:pt idx="4919">
                  <c:v>4.0899784694845183E-3</c:v>
                </c:pt>
                <c:pt idx="4920">
                  <c:v>4.0861041812139754E-3</c:v>
                </c:pt>
                <c:pt idx="4921">
                  <c:v>4.0853226888384843E-3</c:v>
                </c:pt>
                <c:pt idx="4922">
                  <c:v>4.0852056458578244E-3</c:v>
                </c:pt>
                <c:pt idx="4923">
                  <c:v>4.0831172814003187E-3</c:v>
                </c:pt>
                <c:pt idx="4924">
                  <c:v>4.0820032816126645E-3</c:v>
                </c:pt>
                <c:pt idx="4925">
                  <c:v>4.0816726846369623E-3</c:v>
                </c:pt>
                <c:pt idx="4926">
                  <c:v>4.0800724677384917E-3</c:v>
                </c:pt>
                <c:pt idx="4927">
                  <c:v>4.0798617606071542E-3</c:v>
                </c:pt>
                <c:pt idx="4928">
                  <c:v>4.0794396181924467E-3</c:v>
                </c:pt>
                <c:pt idx="4929">
                  <c:v>4.0775131828541446E-3</c:v>
                </c:pt>
                <c:pt idx="4930">
                  <c:v>4.0753282503535448E-3</c:v>
                </c:pt>
                <c:pt idx="4931">
                  <c:v>4.0751998718585678E-3</c:v>
                </c:pt>
                <c:pt idx="4932">
                  <c:v>4.0750035666013429E-3</c:v>
                </c:pt>
                <c:pt idx="4933">
                  <c:v>4.074953626630828E-3</c:v>
                </c:pt>
                <c:pt idx="4934">
                  <c:v>4.0740718030727457E-3</c:v>
                </c:pt>
                <c:pt idx="4935">
                  <c:v>4.0732844805724802E-3</c:v>
                </c:pt>
                <c:pt idx="4936">
                  <c:v>4.071927350367292E-3</c:v>
                </c:pt>
                <c:pt idx="4937">
                  <c:v>4.0712121140309724E-3</c:v>
                </c:pt>
                <c:pt idx="4938">
                  <c:v>4.0706086659850144E-3</c:v>
                </c:pt>
                <c:pt idx="4939">
                  <c:v>4.0681467352744784E-3</c:v>
                </c:pt>
                <c:pt idx="4940">
                  <c:v>4.067200432522654E-3</c:v>
                </c:pt>
                <c:pt idx="4941">
                  <c:v>4.0642154992235353E-3</c:v>
                </c:pt>
                <c:pt idx="4942">
                  <c:v>4.0640115705798579E-3</c:v>
                </c:pt>
                <c:pt idx="4943">
                  <c:v>4.0637973969435319E-3</c:v>
                </c:pt>
                <c:pt idx="4944">
                  <c:v>4.0629732386051089E-3</c:v>
                </c:pt>
                <c:pt idx="4945">
                  <c:v>4.0627515220547248E-3</c:v>
                </c:pt>
                <c:pt idx="4946">
                  <c:v>4.0602244767355073E-3</c:v>
                </c:pt>
                <c:pt idx="4947">
                  <c:v>4.0575758599921373E-3</c:v>
                </c:pt>
                <c:pt idx="4948">
                  <c:v>4.0564927271470085E-3</c:v>
                </c:pt>
                <c:pt idx="4949">
                  <c:v>4.0551118540605169E-3</c:v>
                </c:pt>
                <c:pt idx="4950">
                  <c:v>4.0536200477467406E-3</c:v>
                </c:pt>
                <c:pt idx="4951">
                  <c:v>4.0522892775571376E-3</c:v>
                </c:pt>
                <c:pt idx="4952">
                  <c:v>4.0511823389434379E-3</c:v>
                </c:pt>
                <c:pt idx="4953">
                  <c:v>4.0509276685272164E-3</c:v>
                </c:pt>
                <c:pt idx="4954">
                  <c:v>4.0505947774805862E-3</c:v>
                </c:pt>
                <c:pt idx="4955">
                  <c:v>4.04644999974793E-3</c:v>
                </c:pt>
                <c:pt idx="4956">
                  <c:v>4.0464009167702148E-3</c:v>
                </c:pt>
                <c:pt idx="4957">
                  <c:v>4.0451924838390257E-3</c:v>
                </c:pt>
                <c:pt idx="4958">
                  <c:v>4.0445323509934496E-3</c:v>
                </c:pt>
                <c:pt idx="4959">
                  <c:v>4.0434924218728996E-3</c:v>
                </c:pt>
                <c:pt idx="4960">
                  <c:v>4.0423965868616801E-3</c:v>
                </c:pt>
                <c:pt idx="4961">
                  <c:v>4.0407952997642436E-3</c:v>
                </c:pt>
                <c:pt idx="4962">
                  <c:v>4.0394329070940638E-3</c:v>
                </c:pt>
                <c:pt idx="4963">
                  <c:v>4.0373965424905546E-3</c:v>
                </c:pt>
                <c:pt idx="4964">
                  <c:v>4.0371977670316857E-3</c:v>
                </c:pt>
                <c:pt idx="4965">
                  <c:v>4.0365808570939788E-3</c:v>
                </c:pt>
                <c:pt idx="4966">
                  <c:v>4.0362847958080924E-3</c:v>
                </c:pt>
                <c:pt idx="4967">
                  <c:v>4.0357301467805464E-3</c:v>
                </c:pt>
                <c:pt idx="4968">
                  <c:v>4.0356376277428377E-3</c:v>
                </c:pt>
                <c:pt idx="4969">
                  <c:v>4.0348455707369191E-3</c:v>
                </c:pt>
                <c:pt idx="4970">
                  <c:v>4.0334257706807512E-3</c:v>
                </c:pt>
                <c:pt idx="4971">
                  <c:v>4.0333236165455829E-3</c:v>
                </c:pt>
                <c:pt idx="4972">
                  <c:v>4.0328575880978134E-3</c:v>
                </c:pt>
                <c:pt idx="4973">
                  <c:v>4.0307829680744957E-3</c:v>
                </c:pt>
                <c:pt idx="4974">
                  <c:v>4.029461819852813E-3</c:v>
                </c:pt>
                <c:pt idx="4975">
                  <c:v>4.0270148299374137E-3</c:v>
                </c:pt>
                <c:pt idx="4976">
                  <c:v>4.0266930298088373E-3</c:v>
                </c:pt>
                <c:pt idx="4977">
                  <c:v>4.0265210791764466E-3</c:v>
                </c:pt>
                <c:pt idx="4978">
                  <c:v>4.0265013477067263E-3</c:v>
                </c:pt>
                <c:pt idx="4979">
                  <c:v>4.0264754248380561E-3</c:v>
                </c:pt>
                <c:pt idx="4980">
                  <c:v>4.0236217983763718E-3</c:v>
                </c:pt>
                <c:pt idx="4981">
                  <c:v>4.0222833521432258E-3</c:v>
                </c:pt>
                <c:pt idx="4982">
                  <c:v>4.0207739967338119E-3</c:v>
                </c:pt>
                <c:pt idx="4983">
                  <c:v>4.0200015741950592E-3</c:v>
                </c:pt>
                <c:pt idx="4984">
                  <c:v>4.0188138020414198E-3</c:v>
                </c:pt>
                <c:pt idx="4985">
                  <c:v>4.0184886168183904E-3</c:v>
                </c:pt>
                <c:pt idx="4986">
                  <c:v>4.0184035147842606E-3</c:v>
                </c:pt>
                <c:pt idx="4987">
                  <c:v>4.0175515878580065E-3</c:v>
                </c:pt>
                <c:pt idx="4988">
                  <c:v>4.0171583057260771E-3</c:v>
                </c:pt>
                <c:pt idx="4989">
                  <c:v>4.0163889019856512E-3</c:v>
                </c:pt>
                <c:pt idx="4990">
                  <c:v>4.014424613433403E-3</c:v>
                </c:pt>
                <c:pt idx="4991">
                  <c:v>4.0117837112845544E-3</c:v>
                </c:pt>
                <c:pt idx="4992">
                  <c:v>4.0090528082518664E-3</c:v>
                </c:pt>
                <c:pt idx="4993">
                  <c:v>4.0072360604753729E-3</c:v>
                </c:pt>
                <c:pt idx="4994">
                  <c:v>4.0064424116152721E-3</c:v>
                </c:pt>
                <c:pt idx="4995">
                  <c:v>4.0063846976368077E-3</c:v>
                </c:pt>
                <c:pt idx="4996">
                  <c:v>4.0063542515092294E-3</c:v>
                </c:pt>
                <c:pt idx="4997">
                  <c:v>4.0062889892338947E-3</c:v>
                </c:pt>
                <c:pt idx="4998">
                  <c:v>4.0053330514659207E-3</c:v>
                </c:pt>
                <c:pt idx="4999">
                  <c:v>4.0041979810194941E-3</c:v>
                </c:pt>
                <c:pt idx="5000">
                  <c:v>4.0041003847055903E-3</c:v>
                </c:pt>
                <c:pt idx="5001">
                  <c:v>4.0038821170016699E-3</c:v>
                </c:pt>
                <c:pt idx="5002">
                  <c:v>4.0031775585992607E-3</c:v>
                </c:pt>
                <c:pt idx="5003">
                  <c:v>4.0017719225048601E-3</c:v>
                </c:pt>
                <c:pt idx="5004">
                  <c:v>4.0010084510230907E-3</c:v>
                </c:pt>
                <c:pt idx="5005">
                  <c:v>4.0005020478870819E-3</c:v>
                </c:pt>
                <c:pt idx="5006">
                  <c:v>3.9980664432488064E-3</c:v>
                </c:pt>
                <c:pt idx="5007">
                  <c:v>3.9964629227435102E-3</c:v>
                </c:pt>
                <c:pt idx="5008">
                  <c:v>3.9959037860001299E-3</c:v>
                </c:pt>
                <c:pt idx="5009">
                  <c:v>3.9952311016926666E-3</c:v>
                </c:pt>
                <c:pt idx="5010">
                  <c:v>3.9946252913434952E-3</c:v>
                </c:pt>
                <c:pt idx="5011">
                  <c:v>3.9887932923865343E-3</c:v>
                </c:pt>
                <c:pt idx="5012">
                  <c:v>3.9886854860437561E-3</c:v>
                </c:pt>
                <c:pt idx="5013">
                  <c:v>3.9886371190493309E-3</c:v>
                </c:pt>
                <c:pt idx="5014">
                  <c:v>3.9885206643436415E-3</c:v>
                </c:pt>
                <c:pt idx="5015">
                  <c:v>3.9881867578212661E-3</c:v>
                </c:pt>
                <c:pt idx="5016">
                  <c:v>3.9876538334381231E-3</c:v>
                </c:pt>
                <c:pt idx="5017">
                  <c:v>3.9864377419263812E-3</c:v>
                </c:pt>
                <c:pt idx="5018">
                  <c:v>3.9860722676080314E-3</c:v>
                </c:pt>
                <c:pt idx="5019">
                  <c:v>3.9856475187414414E-3</c:v>
                </c:pt>
                <c:pt idx="5020">
                  <c:v>3.9853350724723818E-3</c:v>
                </c:pt>
                <c:pt idx="5021">
                  <c:v>3.9851579439705237E-3</c:v>
                </c:pt>
                <c:pt idx="5022">
                  <c:v>3.9848347792862567E-3</c:v>
                </c:pt>
                <c:pt idx="5023">
                  <c:v>3.9818097425485923E-3</c:v>
                </c:pt>
                <c:pt idx="5024">
                  <c:v>3.9816063015638663E-3</c:v>
                </c:pt>
                <c:pt idx="5025">
                  <c:v>3.9802099199248587E-3</c:v>
                </c:pt>
                <c:pt idx="5026">
                  <c:v>3.9785105558157669E-3</c:v>
                </c:pt>
                <c:pt idx="5027">
                  <c:v>3.977983487786458E-3</c:v>
                </c:pt>
                <c:pt idx="5028">
                  <c:v>3.9764607250091484E-3</c:v>
                </c:pt>
                <c:pt idx="5029">
                  <c:v>3.9760829091679464E-3</c:v>
                </c:pt>
                <c:pt idx="5030">
                  <c:v>3.9746683617676278E-3</c:v>
                </c:pt>
                <c:pt idx="5031">
                  <c:v>3.9736564604144018E-3</c:v>
                </c:pt>
                <c:pt idx="5032">
                  <c:v>3.972991990970111E-3</c:v>
                </c:pt>
                <c:pt idx="5033">
                  <c:v>3.9728771437424256E-3</c:v>
                </c:pt>
                <c:pt idx="5034">
                  <c:v>3.9728176067001086E-3</c:v>
                </c:pt>
                <c:pt idx="5035">
                  <c:v>3.9711541509059711E-3</c:v>
                </c:pt>
                <c:pt idx="5036">
                  <c:v>3.9701189917087315E-3</c:v>
                </c:pt>
                <c:pt idx="5037">
                  <c:v>3.9692661933566162E-3</c:v>
                </c:pt>
                <c:pt idx="5038">
                  <c:v>3.9680744769578198E-3</c:v>
                </c:pt>
                <c:pt idx="5039">
                  <c:v>3.9676610638525898E-3</c:v>
                </c:pt>
                <c:pt idx="5040">
                  <c:v>3.9671875981960366E-3</c:v>
                </c:pt>
                <c:pt idx="5041">
                  <c:v>3.9665020588152524E-3</c:v>
                </c:pt>
                <c:pt idx="5042">
                  <c:v>3.9657345393201973E-3</c:v>
                </c:pt>
                <c:pt idx="5043">
                  <c:v>3.9653039107999857E-3</c:v>
                </c:pt>
                <c:pt idx="5044">
                  <c:v>3.9626756670004199E-3</c:v>
                </c:pt>
                <c:pt idx="5045">
                  <c:v>3.9614847390895477E-3</c:v>
                </c:pt>
                <c:pt idx="5046">
                  <c:v>3.9614728716186234E-3</c:v>
                </c:pt>
                <c:pt idx="5047">
                  <c:v>3.9595066991358922E-3</c:v>
                </c:pt>
                <c:pt idx="5048">
                  <c:v>3.9590659454740509E-3</c:v>
                </c:pt>
                <c:pt idx="5049">
                  <c:v>3.9590334990672656E-3</c:v>
                </c:pt>
                <c:pt idx="5050">
                  <c:v>3.9581732697839571E-3</c:v>
                </c:pt>
                <c:pt idx="5051">
                  <c:v>3.9581200721635536E-3</c:v>
                </c:pt>
                <c:pt idx="5052">
                  <c:v>3.9579067186218094E-3</c:v>
                </c:pt>
                <c:pt idx="5053">
                  <c:v>3.9553810271707041E-3</c:v>
                </c:pt>
                <c:pt idx="5054">
                  <c:v>3.9548032418352209E-3</c:v>
                </c:pt>
                <c:pt idx="5055">
                  <c:v>3.9539951480731615E-3</c:v>
                </c:pt>
                <c:pt idx="5056">
                  <c:v>3.9531123067498911E-3</c:v>
                </c:pt>
                <c:pt idx="5057">
                  <c:v>3.9531042518043125E-3</c:v>
                </c:pt>
                <c:pt idx="5058">
                  <c:v>3.9519493017728781E-3</c:v>
                </c:pt>
                <c:pt idx="5059">
                  <c:v>3.9501136313970682E-3</c:v>
                </c:pt>
                <c:pt idx="5060">
                  <c:v>3.9500728510843955E-3</c:v>
                </c:pt>
                <c:pt idx="5061">
                  <c:v>3.9493618716570141E-3</c:v>
                </c:pt>
                <c:pt idx="5062">
                  <c:v>3.9486907595152176E-3</c:v>
                </c:pt>
                <c:pt idx="5063">
                  <c:v>3.9484401905801013E-3</c:v>
                </c:pt>
                <c:pt idx="5064">
                  <c:v>3.9483960937819274E-3</c:v>
                </c:pt>
                <c:pt idx="5065">
                  <c:v>3.9481306021316382E-3</c:v>
                </c:pt>
                <c:pt idx="5066">
                  <c:v>3.9475108530210353E-3</c:v>
                </c:pt>
                <c:pt idx="5067">
                  <c:v>3.9472309636261619E-3</c:v>
                </c:pt>
                <c:pt idx="5068">
                  <c:v>3.9468007097229665E-3</c:v>
                </c:pt>
                <c:pt idx="5069">
                  <c:v>3.945878024534384E-3</c:v>
                </c:pt>
                <c:pt idx="5070">
                  <c:v>3.9437137029444827E-3</c:v>
                </c:pt>
                <c:pt idx="5071">
                  <c:v>3.9426400877762011E-3</c:v>
                </c:pt>
                <c:pt idx="5072">
                  <c:v>3.9404558162493596E-3</c:v>
                </c:pt>
                <c:pt idx="5073">
                  <c:v>3.9382581675830291E-3</c:v>
                </c:pt>
                <c:pt idx="5074">
                  <c:v>3.937364748295342E-3</c:v>
                </c:pt>
                <c:pt idx="5075">
                  <c:v>3.9373261217016493E-3</c:v>
                </c:pt>
                <c:pt idx="5076">
                  <c:v>3.9365605587431988E-3</c:v>
                </c:pt>
                <c:pt idx="5077">
                  <c:v>3.9359970598960769E-3</c:v>
                </c:pt>
                <c:pt idx="5078">
                  <c:v>3.9356786391803707E-3</c:v>
                </c:pt>
                <c:pt idx="5079">
                  <c:v>3.9353975752149462E-3</c:v>
                </c:pt>
                <c:pt idx="5080">
                  <c:v>3.9351924533308534E-3</c:v>
                </c:pt>
                <c:pt idx="5081">
                  <c:v>3.9337440162659177E-3</c:v>
                </c:pt>
                <c:pt idx="5082">
                  <c:v>3.9322060277767554E-3</c:v>
                </c:pt>
                <c:pt idx="5083">
                  <c:v>3.930926836769987E-3</c:v>
                </c:pt>
                <c:pt idx="5084">
                  <c:v>3.9308075371916789E-3</c:v>
                </c:pt>
                <c:pt idx="5085">
                  <c:v>3.9292988228922972E-3</c:v>
                </c:pt>
                <c:pt idx="5086">
                  <c:v>3.9276542454021422E-3</c:v>
                </c:pt>
                <c:pt idx="5087">
                  <c:v>3.9268775619450812E-3</c:v>
                </c:pt>
                <c:pt idx="5088">
                  <c:v>3.9267208949470426E-3</c:v>
                </c:pt>
                <c:pt idx="5089">
                  <c:v>3.9266382920097546E-3</c:v>
                </c:pt>
                <c:pt idx="5090">
                  <c:v>3.9241343019874655E-3</c:v>
                </c:pt>
                <c:pt idx="5091">
                  <c:v>3.9237211242276497E-3</c:v>
                </c:pt>
                <c:pt idx="5092">
                  <c:v>3.9223609131721071E-3</c:v>
                </c:pt>
                <c:pt idx="5093">
                  <c:v>3.9221124098297346E-3</c:v>
                </c:pt>
                <c:pt idx="5094">
                  <c:v>3.921836765986988E-3</c:v>
                </c:pt>
                <c:pt idx="5095">
                  <c:v>3.9209907536101943E-3</c:v>
                </c:pt>
                <c:pt idx="5096">
                  <c:v>3.9204245093606782E-3</c:v>
                </c:pt>
                <c:pt idx="5097">
                  <c:v>3.9203162394435918E-3</c:v>
                </c:pt>
                <c:pt idx="5098">
                  <c:v>3.9201521963622881E-3</c:v>
                </c:pt>
                <c:pt idx="5099">
                  <c:v>3.9199319020224591E-3</c:v>
                </c:pt>
                <c:pt idx="5100">
                  <c:v>3.9191968513060914E-3</c:v>
                </c:pt>
                <c:pt idx="5101">
                  <c:v>3.9184081339703842E-3</c:v>
                </c:pt>
                <c:pt idx="5102">
                  <c:v>3.9147030286328542E-3</c:v>
                </c:pt>
                <c:pt idx="5103">
                  <c:v>3.9144983983864295E-3</c:v>
                </c:pt>
                <c:pt idx="5104">
                  <c:v>3.9136211953658805E-3</c:v>
                </c:pt>
                <c:pt idx="5105">
                  <c:v>3.9088546386478488E-3</c:v>
                </c:pt>
                <c:pt idx="5106">
                  <c:v>3.908736744107362E-3</c:v>
                </c:pt>
                <c:pt idx="5107">
                  <c:v>3.9048426661761728E-3</c:v>
                </c:pt>
                <c:pt idx="5108">
                  <c:v>3.9037732640480201E-3</c:v>
                </c:pt>
                <c:pt idx="5109">
                  <c:v>3.9033418736258204E-3</c:v>
                </c:pt>
                <c:pt idx="5110">
                  <c:v>3.9030387477453042E-3</c:v>
                </c:pt>
                <c:pt idx="5111">
                  <c:v>3.9025390586615622E-3</c:v>
                </c:pt>
                <c:pt idx="5112">
                  <c:v>3.901895470689731E-3</c:v>
                </c:pt>
                <c:pt idx="5113">
                  <c:v>3.9006880707414451E-3</c:v>
                </c:pt>
                <c:pt idx="5114">
                  <c:v>3.9005169864220267E-3</c:v>
                </c:pt>
                <c:pt idx="5115">
                  <c:v>3.8982409202584496E-3</c:v>
                </c:pt>
                <c:pt idx="5116">
                  <c:v>3.8971820048050569E-3</c:v>
                </c:pt>
                <c:pt idx="5117">
                  <c:v>3.8955170300326789E-3</c:v>
                </c:pt>
                <c:pt idx="5118">
                  <c:v>3.8907913707017555E-3</c:v>
                </c:pt>
                <c:pt idx="5119">
                  <c:v>3.8906718325028822E-3</c:v>
                </c:pt>
                <c:pt idx="5120">
                  <c:v>3.8905443069942262E-3</c:v>
                </c:pt>
                <c:pt idx="5121">
                  <c:v>3.8900088839868598E-3</c:v>
                </c:pt>
                <c:pt idx="5122">
                  <c:v>3.8894503637400164E-3</c:v>
                </c:pt>
                <c:pt idx="5123">
                  <c:v>3.8889565024384028E-3</c:v>
                </c:pt>
                <c:pt idx="5124">
                  <c:v>3.8879074969672897E-3</c:v>
                </c:pt>
                <c:pt idx="5125">
                  <c:v>3.8865126304818117E-3</c:v>
                </c:pt>
                <c:pt idx="5126">
                  <c:v>3.8863670502505263E-3</c:v>
                </c:pt>
                <c:pt idx="5127">
                  <c:v>3.8855093396057421E-3</c:v>
                </c:pt>
                <c:pt idx="5128">
                  <c:v>3.8854570977214912E-3</c:v>
                </c:pt>
                <c:pt idx="5129">
                  <c:v>3.8841159154176861E-3</c:v>
                </c:pt>
                <c:pt idx="5130">
                  <c:v>3.88382640924647E-3</c:v>
                </c:pt>
                <c:pt idx="5131">
                  <c:v>3.8816736622507681E-3</c:v>
                </c:pt>
                <c:pt idx="5132">
                  <c:v>3.8809411976533383E-3</c:v>
                </c:pt>
                <c:pt idx="5133">
                  <c:v>3.8808205043162221E-3</c:v>
                </c:pt>
                <c:pt idx="5134">
                  <c:v>3.8805509725476661E-3</c:v>
                </c:pt>
                <c:pt idx="5135">
                  <c:v>3.878451393505821E-3</c:v>
                </c:pt>
                <c:pt idx="5136">
                  <c:v>3.8772637156498984E-3</c:v>
                </c:pt>
                <c:pt idx="5137">
                  <c:v>3.8772541111208913E-3</c:v>
                </c:pt>
                <c:pt idx="5138">
                  <c:v>3.8771775607999034E-3</c:v>
                </c:pt>
                <c:pt idx="5139">
                  <c:v>3.8769252604439518E-3</c:v>
                </c:pt>
                <c:pt idx="5140">
                  <c:v>3.8750568458772467E-3</c:v>
                </c:pt>
                <c:pt idx="5141">
                  <c:v>3.873326125006247E-3</c:v>
                </c:pt>
                <c:pt idx="5142">
                  <c:v>3.8731793230727314E-3</c:v>
                </c:pt>
                <c:pt idx="5143">
                  <c:v>3.86922146204872E-3</c:v>
                </c:pt>
                <c:pt idx="5144">
                  <c:v>3.8689410215487197E-3</c:v>
                </c:pt>
                <c:pt idx="5145">
                  <c:v>3.8688901365669698E-3</c:v>
                </c:pt>
                <c:pt idx="5146">
                  <c:v>3.8676509240198648E-3</c:v>
                </c:pt>
                <c:pt idx="5147">
                  <c:v>3.8674319305679388E-3</c:v>
                </c:pt>
                <c:pt idx="5148">
                  <c:v>3.8669372941288649E-3</c:v>
                </c:pt>
                <c:pt idx="5149">
                  <c:v>3.8659336261321676E-3</c:v>
                </c:pt>
                <c:pt idx="5150">
                  <c:v>3.8649535606639319E-3</c:v>
                </c:pt>
                <c:pt idx="5151">
                  <c:v>3.8605083489828568E-3</c:v>
                </c:pt>
                <c:pt idx="5152">
                  <c:v>3.8587071296557417E-3</c:v>
                </c:pt>
                <c:pt idx="5153">
                  <c:v>3.8584642206216787E-3</c:v>
                </c:pt>
                <c:pt idx="5154">
                  <c:v>3.8571610433502388E-3</c:v>
                </c:pt>
                <c:pt idx="5155">
                  <c:v>3.857090234966993E-3</c:v>
                </c:pt>
                <c:pt idx="5156">
                  <c:v>3.8568469342198358E-3</c:v>
                </c:pt>
                <c:pt idx="5157">
                  <c:v>3.8562041719534261E-3</c:v>
                </c:pt>
                <c:pt idx="5158">
                  <c:v>3.8561974475794479E-3</c:v>
                </c:pt>
                <c:pt idx="5159">
                  <c:v>3.8560251199319445E-3</c:v>
                </c:pt>
                <c:pt idx="5160">
                  <c:v>3.855550688290551E-3</c:v>
                </c:pt>
                <c:pt idx="5161">
                  <c:v>3.8512130872284571E-3</c:v>
                </c:pt>
                <c:pt idx="5162">
                  <c:v>3.8500925016937116E-3</c:v>
                </c:pt>
                <c:pt idx="5163">
                  <c:v>3.8473087901556139E-3</c:v>
                </c:pt>
                <c:pt idx="5164">
                  <c:v>3.846218652033986E-3</c:v>
                </c:pt>
                <c:pt idx="5165">
                  <c:v>3.8439780328277189E-3</c:v>
                </c:pt>
                <c:pt idx="5166">
                  <c:v>3.8430424420390075E-3</c:v>
                </c:pt>
                <c:pt idx="5167">
                  <c:v>3.8421508173025996E-3</c:v>
                </c:pt>
                <c:pt idx="5168">
                  <c:v>3.8418942879060516E-3</c:v>
                </c:pt>
                <c:pt idx="5169">
                  <c:v>3.8417786431321353E-3</c:v>
                </c:pt>
                <c:pt idx="5170">
                  <c:v>3.8389007338060707E-3</c:v>
                </c:pt>
                <c:pt idx="5171">
                  <c:v>3.8377666517666097E-3</c:v>
                </c:pt>
                <c:pt idx="5172">
                  <c:v>3.8372463681843366E-3</c:v>
                </c:pt>
                <c:pt idx="5173">
                  <c:v>3.8344707829135551E-3</c:v>
                </c:pt>
                <c:pt idx="5174">
                  <c:v>3.8337787000996266E-3</c:v>
                </c:pt>
                <c:pt idx="5175">
                  <c:v>3.8337053750775868E-3</c:v>
                </c:pt>
                <c:pt idx="5176">
                  <c:v>3.8325457794964775E-3</c:v>
                </c:pt>
                <c:pt idx="5177">
                  <c:v>3.8316209183114755E-3</c:v>
                </c:pt>
                <c:pt idx="5178">
                  <c:v>3.8312860533839133E-3</c:v>
                </c:pt>
                <c:pt idx="5179">
                  <c:v>3.8306409157587351E-3</c:v>
                </c:pt>
                <c:pt idx="5180">
                  <c:v>3.8305974474052125E-3</c:v>
                </c:pt>
                <c:pt idx="5181">
                  <c:v>3.8305572644116445E-3</c:v>
                </c:pt>
                <c:pt idx="5182">
                  <c:v>3.8292833712083121E-3</c:v>
                </c:pt>
                <c:pt idx="5183">
                  <c:v>3.8284448983039935E-3</c:v>
                </c:pt>
                <c:pt idx="5184">
                  <c:v>3.8280233411678486E-3</c:v>
                </c:pt>
                <c:pt idx="5185">
                  <c:v>3.8264208336441824E-3</c:v>
                </c:pt>
                <c:pt idx="5186">
                  <c:v>3.8237187723241715E-3</c:v>
                </c:pt>
                <c:pt idx="5187">
                  <c:v>3.8226150462188969E-3</c:v>
                </c:pt>
                <c:pt idx="5188">
                  <c:v>3.8214712810922553E-3</c:v>
                </c:pt>
                <c:pt idx="5189">
                  <c:v>3.8213089226195925E-3</c:v>
                </c:pt>
                <c:pt idx="5190">
                  <c:v>3.8207812209994493E-3</c:v>
                </c:pt>
                <c:pt idx="5191">
                  <c:v>3.8191730036873264E-3</c:v>
                </c:pt>
                <c:pt idx="5192">
                  <c:v>3.8180872642598856E-3</c:v>
                </c:pt>
                <c:pt idx="5193">
                  <c:v>3.8173058441409707E-3</c:v>
                </c:pt>
                <c:pt idx="5194">
                  <c:v>3.817249713339051E-3</c:v>
                </c:pt>
                <c:pt idx="5195">
                  <c:v>3.8162275419472021E-3</c:v>
                </c:pt>
                <c:pt idx="5196">
                  <c:v>3.8160886403692551E-3</c:v>
                </c:pt>
                <c:pt idx="5197">
                  <c:v>3.8115376648256826E-3</c:v>
                </c:pt>
                <c:pt idx="5198">
                  <c:v>3.8112542633634717E-3</c:v>
                </c:pt>
                <c:pt idx="5199">
                  <c:v>3.8085835037998481E-3</c:v>
                </c:pt>
                <c:pt idx="5200">
                  <c:v>3.8066826355006868E-3</c:v>
                </c:pt>
                <c:pt idx="5201">
                  <c:v>3.8045867122028375E-3</c:v>
                </c:pt>
                <c:pt idx="5202">
                  <c:v>3.8039508032243138E-3</c:v>
                </c:pt>
                <c:pt idx="5203">
                  <c:v>3.8039094854672687E-3</c:v>
                </c:pt>
                <c:pt idx="5204">
                  <c:v>3.8032294419154218E-3</c:v>
                </c:pt>
                <c:pt idx="5205">
                  <c:v>3.8023423723626067E-3</c:v>
                </c:pt>
                <c:pt idx="5206">
                  <c:v>3.80155412175677E-3</c:v>
                </c:pt>
                <c:pt idx="5207">
                  <c:v>3.7983536668030741E-3</c:v>
                </c:pt>
                <c:pt idx="5208">
                  <c:v>3.7982731048474931E-3</c:v>
                </c:pt>
                <c:pt idx="5209">
                  <c:v>3.7971859491819026E-3</c:v>
                </c:pt>
                <c:pt idx="5210">
                  <c:v>3.796640259050868E-3</c:v>
                </c:pt>
                <c:pt idx="5211">
                  <c:v>3.7964203542485784E-3</c:v>
                </c:pt>
                <c:pt idx="5212">
                  <c:v>3.7963016045054103E-3</c:v>
                </c:pt>
                <c:pt idx="5213">
                  <c:v>3.7959414630552792E-3</c:v>
                </c:pt>
                <c:pt idx="5214">
                  <c:v>3.7953907993386821E-3</c:v>
                </c:pt>
                <c:pt idx="5215">
                  <c:v>3.7949553988722972E-3</c:v>
                </c:pt>
                <c:pt idx="5216">
                  <c:v>3.794811799794164E-3</c:v>
                </c:pt>
                <c:pt idx="5217">
                  <c:v>3.793662674470219E-3</c:v>
                </c:pt>
                <c:pt idx="5218">
                  <c:v>3.7932877111699621E-3</c:v>
                </c:pt>
                <c:pt idx="5219">
                  <c:v>3.7914310664277418E-3</c:v>
                </c:pt>
                <c:pt idx="5220">
                  <c:v>3.7881460096885664E-3</c:v>
                </c:pt>
                <c:pt idx="5221">
                  <c:v>3.786591561786427E-3</c:v>
                </c:pt>
                <c:pt idx="5222">
                  <c:v>3.7854476475211321E-3</c:v>
                </c:pt>
                <c:pt idx="5223">
                  <c:v>3.7853062717066602E-3</c:v>
                </c:pt>
                <c:pt idx="5224">
                  <c:v>3.7820885218688323E-3</c:v>
                </c:pt>
                <c:pt idx="5225">
                  <c:v>3.77979714349134E-3</c:v>
                </c:pt>
                <c:pt idx="5226">
                  <c:v>3.7797536488082773E-3</c:v>
                </c:pt>
                <c:pt idx="5227">
                  <c:v>3.7786345189781945E-3</c:v>
                </c:pt>
                <c:pt idx="5228">
                  <c:v>3.7748032267701064E-3</c:v>
                </c:pt>
                <c:pt idx="5229">
                  <c:v>3.7746268454617463E-3</c:v>
                </c:pt>
                <c:pt idx="5230">
                  <c:v>3.7745229077112267E-3</c:v>
                </c:pt>
                <c:pt idx="5231">
                  <c:v>3.7729416752716317E-3</c:v>
                </c:pt>
                <c:pt idx="5232">
                  <c:v>3.7696088268047391E-3</c:v>
                </c:pt>
                <c:pt idx="5233">
                  <c:v>3.7678787602717259E-3</c:v>
                </c:pt>
                <c:pt idx="5234">
                  <c:v>3.7667923450533003E-3</c:v>
                </c:pt>
                <c:pt idx="5235">
                  <c:v>3.7662522120136765E-3</c:v>
                </c:pt>
                <c:pt idx="5236">
                  <c:v>3.7645531559856861E-3</c:v>
                </c:pt>
                <c:pt idx="5237">
                  <c:v>3.7636854495918799E-3</c:v>
                </c:pt>
                <c:pt idx="5238">
                  <c:v>3.7634458457084805E-3</c:v>
                </c:pt>
                <c:pt idx="5239">
                  <c:v>3.7626311023393338E-3</c:v>
                </c:pt>
                <c:pt idx="5240">
                  <c:v>3.7596126999573415E-3</c:v>
                </c:pt>
                <c:pt idx="5241">
                  <c:v>3.7589808793822375E-3</c:v>
                </c:pt>
                <c:pt idx="5242">
                  <c:v>3.7586465047824637E-3</c:v>
                </c:pt>
                <c:pt idx="5243">
                  <c:v>3.757070644785105E-3</c:v>
                </c:pt>
                <c:pt idx="5244">
                  <c:v>3.7561273101550342E-3</c:v>
                </c:pt>
                <c:pt idx="5245">
                  <c:v>3.7548217899182833E-3</c:v>
                </c:pt>
                <c:pt idx="5246">
                  <c:v>3.7526524396237948E-3</c:v>
                </c:pt>
                <c:pt idx="5247">
                  <c:v>3.7493724434363284E-3</c:v>
                </c:pt>
                <c:pt idx="5248">
                  <c:v>3.7482419538993361E-3</c:v>
                </c:pt>
                <c:pt idx="5249">
                  <c:v>3.7464436113027523E-3</c:v>
                </c:pt>
                <c:pt idx="5250">
                  <c:v>3.7463467748039231E-3</c:v>
                </c:pt>
                <c:pt idx="5251">
                  <c:v>3.7459950408373034E-3</c:v>
                </c:pt>
                <c:pt idx="5252">
                  <c:v>3.7440720709216147E-3</c:v>
                </c:pt>
                <c:pt idx="5253">
                  <c:v>3.7440710132630719E-3</c:v>
                </c:pt>
                <c:pt idx="5254">
                  <c:v>3.742608219146553E-3</c:v>
                </c:pt>
                <c:pt idx="5255">
                  <c:v>3.7425256152238649E-3</c:v>
                </c:pt>
                <c:pt idx="5256">
                  <c:v>3.742059973097794E-3</c:v>
                </c:pt>
                <c:pt idx="5257">
                  <c:v>3.7411979838104198E-3</c:v>
                </c:pt>
                <c:pt idx="5258">
                  <c:v>3.7379080228075174E-3</c:v>
                </c:pt>
                <c:pt idx="5259">
                  <c:v>3.734351801947566E-3</c:v>
                </c:pt>
                <c:pt idx="5260">
                  <c:v>3.7307550604760249E-3</c:v>
                </c:pt>
                <c:pt idx="5261">
                  <c:v>3.730025524028562E-3</c:v>
                </c:pt>
                <c:pt idx="5262">
                  <c:v>3.7294794042460255E-3</c:v>
                </c:pt>
                <c:pt idx="5263">
                  <c:v>3.7276756883624224E-3</c:v>
                </c:pt>
                <c:pt idx="5264">
                  <c:v>3.7259639017514826E-3</c:v>
                </c:pt>
                <c:pt idx="5265">
                  <c:v>3.7210603091789125E-3</c:v>
                </c:pt>
                <c:pt idx="5266">
                  <c:v>3.7207482118663871E-3</c:v>
                </c:pt>
                <c:pt idx="5267">
                  <c:v>3.7181522622130158E-3</c:v>
                </c:pt>
                <c:pt idx="5268">
                  <c:v>3.7176101820264019E-3</c:v>
                </c:pt>
                <c:pt idx="5269">
                  <c:v>3.7170231832727315E-3</c:v>
                </c:pt>
                <c:pt idx="5270">
                  <c:v>3.7169211945688239E-3</c:v>
                </c:pt>
                <c:pt idx="5271">
                  <c:v>3.7156347741227483E-3</c:v>
                </c:pt>
                <c:pt idx="5272">
                  <c:v>3.7155096138682441E-3</c:v>
                </c:pt>
                <c:pt idx="5273">
                  <c:v>3.715043833912161E-3</c:v>
                </c:pt>
                <c:pt idx="5274">
                  <c:v>3.7124167354211889E-3</c:v>
                </c:pt>
                <c:pt idx="5275">
                  <c:v>3.7122044381399577E-3</c:v>
                </c:pt>
                <c:pt idx="5276">
                  <c:v>3.7103478058975211E-3</c:v>
                </c:pt>
                <c:pt idx="5277">
                  <c:v>3.7100825884475714E-3</c:v>
                </c:pt>
                <c:pt idx="5278">
                  <c:v>3.7080589876241892E-3</c:v>
                </c:pt>
                <c:pt idx="5279">
                  <c:v>3.7074606225033094E-3</c:v>
                </c:pt>
                <c:pt idx="5280">
                  <c:v>3.7068806710297366E-3</c:v>
                </c:pt>
                <c:pt idx="5281">
                  <c:v>3.7067245726938791E-3</c:v>
                </c:pt>
                <c:pt idx="5282">
                  <c:v>3.7051769743882013E-3</c:v>
                </c:pt>
                <c:pt idx="5283">
                  <c:v>3.7043058271717276E-3</c:v>
                </c:pt>
                <c:pt idx="5284">
                  <c:v>3.7020738911416736E-3</c:v>
                </c:pt>
                <c:pt idx="5285">
                  <c:v>3.7016995489097628E-3</c:v>
                </c:pt>
                <c:pt idx="5286">
                  <c:v>3.7003056306195397E-3</c:v>
                </c:pt>
                <c:pt idx="5287">
                  <c:v>3.6998177789783317E-3</c:v>
                </c:pt>
                <c:pt idx="5288">
                  <c:v>3.6994889505812378E-3</c:v>
                </c:pt>
                <c:pt idx="5289">
                  <c:v>3.697887103043568E-3</c:v>
                </c:pt>
                <c:pt idx="5290">
                  <c:v>3.6978863298551736E-3</c:v>
                </c:pt>
                <c:pt idx="5291">
                  <c:v>3.6962629473529019E-3</c:v>
                </c:pt>
                <c:pt idx="5292">
                  <c:v>3.6956254365099988E-3</c:v>
                </c:pt>
                <c:pt idx="5293">
                  <c:v>3.6952331558971169E-3</c:v>
                </c:pt>
                <c:pt idx="5294">
                  <c:v>3.692811479732504E-3</c:v>
                </c:pt>
                <c:pt idx="5295">
                  <c:v>3.6914749848812522E-3</c:v>
                </c:pt>
                <c:pt idx="5296">
                  <c:v>3.6903854048352357E-3</c:v>
                </c:pt>
                <c:pt idx="5297">
                  <c:v>3.690220917858953E-3</c:v>
                </c:pt>
                <c:pt idx="5298">
                  <c:v>3.6894074280722812E-3</c:v>
                </c:pt>
                <c:pt idx="5299">
                  <c:v>3.6889696920811049E-3</c:v>
                </c:pt>
                <c:pt idx="5300">
                  <c:v>3.6881482663315762E-3</c:v>
                </c:pt>
                <c:pt idx="5301">
                  <c:v>3.6859004073167443E-3</c:v>
                </c:pt>
                <c:pt idx="5302">
                  <c:v>3.6858458355578582E-3</c:v>
                </c:pt>
                <c:pt idx="5303">
                  <c:v>3.6856573377714017E-3</c:v>
                </c:pt>
                <c:pt idx="5304">
                  <c:v>3.6850734164320278E-3</c:v>
                </c:pt>
                <c:pt idx="5305">
                  <c:v>3.6842542438937807E-3</c:v>
                </c:pt>
                <c:pt idx="5306">
                  <c:v>3.684129809054938E-3</c:v>
                </c:pt>
                <c:pt idx="5307">
                  <c:v>3.6819852643074956E-3</c:v>
                </c:pt>
                <c:pt idx="5308">
                  <c:v>3.6790624775344112E-3</c:v>
                </c:pt>
                <c:pt idx="5309">
                  <c:v>3.6784447533346784E-3</c:v>
                </c:pt>
                <c:pt idx="5310">
                  <c:v>3.6784176283859811E-3</c:v>
                </c:pt>
                <c:pt idx="5311">
                  <c:v>3.6784113922329119E-3</c:v>
                </c:pt>
                <c:pt idx="5312">
                  <c:v>3.6766316955056002E-3</c:v>
                </c:pt>
                <c:pt idx="5313">
                  <c:v>3.6744167332137911E-3</c:v>
                </c:pt>
                <c:pt idx="5314">
                  <c:v>3.6740887309426114E-3</c:v>
                </c:pt>
                <c:pt idx="5315">
                  <c:v>3.6730779930177803E-3</c:v>
                </c:pt>
                <c:pt idx="5316">
                  <c:v>3.6712194861089329E-3</c:v>
                </c:pt>
                <c:pt idx="5317">
                  <c:v>3.6695493654759592E-3</c:v>
                </c:pt>
                <c:pt idx="5318">
                  <c:v>3.6692047883932748E-3</c:v>
                </c:pt>
                <c:pt idx="5319">
                  <c:v>3.6685214156296025E-3</c:v>
                </c:pt>
                <c:pt idx="5320">
                  <c:v>3.6650789789269755E-3</c:v>
                </c:pt>
                <c:pt idx="5321">
                  <c:v>3.6647807281633476E-3</c:v>
                </c:pt>
                <c:pt idx="5322">
                  <c:v>3.6639807928324324E-3</c:v>
                </c:pt>
                <c:pt idx="5323">
                  <c:v>3.6626328767722406E-3</c:v>
                </c:pt>
                <c:pt idx="5324">
                  <c:v>3.6622220025866953E-3</c:v>
                </c:pt>
                <c:pt idx="5325">
                  <c:v>3.6619845524660695E-3</c:v>
                </c:pt>
                <c:pt idx="5326">
                  <c:v>3.6574639463362638E-3</c:v>
                </c:pt>
                <c:pt idx="5327">
                  <c:v>3.6569700843944604E-3</c:v>
                </c:pt>
                <c:pt idx="5328">
                  <c:v>3.6557434535964628E-3</c:v>
                </c:pt>
                <c:pt idx="5329">
                  <c:v>3.6555027788646279E-3</c:v>
                </c:pt>
                <c:pt idx="5330">
                  <c:v>3.6553782553527189E-3</c:v>
                </c:pt>
                <c:pt idx="5331">
                  <c:v>3.6546770414264992E-3</c:v>
                </c:pt>
                <c:pt idx="5332">
                  <c:v>3.6544381046880025E-3</c:v>
                </c:pt>
                <c:pt idx="5333">
                  <c:v>3.6540651301262507E-3</c:v>
                </c:pt>
                <c:pt idx="5334">
                  <c:v>3.6535172764984754E-3</c:v>
                </c:pt>
                <c:pt idx="5335">
                  <c:v>3.651640535364637E-3</c:v>
                </c:pt>
                <c:pt idx="5336">
                  <c:v>3.6511536065573138E-3</c:v>
                </c:pt>
                <c:pt idx="5337">
                  <c:v>3.6502028634604563E-3</c:v>
                </c:pt>
                <c:pt idx="5338">
                  <c:v>3.6498804341153442E-3</c:v>
                </c:pt>
                <c:pt idx="5339">
                  <c:v>3.649447177784306E-3</c:v>
                </c:pt>
                <c:pt idx="5340">
                  <c:v>3.6476930140026706E-3</c:v>
                </c:pt>
                <c:pt idx="5341">
                  <c:v>3.6471466758044718E-3</c:v>
                </c:pt>
                <c:pt idx="5342">
                  <c:v>3.6449223305202688E-3</c:v>
                </c:pt>
                <c:pt idx="5343">
                  <c:v>3.6439486992568232E-3</c:v>
                </c:pt>
                <c:pt idx="5344">
                  <c:v>3.6435944232216673E-3</c:v>
                </c:pt>
                <c:pt idx="5345">
                  <c:v>3.6413799497301007E-3</c:v>
                </c:pt>
                <c:pt idx="5346">
                  <c:v>3.6403408036008314E-3</c:v>
                </c:pt>
                <c:pt idx="5347">
                  <c:v>3.6400973885394577E-3</c:v>
                </c:pt>
                <c:pt idx="5348">
                  <c:v>3.6400771854917897E-3</c:v>
                </c:pt>
                <c:pt idx="5349">
                  <c:v>3.6394009404421713E-3</c:v>
                </c:pt>
                <c:pt idx="5350">
                  <c:v>3.6389492030945406E-3</c:v>
                </c:pt>
                <c:pt idx="5351">
                  <c:v>3.6379608521666341E-3</c:v>
                </c:pt>
                <c:pt idx="5352">
                  <c:v>3.6376953150851943E-3</c:v>
                </c:pt>
                <c:pt idx="5353">
                  <c:v>3.6368335461327548E-3</c:v>
                </c:pt>
                <c:pt idx="5354">
                  <c:v>3.6320640129810879E-3</c:v>
                </c:pt>
                <c:pt idx="5355">
                  <c:v>3.630356136821505E-3</c:v>
                </c:pt>
                <c:pt idx="5356">
                  <c:v>3.6283810718838387E-3</c:v>
                </c:pt>
                <c:pt idx="5357">
                  <c:v>3.6280200161153179E-3</c:v>
                </c:pt>
                <c:pt idx="5358">
                  <c:v>3.6278665515139361E-3</c:v>
                </c:pt>
                <c:pt idx="5359">
                  <c:v>3.6266226245173783E-3</c:v>
                </c:pt>
                <c:pt idx="5360">
                  <c:v>3.6265422828244379E-3</c:v>
                </c:pt>
                <c:pt idx="5361">
                  <c:v>3.625735713651448E-3</c:v>
                </c:pt>
                <c:pt idx="5362">
                  <c:v>3.6237074538141402E-3</c:v>
                </c:pt>
                <c:pt idx="5363">
                  <c:v>3.6236625204797836E-3</c:v>
                </c:pt>
                <c:pt idx="5364">
                  <c:v>3.6236159661010904E-3</c:v>
                </c:pt>
                <c:pt idx="5365">
                  <c:v>3.6221273179761174E-3</c:v>
                </c:pt>
                <c:pt idx="5366">
                  <c:v>3.6205739919497513E-3</c:v>
                </c:pt>
                <c:pt idx="5367">
                  <c:v>3.6188283666699836E-3</c:v>
                </c:pt>
                <c:pt idx="5368">
                  <c:v>3.6187857530926865E-3</c:v>
                </c:pt>
                <c:pt idx="5369">
                  <c:v>3.6186345193122095E-3</c:v>
                </c:pt>
                <c:pt idx="5370">
                  <c:v>3.6182876224735163E-3</c:v>
                </c:pt>
                <c:pt idx="5371">
                  <c:v>3.617750271429934E-3</c:v>
                </c:pt>
                <c:pt idx="5372">
                  <c:v>3.6167618647974693E-3</c:v>
                </c:pt>
                <c:pt idx="5373">
                  <c:v>3.6162073699211204E-3</c:v>
                </c:pt>
                <c:pt idx="5374">
                  <c:v>3.6157926108639441E-3</c:v>
                </c:pt>
                <c:pt idx="5375">
                  <c:v>3.614610350218388E-3</c:v>
                </c:pt>
                <c:pt idx="5376">
                  <c:v>3.6141015256009787E-3</c:v>
                </c:pt>
                <c:pt idx="5377">
                  <c:v>3.6119224436310534E-3</c:v>
                </c:pt>
                <c:pt idx="5378">
                  <c:v>3.6099734015658125E-3</c:v>
                </c:pt>
                <c:pt idx="5379">
                  <c:v>3.6091647463844276E-3</c:v>
                </c:pt>
                <c:pt idx="5380">
                  <c:v>3.6068349410885614E-3</c:v>
                </c:pt>
                <c:pt idx="5381">
                  <c:v>3.6067829080064029E-3</c:v>
                </c:pt>
                <c:pt idx="5382">
                  <c:v>3.6063629551335435E-3</c:v>
                </c:pt>
                <c:pt idx="5383">
                  <c:v>3.6051843647425161E-3</c:v>
                </c:pt>
                <c:pt idx="5384">
                  <c:v>3.604952854274094E-3</c:v>
                </c:pt>
                <c:pt idx="5385">
                  <c:v>3.6048512417740999E-3</c:v>
                </c:pt>
                <c:pt idx="5386">
                  <c:v>3.604532779681278E-3</c:v>
                </c:pt>
                <c:pt idx="5387">
                  <c:v>3.6043847143287827E-3</c:v>
                </c:pt>
                <c:pt idx="5388">
                  <c:v>3.6042539257078142E-3</c:v>
                </c:pt>
                <c:pt idx="5389">
                  <c:v>3.6041969609162988E-3</c:v>
                </c:pt>
                <c:pt idx="5390">
                  <c:v>3.6027377985274047E-3</c:v>
                </c:pt>
                <c:pt idx="5391">
                  <c:v>3.602044007088591E-3</c:v>
                </c:pt>
                <c:pt idx="5392">
                  <c:v>3.5998643575019108E-3</c:v>
                </c:pt>
                <c:pt idx="5393">
                  <c:v>3.5996612793701139E-3</c:v>
                </c:pt>
                <c:pt idx="5394">
                  <c:v>3.5988224900962307E-3</c:v>
                </c:pt>
                <c:pt idx="5395">
                  <c:v>3.5985647732622319E-3</c:v>
                </c:pt>
                <c:pt idx="5396">
                  <c:v>3.5969690426016572E-3</c:v>
                </c:pt>
                <c:pt idx="5397">
                  <c:v>3.5948366979724751E-3</c:v>
                </c:pt>
                <c:pt idx="5398">
                  <c:v>3.5923939178941168E-3</c:v>
                </c:pt>
                <c:pt idx="5399">
                  <c:v>3.5900633980077245E-3</c:v>
                </c:pt>
                <c:pt idx="5400">
                  <c:v>3.5876936377806433E-3</c:v>
                </c:pt>
                <c:pt idx="5401">
                  <c:v>3.587647804795284E-3</c:v>
                </c:pt>
                <c:pt idx="5402">
                  <c:v>3.583483508139976E-3</c:v>
                </c:pt>
                <c:pt idx="5403">
                  <c:v>3.5830365783619238E-3</c:v>
                </c:pt>
                <c:pt idx="5404">
                  <c:v>3.5828512488086713E-3</c:v>
                </c:pt>
                <c:pt idx="5405">
                  <c:v>3.5827774176204388E-3</c:v>
                </c:pt>
                <c:pt idx="5406">
                  <c:v>3.5827196703784141E-3</c:v>
                </c:pt>
                <c:pt idx="5407">
                  <c:v>3.5798327780658572E-3</c:v>
                </c:pt>
                <c:pt idx="5408">
                  <c:v>3.5792916348768218E-3</c:v>
                </c:pt>
                <c:pt idx="5409">
                  <c:v>3.5786014283751542E-3</c:v>
                </c:pt>
                <c:pt idx="5410">
                  <c:v>3.5771443036020961E-3</c:v>
                </c:pt>
                <c:pt idx="5411">
                  <c:v>3.5768768882006685E-3</c:v>
                </c:pt>
                <c:pt idx="5412">
                  <c:v>3.5760092763296464E-3</c:v>
                </c:pt>
                <c:pt idx="5413">
                  <c:v>3.5759958367621815E-3</c:v>
                </c:pt>
                <c:pt idx="5414">
                  <c:v>3.5743561068339045E-3</c:v>
                </c:pt>
                <c:pt idx="5415">
                  <c:v>3.5740605351361697E-3</c:v>
                </c:pt>
                <c:pt idx="5416">
                  <c:v>3.5730655448850913E-3</c:v>
                </c:pt>
                <c:pt idx="5417">
                  <c:v>3.5719710687956651E-3</c:v>
                </c:pt>
                <c:pt idx="5418">
                  <c:v>3.571049299700221E-3</c:v>
                </c:pt>
                <c:pt idx="5419">
                  <c:v>3.5693270181658418E-3</c:v>
                </c:pt>
                <c:pt idx="5420">
                  <c:v>3.5690433307386674E-3</c:v>
                </c:pt>
                <c:pt idx="5421">
                  <c:v>3.56486025425323E-3</c:v>
                </c:pt>
                <c:pt idx="5422">
                  <c:v>3.5624359552312657E-3</c:v>
                </c:pt>
                <c:pt idx="5423">
                  <c:v>3.5623632477054927E-3</c:v>
                </c:pt>
                <c:pt idx="5424">
                  <c:v>3.5620892173641541E-3</c:v>
                </c:pt>
                <c:pt idx="5425">
                  <c:v>3.5619378640782797E-3</c:v>
                </c:pt>
                <c:pt idx="5426">
                  <c:v>3.5613970710775752E-3</c:v>
                </c:pt>
                <c:pt idx="5427">
                  <c:v>3.5592526406192978E-3</c:v>
                </c:pt>
                <c:pt idx="5428">
                  <c:v>3.559180570380968E-3</c:v>
                </c:pt>
                <c:pt idx="5429">
                  <c:v>3.5578049090857341E-3</c:v>
                </c:pt>
                <c:pt idx="5430">
                  <c:v>3.5577794005429062E-3</c:v>
                </c:pt>
                <c:pt idx="5431">
                  <c:v>3.5559829214542333E-3</c:v>
                </c:pt>
                <c:pt idx="5432">
                  <c:v>3.5546794398629285E-3</c:v>
                </c:pt>
                <c:pt idx="5433">
                  <c:v>3.5539023754722577E-3</c:v>
                </c:pt>
                <c:pt idx="5434">
                  <c:v>3.5537113298244371E-3</c:v>
                </c:pt>
                <c:pt idx="5435">
                  <c:v>3.5518025198727522E-3</c:v>
                </c:pt>
                <c:pt idx="5436">
                  <c:v>3.5512758418885767E-3</c:v>
                </c:pt>
                <c:pt idx="5437">
                  <c:v>3.5507747494314124E-3</c:v>
                </c:pt>
                <c:pt idx="5438">
                  <c:v>3.5499201819737098E-3</c:v>
                </c:pt>
                <c:pt idx="5439">
                  <c:v>3.5496897656516276E-3</c:v>
                </c:pt>
                <c:pt idx="5440">
                  <c:v>3.549099941784812E-3</c:v>
                </c:pt>
                <c:pt idx="5441">
                  <c:v>3.5471846091300299E-3</c:v>
                </c:pt>
                <c:pt idx="5442">
                  <c:v>3.5469876837327143E-3</c:v>
                </c:pt>
                <c:pt idx="5443">
                  <c:v>3.5457295119900884E-3</c:v>
                </c:pt>
                <c:pt idx="5444">
                  <c:v>3.5446515674966241E-3</c:v>
                </c:pt>
                <c:pt idx="5445">
                  <c:v>3.5445333700286855E-3</c:v>
                </c:pt>
                <c:pt idx="5446">
                  <c:v>3.5443402498678508E-3</c:v>
                </c:pt>
                <c:pt idx="5447">
                  <c:v>3.5426662164007535E-3</c:v>
                </c:pt>
                <c:pt idx="5448">
                  <c:v>3.5422371362765579E-3</c:v>
                </c:pt>
                <c:pt idx="5449">
                  <c:v>3.5420073915745517E-3</c:v>
                </c:pt>
                <c:pt idx="5450">
                  <c:v>3.5414983092694496E-3</c:v>
                </c:pt>
                <c:pt idx="5451">
                  <c:v>3.5412101388673707E-3</c:v>
                </c:pt>
                <c:pt idx="5452">
                  <c:v>3.5412069547802881E-3</c:v>
                </c:pt>
                <c:pt idx="5453">
                  <c:v>3.5398369506257476E-3</c:v>
                </c:pt>
                <c:pt idx="5454">
                  <c:v>3.5397365106983772E-3</c:v>
                </c:pt>
                <c:pt idx="5455">
                  <c:v>3.5396895630872543E-3</c:v>
                </c:pt>
                <c:pt idx="5456">
                  <c:v>3.5366784635291726E-3</c:v>
                </c:pt>
                <c:pt idx="5457">
                  <c:v>3.5340445762418399E-3</c:v>
                </c:pt>
                <c:pt idx="5458">
                  <c:v>3.5334156220432722E-3</c:v>
                </c:pt>
                <c:pt idx="5459">
                  <c:v>3.531980123753295E-3</c:v>
                </c:pt>
                <c:pt idx="5460">
                  <c:v>3.5311263624527131E-3</c:v>
                </c:pt>
                <c:pt idx="5461">
                  <c:v>3.5296617947556878E-3</c:v>
                </c:pt>
                <c:pt idx="5462">
                  <c:v>3.5292140941331927E-3</c:v>
                </c:pt>
                <c:pt idx="5463">
                  <c:v>3.5287110796643692E-3</c:v>
                </c:pt>
                <c:pt idx="5464">
                  <c:v>3.528407819641032E-3</c:v>
                </c:pt>
                <c:pt idx="5465">
                  <c:v>3.5261752632211154E-3</c:v>
                </c:pt>
                <c:pt idx="5466">
                  <c:v>3.525905871729248E-3</c:v>
                </c:pt>
                <c:pt idx="5467">
                  <c:v>3.5257859594653765E-3</c:v>
                </c:pt>
                <c:pt idx="5468">
                  <c:v>3.5247108957511607E-3</c:v>
                </c:pt>
                <c:pt idx="5469">
                  <c:v>3.5239108554338131E-3</c:v>
                </c:pt>
                <c:pt idx="5470">
                  <c:v>3.5229818144511776E-3</c:v>
                </c:pt>
                <c:pt idx="5471">
                  <c:v>3.5225865237805353E-3</c:v>
                </c:pt>
                <c:pt idx="5472">
                  <c:v>3.5218685404883052E-3</c:v>
                </c:pt>
                <c:pt idx="5473">
                  <c:v>3.5212769058783808E-3</c:v>
                </c:pt>
                <c:pt idx="5474">
                  <c:v>3.5211120799660657E-3</c:v>
                </c:pt>
                <c:pt idx="5475">
                  <c:v>3.5188233002731587E-3</c:v>
                </c:pt>
                <c:pt idx="5476">
                  <c:v>3.5169645387517993E-3</c:v>
                </c:pt>
                <c:pt idx="5477">
                  <c:v>3.5161087660705056E-3</c:v>
                </c:pt>
                <c:pt idx="5478">
                  <c:v>3.5148083766513255E-3</c:v>
                </c:pt>
                <c:pt idx="5479">
                  <c:v>3.5145800186716035E-3</c:v>
                </c:pt>
                <c:pt idx="5480">
                  <c:v>3.5125039935396288E-3</c:v>
                </c:pt>
                <c:pt idx="5481">
                  <c:v>3.5111277097085586E-3</c:v>
                </c:pt>
                <c:pt idx="5482">
                  <c:v>3.5106663114717047E-3</c:v>
                </c:pt>
                <c:pt idx="5483">
                  <c:v>3.5096891620699103E-3</c:v>
                </c:pt>
                <c:pt idx="5484">
                  <c:v>3.5072343950099225E-3</c:v>
                </c:pt>
                <c:pt idx="5485">
                  <c:v>3.5070552205444445E-3</c:v>
                </c:pt>
                <c:pt idx="5486">
                  <c:v>3.506461913267111E-3</c:v>
                </c:pt>
                <c:pt idx="5487">
                  <c:v>3.5052660965381186E-3</c:v>
                </c:pt>
                <c:pt idx="5488">
                  <c:v>3.5047512722039126E-3</c:v>
                </c:pt>
                <c:pt idx="5489">
                  <c:v>3.5041897811256208E-3</c:v>
                </c:pt>
                <c:pt idx="5490">
                  <c:v>3.5041823722659895E-3</c:v>
                </c:pt>
                <c:pt idx="5491">
                  <c:v>3.5038518512058143E-3</c:v>
                </c:pt>
                <c:pt idx="5492">
                  <c:v>3.5036949477999994E-3</c:v>
                </c:pt>
                <c:pt idx="5493">
                  <c:v>3.5033551992938307E-3</c:v>
                </c:pt>
                <c:pt idx="5494">
                  <c:v>3.5028845266944901E-3</c:v>
                </c:pt>
                <c:pt idx="5495">
                  <c:v>3.5008881371638993E-3</c:v>
                </c:pt>
                <c:pt idx="5496">
                  <c:v>3.4996659625347684E-3</c:v>
                </c:pt>
                <c:pt idx="5497">
                  <c:v>3.499570396240448E-3</c:v>
                </c:pt>
                <c:pt idx="5498">
                  <c:v>3.4995564603449011E-3</c:v>
                </c:pt>
                <c:pt idx="5499">
                  <c:v>3.4983501661910795E-3</c:v>
                </c:pt>
                <c:pt idx="5500">
                  <c:v>3.4976966518172432E-3</c:v>
                </c:pt>
                <c:pt idx="5501">
                  <c:v>3.4964682084975439E-3</c:v>
                </c:pt>
                <c:pt idx="5502">
                  <c:v>3.4953807579420335E-3</c:v>
                </c:pt>
                <c:pt idx="5503">
                  <c:v>3.4931446534466042E-3</c:v>
                </c:pt>
                <c:pt idx="5504">
                  <c:v>3.4925625329288324E-3</c:v>
                </c:pt>
                <c:pt idx="5505">
                  <c:v>3.4918820745531215E-3</c:v>
                </c:pt>
                <c:pt idx="5506">
                  <c:v>3.4917762636393216E-3</c:v>
                </c:pt>
                <c:pt idx="5507">
                  <c:v>3.491346496510016E-3</c:v>
                </c:pt>
                <c:pt idx="5508">
                  <c:v>3.4897879379161981E-3</c:v>
                </c:pt>
                <c:pt idx="5509">
                  <c:v>3.4879580326452643E-3</c:v>
                </c:pt>
                <c:pt idx="5510">
                  <c:v>3.4876340199624521E-3</c:v>
                </c:pt>
                <c:pt idx="5511">
                  <c:v>3.4869699080483313E-3</c:v>
                </c:pt>
                <c:pt idx="5512">
                  <c:v>3.4860900751927325E-3</c:v>
                </c:pt>
                <c:pt idx="5513">
                  <c:v>3.4860829746489802E-3</c:v>
                </c:pt>
                <c:pt idx="5514">
                  <c:v>3.4848537986923406E-3</c:v>
                </c:pt>
                <c:pt idx="5515">
                  <c:v>3.4824918159183389E-3</c:v>
                </c:pt>
                <c:pt idx="5516">
                  <c:v>3.4795042934932241E-3</c:v>
                </c:pt>
                <c:pt idx="5517">
                  <c:v>3.47914082605086E-3</c:v>
                </c:pt>
                <c:pt idx="5518">
                  <c:v>3.4790346640039028E-3</c:v>
                </c:pt>
                <c:pt idx="5519">
                  <c:v>3.4776683627971792E-3</c:v>
                </c:pt>
                <c:pt idx="5520">
                  <c:v>3.4748889743260012E-3</c:v>
                </c:pt>
                <c:pt idx="5521">
                  <c:v>3.4746744792009303E-3</c:v>
                </c:pt>
                <c:pt idx="5522">
                  <c:v>3.47357264364002E-3</c:v>
                </c:pt>
                <c:pt idx="5523">
                  <c:v>3.4715337132363981E-3</c:v>
                </c:pt>
                <c:pt idx="5524">
                  <c:v>3.4687460839833233E-3</c:v>
                </c:pt>
                <c:pt idx="5525">
                  <c:v>3.4683442961385741E-3</c:v>
                </c:pt>
                <c:pt idx="5526">
                  <c:v>3.4666093783251944E-3</c:v>
                </c:pt>
                <c:pt idx="5527">
                  <c:v>3.466079821103093E-3</c:v>
                </c:pt>
                <c:pt idx="5528">
                  <c:v>3.4656801494919206E-3</c:v>
                </c:pt>
                <c:pt idx="5529">
                  <c:v>3.465542391426418E-3</c:v>
                </c:pt>
                <c:pt idx="5530">
                  <c:v>3.464633726984901E-3</c:v>
                </c:pt>
                <c:pt idx="5531">
                  <c:v>3.4641675979303322E-3</c:v>
                </c:pt>
                <c:pt idx="5532">
                  <c:v>3.4640907974798425E-3</c:v>
                </c:pt>
                <c:pt idx="5533">
                  <c:v>3.4637323135236868E-3</c:v>
                </c:pt>
                <c:pt idx="5534">
                  <c:v>3.462856637691184E-3</c:v>
                </c:pt>
                <c:pt idx="5535">
                  <c:v>3.4624413164862388E-3</c:v>
                </c:pt>
                <c:pt idx="5536">
                  <c:v>3.4617187611426176E-3</c:v>
                </c:pt>
                <c:pt idx="5537">
                  <c:v>3.4591523220676526E-3</c:v>
                </c:pt>
                <c:pt idx="5538">
                  <c:v>3.4590942916313135E-3</c:v>
                </c:pt>
                <c:pt idx="5539">
                  <c:v>3.4575654191945594E-3</c:v>
                </c:pt>
                <c:pt idx="5540">
                  <c:v>3.4571727355765694E-3</c:v>
                </c:pt>
                <c:pt idx="5541">
                  <c:v>3.4552776778973603E-3</c:v>
                </c:pt>
                <c:pt idx="5542">
                  <c:v>3.4550664594502566E-3</c:v>
                </c:pt>
                <c:pt idx="5543">
                  <c:v>3.4548752903042928E-3</c:v>
                </c:pt>
                <c:pt idx="5544">
                  <c:v>3.4548606383266434E-3</c:v>
                </c:pt>
                <c:pt idx="5545">
                  <c:v>3.4543040076856703E-3</c:v>
                </c:pt>
                <c:pt idx="5546">
                  <c:v>3.4542070570609614E-3</c:v>
                </c:pt>
                <c:pt idx="5547">
                  <c:v>3.4538796131977786E-3</c:v>
                </c:pt>
                <c:pt idx="5548">
                  <c:v>3.4507104856217794E-3</c:v>
                </c:pt>
                <c:pt idx="5549">
                  <c:v>3.4500624355066662E-3</c:v>
                </c:pt>
                <c:pt idx="5550">
                  <c:v>3.4499731169284841E-3</c:v>
                </c:pt>
                <c:pt idx="5551">
                  <c:v>3.4495853277523325E-3</c:v>
                </c:pt>
                <c:pt idx="5552">
                  <c:v>3.4494913370056385E-3</c:v>
                </c:pt>
                <c:pt idx="5553">
                  <c:v>3.449073010447288E-3</c:v>
                </c:pt>
                <c:pt idx="5554">
                  <c:v>3.4477119569612732E-3</c:v>
                </c:pt>
                <c:pt idx="5555">
                  <c:v>3.4471146769833889E-3</c:v>
                </c:pt>
                <c:pt idx="5556">
                  <c:v>3.4460852392695801E-3</c:v>
                </c:pt>
                <c:pt idx="5557">
                  <c:v>3.4455694496633503E-3</c:v>
                </c:pt>
                <c:pt idx="5558">
                  <c:v>3.4454560054412355E-3</c:v>
                </c:pt>
                <c:pt idx="5559">
                  <c:v>3.445042251765674E-3</c:v>
                </c:pt>
                <c:pt idx="5560">
                  <c:v>3.444185478383671E-3</c:v>
                </c:pt>
                <c:pt idx="5561">
                  <c:v>3.4435512870573727E-3</c:v>
                </c:pt>
                <c:pt idx="5562">
                  <c:v>3.4433330089192809E-3</c:v>
                </c:pt>
                <c:pt idx="5563">
                  <c:v>3.4415619819670512E-3</c:v>
                </c:pt>
                <c:pt idx="5564">
                  <c:v>3.4414576316201431E-3</c:v>
                </c:pt>
                <c:pt idx="5565">
                  <c:v>3.4393763198919524E-3</c:v>
                </c:pt>
                <c:pt idx="5566">
                  <c:v>3.4389200492932559E-3</c:v>
                </c:pt>
                <c:pt idx="5567">
                  <c:v>3.4377517152823474E-3</c:v>
                </c:pt>
                <c:pt idx="5568">
                  <c:v>3.4370607613986703E-3</c:v>
                </c:pt>
                <c:pt idx="5569">
                  <c:v>3.4340041365736231E-3</c:v>
                </c:pt>
                <c:pt idx="5570">
                  <c:v>3.4326298282329748E-3</c:v>
                </c:pt>
                <c:pt idx="5571">
                  <c:v>3.4324251962495281E-3</c:v>
                </c:pt>
                <c:pt idx="5572">
                  <c:v>3.4301788927297264E-3</c:v>
                </c:pt>
                <c:pt idx="5573">
                  <c:v>3.4298894918529722E-3</c:v>
                </c:pt>
                <c:pt idx="5574">
                  <c:v>3.4298318367629401E-3</c:v>
                </c:pt>
                <c:pt idx="5575">
                  <c:v>3.4284475678207282E-3</c:v>
                </c:pt>
                <c:pt idx="5576">
                  <c:v>3.4279265770163418E-3</c:v>
                </c:pt>
                <c:pt idx="5577">
                  <c:v>3.4272909798871809E-3</c:v>
                </c:pt>
                <c:pt idx="5578">
                  <c:v>3.42720338535855E-3</c:v>
                </c:pt>
                <c:pt idx="5579">
                  <c:v>3.4269135168985879E-3</c:v>
                </c:pt>
                <c:pt idx="5580">
                  <c:v>3.4260349521020371E-3</c:v>
                </c:pt>
                <c:pt idx="5581">
                  <c:v>3.4247832683264334E-3</c:v>
                </c:pt>
                <c:pt idx="5582">
                  <c:v>3.423866926060855E-3</c:v>
                </c:pt>
                <c:pt idx="5583">
                  <c:v>3.4210028073339283E-3</c:v>
                </c:pt>
                <c:pt idx="5584">
                  <c:v>3.4204277804214321E-3</c:v>
                </c:pt>
                <c:pt idx="5585">
                  <c:v>3.4203915025385018E-3</c:v>
                </c:pt>
                <c:pt idx="5586">
                  <c:v>3.4196621088070289E-3</c:v>
                </c:pt>
                <c:pt idx="5587">
                  <c:v>3.4195734432744054E-3</c:v>
                </c:pt>
                <c:pt idx="5588">
                  <c:v>3.4192941633808469E-3</c:v>
                </c:pt>
                <c:pt idx="5589">
                  <c:v>3.4192877590513491E-3</c:v>
                </c:pt>
                <c:pt idx="5590">
                  <c:v>3.4179680460024761E-3</c:v>
                </c:pt>
                <c:pt idx="5591">
                  <c:v>3.4176690157602728E-3</c:v>
                </c:pt>
                <c:pt idx="5592">
                  <c:v>3.4175703462031807E-3</c:v>
                </c:pt>
                <c:pt idx="5593">
                  <c:v>3.4164332360483753E-3</c:v>
                </c:pt>
                <c:pt idx="5594">
                  <c:v>3.4150842786140464E-3</c:v>
                </c:pt>
                <c:pt idx="5595">
                  <c:v>3.4149856706939242E-3</c:v>
                </c:pt>
                <c:pt idx="5596">
                  <c:v>3.4142403821952948E-3</c:v>
                </c:pt>
                <c:pt idx="5597">
                  <c:v>3.4133100440096129E-3</c:v>
                </c:pt>
                <c:pt idx="5598">
                  <c:v>3.4093397689617467E-3</c:v>
                </c:pt>
                <c:pt idx="5599">
                  <c:v>3.4090806010725282E-3</c:v>
                </c:pt>
                <c:pt idx="5600">
                  <c:v>3.4085545186927535E-3</c:v>
                </c:pt>
                <c:pt idx="5601">
                  <c:v>3.4079578660302589E-3</c:v>
                </c:pt>
                <c:pt idx="5602">
                  <c:v>3.4078601990586133E-3</c:v>
                </c:pt>
                <c:pt idx="5603">
                  <c:v>3.4074073871276137E-3</c:v>
                </c:pt>
                <c:pt idx="5604">
                  <c:v>3.4058373156841707E-3</c:v>
                </c:pt>
                <c:pt idx="5605">
                  <c:v>3.4055406588254645E-3</c:v>
                </c:pt>
                <c:pt idx="5606">
                  <c:v>3.4053328991264812E-3</c:v>
                </c:pt>
                <c:pt idx="5607">
                  <c:v>3.4050960537824328E-3</c:v>
                </c:pt>
                <c:pt idx="5608">
                  <c:v>3.4047308658199616E-3</c:v>
                </c:pt>
                <c:pt idx="5609">
                  <c:v>3.4047034002790077E-3</c:v>
                </c:pt>
                <c:pt idx="5610">
                  <c:v>3.4008403282491831E-3</c:v>
                </c:pt>
                <c:pt idx="5611">
                  <c:v>3.4004650831250365E-3</c:v>
                </c:pt>
                <c:pt idx="5612">
                  <c:v>3.3977277903237974E-3</c:v>
                </c:pt>
                <c:pt idx="5613">
                  <c:v>3.3964837000577987E-3</c:v>
                </c:pt>
                <c:pt idx="5614">
                  <c:v>3.3958397742296711E-3</c:v>
                </c:pt>
                <c:pt idx="5615">
                  <c:v>3.3937702570751862E-3</c:v>
                </c:pt>
                <c:pt idx="5616">
                  <c:v>3.3931622988738921E-3</c:v>
                </c:pt>
                <c:pt idx="5617">
                  <c:v>3.3923904688855839E-3</c:v>
                </c:pt>
                <c:pt idx="5618">
                  <c:v>3.3923789099041864E-3</c:v>
                </c:pt>
                <c:pt idx="5619">
                  <c:v>3.3919148144849857E-3</c:v>
                </c:pt>
                <c:pt idx="5620">
                  <c:v>3.3908073033713532E-3</c:v>
                </c:pt>
                <c:pt idx="5621">
                  <c:v>3.3907755645950308E-3</c:v>
                </c:pt>
                <c:pt idx="5622">
                  <c:v>3.3900585533863667E-3</c:v>
                </c:pt>
                <c:pt idx="5623">
                  <c:v>3.3876731028047984E-3</c:v>
                </c:pt>
                <c:pt idx="5624">
                  <c:v>3.3869055277293892E-3</c:v>
                </c:pt>
                <c:pt idx="5625">
                  <c:v>3.3861736012404807E-3</c:v>
                </c:pt>
                <c:pt idx="5626">
                  <c:v>3.3811794376258459E-3</c:v>
                </c:pt>
                <c:pt idx="5627">
                  <c:v>3.381014168718242E-3</c:v>
                </c:pt>
                <c:pt idx="5628">
                  <c:v>3.3805613497149079E-3</c:v>
                </c:pt>
                <c:pt idx="5629">
                  <c:v>3.3801666730580932E-3</c:v>
                </c:pt>
                <c:pt idx="5630">
                  <c:v>3.3790822966286477E-3</c:v>
                </c:pt>
                <c:pt idx="5631">
                  <c:v>3.3787820360586165E-3</c:v>
                </c:pt>
                <c:pt idx="5632">
                  <c:v>3.3784745496305587E-3</c:v>
                </c:pt>
                <c:pt idx="5633">
                  <c:v>3.3784249868881728E-3</c:v>
                </c:pt>
                <c:pt idx="5634">
                  <c:v>3.3764867721825633E-3</c:v>
                </c:pt>
                <c:pt idx="5635">
                  <c:v>3.3740009738098212E-3</c:v>
                </c:pt>
                <c:pt idx="5636">
                  <c:v>3.3737309339997293E-3</c:v>
                </c:pt>
                <c:pt idx="5637">
                  <c:v>3.3724386981090104E-3</c:v>
                </c:pt>
                <c:pt idx="5638">
                  <c:v>3.3721948311328282E-3</c:v>
                </c:pt>
                <c:pt idx="5639">
                  <c:v>3.3721491563828455E-3</c:v>
                </c:pt>
                <c:pt idx="5640">
                  <c:v>3.371009912430333E-3</c:v>
                </c:pt>
                <c:pt idx="5641">
                  <c:v>3.3662489274224826E-3</c:v>
                </c:pt>
                <c:pt idx="5642">
                  <c:v>3.3659664413626662E-3</c:v>
                </c:pt>
                <c:pt idx="5643">
                  <c:v>3.3653066298801114E-3</c:v>
                </c:pt>
                <c:pt idx="5644">
                  <c:v>3.3652150471141658E-3</c:v>
                </c:pt>
                <c:pt idx="5645">
                  <c:v>3.3615839000603717E-3</c:v>
                </c:pt>
                <c:pt idx="5646">
                  <c:v>3.3612272585984691E-3</c:v>
                </c:pt>
                <c:pt idx="5647">
                  <c:v>3.3602303133289705E-3</c:v>
                </c:pt>
                <c:pt idx="5648">
                  <c:v>3.3600213223253543E-3</c:v>
                </c:pt>
                <c:pt idx="5649">
                  <c:v>3.3596475962914293E-3</c:v>
                </c:pt>
                <c:pt idx="5650">
                  <c:v>3.3587909794510471E-3</c:v>
                </c:pt>
                <c:pt idx="5651">
                  <c:v>3.3587191190621243E-3</c:v>
                </c:pt>
                <c:pt idx="5652">
                  <c:v>3.3585969272818279E-3</c:v>
                </c:pt>
                <c:pt idx="5653">
                  <c:v>3.3583629253725556E-3</c:v>
                </c:pt>
                <c:pt idx="5654">
                  <c:v>3.3570287196932392E-3</c:v>
                </c:pt>
                <c:pt idx="5655">
                  <c:v>3.3566686294709139E-3</c:v>
                </c:pt>
                <c:pt idx="5656">
                  <c:v>3.3556614904833859E-3</c:v>
                </c:pt>
                <c:pt idx="5657">
                  <c:v>3.3553853664035336E-3</c:v>
                </c:pt>
                <c:pt idx="5658">
                  <c:v>3.3539298321494382E-3</c:v>
                </c:pt>
                <c:pt idx="5659">
                  <c:v>3.3504731816474168E-3</c:v>
                </c:pt>
                <c:pt idx="5660">
                  <c:v>3.3489911445154738E-3</c:v>
                </c:pt>
                <c:pt idx="5661">
                  <c:v>3.3488339708469175E-3</c:v>
                </c:pt>
                <c:pt idx="5662">
                  <c:v>3.3454954143294128E-3</c:v>
                </c:pt>
                <c:pt idx="5663">
                  <c:v>3.3450296693675551E-3</c:v>
                </c:pt>
                <c:pt idx="5664">
                  <c:v>3.3447316407230324E-3</c:v>
                </c:pt>
                <c:pt idx="5665">
                  <c:v>3.3398867465376093E-3</c:v>
                </c:pt>
                <c:pt idx="5666">
                  <c:v>3.3394384883492752E-3</c:v>
                </c:pt>
                <c:pt idx="5667">
                  <c:v>3.3384611289110542E-3</c:v>
                </c:pt>
                <c:pt idx="5668">
                  <c:v>3.3371460617242338E-3</c:v>
                </c:pt>
                <c:pt idx="5669">
                  <c:v>3.3360128102757425E-3</c:v>
                </c:pt>
                <c:pt idx="5670">
                  <c:v>3.3332691135441166E-3</c:v>
                </c:pt>
                <c:pt idx="5671">
                  <c:v>3.3332118503460679E-3</c:v>
                </c:pt>
                <c:pt idx="5672">
                  <c:v>3.3312018180185672E-3</c:v>
                </c:pt>
                <c:pt idx="5673">
                  <c:v>3.3307297997025617E-3</c:v>
                </c:pt>
                <c:pt idx="5674">
                  <c:v>3.3298425467160838E-3</c:v>
                </c:pt>
                <c:pt idx="5675">
                  <c:v>3.328346642027346E-3</c:v>
                </c:pt>
                <c:pt idx="5676">
                  <c:v>3.3272696677457453E-3</c:v>
                </c:pt>
                <c:pt idx="5677">
                  <c:v>3.3262665103898459E-3</c:v>
                </c:pt>
                <c:pt idx="5678">
                  <c:v>3.3249695459609918E-3</c:v>
                </c:pt>
                <c:pt idx="5679">
                  <c:v>3.3248202305721669E-3</c:v>
                </c:pt>
                <c:pt idx="5680">
                  <c:v>3.3246846770121695E-3</c:v>
                </c:pt>
                <c:pt idx="5681">
                  <c:v>3.3222871991593038E-3</c:v>
                </c:pt>
                <c:pt idx="5682">
                  <c:v>3.3213269225272528E-3</c:v>
                </c:pt>
                <c:pt idx="5683">
                  <c:v>3.3203283915997969E-3</c:v>
                </c:pt>
                <c:pt idx="5684">
                  <c:v>3.3203136998425104E-3</c:v>
                </c:pt>
                <c:pt idx="5685">
                  <c:v>3.3199488057975455E-3</c:v>
                </c:pt>
                <c:pt idx="5686">
                  <c:v>3.3164389024807647E-3</c:v>
                </c:pt>
                <c:pt idx="5687">
                  <c:v>3.3161806275407604E-3</c:v>
                </c:pt>
                <c:pt idx="5688">
                  <c:v>3.3160192073484291E-3</c:v>
                </c:pt>
                <c:pt idx="5689">
                  <c:v>3.315919421956985E-3</c:v>
                </c:pt>
                <c:pt idx="5690">
                  <c:v>3.3143474170289366E-3</c:v>
                </c:pt>
                <c:pt idx="5691">
                  <c:v>3.3126976946108999E-3</c:v>
                </c:pt>
                <c:pt idx="5692">
                  <c:v>3.3124062833976464E-3</c:v>
                </c:pt>
                <c:pt idx="5693">
                  <c:v>3.3113311457192035E-3</c:v>
                </c:pt>
                <c:pt idx="5694">
                  <c:v>3.3112095555774034E-3</c:v>
                </c:pt>
                <c:pt idx="5695">
                  <c:v>3.3105890661947802E-3</c:v>
                </c:pt>
                <c:pt idx="5696">
                  <c:v>3.3080136144855404E-3</c:v>
                </c:pt>
                <c:pt idx="5697">
                  <c:v>3.3073107350023194E-3</c:v>
                </c:pt>
                <c:pt idx="5698">
                  <c:v>3.3057771180692846E-3</c:v>
                </c:pt>
                <c:pt idx="5699">
                  <c:v>3.3050520159965679E-3</c:v>
                </c:pt>
                <c:pt idx="5700">
                  <c:v>3.3008596594401979E-3</c:v>
                </c:pt>
                <c:pt idx="5701">
                  <c:v>3.3007569217400516E-3</c:v>
                </c:pt>
                <c:pt idx="5702">
                  <c:v>3.2976213143596747E-3</c:v>
                </c:pt>
                <c:pt idx="5703">
                  <c:v>3.2974383686709321E-3</c:v>
                </c:pt>
                <c:pt idx="5704">
                  <c:v>3.2970424096334956E-3</c:v>
                </c:pt>
                <c:pt idx="5705">
                  <c:v>3.296482457124337E-3</c:v>
                </c:pt>
                <c:pt idx="5706">
                  <c:v>3.2957731752651059E-3</c:v>
                </c:pt>
                <c:pt idx="5707">
                  <c:v>3.2955961376728445E-3</c:v>
                </c:pt>
                <c:pt idx="5708">
                  <c:v>3.2948685289377611E-3</c:v>
                </c:pt>
                <c:pt idx="5709">
                  <c:v>3.294769658434271E-3</c:v>
                </c:pt>
                <c:pt idx="5710">
                  <c:v>3.2940159703068617E-3</c:v>
                </c:pt>
                <c:pt idx="5711">
                  <c:v>3.2937526980493705E-3</c:v>
                </c:pt>
                <c:pt idx="5712">
                  <c:v>3.2931948021318333E-3</c:v>
                </c:pt>
                <c:pt idx="5713">
                  <c:v>3.2926010031342026E-3</c:v>
                </c:pt>
                <c:pt idx="5714">
                  <c:v>3.292514271747747E-3</c:v>
                </c:pt>
                <c:pt idx="5715">
                  <c:v>3.2924975667075209E-3</c:v>
                </c:pt>
                <c:pt idx="5716">
                  <c:v>3.2907419196005886E-3</c:v>
                </c:pt>
                <c:pt idx="5717">
                  <c:v>3.2905369545761318E-3</c:v>
                </c:pt>
                <c:pt idx="5718">
                  <c:v>3.2893599774657151E-3</c:v>
                </c:pt>
                <c:pt idx="5719">
                  <c:v>3.2889811517570798E-3</c:v>
                </c:pt>
                <c:pt idx="5720">
                  <c:v>3.2889405635745661E-3</c:v>
                </c:pt>
                <c:pt idx="5721">
                  <c:v>3.2885935543466539E-3</c:v>
                </c:pt>
                <c:pt idx="5722">
                  <c:v>3.2876903691375012E-3</c:v>
                </c:pt>
                <c:pt idx="5723">
                  <c:v>3.2875064265368232E-3</c:v>
                </c:pt>
                <c:pt idx="5724">
                  <c:v>3.2872595014394731E-3</c:v>
                </c:pt>
                <c:pt idx="5725">
                  <c:v>3.2868013981119165E-3</c:v>
                </c:pt>
                <c:pt idx="5726">
                  <c:v>3.2863351011541133E-3</c:v>
                </c:pt>
                <c:pt idx="5727">
                  <c:v>3.2857630799634947E-3</c:v>
                </c:pt>
                <c:pt idx="5728">
                  <c:v>3.2820228865603363E-3</c:v>
                </c:pt>
                <c:pt idx="5729">
                  <c:v>3.281500314197168E-3</c:v>
                </c:pt>
                <c:pt idx="5730">
                  <c:v>3.2798160510288175E-3</c:v>
                </c:pt>
                <c:pt idx="5731">
                  <c:v>3.2791893858396806E-3</c:v>
                </c:pt>
                <c:pt idx="5732">
                  <c:v>3.2785126621602914E-3</c:v>
                </c:pt>
                <c:pt idx="5733">
                  <c:v>3.2784762258394515E-3</c:v>
                </c:pt>
                <c:pt idx="5734">
                  <c:v>3.2775395700133389E-3</c:v>
                </c:pt>
                <c:pt idx="5735">
                  <c:v>3.2761823765882713E-3</c:v>
                </c:pt>
                <c:pt idx="5736">
                  <c:v>3.2748416157615027E-3</c:v>
                </c:pt>
                <c:pt idx="5737">
                  <c:v>3.2745662734307308E-3</c:v>
                </c:pt>
                <c:pt idx="5738">
                  <c:v>3.2743158963294775E-3</c:v>
                </c:pt>
                <c:pt idx="5739">
                  <c:v>3.2699689611317383E-3</c:v>
                </c:pt>
                <c:pt idx="5740">
                  <c:v>3.2691203098928648E-3</c:v>
                </c:pt>
                <c:pt idx="5741">
                  <c:v>3.2671259512083101E-3</c:v>
                </c:pt>
                <c:pt idx="5742">
                  <c:v>3.2668399651706614E-3</c:v>
                </c:pt>
                <c:pt idx="5743">
                  <c:v>3.2654875013167594E-3</c:v>
                </c:pt>
                <c:pt idx="5744">
                  <c:v>3.2650064213212665E-3</c:v>
                </c:pt>
                <c:pt idx="5745">
                  <c:v>3.264543446119616E-3</c:v>
                </c:pt>
                <c:pt idx="5746">
                  <c:v>3.2632052495921568E-3</c:v>
                </c:pt>
                <c:pt idx="5747">
                  <c:v>3.2628965071787954E-3</c:v>
                </c:pt>
                <c:pt idx="5748">
                  <c:v>3.2620884646633683E-3</c:v>
                </c:pt>
                <c:pt idx="5749">
                  <c:v>3.260361952090889E-3</c:v>
                </c:pt>
                <c:pt idx="5750">
                  <c:v>3.2597660398787026E-3</c:v>
                </c:pt>
                <c:pt idx="5751">
                  <c:v>3.2588324226735543E-3</c:v>
                </c:pt>
                <c:pt idx="5752">
                  <c:v>3.2561027312661326E-3</c:v>
                </c:pt>
                <c:pt idx="5753">
                  <c:v>3.2547098729188962E-3</c:v>
                </c:pt>
                <c:pt idx="5754">
                  <c:v>3.2530123034142473E-3</c:v>
                </c:pt>
                <c:pt idx="5755">
                  <c:v>3.2511968317621501E-3</c:v>
                </c:pt>
                <c:pt idx="5756">
                  <c:v>3.2503994013945519E-3</c:v>
                </c:pt>
                <c:pt idx="5757">
                  <c:v>3.2493996627359742E-3</c:v>
                </c:pt>
                <c:pt idx="5758">
                  <c:v>3.2484222796305639E-3</c:v>
                </c:pt>
                <c:pt idx="5759">
                  <c:v>3.2484077516770201E-3</c:v>
                </c:pt>
                <c:pt idx="5760">
                  <c:v>3.2480574481133359E-3</c:v>
                </c:pt>
                <c:pt idx="5761">
                  <c:v>3.2472645440343667E-3</c:v>
                </c:pt>
                <c:pt idx="5762">
                  <c:v>3.2458101875460373E-3</c:v>
                </c:pt>
                <c:pt idx="5763">
                  <c:v>3.2453279338541855E-3</c:v>
                </c:pt>
                <c:pt idx="5764">
                  <c:v>3.2451763050614546E-3</c:v>
                </c:pt>
                <c:pt idx="5765">
                  <c:v>3.2446673167926669E-3</c:v>
                </c:pt>
                <c:pt idx="5766">
                  <c:v>3.2441595085827106E-3</c:v>
                </c:pt>
                <c:pt idx="5767">
                  <c:v>3.2432623694903604E-3</c:v>
                </c:pt>
                <c:pt idx="5768">
                  <c:v>3.2432506116191551E-3</c:v>
                </c:pt>
                <c:pt idx="5769">
                  <c:v>3.2419003230463941E-3</c:v>
                </c:pt>
                <c:pt idx="5770">
                  <c:v>3.2416148609731941E-3</c:v>
                </c:pt>
                <c:pt idx="5771">
                  <c:v>3.2415797919206142E-3</c:v>
                </c:pt>
                <c:pt idx="5772">
                  <c:v>3.2414018356193308E-3</c:v>
                </c:pt>
                <c:pt idx="5773">
                  <c:v>3.2380981948663019E-3</c:v>
                </c:pt>
                <c:pt idx="5774">
                  <c:v>3.2372355144089306E-3</c:v>
                </c:pt>
                <c:pt idx="5775">
                  <c:v>3.2369283950538096E-3</c:v>
                </c:pt>
                <c:pt idx="5776">
                  <c:v>3.2353594367274295E-3</c:v>
                </c:pt>
                <c:pt idx="5777">
                  <c:v>3.2352230632694688E-3</c:v>
                </c:pt>
                <c:pt idx="5778">
                  <c:v>3.2348533711886508E-3</c:v>
                </c:pt>
                <c:pt idx="5779">
                  <c:v>3.2346777985608338E-3</c:v>
                </c:pt>
                <c:pt idx="5780">
                  <c:v>3.2339600197991802E-3</c:v>
                </c:pt>
                <c:pt idx="5781">
                  <c:v>3.2334209300301569E-3</c:v>
                </c:pt>
                <c:pt idx="5782">
                  <c:v>3.2316012464543341E-3</c:v>
                </c:pt>
                <c:pt idx="5783">
                  <c:v>3.2305946769910772E-3</c:v>
                </c:pt>
                <c:pt idx="5784">
                  <c:v>3.2292199466445255E-3</c:v>
                </c:pt>
                <c:pt idx="5785">
                  <c:v>3.2292037653230831E-3</c:v>
                </c:pt>
                <c:pt idx="5786">
                  <c:v>3.2291612712857303E-3</c:v>
                </c:pt>
                <c:pt idx="5787">
                  <c:v>3.2287716637605132E-3</c:v>
                </c:pt>
                <c:pt idx="5788">
                  <c:v>3.2281711196428453E-3</c:v>
                </c:pt>
                <c:pt idx="5789">
                  <c:v>3.224845545661902E-3</c:v>
                </c:pt>
                <c:pt idx="5790">
                  <c:v>3.2245171154454771E-3</c:v>
                </c:pt>
                <c:pt idx="5791">
                  <c:v>3.2241927851472162E-3</c:v>
                </c:pt>
                <c:pt idx="5792">
                  <c:v>3.2240379692193696E-3</c:v>
                </c:pt>
                <c:pt idx="5793">
                  <c:v>3.2235436663948856E-3</c:v>
                </c:pt>
                <c:pt idx="5794">
                  <c:v>3.2220417685868605E-3</c:v>
                </c:pt>
                <c:pt idx="5795">
                  <c:v>3.2219873867736313E-3</c:v>
                </c:pt>
                <c:pt idx="5796">
                  <c:v>3.2214333586522747E-3</c:v>
                </c:pt>
                <c:pt idx="5797">
                  <c:v>3.2192130732875998E-3</c:v>
                </c:pt>
                <c:pt idx="5798">
                  <c:v>3.2183579533859499E-3</c:v>
                </c:pt>
                <c:pt idx="5799">
                  <c:v>3.2178219241347809E-3</c:v>
                </c:pt>
                <c:pt idx="5800">
                  <c:v>3.2167287588104861E-3</c:v>
                </c:pt>
                <c:pt idx="5801">
                  <c:v>3.2146455101643165E-3</c:v>
                </c:pt>
                <c:pt idx="5802">
                  <c:v>3.2140175560641505E-3</c:v>
                </c:pt>
                <c:pt idx="5803">
                  <c:v>3.2117484233333965E-3</c:v>
                </c:pt>
                <c:pt idx="5804">
                  <c:v>3.2100509343517287E-3</c:v>
                </c:pt>
                <c:pt idx="5805">
                  <c:v>3.2099957787396325E-3</c:v>
                </c:pt>
                <c:pt idx="5806">
                  <c:v>3.2095119554036754E-3</c:v>
                </c:pt>
                <c:pt idx="5807">
                  <c:v>3.2091841706818639E-3</c:v>
                </c:pt>
                <c:pt idx="5808">
                  <c:v>3.2089218236685544E-3</c:v>
                </c:pt>
                <c:pt idx="5809">
                  <c:v>3.2070991590472885E-3</c:v>
                </c:pt>
                <c:pt idx="5810">
                  <c:v>3.2043204854909544E-3</c:v>
                </c:pt>
                <c:pt idx="5811">
                  <c:v>3.2033752543102075E-3</c:v>
                </c:pt>
                <c:pt idx="5812">
                  <c:v>3.2026880571207465E-3</c:v>
                </c:pt>
                <c:pt idx="5813">
                  <c:v>3.2019033210205559E-3</c:v>
                </c:pt>
                <c:pt idx="5814">
                  <c:v>3.20164260923238E-3</c:v>
                </c:pt>
                <c:pt idx="5815">
                  <c:v>3.2001623026982513E-3</c:v>
                </c:pt>
                <c:pt idx="5816">
                  <c:v>3.1988813407381445E-3</c:v>
                </c:pt>
                <c:pt idx="5817">
                  <c:v>3.1970499681868033E-3</c:v>
                </c:pt>
                <c:pt idx="5818">
                  <c:v>3.1969325277715526E-3</c:v>
                </c:pt>
                <c:pt idx="5819">
                  <c:v>3.1969014608615618E-3</c:v>
                </c:pt>
                <c:pt idx="5820">
                  <c:v>3.1960032571749768E-3</c:v>
                </c:pt>
                <c:pt idx="5821">
                  <c:v>3.1954607145590944E-3</c:v>
                </c:pt>
                <c:pt idx="5822">
                  <c:v>3.194535174714251E-3</c:v>
                </c:pt>
                <c:pt idx="5823">
                  <c:v>3.1923300430531294E-3</c:v>
                </c:pt>
                <c:pt idx="5824">
                  <c:v>3.1914978151914982E-3</c:v>
                </c:pt>
                <c:pt idx="5825">
                  <c:v>3.1897869589622343E-3</c:v>
                </c:pt>
                <c:pt idx="5826">
                  <c:v>3.1897828950922646E-3</c:v>
                </c:pt>
                <c:pt idx="5827">
                  <c:v>3.1896651752344927E-3</c:v>
                </c:pt>
                <c:pt idx="5828">
                  <c:v>3.187653216169995E-3</c:v>
                </c:pt>
                <c:pt idx="5829">
                  <c:v>3.1873754490526532E-3</c:v>
                </c:pt>
                <c:pt idx="5830">
                  <c:v>3.1860960776592586E-3</c:v>
                </c:pt>
                <c:pt idx="5831">
                  <c:v>3.1853672994834759E-3</c:v>
                </c:pt>
                <c:pt idx="5832">
                  <c:v>3.1842526173670076E-3</c:v>
                </c:pt>
                <c:pt idx="5833">
                  <c:v>3.1836562063573787E-3</c:v>
                </c:pt>
                <c:pt idx="5834">
                  <c:v>3.1833776036025627E-3</c:v>
                </c:pt>
                <c:pt idx="5835">
                  <c:v>3.1825988604787798E-3</c:v>
                </c:pt>
                <c:pt idx="5836">
                  <c:v>3.1813511490423199E-3</c:v>
                </c:pt>
                <c:pt idx="5837">
                  <c:v>3.180799044559745E-3</c:v>
                </c:pt>
                <c:pt idx="5838">
                  <c:v>3.1806089999975458E-3</c:v>
                </c:pt>
                <c:pt idx="5839">
                  <c:v>3.1801428567303238E-3</c:v>
                </c:pt>
                <c:pt idx="5840">
                  <c:v>3.179086095334082E-3</c:v>
                </c:pt>
                <c:pt idx="5841">
                  <c:v>3.1774473895886833E-3</c:v>
                </c:pt>
                <c:pt idx="5842">
                  <c:v>3.1759057415134836E-3</c:v>
                </c:pt>
                <c:pt idx="5843">
                  <c:v>3.1749081716273262E-3</c:v>
                </c:pt>
                <c:pt idx="5844">
                  <c:v>3.1730174861237482E-3</c:v>
                </c:pt>
                <c:pt idx="5845">
                  <c:v>3.1727819014275593E-3</c:v>
                </c:pt>
                <c:pt idx="5846">
                  <c:v>3.1692849328448635E-3</c:v>
                </c:pt>
                <c:pt idx="5847">
                  <c:v>3.1690514121081662E-3</c:v>
                </c:pt>
                <c:pt idx="5848">
                  <c:v>3.1674136975667804E-3</c:v>
                </c:pt>
                <c:pt idx="5849">
                  <c:v>3.1671301894804528E-3</c:v>
                </c:pt>
                <c:pt idx="5850">
                  <c:v>3.1661343797813419E-3</c:v>
                </c:pt>
                <c:pt idx="5851">
                  <c:v>3.1653205311971064E-3</c:v>
                </c:pt>
                <c:pt idx="5852">
                  <c:v>3.1649053275281972E-3</c:v>
                </c:pt>
                <c:pt idx="5853">
                  <c:v>3.1648089402411652E-3</c:v>
                </c:pt>
                <c:pt idx="5854">
                  <c:v>3.1642886054279403E-3</c:v>
                </c:pt>
                <c:pt idx="5855">
                  <c:v>3.1638693350960817E-3</c:v>
                </c:pt>
                <c:pt idx="5856">
                  <c:v>3.163584372611545E-3</c:v>
                </c:pt>
                <c:pt idx="5857">
                  <c:v>3.1631601384323584E-3</c:v>
                </c:pt>
                <c:pt idx="5858">
                  <c:v>3.1631519015284542E-3</c:v>
                </c:pt>
                <c:pt idx="5859">
                  <c:v>3.1625410280588981E-3</c:v>
                </c:pt>
                <c:pt idx="5860">
                  <c:v>3.162229430134366E-3</c:v>
                </c:pt>
                <c:pt idx="5861">
                  <c:v>3.1620019093792986E-3</c:v>
                </c:pt>
                <c:pt idx="5862">
                  <c:v>3.1609846030200084E-3</c:v>
                </c:pt>
                <c:pt idx="5863">
                  <c:v>3.1577784639195542E-3</c:v>
                </c:pt>
                <c:pt idx="5864">
                  <c:v>3.1563772730472095E-3</c:v>
                </c:pt>
                <c:pt idx="5865">
                  <c:v>3.1549530370663065E-3</c:v>
                </c:pt>
                <c:pt idx="5866">
                  <c:v>3.151538433839566E-3</c:v>
                </c:pt>
                <c:pt idx="5867">
                  <c:v>3.1488653703322473E-3</c:v>
                </c:pt>
                <c:pt idx="5868">
                  <c:v>3.148620410443107E-3</c:v>
                </c:pt>
                <c:pt idx="5869">
                  <c:v>3.148176265499895E-3</c:v>
                </c:pt>
                <c:pt idx="5870">
                  <c:v>3.1473485085128979E-3</c:v>
                </c:pt>
                <c:pt idx="5871">
                  <c:v>3.1448527969789391E-3</c:v>
                </c:pt>
                <c:pt idx="5872">
                  <c:v>3.144562339520555E-3</c:v>
                </c:pt>
                <c:pt idx="5873">
                  <c:v>3.1441106834558924E-3</c:v>
                </c:pt>
                <c:pt idx="5874">
                  <c:v>3.1441029144351549E-3</c:v>
                </c:pt>
                <c:pt idx="5875">
                  <c:v>3.1439118219183967E-3</c:v>
                </c:pt>
                <c:pt idx="5876">
                  <c:v>3.1438258337662781E-3</c:v>
                </c:pt>
                <c:pt idx="5877">
                  <c:v>3.1423999347346076E-3</c:v>
                </c:pt>
                <c:pt idx="5878">
                  <c:v>3.1419228022715293E-3</c:v>
                </c:pt>
                <c:pt idx="5879">
                  <c:v>3.1404049795274148E-3</c:v>
                </c:pt>
                <c:pt idx="5880">
                  <c:v>3.1400572650298986E-3</c:v>
                </c:pt>
                <c:pt idx="5881">
                  <c:v>3.1385930498289754E-3</c:v>
                </c:pt>
                <c:pt idx="5882">
                  <c:v>3.1384605674525537E-3</c:v>
                </c:pt>
                <c:pt idx="5883">
                  <c:v>3.1381362499218056E-3</c:v>
                </c:pt>
                <c:pt idx="5884">
                  <c:v>3.1371047187847972E-3</c:v>
                </c:pt>
                <c:pt idx="5885">
                  <c:v>3.133987542934378E-3</c:v>
                </c:pt>
                <c:pt idx="5886">
                  <c:v>3.1339492394790395E-3</c:v>
                </c:pt>
                <c:pt idx="5887">
                  <c:v>3.1319614909239915E-3</c:v>
                </c:pt>
                <c:pt idx="5888">
                  <c:v>3.1305439834532147E-3</c:v>
                </c:pt>
                <c:pt idx="5889">
                  <c:v>3.1302650014498434E-3</c:v>
                </c:pt>
                <c:pt idx="5890">
                  <c:v>3.12981074940522E-3</c:v>
                </c:pt>
                <c:pt idx="5891">
                  <c:v>3.1254684398179127E-3</c:v>
                </c:pt>
                <c:pt idx="5892">
                  <c:v>3.1244255501183963E-3</c:v>
                </c:pt>
                <c:pt idx="5893">
                  <c:v>3.1241261937822928E-3</c:v>
                </c:pt>
                <c:pt idx="5894">
                  <c:v>3.1235927026480878E-3</c:v>
                </c:pt>
                <c:pt idx="5895">
                  <c:v>3.1234699940965219E-3</c:v>
                </c:pt>
                <c:pt idx="5896">
                  <c:v>3.1198559378424716E-3</c:v>
                </c:pt>
                <c:pt idx="5897">
                  <c:v>3.1193047974964923E-3</c:v>
                </c:pt>
                <c:pt idx="5898">
                  <c:v>3.1188580589545534E-3</c:v>
                </c:pt>
                <c:pt idx="5899">
                  <c:v>3.1182185172763822E-3</c:v>
                </c:pt>
                <c:pt idx="5900">
                  <c:v>3.1179853983333847E-3</c:v>
                </c:pt>
                <c:pt idx="5901">
                  <c:v>3.1171350773015801E-3</c:v>
                </c:pt>
                <c:pt idx="5902">
                  <c:v>3.1167158296720936E-3</c:v>
                </c:pt>
                <c:pt idx="5903">
                  <c:v>3.1153436861588177E-3</c:v>
                </c:pt>
                <c:pt idx="5904">
                  <c:v>3.1151481090862959E-3</c:v>
                </c:pt>
                <c:pt idx="5905">
                  <c:v>3.1137745240094857E-3</c:v>
                </c:pt>
                <c:pt idx="5906">
                  <c:v>3.1134230616121149E-3</c:v>
                </c:pt>
                <c:pt idx="5907">
                  <c:v>3.1129852327501746E-3</c:v>
                </c:pt>
                <c:pt idx="5908">
                  <c:v>3.1107210636203593E-3</c:v>
                </c:pt>
                <c:pt idx="5909">
                  <c:v>3.1106198161579392E-3</c:v>
                </c:pt>
                <c:pt idx="5910">
                  <c:v>3.1103215468280903E-3</c:v>
                </c:pt>
                <c:pt idx="5911">
                  <c:v>3.1100880731844962E-3</c:v>
                </c:pt>
                <c:pt idx="5912">
                  <c:v>3.1087874376978081E-3</c:v>
                </c:pt>
                <c:pt idx="5913">
                  <c:v>3.1086138637170988E-3</c:v>
                </c:pt>
                <c:pt idx="5914">
                  <c:v>3.105270432064208E-3</c:v>
                </c:pt>
                <c:pt idx="5915">
                  <c:v>3.1050186255638119E-3</c:v>
                </c:pt>
                <c:pt idx="5916">
                  <c:v>3.1049868464464851E-3</c:v>
                </c:pt>
                <c:pt idx="5917">
                  <c:v>3.1026362485753354E-3</c:v>
                </c:pt>
                <c:pt idx="5918">
                  <c:v>3.102514710567118E-3</c:v>
                </c:pt>
                <c:pt idx="5919">
                  <c:v>3.101699696679755E-3</c:v>
                </c:pt>
                <c:pt idx="5920">
                  <c:v>3.1011639935750466E-3</c:v>
                </c:pt>
                <c:pt idx="5921">
                  <c:v>3.1007584978082368E-3</c:v>
                </c:pt>
                <c:pt idx="5922">
                  <c:v>3.0989679017474447E-3</c:v>
                </c:pt>
                <c:pt idx="5923">
                  <c:v>3.0964425786166117E-3</c:v>
                </c:pt>
                <c:pt idx="5924">
                  <c:v>3.0956483568139017E-3</c:v>
                </c:pt>
                <c:pt idx="5925">
                  <c:v>3.0943657549910557E-3</c:v>
                </c:pt>
                <c:pt idx="5926">
                  <c:v>3.09417947279401E-3</c:v>
                </c:pt>
                <c:pt idx="5927">
                  <c:v>3.0935117253070563E-3</c:v>
                </c:pt>
                <c:pt idx="5928">
                  <c:v>3.0916279338687757E-3</c:v>
                </c:pt>
                <c:pt idx="5929">
                  <c:v>3.0897449905597967E-3</c:v>
                </c:pt>
                <c:pt idx="5930">
                  <c:v>3.0896574606923992E-3</c:v>
                </c:pt>
                <c:pt idx="5931">
                  <c:v>3.0889433598989659E-3</c:v>
                </c:pt>
                <c:pt idx="5932">
                  <c:v>3.0889411412351395E-3</c:v>
                </c:pt>
                <c:pt idx="5933">
                  <c:v>3.0875541867291575E-3</c:v>
                </c:pt>
                <c:pt idx="5934">
                  <c:v>3.0873083488397778E-3</c:v>
                </c:pt>
                <c:pt idx="5935">
                  <c:v>3.0868284351541811E-3</c:v>
                </c:pt>
                <c:pt idx="5936">
                  <c:v>3.0865936020247667E-3</c:v>
                </c:pt>
                <c:pt idx="5937">
                  <c:v>3.0812436603630503E-3</c:v>
                </c:pt>
                <c:pt idx="5938">
                  <c:v>3.0797919616681701E-3</c:v>
                </c:pt>
                <c:pt idx="5939">
                  <c:v>3.0769442797122962E-3</c:v>
                </c:pt>
                <c:pt idx="5940">
                  <c:v>3.0766967107106183E-3</c:v>
                </c:pt>
                <c:pt idx="5941">
                  <c:v>3.0762420600262737E-3</c:v>
                </c:pt>
                <c:pt idx="5942">
                  <c:v>3.0745118813363102E-3</c:v>
                </c:pt>
                <c:pt idx="5943">
                  <c:v>3.0739344144472846E-3</c:v>
                </c:pt>
                <c:pt idx="5944">
                  <c:v>3.0724946348635838E-3</c:v>
                </c:pt>
                <c:pt idx="5945">
                  <c:v>3.0712603830343795E-3</c:v>
                </c:pt>
                <c:pt idx="5946">
                  <c:v>3.0708107613006217E-3</c:v>
                </c:pt>
                <c:pt idx="5947">
                  <c:v>3.0707745341367952E-3</c:v>
                </c:pt>
                <c:pt idx="5948">
                  <c:v>3.0695724129696229E-3</c:v>
                </c:pt>
                <c:pt idx="5949">
                  <c:v>3.0690492790917665E-3</c:v>
                </c:pt>
                <c:pt idx="5950">
                  <c:v>3.0674715270315907E-3</c:v>
                </c:pt>
                <c:pt idx="5951">
                  <c:v>3.066815275856791E-3</c:v>
                </c:pt>
                <c:pt idx="5952">
                  <c:v>3.0659083731750928E-3</c:v>
                </c:pt>
                <c:pt idx="5953">
                  <c:v>3.0634268278363773E-3</c:v>
                </c:pt>
                <c:pt idx="5954">
                  <c:v>3.0634238324509355E-3</c:v>
                </c:pt>
                <c:pt idx="5955">
                  <c:v>3.0624407365123225E-3</c:v>
                </c:pt>
                <c:pt idx="5956">
                  <c:v>3.0622778882598185E-3</c:v>
                </c:pt>
                <c:pt idx="5957">
                  <c:v>3.0621577918829184E-3</c:v>
                </c:pt>
                <c:pt idx="5958">
                  <c:v>3.0585176040104915E-3</c:v>
                </c:pt>
                <c:pt idx="5959">
                  <c:v>3.0584613400539422E-3</c:v>
                </c:pt>
                <c:pt idx="5960">
                  <c:v>3.0573298556744021E-3</c:v>
                </c:pt>
                <c:pt idx="5961">
                  <c:v>3.0571363331333432E-3</c:v>
                </c:pt>
                <c:pt idx="5962">
                  <c:v>3.056650561614636E-3</c:v>
                </c:pt>
                <c:pt idx="5963">
                  <c:v>3.0559328561387817E-3</c:v>
                </c:pt>
                <c:pt idx="5964">
                  <c:v>3.0558050444006845E-3</c:v>
                </c:pt>
                <c:pt idx="5965">
                  <c:v>3.0555512837399761E-3</c:v>
                </c:pt>
                <c:pt idx="5966">
                  <c:v>3.0505514915217802E-3</c:v>
                </c:pt>
                <c:pt idx="5967">
                  <c:v>3.0485917272948175E-3</c:v>
                </c:pt>
                <c:pt idx="5968">
                  <c:v>3.0465854325695718E-3</c:v>
                </c:pt>
                <c:pt idx="5969">
                  <c:v>3.0453806205430365E-3</c:v>
                </c:pt>
                <c:pt idx="5970">
                  <c:v>3.0446808211310994E-3</c:v>
                </c:pt>
                <c:pt idx="5971">
                  <c:v>3.0444644806087891E-3</c:v>
                </c:pt>
                <c:pt idx="5972">
                  <c:v>3.0435928485502317E-3</c:v>
                </c:pt>
                <c:pt idx="5973">
                  <c:v>3.0424644020710179E-3</c:v>
                </c:pt>
                <c:pt idx="5974">
                  <c:v>3.0410435086457594E-3</c:v>
                </c:pt>
                <c:pt idx="5975">
                  <c:v>3.040731312241301E-3</c:v>
                </c:pt>
                <c:pt idx="5976">
                  <c:v>3.0392528211319269E-3</c:v>
                </c:pt>
                <c:pt idx="5977">
                  <c:v>3.0391125197225437E-3</c:v>
                </c:pt>
                <c:pt idx="5978">
                  <c:v>3.0385498484522262E-3</c:v>
                </c:pt>
                <c:pt idx="5979">
                  <c:v>3.0374297096312595E-3</c:v>
                </c:pt>
                <c:pt idx="5980">
                  <c:v>3.0350833967081E-3</c:v>
                </c:pt>
                <c:pt idx="5981">
                  <c:v>3.0346940986624715E-3</c:v>
                </c:pt>
                <c:pt idx="5982">
                  <c:v>3.0328896638065006E-3</c:v>
                </c:pt>
                <c:pt idx="5983">
                  <c:v>3.0304581586141259E-3</c:v>
                </c:pt>
                <c:pt idx="5984">
                  <c:v>3.0283981518062632E-3</c:v>
                </c:pt>
                <c:pt idx="5985">
                  <c:v>3.0281358847932521E-3</c:v>
                </c:pt>
                <c:pt idx="5986">
                  <c:v>3.0262458221829336E-3</c:v>
                </c:pt>
                <c:pt idx="5987">
                  <c:v>3.0252594036892853E-3</c:v>
                </c:pt>
                <c:pt idx="5988">
                  <c:v>3.0247631418647823E-3</c:v>
                </c:pt>
                <c:pt idx="5989">
                  <c:v>3.0244002412872224E-3</c:v>
                </c:pt>
                <c:pt idx="5990">
                  <c:v>3.0233445766248961E-3</c:v>
                </c:pt>
                <c:pt idx="5991">
                  <c:v>3.0223155466654588E-3</c:v>
                </c:pt>
                <c:pt idx="5992">
                  <c:v>3.0198060821721769E-3</c:v>
                </c:pt>
                <c:pt idx="5993">
                  <c:v>3.0158169966065275E-3</c:v>
                </c:pt>
                <c:pt idx="5994">
                  <c:v>3.0148546172942057E-3</c:v>
                </c:pt>
                <c:pt idx="5995">
                  <c:v>3.0131270508244115E-3</c:v>
                </c:pt>
                <c:pt idx="5996">
                  <c:v>3.0107530391862499E-3</c:v>
                </c:pt>
                <c:pt idx="5997">
                  <c:v>3.0063473839777996E-3</c:v>
                </c:pt>
                <c:pt idx="5998">
                  <c:v>3.0031432287316796E-3</c:v>
                </c:pt>
                <c:pt idx="5999">
                  <c:v>3.0022922034814185E-3</c:v>
                </c:pt>
                <c:pt idx="6000">
                  <c:v>3.0015590738237305E-3</c:v>
                </c:pt>
                <c:pt idx="6001">
                  <c:v>3.001207724979553E-3</c:v>
                </c:pt>
                <c:pt idx="6002">
                  <c:v>2.9989579697323725E-3</c:v>
                </c:pt>
                <c:pt idx="6003">
                  <c:v>2.9975826048173502E-3</c:v>
                </c:pt>
                <c:pt idx="6004">
                  <c:v>2.997121816619775E-3</c:v>
                </c:pt>
                <c:pt idx="6005">
                  <c:v>2.9939946391410624E-3</c:v>
                </c:pt>
                <c:pt idx="6006">
                  <c:v>2.9932084056460708E-3</c:v>
                </c:pt>
                <c:pt idx="6007">
                  <c:v>2.9912475922848941E-3</c:v>
                </c:pt>
                <c:pt idx="6008">
                  <c:v>2.9906951483586793E-3</c:v>
                </c:pt>
                <c:pt idx="6009">
                  <c:v>2.9869186917217509E-3</c:v>
                </c:pt>
                <c:pt idx="6010">
                  <c:v>2.9864480661213636E-3</c:v>
                </c:pt>
                <c:pt idx="6011">
                  <c:v>2.9857281838225158E-3</c:v>
                </c:pt>
                <c:pt idx="6012">
                  <c:v>2.9826674651764308E-3</c:v>
                </c:pt>
                <c:pt idx="6013">
                  <c:v>2.9814881516830923E-3</c:v>
                </c:pt>
                <c:pt idx="6014">
                  <c:v>2.9798185489021793E-3</c:v>
                </c:pt>
                <c:pt idx="6015">
                  <c:v>2.9796726232157356E-3</c:v>
                </c:pt>
                <c:pt idx="6016">
                  <c:v>2.9778927224464328E-3</c:v>
                </c:pt>
                <c:pt idx="6017">
                  <c:v>2.9774219364895505E-3</c:v>
                </c:pt>
                <c:pt idx="6018">
                  <c:v>2.9761593101601839E-3</c:v>
                </c:pt>
                <c:pt idx="6019">
                  <c:v>2.9751133582196433E-3</c:v>
                </c:pt>
                <c:pt idx="6020">
                  <c:v>2.9747356558018343E-3</c:v>
                </c:pt>
                <c:pt idx="6021">
                  <c:v>2.9745983357166938E-3</c:v>
                </c:pt>
                <c:pt idx="6022">
                  <c:v>2.9741820502922917E-3</c:v>
                </c:pt>
                <c:pt idx="6023">
                  <c:v>2.9739048181173129E-3</c:v>
                </c:pt>
                <c:pt idx="6024">
                  <c:v>2.9734279952024346E-3</c:v>
                </c:pt>
                <c:pt idx="6025">
                  <c:v>2.9733282278829746E-3</c:v>
                </c:pt>
                <c:pt idx="6026">
                  <c:v>2.9717097302309919E-3</c:v>
                </c:pt>
                <c:pt idx="6027">
                  <c:v>2.9716574818905864E-3</c:v>
                </c:pt>
                <c:pt idx="6028">
                  <c:v>2.9707390621248725E-3</c:v>
                </c:pt>
                <c:pt idx="6029">
                  <c:v>2.9704801594045423E-3</c:v>
                </c:pt>
                <c:pt idx="6030">
                  <c:v>2.9704416107327273E-3</c:v>
                </c:pt>
                <c:pt idx="6031">
                  <c:v>2.9687123817617816E-3</c:v>
                </c:pt>
                <c:pt idx="6032">
                  <c:v>2.9682497375969402E-3</c:v>
                </c:pt>
                <c:pt idx="6033">
                  <c:v>2.9675968910959248E-3</c:v>
                </c:pt>
                <c:pt idx="6034">
                  <c:v>2.9659554692475312E-3</c:v>
                </c:pt>
                <c:pt idx="6035">
                  <c:v>2.9643088176676637E-3</c:v>
                </c:pt>
                <c:pt idx="6036">
                  <c:v>2.9639848807278854E-3</c:v>
                </c:pt>
                <c:pt idx="6037">
                  <c:v>2.9627059032239283E-3</c:v>
                </c:pt>
                <c:pt idx="6038">
                  <c:v>2.962674904190039E-3</c:v>
                </c:pt>
                <c:pt idx="6039">
                  <c:v>2.9617610972057181E-3</c:v>
                </c:pt>
                <c:pt idx="6040">
                  <c:v>2.9603198845650322E-3</c:v>
                </c:pt>
                <c:pt idx="6041">
                  <c:v>2.959041485319799E-3</c:v>
                </c:pt>
                <c:pt idx="6042">
                  <c:v>2.958609371119224E-3</c:v>
                </c:pt>
                <c:pt idx="6043">
                  <c:v>2.9567003041840916E-3</c:v>
                </c:pt>
                <c:pt idx="6044">
                  <c:v>2.9558957873800258E-3</c:v>
                </c:pt>
                <c:pt idx="6045">
                  <c:v>2.9544320552343305E-3</c:v>
                </c:pt>
                <c:pt idx="6046">
                  <c:v>2.9530534352943923E-3</c:v>
                </c:pt>
                <c:pt idx="6047">
                  <c:v>2.9506912406561847E-3</c:v>
                </c:pt>
                <c:pt idx="6048">
                  <c:v>2.9494825709470603E-3</c:v>
                </c:pt>
                <c:pt idx="6049">
                  <c:v>2.9489144810631754E-3</c:v>
                </c:pt>
                <c:pt idx="6050">
                  <c:v>2.9475575193493035E-3</c:v>
                </c:pt>
                <c:pt idx="6051">
                  <c:v>2.9456920885602561E-3</c:v>
                </c:pt>
                <c:pt idx="6052">
                  <c:v>2.9428543454343634E-3</c:v>
                </c:pt>
                <c:pt idx="6053">
                  <c:v>2.942558755600868E-3</c:v>
                </c:pt>
                <c:pt idx="6054">
                  <c:v>2.9414484903430337E-3</c:v>
                </c:pt>
                <c:pt idx="6055">
                  <c:v>2.940967243667077E-3</c:v>
                </c:pt>
                <c:pt idx="6056">
                  <c:v>2.9399557352845006E-3</c:v>
                </c:pt>
                <c:pt idx="6057">
                  <c:v>2.9387533282917181E-3</c:v>
                </c:pt>
                <c:pt idx="6058">
                  <c:v>2.938685124215809E-3</c:v>
                </c:pt>
                <c:pt idx="6059">
                  <c:v>2.9374570386007928E-3</c:v>
                </c:pt>
                <c:pt idx="6060">
                  <c:v>2.9359635864092885E-3</c:v>
                </c:pt>
                <c:pt idx="6061">
                  <c:v>2.934605700528193E-3</c:v>
                </c:pt>
                <c:pt idx="6062">
                  <c:v>2.934312326596101E-3</c:v>
                </c:pt>
                <c:pt idx="6063">
                  <c:v>2.9322139048518102E-3</c:v>
                </c:pt>
                <c:pt idx="6064">
                  <c:v>2.9315022820770582E-3</c:v>
                </c:pt>
                <c:pt idx="6065">
                  <c:v>2.9269642710717182E-3</c:v>
                </c:pt>
                <c:pt idx="6066">
                  <c:v>2.9268237156587517E-3</c:v>
                </c:pt>
                <c:pt idx="6067">
                  <c:v>2.9259616121001309E-3</c:v>
                </c:pt>
                <c:pt idx="6068">
                  <c:v>2.9248095410697172E-3</c:v>
                </c:pt>
                <c:pt idx="6069">
                  <c:v>2.9240482020179265E-3</c:v>
                </c:pt>
                <c:pt idx="6070">
                  <c:v>2.923070139602755E-3</c:v>
                </c:pt>
                <c:pt idx="6071">
                  <c:v>2.9222147769480023E-3</c:v>
                </c:pt>
                <c:pt idx="6072">
                  <c:v>2.9216353159456469E-3</c:v>
                </c:pt>
                <c:pt idx="6073">
                  <c:v>2.9203611180345164E-3</c:v>
                </c:pt>
                <c:pt idx="6074">
                  <c:v>2.9202191046611616E-3</c:v>
                </c:pt>
                <c:pt idx="6075">
                  <c:v>2.9190796606674159E-3</c:v>
                </c:pt>
                <c:pt idx="6076">
                  <c:v>2.9177054340557133E-3</c:v>
                </c:pt>
                <c:pt idx="6077">
                  <c:v>2.9175649952119321E-3</c:v>
                </c:pt>
                <c:pt idx="6078">
                  <c:v>2.9169904962483674E-3</c:v>
                </c:pt>
                <c:pt idx="6079">
                  <c:v>2.9167648805273811E-3</c:v>
                </c:pt>
                <c:pt idx="6080">
                  <c:v>2.9166205457399671E-3</c:v>
                </c:pt>
                <c:pt idx="6081">
                  <c:v>2.9156269946114541E-3</c:v>
                </c:pt>
                <c:pt idx="6082">
                  <c:v>2.9155659289762863E-3</c:v>
                </c:pt>
                <c:pt idx="6083">
                  <c:v>2.914864775355617E-3</c:v>
                </c:pt>
                <c:pt idx="6084">
                  <c:v>2.9144672195980542E-3</c:v>
                </c:pt>
                <c:pt idx="6085">
                  <c:v>2.9141103466288234E-3</c:v>
                </c:pt>
                <c:pt idx="6086">
                  <c:v>2.912691990077577E-3</c:v>
                </c:pt>
                <c:pt idx="6087">
                  <c:v>2.9120118763992404E-3</c:v>
                </c:pt>
                <c:pt idx="6088">
                  <c:v>2.9109535534755765E-3</c:v>
                </c:pt>
                <c:pt idx="6089">
                  <c:v>2.908971317729072E-3</c:v>
                </c:pt>
                <c:pt idx="6090">
                  <c:v>2.9088729674324834E-3</c:v>
                </c:pt>
                <c:pt idx="6091">
                  <c:v>2.9065838634593786E-3</c:v>
                </c:pt>
                <c:pt idx="6092">
                  <c:v>2.903213074233565E-3</c:v>
                </c:pt>
                <c:pt idx="6093">
                  <c:v>2.9020220248968036E-3</c:v>
                </c:pt>
                <c:pt idx="6094">
                  <c:v>2.901999624656973E-3</c:v>
                </c:pt>
                <c:pt idx="6095">
                  <c:v>2.9008718601422684E-3</c:v>
                </c:pt>
                <c:pt idx="6096">
                  <c:v>2.899533767215124E-3</c:v>
                </c:pt>
                <c:pt idx="6097">
                  <c:v>2.8992267397373378E-3</c:v>
                </c:pt>
                <c:pt idx="6098">
                  <c:v>2.8973903473605636E-3</c:v>
                </c:pt>
                <c:pt idx="6099">
                  <c:v>2.8948263093688479E-3</c:v>
                </c:pt>
                <c:pt idx="6100">
                  <c:v>2.8942971725590062E-3</c:v>
                </c:pt>
                <c:pt idx="6101">
                  <c:v>2.8935630503186794E-3</c:v>
                </c:pt>
                <c:pt idx="6102">
                  <c:v>2.8934929807809848E-3</c:v>
                </c:pt>
                <c:pt idx="6103">
                  <c:v>2.8934693839653869E-3</c:v>
                </c:pt>
                <c:pt idx="6104">
                  <c:v>2.8919963904855809E-3</c:v>
                </c:pt>
                <c:pt idx="6105">
                  <c:v>2.8917299152316951E-3</c:v>
                </c:pt>
                <c:pt idx="6106">
                  <c:v>2.8901159624358484E-3</c:v>
                </c:pt>
                <c:pt idx="6107">
                  <c:v>2.8900940803732351E-3</c:v>
                </c:pt>
                <c:pt idx="6108">
                  <c:v>2.8900144368088423E-3</c:v>
                </c:pt>
                <c:pt idx="6109">
                  <c:v>2.8891188863098285E-3</c:v>
                </c:pt>
                <c:pt idx="6110">
                  <c:v>2.8887529746571793E-3</c:v>
                </c:pt>
                <c:pt idx="6111">
                  <c:v>2.8887234973336076E-3</c:v>
                </c:pt>
                <c:pt idx="6112">
                  <c:v>2.8885174652903958E-3</c:v>
                </c:pt>
                <c:pt idx="6113">
                  <c:v>2.8879016591734619E-3</c:v>
                </c:pt>
                <c:pt idx="6114">
                  <c:v>2.8876869880198846E-3</c:v>
                </c:pt>
                <c:pt idx="6115">
                  <c:v>2.8868123546524137E-3</c:v>
                </c:pt>
                <c:pt idx="6116">
                  <c:v>2.8859060636024282E-3</c:v>
                </c:pt>
                <c:pt idx="6117">
                  <c:v>2.8852847407300924E-3</c:v>
                </c:pt>
                <c:pt idx="6118">
                  <c:v>2.8832757352659239E-3</c:v>
                </c:pt>
                <c:pt idx="6119">
                  <c:v>2.881888701468425E-3</c:v>
                </c:pt>
                <c:pt idx="6120">
                  <c:v>2.8800854251485632E-3</c:v>
                </c:pt>
                <c:pt idx="6121">
                  <c:v>2.8786385810702681E-3</c:v>
                </c:pt>
                <c:pt idx="6122">
                  <c:v>2.8772178609588819E-3</c:v>
                </c:pt>
                <c:pt idx="6123">
                  <c:v>2.8770237853964543E-3</c:v>
                </c:pt>
                <c:pt idx="6124">
                  <c:v>2.8769326711671275E-3</c:v>
                </c:pt>
                <c:pt idx="6125">
                  <c:v>2.8767843676060622E-3</c:v>
                </c:pt>
                <c:pt idx="6126">
                  <c:v>2.8755901536386581E-3</c:v>
                </c:pt>
                <c:pt idx="6127">
                  <c:v>2.8751080629141508E-3</c:v>
                </c:pt>
                <c:pt idx="6128">
                  <c:v>2.8725727829451487E-3</c:v>
                </c:pt>
                <c:pt idx="6129">
                  <c:v>2.8723175657005347E-3</c:v>
                </c:pt>
                <c:pt idx="6130">
                  <c:v>2.8686798325112534E-3</c:v>
                </c:pt>
                <c:pt idx="6131">
                  <c:v>2.8683046156189923E-3</c:v>
                </c:pt>
                <c:pt idx="6132">
                  <c:v>2.8675391846653586E-3</c:v>
                </c:pt>
                <c:pt idx="6133">
                  <c:v>2.8653764532354407E-3</c:v>
                </c:pt>
                <c:pt idx="6134">
                  <c:v>2.8640527328884224E-3</c:v>
                </c:pt>
                <c:pt idx="6135">
                  <c:v>2.8635994211532803E-3</c:v>
                </c:pt>
                <c:pt idx="6136">
                  <c:v>2.8631759674292967E-3</c:v>
                </c:pt>
                <c:pt idx="6137">
                  <c:v>2.8614314965819719E-3</c:v>
                </c:pt>
                <c:pt idx="6138">
                  <c:v>2.8592327871594064E-3</c:v>
                </c:pt>
                <c:pt idx="6139">
                  <c:v>2.859198606468286E-3</c:v>
                </c:pt>
                <c:pt idx="6140">
                  <c:v>2.8573330161263534E-3</c:v>
                </c:pt>
                <c:pt idx="6141">
                  <c:v>2.8549406708852192E-3</c:v>
                </c:pt>
                <c:pt idx="6142">
                  <c:v>2.8543496387658266E-3</c:v>
                </c:pt>
                <c:pt idx="6143">
                  <c:v>2.853888809071697E-3</c:v>
                </c:pt>
                <c:pt idx="6144">
                  <c:v>2.8534720874588458E-3</c:v>
                </c:pt>
                <c:pt idx="6145">
                  <c:v>2.8531206848109373E-3</c:v>
                </c:pt>
                <c:pt idx="6146">
                  <c:v>2.8530374908647856E-3</c:v>
                </c:pt>
                <c:pt idx="6147">
                  <c:v>2.851929949407082E-3</c:v>
                </c:pt>
                <c:pt idx="6148">
                  <c:v>2.8493615321155681E-3</c:v>
                </c:pt>
                <c:pt idx="6149">
                  <c:v>2.8489495013800767E-3</c:v>
                </c:pt>
                <c:pt idx="6150">
                  <c:v>2.8484177218618257E-3</c:v>
                </c:pt>
                <c:pt idx="6151">
                  <c:v>2.8465084171870334E-3</c:v>
                </c:pt>
                <c:pt idx="6152">
                  <c:v>2.845901325175937E-3</c:v>
                </c:pt>
                <c:pt idx="6153">
                  <c:v>2.8449871453260465E-3</c:v>
                </c:pt>
                <c:pt idx="6154">
                  <c:v>2.8428291232120064E-3</c:v>
                </c:pt>
                <c:pt idx="6155">
                  <c:v>2.8425538352229614E-3</c:v>
                </c:pt>
                <c:pt idx="6156">
                  <c:v>2.8412311622281225E-3</c:v>
                </c:pt>
                <c:pt idx="6157">
                  <c:v>2.8406305545144034E-3</c:v>
                </c:pt>
                <c:pt idx="6158">
                  <c:v>2.8397997571243572E-3</c:v>
                </c:pt>
                <c:pt idx="6159">
                  <c:v>2.8397332919384765E-3</c:v>
                </c:pt>
                <c:pt idx="6160">
                  <c:v>2.8388753410054229E-3</c:v>
                </c:pt>
                <c:pt idx="6161">
                  <c:v>2.8374665732111303E-3</c:v>
                </c:pt>
                <c:pt idx="6162">
                  <c:v>2.8368939641608276E-3</c:v>
                </c:pt>
                <c:pt idx="6163">
                  <c:v>2.8340856297003345E-3</c:v>
                </c:pt>
                <c:pt idx="6164">
                  <c:v>2.8334036624940986E-3</c:v>
                </c:pt>
                <c:pt idx="6165">
                  <c:v>2.8312628947489739E-3</c:v>
                </c:pt>
                <c:pt idx="6166">
                  <c:v>2.8293932663495556E-3</c:v>
                </c:pt>
                <c:pt idx="6167">
                  <c:v>2.8284772823665679E-3</c:v>
                </c:pt>
                <c:pt idx="6168">
                  <c:v>2.8275225187755874E-3</c:v>
                </c:pt>
                <c:pt idx="6169">
                  <c:v>2.8269986041772775E-3</c:v>
                </c:pt>
                <c:pt idx="6170">
                  <c:v>2.8269803341162123E-3</c:v>
                </c:pt>
                <c:pt idx="6171">
                  <c:v>2.8234970473659765E-3</c:v>
                </c:pt>
                <c:pt idx="6172">
                  <c:v>2.8212693780301111E-3</c:v>
                </c:pt>
                <c:pt idx="6173">
                  <c:v>2.818931287488384E-3</c:v>
                </c:pt>
                <c:pt idx="6174">
                  <c:v>2.8161820431225489E-3</c:v>
                </c:pt>
                <c:pt idx="6175">
                  <c:v>2.812871395352988E-3</c:v>
                </c:pt>
                <c:pt idx="6176">
                  <c:v>2.8113093726640564E-3</c:v>
                </c:pt>
                <c:pt idx="6177">
                  <c:v>2.809981151356734E-3</c:v>
                </c:pt>
                <c:pt idx="6178">
                  <c:v>2.8097561992707072E-3</c:v>
                </c:pt>
                <c:pt idx="6179">
                  <c:v>2.8097081344869938E-3</c:v>
                </c:pt>
                <c:pt idx="6180">
                  <c:v>2.8092416207440413E-3</c:v>
                </c:pt>
                <c:pt idx="6181">
                  <c:v>2.8090775879289574E-3</c:v>
                </c:pt>
                <c:pt idx="6182">
                  <c:v>2.8089960292061325E-3</c:v>
                </c:pt>
                <c:pt idx="6183">
                  <c:v>2.8087966611736247E-3</c:v>
                </c:pt>
                <c:pt idx="6184">
                  <c:v>2.8070919371517883E-3</c:v>
                </c:pt>
                <c:pt idx="6185">
                  <c:v>2.8060186455158144E-3</c:v>
                </c:pt>
                <c:pt idx="6186">
                  <c:v>2.8051351464780049E-3</c:v>
                </c:pt>
                <c:pt idx="6187">
                  <c:v>2.8030316464642464E-3</c:v>
                </c:pt>
                <c:pt idx="6188">
                  <c:v>2.8015013382709747E-3</c:v>
                </c:pt>
                <c:pt idx="6189">
                  <c:v>2.8003013313774488E-3</c:v>
                </c:pt>
                <c:pt idx="6190">
                  <c:v>2.8001928987087502E-3</c:v>
                </c:pt>
                <c:pt idx="6191">
                  <c:v>2.7994216980086473E-3</c:v>
                </c:pt>
                <c:pt idx="6192">
                  <c:v>2.7982179519314447E-3</c:v>
                </c:pt>
                <c:pt idx="6193">
                  <c:v>2.7979419716765218E-3</c:v>
                </c:pt>
                <c:pt idx="6194">
                  <c:v>2.7975076019558578E-3</c:v>
                </c:pt>
                <c:pt idx="6195">
                  <c:v>2.7958564446062765E-3</c:v>
                </c:pt>
                <c:pt idx="6196">
                  <c:v>2.7958211410323091E-3</c:v>
                </c:pt>
                <c:pt idx="6197">
                  <c:v>2.7956301187630826E-3</c:v>
                </c:pt>
                <c:pt idx="6198">
                  <c:v>2.7953900650259829E-3</c:v>
                </c:pt>
                <c:pt idx="6199">
                  <c:v>2.7945326363602802E-3</c:v>
                </c:pt>
                <c:pt idx="6200">
                  <c:v>2.7942302032490218E-3</c:v>
                </c:pt>
                <c:pt idx="6201">
                  <c:v>2.7939756992003601E-3</c:v>
                </c:pt>
                <c:pt idx="6202">
                  <c:v>2.7936493923532701E-3</c:v>
                </c:pt>
                <c:pt idx="6203">
                  <c:v>2.791029328168848E-3</c:v>
                </c:pt>
                <c:pt idx="6204">
                  <c:v>2.7895568270275227E-3</c:v>
                </c:pt>
                <c:pt idx="6205">
                  <c:v>2.7894793272021825E-3</c:v>
                </c:pt>
                <c:pt idx="6206">
                  <c:v>2.7886896207343628E-3</c:v>
                </c:pt>
                <c:pt idx="6207">
                  <c:v>2.7878323715593762E-3</c:v>
                </c:pt>
                <c:pt idx="6208">
                  <c:v>2.7874132440825873E-3</c:v>
                </c:pt>
                <c:pt idx="6209">
                  <c:v>2.7871050792649772E-3</c:v>
                </c:pt>
                <c:pt idx="6210">
                  <c:v>2.7868670335656253E-3</c:v>
                </c:pt>
                <c:pt idx="6211">
                  <c:v>2.7854272373943473E-3</c:v>
                </c:pt>
                <c:pt idx="6212">
                  <c:v>2.7842483924691848E-3</c:v>
                </c:pt>
                <c:pt idx="6213">
                  <c:v>2.7796042962918099E-3</c:v>
                </c:pt>
                <c:pt idx="6214">
                  <c:v>2.7759782138536207E-3</c:v>
                </c:pt>
                <c:pt idx="6215">
                  <c:v>2.7756293917147179E-3</c:v>
                </c:pt>
                <c:pt idx="6216">
                  <c:v>2.7751370088582071E-3</c:v>
                </c:pt>
                <c:pt idx="6217">
                  <c:v>2.7746290760213605E-3</c:v>
                </c:pt>
                <c:pt idx="6218">
                  <c:v>2.7745871411052349E-3</c:v>
                </c:pt>
                <c:pt idx="6219">
                  <c:v>2.7743981867950516E-3</c:v>
                </c:pt>
                <c:pt idx="6220">
                  <c:v>2.7730860915213202E-3</c:v>
                </c:pt>
                <c:pt idx="6221">
                  <c:v>2.7728319062904796E-3</c:v>
                </c:pt>
                <c:pt idx="6222">
                  <c:v>2.7726448685261077E-3</c:v>
                </c:pt>
                <c:pt idx="6223">
                  <c:v>2.7725524137510774E-3</c:v>
                </c:pt>
                <c:pt idx="6224">
                  <c:v>2.7723370042874135E-3</c:v>
                </c:pt>
                <c:pt idx="6225">
                  <c:v>2.7722246492197034E-3</c:v>
                </c:pt>
                <c:pt idx="6226">
                  <c:v>2.7713806822085687E-3</c:v>
                </c:pt>
                <c:pt idx="6227">
                  <c:v>2.7713451295138655E-3</c:v>
                </c:pt>
                <c:pt idx="6228">
                  <c:v>2.7698494778415983E-3</c:v>
                </c:pt>
                <c:pt idx="6229">
                  <c:v>2.7695081687201533E-3</c:v>
                </c:pt>
                <c:pt idx="6230">
                  <c:v>2.7669167647145095E-3</c:v>
                </c:pt>
                <c:pt idx="6231">
                  <c:v>2.7660580201784887E-3</c:v>
                </c:pt>
                <c:pt idx="6232">
                  <c:v>2.7658641866596424E-3</c:v>
                </c:pt>
                <c:pt idx="6233">
                  <c:v>2.7653880761181813E-3</c:v>
                </c:pt>
                <c:pt idx="6234">
                  <c:v>2.7653104707126824E-3</c:v>
                </c:pt>
                <c:pt idx="6235">
                  <c:v>2.763119298345489E-3</c:v>
                </c:pt>
                <c:pt idx="6236">
                  <c:v>2.7611085101657668E-3</c:v>
                </c:pt>
                <c:pt idx="6237">
                  <c:v>2.7605583188798316E-3</c:v>
                </c:pt>
                <c:pt idx="6238">
                  <c:v>2.7602940099948456E-3</c:v>
                </c:pt>
                <c:pt idx="6239">
                  <c:v>2.7585439386526578E-3</c:v>
                </c:pt>
                <c:pt idx="6240">
                  <c:v>2.7580238600178348E-3</c:v>
                </c:pt>
                <c:pt idx="6241">
                  <c:v>2.7564498440045713E-3</c:v>
                </c:pt>
                <c:pt idx="6242">
                  <c:v>2.7540711114473933E-3</c:v>
                </c:pt>
                <c:pt idx="6243">
                  <c:v>2.7538490477665291E-3</c:v>
                </c:pt>
                <c:pt idx="6244">
                  <c:v>2.7538247661849807E-3</c:v>
                </c:pt>
                <c:pt idx="6245">
                  <c:v>2.7532817239899776E-3</c:v>
                </c:pt>
                <c:pt idx="6246">
                  <c:v>2.7517319064213779E-3</c:v>
                </c:pt>
                <c:pt idx="6247">
                  <c:v>2.7513605311772441E-3</c:v>
                </c:pt>
                <c:pt idx="6248">
                  <c:v>2.750470761141302E-3</c:v>
                </c:pt>
                <c:pt idx="6249">
                  <c:v>2.7502333795847386E-3</c:v>
                </c:pt>
                <c:pt idx="6250">
                  <c:v>2.7497934622137477E-3</c:v>
                </c:pt>
                <c:pt idx="6251">
                  <c:v>2.7484097761285133E-3</c:v>
                </c:pt>
                <c:pt idx="6252">
                  <c:v>2.7481078256139015E-3</c:v>
                </c:pt>
                <c:pt idx="6253">
                  <c:v>2.7471568158942807E-3</c:v>
                </c:pt>
                <c:pt idx="6254">
                  <c:v>2.7462583240769837E-3</c:v>
                </c:pt>
                <c:pt idx="6255">
                  <c:v>2.7458973808911881E-3</c:v>
                </c:pt>
                <c:pt idx="6256">
                  <c:v>2.7457152384456488E-3</c:v>
                </c:pt>
                <c:pt idx="6257">
                  <c:v>2.7431963815603274E-3</c:v>
                </c:pt>
                <c:pt idx="6258">
                  <c:v>2.7430764414657924E-3</c:v>
                </c:pt>
                <c:pt idx="6259">
                  <c:v>2.7416851815911226E-3</c:v>
                </c:pt>
                <c:pt idx="6260">
                  <c:v>2.741426068933578E-3</c:v>
                </c:pt>
                <c:pt idx="6261">
                  <c:v>2.7406692125523054E-3</c:v>
                </c:pt>
                <c:pt idx="6262">
                  <c:v>2.7360101204338991E-3</c:v>
                </c:pt>
                <c:pt idx="6263">
                  <c:v>2.7348806201553172E-3</c:v>
                </c:pt>
                <c:pt idx="6264">
                  <c:v>2.7302351800640974E-3</c:v>
                </c:pt>
                <c:pt idx="6265">
                  <c:v>2.7301951785954032E-3</c:v>
                </c:pt>
                <c:pt idx="6266">
                  <c:v>2.7299478848466243E-3</c:v>
                </c:pt>
                <c:pt idx="6267">
                  <c:v>2.729569500591892E-3</c:v>
                </c:pt>
                <c:pt idx="6268">
                  <c:v>2.7295109058133242E-3</c:v>
                </c:pt>
                <c:pt idx="6269">
                  <c:v>2.7283138594083028E-3</c:v>
                </c:pt>
                <c:pt idx="6270">
                  <c:v>2.7281563690973393E-3</c:v>
                </c:pt>
                <c:pt idx="6271">
                  <c:v>2.7252283180170243E-3</c:v>
                </c:pt>
                <c:pt idx="6272">
                  <c:v>2.7244093878904187E-3</c:v>
                </c:pt>
                <c:pt idx="6273">
                  <c:v>2.7242012226573881E-3</c:v>
                </c:pt>
                <c:pt idx="6274">
                  <c:v>2.7236021454046496E-3</c:v>
                </c:pt>
                <c:pt idx="6275">
                  <c:v>2.722948542504084E-3</c:v>
                </c:pt>
                <c:pt idx="6276">
                  <c:v>2.7177807198002783E-3</c:v>
                </c:pt>
                <c:pt idx="6277">
                  <c:v>2.7169869243055212E-3</c:v>
                </c:pt>
                <c:pt idx="6278">
                  <c:v>2.7157466004440094E-3</c:v>
                </c:pt>
                <c:pt idx="6279">
                  <c:v>2.7149621900904052E-3</c:v>
                </c:pt>
                <c:pt idx="6280">
                  <c:v>2.7141690193404483E-3</c:v>
                </c:pt>
                <c:pt idx="6281">
                  <c:v>2.7103783548787252E-3</c:v>
                </c:pt>
                <c:pt idx="6282">
                  <c:v>2.7095929216469283E-3</c:v>
                </c:pt>
                <c:pt idx="6283">
                  <c:v>2.7083551894692098E-3</c:v>
                </c:pt>
                <c:pt idx="6284">
                  <c:v>2.707501441073101E-3</c:v>
                </c:pt>
                <c:pt idx="6285">
                  <c:v>2.7063207929034368E-3</c:v>
                </c:pt>
                <c:pt idx="6286">
                  <c:v>2.7030504494613599E-3</c:v>
                </c:pt>
                <c:pt idx="6287">
                  <c:v>2.7017905452340184E-3</c:v>
                </c:pt>
                <c:pt idx="6288">
                  <c:v>2.7001113509141144E-3</c:v>
                </c:pt>
                <c:pt idx="6289">
                  <c:v>2.6996058978821548E-3</c:v>
                </c:pt>
                <c:pt idx="6290">
                  <c:v>2.699422553424802E-3</c:v>
                </c:pt>
                <c:pt idx="6291">
                  <c:v>2.6976170306142987E-3</c:v>
                </c:pt>
                <c:pt idx="6292">
                  <c:v>2.6963292184760609E-3</c:v>
                </c:pt>
                <c:pt idx="6293">
                  <c:v>2.6955746809669231E-3</c:v>
                </c:pt>
                <c:pt idx="6294">
                  <c:v>2.6946979807544037E-3</c:v>
                </c:pt>
                <c:pt idx="6295">
                  <c:v>2.6923787457040402E-3</c:v>
                </c:pt>
                <c:pt idx="6296">
                  <c:v>2.691754556335219E-3</c:v>
                </c:pt>
                <c:pt idx="6297">
                  <c:v>2.69152000649107E-3</c:v>
                </c:pt>
                <c:pt idx="6298">
                  <c:v>2.6913535017454781E-3</c:v>
                </c:pt>
                <c:pt idx="6299">
                  <c:v>2.6900486980604025E-3</c:v>
                </c:pt>
                <c:pt idx="6300">
                  <c:v>2.6872986660950006E-3</c:v>
                </c:pt>
                <c:pt idx="6301">
                  <c:v>2.6863421774649407E-3</c:v>
                </c:pt>
                <c:pt idx="6302">
                  <c:v>2.6857055153381732E-3</c:v>
                </c:pt>
                <c:pt idx="6303">
                  <c:v>2.6856914296544718E-3</c:v>
                </c:pt>
                <c:pt idx="6304">
                  <c:v>2.6845319176182201E-3</c:v>
                </c:pt>
                <c:pt idx="6305">
                  <c:v>2.6843751656066973E-3</c:v>
                </c:pt>
                <c:pt idx="6306">
                  <c:v>2.6826086047678772E-3</c:v>
                </c:pt>
                <c:pt idx="6307">
                  <c:v>2.6797510990365977E-3</c:v>
                </c:pt>
                <c:pt idx="6308">
                  <c:v>2.6797451128109354E-3</c:v>
                </c:pt>
                <c:pt idx="6309">
                  <c:v>2.6789081096556776E-3</c:v>
                </c:pt>
                <c:pt idx="6310">
                  <c:v>2.676927865791752E-3</c:v>
                </c:pt>
                <c:pt idx="6311">
                  <c:v>2.6731992406177703E-3</c:v>
                </c:pt>
                <c:pt idx="6312">
                  <c:v>2.6712855274121689E-3</c:v>
                </c:pt>
                <c:pt idx="6313">
                  <c:v>2.6688067573948379E-3</c:v>
                </c:pt>
                <c:pt idx="6314">
                  <c:v>2.6683326383738762E-3</c:v>
                </c:pt>
                <c:pt idx="6315">
                  <c:v>2.6680684313041742E-3</c:v>
                </c:pt>
                <c:pt idx="6316">
                  <c:v>2.6666192102782231E-3</c:v>
                </c:pt>
                <c:pt idx="6317">
                  <c:v>2.6630557321643054E-3</c:v>
                </c:pt>
                <c:pt idx="6318">
                  <c:v>2.6615672713711531E-3</c:v>
                </c:pt>
                <c:pt idx="6319">
                  <c:v>2.6615643939164142E-3</c:v>
                </c:pt>
                <c:pt idx="6320">
                  <c:v>2.6610646812504409E-3</c:v>
                </c:pt>
                <c:pt idx="6321">
                  <c:v>2.660913047933997E-3</c:v>
                </c:pt>
                <c:pt idx="6322">
                  <c:v>2.6579377167176904E-3</c:v>
                </c:pt>
                <c:pt idx="6323">
                  <c:v>2.6579306519927109E-3</c:v>
                </c:pt>
                <c:pt idx="6324">
                  <c:v>2.6572428833907254E-3</c:v>
                </c:pt>
                <c:pt idx="6325">
                  <c:v>2.6565970662150843E-3</c:v>
                </c:pt>
                <c:pt idx="6326">
                  <c:v>2.6553477366464597E-3</c:v>
                </c:pt>
                <c:pt idx="6327">
                  <c:v>2.6548269471383182E-3</c:v>
                </c:pt>
                <c:pt idx="6328">
                  <c:v>2.651676120870165E-3</c:v>
                </c:pt>
                <c:pt idx="6329">
                  <c:v>2.6511316323609194E-3</c:v>
                </c:pt>
                <c:pt idx="6330">
                  <c:v>2.6505934694223353E-3</c:v>
                </c:pt>
                <c:pt idx="6331">
                  <c:v>2.6472957903248017E-3</c:v>
                </c:pt>
                <c:pt idx="6332">
                  <c:v>2.6438921967770813E-3</c:v>
                </c:pt>
                <c:pt idx="6333">
                  <c:v>2.6420318844096948E-3</c:v>
                </c:pt>
                <c:pt idx="6334">
                  <c:v>2.6418565448260108E-3</c:v>
                </c:pt>
                <c:pt idx="6335">
                  <c:v>2.641134781093281E-3</c:v>
                </c:pt>
                <c:pt idx="6336">
                  <c:v>2.6402081426843095E-3</c:v>
                </c:pt>
                <c:pt idx="6337">
                  <c:v>2.6394238086047401E-3</c:v>
                </c:pt>
                <c:pt idx="6338">
                  <c:v>2.6389907506214148E-3</c:v>
                </c:pt>
                <c:pt idx="6339">
                  <c:v>2.6383429462004978E-3</c:v>
                </c:pt>
                <c:pt idx="6340">
                  <c:v>2.6377889790146132E-3</c:v>
                </c:pt>
                <c:pt idx="6341">
                  <c:v>2.6370882149925512E-3</c:v>
                </c:pt>
                <c:pt idx="6342">
                  <c:v>2.6346625683602277E-3</c:v>
                </c:pt>
                <c:pt idx="6343">
                  <c:v>2.6334174927176916E-3</c:v>
                </c:pt>
                <c:pt idx="6344">
                  <c:v>2.6312651671137189E-3</c:v>
                </c:pt>
                <c:pt idx="6345">
                  <c:v>2.6283540613844048E-3</c:v>
                </c:pt>
                <c:pt idx="6346">
                  <c:v>2.6278901832427317E-3</c:v>
                </c:pt>
                <c:pt idx="6347">
                  <c:v>2.6276773558490643E-3</c:v>
                </c:pt>
                <c:pt idx="6348">
                  <c:v>2.6273621907620783E-3</c:v>
                </c:pt>
                <c:pt idx="6349">
                  <c:v>2.6240817889498758E-3</c:v>
                </c:pt>
                <c:pt idx="6350">
                  <c:v>2.620628129717778E-3</c:v>
                </c:pt>
                <c:pt idx="6351">
                  <c:v>2.619689541321614E-3</c:v>
                </c:pt>
                <c:pt idx="6352">
                  <c:v>2.6181296652813641E-3</c:v>
                </c:pt>
                <c:pt idx="6353">
                  <c:v>2.6175762514009863E-3</c:v>
                </c:pt>
                <c:pt idx="6354">
                  <c:v>2.6161990012442569E-3</c:v>
                </c:pt>
                <c:pt idx="6355">
                  <c:v>2.6154872046765983E-3</c:v>
                </c:pt>
                <c:pt idx="6356">
                  <c:v>2.6143955551049917E-3</c:v>
                </c:pt>
                <c:pt idx="6357">
                  <c:v>2.6133588212416299E-3</c:v>
                </c:pt>
                <c:pt idx="6358">
                  <c:v>2.6130587241135284E-3</c:v>
                </c:pt>
                <c:pt idx="6359">
                  <c:v>2.6126007024285208E-3</c:v>
                </c:pt>
                <c:pt idx="6360">
                  <c:v>2.6124075367108699E-3</c:v>
                </c:pt>
                <c:pt idx="6361">
                  <c:v>2.6122991319204578E-3</c:v>
                </c:pt>
                <c:pt idx="6362">
                  <c:v>2.6122355639344968E-3</c:v>
                </c:pt>
                <c:pt idx="6363">
                  <c:v>2.6107216798919521E-3</c:v>
                </c:pt>
                <c:pt idx="6364">
                  <c:v>2.6105893393317033E-3</c:v>
                </c:pt>
                <c:pt idx="6365">
                  <c:v>2.6102151240877647E-3</c:v>
                </c:pt>
                <c:pt idx="6366">
                  <c:v>2.6098934301005679E-3</c:v>
                </c:pt>
                <c:pt idx="6367">
                  <c:v>2.6085568734060421E-3</c:v>
                </c:pt>
                <c:pt idx="6368">
                  <c:v>2.6085281727740149E-3</c:v>
                </c:pt>
                <c:pt idx="6369">
                  <c:v>2.6054545613682558E-3</c:v>
                </c:pt>
                <c:pt idx="6370">
                  <c:v>2.6043135499763509E-3</c:v>
                </c:pt>
                <c:pt idx="6371">
                  <c:v>2.6041997305760686E-3</c:v>
                </c:pt>
                <c:pt idx="6372">
                  <c:v>2.6039950010884236E-3</c:v>
                </c:pt>
                <c:pt idx="6373">
                  <c:v>2.6036110341494997E-3</c:v>
                </c:pt>
                <c:pt idx="6374">
                  <c:v>2.6031497130367463E-3</c:v>
                </c:pt>
                <c:pt idx="6375">
                  <c:v>2.6029846003397276E-3</c:v>
                </c:pt>
                <c:pt idx="6376">
                  <c:v>2.6008542781573727E-3</c:v>
                </c:pt>
                <c:pt idx="6377">
                  <c:v>2.6005836645914254E-3</c:v>
                </c:pt>
                <c:pt idx="6378">
                  <c:v>2.600464173883067E-3</c:v>
                </c:pt>
                <c:pt idx="6379">
                  <c:v>2.6004598711161313E-3</c:v>
                </c:pt>
                <c:pt idx="6380">
                  <c:v>2.5987785342429489E-3</c:v>
                </c:pt>
                <c:pt idx="6381">
                  <c:v>2.5953853743573918E-3</c:v>
                </c:pt>
                <c:pt idx="6382">
                  <c:v>2.5951979194271751E-3</c:v>
                </c:pt>
                <c:pt idx="6383">
                  <c:v>2.5951934145238189E-3</c:v>
                </c:pt>
                <c:pt idx="6384">
                  <c:v>2.5948735305205755E-3</c:v>
                </c:pt>
                <c:pt idx="6385">
                  <c:v>2.5938623636775787E-3</c:v>
                </c:pt>
                <c:pt idx="6386">
                  <c:v>2.5927589838958699E-3</c:v>
                </c:pt>
                <c:pt idx="6387">
                  <c:v>2.5921484690765726E-3</c:v>
                </c:pt>
                <c:pt idx="6388">
                  <c:v>2.5910452232035218E-3</c:v>
                </c:pt>
                <c:pt idx="6389">
                  <c:v>2.5900307275112649E-3</c:v>
                </c:pt>
                <c:pt idx="6390">
                  <c:v>2.5872263289637141E-3</c:v>
                </c:pt>
                <c:pt idx="6391">
                  <c:v>2.5861908543926113E-3</c:v>
                </c:pt>
                <c:pt idx="6392">
                  <c:v>2.5836360127904508E-3</c:v>
                </c:pt>
                <c:pt idx="6393">
                  <c:v>2.5832271076228516E-3</c:v>
                </c:pt>
                <c:pt idx="6394">
                  <c:v>2.5828954533130928E-3</c:v>
                </c:pt>
                <c:pt idx="6395">
                  <c:v>2.5827869685737808E-3</c:v>
                </c:pt>
                <c:pt idx="6396">
                  <c:v>2.5824602426406259E-3</c:v>
                </c:pt>
                <c:pt idx="6397">
                  <c:v>2.5819876763827749E-3</c:v>
                </c:pt>
                <c:pt idx="6398">
                  <c:v>2.5802208846020473E-3</c:v>
                </c:pt>
                <c:pt idx="6399">
                  <c:v>2.5798052433835023E-3</c:v>
                </c:pt>
                <c:pt idx="6400">
                  <c:v>2.5783569284782834E-3</c:v>
                </c:pt>
                <c:pt idx="6401">
                  <c:v>2.5774480697377282E-3</c:v>
                </c:pt>
                <c:pt idx="6402">
                  <c:v>2.5773521113973312E-3</c:v>
                </c:pt>
                <c:pt idx="6403">
                  <c:v>2.577347147637926E-3</c:v>
                </c:pt>
                <c:pt idx="6404">
                  <c:v>2.5764186715637105E-3</c:v>
                </c:pt>
                <c:pt idx="6405">
                  <c:v>2.5759024525769422E-3</c:v>
                </c:pt>
                <c:pt idx="6406">
                  <c:v>2.5755309928224422E-3</c:v>
                </c:pt>
                <c:pt idx="6407">
                  <c:v>2.5728583589403357E-3</c:v>
                </c:pt>
                <c:pt idx="6408">
                  <c:v>2.5726078556546745E-3</c:v>
                </c:pt>
                <c:pt idx="6409">
                  <c:v>2.5720920342805582E-3</c:v>
                </c:pt>
                <c:pt idx="6410">
                  <c:v>2.5716562511770144E-3</c:v>
                </c:pt>
                <c:pt idx="6411">
                  <c:v>2.5700490518713202E-3</c:v>
                </c:pt>
                <c:pt idx="6412">
                  <c:v>2.569568720404162E-3</c:v>
                </c:pt>
                <c:pt idx="6413">
                  <c:v>2.5686162606684457E-3</c:v>
                </c:pt>
                <c:pt idx="6414">
                  <c:v>2.5669327399075047E-3</c:v>
                </c:pt>
                <c:pt idx="6415">
                  <c:v>2.566221808174997E-3</c:v>
                </c:pt>
                <c:pt idx="6416">
                  <c:v>2.5653230226908579E-3</c:v>
                </c:pt>
                <c:pt idx="6417">
                  <c:v>2.5645770459294939E-3</c:v>
                </c:pt>
                <c:pt idx="6418">
                  <c:v>2.5639507612299868E-3</c:v>
                </c:pt>
                <c:pt idx="6419">
                  <c:v>2.5636956640835836E-3</c:v>
                </c:pt>
                <c:pt idx="6420">
                  <c:v>2.5626235370400483E-3</c:v>
                </c:pt>
                <c:pt idx="6421">
                  <c:v>2.5624141467565421E-3</c:v>
                </c:pt>
                <c:pt idx="6422">
                  <c:v>2.559954326996218E-3</c:v>
                </c:pt>
                <c:pt idx="6423">
                  <c:v>2.55790258107384E-3</c:v>
                </c:pt>
                <c:pt idx="6424">
                  <c:v>2.5575858707431376E-3</c:v>
                </c:pt>
                <c:pt idx="6425">
                  <c:v>2.5560582311863222E-3</c:v>
                </c:pt>
                <c:pt idx="6426">
                  <c:v>2.5557876891689258E-3</c:v>
                </c:pt>
                <c:pt idx="6427">
                  <c:v>2.5555933191603398E-3</c:v>
                </c:pt>
                <c:pt idx="6428">
                  <c:v>2.5550766601675091E-3</c:v>
                </c:pt>
                <c:pt idx="6429">
                  <c:v>2.5539816113232783E-3</c:v>
                </c:pt>
                <c:pt idx="6430">
                  <c:v>2.5523757371234885E-3</c:v>
                </c:pt>
                <c:pt idx="6431">
                  <c:v>2.5523540648472258E-3</c:v>
                </c:pt>
                <c:pt idx="6432">
                  <c:v>2.5521097213191657E-3</c:v>
                </c:pt>
                <c:pt idx="6433">
                  <c:v>2.5511766767050284E-3</c:v>
                </c:pt>
                <c:pt idx="6434">
                  <c:v>2.5501782060288903E-3</c:v>
                </c:pt>
                <c:pt idx="6435">
                  <c:v>2.5492374725129764E-3</c:v>
                </c:pt>
                <c:pt idx="6436">
                  <c:v>2.547902468545036E-3</c:v>
                </c:pt>
                <c:pt idx="6437">
                  <c:v>2.5477305143438004E-3</c:v>
                </c:pt>
                <c:pt idx="6438">
                  <c:v>2.5470260709028955E-3</c:v>
                </c:pt>
                <c:pt idx="6439">
                  <c:v>2.5467083930698236E-3</c:v>
                </c:pt>
                <c:pt idx="6440">
                  <c:v>2.5465804019881924E-3</c:v>
                </c:pt>
                <c:pt idx="6441">
                  <c:v>2.5461692665519507E-3</c:v>
                </c:pt>
                <c:pt idx="6442">
                  <c:v>2.545279683040063E-3</c:v>
                </c:pt>
                <c:pt idx="6443">
                  <c:v>2.5446578267117764E-3</c:v>
                </c:pt>
                <c:pt idx="6444">
                  <c:v>2.5437411669011747E-3</c:v>
                </c:pt>
                <c:pt idx="6445">
                  <c:v>2.5437220552083054E-3</c:v>
                </c:pt>
                <c:pt idx="6446">
                  <c:v>2.5428012338146646E-3</c:v>
                </c:pt>
                <c:pt idx="6447">
                  <c:v>2.5415177657531719E-3</c:v>
                </c:pt>
                <c:pt idx="6448">
                  <c:v>2.5405066259947566E-3</c:v>
                </c:pt>
                <c:pt idx="6449">
                  <c:v>2.5404920561252382E-3</c:v>
                </c:pt>
                <c:pt idx="6450">
                  <c:v>2.5398159535354363E-3</c:v>
                </c:pt>
                <c:pt idx="6451">
                  <c:v>2.538200643376174E-3</c:v>
                </c:pt>
                <c:pt idx="6452">
                  <c:v>2.5372993350725307E-3</c:v>
                </c:pt>
                <c:pt idx="6453">
                  <c:v>2.537046040422459E-3</c:v>
                </c:pt>
                <c:pt idx="6454">
                  <c:v>2.5346619712829001E-3</c:v>
                </c:pt>
                <c:pt idx="6455">
                  <c:v>2.5345295036140903E-3</c:v>
                </c:pt>
                <c:pt idx="6456">
                  <c:v>2.5342828169046582E-3</c:v>
                </c:pt>
                <c:pt idx="6457">
                  <c:v>2.534103328945209E-3</c:v>
                </c:pt>
                <c:pt idx="6458">
                  <c:v>2.5339788869535849E-3</c:v>
                </c:pt>
                <c:pt idx="6459">
                  <c:v>2.5327067825753522E-3</c:v>
                </c:pt>
                <c:pt idx="6460">
                  <c:v>2.532305763624656E-3</c:v>
                </c:pt>
                <c:pt idx="6461">
                  <c:v>2.5317088633712631E-3</c:v>
                </c:pt>
                <c:pt idx="6462">
                  <c:v>2.5314320580126703E-3</c:v>
                </c:pt>
                <c:pt idx="6463">
                  <c:v>2.5305753617168567E-3</c:v>
                </c:pt>
                <c:pt idx="6464">
                  <c:v>2.5297746475914278E-3</c:v>
                </c:pt>
                <c:pt idx="6465">
                  <c:v>2.5289386988874636E-3</c:v>
                </c:pt>
                <c:pt idx="6466">
                  <c:v>2.5269012060666982E-3</c:v>
                </c:pt>
                <c:pt idx="6467">
                  <c:v>2.5257391560677043E-3</c:v>
                </c:pt>
                <c:pt idx="6468">
                  <c:v>2.5254252737967327E-3</c:v>
                </c:pt>
                <c:pt idx="6469">
                  <c:v>2.5241916866266911E-3</c:v>
                </c:pt>
                <c:pt idx="6470">
                  <c:v>2.5238171618459111E-3</c:v>
                </c:pt>
                <c:pt idx="6471">
                  <c:v>2.5192213776875716E-3</c:v>
                </c:pt>
                <c:pt idx="6472">
                  <c:v>2.518527592822751E-3</c:v>
                </c:pt>
                <c:pt idx="6473">
                  <c:v>2.5184701782562128E-3</c:v>
                </c:pt>
                <c:pt idx="6474">
                  <c:v>2.5181153171907802E-3</c:v>
                </c:pt>
                <c:pt idx="6475">
                  <c:v>2.5178455051539927E-3</c:v>
                </c:pt>
                <c:pt idx="6476">
                  <c:v>2.5160906371820856E-3</c:v>
                </c:pt>
                <c:pt idx="6477">
                  <c:v>2.5154535518166041E-3</c:v>
                </c:pt>
                <c:pt idx="6478">
                  <c:v>2.5134564158214288E-3</c:v>
                </c:pt>
                <c:pt idx="6479">
                  <c:v>2.511302709526958E-3</c:v>
                </c:pt>
                <c:pt idx="6480">
                  <c:v>2.5096810258582302E-3</c:v>
                </c:pt>
                <c:pt idx="6481">
                  <c:v>2.508552331493451E-3</c:v>
                </c:pt>
                <c:pt idx="6482">
                  <c:v>2.5080832966911286E-3</c:v>
                </c:pt>
                <c:pt idx="6483">
                  <c:v>2.5074505168293428E-3</c:v>
                </c:pt>
                <c:pt idx="6484">
                  <c:v>2.5071917555452902E-3</c:v>
                </c:pt>
                <c:pt idx="6485">
                  <c:v>2.5069042769129829E-3</c:v>
                </c:pt>
                <c:pt idx="6486">
                  <c:v>2.5063961939293727E-3</c:v>
                </c:pt>
                <c:pt idx="6487">
                  <c:v>2.5054151520049989E-3</c:v>
                </c:pt>
                <c:pt idx="6488">
                  <c:v>2.5046490660313573E-3</c:v>
                </c:pt>
                <c:pt idx="6489">
                  <c:v>2.5041683060430127E-3</c:v>
                </c:pt>
                <c:pt idx="6490">
                  <c:v>2.5036670467321414E-3</c:v>
                </c:pt>
                <c:pt idx="6491">
                  <c:v>2.5032696424110638E-3</c:v>
                </c:pt>
                <c:pt idx="6492">
                  <c:v>2.503095478148829E-3</c:v>
                </c:pt>
                <c:pt idx="6493">
                  <c:v>2.5024288299404797E-3</c:v>
                </c:pt>
                <c:pt idx="6494">
                  <c:v>2.501600284186081E-3</c:v>
                </c:pt>
                <c:pt idx="6495">
                  <c:v>2.4988618860809489E-3</c:v>
                </c:pt>
                <c:pt idx="6496">
                  <c:v>2.4982974557822076E-3</c:v>
                </c:pt>
                <c:pt idx="6497">
                  <c:v>2.496929189457011E-3</c:v>
                </c:pt>
                <c:pt idx="6498">
                  <c:v>2.496019632665191E-3</c:v>
                </c:pt>
                <c:pt idx="6499">
                  <c:v>2.4941665119199391E-3</c:v>
                </c:pt>
                <c:pt idx="6500">
                  <c:v>2.4937888772612422E-3</c:v>
                </c:pt>
                <c:pt idx="6501">
                  <c:v>2.4934803806498512E-3</c:v>
                </c:pt>
                <c:pt idx="6502">
                  <c:v>2.493081842476228E-3</c:v>
                </c:pt>
                <c:pt idx="6503">
                  <c:v>2.4927229122854951E-3</c:v>
                </c:pt>
                <c:pt idx="6504">
                  <c:v>2.4901519750215673E-3</c:v>
                </c:pt>
                <c:pt idx="6505">
                  <c:v>2.4898698323741341E-3</c:v>
                </c:pt>
                <c:pt idx="6506">
                  <c:v>2.4896408673545515E-3</c:v>
                </c:pt>
                <c:pt idx="6507">
                  <c:v>2.4893941352837875E-3</c:v>
                </c:pt>
                <c:pt idx="6508">
                  <c:v>2.4892645050781318E-3</c:v>
                </c:pt>
                <c:pt idx="6509">
                  <c:v>2.4883708729680808E-3</c:v>
                </c:pt>
                <c:pt idx="6510">
                  <c:v>2.488062530968655E-3</c:v>
                </c:pt>
                <c:pt idx="6511">
                  <c:v>2.4871068168283309E-3</c:v>
                </c:pt>
                <c:pt idx="6512">
                  <c:v>2.4864725348700597E-3</c:v>
                </c:pt>
                <c:pt idx="6513">
                  <c:v>2.4859078247241651E-3</c:v>
                </c:pt>
                <c:pt idx="6514">
                  <c:v>2.4858286343493346E-3</c:v>
                </c:pt>
                <c:pt idx="6515">
                  <c:v>2.4851292452386445E-3</c:v>
                </c:pt>
                <c:pt idx="6516">
                  <c:v>2.4845582042318268E-3</c:v>
                </c:pt>
                <c:pt idx="6517">
                  <c:v>2.4840985235700893E-3</c:v>
                </c:pt>
                <c:pt idx="6518">
                  <c:v>2.4792705698676544E-3</c:v>
                </c:pt>
                <c:pt idx="6519">
                  <c:v>2.4786407083839828E-3</c:v>
                </c:pt>
                <c:pt idx="6520">
                  <c:v>2.4783043026527598E-3</c:v>
                </c:pt>
                <c:pt idx="6521">
                  <c:v>2.4776179832963503E-3</c:v>
                </c:pt>
                <c:pt idx="6522">
                  <c:v>2.4750164539740042E-3</c:v>
                </c:pt>
                <c:pt idx="6523">
                  <c:v>2.4749699842328897E-3</c:v>
                </c:pt>
                <c:pt idx="6524">
                  <c:v>2.4734390307772198E-3</c:v>
                </c:pt>
                <c:pt idx="6525">
                  <c:v>2.4722717569254054E-3</c:v>
                </c:pt>
                <c:pt idx="6526">
                  <c:v>2.4715671377250306E-3</c:v>
                </c:pt>
                <c:pt idx="6527">
                  <c:v>2.4712216076890085E-3</c:v>
                </c:pt>
                <c:pt idx="6528">
                  <c:v>2.4712210811320173E-3</c:v>
                </c:pt>
                <c:pt idx="6529">
                  <c:v>2.4710665858487849E-3</c:v>
                </c:pt>
                <c:pt idx="6530">
                  <c:v>2.4708932887499862E-3</c:v>
                </c:pt>
                <c:pt idx="6531">
                  <c:v>2.4704255206809199E-3</c:v>
                </c:pt>
                <c:pt idx="6532">
                  <c:v>2.4702370312816246E-3</c:v>
                </c:pt>
                <c:pt idx="6533">
                  <c:v>2.4691066136808279E-3</c:v>
                </c:pt>
                <c:pt idx="6534">
                  <c:v>2.4684567144731898E-3</c:v>
                </c:pt>
                <c:pt idx="6535">
                  <c:v>2.4673546519944239E-3</c:v>
                </c:pt>
                <c:pt idx="6536">
                  <c:v>2.4666153458425253E-3</c:v>
                </c:pt>
                <c:pt idx="6537">
                  <c:v>2.4658003660204164E-3</c:v>
                </c:pt>
                <c:pt idx="6538">
                  <c:v>2.4633991643144477E-3</c:v>
                </c:pt>
                <c:pt idx="6539">
                  <c:v>2.4617742877712937E-3</c:v>
                </c:pt>
                <c:pt idx="6540">
                  <c:v>2.460531475436956E-3</c:v>
                </c:pt>
                <c:pt idx="6541">
                  <c:v>2.4603501065424472E-3</c:v>
                </c:pt>
                <c:pt idx="6542">
                  <c:v>2.4602600117103182E-3</c:v>
                </c:pt>
                <c:pt idx="6543">
                  <c:v>2.4582456562403988E-3</c:v>
                </c:pt>
                <c:pt idx="6544">
                  <c:v>2.4565333722983205E-3</c:v>
                </c:pt>
                <c:pt idx="6545">
                  <c:v>2.4563056806634659E-3</c:v>
                </c:pt>
                <c:pt idx="6546">
                  <c:v>2.4558229799719129E-3</c:v>
                </c:pt>
                <c:pt idx="6547">
                  <c:v>2.4542615227339261E-3</c:v>
                </c:pt>
                <c:pt idx="6548">
                  <c:v>2.4538341692917961E-3</c:v>
                </c:pt>
                <c:pt idx="6549">
                  <c:v>2.4531070498419643E-3</c:v>
                </c:pt>
                <c:pt idx="6550">
                  <c:v>2.4521125723731079E-3</c:v>
                </c:pt>
                <c:pt idx="6551">
                  <c:v>2.4520475630540142E-3</c:v>
                </c:pt>
                <c:pt idx="6552">
                  <c:v>2.4515329791335769E-3</c:v>
                </c:pt>
                <c:pt idx="6553">
                  <c:v>2.4505160927748536E-3</c:v>
                </c:pt>
                <c:pt idx="6554">
                  <c:v>2.4504041912826778E-3</c:v>
                </c:pt>
                <c:pt idx="6555">
                  <c:v>2.4500163318004549E-3</c:v>
                </c:pt>
                <c:pt idx="6556">
                  <c:v>2.4492057634768992E-3</c:v>
                </c:pt>
                <c:pt idx="6557">
                  <c:v>2.4479483110609011E-3</c:v>
                </c:pt>
                <c:pt idx="6558">
                  <c:v>2.447802405689654E-3</c:v>
                </c:pt>
                <c:pt idx="6559">
                  <c:v>2.4470999735668715E-3</c:v>
                </c:pt>
                <c:pt idx="6560">
                  <c:v>2.4466458764276912E-3</c:v>
                </c:pt>
                <c:pt idx="6561">
                  <c:v>2.4460406951048491E-3</c:v>
                </c:pt>
                <c:pt idx="6562">
                  <c:v>2.4451445898693962E-3</c:v>
                </c:pt>
                <c:pt idx="6563">
                  <c:v>2.444362948286617E-3</c:v>
                </c:pt>
                <c:pt idx="6564">
                  <c:v>2.4441958937319892E-3</c:v>
                </c:pt>
                <c:pt idx="6565">
                  <c:v>2.4430219120167786E-3</c:v>
                </c:pt>
                <c:pt idx="6566">
                  <c:v>2.4429461003839712E-3</c:v>
                </c:pt>
                <c:pt idx="6567">
                  <c:v>2.4420354029984176E-3</c:v>
                </c:pt>
                <c:pt idx="6568">
                  <c:v>2.4402707862465757E-3</c:v>
                </c:pt>
                <c:pt idx="6569">
                  <c:v>2.4392877280498947E-3</c:v>
                </c:pt>
                <c:pt idx="6570">
                  <c:v>2.438942308928437E-3</c:v>
                </c:pt>
                <c:pt idx="6571">
                  <c:v>2.4382129714774332E-3</c:v>
                </c:pt>
                <c:pt idx="6572">
                  <c:v>2.4376019060265452E-3</c:v>
                </c:pt>
                <c:pt idx="6573">
                  <c:v>2.4359779051237916E-3</c:v>
                </c:pt>
                <c:pt idx="6574">
                  <c:v>2.4327752018633393E-3</c:v>
                </c:pt>
                <c:pt idx="6575">
                  <c:v>2.4323665970272957E-3</c:v>
                </c:pt>
                <c:pt idx="6576">
                  <c:v>2.4304943749900733E-3</c:v>
                </c:pt>
                <c:pt idx="6577">
                  <c:v>2.4294837567944965E-3</c:v>
                </c:pt>
                <c:pt idx="6578">
                  <c:v>2.4291669947242144E-3</c:v>
                </c:pt>
                <c:pt idx="6579">
                  <c:v>2.4288792896925366E-3</c:v>
                </c:pt>
                <c:pt idx="6580">
                  <c:v>2.428148867102979E-3</c:v>
                </c:pt>
                <c:pt idx="6581">
                  <c:v>2.4265426085271794E-3</c:v>
                </c:pt>
                <c:pt idx="6582">
                  <c:v>2.4258977580374052E-3</c:v>
                </c:pt>
                <c:pt idx="6583">
                  <c:v>2.4250989885623913E-3</c:v>
                </c:pt>
                <c:pt idx="6584">
                  <c:v>2.424914027894571E-3</c:v>
                </c:pt>
                <c:pt idx="6585">
                  <c:v>2.4213333119424657E-3</c:v>
                </c:pt>
                <c:pt idx="6586">
                  <c:v>2.4209371817331261E-3</c:v>
                </c:pt>
                <c:pt idx="6587">
                  <c:v>2.4207161261669777E-3</c:v>
                </c:pt>
                <c:pt idx="6588">
                  <c:v>2.4196526525840354E-3</c:v>
                </c:pt>
                <c:pt idx="6589">
                  <c:v>2.4193710725698377E-3</c:v>
                </c:pt>
                <c:pt idx="6590">
                  <c:v>2.4193630088189793E-3</c:v>
                </c:pt>
                <c:pt idx="6591">
                  <c:v>2.4193612675922796E-3</c:v>
                </c:pt>
                <c:pt idx="6592">
                  <c:v>2.4189562074978387E-3</c:v>
                </c:pt>
                <c:pt idx="6593">
                  <c:v>2.4187101446476672E-3</c:v>
                </c:pt>
                <c:pt idx="6594">
                  <c:v>2.4174989936996856E-3</c:v>
                </c:pt>
                <c:pt idx="6595">
                  <c:v>2.4172218423158974E-3</c:v>
                </c:pt>
                <c:pt idx="6596">
                  <c:v>2.4165695949351818E-3</c:v>
                </c:pt>
                <c:pt idx="6597">
                  <c:v>2.4165342324700416E-3</c:v>
                </c:pt>
                <c:pt idx="6598">
                  <c:v>2.4146732757837014E-3</c:v>
                </c:pt>
                <c:pt idx="6599">
                  <c:v>2.4137099856318504E-3</c:v>
                </c:pt>
                <c:pt idx="6600">
                  <c:v>2.4134287766957303E-3</c:v>
                </c:pt>
                <c:pt idx="6601">
                  <c:v>2.4126446448205965E-3</c:v>
                </c:pt>
                <c:pt idx="6602">
                  <c:v>2.4117889702659195E-3</c:v>
                </c:pt>
                <c:pt idx="6603">
                  <c:v>2.4111421301218584E-3</c:v>
                </c:pt>
                <c:pt idx="6604">
                  <c:v>2.4101497443875211E-3</c:v>
                </c:pt>
                <c:pt idx="6605">
                  <c:v>2.4096365618211787E-3</c:v>
                </c:pt>
                <c:pt idx="6606">
                  <c:v>2.4067907276333978E-3</c:v>
                </c:pt>
                <c:pt idx="6607">
                  <c:v>2.4002876258419075E-3</c:v>
                </c:pt>
                <c:pt idx="6608">
                  <c:v>2.3989431365807438E-3</c:v>
                </c:pt>
                <c:pt idx="6609">
                  <c:v>2.3989255042399984E-3</c:v>
                </c:pt>
                <c:pt idx="6610">
                  <c:v>2.3985205988055571E-3</c:v>
                </c:pt>
                <c:pt idx="6611">
                  <c:v>2.3984010841269447E-3</c:v>
                </c:pt>
                <c:pt idx="6612">
                  <c:v>2.3973405497669143E-3</c:v>
                </c:pt>
                <c:pt idx="6613">
                  <c:v>2.3971288008934545E-3</c:v>
                </c:pt>
                <c:pt idx="6614">
                  <c:v>2.3938091872710058E-3</c:v>
                </c:pt>
                <c:pt idx="6615">
                  <c:v>2.3925798687099709E-3</c:v>
                </c:pt>
                <c:pt idx="6616">
                  <c:v>2.3906609416180324E-3</c:v>
                </c:pt>
                <c:pt idx="6617">
                  <c:v>2.3885164466139271E-3</c:v>
                </c:pt>
                <c:pt idx="6618">
                  <c:v>2.3877313193680352E-3</c:v>
                </c:pt>
                <c:pt idx="6619">
                  <c:v>2.3850018095072658E-3</c:v>
                </c:pt>
                <c:pt idx="6620">
                  <c:v>2.3828096433053184E-3</c:v>
                </c:pt>
                <c:pt idx="6621">
                  <c:v>2.3824493401212957E-3</c:v>
                </c:pt>
                <c:pt idx="6622">
                  <c:v>2.3823222905579363E-3</c:v>
                </c:pt>
                <c:pt idx="6623">
                  <c:v>2.382230782010282E-3</c:v>
                </c:pt>
                <c:pt idx="6624">
                  <c:v>2.3813850234801546E-3</c:v>
                </c:pt>
                <c:pt idx="6625">
                  <c:v>2.3800728255006505E-3</c:v>
                </c:pt>
                <c:pt idx="6626">
                  <c:v>2.3797544244725665E-3</c:v>
                </c:pt>
                <c:pt idx="6627">
                  <c:v>2.379445913817402E-3</c:v>
                </c:pt>
                <c:pt idx="6628">
                  <c:v>2.3787509314721028E-3</c:v>
                </c:pt>
                <c:pt idx="6629">
                  <c:v>2.3778025320663797E-3</c:v>
                </c:pt>
                <c:pt idx="6630">
                  <c:v>2.3753788493172169E-3</c:v>
                </c:pt>
                <c:pt idx="6631">
                  <c:v>2.3742892585995206E-3</c:v>
                </c:pt>
                <c:pt idx="6632">
                  <c:v>2.3738869461098415E-3</c:v>
                </c:pt>
                <c:pt idx="6633">
                  <c:v>2.3719015038728827E-3</c:v>
                </c:pt>
                <c:pt idx="6634">
                  <c:v>2.3708644432130122E-3</c:v>
                </c:pt>
                <c:pt idx="6635">
                  <c:v>2.3706303552779688E-3</c:v>
                </c:pt>
                <c:pt idx="6636">
                  <c:v>2.3705531208537147E-3</c:v>
                </c:pt>
                <c:pt idx="6637">
                  <c:v>2.3700555450002782E-3</c:v>
                </c:pt>
                <c:pt idx="6638">
                  <c:v>2.3680878827454527E-3</c:v>
                </c:pt>
                <c:pt idx="6639">
                  <c:v>2.3672370046992782E-3</c:v>
                </c:pt>
                <c:pt idx="6640">
                  <c:v>2.366907449769575E-3</c:v>
                </c:pt>
                <c:pt idx="6641">
                  <c:v>2.3664245948027077E-3</c:v>
                </c:pt>
                <c:pt idx="6642">
                  <c:v>2.366285356042999E-3</c:v>
                </c:pt>
                <c:pt idx="6643">
                  <c:v>2.3659303192654232E-3</c:v>
                </c:pt>
                <c:pt idx="6644">
                  <c:v>2.3659162606616468E-3</c:v>
                </c:pt>
                <c:pt idx="6645">
                  <c:v>2.3654073264372222E-3</c:v>
                </c:pt>
                <c:pt idx="6646">
                  <c:v>2.3646494402853528E-3</c:v>
                </c:pt>
                <c:pt idx="6647">
                  <c:v>2.3642088585601991E-3</c:v>
                </c:pt>
                <c:pt idx="6648">
                  <c:v>2.3634303045066353E-3</c:v>
                </c:pt>
                <c:pt idx="6649">
                  <c:v>2.361554456681013E-3</c:v>
                </c:pt>
                <c:pt idx="6650">
                  <c:v>2.3612738265297141E-3</c:v>
                </c:pt>
                <c:pt idx="6651">
                  <c:v>2.360983338752079E-3</c:v>
                </c:pt>
                <c:pt idx="6652">
                  <c:v>2.3609208168861085E-3</c:v>
                </c:pt>
                <c:pt idx="6653">
                  <c:v>2.3605301238767075E-3</c:v>
                </c:pt>
                <c:pt idx="6654">
                  <c:v>2.3598008069428394E-3</c:v>
                </c:pt>
                <c:pt idx="6655">
                  <c:v>2.3581470593177882E-3</c:v>
                </c:pt>
                <c:pt idx="6656">
                  <c:v>2.3549905332849951E-3</c:v>
                </c:pt>
                <c:pt idx="6657">
                  <c:v>2.3537885828582767E-3</c:v>
                </c:pt>
                <c:pt idx="6658">
                  <c:v>2.3534188453475805E-3</c:v>
                </c:pt>
                <c:pt idx="6659">
                  <c:v>2.3525828911284087E-3</c:v>
                </c:pt>
                <c:pt idx="6660">
                  <c:v>2.3492670004490058E-3</c:v>
                </c:pt>
                <c:pt idx="6661">
                  <c:v>2.3480008198564729E-3</c:v>
                </c:pt>
                <c:pt idx="6662">
                  <c:v>2.3462280763637423E-3</c:v>
                </c:pt>
                <c:pt idx="6663">
                  <c:v>2.3456855075115923E-3</c:v>
                </c:pt>
                <c:pt idx="6664">
                  <c:v>2.3445804631192823E-3</c:v>
                </c:pt>
                <c:pt idx="6665">
                  <c:v>2.3442888408556502E-3</c:v>
                </c:pt>
                <c:pt idx="6666">
                  <c:v>2.3440055326365847E-3</c:v>
                </c:pt>
                <c:pt idx="6667">
                  <c:v>2.3417096112268877E-3</c:v>
                </c:pt>
                <c:pt idx="6668">
                  <c:v>2.340424229651411E-3</c:v>
                </c:pt>
                <c:pt idx="6669">
                  <c:v>2.3387528831984791E-3</c:v>
                </c:pt>
                <c:pt idx="6670">
                  <c:v>2.338288723416316E-3</c:v>
                </c:pt>
                <c:pt idx="6671">
                  <c:v>2.3376838312783696E-3</c:v>
                </c:pt>
                <c:pt idx="6672">
                  <c:v>2.3364158846412757E-3</c:v>
                </c:pt>
                <c:pt idx="6673">
                  <c:v>2.3355055705284781E-3</c:v>
                </c:pt>
                <c:pt idx="6674">
                  <c:v>2.335120524245751E-3</c:v>
                </c:pt>
                <c:pt idx="6675">
                  <c:v>2.3349323781579031E-3</c:v>
                </c:pt>
                <c:pt idx="6676">
                  <c:v>2.3346505954287087E-3</c:v>
                </c:pt>
                <c:pt idx="6677">
                  <c:v>2.334117616124837E-3</c:v>
                </c:pt>
                <c:pt idx="6678">
                  <c:v>2.3325658797775559E-3</c:v>
                </c:pt>
                <c:pt idx="6679">
                  <c:v>2.332347568107684E-3</c:v>
                </c:pt>
                <c:pt idx="6680">
                  <c:v>2.331022755849687E-3</c:v>
                </c:pt>
                <c:pt idx="6681">
                  <c:v>2.3304088216160833E-3</c:v>
                </c:pt>
                <c:pt idx="6682">
                  <c:v>2.3288056904242349E-3</c:v>
                </c:pt>
                <c:pt idx="6683">
                  <c:v>2.3283770493801232E-3</c:v>
                </c:pt>
                <c:pt idx="6684">
                  <c:v>2.3274957041458217E-3</c:v>
                </c:pt>
                <c:pt idx="6685">
                  <c:v>2.3272332147900353E-3</c:v>
                </c:pt>
                <c:pt idx="6686">
                  <c:v>2.3271567192196486E-3</c:v>
                </c:pt>
                <c:pt idx="6687">
                  <c:v>2.3259621578160168E-3</c:v>
                </c:pt>
                <c:pt idx="6688">
                  <c:v>2.3254501736270109E-3</c:v>
                </c:pt>
                <c:pt idx="6689">
                  <c:v>2.3248259775526491E-3</c:v>
                </c:pt>
                <c:pt idx="6690">
                  <c:v>2.3246349490457932E-3</c:v>
                </c:pt>
                <c:pt idx="6691">
                  <c:v>2.3242579750251372E-3</c:v>
                </c:pt>
                <c:pt idx="6692">
                  <c:v>2.3236944139935259E-3</c:v>
                </c:pt>
                <c:pt idx="6693">
                  <c:v>2.3230911589904287E-3</c:v>
                </c:pt>
                <c:pt idx="6694">
                  <c:v>2.3188541953228048E-3</c:v>
                </c:pt>
                <c:pt idx="6695">
                  <c:v>2.3174297530201703E-3</c:v>
                </c:pt>
                <c:pt idx="6696">
                  <c:v>2.3171923188332827E-3</c:v>
                </c:pt>
                <c:pt idx="6697">
                  <c:v>2.3170500272006195E-3</c:v>
                </c:pt>
                <c:pt idx="6698">
                  <c:v>2.3158698709500173E-3</c:v>
                </c:pt>
                <c:pt idx="6699">
                  <c:v>2.315765362042436E-3</c:v>
                </c:pt>
                <c:pt idx="6700">
                  <c:v>2.3151500257273324E-3</c:v>
                </c:pt>
                <c:pt idx="6701">
                  <c:v>2.314649649635007E-3</c:v>
                </c:pt>
                <c:pt idx="6702">
                  <c:v>2.3141304687692306E-3</c:v>
                </c:pt>
                <c:pt idx="6703">
                  <c:v>2.3126834827443929E-3</c:v>
                </c:pt>
                <c:pt idx="6704">
                  <c:v>2.312313600407236E-3</c:v>
                </c:pt>
                <c:pt idx="6705">
                  <c:v>2.3122567733813936E-3</c:v>
                </c:pt>
                <c:pt idx="6706">
                  <c:v>2.3117121501798252E-3</c:v>
                </c:pt>
                <c:pt idx="6707">
                  <c:v>2.3114905945211071E-3</c:v>
                </c:pt>
                <c:pt idx="6708">
                  <c:v>2.3112709606587021E-3</c:v>
                </c:pt>
                <c:pt idx="6709">
                  <c:v>2.3084890409004852E-3</c:v>
                </c:pt>
                <c:pt idx="6710">
                  <c:v>2.3082879672785247E-3</c:v>
                </c:pt>
                <c:pt idx="6711">
                  <c:v>2.307708653372641E-3</c:v>
                </c:pt>
                <c:pt idx="6712">
                  <c:v>2.30762216797171E-3</c:v>
                </c:pt>
                <c:pt idx="6713">
                  <c:v>2.3073369314838741E-3</c:v>
                </c:pt>
                <c:pt idx="6714">
                  <c:v>2.3065651547121606E-3</c:v>
                </c:pt>
                <c:pt idx="6715">
                  <c:v>2.3057314294863008E-3</c:v>
                </c:pt>
                <c:pt idx="6716">
                  <c:v>2.3053226965699921E-3</c:v>
                </c:pt>
                <c:pt idx="6717">
                  <c:v>2.3040683597347796E-3</c:v>
                </c:pt>
                <c:pt idx="6718">
                  <c:v>2.3027420457559945E-3</c:v>
                </c:pt>
                <c:pt idx="6719">
                  <c:v>2.3024797618984116E-3</c:v>
                </c:pt>
                <c:pt idx="6720">
                  <c:v>2.3016942415184029E-3</c:v>
                </c:pt>
                <c:pt idx="6721">
                  <c:v>2.3012935740114641E-3</c:v>
                </c:pt>
                <c:pt idx="6722">
                  <c:v>2.3008303397765765E-3</c:v>
                </c:pt>
                <c:pt idx="6723">
                  <c:v>2.3004885955787077E-3</c:v>
                </c:pt>
                <c:pt idx="6724">
                  <c:v>2.2988436640742232E-3</c:v>
                </c:pt>
                <c:pt idx="6725">
                  <c:v>2.2981343163308823E-3</c:v>
                </c:pt>
                <c:pt idx="6726">
                  <c:v>2.2978848188656199E-3</c:v>
                </c:pt>
                <c:pt idx="6727">
                  <c:v>2.2963239147580985E-3</c:v>
                </c:pt>
                <c:pt idx="6728">
                  <c:v>2.2937998421817783E-3</c:v>
                </c:pt>
                <c:pt idx="6729">
                  <c:v>2.2923088800185093E-3</c:v>
                </c:pt>
                <c:pt idx="6730">
                  <c:v>2.2920874592699215E-3</c:v>
                </c:pt>
                <c:pt idx="6731">
                  <c:v>2.2914878389283721E-3</c:v>
                </c:pt>
                <c:pt idx="6732">
                  <c:v>2.2912854908233604E-3</c:v>
                </c:pt>
                <c:pt idx="6733">
                  <c:v>2.2889703406393674E-3</c:v>
                </c:pt>
                <c:pt idx="6734">
                  <c:v>2.2887724734306698E-3</c:v>
                </c:pt>
                <c:pt idx="6735">
                  <c:v>2.287427061113258E-3</c:v>
                </c:pt>
                <c:pt idx="6736">
                  <c:v>2.2869557361725706E-3</c:v>
                </c:pt>
                <c:pt idx="6737">
                  <c:v>2.2868029101305821E-3</c:v>
                </c:pt>
                <c:pt idx="6738">
                  <c:v>2.2858025519814332E-3</c:v>
                </c:pt>
                <c:pt idx="6739">
                  <c:v>2.2836923652061565E-3</c:v>
                </c:pt>
                <c:pt idx="6740">
                  <c:v>2.2808994718141514E-3</c:v>
                </c:pt>
                <c:pt idx="6741">
                  <c:v>2.2802683132993446E-3</c:v>
                </c:pt>
                <c:pt idx="6742">
                  <c:v>2.2798887163398727E-3</c:v>
                </c:pt>
                <c:pt idx="6743">
                  <c:v>2.2795722245748614E-3</c:v>
                </c:pt>
                <c:pt idx="6744">
                  <c:v>2.2778382268898124E-3</c:v>
                </c:pt>
                <c:pt idx="6745">
                  <c:v>2.2762729940532748E-3</c:v>
                </c:pt>
                <c:pt idx="6746">
                  <c:v>2.2742585056714066E-3</c:v>
                </c:pt>
                <c:pt idx="6747">
                  <c:v>2.2738231635194865E-3</c:v>
                </c:pt>
                <c:pt idx="6748">
                  <c:v>2.2729930606940631E-3</c:v>
                </c:pt>
                <c:pt idx="6749">
                  <c:v>2.2723150536132341E-3</c:v>
                </c:pt>
                <c:pt idx="6750">
                  <c:v>2.2719154182058959E-3</c:v>
                </c:pt>
                <c:pt idx="6751">
                  <c:v>2.2713388989419932E-3</c:v>
                </c:pt>
                <c:pt idx="6752">
                  <c:v>2.2702619477056141E-3</c:v>
                </c:pt>
                <c:pt idx="6753">
                  <c:v>2.2699068809530851E-3</c:v>
                </c:pt>
                <c:pt idx="6754">
                  <c:v>2.2677826291269531E-3</c:v>
                </c:pt>
                <c:pt idx="6755">
                  <c:v>2.2667951865833992E-3</c:v>
                </c:pt>
                <c:pt idx="6756">
                  <c:v>2.2664031124256436E-3</c:v>
                </c:pt>
                <c:pt idx="6757">
                  <c:v>2.2635784248214727E-3</c:v>
                </c:pt>
                <c:pt idx="6758">
                  <c:v>2.2630960277105184E-3</c:v>
                </c:pt>
                <c:pt idx="6759">
                  <c:v>2.2630793756060934E-3</c:v>
                </c:pt>
                <c:pt idx="6760">
                  <c:v>2.2628714009537152E-3</c:v>
                </c:pt>
                <c:pt idx="6761">
                  <c:v>2.2618440075153835E-3</c:v>
                </c:pt>
                <c:pt idx="6762">
                  <c:v>2.260763133898096E-3</c:v>
                </c:pt>
                <c:pt idx="6763">
                  <c:v>2.2600026247784643E-3</c:v>
                </c:pt>
                <c:pt idx="6764">
                  <c:v>2.2593735397624338E-3</c:v>
                </c:pt>
                <c:pt idx="6765">
                  <c:v>2.258669593130945E-3</c:v>
                </c:pt>
                <c:pt idx="6766">
                  <c:v>2.2576218850961266E-3</c:v>
                </c:pt>
                <c:pt idx="6767">
                  <c:v>2.2574385610333262E-3</c:v>
                </c:pt>
                <c:pt idx="6768">
                  <c:v>2.2573798744174615E-3</c:v>
                </c:pt>
                <c:pt idx="6769">
                  <c:v>2.2541486197936453E-3</c:v>
                </c:pt>
                <c:pt idx="6770">
                  <c:v>2.2540062060466613E-3</c:v>
                </c:pt>
                <c:pt idx="6771">
                  <c:v>2.2525944077295295E-3</c:v>
                </c:pt>
                <c:pt idx="6772">
                  <c:v>2.2505044127813676E-3</c:v>
                </c:pt>
                <c:pt idx="6773">
                  <c:v>2.2498654350413053E-3</c:v>
                </c:pt>
                <c:pt idx="6774">
                  <c:v>2.2473572327827568E-3</c:v>
                </c:pt>
                <c:pt idx="6775">
                  <c:v>2.2473412814896072E-3</c:v>
                </c:pt>
                <c:pt idx="6776">
                  <c:v>2.2465707164185588E-3</c:v>
                </c:pt>
                <c:pt idx="6777">
                  <c:v>2.2462000077032012E-3</c:v>
                </c:pt>
                <c:pt idx="6778">
                  <c:v>2.2459103387713684E-3</c:v>
                </c:pt>
                <c:pt idx="6779">
                  <c:v>2.2458807670289287E-3</c:v>
                </c:pt>
                <c:pt idx="6780">
                  <c:v>2.2423279608361347E-3</c:v>
                </c:pt>
                <c:pt idx="6781">
                  <c:v>2.239574261938871E-3</c:v>
                </c:pt>
                <c:pt idx="6782">
                  <c:v>2.2380539691588437E-3</c:v>
                </c:pt>
                <c:pt idx="6783">
                  <c:v>2.2368235624560728E-3</c:v>
                </c:pt>
                <c:pt idx="6784">
                  <c:v>2.2365583928503109E-3</c:v>
                </c:pt>
                <c:pt idx="6785">
                  <c:v>2.2350139523142545E-3</c:v>
                </c:pt>
                <c:pt idx="6786">
                  <c:v>2.2340087097523077E-3</c:v>
                </c:pt>
                <c:pt idx="6787">
                  <c:v>2.2331726929899235E-3</c:v>
                </c:pt>
                <c:pt idx="6788">
                  <c:v>2.2330621752552236E-3</c:v>
                </c:pt>
                <c:pt idx="6789">
                  <c:v>2.2330380112925009E-3</c:v>
                </c:pt>
                <c:pt idx="6790">
                  <c:v>2.231743719661439E-3</c:v>
                </c:pt>
                <c:pt idx="6791">
                  <c:v>2.2304618632057968E-3</c:v>
                </c:pt>
                <c:pt idx="6792">
                  <c:v>2.229864795989191E-3</c:v>
                </c:pt>
                <c:pt idx="6793">
                  <c:v>2.2298635635583722E-3</c:v>
                </c:pt>
                <c:pt idx="6794">
                  <c:v>2.2263682311810628E-3</c:v>
                </c:pt>
                <c:pt idx="6795">
                  <c:v>2.2250478808800772E-3</c:v>
                </c:pt>
                <c:pt idx="6796">
                  <c:v>2.2246590972741431E-3</c:v>
                </c:pt>
                <c:pt idx="6797">
                  <c:v>2.2244844654714761E-3</c:v>
                </c:pt>
                <c:pt idx="6798">
                  <c:v>2.2236310200170711E-3</c:v>
                </c:pt>
                <c:pt idx="6799">
                  <c:v>2.2219160869443545E-3</c:v>
                </c:pt>
                <c:pt idx="6800">
                  <c:v>2.221715959959836E-3</c:v>
                </c:pt>
                <c:pt idx="6801">
                  <c:v>2.2215738948780329E-3</c:v>
                </c:pt>
                <c:pt idx="6802">
                  <c:v>2.2208377412137694E-3</c:v>
                </c:pt>
                <c:pt idx="6803">
                  <c:v>2.22018427479026E-3</c:v>
                </c:pt>
                <c:pt idx="6804">
                  <c:v>2.2175048054709624E-3</c:v>
                </c:pt>
                <c:pt idx="6805">
                  <c:v>2.2174486016422867E-3</c:v>
                </c:pt>
                <c:pt idx="6806">
                  <c:v>2.2173336125190218E-3</c:v>
                </c:pt>
                <c:pt idx="6807">
                  <c:v>2.2171524523759826E-3</c:v>
                </c:pt>
                <c:pt idx="6808">
                  <c:v>2.2162646910294293E-3</c:v>
                </c:pt>
                <c:pt idx="6809">
                  <c:v>2.2155738044434565E-3</c:v>
                </c:pt>
                <c:pt idx="6810">
                  <c:v>2.2142694698046262E-3</c:v>
                </c:pt>
                <c:pt idx="6811">
                  <c:v>2.2131456815508515E-3</c:v>
                </c:pt>
                <c:pt idx="6812">
                  <c:v>2.2115884442013836E-3</c:v>
                </c:pt>
                <c:pt idx="6813">
                  <c:v>2.2109946524725764E-3</c:v>
                </c:pt>
                <c:pt idx="6814">
                  <c:v>2.2105236902448902E-3</c:v>
                </c:pt>
                <c:pt idx="6815">
                  <c:v>2.2103742832959216E-3</c:v>
                </c:pt>
                <c:pt idx="6816">
                  <c:v>2.2101009709646559E-3</c:v>
                </c:pt>
                <c:pt idx="6817">
                  <c:v>2.209491114401108E-3</c:v>
                </c:pt>
                <c:pt idx="6818">
                  <c:v>2.2081454667495322E-3</c:v>
                </c:pt>
                <c:pt idx="6819">
                  <c:v>2.2074934833136973E-3</c:v>
                </c:pt>
                <c:pt idx="6820">
                  <c:v>2.2064993517946804E-3</c:v>
                </c:pt>
                <c:pt idx="6821">
                  <c:v>2.2055614090410753E-3</c:v>
                </c:pt>
                <c:pt idx="6822">
                  <c:v>2.2038981381769943E-3</c:v>
                </c:pt>
                <c:pt idx="6823">
                  <c:v>2.2025886237389976E-3</c:v>
                </c:pt>
                <c:pt idx="6824">
                  <c:v>2.2000958905649209E-3</c:v>
                </c:pt>
                <c:pt idx="6825">
                  <c:v>2.1992443866266438E-3</c:v>
                </c:pt>
                <c:pt idx="6826">
                  <c:v>2.1976123065470588E-3</c:v>
                </c:pt>
                <c:pt idx="6827">
                  <c:v>2.1962195077806141E-3</c:v>
                </c:pt>
                <c:pt idx="6828">
                  <c:v>2.1959867663786142E-3</c:v>
                </c:pt>
                <c:pt idx="6829">
                  <c:v>2.1958033188306863E-3</c:v>
                </c:pt>
                <c:pt idx="6830">
                  <c:v>2.1954050930256697E-3</c:v>
                </c:pt>
                <c:pt idx="6831">
                  <c:v>2.1946207679137803E-3</c:v>
                </c:pt>
                <c:pt idx="6832">
                  <c:v>2.1945898998314982E-3</c:v>
                </c:pt>
                <c:pt idx="6833">
                  <c:v>2.1945342602091257E-3</c:v>
                </c:pt>
                <c:pt idx="6834">
                  <c:v>2.1940643593120184E-3</c:v>
                </c:pt>
                <c:pt idx="6835">
                  <c:v>2.1938231396030922E-3</c:v>
                </c:pt>
                <c:pt idx="6836">
                  <c:v>2.1925730259749212E-3</c:v>
                </c:pt>
                <c:pt idx="6837">
                  <c:v>2.1925594993967034E-3</c:v>
                </c:pt>
                <c:pt idx="6838">
                  <c:v>2.1921355868143428E-3</c:v>
                </c:pt>
                <c:pt idx="6839">
                  <c:v>2.1918711147586307E-3</c:v>
                </c:pt>
                <c:pt idx="6840">
                  <c:v>2.1913812360789212E-3</c:v>
                </c:pt>
                <c:pt idx="6841">
                  <c:v>2.1907161968939171E-3</c:v>
                </c:pt>
                <c:pt idx="6842">
                  <c:v>2.1905804785734679E-3</c:v>
                </c:pt>
                <c:pt idx="6843">
                  <c:v>2.1867852800833299E-3</c:v>
                </c:pt>
                <c:pt idx="6844">
                  <c:v>2.1855180221760414E-3</c:v>
                </c:pt>
                <c:pt idx="6845">
                  <c:v>2.1852969927385986E-3</c:v>
                </c:pt>
                <c:pt idx="6846">
                  <c:v>2.1850420789875542E-3</c:v>
                </c:pt>
                <c:pt idx="6847">
                  <c:v>2.1847949084460362E-3</c:v>
                </c:pt>
                <c:pt idx="6848">
                  <c:v>2.1845729549293401E-3</c:v>
                </c:pt>
                <c:pt idx="6849">
                  <c:v>2.1844119720994472E-3</c:v>
                </c:pt>
                <c:pt idx="6850">
                  <c:v>2.1833911789350411E-3</c:v>
                </c:pt>
                <c:pt idx="6851">
                  <c:v>2.183224627210214E-3</c:v>
                </c:pt>
                <c:pt idx="6852">
                  <c:v>2.1831461585001635E-3</c:v>
                </c:pt>
                <c:pt idx="6853">
                  <c:v>2.1825912441326995E-3</c:v>
                </c:pt>
                <c:pt idx="6854">
                  <c:v>2.1815744403747301E-3</c:v>
                </c:pt>
                <c:pt idx="6855">
                  <c:v>2.1813113709382593E-3</c:v>
                </c:pt>
                <c:pt idx="6856">
                  <c:v>2.1810407560248902E-3</c:v>
                </c:pt>
                <c:pt idx="6857">
                  <c:v>2.180344284293239E-3</c:v>
                </c:pt>
                <c:pt idx="6858">
                  <c:v>2.1802427969512097E-3</c:v>
                </c:pt>
                <c:pt idx="6859">
                  <c:v>2.1801831457179217E-3</c:v>
                </c:pt>
                <c:pt idx="6860">
                  <c:v>2.1780032710867164E-3</c:v>
                </c:pt>
                <c:pt idx="6861">
                  <c:v>2.1766723846838774E-3</c:v>
                </c:pt>
                <c:pt idx="6862">
                  <c:v>2.175653136199278E-3</c:v>
                </c:pt>
                <c:pt idx="6863">
                  <c:v>2.175502980852945E-3</c:v>
                </c:pt>
                <c:pt idx="6864">
                  <c:v>2.174306420125529E-3</c:v>
                </c:pt>
                <c:pt idx="6865">
                  <c:v>2.1739420982173638E-3</c:v>
                </c:pt>
                <c:pt idx="6866">
                  <c:v>2.1729447281466684E-3</c:v>
                </c:pt>
                <c:pt idx="6867">
                  <c:v>2.1724701475184655E-3</c:v>
                </c:pt>
                <c:pt idx="6868">
                  <c:v>2.1723888653243928E-3</c:v>
                </c:pt>
                <c:pt idx="6869">
                  <c:v>2.1717614163520036E-3</c:v>
                </c:pt>
                <c:pt idx="6870">
                  <c:v>2.1714431265569454E-3</c:v>
                </c:pt>
                <c:pt idx="6871">
                  <c:v>2.1699920678649501E-3</c:v>
                </c:pt>
                <c:pt idx="6872">
                  <c:v>2.1692737097116217E-3</c:v>
                </c:pt>
                <c:pt idx="6873">
                  <c:v>2.1691087638948262E-3</c:v>
                </c:pt>
                <c:pt idx="6874">
                  <c:v>2.1688282437510972E-3</c:v>
                </c:pt>
                <c:pt idx="6875">
                  <c:v>2.1685179579506038E-3</c:v>
                </c:pt>
                <c:pt idx="6876">
                  <c:v>2.1681271284735583E-3</c:v>
                </c:pt>
                <c:pt idx="6877">
                  <c:v>2.16782482255477E-3</c:v>
                </c:pt>
                <c:pt idx="6878">
                  <c:v>2.1675368009568528E-3</c:v>
                </c:pt>
                <c:pt idx="6879">
                  <c:v>2.1660087109038029E-3</c:v>
                </c:pt>
                <c:pt idx="6880">
                  <c:v>2.1654700695648691E-3</c:v>
                </c:pt>
                <c:pt idx="6881">
                  <c:v>2.1652142426981653E-3</c:v>
                </c:pt>
                <c:pt idx="6882">
                  <c:v>2.1649532792828471E-3</c:v>
                </c:pt>
                <c:pt idx="6883">
                  <c:v>2.1649484870195019E-3</c:v>
                </c:pt>
                <c:pt idx="6884">
                  <c:v>2.1619069392055722E-3</c:v>
                </c:pt>
                <c:pt idx="6885">
                  <c:v>2.1616873748499339E-3</c:v>
                </c:pt>
                <c:pt idx="6886">
                  <c:v>2.1592593418507562E-3</c:v>
                </c:pt>
                <c:pt idx="6887">
                  <c:v>2.1572615784218453E-3</c:v>
                </c:pt>
                <c:pt idx="6888">
                  <c:v>2.1559180839996971E-3</c:v>
                </c:pt>
                <c:pt idx="6889">
                  <c:v>2.1558835858162544E-3</c:v>
                </c:pt>
                <c:pt idx="6890">
                  <c:v>2.1549413311100249E-3</c:v>
                </c:pt>
                <c:pt idx="6891">
                  <c:v>2.1549244948623064E-3</c:v>
                </c:pt>
                <c:pt idx="6892">
                  <c:v>2.1545456230335409E-3</c:v>
                </c:pt>
                <c:pt idx="6893">
                  <c:v>2.1539210130188634E-3</c:v>
                </c:pt>
                <c:pt idx="6894">
                  <c:v>2.1527591546849534E-3</c:v>
                </c:pt>
                <c:pt idx="6895">
                  <c:v>2.1525467827041961E-3</c:v>
                </c:pt>
                <c:pt idx="6896">
                  <c:v>2.1521438746616587E-3</c:v>
                </c:pt>
                <c:pt idx="6897">
                  <c:v>2.1515556862889218E-3</c:v>
                </c:pt>
                <c:pt idx="6898">
                  <c:v>2.150166199060105E-3</c:v>
                </c:pt>
                <c:pt idx="6899">
                  <c:v>2.1498784646605345E-3</c:v>
                </c:pt>
                <c:pt idx="6900">
                  <c:v>2.1496809079887898E-3</c:v>
                </c:pt>
                <c:pt idx="6901">
                  <c:v>2.1492513208182006E-3</c:v>
                </c:pt>
                <c:pt idx="6902">
                  <c:v>2.1485769835238103E-3</c:v>
                </c:pt>
                <c:pt idx="6903">
                  <c:v>2.1485341690785239E-3</c:v>
                </c:pt>
                <c:pt idx="6904">
                  <c:v>2.1476997022494984E-3</c:v>
                </c:pt>
                <c:pt idx="6905">
                  <c:v>2.1469131135604847E-3</c:v>
                </c:pt>
                <c:pt idx="6906">
                  <c:v>2.146068267239969E-3</c:v>
                </c:pt>
                <c:pt idx="6907">
                  <c:v>2.1457839104282914E-3</c:v>
                </c:pt>
                <c:pt idx="6908">
                  <c:v>2.1432362687491763E-3</c:v>
                </c:pt>
                <c:pt idx="6909">
                  <c:v>2.1422357350547034E-3</c:v>
                </c:pt>
                <c:pt idx="6910">
                  <c:v>2.1420410613140384E-3</c:v>
                </c:pt>
                <c:pt idx="6911">
                  <c:v>2.1378327862341291E-3</c:v>
                </c:pt>
                <c:pt idx="6912">
                  <c:v>2.1378015333686881E-3</c:v>
                </c:pt>
                <c:pt idx="6913">
                  <c:v>2.1377674921390093E-3</c:v>
                </c:pt>
                <c:pt idx="6914">
                  <c:v>2.1376116581841432E-3</c:v>
                </c:pt>
                <c:pt idx="6915">
                  <c:v>2.1372537357689336E-3</c:v>
                </c:pt>
                <c:pt idx="6916">
                  <c:v>2.1349529051415007E-3</c:v>
                </c:pt>
                <c:pt idx="6917">
                  <c:v>2.1349490328188207E-3</c:v>
                </c:pt>
                <c:pt idx="6918">
                  <c:v>2.1341298883155125E-3</c:v>
                </c:pt>
                <c:pt idx="6919">
                  <c:v>2.1339545490223172E-3</c:v>
                </c:pt>
                <c:pt idx="6920">
                  <c:v>2.133026246671992E-3</c:v>
                </c:pt>
                <c:pt idx="6921">
                  <c:v>2.1330160591815734E-3</c:v>
                </c:pt>
                <c:pt idx="6922">
                  <c:v>2.132512357327654E-3</c:v>
                </c:pt>
                <c:pt idx="6923">
                  <c:v>2.1310498647441963E-3</c:v>
                </c:pt>
                <c:pt idx="6924">
                  <c:v>2.1292242673020129E-3</c:v>
                </c:pt>
                <c:pt idx="6925">
                  <c:v>2.1280162445609626E-3</c:v>
                </c:pt>
                <c:pt idx="6926">
                  <c:v>2.1262477573463028E-3</c:v>
                </c:pt>
                <c:pt idx="6927">
                  <c:v>2.1256897380648818E-3</c:v>
                </c:pt>
                <c:pt idx="6928">
                  <c:v>2.1251422774100008E-3</c:v>
                </c:pt>
                <c:pt idx="6929">
                  <c:v>2.125038662182516E-3</c:v>
                </c:pt>
                <c:pt idx="6930">
                  <c:v>2.1245884328962815E-3</c:v>
                </c:pt>
                <c:pt idx="6931">
                  <c:v>2.1229235776238642E-3</c:v>
                </c:pt>
                <c:pt idx="6932">
                  <c:v>2.1229202292790297E-3</c:v>
                </c:pt>
                <c:pt idx="6933">
                  <c:v>2.1211644049297681E-3</c:v>
                </c:pt>
                <c:pt idx="6934">
                  <c:v>2.120988856643699E-3</c:v>
                </c:pt>
                <c:pt idx="6935">
                  <c:v>2.1209669208656803E-3</c:v>
                </c:pt>
                <c:pt idx="6936">
                  <c:v>2.1201931173080728E-3</c:v>
                </c:pt>
                <c:pt idx="6937">
                  <c:v>2.118272465599833E-3</c:v>
                </c:pt>
                <c:pt idx="6938">
                  <c:v>2.1180562576349907E-3</c:v>
                </c:pt>
                <c:pt idx="6939">
                  <c:v>2.1174572220999544E-3</c:v>
                </c:pt>
                <c:pt idx="6940">
                  <c:v>2.1165347085828918E-3</c:v>
                </c:pt>
                <c:pt idx="6941">
                  <c:v>2.1156494850741656E-3</c:v>
                </c:pt>
                <c:pt idx="6942">
                  <c:v>2.1151085641743133E-3</c:v>
                </c:pt>
                <c:pt idx="6943">
                  <c:v>2.1130517045167326E-3</c:v>
                </c:pt>
                <c:pt idx="6944">
                  <c:v>2.1127821950913551E-3</c:v>
                </c:pt>
                <c:pt idx="6945">
                  <c:v>2.1119017435745368E-3</c:v>
                </c:pt>
                <c:pt idx="6946">
                  <c:v>2.1108115288761874E-3</c:v>
                </c:pt>
                <c:pt idx="6947">
                  <c:v>2.1050061888925995E-3</c:v>
                </c:pt>
                <c:pt idx="6948">
                  <c:v>2.103950998515364E-3</c:v>
                </c:pt>
                <c:pt idx="6949">
                  <c:v>2.1038847776727581E-3</c:v>
                </c:pt>
                <c:pt idx="6950">
                  <c:v>2.1027546950828273E-3</c:v>
                </c:pt>
                <c:pt idx="6951">
                  <c:v>2.1006195486212753E-3</c:v>
                </c:pt>
                <c:pt idx="6952">
                  <c:v>2.1004114155828615E-3</c:v>
                </c:pt>
                <c:pt idx="6953">
                  <c:v>2.0994691938754188E-3</c:v>
                </c:pt>
                <c:pt idx="6954">
                  <c:v>2.0975647374992029E-3</c:v>
                </c:pt>
                <c:pt idx="6955">
                  <c:v>2.0974411752153819E-3</c:v>
                </c:pt>
                <c:pt idx="6956">
                  <c:v>2.0972345060838371E-3</c:v>
                </c:pt>
                <c:pt idx="6957">
                  <c:v>2.096192103062831E-3</c:v>
                </c:pt>
                <c:pt idx="6958">
                  <c:v>2.0956674151544796E-3</c:v>
                </c:pt>
                <c:pt idx="6959">
                  <c:v>2.0952361326301719E-3</c:v>
                </c:pt>
                <c:pt idx="6960">
                  <c:v>2.0945308552009234E-3</c:v>
                </c:pt>
                <c:pt idx="6961">
                  <c:v>2.0941946521988806E-3</c:v>
                </c:pt>
                <c:pt idx="6962">
                  <c:v>2.0941616035618713E-3</c:v>
                </c:pt>
                <c:pt idx="6963">
                  <c:v>2.0939854799543718E-3</c:v>
                </c:pt>
                <c:pt idx="6964">
                  <c:v>2.0936177368609775E-3</c:v>
                </c:pt>
                <c:pt idx="6965">
                  <c:v>2.0926153102169037E-3</c:v>
                </c:pt>
                <c:pt idx="6966">
                  <c:v>2.0916409164768897E-3</c:v>
                </c:pt>
                <c:pt idx="6967">
                  <c:v>2.0907327496947526E-3</c:v>
                </c:pt>
                <c:pt idx="6968">
                  <c:v>2.0901577900674668E-3</c:v>
                </c:pt>
                <c:pt idx="6969">
                  <c:v>2.089507427837162E-3</c:v>
                </c:pt>
                <c:pt idx="6970">
                  <c:v>2.0880952400172182E-3</c:v>
                </c:pt>
                <c:pt idx="6971">
                  <c:v>2.0878458766508076E-3</c:v>
                </c:pt>
                <c:pt idx="6972">
                  <c:v>2.0867065902029258E-3</c:v>
                </c:pt>
                <c:pt idx="6973">
                  <c:v>2.0866419986456265E-3</c:v>
                </c:pt>
                <c:pt idx="6974">
                  <c:v>2.0866246984207019E-3</c:v>
                </c:pt>
                <c:pt idx="6975">
                  <c:v>2.0864767986596717E-3</c:v>
                </c:pt>
                <c:pt idx="6976">
                  <c:v>2.0864273243837743E-3</c:v>
                </c:pt>
                <c:pt idx="6977">
                  <c:v>2.085114922671427E-3</c:v>
                </c:pt>
                <c:pt idx="6978">
                  <c:v>2.0848509297454279E-3</c:v>
                </c:pt>
                <c:pt idx="6979">
                  <c:v>2.0838501027629149E-3</c:v>
                </c:pt>
                <c:pt idx="6980">
                  <c:v>2.082553247759706E-3</c:v>
                </c:pt>
                <c:pt idx="6981">
                  <c:v>2.0819239860106658E-3</c:v>
                </c:pt>
                <c:pt idx="6982">
                  <c:v>2.0810169595095246E-3</c:v>
                </c:pt>
                <c:pt idx="6983">
                  <c:v>2.081011182270864E-3</c:v>
                </c:pt>
                <c:pt idx="6984">
                  <c:v>2.0798847961617318E-3</c:v>
                </c:pt>
                <c:pt idx="6985">
                  <c:v>2.0784437082017192E-3</c:v>
                </c:pt>
                <c:pt idx="6986">
                  <c:v>2.0779788945499392E-3</c:v>
                </c:pt>
                <c:pt idx="6987">
                  <c:v>2.0777956530265381E-3</c:v>
                </c:pt>
                <c:pt idx="6988">
                  <c:v>2.0774665201275556E-3</c:v>
                </c:pt>
                <c:pt idx="6989">
                  <c:v>2.0730781305693408E-3</c:v>
                </c:pt>
                <c:pt idx="6990">
                  <c:v>2.0719382286145992E-3</c:v>
                </c:pt>
                <c:pt idx="6991">
                  <c:v>2.0706281875860146E-3</c:v>
                </c:pt>
                <c:pt idx="6992">
                  <c:v>2.0704448537917507E-3</c:v>
                </c:pt>
                <c:pt idx="6993">
                  <c:v>2.0696898816014052E-3</c:v>
                </c:pt>
                <c:pt idx="6994">
                  <c:v>2.0696196904117685E-3</c:v>
                </c:pt>
                <c:pt idx="6995">
                  <c:v>2.0692856924087251E-3</c:v>
                </c:pt>
                <c:pt idx="6996">
                  <c:v>2.06556790439285E-3</c:v>
                </c:pt>
                <c:pt idx="6997">
                  <c:v>2.0641368172494372E-3</c:v>
                </c:pt>
                <c:pt idx="6998">
                  <c:v>2.0627229161179353E-3</c:v>
                </c:pt>
                <c:pt idx="6999">
                  <c:v>2.0626769872141471E-3</c:v>
                </c:pt>
                <c:pt idx="7000">
                  <c:v>2.0623131992306746E-3</c:v>
                </c:pt>
                <c:pt idx="7001">
                  <c:v>2.061970413168314E-3</c:v>
                </c:pt>
                <c:pt idx="7002">
                  <c:v>2.0618019276295815E-3</c:v>
                </c:pt>
                <c:pt idx="7003">
                  <c:v>2.0610771443727569E-3</c:v>
                </c:pt>
                <c:pt idx="7004">
                  <c:v>2.0599006869862157E-3</c:v>
                </c:pt>
                <c:pt idx="7005">
                  <c:v>2.0597470278430753E-3</c:v>
                </c:pt>
                <c:pt idx="7006">
                  <c:v>2.0588842226933819E-3</c:v>
                </c:pt>
                <c:pt idx="7007">
                  <c:v>2.0581455877034869E-3</c:v>
                </c:pt>
                <c:pt idx="7008">
                  <c:v>2.0573657381925416E-3</c:v>
                </c:pt>
                <c:pt idx="7009">
                  <c:v>2.0563970242187825E-3</c:v>
                </c:pt>
                <c:pt idx="7010">
                  <c:v>2.0553953536845372E-3</c:v>
                </c:pt>
                <c:pt idx="7011">
                  <c:v>2.0528909135027903E-3</c:v>
                </c:pt>
                <c:pt idx="7012">
                  <c:v>2.0518351769007988E-3</c:v>
                </c:pt>
                <c:pt idx="7013">
                  <c:v>2.050807516697708E-3</c:v>
                </c:pt>
                <c:pt idx="7014">
                  <c:v>2.0489592392017981E-3</c:v>
                </c:pt>
                <c:pt idx="7015">
                  <c:v>2.0469984564954265E-3</c:v>
                </c:pt>
                <c:pt idx="7016">
                  <c:v>2.0467464288101448E-3</c:v>
                </c:pt>
                <c:pt idx="7017">
                  <c:v>2.046323557172337E-3</c:v>
                </c:pt>
                <c:pt idx="7018">
                  <c:v>2.0455106853916999E-3</c:v>
                </c:pt>
                <c:pt idx="7019">
                  <c:v>2.0449342066742983E-3</c:v>
                </c:pt>
                <c:pt idx="7020">
                  <c:v>2.0448134040004741E-3</c:v>
                </c:pt>
                <c:pt idx="7021">
                  <c:v>2.0437976570488884E-3</c:v>
                </c:pt>
                <c:pt idx="7022">
                  <c:v>2.0430995208631231E-3</c:v>
                </c:pt>
                <c:pt idx="7023">
                  <c:v>2.0414332812157469E-3</c:v>
                </c:pt>
                <c:pt idx="7024">
                  <c:v>2.0407055062068601E-3</c:v>
                </c:pt>
                <c:pt idx="7025">
                  <c:v>2.0365305843652189E-3</c:v>
                </c:pt>
                <c:pt idx="7026">
                  <c:v>2.0360348526871149E-3</c:v>
                </c:pt>
                <c:pt idx="7027">
                  <c:v>2.0343259294618833E-3</c:v>
                </c:pt>
                <c:pt idx="7028">
                  <c:v>2.03391535620885E-3</c:v>
                </c:pt>
                <c:pt idx="7029">
                  <c:v>2.0336845512784873E-3</c:v>
                </c:pt>
                <c:pt idx="7030">
                  <c:v>2.0312676738638061E-3</c:v>
                </c:pt>
                <c:pt idx="7031">
                  <c:v>2.031046612104044E-3</c:v>
                </c:pt>
                <c:pt idx="7032">
                  <c:v>2.0309848528083365E-3</c:v>
                </c:pt>
                <c:pt idx="7033">
                  <c:v>2.0308655534295467E-3</c:v>
                </c:pt>
                <c:pt idx="7034">
                  <c:v>2.0304711429358384E-3</c:v>
                </c:pt>
                <c:pt idx="7035">
                  <c:v>2.0302321861685639E-3</c:v>
                </c:pt>
                <c:pt idx="7036">
                  <c:v>2.0292045958941385E-3</c:v>
                </c:pt>
                <c:pt idx="7037">
                  <c:v>2.0291864490303534E-3</c:v>
                </c:pt>
                <c:pt idx="7038">
                  <c:v>2.0287310853849081E-3</c:v>
                </c:pt>
                <c:pt idx="7039">
                  <c:v>2.0283541525784052E-3</c:v>
                </c:pt>
                <c:pt idx="7040">
                  <c:v>2.0273475964820032E-3</c:v>
                </c:pt>
                <c:pt idx="7041">
                  <c:v>2.0257314118026989E-3</c:v>
                </c:pt>
                <c:pt idx="7042">
                  <c:v>2.0255962922157661E-3</c:v>
                </c:pt>
                <c:pt idx="7043">
                  <c:v>2.0254379194530247E-3</c:v>
                </c:pt>
                <c:pt idx="7044">
                  <c:v>2.0230261556525549E-3</c:v>
                </c:pt>
                <c:pt idx="7045">
                  <c:v>2.0228701519021341E-3</c:v>
                </c:pt>
                <c:pt idx="7046">
                  <c:v>2.0226313796992733E-3</c:v>
                </c:pt>
                <c:pt idx="7047">
                  <c:v>2.0205139360190551E-3</c:v>
                </c:pt>
                <c:pt idx="7048">
                  <c:v>2.0198202316475634E-3</c:v>
                </c:pt>
                <c:pt idx="7049">
                  <c:v>2.0191038655890357E-3</c:v>
                </c:pt>
                <c:pt idx="7050">
                  <c:v>2.0142533810529064E-3</c:v>
                </c:pt>
                <c:pt idx="7051">
                  <c:v>2.0133997109301901E-3</c:v>
                </c:pt>
                <c:pt idx="7052">
                  <c:v>2.0127107840366551E-3</c:v>
                </c:pt>
                <c:pt idx="7053">
                  <c:v>2.0126400627231023E-3</c:v>
                </c:pt>
                <c:pt idx="7054">
                  <c:v>2.0123568427096003E-3</c:v>
                </c:pt>
                <c:pt idx="7055">
                  <c:v>2.0123568135240991E-3</c:v>
                </c:pt>
                <c:pt idx="7056">
                  <c:v>2.0094812293780582E-3</c:v>
                </c:pt>
                <c:pt idx="7057">
                  <c:v>2.009424768237554E-3</c:v>
                </c:pt>
                <c:pt idx="7058">
                  <c:v>2.0082097727392935E-3</c:v>
                </c:pt>
                <c:pt idx="7059">
                  <c:v>2.0081371863888003E-3</c:v>
                </c:pt>
                <c:pt idx="7060">
                  <c:v>2.0073382663692847E-3</c:v>
                </c:pt>
                <c:pt idx="7061">
                  <c:v>2.0070662591368813E-3</c:v>
                </c:pt>
                <c:pt idx="7062">
                  <c:v>2.0065771916801629E-3</c:v>
                </c:pt>
                <c:pt idx="7063">
                  <c:v>2.0059146654380121E-3</c:v>
                </c:pt>
                <c:pt idx="7064">
                  <c:v>2.0053861713745028E-3</c:v>
                </c:pt>
                <c:pt idx="7065">
                  <c:v>2.0052310022602624E-3</c:v>
                </c:pt>
                <c:pt idx="7066">
                  <c:v>2.0047111529321571E-3</c:v>
                </c:pt>
                <c:pt idx="7067">
                  <c:v>2.0046415788213708E-3</c:v>
                </c:pt>
                <c:pt idx="7068">
                  <c:v>2.0033820841003549E-3</c:v>
                </c:pt>
                <c:pt idx="7069">
                  <c:v>2.0018869569049702E-3</c:v>
                </c:pt>
                <c:pt idx="7070">
                  <c:v>2.0008336878597427E-3</c:v>
                </c:pt>
                <c:pt idx="7071">
                  <c:v>2.000164842768189E-3</c:v>
                </c:pt>
                <c:pt idx="7072">
                  <c:v>1.9984644056188178E-3</c:v>
                </c:pt>
                <c:pt idx="7073">
                  <c:v>1.9978074148722454E-3</c:v>
                </c:pt>
                <c:pt idx="7074">
                  <c:v>1.9975418988372601E-3</c:v>
                </c:pt>
                <c:pt idx="7075">
                  <c:v>1.9972004049748702E-3</c:v>
                </c:pt>
                <c:pt idx="7076">
                  <c:v>1.9971059139290747E-3</c:v>
                </c:pt>
                <c:pt idx="7077">
                  <c:v>1.9957006094872272E-3</c:v>
                </c:pt>
                <c:pt idx="7078">
                  <c:v>1.995225762264752E-3</c:v>
                </c:pt>
                <c:pt idx="7079">
                  <c:v>1.9936293026485267E-3</c:v>
                </c:pt>
                <c:pt idx="7080">
                  <c:v>1.9935053419878881E-3</c:v>
                </c:pt>
                <c:pt idx="7081">
                  <c:v>1.9929305406556604E-3</c:v>
                </c:pt>
                <c:pt idx="7082">
                  <c:v>1.9919171121295176E-3</c:v>
                </c:pt>
                <c:pt idx="7083">
                  <c:v>1.9916340280166757E-3</c:v>
                </c:pt>
                <c:pt idx="7084">
                  <c:v>1.9910442806466621E-3</c:v>
                </c:pt>
                <c:pt idx="7085">
                  <c:v>1.9909605662028151E-3</c:v>
                </c:pt>
                <c:pt idx="7086">
                  <c:v>1.9907665492623406E-3</c:v>
                </c:pt>
                <c:pt idx="7087">
                  <c:v>1.9905658494810299E-3</c:v>
                </c:pt>
                <c:pt idx="7088">
                  <c:v>1.9903494505343956E-3</c:v>
                </c:pt>
                <c:pt idx="7089">
                  <c:v>1.9903165405568551E-3</c:v>
                </c:pt>
                <c:pt idx="7090">
                  <c:v>1.9900763283497817E-3</c:v>
                </c:pt>
                <c:pt idx="7091">
                  <c:v>1.9896026134880447E-3</c:v>
                </c:pt>
                <c:pt idx="7092">
                  <c:v>1.987296879320961E-3</c:v>
                </c:pt>
                <c:pt idx="7093">
                  <c:v>1.9858621781080089E-3</c:v>
                </c:pt>
                <c:pt idx="7094">
                  <c:v>1.9848954941871764E-3</c:v>
                </c:pt>
                <c:pt idx="7095">
                  <c:v>1.9843896911223872E-3</c:v>
                </c:pt>
                <c:pt idx="7096">
                  <c:v>1.9833238162864186E-3</c:v>
                </c:pt>
                <c:pt idx="7097">
                  <c:v>1.9832657852557867E-3</c:v>
                </c:pt>
                <c:pt idx="7098">
                  <c:v>1.9814687949437195E-3</c:v>
                </c:pt>
                <c:pt idx="7099">
                  <c:v>1.9809623451819509E-3</c:v>
                </c:pt>
                <c:pt idx="7100">
                  <c:v>1.97943749643279E-3</c:v>
                </c:pt>
                <c:pt idx="7101">
                  <c:v>1.9791779585609879E-3</c:v>
                </c:pt>
                <c:pt idx="7102">
                  <c:v>1.9790346867357869E-3</c:v>
                </c:pt>
                <c:pt idx="7103">
                  <c:v>1.9790016545512003E-3</c:v>
                </c:pt>
                <c:pt idx="7104">
                  <c:v>1.9785406319175873E-3</c:v>
                </c:pt>
                <c:pt idx="7105">
                  <c:v>1.9781649129109579E-3</c:v>
                </c:pt>
                <c:pt idx="7106">
                  <c:v>1.9776655633129293E-3</c:v>
                </c:pt>
                <c:pt idx="7107">
                  <c:v>1.9771662698856427E-3</c:v>
                </c:pt>
                <c:pt idx="7108">
                  <c:v>1.977040869507425E-3</c:v>
                </c:pt>
                <c:pt idx="7109">
                  <c:v>1.9765436977349613E-3</c:v>
                </c:pt>
                <c:pt idx="7110">
                  <c:v>1.9759406055785173E-3</c:v>
                </c:pt>
                <c:pt idx="7111">
                  <c:v>1.9749958354003841E-3</c:v>
                </c:pt>
                <c:pt idx="7112">
                  <c:v>1.9748570142365022E-3</c:v>
                </c:pt>
                <c:pt idx="7113">
                  <c:v>1.9746300272919224E-3</c:v>
                </c:pt>
                <c:pt idx="7114">
                  <c:v>1.9732429859674761E-3</c:v>
                </c:pt>
                <c:pt idx="7115">
                  <c:v>1.9731637512392392E-3</c:v>
                </c:pt>
                <c:pt idx="7116">
                  <c:v>1.9727750379084428E-3</c:v>
                </c:pt>
                <c:pt idx="7117">
                  <c:v>1.9726704438354603E-3</c:v>
                </c:pt>
                <c:pt idx="7118">
                  <c:v>1.972334215488653E-3</c:v>
                </c:pt>
                <c:pt idx="7119">
                  <c:v>1.9714068116493582E-3</c:v>
                </c:pt>
                <c:pt idx="7120">
                  <c:v>1.9690088722794305E-3</c:v>
                </c:pt>
                <c:pt idx="7121">
                  <c:v>1.9676114218673377E-3</c:v>
                </c:pt>
                <c:pt idx="7122">
                  <c:v>1.9675383540383512E-3</c:v>
                </c:pt>
                <c:pt idx="7123">
                  <c:v>1.9674789977096514E-3</c:v>
                </c:pt>
                <c:pt idx="7124">
                  <c:v>1.9657786694824001E-3</c:v>
                </c:pt>
                <c:pt idx="7125">
                  <c:v>1.9653916206929987E-3</c:v>
                </c:pt>
                <c:pt idx="7126">
                  <c:v>1.9638290386542619E-3</c:v>
                </c:pt>
                <c:pt idx="7127">
                  <c:v>1.9637826639715577E-3</c:v>
                </c:pt>
                <c:pt idx="7128">
                  <c:v>1.9608298944402201E-3</c:v>
                </c:pt>
                <c:pt idx="7129">
                  <c:v>1.9592035640705317E-3</c:v>
                </c:pt>
                <c:pt idx="7130">
                  <c:v>1.9591036137391656E-3</c:v>
                </c:pt>
                <c:pt idx="7131">
                  <c:v>1.9579738594861893E-3</c:v>
                </c:pt>
                <c:pt idx="7132">
                  <c:v>1.9568765272171503E-3</c:v>
                </c:pt>
                <c:pt idx="7133">
                  <c:v>1.9568691070978588E-3</c:v>
                </c:pt>
                <c:pt idx="7134">
                  <c:v>1.9568546474272447E-3</c:v>
                </c:pt>
                <c:pt idx="7135">
                  <c:v>1.9563266570237995E-3</c:v>
                </c:pt>
                <c:pt idx="7136">
                  <c:v>1.9560902815398216E-3</c:v>
                </c:pt>
                <c:pt idx="7137">
                  <c:v>1.9552961501007309E-3</c:v>
                </c:pt>
                <c:pt idx="7138">
                  <c:v>1.9539677298322173E-3</c:v>
                </c:pt>
                <c:pt idx="7139">
                  <c:v>1.953468833755041E-3</c:v>
                </c:pt>
                <c:pt idx="7140">
                  <c:v>1.9529550002561505E-3</c:v>
                </c:pt>
                <c:pt idx="7141">
                  <c:v>1.9529186524434368E-3</c:v>
                </c:pt>
                <c:pt idx="7142">
                  <c:v>1.952898711253736E-3</c:v>
                </c:pt>
                <c:pt idx="7143">
                  <c:v>1.9528789479827623E-3</c:v>
                </c:pt>
                <c:pt idx="7144">
                  <c:v>1.9517012262721071E-3</c:v>
                </c:pt>
                <c:pt idx="7145">
                  <c:v>1.9495124223943615E-3</c:v>
                </c:pt>
                <c:pt idx="7146">
                  <c:v>1.9487219749578649E-3</c:v>
                </c:pt>
                <c:pt idx="7147">
                  <c:v>1.9485044666074183E-3</c:v>
                </c:pt>
                <c:pt idx="7148">
                  <c:v>1.9477589340632197E-3</c:v>
                </c:pt>
                <c:pt idx="7149">
                  <c:v>1.945920553020998E-3</c:v>
                </c:pt>
                <c:pt idx="7150">
                  <c:v>1.9437425613951997E-3</c:v>
                </c:pt>
                <c:pt idx="7151">
                  <c:v>1.9417683295961004E-3</c:v>
                </c:pt>
                <c:pt idx="7152">
                  <c:v>1.9417511887539103E-3</c:v>
                </c:pt>
                <c:pt idx="7153">
                  <c:v>1.941041224095762E-3</c:v>
                </c:pt>
                <c:pt idx="7154">
                  <c:v>1.9401948697423807E-3</c:v>
                </c:pt>
                <c:pt idx="7155">
                  <c:v>1.939145632946705E-3</c:v>
                </c:pt>
                <c:pt idx="7156">
                  <c:v>1.9363259882699279E-3</c:v>
                </c:pt>
                <c:pt idx="7157">
                  <c:v>1.9355531704340723E-3</c:v>
                </c:pt>
                <c:pt idx="7158">
                  <c:v>1.9340969937893509E-3</c:v>
                </c:pt>
                <c:pt idx="7159">
                  <c:v>1.9336973238978762E-3</c:v>
                </c:pt>
                <c:pt idx="7160">
                  <c:v>1.933384507858953E-3</c:v>
                </c:pt>
                <c:pt idx="7161">
                  <c:v>1.9332220113034918E-3</c:v>
                </c:pt>
                <c:pt idx="7162">
                  <c:v>1.9331518597976074E-3</c:v>
                </c:pt>
                <c:pt idx="7163">
                  <c:v>1.9331001617963655E-3</c:v>
                </c:pt>
                <c:pt idx="7164">
                  <c:v>1.9329872203113344E-3</c:v>
                </c:pt>
                <c:pt idx="7165">
                  <c:v>1.9317111383547398E-3</c:v>
                </c:pt>
                <c:pt idx="7166">
                  <c:v>1.9308772949093193E-3</c:v>
                </c:pt>
                <c:pt idx="7167">
                  <c:v>1.9302087650600922E-3</c:v>
                </c:pt>
                <c:pt idx="7168">
                  <c:v>1.9285895617050467E-3</c:v>
                </c:pt>
                <c:pt idx="7169">
                  <c:v>1.9281320414589788E-3</c:v>
                </c:pt>
                <c:pt idx="7170">
                  <c:v>1.9278367268632114E-3</c:v>
                </c:pt>
                <c:pt idx="7171">
                  <c:v>1.9265704560065397E-3</c:v>
                </c:pt>
                <c:pt idx="7172">
                  <c:v>1.9257520568484771E-3</c:v>
                </c:pt>
                <c:pt idx="7173">
                  <c:v>1.9252197259274121E-3</c:v>
                </c:pt>
                <c:pt idx="7174">
                  <c:v>1.9250754507863089E-3</c:v>
                </c:pt>
                <c:pt idx="7175">
                  <c:v>1.9243542330740632E-3</c:v>
                </c:pt>
                <c:pt idx="7176">
                  <c:v>1.9242052981830668E-3</c:v>
                </c:pt>
                <c:pt idx="7177">
                  <c:v>1.9216843709943918E-3</c:v>
                </c:pt>
                <c:pt idx="7178">
                  <c:v>1.9215521260342462E-3</c:v>
                </c:pt>
                <c:pt idx="7179">
                  <c:v>1.921203649554484E-3</c:v>
                </c:pt>
                <c:pt idx="7180">
                  <c:v>1.9199120997942152E-3</c:v>
                </c:pt>
                <c:pt idx="7181">
                  <c:v>1.9197246836709604E-3</c:v>
                </c:pt>
                <c:pt idx="7182">
                  <c:v>1.9190321271318736E-3</c:v>
                </c:pt>
                <c:pt idx="7183">
                  <c:v>1.9181275691478753E-3</c:v>
                </c:pt>
                <c:pt idx="7184">
                  <c:v>1.9180309290954705E-3</c:v>
                </c:pt>
                <c:pt idx="7185">
                  <c:v>1.9169020729311618E-3</c:v>
                </c:pt>
                <c:pt idx="7186">
                  <c:v>1.91594731024307E-3</c:v>
                </c:pt>
                <c:pt idx="7187">
                  <c:v>1.9158591962686949E-3</c:v>
                </c:pt>
                <c:pt idx="7188">
                  <c:v>1.9128646938640238E-3</c:v>
                </c:pt>
                <c:pt idx="7189">
                  <c:v>1.9126475920603061E-3</c:v>
                </c:pt>
                <c:pt idx="7190">
                  <c:v>1.9120376898657556E-3</c:v>
                </c:pt>
                <c:pt idx="7191">
                  <c:v>1.9117136915258286E-3</c:v>
                </c:pt>
                <c:pt idx="7192">
                  <c:v>1.9105345524256015E-3</c:v>
                </c:pt>
                <c:pt idx="7193">
                  <c:v>1.9102284471684198E-3</c:v>
                </c:pt>
                <c:pt idx="7194">
                  <c:v>1.9093784722372365E-3</c:v>
                </c:pt>
                <c:pt idx="7195">
                  <c:v>1.9093083008568923E-3</c:v>
                </c:pt>
                <c:pt idx="7196">
                  <c:v>1.9089962140003609E-3</c:v>
                </c:pt>
                <c:pt idx="7197">
                  <c:v>1.9080201815073177E-3</c:v>
                </c:pt>
                <c:pt idx="7198">
                  <c:v>1.9073285995468122E-3</c:v>
                </c:pt>
                <c:pt idx="7199">
                  <c:v>1.9056795171023537E-3</c:v>
                </c:pt>
                <c:pt idx="7200">
                  <c:v>1.903950792454099E-3</c:v>
                </c:pt>
                <c:pt idx="7201">
                  <c:v>1.903892491929968E-3</c:v>
                </c:pt>
                <c:pt idx="7202">
                  <c:v>1.9018488878874145E-3</c:v>
                </c:pt>
                <c:pt idx="7203">
                  <c:v>1.9006048824369425E-3</c:v>
                </c:pt>
                <c:pt idx="7204">
                  <c:v>1.9002287034751335E-3</c:v>
                </c:pt>
                <c:pt idx="7205">
                  <c:v>1.8995706344567215E-3</c:v>
                </c:pt>
                <c:pt idx="7206">
                  <c:v>1.8992457131450471E-3</c:v>
                </c:pt>
                <c:pt idx="7207">
                  <c:v>1.898882702386288E-3</c:v>
                </c:pt>
                <c:pt idx="7208">
                  <c:v>1.8973680925339104E-3</c:v>
                </c:pt>
                <c:pt idx="7209">
                  <c:v>1.8968434209710727E-3</c:v>
                </c:pt>
                <c:pt idx="7210">
                  <c:v>1.8963729909461475E-3</c:v>
                </c:pt>
                <c:pt idx="7211">
                  <c:v>1.8949210236911644E-3</c:v>
                </c:pt>
                <c:pt idx="7212">
                  <c:v>1.8940721541359973E-3</c:v>
                </c:pt>
                <c:pt idx="7213">
                  <c:v>1.8937149066015971E-3</c:v>
                </c:pt>
                <c:pt idx="7214">
                  <c:v>1.8924347942502367E-3</c:v>
                </c:pt>
                <c:pt idx="7215">
                  <c:v>1.8922880625198658E-3</c:v>
                </c:pt>
                <c:pt idx="7216">
                  <c:v>1.8912672529375625E-3</c:v>
                </c:pt>
                <c:pt idx="7217">
                  <c:v>1.8908781517363883E-3</c:v>
                </c:pt>
                <c:pt idx="7218">
                  <c:v>1.8897013829910078E-3</c:v>
                </c:pt>
                <c:pt idx="7219">
                  <c:v>1.8888785538295557E-3</c:v>
                </c:pt>
                <c:pt idx="7220">
                  <c:v>1.888208702919241E-3</c:v>
                </c:pt>
                <c:pt idx="7221">
                  <c:v>1.8875767065862901E-3</c:v>
                </c:pt>
                <c:pt idx="7222">
                  <c:v>1.886950276521706E-3</c:v>
                </c:pt>
                <c:pt idx="7223">
                  <c:v>1.885949504247249E-3</c:v>
                </c:pt>
                <c:pt idx="7224">
                  <c:v>1.8857907846805886E-3</c:v>
                </c:pt>
                <c:pt idx="7225">
                  <c:v>1.8852238198548157E-3</c:v>
                </c:pt>
                <c:pt idx="7226">
                  <c:v>1.8849288514583601E-3</c:v>
                </c:pt>
                <c:pt idx="7227">
                  <c:v>1.8848265249356002E-3</c:v>
                </c:pt>
                <c:pt idx="7228">
                  <c:v>1.8838361413458537E-3</c:v>
                </c:pt>
                <c:pt idx="7229">
                  <c:v>1.8820353421786344E-3</c:v>
                </c:pt>
                <c:pt idx="7230">
                  <c:v>1.8804355218811227E-3</c:v>
                </c:pt>
                <c:pt idx="7231">
                  <c:v>1.8802200791238266E-3</c:v>
                </c:pt>
                <c:pt idx="7232">
                  <c:v>1.8793196371721078E-3</c:v>
                </c:pt>
                <c:pt idx="7233">
                  <c:v>1.8792431278037527E-3</c:v>
                </c:pt>
                <c:pt idx="7234">
                  <c:v>1.878729453658535E-3</c:v>
                </c:pt>
                <c:pt idx="7235">
                  <c:v>1.8776507898740182E-3</c:v>
                </c:pt>
                <c:pt idx="7236">
                  <c:v>1.8753429298680733E-3</c:v>
                </c:pt>
                <c:pt idx="7237">
                  <c:v>1.8751808758124221E-3</c:v>
                </c:pt>
                <c:pt idx="7238">
                  <c:v>1.8749299508146421E-3</c:v>
                </c:pt>
                <c:pt idx="7239">
                  <c:v>1.8733426965002365E-3</c:v>
                </c:pt>
                <c:pt idx="7240">
                  <c:v>1.8733407753061496E-3</c:v>
                </c:pt>
                <c:pt idx="7241">
                  <c:v>1.8722808297634622E-3</c:v>
                </c:pt>
                <c:pt idx="7242">
                  <c:v>1.8712373135930747E-3</c:v>
                </c:pt>
                <c:pt idx="7243">
                  <c:v>1.870665167608908E-3</c:v>
                </c:pt>
                <c:pt idx="7244">
                  <c:v>1.869907496443223E-3</c:v>
                </c:pt>
                <c:pt idx="7245">
                  <c:v>1.8695892597519045E-3</c:v>
                </c:pt>
                <c:pt idx="7246">
                  <c:v>1.8685391679470005E-3</c:v>
                </c:pt>
                <c:pt idx="7247">
                  <c:v>1.8681970123249389E-3</c:v>
                </c:pt>
                <c:pt idx="7248">
                  <c:v>1.8668537483528104E-3</c:v>
                </c:pt>
                <c:pt idx="7249">
                  <c:v>1.8654267463136219E-3</c:v>
                </c:pt>
                <c:pt idx="7250">
                  <c:v>1.8651331847950891E-3</c:v>
                </c:pt>
                <c:pt idx="7251">
                  <c:v>1.8647278477592843E-3</c:v>
                </c:pt>
                <c:pt idx="7252">
                  <c:v>1.8604061409189514E-3</c:v>
                </c:pt>
                <c:pt idx="7253">
                  <c:v>1.8598292329048602E-3</c:v>
                </c:pt>
                <c:pt idx="7254">
                  <c:v>1.8596348125990406E-3</c:v>
                </c:pt>
                <c:pt idx="7255">
                  <c:v>1.8578617891156404E-3</c:v>
                </c:pt>
                <c:pt idx="7256">
                  <c:v>1.8570851334929277E-3</c:v>
                </c:pt>
                <c:pt idx="7257">
                  <c:v>1.8566202135680164E-3</c:v>
                </c:pt>
                <c:pt idx="7258">
                  <c:v>1.8566119869194301E-3</c:v>
                </c:pt>
                <c:pt idx="7259">
                  <c:v>1.856023637835766E-3</c:v>
                </c:pt>
                <c:pt idx="7260">
                  <c:v>1.8541604071275501E-3</c:v>
                </c:pt>
                <c:pt idx="7261">
                  <c:v>1.8529841567665594E-3</c:v>
                </c:pt>
                <c:pt idx="7262">
                  <c:v>1.8512675845996412E-3</c:v>
                </c:pt>
                <c:pt idx="7263">
                  <c:v>1.8508582503951924E-3</c:v>
                </c:pt>
                <c:pt idx="7264">
                  <c:v>1.8473285745261748E-3</c:v>
                </c:pt>
                <c:pt idx="7265">
                  <c:v>1.846869294651589E-3</c:v>
                </c:pt>
                <c:pt idx="7266">
                  <c:v>1.8456641416270167E-3</c:v>
                </c:pt>
                <c:pt idx="7267">
                  <c:v>1.8450117505700223E-3</c:v>
                </c:pt>
                <c:pt idx="7268">
                  <c:v>1.8448501217991451E-3</c:v>
                </c:pt>
                <c:pt idx="7269">
                  <c:v>1.8413769919382926E-3</c:v>
                </c:pt>
                <c:pt idx="7270">
                  <c:v>1.8406837730243365E-3</c:v>
                </c:pt>
                <c:pt idx="7271">
                  <c:v>1.8403751313370521E-3</c:v>
                </c:pt>
                <c:pt idx="7272">
                  <c:v>1.8401710439445184E-3</c:v>
                </c:pt>
                <c:pt idx="7273">
                  <c:v>1.8393647761854946E-3</c:v>
                </c:pt>
                <c:pt idx="7274">
                  <c:v>1.8389654654518831E-3</c:v>
                </c:pt>
                <c:pt idx="7275">
                  <c:v>1.8371876981352426E-3</c:v>
                </c:pt>
                <c:pt idx="7276">
                  <c:v>1.8354058577556929E-3</c:v>
                </c:pt>
                <c:pt idx="7277">
                  <c:v>1.8353205124751865E-3</c:v>
                </c:pt>
                <c:pt idx="7278">
                  <c:v>1.8351412407251869E-3</c:v>
                </c:pt>
                <c:pt idx="7279">
                  <c:v>1.8326147095438249E-3</c:v>
                </c:pt>
                <c:pt idx="7280">
                  <c:v>1.8325678583078887E-3</c:v>
                </c:pt>
                <c:pt idx="7281">
                  <c:v>1.8320891067078577E-3</c:v>
                </c:pt>
                <c:pt idx="7282">
                  <c:v>1.829195062441972E-3</c:v>
                </c:pt>
                <c:pt idx="7283">
                  <c:v>1.827955778424193E-3</c:v>
                </c:pt>
                <c:pt idx="7284">
                  <c:v>1.8273124463606945E-3</c:v>
                </c:pt>
                <c:pt idx="7285">
                  <c:v>1.8266635826397926E-3</c:v>
                </c:pt>
                <c:pt idx="7286">
                  <c:v>1.8264176822472002E-3</c:v>
                </c:pt>
                <c:pt idx="7287">
                  <c:v>1.8253970318712058E-3</c:v>
                </c:pt>
                <c:pt idx="7288">
                  <c:v>1.8235780965137325E-3</c:v>
                </c:pt>
                <c:pt idx="7289">
                  <c:v>1.8226084950919244E-3</c:v>
                </c:pt>
                <c:pt idx="7290">
                  <c:v>1.8213175184911147E-3</c:v>
                </c:pt>
                <c:pt idx="7291">
                  <c:v>1.8209814972425041E-3</c:v>
                </c:pt>
                <c:pt idx="7292">
                  <c:v>1.8199655729958237E-3</c:v>
                </c:pt>
                <c:pt idx="7293">
                  <c:v>1.8197223890926016E-3</c:v>
                </c:pt>
                <c:pt idx="7294">
                  <c:v>1.8183401764978453E-3</c:v>
                </c:pt>
                <c:pt idx="7295">
                  <c:v>1.8180835140163712E-3</c:v>
                </c:pt>
                <c:pt idx="7296">
                  <c:v>1.8180309580605057E-3</c:v>
                </c:pt>
                <c:pt idx="7297">
                  <c:v>1.8154516624983798E-3</c:v>
                </c:pt>
                <c:pt idx="7298">
                  <c:v>1.8147167091818535E-3</c:v>
                </c:pt>
                <c:pt idx="7299">
                  <c:v>1.814223586203245E-3</c:v>
                </c:pt>
                <c:pt idx="7300">
                  <c:v>1.8131828414765935E-3</c:v>
                </c:pt>
                <c:pt idx="7301">
                  <c:v>1.8127357290249862E-3</c:v>
                </c:pt>
                <c:pt idx="7302">
                  <c:v>1.8123861078866797E-3</c:v>
                </c:pt>
                <c:pt idx="7303">
                  <c:v>1.8093207276303456E-3</c:v>
                </c:pt>
                <c:pt idx="7304">
                  <c:v>1.8090248737108537E-3</c:v>
                </c:pt>
                <c:pt idx="7305">
                  <c:v>1.80846369156845E-3</c:v>
                </c:pt>
                <c:pt idx="7306">
                  <c:v>1.8082213585986562E-3</c:v>
                </c:pt>
                <c:pt idx="7307">
                  <c:v>1.8070072482951967E-3</c:v>
                </c:pt>
                <c:pt idx="7308">
                  <c:v>1.8069770565077524E-3</c:v>
                </c:pt>
                <c:pt idx="7309">
                  <c:v>1.8049991612287513E-3</c:v>
                </c:pt>
                <c:pt idx="7310">
                  <c:v>1.8045714335073919E-3</c:v>
                </c:pt>
                <c:pt idx="7311">
                  <c:v>1.8030359215612322E-3</c:v>
                </c:pt>
                <c:pt idx="7312">
                  <c:v>1.8023975791667795E-3</c:v>
                </c:pt>
                <c:pt idx="7313">
                  <c:v>1.8011042187772561E-3</c:v>
                </c:pt>
                <c:pt idx="7314">
                  <c:v>1.8008845572548835E-3</c:v>
                </c:pt>
                <c:pt idx="7315">
                  <c:v>1.7976785524138729E-3</c:v>
                </c:pt>
                <c:pt idx="7316">
                  <c:v>1.7958512341200541E-3</c:v>
                </c:pt>
                <c:pt idx="7317">
                  <c:v>1.7950343863494113E-3</c:v>
                </c:pt>
                <c:pt idx="7318">
                  <c:v>1.7943361951701896E-3</c:v>
                </c:pt>
                <c:pt idx="7319">
                  <c:v>1.794230917294741E-3</c:v>
                </c:pt>
                <c:pt idx="7320">
                  <c:v>1.7901443892619322E-3</c:v>
                </c:pt>
                <c:pt idx="7321">
                  <c:v>1.78993682906999E-3</c:v>
                </c:pt>
                <c:pt idx="7322">
                  <c:v>1.7889679333970775E-3</c:v>
                </c:pt>
                <c:pt idx="7323">
                  <c:v>1.7888113642414414E-3</c:v>
                </c:pt>
                <c:pt idx="7324">
                  <c:v>1.787989589731547E-3</c:v>
                </c:pt>
                <c:pt idx="7325">
                  <c:v>1.7863168630966265E-3</c:v>
                </c:pt>
                <c:pt idx="7326">
                  <c:v>1.7861807117746161E-3</c:v>
                </c:pt>
                <c:pt idx="7327">
                  <c:v>1.7855155246919953E-3</c:v>
                </c:pt>
                <c:pt idx="7328">
                  <c:v>1.7830303582460881E-3</c:v>
                </c:pt>
                <c:pt idx="7329">
                  <c:v>1.7828598518094681E-3</c:v>
                </c:pt>
                <c:pt idx="7330">
                  <c:v>1.7825382399506698E-3</c:v>
                </c:pt>
                <c:pt idx="7331">
                  <c:v>1.7816345288040655E-3</c:v>
                </c:pt>
                <c:pt idx="7332">
                  <c:v>1.780842341212288E-3</c:v>
                </c:pt>
                <c:pt idx="7333">
                  <c:v>1.7806696015906921E-3</c:v>
                </c:pt>
                <c:pt idx="7334">
                  <c:v>1.7798366001495712E-3</c:v>
                </c:pt>
                <c:pt idx="7335">
                  <c:v>1.7797873577860661E-3</c:v>
                </c:pt>
                <c:pt idx="7336">
                  <c:v>1.7797352242212502E-3</c:v>
                </c:pt>
                <c:pt idx="7337">
                  <c:v>1.7792537367724707E-3</c:v>
                </c:pt>
                <c:pt idx="7338">
                  <c:v>1.7790281627455638E-3</c:v>
                </c:pt>
                <c:pt idx="7339">
                  <c:v>1.7776099822520413E-3</c:v>
                </c:pt>
                <c:pt idx="7340">
                  <c:v>1.7775678111822538E-3</c:v>
                </c:pt>
                <c:pt idx="7341">
                  <c:v>1.7775653692335533E-3</c:v>
                </c:pt>
                <c:pt idx="7342">
                  <c:v>1.7775318126770246E-3</c:v>
                </c:pt>
                <c:pt idx="7343">
                  <c:v>1.7758035894944314E-3</c:v>
                </c:pt>
                <c:pt idx="7344">
                  <c:v>1.774791354778661E-3</c:v>
                </c:pt>
                <c:pt idx="7345">
                  <c:v>1.7744742362372512E-3</c:v>
                </c:pt>
                <c:pt idx="7346">
                  <c:v>1.7744321933084726E-3</c:v>
                </c:pt>
                <c:pt idx="7347">
                  <c:v>1.772926635506355E-3</c:v>
                </c:pt>
                <c:pt idx="7348">
                  <c:v>1.7700085144669491E-3</c:v>
                </c:pt>
                <c:pt idx="7349">
                  <c:v>1.769164720746838E-3</c:v>
                </c:pt>
                <c:pt idx="7350">
                  <c:v>1.7672510424514038E-3</c:v>
                </c:pt>
                <c:pt idx="7351">
                  <c:v>1.7663133803507728E-3</c:v>
                </c:pt>
                <c:pt idx="7352">
                  <c:v>1.7661794832885701E-3</c:v>
                </c:pt>
                <c:pt idx="7353">
                  <c:v>1.7658719786592598E-3</c:v>
                </c:pt>
                <c:pt idx="7354">
                  <c:v>1.7644083411384672E-3</c:v>
                </c:pt>
                <c:pt idx="7355">
                  <c:v>1.7633631958320535E-3</c:v>
                </c:pt>
                <c:pt idx="7356">
                  <c:v>1.7631951697277303E-3</c:v>
                </c:pt>
                <c:pt idx="7357">
                  <c:v>1.76280499356071E-3</c:v>
                </c:pt>
                <c:pt idx="7358">
                  <c:v>1.7624108977267331E-3</c:v>
                </c:pt>
                <c:pt idx="7359">
                  <c:v>1.7616622497047926E-3</c:v>
                </c:pt>
                <c:pt idx="7360">
                  <c:v>1.7609442563446297E-3</c:v>
                </c:pt>
                <c:pt idx="7361">
                  <c:v>1.7608427186573791E-3</c:v>
                </c:pt>
                <c:pt idx="7362">
                  <c:v>1.7595031234541834E-3</c:v>
                </c:pt>
                <c:pt idx="7363">
                  <c:v>1.7590894130194647E-3</c:v>
                </c:pt>
                <c:pt idx="7364">
                  <c:v>1.7589318558143881E-3</c:v>
                </c:pt>
                <c:pt idx="7365">
                  <c:v>1.7579974569379964E-3</c:v>
                </c:pt>
                <c:pt idx="7366">
                  <c:v>1.7576780964173552E-3</c:v>
                </c:pt>
                <c:pt idx="7367">
                  <c:v>1.7547037591717659E-3</c:v>
                </c:pt>
                <c:pt idx="7368">
                  <c:v>1.7539362764483089E-3</c:v>
                </c:pt>
                <c:pt idx="7369">
                  <c:v>1.7538848200568623E-3</c:v>
                </c:pt>
                <c:pt idx="7370">
                  <c:v>1.7536672543237784E-3</c:v>
                </c:pt>
                <c:pt idx="7371">
                  <c:v>1.7520650604324034E-3</c:v>
                </c:pt>
                <c:pt idx="7372">
                  <c:v>1.7478358151947469E-3</c:v>
                </c:pt>
                <c:pt idx="7373">
                  <c:v>1.7475715857617536E-3</c:v>
                </c:pt>
                <c:pt idx="7374">
                  <c:v>1.7448547043190097E-3</c:v>
                </c:pt>
                <c:pt idx="7375">
                  <c:v>1.7445790847907096E-3</c:v>
                </c:pt>
                <c:pt idx="7376">
                  <c:v>1.7441684328944932E-3</c:v>
                </c:pt>
                <c:pt idx="7377">
                  <c:v>1.7436912509873172E-3</c:v>
                </c:pt>
                <c:pt idx="7378">
                  <c:v>1.7432801367519401E-3</c:v>
                </c:pt>
                <c:pt idx="7379">
                  <c:v>1.7423340134073667E-3</c:v>
                </c:pt>
                <c:pt idx="7380">
                  <c:v>1.7421829021749152E-3</c:v>
                </c:pt>
                <c:pt idx="7381">
                  <c:v>1.7419816296769123E-3</c:v>
                </c:pt>
                <c:pt idx="7382">
                  <c:v>1.7407566678470021E-3</c:v>
                </c:pt>
                <c:pt idx="7383">
                  <c:v>1.7406076314446079E-3</c:v>
                </c:pt>
                <c:pt idx="7384">
                  <c:v>1.7400885407794632E-3</c:v>
                </c:pt>
                <c:pt idx="7385">
                  <c:v>1.7394679748203086E-3</c:v>
                </c:pt>
                <c:pt idx="7386">
                  <c:v>1.7382182278296715E-3</c:v>
                </c:pt>
                <c:pt idx="7387">
                  <c:v>1.734609954068639E-3</c:v>
                </c:pt>
                <c:pt idx="7388">
                  <c:v>1.7317686105118388E-3</c:v>
                </c:pt>
                <c:pt idx="7389">
                  <c:v>1.7313225436301712E-3</c:v>
                </c:pt>
                <c:pt idx="7390">
                  <c:v>1.7311599870274315E-3</c:v>
                </c:pt>
                <c:pt idx="7391">
                  <c:v>1.7292328471575052E-3</c:v>
                </c:pt>
                <c:pt idx="7392">
                  <c:v>1.7289189949971889E-3</c:v>
                </c:pt>
                <c:pt idx="7393">
                  <c:v>1.7288557134010356E-3</c:v>
                </c:pt>
                <c:pt idx="7394">
                  <c:v>1.7255102828811644E-3</c:v>
                </c:pt>
                <c:pt idx="7395">
                  <c:v>1.7253562848237348E-3</c:v>
                </c:pt>
                <c:pt idx="7396">
                  <c:v>1.7236629640780792E-3</c:v>
                </c:pt>
                <c:pt idx="7397">
                  <c:v>1.7226126109598403E-3</c:v>
                </c:pt>
                <c:pt idx="7398">
                  <c:v>1.7206080378596295E-3</c:v>
                </c:pt>
                <c:pt idx="7399">
                  <c:v>1.720052884112133E-3</c:v>
                </c:pt>
                <c:pt idx="7400">
                  <c:v>1.719819199620991E-3</c:v>
                </c:pt>
                <c:pt idx="7401">
                  <c:v>1.7169667983019212E-3</c:v>
                </c:pt>
                <c:pt idx="7402">
                  <c:v>1.7166600191598129E-3</c:v>
                </c:pt>
                <c:pt idx="7403">
                  <c:v>1.7148350038161209E-3</c:v>
                </c:pt>
                <c:pt idx="7404">
                  <c:v>1.7145064575125367E-3</c:v>
                </c:pt>
                <c:pt idx="7405">
                  <c:v>1.7132317970407938E-3</c:v>
                </c:pt>
                <c:pt idx="7406">
                  <c:v>1.713178893358898E-3</c:v>
                </c:pt>
                <c:pt idx="7407">
                  <c:v>1.7120747455076986E-3</c:v>
                </c:pt>
                <c:pt idx="7408">
                  <c:v>1.7117028128581101E-3</c:v>
                </c:pt>
                <c:pt idx="7409">
                  <c:v>1.7115968411692795E-3</c:v>
                </c:pt>
                <c:pt idx="7410">
                  <c:v>1.709839983260034E-3</c:v>
                </c:pt>
                <c:pt idx="7411">
                  <c:v>1.7074280752764842E-3</c:v>
                </c:pt>
                <c:pt idx="7412">
                  <c:v>1.7067567527915583E-3</c:v>
                </c:pt>
                <c:pt idx="7413">
                  <c:v>1.7060300300057805E-3</c:v>
                </c:pt>
                <c:pt idx="7414">
                  <c:v>1.7046677011117418E-3</c:v>
                </c:pt>
                <c:pt idx="7415">
                  <c:v>1.7045522952236782E-3</c:v>
                </c:pt>
                <c:pt idx="7416">
                  <c:v>1.7043398337963534E-3</c:v>
                </c:pt>
                <c:pt idx="7417">
                  <c:v>1.7033344071996066E-3</c:v>
                </c:pt>
                <c:pt idx="7418">
                  <c:v>1.7018452015996675E-3</c:v>
                </c:pt>
                <c:pt idx="7419">
                  <c:v>1.7016241484525678E-3</c:v>
                </c:pt>
                <c:pt idx="7420">
                  <c:v>1.7003325478235627E-3</c:v>
                </c:pt>
                <c:pt idx="7421">
                  <c:v>1.7000058117601366E-3</c:v>
                </c:pt>
                <c:pt idx="7422">
                  <c:v>1.6979596611410854E-3</c:v>
                </c:pt>
                <c:pt idx="7423">
                  <c:v>1.69715996010484E-3</c:v>
                </c:pt>
                <c:pt idx="7424">
                  <c:v>1.6958375665647276E-3</c:v>
                </c:pt>
                <c:pt idx="7425">
                  <c:v>1.6956096270919637E-3</c:v>
                </c:pt>
                <c:pt idx="7426">
                  <c:v>1.6948665505704002E-3</c:v>
                </c:pt>
                <c:pt idx="7427">
                  <c:v>1.6937353168588562E-3</c:v>
                </c:pt>
                <c:pt idx="7428">
                  <c:v>1.692622807728073E-3</c:v>
                </c:pt>
                <c:pt idx="7429">
                  <c:v>1.6908805347654781E-3</c:v>
                </c:pt>
                <c:pt idx="7430">
                  <c:v>1.6908034043428913E-3</c:v>
                </c:pt>
                <c:pt idx="7431">
                  <c:v>1.6906886591087017E-3</c:v>
                </c:pt>
                <c:pt idx="7432">
                  <c:v>1.6887188379177008E-3</c:v>
                </c:pt>
                <c:pt idx="7433">
                  <c:v>1.688029324428836E-3</c:v>
                </c:pt>
                <c:pt idx="7434">
                  <c:v>1.686644425859472E-3</c:v>
                </c:pt>
                <c:pt idx="7435">
                  <c:v>1.6859894278085307E-3</c:v>
                </c:pt>
                <c:pt idx="7436">
                  <c:v>1.6859513483188087E-3</c:v>
                </c:pt>
                <c:pt idx="7437">
                  <c:v>1.6858646222677248E-3</c:v>
                </c:pt>
                <c:pt idx="7438">
                  <c:v>1.6838755783403533E-3</c:v>
                </c:pt>
                <c:pt idx="7439">
                  <c:v>1.6837611728678895E-3</c:v>
                </c:pt>
                <c:pt idx="7440">
                  <c:v>1.6831208149972823E-3</c:v>
                </c:pt>
                <c:pt idx="7441">
                  <c:v>1.6827941957857351E-3</c:v>
                </c:pt>
                <c:pt idx="7442">
                  <c:v>1.6807375503904885E-3</c:v>
                </c:pt>
                <c:pt idx="7443">
                  <c:v>1.6797870882342809E-3</c:v>
                </c:pt>
                <c:pt idx="7444">
                  <c:v>1.6793701629917177E-3</c:v>
                </c:pt>
                <c:pt idx="7445">
                  <c:v>1.6790606883240005E-3</c:v>
                </c:pt>
                <c:pt idx="7446">
                  <c:v>1.67895626865596E-3</c:v>
                </c:pt>
                <c:pt idx="7447">
                  <c:v>1.6785909028593435E-3</c:v>
                </c:pt>
                <c:pt idx="7448">
                  <c:v>1.6763627766225309E-3</c:v>
                </c:pt>
                <c:pt idx="7449">
                  <c:v>1.6760130732144162E-3</c:v>
                </c:pt>
                <c:pt idx="7450">
                  <c:v>1.67569738322413E-3</c:v>
                </c:pt>
                <c:pt idx="7451">
                  <c:v>1.673973358492566E-3</c:v>
                </c:pt>
                <c:pt idx="7452">
                  <c:v>1.6737637076405924E-3</c:v>
                </c:pt>
                <c:pt idx="7453">
                  <c:v>1.671570420676982E-3</c:v>
                </c:pt>
                <c:pt idx="7454">
                  <c:v>1.6714970048279426E-3</c:v>
                </c:pt>
                <c:pt idx="7455">
                  <c:v>1.6711378120045834E-3</c:v>
                </c:pt>
                <c:pt idx="7456">
                  <c:v>1.6689885719199549E-3</c:v>
                </c:pt>
                <c:pt idx="7457">
                  <c:v>1.6686117184376461E-3</c:v>
                </c:pt>
                <c:pt idx="7458">
                  <c:v>1.6678121597798871E-3</c:v>
                </c:pt>
                <c:pt idx="7459">
                  <c:v>1.6671721770237886E-3</c:v>
                </c:pt>
                <c:pt idx="7460">
                  <c:v>1.666713011932978E-3</c:v>
                </c:pt>
                <c:pt idx="7461">
                  <c:v>1.6665740568824971E-3</c:v>
                </c:pt>
                <c:pt idx="7462">
                  <c:v>1.6661750260638277E-3</c:v>
                </c:pt>
                <c:pt idx="7463">
                  <c:v>1.665941431272723E-3</c:v>
                </c:pt>
                <c:pt idx="7464">
                  <c:v>1.6650597648370875E-3</c:v>
                </c:pt>
                <c:pt idx="7465">
                  <c:v>1.6637741036314819E-3</c:v>
                </c:pt>
                <c:pt idx="7466">
                  <c:v>1.6611537921400637E-3</c:v>
                </c:pt>
                <c:pt idx="7467">
                  <c:v>1.6603924568667262E-3</c:v>
                </c:pt>
                <c:pt idx="7468">
                  <c:v>1.6598175843843129E-3</c:v>
                </c:pt>
                <c:pt idx="7469">
                  <c:v>1.6589316217157275E-3</c:v>
                </c:pt>
                <c:pt idx="7470">
                  <c:v>1.6585958836208715E-3</c:v>
                </c:pt>
                <c:pt idx="7471">
                  <c:v>1.6579851964920672E-3</c:v>
                </c:pt>
                <c:pt idx="7472">
                  <c:v>1.657619547309583E-3</c:v>
                </c:pt>
                <c:pt idx="7473">
                  <c:v>1.656811292651675E-3</c:v>
                </c:pt>
                <c:pt idx="7474">
                  <c:v>1.6566751073930712E-3</c:v>
                </c:pt>
                <c:pt idx="7475">
                  <c:v>1.6562879552118443E-3</c:v>
                </c:pt>
                <c:pt idx="7476">
                  <c:v>1.6560599632700788E-3</c:v>
                </c:pt>
                <c:pt idx="7477">
                  <c:v>1.6555484566764067E-3</c:v>
                </c:pt>
                <c:pt idx="7478">
                  <c:v>1.6529926245213587E-3</c:v>
                </c:pt>
                <c:pt idx="7479">
                  <c:v>1.6525335972487223E-3</c:v>
                </c:pt>
                <c:pt idx="7480">
                  <c:v>1.6522345429022685E-3</c:v>
                </c:pt>
                <c:pt idx="7481">
                  <c:v>1.6502268875868405E-3</c:v>
                </c:pt>
                <c:pt idx="7482">
                  <c:v>1.649392140656854E-3</c:v>
                </c:pt>
                <c:pt idx="7483">
                  <c:v>1.6493718509962669E-3</c:v>
                </c:pt>
                <c:pt idx="7484">
                  <c:v>1.6489489018370717E-3</c:v>
                </c:pt>
                <c:pt idx="7485">
                  <c:v>1.6487544807549097E-3</c:v>
                </c:pt>
                <c:pt idx="7486">
                  <c:v>1.6481915567722128E-3</c:v>
                </c:pt>
                <c:pt idx="7487">
                  <c:v>1.6478973352251282E-3</c:v>
                </c:pt>
                <c:pt idx="7488">
                  <c:v>1.6473174173980561E-3</c:v>
                </c:pt>
                <c:pt idx="7489">
                  <c:v>1.646995849010184E-3</c:v>
                </c:pt>
                <c:pt idx="7490">
                  <c:v>1.6466924905591564E-3</c:v>
                </c:pt>
                <c:pt idx="7491">
                  <c:v>1.6459773248038254E-3</c:v>
                </c:pt>
                <c:pt idx="7492">
                  <c:v>1.6452559573676537E-3</c:v>
                </c:pt>
                <c:pt idx="7493">
                  <c:v>1.6434172847435884E-3</c:v>
                </c:pt>
                <c:pt idx="7494">
                  <c:v>1.6431196417674187E-3</c:v>
                </c:pt>
                <c:pt idx="7495">
                  <c:v>1.6423058923332352E-3</c:v>
                </c:pt>
                <c:pt idx="7496">
                  <c:v>1.6420954500863836E-3</c:v>
                </c:pt>
                <c:pt idx="7497">
                  <c:v>1.6397067962784673E-3</c:v>
                </c:pt>
                <c:pt idx="7498">
                  <c:v>1.6396589597302369E-3</c:v>
                </c:pt>
                <c:pt idx="7499">
                  <c:v>1.6395179306119829E-3</c:v>
                </c:pt>
                <c:pt idx="7500">
                  <c:v>1.6375674813897548E-3</c:v>
                </c:pt>
                <c:pt idx="7501">
                  <c:v>1.6370577068253842E-3</c:v>
                </c:pt>
                <c:pt idx="7502">
                  <c:v>1.6370500556801264E-3</c:v>
                </c:pt>
                <c:pt idx="7503">
                  <c:v>1.6357886828534209E-3</c:v>
                </c:pt>
                <c:pt idx="7504">
                  <c:v>1.6357485258410211E-3</c:v>
                </c:pt>
                <c:pt idx="7505">
                  <c:v>1.6343077737382959E-3</c:v>
                </c:pt>
                <c:pt idx="7506">
                  <c:v>1.6339185938916091E-3</c:v>
                </c:pt>
                <c:pt idx="7507">
                  <c:v>1.633383674596565E-3</c:v>
                </c:pt>
                <c:pt idx="7508">
                  <c:v>1.6327272623520123E-3</c:v>
                </c:pt>
                <c:pt idx="7509">
                  <c:v>1.6325265318161478E-3</c:v>
                </c:pt>
                <c:pt idx="7510">
                  <c:v>1.6323221806229273E-3</c:v>
                </c:pt>
                <c:pt idx="7511">
                  <c:v>1.6319432180672902E-3</c:v>
                </c:pt>
                <c:pt idx="7512">
                  <c:v>1.6310257855510623E-3</c:v>
                </c:pt>
                <c:pt idx="7513">
                  <c:v>1.6303447098334008E-3</c:v>
                </c:pt>
                <c:pt idx="7514">
                  <c:v>1.63021220825862E-3</c:v>
                </c:pt>
                <c:pt idx="7515">
                  <c:v>1.6302045184519239E-3</c:v>
                </c:pt>
                <c:pt idx="7516">
                  <c:v>1.630044583991447E-3</c:v>
                </c:pt>
                <c:pt idx="7517">
                  <c:v>1.6298509791684266E-3</c:v>
                </c:pt>
                <c:pt idx="7518">
                  <c:v>1.6298237167634089E-3</c:v>
                </c:pt>
                <c:pt idx="7519">
                  <c:v>1.6249130287657291E-3</c:v>
                </c:pt>
                <c:pt idx="7520">
                  <c:v>1.6238661835935688E-3</c:v>
                </c:pt>
                <c:pt idx="7521">
                  <c:v>1.6234604522991543E-3</c:v>
                </c:pt>
                <c:pt idx="7522">
                  <c:v>1.6217575126764008E-3</c:v>
                </c:pt>
                <c:pt idx="7523">
                  <c:v>1.6213230159068317E-3</c:v>
                </c:pt>
                <c:pt idx="7524">
                  <c:v>1.6196186437060648E-3</c:v>
                </c:pt>
                <c:pt idx="7525">
                  <c:v>1.6190758022463754E-3</c:v>
                </c:pt>
                <c:pt idx="7526">
                  <c:v>1.6190640628034581E-3</c:v>
                </c:pt>
                <c:pt idx="7527">
                  <c:v>1.6161262752832179E-3</c:v>
                </c:pt>
                <c:pt idx="7528">
                  <c:v>1.6132986124950037E-3</c:v>
                </c:pt>
                <c:pt idx="7529">
                  <c:v>1.6128908710600208E-3</c:v>
                </c:pt>
                <c:pt idx="7530">
                  <c:v>1.612209605716474E-3</c:v>
                </c:pt>
                <c:pt idx="7531">
                  <c:v>1.6113087097036334E-3</c:v>
                </c:pt>
                <c:pt idx="7532">
                  <c:v>1.6108690802148552E-3</c:v>
                </c:pt>
                <c:pt idx="7533">
                  <c:v>1.6098360938756361E-3</c:v>
                </c:pt>
                <c:pt idx="7534">
                  <c:v>1.6097320641438083E-3</c:v>
                </c:pt>
                <c:pt idx="7535">
                  <c:v>1.6088743326191097E-3</c:v>
                </c:pt>
                <c:pt idx="7536">
                  <c:v>1.6066874236489598E-3</c:v>
                </c:pt>
                <c:pt idx="7537">
                  <c:v>1.6059504174252275E-3</c:v>
                </c:pt>
                <c:pt idx="7538">
                  <c:v>1.6053654661250963E-3</c:v>
                </c:pt>
                <c:pt idx="7539">
                  <c:v>1.6052216916300503E-3</c:v>
                </c:pt>
                <c:pt idx="7540">
                  <c:v>1.6048385651845068E-3</c:v>
                </c:pt>
                <c:pt idx="7541">
                  <c:v>1.6033643774693812E-3</c:v>
                </c:pt>
                <c:pt idx="7542">
                  <c:v>1.6032539944124409E-3</c:v>
                </c:pt>
                <c:pt idx="7543">
                  <c:v>1.6031706425109042E-3</c:v>
                </c:pt>
                <c:pt idx="7544">
                  <c:v>1.6029243630489159E-3</c:v>
                </c:pt>
                <c:pt idx="7545">
                  <c:v>1.6029237796781465E-3</c:v>
                </c:pt>
                <c:pt idx="7546">
                  <c:v>1.6025493224852316E-3</c:v>
                </c:pt>
                <c:pt idx="7547">
                  <c:v>1.6023190812581745E-3</c:v>
                </c:pt>
                <c:pt idx="7548">
                  <c:v>1.6016463133947936E-3</c:v>
                </c:pt>
                <c:pt idx="7549">
                  <c:v>1.6014642190337732E-3</c:v>
                </c:pt>
                <c:pt idx="7550">
                  <c:v>1.6009377438473758E-3</c:v>
                </c:pt>
                <c:pt idx="7551">
                  <c:v>1.6009129265291042E-3</c:v>
                </c:pt>
                <c:pt idx="7552">
                  <c:v>1.5996581929607978E-3</c:v>
                </c:pt>
                <c:pt idx="7553">
                  <c:v>1.5988469938714143E-3</c:v>
                </c:pt>
                <c:pt idx="7554">
                  <c:v>1.597980725005765E-3</c:v>
                </c:pt>
                <c:pt idx="7555">
                  <c:v>1.597286724067721E-3</c:v>
                </c:pt>
                <c:pt idx="7556">
                  <c:v>1.5972140985542566E-3</c:v>
                </c:pt>
                <c:pt idx="7557">
                  <c:v>1.5968474667687655E-3</c:v>
                </c:pt>
                <c:pt idx="7558">
                  <c:v>1.5965135335785281E-3</c:v>
                </c:pt>
                <c:pt idx="7559">
                  <c:v>1.596064035562079E-3</c:v>
                </c:pt>
                <c:pt idx="7560">
                  <c:v>1.5944460733642296E-3</c:v>
                </c:pt>
                <c:pt idx="7561">
                  <c:v>1.5931587152462137E-3</c:v>
                </c:pt>
                <c:pt idx="7562">
                  <c:v>1.5926892047077854E-3</c:v>
                </c:pt>
                <c:pt idx="7563">
                  <c:v>1.5913360740174329E-3</c:v>
                </c:pt>
                <c:pt idx="7564">
                  <c:v>1.5911816228245811E-3</c:v>
                </c:pt>
                <c:pt idx="7565">
                  <c:v>1.5910896715238152E-3</c:v>
                </c:pt>
                <c:pt idx="7566">
                  <c:v>1.5900598720341166E-3</c:v>
                </c:pt>
                <c:pt idx="7567">
                  <c:v>1.5899914519549366E-3</c:v>
                </c:pt>
                <c:pt idx="7568">
                  <c:v>1.5868985082466438E-3</c:v>
                </c:pt>
                <c:pt idx="7569">
                  <c:v>1.5855977109355528E-3</c:v>
                </c:pt>
                <c:pt idx="7570">
                  <c:v>1.5852985589974871E-3</c:v>
                </c:pt>
                <c:pt idx="7571">
                  <c:v>1.5833441070339451E-3</c:v>
                </c:pt>
                <c:pt idx="7572">
                  <c:v>1.5829596894397886E-3</c:v>
                </c:pt>
                <c:pt idx="7573">
                  <c:v>1.5820944962609536E-3</c:v>
                </c:pt>
                <c:pt idx="7574">
                  <c:v>1.5820713477785484E-3</c:v>
                </c:pt>
                <c:pt idx="7575">
                  <c:v>1.5808532421028535E-3</c:v>
                </c:pt>
                <c:pt idx="7576">
                  <c:v>1.5805935143937875E-3</c:v>
                </c:pt>
                <c:pt idx="7577">
                  <c:v>1.5804270249410108E-3</c:v>
                </c:pt>
                <c:pt idx="7578">
                  <c:v>1.5784571399089248E-3</c:v>
                </c:pt>
                <c:pt idx="7579">
                  <c:v>1.5767891293776777E-3</c:v>
                </c:pt>
                <c:pt idx="7580">
                  <c:v>1.5740641781639732E-3</c:v>
                </c:pt>
                <c:pt idx="7581">
                  <c:v>1.5718616495191428E-3</c:v>
                </c:pt>
                <c:pt idx="7582">
                  <c:v>1.5713948796105873E-3</c:v>
                </c:pt>
                <c:pt idx="7583">
                  <c:v>1.5713116006487423E-3</c:v>
                </c:pt>
                <c:pt idx="7584">
                  <c:v>1.5711130506759741E-3</c:v>
                </c:pt>
                <c:pt idx="7585">
                  <c:v>1.5711060591422532E-3</c:v>
                </c:pt>
                <c:pt idx="7586">
                  <c:v>1.5697220719422507E-3</c:v>
                </c:pt>
                <c:pt idx="7587">
                  <c:v>1.5687548856015631E-3</c:v>
                </c:pt>
                <c:pt idx="7588">
                  <c:v>1.5687061738195412E-3</c:v>
                </c:pt>
                <c:pt idx="7589">
                  <c:v>1.5673719941215697E-3</c:v>
                </c:pt>
                <c:pt idx="7590">
                  <c:v>1.5670901130899184E-3</c:v>
                </c:pt>
                <c:pt idx="7591">
                  <c:v>1.5670691456765669E-3</c:v>
                </c:pt>
                <c:pt idx="7592">
                  <c:v>1.5669584017170015E-3</c:v>
                </c:pt>
                <c:pt idx="7593">
                  <c:v>1.5669348155765226E-3</c:v>
                </c:pt>
                <c:pt idx="7594">
                  <c:v>1.5661921260295007E-3</c:v>
                </c:pt>
                <c:pt idx="7595">
                  <c:v>1.5655826996578259E-3</c:v>
                </c:pt>
                <c:pt idx="7596">
                  <c:v>1.564427832474617E-3</c:v>
                </c:pt>
                <c:pt idx="7597">
                  <c:v>1.5643368796346157E-3</c:v>
                </c:pt>
                <c:pt idx="7598">
                  <c:v>1.5642993867536349E-3</c:v>
                </c:pt>
                <c:pt idx="7599">
                  <c:v>1.5634382953933221E-3</c:v>
                </c:pt>
                <c:pt idx="7600">
                  <c:v>1.5632800769526502E-3</c:v>
                </c:pt>
                <c:pt idx="7601">
                  <c:v>1.5628507291552496E-3</c:v>
                </c:pt>
                <c:pt idx="7602">
                  <c:v>1.56255962333089E-3</c:v>
                </c:pt>
                <c:pt idx="7603">
                  <c:v>1.5613424636770534E-3</c:v>
                </c:pt>
                <c:pt idx="7604">
                  <c:v>1.5610416166935812E-3</c:v>
                </c:pt>
                <c:pt idx="7605">
                  <c:v>1.5584439086995024E-3</c:v>
                </c:pt>
                <c:pt idx="7606">
                  <c:v>1.55837221484097E-3</c:v>
                </c:pt>
                <c:pt idx="7607">
                  <c:v>1.5573431156873728E-3</c:v>
                </c:pt>
                <c:pt idx="7608">
                  <c:v>1.5565013418875346E-3</c:v>
                </c:pt>
                <c:pt idx="7609">
                  <c:v>1.5554875827228384E-3</c:v>
                </c:pt>
                <c:pt idx="7610">
                  <c:v>1.5537210424931057E-3</c:v>
                </c:pt>
                <c:pt idx="7611">
                  <c:v>1.5532728109476221E-3</c:v>
                </c:pt>
                <c:pt idx="7612">
                  <c:v>1.5528015284244482E-3</c:v>
                </c:pt>
                <c:pt idx="7613">
                  <c:v>1.5509831735531932E-3</c:v>
                </c:pt>
                <c:pt idx="7614">
                  <c:v>1.5508034398808907E-3</c:v>
                </c:pt>
                <c:pt idx="7615">
                  <c:v>1.5505731337163513E-3</c:v>
                </c:pt>
                <c:pt idx="7616">
                  <c:v>1.5477547480935393E-3</c:v>
                </c:pt>
                <c:pt idx="7617">
                  <c:v>1.5471555039716027E-3</c:v>
                </c:pt>
                <c:pt idx="7618">
                  <c:v>1.5469325344613207E-3</c:v>
                </c:pt>
                <c:pt idx="7619">
                  <c:v>1.5462090943163802E-3</c:v>
                </c:pt>
                <c:pt idx="7620">
                  <c:v>1.5448427512267844E-3</c:v>
                </c:pt>
                <c:pt idx="7621">
                  <c:v>1.5442070501762487E-3</c:v>
                </c:pt>
                <c:pt idx="7622">
                  <c:v>1.5434443553632965E-3</c:v>
                </c:pt>
                <c:pt idx="7623">
                  <c:v>1.5432379901201994E-3</c:v>
                </c:pt>
                <c:pt idx="7624">
                  <c:v>1.5430455639197725E-3</c:v>
                </c:pt>
                <c:pt idx="7625">
                  <c:v>1.5420239450069744E-3</c:v>
                </c:pt>
                <c:pt idx="7626">
                  <c:v>1.541895170399E-3</c:v>
                </c:pt>
                <c:pt idx="7627">
                  <c:v>1.541023651509393E-3</c:v>
                </c:pt>
                <c:pt idx="7628">
                  <c:v>1.5401890651196761E-3</c:v>
                </c:pt>
                <c:pt idx="7629">
                  <c:v>1.5398891307456667E-3</c:v>
                </c:pt>
                <c:pt idx="7630">
                  <c:v>1.5396982659194487E-3</c:v>
                </c:pt>
                <c:pt idx="7631">
                  <c:v>1.5395534249951831E-3</c:v>
                </c:pt>
                <c:pt idx="7632">
                  <c:v>1.5394448251528248E-3</c:v>
                </c:pt>
                <c:pt idx="7633">
                  <c:v>1.5394076731212599E-3</c:v>
                </c:pt>
                <c:pt idx="7634">
                  <c:v>1.5390912135734983E-3</c:v>
                </c:pt>
                <c:pt idx="7635">
                  <c:v>1.5367401275532021E-3</c:v>
                </c:pt>
                <c:pt idx="7636">
                  <c:v>1.5354109689809602E-3</c:v>
                </c:pt>
                <c:pt idx="7637">
                  <c:v>1.5345491519179989E-3</c:v>
                </c:pt>
                <c:pt idx="7638">
                  <c:v>1.5336308577261091E-3</c:v>
                </c:pt>
                <c:pt idx="7639">
                  <c:v>1.5333202217775398E-3</c:v>
                </c:pt>
                <c:pt idx="7640">
                  <c:v>1.5314797304793821E-3</c:v>
                </c:pt>
                <c:pt idx="7641">
                  <c:v>1.5312787392835893E-3</c:v>
                </c:pt>
                <c:pt idx="7642">
                  <c:v>1.529866632443136E-3</c:v>
                </c:pt>
                <c:pt idx="7643">
                  <c:v>1.5295176561121522E-3</c:v>
                </c:pt>
                <c:pt idx="7644">
                  <c:v>1.5291816378306751E-3</c:v>
                </c:pt>
                <c:pt idx="7645">
                  <c:v>1.5287645064632272E-3</c:v>
                </c:pt>
                <c:pt idx="7646">
                  <c:v>1.5280285077777444E-3</c:v>
                </c:pt>
                <c:pt idx="7647">
                  <c:v>1.5276599753842024E-3</c:v>
                </c:pt>
                <c:pt idx="7648">
                  <c:v>1.5271233751736075E-3</c:v>
                </c:pt>
                <c:pt idx="7649">
                  <c:v>1.5265582165792182E-3</c:v>
                </c:pt>
                <c:pt idx="7650">
                  <c:v>1.5264953780793151E-3</c:v>
                </c:pt>
                <c:pt idx="7651">
                  <c:v>1.5220722932648661E-3</c:v>
                </c:pt>
                <c:pt idx="7652">
                  <c:v>1.521513104577464E-3</c:v>
                </c:pt>
                <c:pt idx="7653">
                  <c:v>1.5206279956117539E-3</c:v>
                </c:pt>
                <c:pt idx="7654">
                  <c:v>1.5203188755348897E-3</c:v>
                </c:pt>
                <c:pt idx="7655">
                  <c:v>1.5202341201883225E-3</c:v>
                </c:pt>
                <c:pt idx="7656">
                  <c:v>1.5201183685904095E-3</c:v>
                </c:pt>
                <c:pt idx="7657">
                  <c:v>1.5194989332009488E-3</c:v>
                </c:pt>
                <c:pt idx="7658">
                  <c:v>1.5167432480617284E-3</c:v>
                </c:pt>
                <c:pt idx="7659">
                  <c:v>1.5163067283183462E-3</c:v>
                </c:pt>
                <c:pt idx="7660">
                  <c:v>1.5158419003078935E-3</c:v>
                </c:pt>
                <c:pt idx="7661">
                  <c:v>1.5158068461363374E-3</c:v>
                </c:pt>
                <c:pt idx="7662">
                  <c:v>1.5124410775329326E-3</c:v>
                </c:pt>
                <c:pt idx="7663">
                  <c:v>1.5123667931813915E-3</c:v>
                </c:pt>
                <c:pt idx="7664">
                  <c:v>1.5122916750847054E-3</c:v>
                </c:pt>
                <c:pt idx="7665">
                  <c:v>1.5121346320010865E-3</c:v>
                </c:pt>
                <c:pt idx="7666">
                  <c:v>1.5117443531185138E-3</c:v>
                </c:pt>
                <c:pt idx="7667">
                  <c:v>1.5114403093496917E-3</c:v>
                </c:pt>
                <c:pt idx="7668">
                  <c:v>1.5105981230128594E-3</c:v>
                </c:pt>
                <c:pt idx="7669">
                  <c:v>1.5054993928729438E-3</c:v>
                </c:pt>
                <c:pt idx="7670">
                  <c:v>1.5053575658218812E-3</c:v>
                </c:pt>
                <c:pt idx="7671">
                  <c:v>1.5041663700599936E-3</c:v>
                </c:pt>
                <c:pt idx="7672">
                  <c:v>1.5033549305604073E-3</c:v>
                </c:pt>
                <c:pt idx="7673">
                  <c:v>1.5025773052486486E-3</c:v>
                </c:pt>
                <c:pt idx="7674">
                  <c:v>1.5022577948897366E-3</c:v>
                </c:pt>
                <c:pt idx="7675">
                  <c:v>1.5018577759286381E-3</c:v>
                </c:pt>
                <c:pt idx="7676">
                  <c:v>1.5008399640208238E-3</c:v>
                </c:pt>
                <c:pt idx="7677">
                  <c:v>1.499055101709632E-3</c:v>
                </c:pt>
                <c:pt idx="7678">
                  <c:v>1.4987174857125853E-3</c:v>
                </c:pt>
                <c:pt idx="7679">
                  <c:v>1.4973012261804931E-3</c:v>
                </c:pt>
                <c:pt idx="7680">
                  <c:v>1.4966931207930335E-3</c:v>
                </c:pt>
                <c:pt idx="7681">
                  <c:v>1.4960957726631342E-3</c:v>
                </c:pt>
                <c:pt idx="7682">
                  <c:v>1.4948628112838311E-3</c:v>
                </c:pt>
                <c:pt idx="7683">
                  <c:v>1.494540614869999E-3</c:v>
                </c:pt>
                <c:pt idx="7684">
                  <c:v>1.4941170551505121E-3</c:v>
                </c:pt>
                <c:pt idx="7685">
                  <c:v>1.49401269291414E-3</c:v>
                </c:pt>
                <c:pt idx="7686">
                  <c:v>1.4930174546043289E-3</c:v>
                </c:pt>
                <c:pt idx="7687">
                  <c:v>1.4928350247930186E-3</c:v>
                </c:pt>
                <c:pt idx="7688">
                  <c:v>1.492758721671552E-3</c:v>
                </c:pt>
                <c:pt idx="7689">
                  <c:v>1.4925874914341105E-3</c:v>
                </c:pt>
                <c:pt idx="7690">
                  <c:v>1.4916603527610828E-3</c:v>
                </c:pt>
                <c:pt idx="7691">
                  <c:v>1.491472208573685E-3</c:v>
                </c:pt>
                <c:pt idx="7692">
                  <c:v>1.4902272686728966E-3</c:v>
                </c:pt>
                <c:pt idx="7693">
                  <c:v>1.4892670638505588E-3</c:v>
                </c:pt>
                <c:pt idx="7694">
                  <c:v>1.488609366940804E-3</c:v>
                </c:pt>
                <c:pt idx="7695">
                  <c:v>1.4874451130905248E-3</c:v>
                </c:pt>
                <c:pt idx="7696">
                  <c:v>1.485404280940612E-3</c:v>
                </c:pt>
                <c:pt idx="7697">
                  <c:v>1.4849686898815054E-3</c:v>
                </c:pt>
                <c:pt idx="7698">
                  <c:v>1.4823701992535219E-3</c:v>
                </c:pt>
                <c:pt idx="7699">
                  <c:v>1.4823667003816667E-3</c:v>
                </c:pt>
                <c:pt idx="7700">
                  <c:v>1.4757638505116747E-3</c:v>
                </c:pt>
                <c:pt idx="7701">
                  <c:v>1.4753318396885122E-3</c:v>
                </c:pt>
                <c:pt idx="7702">
                  <c:v>1.4746740691794027E-3</c:v>
                </c:pt>
                <c:pt idx="7703">
                  <c:v>1.473850068524125E-3</c:v>
                </c:pt>
                <c:pt idx="7704">
                  <c:v>1.4736119558295645E-3</c:v>
                </c:pt>
                <c:pt idx="7705">
                  <c:v>1.4734472974218275E-3</c:v>
                </c:pt>
                <c:pt idx="7706">
                  <c:v>1.4729380485438278E-3</c:v>
                </c:pt>
                <c:pt idx="7707">
                  <c:v>1.4722166652770027E-3</c:v>
                </c:pt>
                <c:pt idx="7708">
                  <c:v>1.4719362508007767E-3</c:v>
                </c:pt>
                <c:pt idx="7709">
                  <c:v>1.470042487274003E-3</c:v>
                </c:pt>
                <c:pt idx="7710">
                  <c:v>1.4700351694259435E-3</c:v>
                </c:pt>
                <c:pt idx="7711">
                  <c:v>1.4699563510937211E-3</c:v>
                </c:pt>
                <c:pt idx="7712">
                  <c:v>1.4694216356946157E-3</c:v>
                </c:pt>
                <c:pt idx="7713">
                  <c:v>1.4689943492994138E-3</c:v>
                </c:pt>
                <c:pt idx="7714">
                  <c:v>1.4681309898162979E-3</c:v>
                </c:pt>
                <c:pt idx="7715">
                  <c:v>1.46742840760215E-3</c:v>
                </c:pt>
                <c:pt idx="7716">
                  <c:v>1.4667819807706311E-3</c:v>
                </c:pt>
                <c:pt idx="7717">
                  <c:v>1.4654654702488084E-3</c:v>
                </c:pt>
                <c:pt idx="7718">
                  <c:v>1.4651178908457771E-3</c:v>
                </c:pt>
                <c:pt idx="7719">
                  <c:v>1.4643385978832821E-3</c:v>
                </c:pt>
                <c:pt idx="7720">
                  <c:v>1.4635660148802363E-3</c:v>
                </c:pt>
                <c:pt idx="7721">
                  <c:v>1.4556822511675698E-3</c:v>
                </c:pt>
                <c:pt idx="7722">
                  <c:v>1.4551266749275504E-3</c:v>
                </c:pt>
                <c:pt idx="7723">
                  <c:v>1.4540259551995335E-3</c:v>
                </c:pt>
                <c:pt idx="7724">
                  <c:v>1.4535175198033114E-3</c:v>
                </c:pt>
                <c:pt idx="7725">
                  <c:v>1.4522636795116528E-3</c:v>
                </c:pt>
                <c:pt idx="7726">
                  <c:v>1.4514594271790139E-3</c:v>
                </c:pt>
                <c:pt idx="7727">
                  <c:v>1.4509593649408555E-3</c:v>
                </c:pt>
                <c:pt idx="7728">
                  <c:v>1.4506852716347702E-3</c:v>
                </c:pt>
                <c:pt idx="7729">
                  <c:v>1.4490168628178261E-3</c:v>
                </c:pt>
                <c:pt idx="7730">
                  <c:v>1.4481575641410488E-3</c:v>
                </c:pt>
                <c:pt idx="7731">
                  <c:v>1.4479405204565268E-3</c:v>
                </c:pt>
                <c:pt idx="7732">
                  <c:v>1.4449262592834437E-3</c:v>
                </c:pt>
                <c:pt idx="7733">
                  <c:v>1.4446227166422122E-3</c:v>
                </c:pt>
                <c:pt idx="7734">
                  <c:v>1.444165969927014E-3</c:v>
                </c:pt>
                <c:pt idx="7735">
                  <c:v>1.4428516518962566E-3</c:v>
                </c:pt>
                <c:pt idx="7736">
                  <c:v>1.4423036004398114E-3</c:v>
                </c:pt>
                <c:pt idx="7737">
                  <c:v>1.4419944176146109E-3</c:v>
                </c:pt>
                <c:pt idx="7738">
                  <c:v>1.4409800494030566E-3</c:v>
                </c:pt>
                <c:pt idx="7739">
                  <c:v>1.4399467503937266E-3</c:v>
                </c:pt>
                <c:pt idx="7740">
                  <c:v>1.4399460624974479E-3</c:v>
                </c:pt>
                <c:pt idx="7741">
                  <c:v>1.4375775667192735E-3</c:v>
                </c:pt>
                <c:pt idx="7742">
                  <c:v>1.4364950043952026E-3</c:v>
                </c:pt>
                <c:pt idx="7743">
                  <c:v>1.4359384341416702E-3</c:v>
                </c:pt>
                <c:pt idx="7744">
                  <c:v>1.4352262066334564E-3</c:v>
                </c:pt>
                <c:pt idx="7745">
                  <c:v>1.4350725194032629E-3</c:v>
                </c:pt>
                <c:pt idx="7746">
                  <c:v>1.4348123758878006E-3</c:v>
                </c:pt>
                <c:pt idx="7747">
                  <c:v>1.4345228303077535E-3</c:v>
                </c:pt>
                <c:pt idx="7748">
                  <c:v>1.4344880201008043E-3</c:v>
                </c:pt>
                <c:pt idx="7749">
                  <c:v>1.4343995611047298E-3</c:v>
                </c:pt>
                <c:pt idx="7750">
                  <c:v>1.434296948334109E-3</c:v>
                </c:pt>
                <c:pt idx="7751">
                  <c:v>1.4342744121400826E-3</c:v>
                </c:pt>
                <c:pt idx="7752">
                  <c:v>1.4337570614762435E-3</c:v>
                </c:pt>
                <c:pt idx="7753">
                  <c:v>1.4319557325261762E-3</c:v>
                </c:pt>
                <c:pt idx="7754">
                  <c:v>1.4309355024492499E-3</c:v>
                </c:pt>
                <c:pt idx="7755">
                  <c:v>1.4301287182912179E-3</c:v>
                </c:pt>
                <c:pt idx="7756">
                  <c:v>1.4294363930181162E-3</c:v>
                </c:pt>
                <c:pt idx="7757">
                  <c:v>1.4290498087392999E-3</c:v>
                </c:pt>
                <c:pt idx="7758">
                  <c:v>1.4287339759372381E-3</c:v>
                </c:pt>
                <c:pt idx="7759">
                  <c:v>1.4269293434526109E-3</c:v>
                </c:pt>
                <c:pt idx="7760">
                  <c:v>1.4268686179967952E-3</c:v>
                </c:pt>
                <c:pt idx="7761">
                  <c:v>1.4254950252552698E-3</c:v>
                </c:pt>
                <c:pt idx="7762">
                  <c:v>1.4235925104494091E-3</c:v>
                </c:pt>
                <c:pt idx="7763">
                  <c:v>1.421226968037767E-3</c:v>
                </c:pt>
                <c:pt idx="7764">
                  <c:v>1.4198638924031652E-3</c:v>
                </c:pt>
                <c:pt idx="7765">
                  <c:v>1.4194086345320153E-3</c:v>
                </c:pt>
                <c:pt idx="7766">
                  <c:v>1.4189059365954425E-3</c:v>
                </c:pt>
                <c:pt idx="7767">
                  <c:v>1.4187494330184544E-3</c:v>
                </c:pt>
                <c:pt idx="7768">
                  <c:v>1.4182953415628578E-3</c:v>
                </c:pt>
                <c:pt idx="7769">
                  <c:v>1.4181135684759026E-3</c:v>
                </c:pt>
                <c:pt idx="7770">
                  <c:v>1.4178593438839233E-3</c:v>
                </c:pt>
                <c:pt idx="7771">
                  <c:v>1.4166183717265256E-3</c:v>
                </c:pt>
                <c:pt idx="7772">
                  <c:v>1.416459916367732E-3</c:v>
                </c:pt>
                <c:pt idx="7773">
                  <c:v>1.4124541396631884E-3</c:v>
                </c:pt>
                <c:pt idx="7774">
                  <c:v>1.4118812480176739E-3</c:v>
                </c:pt>
                <c:pt idx="7775">
                  <c:v>1.4113136015407579E-3</c:v>
                </c:pt>
                <c:pt idx="7776">
                  <c:v>1.4102434493831102E-3</c:v>
                </c:pt>
                <c:pt idx="7777">
                  <c:v>1.4096722418166778E-3</c:v>
                </c:pt>
                <c:pt idx="7778">
                  <c:v>1.4087625483537247E-3</c:v>
                </c:pt>
                <c:pt idx="7779">
                  <c:v>1.4078142058982419E-3</c:v>
                </c:pt>
                <c:pt idx="7780">
                  <c:v>1.4073034460479058E-3</c:v>
                </c:pt>
                <c:pt idx="7781">
                  <c:v>1.4072423599907446E-3</c:v>
                </c:pt>
                <c:pt idx="7782">
                  <c:v>1.4069420846731476E-3</c:v>
                </c:pt>
                <c:pt idx="7783">
                  <c:v>1.4041078379390349E-3</c:v>
                </c:pt>
                <c:pt idx="7784">
                  <c:v>1.4033152670823847E-3</c:v>
                </c:pt>
                <c:pt idx="7785">
                  <c:v>1.4006428444694945E-3</c:v>
                </c:pt>
                <c:pt idx="7786">
                  <c:v>1.3974481709694742E-3</c:v>
                </c:pt>
                <c:pt idx="7787">
                  <c:v>1.3971633576933997E-3</c:v>
                </c:pt>
                <c:pt idx="7788">
                  <c:v>1.3954188356032958E-3</c:v>
                </c:pt>
                <c:pt idx="7789">
                  <c:v>1.3947165101135949E-3</c:v>
                </c:pt>
                <c:pt idx="7790">
                  <c:v>1.3942776001169366E-3</c:v>
                </c:pt>
                <c:pt idx="7791">
                  <c:v>1.3926109515617158E-3</c:v>
                </c:pt>
                <c:pt idx="7792">
                  <c:v>1.3916309740469484E-3</c:v>
                </c:pt>
                <c:pt idx="7793">
                  <c:v>1.390501541411997E-3</c:v>
                </c:pt>
                <c:pt idx="7794">
                  <c:v>1.3898201595714133E-3</c:v>
                </c:pt>
                <c:pt idx="7795">
                  <c:v>1.3843643419668018E-3</c:v>
                </c:pt>
                <c:pt idx="7796">
                  <c:v>1.3833808337072864E-3</c:v>
                </c:pt>
                <c:pt idx="7797">
                  <c:v>1.3802261470754532E-3</c:v>
                </c:pt>
                <c:pt idx="7798">
                  <c:v>1.3798546676418739E-3</c:v>
                </c:pt>
                <c:pt idx="7799">
                  <c:v>1.3779875235050859E-3</c:v>
                </c:pt>
                <c:pt idx="7800">
                  <c:v>1.3768551591157845E-3</c:v>
                </c:pt>
                <c:pt idx="7801">
                  <c:v>1.3765101437105843E-3</c:v>
                </c:pt>
                <c:pt idx="7802">
                  <c:v>1.3757267151701578E-3</c:v>
                </c:pt>
                <c:pt idx="7803">
                  <c:v>1.3746333277122257E-3</c:v>
                </c:pt>
                <c:pt idx="7804">
                  <c:v>1.3731008923022685E-3</c:v>
                </c:pt>
                <c:pt idx="7805">
                  <c:v>1.3726873856527979E-3</c:v>
                </c:pt>
                <c:pt idx="7806">
                  <c:v>1.3725629107805555E-3</c:v>
                </c:pt>
                <c:pt idx="7807">
                  <c:v>1.372399998668194E-3</c:v>
                </c:pt>
                <c:pt idx="7808">
                  <c:v>1.371343309653134E-3</c:v>
                </c:pt>
                <c:pt idx="7809">
                  <c:v>1.3707607919632987E-3</c:v>
                </c:pt>
                <c:pt idx="7810">
                  <c:v>1.3670391586501698E-3</c:v>
                </c:pt>
                <c:pt idx="7811">
                  <c:v>1.3665165822716603E-3</c:v>
                </c:pt>
                <c:pt idx="7812">
                  <c:v>1.3657017264559815E-3</c:v>
                </c:pt>
                <c:pt idx="7813">
                  <c:v>1.3630510576995766E-3</c:v>
                </c:pt>
                <c:pt idx="7814">
                  <c:v>1.3625442257118598E-3</c:v>
                </c:pt>
                <c:pt idx="7815">
                  <c:v>1.3621206675527952E-3</c:v>
                </c:pt>
                <c:pt idx="7816">
                  <c:v>1.3605355664962962E-3</c:v>
                </c:pt>
                <c:pt idx="7817">
                  <c:v>1.3599285451330947E-3</c:v>
                </c:pt>
                <c:pt idx="7818">
                  <c:v>1.3594330701475756E-3</c:v>
                </c:pt>
                <c:pt idx="7819">
                  <c:v>1.3585557542841373E-3</c:v>
                </c:pt>
                <c:pt idx="7820">
                  <c:v>1.3565447974505092E-3</c:v>
                </c:pt>
                <c:pt idx="7821">
                  <c:v>1.355177956797805E-3</c:v>
                </c:pt>
                <c:pt idx="7822">
                  <c:v>1.3545464994059145E-3</c:v>
                </c:pt>
                <c:pt idx="7823">
                  <c:v>1.3543121496654268E-3</c:v>
                </c:pt>
                <c:pt idx="7824">
                  <c:v>1.3537461134416986E-3</c:v>
                </c:pt>
                <c:pt idx="7825">
                  <c:v>1.3521883720564996E-3</c:v>
                </c:pt>
                <c:pt idx="7826">
                  <c:v>1.3521811734585208E-3</c:v>
                </c:pt>
                <c:pt idx="7827">
                  <c:v>1.350536947829888E-3</c:v>
                </c:pt>
                <c:pt idx="7828">
                  <c:v>1.3482007711422027E-3</c:v>
                </c:pt>
                <c:pt idx="7829">
                  <c:v>1.3481370516887918E-3</c:v>
                </c:pt>
                <c:pt idx="7830">
                  <c:v>1.3478338942250949E-3</c:v>
                </c:pt>
                <c:pt idx="7831">
                  <c:v>1.345421479201647E-3</c:v>
                </c:pt>
                <c:pt idx="7832">
                  <c:v>1.3451600865548243E-3</c:v>
                </c:pt>
                <c:pt idx="7833">
                  <c:v>1.3439473460633939E-3</c:v>
                </c:pt>
                <c:pt idx="7834">
                  <c:v>1.3432631407368353E-3</c:v>
                </c:pt>
                <c:pt idx="7835">
                  <c:v>1.3430381511220647E-3</c:v>
                </c:pt>
                <c:pt idx="7836">
                  <c:v>1.3426949989185559E-3</c:v>
                </c:pt>
                <c:pt idx="7837">
                  <c:v>1.3424571905618651E-3</c:v>
                </c:pt>
                <c:pt idx="7838">
                  <c:v>1.3423887193043712E-3</c:v>
                </c:pt>
                <c:pt idx="7839">
                  <c:v>1.3366151228078082E-3</c:v>
                </c:pt>
                <c:pt idx="7840">
                  <c:v>1.3361056450920772E-3</c:v>
                </c:pt>
                <c:pt idx="7841">
                  <c:v>1.3342589277347216E-3</c:v>
                </c:pt>
                <c:pt idx="7842">
                  <c:v>1.3317966831851481E-3</c:v>
                </c:pt>
                <c:pt idx="7843">
                  <c:v>1.3297675624448075E-3</c:v>
                </c:pt>
                <c:pt idx="7844">
                  <c:v>1.3296523129368337E-3</c:v>
                </c:pt>
                <c:pt idx="7845">
                  <c:v>1.3294661075182433E-3</c:v>
                </c:pt>
                <c:pt idx="7846">
                  <c:v>1.3290203658849428E-3</c:v>
                </c:pt>
                <c:pt idx="7847">
                  <c:v>1.3283034319704022E-3</c:v>
                </c:pt>
                <c:pt idx="7848">
                  <c:v>1.3278537696744151E-3</c:v>
                </c:pt>
                <c:pt idx="7849">
                  <c:v>1.3257588696072814E-3</c:v>
                </c:pt>
                <c:pt idx="7850">
                  <c:v>1.3253096350986468E-3</c:v>
                </c:pt>
                <c:pt idx="7851">
                  <c:v>1.3252705923765097E-3</c:v>
                </c:pt>
                <c:pt idx="7852">
                  <c:v>1.3247068870105854E-3</c:v>
                </c:pt>
                <c:pt idx="7853">
                  <c:v>1.3238447619454163E-3</c:v>
                </c:pt>
                <c:pt idx="7854">
                  <c:v>1.3213320387207054E-3</c:v>
                </c:pt>
                <c:pt idx="7855">
                  <c:v>1.3199957381407844E-3</c:v>
                </c:pt>
                <c:pt idx="7856">
                  <c:v>1.3189033533031992E-3</c:v>
                </c:pt>
                <c:pt idx="7857">
                  <c:v>1.316605524136378E-3</c:v>
                </c:pt>
                <c:pt idx="7858">
                  <c:v>1.3149048791892561E-3</c:v>
                </c:pt>
                <c:pt idx="7859">
                  <c:v>1.3118079532389252E-3</c:v>
                </c:pt>
                <c:pt idx="7860">
                  <c:v>1.3111469740254155E-3</c:v>
                </c:pt>
                <c:pt idx="7861">
                  <c:v>1.3106322032932997E-3</c:v>
                </c:pt>
                <c:pt idx="7862">
                  <c:v>1.309711614751353E-3</c:v>
                </c:pt>
                <c:pt idx="7863">
                  <c:v>1.309354793970212E-3</c:v>
                </c:pt>
                <c:pt idx="7864">
                  <c:v>1.3077717010636324E-3</c:v>
                </c:pt>
                <c:pt idx="7865">
                  <c:v>1.3070332540769678E-3</c:v>
                </c:pt>
                <c:pt idx="7866">
                  <c:v>1.3041937434801129E-3</c:v>
                </c:pt>
                <c:pt idx="7867">
                  <c:v>1.3014667703473508E-3</c:v>
                </c:pt>
                <c:pt idx="7868">
                  <c:v>1.3010847858770315E-3</c:v>
                </c:pt>
                <c:pt idx="7869">
                  <c:v>1.3004830216853216E-3</c:v>
                </c:pt>
                <c:pt idx="7870">
                  <c:v>1.2998814877307197E-3</c:v>
                </c:pt>
                <c:pt idx="7871">
                  <c:v>1.2995371732843568E-3</c:v>
                </c:pt>
                <c:pt idx="7872">
                  <c:v>1.2984814201468563E-3</c:v>
                </c:pt>
                <c:pt idx="7873">
                  <c:v>1.2964855416115581E-3</c:v>
                </c:pt>
                <c:pt idx="7874">
                  <c:v>1.2962131955734123E-3</c:v>
                </c:pt>
                <c:pt idx="7875">
                  <c:v>1.2960532564322584E-3</c:v>
                </c:pt>
                <c:pt idx="7876">
                  <c:v>1.2960046948347313E-3</c:v>
                </c:pt>
                <c:pt idx="7877">
                  <c:v>1.2959790817327398E-3</c:v>
                </c:pt>
                <c:pt idx="7878">
                  <c:v>1.2957536704013752E-3</c:v>
                </c:pt>
                <c:pt idx="7879">
                  <c:v>1.2955075149890844E-3</c:v>
                </c:pt>
                <c:pt idx="7880">
                  <c:v>1.292877051016981E-3</c:v>
                </c:pt>
                <c:pt idx="7881">
                  <c:v>1.2925441526666155E-3</c:v>
                </c:pt>
                <c:pt idx="7882">
                  <c:v>1.2924626995039796E-3</c:v>
                </c:pt>
                <c:pt idx="7883">
                  <c:v>1.2918246732151757E-3</c:v>
                </c:pt>
                <c:pt idx="7884">
                  <c:v>1.2902455026839029E-3</c:v>
                </c:pt>
                <c:pt idx="7885">
                  <c:v>1.2900251693374973E-3</c:v>
                </c:pt>
                <c:pt idx="7886">
                  <c:v>1.2894705077669552E-3</c:v>
                </c:pt>
                <c:pt idx="7887">
                  <c:v>1.2885170107750771E-3</c:v>
                </c:pt>
                <c:pt idx="7888">
                  <c:v>1.2871604356299872E-3</c:v>
                </c:pt>
                <c:pt idx="7889">
                  <c:v>1.2869133180027947E-3</c:v>
                </c:pt>
                <c:pt idx="7890">
                  <c:v>1.285691990948578E-3</c:v>
                </c:pt>
                <c:pt idx="7891">
                  <c:v>1.2848156436408304E-3</c:v>
                </c:pt>
                <c:pt idx="7892">
                  <c:v>1.2842509096996837E-3</c:v>
                </c:pt>
                <c:pt idx="7893">
                  <c:v>1.2836039498082359E-3</c:v>
                </c:pt>
                <c:pt idx="7894">
                  <c:v>1.2800863819943888E-3</c:v>
                </c:pt>
                <c:pt idx="7895">
                  <c:v>1.2793624954660343E-3</c:v>
                </c:pt>
                <c:pt idx="7896">
                  <c:v>1.27905680859244E-3</c:v>
                </c:pt>
                <c:pt idx="7897">
                  <c:v>1.2779782218978381E-3</c:v>
                </c:pt>
                <c:pt idx="7898">
                  <c:v>1.2764077192862935E-3</c:v>
                </c:pt>
                <c:pt idx="7899">
                  <c:v>1.2761220994087765E-3</c:v>
                </c:pt>
                <c:pt idx="7900">
                  <c:v>1.2755831115245485E-3</c:v>
                </c:pt>
                <c:pt idx="7901">
                  <c:v>1.2751875333828861E-3</c:v>
                </c:pt>
                <c:pt idx="7902">
                  <c:v>1.2740692195974217E-3</c:v>
                </c:pt>
                <c:pt idx="7903">
                  <c:v>1.2738849901790083E-3</c:v>
                </c:pt>
                <c:pt idx="7904">
                  <c:v>1.2738455877955286E-3</c:v>
                </c:pt>
                <c:pt idx="7905">
                  <c:v>1.2733845041990853E-3</c:v>
                </c:pt>
                <c:pt idx="7906">
                  <c:v>1.2733820836696764E-3</c:v>
                </c:pt>
                <c:pt idx="7907">
                  <c:v>1.2731156297401869E-3</c:v>
                </c:pt>
                <c:pt idx="7908">
                  <c:v>1.2727482254501126E-3</c:v>
                </c:pt>
                <c:pt idx="7909">
                  <c:v>1.2726253549450095E-3</c:v>
                </c:pt>
                <c:pt idx="7910">
                  <c:v>1.2720973103865735E-3</c:v>
                </c:pt>
                <c:pt idx="7911">
                  <c:v>1.2707009693067126E-3</c:v>
                </c:pt>
                <c:pt idx="7912">
                  <c:v>1.2685507269022986E-3</c:v>
                </c:pt>
                <c:pt idx="7913">
                  <c:v>1.2682571158107285E-3</c:v>
                </c:pt>
                <c:pt idx="7914">
                  <c:v>1.2680795615803862E-3</c:v>
                </c:pt>
                <c:pt idx="7915">
                  <c:v>1.2648278067858827E-3</c:v>
                </c:pt>
                <c:pt idx="7916">
                  <c:v>1.2645105700564933E-3</c:v>
                </c:pt>
                <c:pt idx="7917">
                  <c:v>1.2642563589920222E-3</c:v>
                </c:pt>
                <c:pt idx="7918">
                  <c:v>1.2621606762790462E-3</c:v>
                </c:pt>
                <c:pt idx="7919">
                  <c:v>1.2612753318930251E-3</c:v>
                </c:pt>
                <c:pt idx="7920">
                  <c:v>1.2605897715695107E-3</c:v>
                </c:pt>
                <c:pt idx="7921">
                  <c:v>1.2588276588973478E-3</c:v>
                </c:pt>
                <c:pt idx="7922">
                  <c:v>1.2587071392427083E-3</c:v>
                </c:pt>
                <c:pt idx="7923">
                  <c:v>1.256703983018479E-3</c:v>
                </c:pt>
                <c:pt idx="7924">
                  <c:v>1.2563136785477601E-3</c:v>
                </c:pt>
                <c:pt idx="7925">
                  <c:v>1.2562964438669296E-3</c:v>
                </c:pt>
                <c:pt idx="7926">
                  <c:v>1.255682315663749E-3</c:v>
                </c:pt>
                <c:pt idx="7927">
                  <c:v>1.2555802528659381E-3</c:v>
                </c:pt>
                <c:pt idx="7928">
                  <c:v>1.2544961619266428E-3</c:v>
                </c:pt>
                <c:pt idx="7929">
                  <c:v>1.2542663147335547E-3</c:v>
                </c:pt>
                <c:pt idx="7930">
                  <c:v>1.2542640616450646E-3</c:v>
                </c:pt>
                <c:pt idx="7931">
                  <c:v>1.2530321379326033E-3</c:v>
                </c:pt>
                <c:pt idx="7932">
                  <c:v>1.2527522304347127E-3</c:v>
                </c:pt>
                <c:pt idx="7933">
                  <c:v>1.2515688154116468E-3</c:v>
                </c:pt>
                <c:pt idx="7934">
                  <c:v>1.2512063881937165E-3</c:v>
                </c:pt>
                <c:pt idx="7935">
                  <c:v>1.2499570193115247E-3</c:v>
                </c:pt>
                <c:pt idx="7936">
                  <c:v>1.2490541886562212E-3</c:v>
                </c:pt>
                <c:pt idx="7937">
                  <c:v>1.2488742277315073E-3</c:v>
                </c:pt>
                <c:pt idx="7938">
                  <c:v>1.247730097917542E-3</c:v>
                </c:pt>
                <c:pt idx="7939">
                  <c:v>1.247660938743958E-3</c:v>
                </c:pt>
                <c:pt idx="7940">
                  <c:v>1.246775206664935E-3</c:v>
                </c:pt>
                <c:pt idx="7941">
                  <c:v>1.2463767448178771E-3</c:v>
                </c:pt>
                <c:pt idx="7942">
                  <c:v>1.2463708158639887E-3</c:v>
                </c:pt>
                <c:pt idx="7943">
                  <c:v>1.2456164642914713E-3</c:v>
                </c:pt>
                <c:pt idx="7944">
                  <c:v>1.2440563360224433E-3</c:v>
                </c:pt>
                <c:pt idx="7945">
                  <c:v>1.242210885868619E-3</c:v>
                </c:pt>
                <c:pt idx="7946">
                  <c:v>1.2419155825577372E-3</c:v>
                </c:pt>
                <c:pt idx="7947">
                  <c:v>1.2412256872664721E-3</c:v>
                </c:pt>
                <c:pt idx="7948">
                  <c:v>1.2402222033214446E-3</c:v>
                </c:pt>
                <c:pt idx="7949">
                  <c:v>1.2393817179647865E-3</c:v>
                </c:pt>
                <c:pt idx="7950">
                  <c:v>1.2390065155178916E-3</c:v>
                </c:pt>
                <c:pt idx="7951">
                  <c:v>1.2389869679101343E-3</c:v>
                </c:pt>
                <c:pt idx="7952">
                  <c:v>1.2386669499507871E-3</c:v>
                </c:pt>
                <c:pt idx="7953">
                  <c:v>1.238237596979317E-3</c:v>
                </c:pt>
                <c:pt idx="7954">
                  <c:v>1.2378751121085035E-3</c:v>
                </c:pt>
                <c:pt idx="7955">
                  <c:v>1.2375974555478449E-3</c:v>
                </c:pt>
                <c:pt idx="7956">
                  <c:v>1.2362575208309423E-3</c:v>
                </c:pt>
                <c:pt idx="7957">
                  <c:v>1.2350800221215114E-3</c:v>
                </c:pt>
                <c:pt idx="7958">
                  <c:v>1.2348403976450476E-3</c:v>
                </c:pt>
                <c:pt idx="7959">
                  <c:v>1.2346791848170066E-3</c:v>
                </c:pt>
                <c:pt idx="7960">
                  <c:v>1.2346366095143402E-3</c:v>
                </c:pt>
                <c:pt idx="7961">
                  <c:v>1.2337312976539408E-3</c:v>
                </c:pt>
                <c:pt idx="7962">
                  <c:v>1.2334826086897056E-3</c:v>
                </c:pt>
                <c:pt idx="7963">
                  <c:v>1.2331875929206377E-3</c:v>
                </c:pt>
                <c:pt idx="7964">
                  <c:v>1.2323765179023407E-3</c:v>
                </c:pt>
                <c:pt idx="7965">
                  <c:v>1.2321423939255863E-3</c:v>
                </c:pt>
                <c:pt idx="7966">
                  <c:v>1.2318617632836545E-3</c:v>
                </c:pt>
                <c:pt idx="7967">
                  <c:v>1.2309632503454237E-3</c:v>
                </c:pt>
                <c:pt idx="7968">
                  <c:v>1.2307190095752186E-3</c:v>
                </c:pt>
                <c:pt idx="7969">
                  <c:v>1.2304946015172099E-3</c:v>
                </c:pt>
                <c:pt idx="7970">
                  <c:v>1.2293130334283526E-3</c:v>
                </c:pt>
                <c:pt idx="7971">
                  <c:v>1.2289986287420966E-3</c:v>
                </c:pt>
                <c:pt idx="7972">
                  <c:v>1.227360103573782E-3</c:v>
                </c:pt>
                <c:pt idx="7973">
                  <c:v>1.2271153729390045E-3</c:v>
                </c:pt>
                <c:pt idx="7974">
                  <c:v>1.2264323383771301E-3</c:v>
                </c:pt>
                <c:pt idx="7975">
                  <c:v>1.2261177723571751E-3</c:v>
                </c:pt>
                <c:pt idx="7976">
                  <c:v>1.2246142144677406E-3</c:v>
                </c:pt>
                <c:pt idx="7977">
                  <c:v>1.2241798968609383E-3</c:v>
                </c:pt>
                <c:pt idx="7978">
                  <c:v>1.2237266605575536E-3</c:v>
                </c:pt>
                <c:pt idx="7979">
                  <c:v>1.222619245135391E-3</c:v>
                </c:pt>
                <c:pt idx="7980">
                  <c:v>1.2220362130157796E-3</c:v>
                </c:pt>
                <c:pt idx="7981">
                  <c:v>1.2206144157003217E-3</c:v>
                </c:pt>
                <c:pt idx="7982">
                  <c:v>1.2186857669444721E-3</c:v>
                </c:pt>
                <c:pt idx="7983">
                  <c:v>1.2186510861231219E-3</c:v>
                </c:pt>
                <c:pt idx="7984">
                  <c:v>1.2184475849301728E-3</c:v>
                </c:pt>
                <c:pt idx="7985">
                  <c:v>1.2183189765984663E-3</c:v>
                </c:pt>
                <c:pt idx="7986">
                  <c:v>1.2173549780287686E-3</c:v>
                </c:pt>
                <c:pt idx="7987">
                  <c:v>1.217120214677332E-3</c:v>
                </c:pt>
                <c:pt idx="7988">
                  <c:v>1.2167599005273029E-3</c:v>
                </c:pt>
                <c:pt idx="7989">
                  <c:v>1.2164534971996503E-3</c:v>
                </c:pt>
                <c:pt idx="7990">
                  <c:v>1.2150605035787308E-3</c:v>
                </c:pt>
                <c:pt idx="7991">
                  <c:v>1.2144274592872943E-3</c:v>
                </c:pt>
                <c:pt idx="7992">
                  <c:v>1.2138715225306544E-3</c:v>
                </c:pt>
                <c:pt idx="7993">
                  <c:v>1.2136374657297352E-3</c:v>
                </c:pt>
                <c:pt idx="7994">
                  <c:v>1.2135131579171219E-3</c:v>
                </c:pt>
                <c:pt idx="7995">
                  <c:v>1.2132737082944866E-3</c:v>
                </c:pt>
                <c:pt idx="7996">
                  <c:v>1.210156544567327E-3</c:v>
                </c:pt>
                <c:pt idx="7997">
                  <c:v>1.2084899640425199E-3</c:v>
                </c:pt>
                <c:pt idx="7998">
                  <c:v>1.2075218078206019E-3</c:v>
                </c:pt>
                <c:pt idx="7999">
                  <c:v>1.2072126720776733E-3</c:v>
                </c:pt>
                <c:pt idx="8000">
                  <c:v>1.2060852403039809E-3</c:v>
                </c:pt>
                <c:pt idx="8001">
                  <c:v>1.2053831830490444E-3</c:v>
                </c:pt>
                <c:pt idx="8002">
                  <c:v>1.2052812989205644E-3</c:v>
                </c:pt>
                <c:pt idx="8003">
                  <c:v>1.2047427433244627E-3</c:v>
                </c:pt>
                <c:pt idx="8004">
                  <c:v>1.2042127260255249E-3</c:v>
                </c:pt>
                <c:pt idx="8005">
                  <c:v>1.2030570091668552E-3</c:v>
                </c:pt>
                <c:pt idx="8006">
                  <c:v>1.2025672513661821E-3</c:v>
                </c:pt>
                <c:pt idx="8007">
                  <c:v>1.2018932484348915E-3</c:v>
                </c:pt>
                <c:pt idx="8008">
                  <c:v>1.2016572184038443E-3</c:v>
                </c:pt>
                <c:pt idx="8009">
                  <c:v>1.1999405326365278E-3</c:v>
                </c:pt>
                <c:pt idx="8010">
                  <c:v>1.1990657363154049E-3</c:v>
                </c:pt>
                <c:pt idx="8011">
                  <c:v>1.1981763441371771E-3</c:v>
                </c:pt>
                <c:pt idx="8012">
                  <c:v>1.1969315127674102E-3</c:v>
                </c:pt>
                <c:pt idx="8013">
                  <c:v>1.1959600819267089E-3</c:v>
                </c:pt>
                <c:pt idx="8014">
                  <c:v>1.1949998761699139E-3</c:v>
                </c:pt>
                <c:pt idx="8015">
                  <c:v>1.1949713019999569E-3</c:v>
                </c:pt>
                <c:pt idx="8016">
                  <c:v>1.1947578206986801E-3</c:v>
                </c:pt>
                <c:pt idx="8017">
                  <c:v>1.1897825764736936E-3</c:v>
                </c:pt>
                <c:pt idx="8018">
                  <c:v>1.1881935347363454E-3</c:v>
                </c:pt>
                <c:pt idx="8019">
                  <c:v>1.1880370573073399E-3</c:v>
                </c:pt>
                <c:pt idx="8020">
                  <c:v>1.1866398504929907E-3</c:v>
                </c:pt>
                <c:pt idx="8021">
                  <c:v>1.1863436811400672E-3</c:v>
                </c:pt>
                <c:pt idx="8022">
                  <c:v>1.1859245940645466E-3</c:v>
                </c:pt>
                <c:pt idx="8023">
                  <c:v>1.1853361915470327E-3</c:v>
                </c:pt>
                <c:pt idx="8024">
                  <c:v>1.1851514036665494E-3</c:v>
                </c:pt>
                <c:pt idx="8025">
                  <c:v>1.1850024792997591E-3</c:v>
                </c:pt>
                <c:pt idx="8026">
                  <c:v>1.1837049453597883E-3</c:v>
                </c:pt>
                <c:pt idx="8027">
                  <c:v>1.1827297227346601E-3</c:v>
                </c:pt>
                <c:pt idx="8028">
                  <c:v>1.1824832179333706E-3</c:v>
                </c:pt>
                <c:pt idx="8029">
                  <c:v>1.182114459254353E-3</c:v>
                </c:pt>
                <c:pt idx="8030">
                  <c:v>1.1817607950602932E-3</c:v>
                </c:pt>
                <c:pt idx="8031">
                  <c:v>1.181114512824869E-3</c:v>
                </c:pt>
                <c:pt idx="8032">
                  <c:v>1.1808249835649522E-3</c:v>
                </c:pt>
                <c:pt idx="8033">
                  <c:v>1.1808196487348081E-3</c:v>
                </c:pt>
                <c:pt idx="8034">
                  <c:v>1.1787658131663748E-3</c:v>
                </c:pt>
                <c:pt idx="8035">
                  <c:v>1.1784796782943732E-3</c:v>
                </c:pt>
                <c:pt idx="8036">
                  <c:v>1.1777735128731474E-3</c:v>
                </c:pt>
                <c:pt idx="8037">
                  <c:v>1.1777028832158809E-3</c:v>
                </c:pt>
                <c:pt idx="8038">
                  <c:v>1.1770767110208349E-3</c:v>
                </c:pt>
                <c:pt idx="8039">
                  <c:v>1.1770362633672126E-3</c:v>
                </c:pt>
                <c:pt idx="8040">
                  <c:v>1.1765849924961081E-3</c:v>
                </c:pt>
                <c:pt idx="8041">
                  <c:v>1.1749133882802299E-3</c:v>
                </c:pt>
                <c:pt idx="8042">
                  <c:v>1.1729754887438381E-3</c:v>
                </c:pt>
                <c:pt idx="8043">
                  <c:v>1.1725449046666799E-3</c:v>
                </c:pt>
                <c:pt idx="8044">
                  <c:v>1.1679163379095638E-3</c:v>
                </c:pt>
                <c:pt idx="8045">
                  <c:v>1.1636738383860952E-3</c:v>
                </c:pt>
                <c:pt idx="8046">
                  <c:v>1.1635464227695805E-3</c:v>
                </c:pt>
                <c:pt idx="8047">
                  <c:v>1.1629660300407853E-3</c:v>
                </c:pt>
                <c:pt idx="8048">
                  <c:v>1.1619543922368357E-3</c:v>
                </c:pt>
                <c:pt idx="8049">
                  <c:v>1.1611112258316869E-3</c:v>
                </c:pt>
                <c:pt idx="8050">
                  <c:v>1.1596566345424516E-3</c:v>
                </c:pt>
                <c:pt idx="8051">
                  <c:v>1.1589738893551394E-3</c:v>
                </c:pt>
                <c:pt idx="8052">
                  <c:v>1.1587072833644425E-3</c:v>
                </c:pt>
                <c:pt idx="8053">
                  <c:v>1.1585074480251073E-3</c:v>
                </c:pt>
                <c:pt idx="8054">
                  <c:v>1.157657390454668E-3</c:v>
                </c:pt>
                <c:pt idx="8055">
                  <c:v>1.1575396759676512E-3</c:v>
                </c:pt>
                <c:pt idx="8056">
                  <c:v>1.1566332136285244E-3</c:v>
                </c:pt>
                <c:pt idx="8057">
                  <c:v>1.156290222275708E-3</c:v>
                </c:pt>
                <c:pt idx="8058">
                  <c:v>1.1550683462921809E-3</c:v>
                </c:pt>
                <c:pt idx="8059">
                  <c:v>1.1547086515273366E-3</c:v>
                </c:pt>
                <c:pt idx="8060">
                  <c:v>1.154214923402412E-3</c:v>
                </c:pt>
                <c:pt idx="8061">
                  <c:v>1.1536347646724644E-3</c:v>
                </c:pt>
                <c:pt idx="8062">
                  <c:v>1.1520349510515157E-3</c:v>
                </c:pt>
                <c:pt idx="8063">
                  <c:v>1.1512372237033545E-3</c:v>
                </c:pt>
                <c:pt idx="8064">
                  <c:v>1.149748291889668E-3</c:v>
                </c:pt>
                <c:pt idx="8065">
                  <c:v>1.1482122573655E-3</c:v>
                </c:pt>
                <c:pt idx="8066">
                  <c:v>1.147524367344259E-3</c:v>
                </c:pt>
                <c:pt idx="8067">
                  <c:v>1.1457359043899021E-3</c:v>
                </c:pt>
                <c:pt idx="8068">
                  <c:v>1.1455309918601319E-3</c:v>
                </c:pt>
                <c:pt idx="8069">
                  <c:v>1.1454671557742709E-3</c:v>
                </c:pt>
                <c:pt idx="8070">
                  <c:v>1.1446739608527161E-3</c:v>
                </c:pt>
                <c:pt idx="8071">
                  <c:v>1.1421234738375073E-3</c:v>
                </c:pt>
                <c:pt idx="8072">
                  <c:v>1.1400661011728046E-3</c:v>
                </c:pt>
                <c:pt idx="8073">
                  <c:v>1.139896007297288E-3</c:v>
                </c:pt>
                <c:pt idx="8074">
                  <c:v>1.139255404551117E-3</c:v>
                </c:pt>
                <c:pt idx="8075">
                  <c:v>1.1385492482823469E-3</c:v>
                </c:pt>
                <c:pt idx="8076">
                  <c:v>1.1369202668016604E-3</c:v>
                </c:pt>
                <c:pt idx="8077">
                  <c:v>1.1365825104668764E-3</c:v>
                </c:pt>
                <c:pt idx="8078">
                  <c:v>1.1361289065502987E-3</c:v>
                </c:pt>
                <c:pt idx="8079">
                  <c:v>1.1355198048521203E-3</c:v>
                </c:pt>
                <c:pt idx="8080">
                  <c:v>1.1355091331867516E-3</c:v>
                </c:pt>
                <c:pt idx="8081">
                  <c:v>1.135261702246107E-3</c:v>
                </c:pt>
                <c:pt idx="8082">
                  <c:v>1.1352567672044691E-3</c:v>
                </c:pt>
                <c:pt idx="8083">
                  <c:v>1.1342142479418204E-3</c:v>
                </c:pt>
                <c:pt idx="8084">
                  <c:v>1.1332180419409395E-3</c:v>
                </c:pt>
                <c:pt idx="8085">
                  <c:v>1.1331936291301904E-3</c:v>
                </c:pt>
                <c:pt idx="8086">
                  <c:v>1.1303569876807758E-3</c:v>
                </c:pt>
                <c:pt idx="8087">
                  <c:v>1.130150733574288E-3</c:v>
                </c:pt>
                <c:pt idx="8088">
                  <c:v>1.1287034948442201E-3</c:v>
                </c:pt>
                <c:pt idx="8089">
                  <c:v>1.1277876819050267E-3</c:v>
                </c:pt>
                <c:pt idx="8090">
                  <c:v>1.1266977349247088E-3</c:v>
                </c:pt>
                <c:pt idx="8091">
                  <c:v>1.1266840434608642E-3</c:v>
                </c:pt>
                <c:pt idx="8092">
                  <c:v>1.1265834217351219E-3</c:v>
                </c:pt>
                <c:pt idx="8093">
                  <c:v>1.1248242965889261E-3</c:v>
                </c:pt>
                <c:pt idx="8094">
                  <c:v>1.1244893211331838E-3</c:v>
                </c:pt>
                <c:pt idx="8095">
                  <c:v>1.1215598845199252E-3</c:v>
                </c:pt>
                <c:pt idx="8096">
                  <c:v>1.1212152228181436E-3</c:v>
                </c:pt>
                <c:pt idx="8097">
                  <c:v>1.120262327692598E-3</c:v>
                </c:pt>
                <c:pt idx="8098">
                  <c:v>1.1195566007658219E-3</c:v>
                </c:pt>
                <c:pt idx="8099">
                  <c:v>1.1187860528112667E-3</c:v>
                </c:pt>
                <c:pt idx="8100">
                  <c:v>1.1179395464498507E-3</c:v>
                </c:pt>
                <c:pt idx="8101">
                  <c:v>1.1175707741018861E-3</c:v>
                </c:pt>
                <c:pt idx="8102">
                  <c:v>1.117511182338234E-3</c:v>
                </c:pt>
                <c:pt idx="8103">
                  <c:v>1.1111900175646741E-3</c:v>
                </c:pt>
                <c:pt idx="8104">
                  <c:v>1.1104322076163548E-3</c:v>
                </c:pt>
                <c:pt idx="8105">
                  <c:v>1.1103092192117094E-3</c:v>
                </c:pt>
                <c:pt idx="8106">
                  <c:v>1.1097509099764473E-3</c:v>
                </c:pt>
                <c:pt idx="8107">
                  <c:v>1.1095852142873586E-3</c:v>
                </c:pt>
                <c:pt idx="8108">
                  <c:v>1.1092935409324016E-3</c:v>
                </c:pt>
                <c:pt idx="8109">
                  <c:v>1.1090457102600451E-3</c:v>
                </c:pt>
                <c:pt idx="8110">
                  <c:v>1.10900474523671E-3</c:v>
                </c:pt>
                <c:pt idx="8111">
                  <c:v>1.1077643494527667E-3</c:v>
                </c:pt>
                <c:pt idx="8112">
                  <c:v>1.1077610965903799E-3</c:v>
                </c:pt>
                <c:pt idx="8113">
                  <c:v>1.1060489657226257E-3</c:v>
                </c:pt>
                <c:pt idx="8114">
                  <c:v>1.1047791180879194E-3</c:v>
                </c:pt>
                <c:pt idx="8115">
                  <c:v>1.1044051306726545E-3</c:v>
                </c:pt>
                <c:pt idx="8116">
                  <c:v>1.1023704977933433E-3</c:v>
                </c:pt>
                <c:pt idx="8117">
                  <c:v>1.102104756829516E-3</c:v>
                </c:pt>
                <c:pt idx="8118">
                  <c:v>1.1020751545822507E-3</c:v>
                </c:pt>
                <c:pt idx="8119">
                  <c:v>1.1017249996260457E-3</c:v>
                </c:pt>
                <c:pt idx="8120">
                  <c:v>1.100854162876712E-3</c:v>
                </c:pt>
                <c:pt idx="8121">
                  <c:v>1.0997406091502195E-3</c:v>
                </c:pt>
                <c:pt idx="8122">
                  <c:v>1.0991254664531793E-3</c:v>
                </c:pt>
                <c:pt idx="8123">
                  <c:v>1.0980947125849804E-3</c:v>
                </c:pt>
                <c:pt idx="8124">
                  <c:v>1.0973068983676905E-3</c:v>
                </c:pt>
                <c:pt idx="8125">
                  <c:v>1.0957332354302122E-3</c:v>
                </c:pt>
                <c:pt idx="8126">
                  <c:v>1.0955208936670575E-3</c:v>
                </c:pt>
                <c:pt idx="8127">
                  <c:v>1.0945047654169879E-3</c:v>
                </c:pt>
                <c:pt idx="8128">
                  <c:v>1.0935080518577622E-3</c:v>
                </c:pt>
                <c:pt idx="8129">
                  <c:v>1.0927315579313235E-3</c:v>
                </c:pt>
                <c:pt idx="8130">
                  <c:v>1.0918423302521056E-3</c:v>
                </c:pt>
                <c:pt idx="8131">
                  <c:v>1.0916989052460026E-3</c:v>
                </c:pt>
                <c:pt idx="8132">
                  <c:v>1.0915422605094079E-3</c:v>
                </c:pt>
                <c:pt idx="8133">
                  <c:v>1.0907758031892616E-3</c:v>
                </c:pt>
                <c:pt idx="8134">
                  <c:v>1.0902156536245437E-3</c:v>
                </c:pt>
                <c:pt idx="8135">
                  <c:v>1.089950806339502E-3</c:v>
                </c:pt>
                <c:pt idx="8136">
                  <c:v>1.0896051978826248E-3</c:v>
                </c:pt>
                <c:pt idx="8137">
                  <c:v>1.0895732486415205E-3</c:v>
                </c:pt>
                <c:pt idx="8138">
                  <c:v>1.0893634416840651E-3</c:v>
                </c:pt>
                <c:pt idx="8139">
                  <c:v>1.087850337935153E-3</c:v>
                </c:pt>
                <c:pt idx="8140">
                  <c:v>1.0875060480532463E-3</c:v>
                </c:pt>
                <c:pt idx="8141">
                  <c:v>1.0873053044267588E-3</c:v>
                </c:pt>
                <c:pt idx="8142">
                  <c:v>1.0863356814415075E-3</c:v>
                </c:pt>
                <c:pt idx="8143">
                  <c:v>1.085550666287237E-3</c:v>
                </c:pt>
                <c:pt idx="8144">
                  <c:v>1.0855023135509069E-3</c:v>
                </c:pt>
                <c:pt idx="8145">
                  <c:v>1.085247744294458E-3</c:v>
                </c:pt>
                <c:pt idx="8146">
                  <c:v>1.0850591411888468E-3</c:v>
                </c:pt>
                <c:pt idx="8147">
                  <c:v>1.0849630752326081E-3</c:v>
                </c:pt>
                <c:pt idx="8148">
                  <c:v>1.0823058247207082E-3</c:v>
                </c:pt>
                <c:pt idx="8149">
                  <c:v>1.0814603509948948E-3</c:v>
                </c:pt>
                <c:pt idx="8150">
                  <c:v>1.0808925446272736E-3</c:v>
                </c:pt>
                <c:pt idx="8151">
                  <c:v>1.0789165107971737E-3</c:v>
                </c:pt>
                <c:pt idx="8152">
                  <c:v>1.0768023491769141E-3</c:v>
                </c:pt>
                <c:pt idx="8153">
                  <c:v>1.0767760909581132E-3</c:v>
                </c:pt>
                <c:pt idx="8154">
                  <c:v>1.0764640884236532E-3</c:v>
                </c:pt>
                <c:pt idx="8155">
                  <c:v>1.0750620974193581E-3</c:v>
                </c:pt>
                <c:pt idx="8156">
                  <c:v>1.0746173037900898E-3</c:v>
                </c:pt>
                <c:pt idx="8157">
                  <c:v>1.073417013803617E-3</c:v>
                </c:pt>
                <c:pt idx="8158">
                  <c:v>1.0727351038779655E-3</c:v>
                </c:pt>
                <c:pt idx="8159">
                  <c:v>1.0723713196740066E-3</c:v>
                </c:pt>
                <c:pt idx="8160">
                  <c:v>1.0714850662301757E-3</c:v>
                </c:pt>
                <c:pt idx="8161">
                  <c:v>1.0710903098439097E-3</c:v>
                </c:pt>
                <c:pt idx="8162">
                  <c:v>1.0698481202716748E-3</c:v>
                </c:pt>
                <c:pt idx="8163">
                  <c:v>1.0695085690210538E-3</c:v>
                </c:pt>
                <c:pt idx="8164">
                  <c:v>1.0665716068210588E-3</c:v>
                </c:pt>
                <c:pt idx="8165">
                  <c:v>1.0660146560591294E-3</c:v>
                </c:pt>
                <c:pt idx="8166">
                  <c:v>1.0658065621641484E-3</c:v>
                </c:pt>
                <c:pt idx="8167">
                  <c:v>1.0652019757245422E-3</c:v>
                </c:pt>
                <c:pt idx="8168">
                  <c:v>1.0651809388371374E-3</c:v>
                </c:pt>
                <c:pt idx="8169">
                  <c:v>1.0648951527338919E-3</c:v>
                </c:pt>
                <c:pt idx="8170">
                  <c:v>1.0648499340860601E-3</c:v>
                </c:pt>
                <c:pt idx="8171">
                  <c:v>1.0646449379299754E-3</c:v>
                </c:pt>
                <c:pt idx="8172">
                  <c:v>1.0644830682524299E-3</c:v>
                </c:pt>
                <c:pt idx="8173">
                  <c:v>1.064188747301292E-3</c:v>
                </c:pt>
                <c:pt idx="8174">
                  <c:v>1.0632389288794861E-3</c:v>
                </c:pt>
                <c:pt idx="8175">
                  <c:v>1.0614020285371248E-3</c:v>
                </c:pt>
                <c:pt idx="8176">
                  <c:v>1.0609625025773256E-3</c:v>
                </c:pt>
                <c:pt idx="8177">
                  <c:v>1.0608992822767472E-3</c:v>
                </c:pt>
                <c:pt idx="8178">
                  <c:v>1.059443489892263E-3</c:v>
                </c:pt>
                <c:pt idx="8179">
                  <c:v>1.0590741391759704E-3</c:v>
                </c:pt>
                <c:pt idx="8180">
                  <c:v>1.0573581863170974E-3</c:v>
                </c:pt>
                <c:pt idx="8181">
                  <c:v>1.0573350914943691E-3</c:v>
                </c:pt>
                <c:pt idx="8182">
                  <c:v>1.0572564728694579E-3</c:v>
                </c:pt>
                <c:pt idx="8183">
                  <c:v>1.0552193473003133E-3</c:v>
                </c:pt>
                <c:pt idx="8184">
                  <c:v>1.0545165308442376E-3</c:v>
                </c:pt>
                <c:pt idx="8185">
                  <c:v>1.0538280453111042E-3</c:v>
                </c:pt>
                <c:pt idx="8186">
                  <c:v>1.0536558638406699E-3</c:v>
                </c:pt>
                <c:pt idx="8187">
                  <c:v>1.0528393709809522E-3</c:v>
                </c:pt>
                <c:pt idx="8188">
                  <c:v>1.0526604897653294E-3</c:v>
                </c:pt>
                <c:pt idx="8189">
                  <c:v>1.0517129459884646E-3</c:v>
                </c:pt>
                <c:pt idx="8190">
                  <c:v>1.0515559369838794E-3</c:v>
                </c:pt>
                <c:pt idx="8191">
                  <c:v>1.0514118537922443E-3</c:v>
                </c:pt>
                <c:pt idx="8192">
                  <c:v>1.0513696046735627E-3</c:v>
                </c:pt>
                <c:pt idx="8193">
                  <c:v>1.0505354014204819E-3</c:v>
                </c:pt>
                <c:pt idx="8194">
                  <c:v>1.04912847447181E-3</c:v>
                </c:pt>
                <c:pt idx="8195">
                  <c:v>1.0478369887058356E-3</c:v>
                </c:pt>
                <c:pt idx="8196">
                  <c:v>1.0477791533839997E-3</c:v>
                </c:pt>
                <c:pt idx="8197">
                  <c:v>1.0472474933041487E-3</c:v>
                </c:pt>
                <c:pt idx="8198">
                  <c:v>1.0458688318210358E-3</c:v>
                </c:pt>
                <c:pt idx="8199">
                  <c:v>1.0458624154762975E-3</c:v>
                </c:pt>
                <c:pt idx="8200">
                  <c:v>1.0457161247292544E-3</c:v>
                </c:pt>
                <c:pt idx="8201">
                  <c:v>1.0445621586657912E-3</c:v>
                </c:pt>
                <c:pt idx="8202">
                  <c:v>1.0427826030906871E-3</c:v>
                </c:pt>
                <c:pt idx="8203">
                  <c:v>1.0422564130610386E-3</c:v>
                </c:pt>
                <c:pt idx="8204">
                  <c:v>1.0413009942192074E-3</c:v>
                </c:pt>
                <c:pt idx="8205">
                  <c:v>1.0412576435126239E-3</c:v>
                </c:pt>
                <c:pt idx="8206">
                  <c:v>1.038280204177557E-3</c:v>
                </c:pt>
                <c:pt idx="8207">
                  <c:v>1.0376652301808049E-3</c:v>
                </c:pt>
                <c:pt idx="8208">
                  <c:v>1.0360937121260978E-3</c:v>
                </c:pt>
                <c:pt idx="8209">
                  <c:v>1.0359584397096561E-3</c:v>
                </c:pt>
                <c:pt idx="8210">
                  <c:v>1.0357186438723245E-3</c:v>
                </c:pt>
                <c:pt idx="8211">
                  <c:v>1.0350308049072749E-3</c:v>
                </c:pt>
                <c:pt idx="8212">
                  <c:v>1.0344667334304582E-3</c:v>
                </c:pt>
                <c:pt idx="8213">
                  <c:v>1.0343212963506833E-3</c:v>
                </c:pt>
                <c:pt idx="8214">
                  <c:v>1.0332699122355079E-3</c:v>
                </c:pt>
                <c:pt idx="8215">
                  <c:v>1.0328249776649576E-3</c:v>
                </c:pt>
                <c:pt idx="8216">
                  <c:v>1.032155523774196E-3</c:v>
                </c:pt>
                <c:pt idx="8217">
                  <c:v>1.0313936352929034E-3</c:v>
                </c:pt>
                <c:pt idx="8218">
                  <c:v>1.031045558820106E-3</c:v>
                </c:pt>
                <c:pt idx="8219">
                  <c:v>1.0308736949058701E-3</c:v>
                </c:pt>
                <c:pt idx="8220">
                  <c:v>1.0294199084747862E-3</c:v>
                </c:pt>
                <c:pt idx="8221">
                  <c:v>1.0289995463503899E-3</c:v>
                </c:pt>
                <c:pt idx="8222">
                  <c:v>1.0281304704353954E-3</c:v>
                </c:pt>
                <c:pt idx="8223">
                  <c:v>1.0280784323067496E-3</c:v>
                </c:pt>
                <c:pt idx="8224">
                  <c:v>1.0271966300849033E-3</c:v>
                </c:pt>
                <c:pt idx="8225">
                  <c:v>1.0268037655695175E-3</c:v>
                </c:pt>
                <c:pt idx="8226">
                  <c:v>1.0257989911858396E-3</c:v>
                </c:pt>
                <c:pt idx="8227">
                  <c:v>1.0251747545367959E-3</c:v>
                </c:pt>
                <c:pt idx="8228">
                  <c:v>1.0240832571655487E-3</c:v>
                </c:pt>
                <c:pt idx="8229">
                  <c:v>1.0233886705361588E-3</c:v>
                </c:pt>
                <c:pt idx="8230">
                  <c:v>1.0222255137237494E-3</c:v>
                </c:pt>
                <c:pt idx="8231">
                  <c:v>1.0221662702411278E-3</c:v>
                </c:pt>
                <c:pt idx="8232">
                  <c:v>1.0213664643089161E-3</c:v>
                </c:pt>
                <c:pt idx="8233">
                  <c:v>1.0211511417047704E-3</c:v>
                </c:pt>
                <c:pt idx="8234">
                  <c:v>1.0200382684390618E-3</c:v>
                </c:pt>
                <c:pt idx="8235">
                  <c:v>1.0199582636138435E-3</c:v>
                </c:pt>
                <c:pt idx="8236">
                  <c:v>1.0175102628289339E-3</c:v>
                </c:pt>
                <c:pt idx="8237">
                  <c:v>1.0169007968857655E-3</c:v>
                </c:pt>
                <c:pt idx="8238">
                  <c:v>1.0166004016063193E-3</c:v>
                </c:pt>
                <c:pt idx="8239">
                  <c:v>1.01657997804999E-3</c:v>
                </c:pt>
                <c:pt idx="8240">
                  <c:v>1.0163795840877493E-3</c:v>
                </c:pt>
                <c:pt idx="8241">
                  <c:v>1.0155173752667086E-3</c:v>
                </c:pt>
                <c:pt idx="8242">
                  <c:v>1.0145728662873318E-3</c:v>
                </c:pt>
                <c:pt idx="8243">
                  <c:v>1.0145132166293977E-3</c:v>
                </c:pt>
                <c:pt idx="8244">
                  <c:v>1.014244743441478E-3</c:v>
                </c:pt>
                <c:pt idx="8245">
                  <c:v>1.0137748665576328E-3</c:v>
                </c:pt>
                <c:pt idx="8246">
                  <c:v>1.0130876644351735E-3</c:v>
                </c:pt>
                <c:pt idx="8247">
                  <c:v>1.0114983407282624E-3</c:v>
                </c:pt>
                <c:pt idx="8248">
                  <c:v>1.0103750308738315E-3</c:v>
                </c:pt>
                <c:pt idx="8249">
                  <c:v>1.0102105035040649E-3</c:v>
                </c:pt>
                <c:pt idx="8250">
                  <c:v>1.0101632815314079E-3</c:v>
                </c:pt>
                <c:pt idx="8251">
                  <c:v>1.0096565255367101E-3</c:v>
                </c:pt>
                <c:pt idx="8252">
                  <c:v>1.0083739531798943E-3</c:v>
                </c:pt>
                <c:pt idx="8253">
                  <c:v>1.0083505301818926E-3</c:v>
                </c:pt>
                <c:pt idx="8254">
                  <c:v>1.0076892174448217E-3</c:v>
                </c:pt>
                <c:pt idx="8255">
                  <c:v>1.0075729043391016E-3</c:v>
                </c:pt>
                <c:pt idx="8256">
                  <c:v>1.0071339146585779E-3</c:v>
                </c:pt>
                <c:pt idx="8257">
                  <c:v>1.0069654637392604E-3</c:v>
                </c:pt>
                <c:pt idx="8258">
                  <c:v>1.0068835167336945E-3</c:v>
                </c:pt>
                <c:pt idx="8259">
                  <c:v>1.0049003889352271E-3</c:v>
                </c:pt>
                <c:pt idx="8260">
                  <c:v>1.0045123594616748E-3</c:v>
                </c:pt>
                <c:pt idx="8261">
                  <c:v>1.0033538779934683E-3</c:v>
                </c:pt>
                <c:pt idx="8262">
                  <c:v>1.0028757176131721E-3</c:v>
                </c:pt>
                <c:pt idx="8263">
                  <c:v>1.0027650252514521E-3</c:v>
                </c:pt>
                <c:pt idx="8264">
                  <c:v>1.0022976665158359E-3</c:v>
                </c:pt>
                <c:pt idx="8265">
                  <c:v>1.0009905258234683E-3</c:v>
                </c:pt>
                <c:pt idx="8266">
                  <c:v>1.0000167979475761E-3</c:v>
                </c:pt>
                <c:pt idx="8267">
                  <c:v>9.9971513905214738E-4</c:v>
                </c:pt>
                <c:pt idx="8268">
                  <c:v>9.9789640150268056E-4</c:v>
                </c:pt>
                <c:pt idx="8269">
                  <c:v>9.9751523774944668E-4</c:v>
                </c:pt>
                <c:pt idx="8270">
                  <c:v>9.9746432382773393E-4</c:v>
                </c:pt>
                <c:pt idx="8271">
                  <c:v>9.9689337454879259E-4</c:v>
                </c:pt>
                <c:pt idx="8272">
                  <c:v>9.9598425039498111E-4</c:v>
                </c:pt>
                <c:pt idx="8273">
                  <c:v>9.9468979761154516E-4</c:v>
                </c:pt>
                <c:pt idx="8274">
                  <c:v>9.9398657691372543E-4</c:v>
                </c:pt>
                <c:pt idx="8275">
                  <c:v>9.9229254052270112E-4</c:v>
                </c:pt>
                <c:pt idx="8276">
                  <c:v>9.9097898372670534E-4</c:v>
                </c:pt>
                <c:pt idx="8277">
                  <c:v>9.8995283200486008E-4</c:v>
                </c:pt>
                <c:pt idx="8278">
                  <c:v>9.8894065701614115E-4</c:v>
                </c:pt>
                <c:pt idx="8279">
                  <c:v>9.8844140915064029E-4</c:v>
                </c:pt>
                <c:pt idx="8280">
                  <c:v>9.8800756286059749E-4</c:v>
                </c:pt>
                <c:pt idx="8281">
                  <c:v>9.8798927332575536E-4</c:v>
                </c:pt>
                <c:pt idx="8282">
                  <c:v>9.8778576341275828E-4</c:v>
                </c:pt>
                <c:pt idx="8283">
                  <c:v>9.8749352196293738E-4</c:v>
                </c:pt>
                <c:pt idx="8284">
                  <c:v>9.8728156696281828E-4</c:v>
                </c:pt>
                <c:pt idx="8285">
                  <c:v>9.8632569521332801E-4</c:v>
                </c:pt>
                <c:pt idx="8286">
                  <c:v>9.8547796860616642E-4</c:v>
                </c:pt>
                <c:pt idx="8287">
                  <c:v>9.8455985595754603E-4</c:v>
                </c:pt>
                <c:pt idx="8288">
                  <c:v>9.8277331343266149E-4</c:v>
                </c:pt>
                <c:pt idx="8289">
                  <c:v>9.8253495131798464E-4</c:v>
                </c:pt>
                <c:pt idx="8290">
                  <c:v>9.8253285296576848E-4</c:v>
                </c:pt>
                <c:pt idx="8291">
                  <c:v>9.8246231301576253E-4</c:v>
                </c:pt>
                <c:pt idx="8292">
                  <c:v>9.8107347178500197E-4</c:v>
                </c:pt>
                <c:pt idx="8293">
                  <c:v>9.809909717855001E-4</c:v>
                </c:pt>
                <c:pt idx="8294">
                  <c:v>9.8095319997437485E-4</c:v>
                </c:pt>
                <c:pt idx="8295">
                  <c:v>9.7953877596707907E-4</c:v>
                </c:pt>
                <c:pt idx="8296">
                  <c:v>9.7919544728922734E-4</c:v>
                </c:pt>
                <c:pt idx="8297">
                  <c:v>9.7769362750205657E-4</c:v>
                </c:pt>
                <c:pt idx="8298">
                  <c:v>9.7740708093793757E-4</c:v>
                </c:pt>
                <c:pt idx="8299">
                  <c:v>9.7643199977227673E-4</c:v>
                </c:pt>
                <c:pt idx="8300">
                  <c:v>9.7565951021154362E-4</c:v>
                </c:pt>
                <c:pt idx="8301">
                  <c:v>9.7462854342622455E-4</c:v>
                </c:pt>
                <c:pt idx="8302">
                  <c:v>9.7409988066998146E-4</c:v>
                </c:pt>
                <c:pt idx="8303">
                  <c:v>9.7227799190109491E-4</c:v>
                </c:pt>
                <c:pt idx="8304">
                  <c:v>9.721410806161773E-4</c:v>
                </c:pt>
                <c:pt idx="8305">
                  <c:v>9.7037986225326071E-4</c:v>
                </c:pt>
                <c:pt idx="8306">
                  <c:v>9.699367657587185E-4</c:v>
                </c:pt>
                <c:pt idx="8307">
                  <c:v>9.684876380241103E-4</c:v>
                </c:pt>
                <c:pt idx="8308">
                  <c:v>9.6674346330418001E-4</c:v>
                </c:pt>
                <c:pt idx="8309">
                  <c:v>9.6663769069622364E-4</c:v>
                </c:pt>
                <c:pt idx="8310">
                  <c:v>9.6648889916068259E-4</c:v>
                </c:pt>
                <c:pt idx="8311">
                  <c:v>9.6551941332583067E-4</c:v>
                </c:pt>
                <c:pt idx="8312">
                  <c:v>9.6548819044093084E-4</c:v>
                </c:pt>
                <c:pt idx="8313">
                  <c:v>9.6527510510800404E-4</c:v>
                </c:pt>
                <c:pt idx="8314">
                  <c:v>9.6427076912825147E-4</c:v>
                </c:pt>
                <c:pt idx="8315">
                  <c:v>9.6416383652283665E-4</c:v>
                </c:pt>
                <c:pt idx="8316">
                  <c:v>9.6378129081068893E-4</c:v>
                </c:pt>
                <c:pt idx="8317">
                  <c:v>9.6320488039780712E-4</c:v>
                </c:pt>
                <c:pt idx="8318">
                  <c:v>9.6299927513224801E-4</c:v>
                </c:pt>
                <c:pt idx="8319">
                  <c:v>9.62871809146761E-4</c:v>
                </c:pt>
                <c:pt idx="8320">
                  <c:v>9.6122958329445079E-4</c:v>
                </c:pt>
                <c:pt idx="8321">
                  <c:v>9.6088098187864458E-4</c:v>
                </c:pt>
                <c:pt idx="8322">
                  <c:v>9.6058918700238523E-4</c:v>
                </c:pt>
                <c:pt idx="8323">
                  <c:v>9.6036708005699104E-4</c:v>
                </c:pt>
                <c:pt idx="8324">
                  <c:v>9.6018841754331227E-4</c:v>
                </c:pt>
                <c:pt idx="8325">
                  <c:v>9.6018100705050639E-4</c:v>
                </c:pt>
                <c:pt idx="8326">
                  <c:v>9.6013217788421933E-4</c:v>
                </c:pt>
                <c:pt idx="8327">
                  <c:v>9.5965825495093976E-4</c:v>
                </c:pt>
                <c:pt idx="8328">
                  <c:v>9.5965727521897342E-4</c:v>
                </c:pt>
                <c:pt idx="8329">
                  <c:v>9.5833606831751674E-4</c:v>
                </c:pt>
                <c:pt idx="8330">
                  <c:v>9.5826197491391703E-4</c:v>
                </c:pt>
                <c:pt idx="8331">
                  <c:v>9.5807287664420343E-4</c:v>
                </c:pt>
                <c:pt idx="8332">
                  <c:v>9.574934190082862E-4</c:v>
                </c:pt>
                <c:pt idx="8333">
                  <c:v>9.5713899362792143E-4</c:v>
                </c:pt>
                <c:pt idx="8334">
                  <c:v>9.5700437232973086E-4</c:v>
                </c:pt>
                <c:pt idx="8335">
                  <c:v>9.5667686498551383E-4</c:v>
                </c:pt>
                <c:pt idx="8336">
                  <c:v>9.5594782320607434E-4</c:v>
                </c:pt>
                <c:pt idx="8337">
                  <c:v>9.5524022605046719E-4</c:v>
                </c:pt>
                <c:pt idx="8338">
                  <c:v>9.5508519621674017E-4</c:v>
                </c:pt>
                <c:pt idx="8339">
                  <c:v>9.5431304862462888E-4</c:v>
                </c:pt>
                <c:pt idx="8340">
                  <c:v>9.5393206921590644E-4</c:v>
                </c:pt>
                <c:pt idx="8341">
                  <c:v>9.5360387714742113E-4</c:v>
                </c:pt>
                <c:pt idx="8342">
                  <c:v>9.5140525344230046E-4</c:v>
                </c:pt>
                <c:pt idx="8343">
                  <c:v>9.5095289657948483E-4</c:v>
                </c:pt>
                <c:pt idx="8344">
                  <c:v>9.506119992215567E-4</c:v>
                </c:pt>
                <c:pt idx="8345">
                  <c:v>9.4968418973459664E-4</c:v>
                </c:pt>
                <c:pt idx="8346">
                  <c:v>9.4844806395607217E-4</c:v>
                </c:pt>
                <c:pt idx="8347">
                  <c:v>9.4812148799628413E-4</c:v>
                </c:pt>
                <c:pt idx="8348">
                  <c:v>9.4693890122245303E-4</c:v>
                </c:pt>
                <c:pt idx="8349">
                  <c:v>9.4612693531559498E-4</c:v>
                </c:pt>
                <c:pt idx="8350">
                  <c:v>9.4401104282650756E-4</c:v>
                </c:pt>
                <c:pt idx="8351">
                  <c:v>9.4386843901943555E-4</c:v>
                </c:pt>
                <c:pt idx="8352">
                  <c:v>9.4307797361292971E-4</c:v>
                </c:pt>
                <c:pt idx="8353">
                  <c:v>9.4269602843107523E-4</c:v>
                </c:pt>
                <c:pt idx="8354">
                  <c:v>9.4163917482095435E-4</c:v>
                </c:pt>
                <c:pt idx="8355">
                  <c:v>9.41036750950623E-4</c:v>
                </c:pt>
                <c:pt idx="8356">
                  <c:v>9.4033254743455276E-4</c:v>
                </c:pt>
                <c:pt idx="8357">
                  <c:v>9.399470866429991E-4</c:v>
                </c:pt>
                <c:pt idx="8358">
                  <c:v>9.3985585034711571E-4</c:v>
                </c:pt>
                <c:pt idx="8359">
                  <c:v>9.3817609608767231E-4</c:v>
                </c:pt>
                <c:pt idx="8360">
                  <c:v>9.3675880748198589E-4</c:v>
                </c:pt>
                <c:pt idx="8361">
                  <c:v>9.3579826414029574E-4</c:v>
                </c:pt>
                <c:pt idx="8362">
                  <c:v>9.3442062099554344E-4</c:v>
                </c:pt>
                <c:pt idx="8363">
                  <c:v>9.3362605168842308E-4</c:v>
                </c:pt>
                <c:pt idx="8364">
                  <c:v>9.3356473835008681E-4</c:v>
                </c:pt>
                <c:pt idx="8365">
                  <c:v>9.3349659838841187E-4</c:v>
                </c:pt>
                <c:pt idx="8366">
                  <c:v>9.3292884788543848E-4</c:v>
                </c:pt>
                <c:pt idx="8367">
                  <c:v>9.3227355333896889E-4</c:v>
                </c:pt>
                <c:pt idx="8368">
                  <c:v>9.3101631420222013E-4</c:v>
                </c:pt>
                <c:pt idx="8369">
                  <c:v>9.3031556611703956E-4</c:v>
                </c:pt>
                <c:pt idx="8370">
                  <c:v>9.297094282182892E-4</c:v>
                </c:pt>
                <c:pt idx="8371">
                  <c:v>9.2928888363708192E-4</c:v>
                </c:pt>
                <c:pt idx="8372">
                  <c:v>9.2827011947897438E-4</c:v>
                </c:pt>
                <c:pt idx="8373">
                  <c:v>9.2746098867118264E-4</c:v>
                </c:pt>
                <c:pt idx="8374">
                  <c:v>9.2733232634496126E-4</c:v>
                </c:pt>
                <c:pt idx="8375">
                  <c:v>9.258797852437215E-4</c:v>
                </c:pt>
                <c:pt idx="8376">
                  <c:v>9.2580508671053538E-4</c:v>
                </c:pt>
                <c:pt idx="8377">
                  <c:v>9.2515835529170549E-4</c:v>
                </c:pt>
                <c:pt idx="8378">
                  <c:v>9.2504853644226771E-4</c:v>
                </c:pt>
                <c:pt idx="8379">
                  <c:v>9.2334058196073647E-4</c:v>
                </c:pt>
                <c:pt idx="8380">
                  <c:v>9.2243926649690424E-4</c:v>
                </c:pt>
                <c:pt idx="8381">
                  <c:v>9.2124075419771397E-4</c:v>
                </c:pt>
                <c:pt idx="8382">
                  <c:v>9.2057591947574768E-4</c:v>
                </c:pt>
                <c:pt idx="8383">
                  <c:v>9.2056547455515942E-4</c:v>
                </c:pt>
                <c:pt idx="8384">
                  <c:v>9.1912794696503292E-4</c:v>
                </c:pt>
                <c:pt idx="8385">
                  <c:v>9.1716784830552531E-4</c:v>
                </c:pt>
                <c:pt idx="8386">
                  <c:v>9.1656803245442184E-4</c:v>
                </c:pt>
                <c:pt idx="8387">
                  <c:v>9.127064687228806E-4</c:v>
                </c:pt>
                <c:pt idx="8388">
                  <c:v>9.1253042043948633E-4</c:v>
                </c:pt>
                <c:pt idx="8389">
                  <c:v>9.1166003901058644E-4</c:v>
                </c:pt>
                <c:pt idx="8390">
                  <c:v>9.1165864574326548E-4</c:v>
                </c:pt>
                <c:pt idx="8391">
                  <c:v>9.1101614071181628E-4</c:v>
                </c:pt>
                <c:pt idx="8392">
                  <c:v>9.1055751055958809E-4</c:v>
                </c:pt>
                <c:pt idx="8393">
                  <c:v>9.0964052361722735E-4</c:v>
                </c:pt>
                <c:pt idx="8394">
                  <c:v>9.0943273259376121E-4</c:v>
                </c:pt>
                <c:pt idx="8395">
                  <c:v>9.0867154280812907E-4</c:v>
                </c:pt>
                <c:pt idx="8396">
                  <c:v>9.0789101598821561E-4</c:v>
                </c:pt>
                <c:pt idx="8397">
                  <c:v>9.0760255511610529E-4</c:v>
                </c:pt>
                <c:pt idx="8398">
                  <c:v>9.0708537440994724E-4</c:v>
                </c:pt>
                <c:pt idx="8399">
                  <c:v>9.0644386929171364E-4</c:v>
                </c:pt>
                <c:pt idx="8400">
                  <c:v>9.059847402792257E-4</c:v>
                </c:pt>
                <c:pt idx="8401">
                  <c:v>9.0533624625061752E-4</c:v>
                </c:pt>
                <c:pt idx="8402">
                  <c:v>9.0242326514703114E-4</c:v>
                </c:pt>
                <c:pt idx="8403">
                  <c:v>9.0240049131352278E-4</c:v>
                </c:pt>
                <c:pt idx="8404">
                  <c:v>9.0171365521576582E-4</c:v>
                </c:pt>
                <c:pt idx="8405">
                  <c:v>9.0002747433688517E-4</c:v>
                </c:pt>
                <c:pt idx="8406">
                  <c:v>8.9938744774950292E-4</c:v>
                </c:pt>
                <c:pt idx="8407">
                  <c:v>8.9925204969686589E-4</c:v>
                </c:pt>
                <c:pt idx="8408">
                  <c:v>8.9791856235330112E-4</c:v>
                </c:pt>
                <c:pt idx="8409">
                  <c:v>8.9709392568792178E-4</c:v>
                </c:pt>
                <c:pt idx="8410">
                  <c:v>8.9652164456968208E-4</c:v>
                </c:pt>
                <c:pt idx="8411">
                  <c:v>8.9567799739925455E-4</c:v>
                </c:pt>
                <c:pt idx="8412">
                  <c:v>8.9526872991677682E-4</c:v>
                </c:pt>
                <c:pt idx="8413">
                  <c:v>8.9473821761108232E-4</c:v>
                </c:pt>
                <c:pt idx="8414">
                  <c:v>8.9196747203753029E-4</c:v>
                </c:pt>
                <c:pt idx="8415">
                  <c:v>8.9047405504974757E-4</c:v>
                </c:pt>
                <c:pt idx="8416">
                  <c:v>8.8935311521171902E-4</c:v>
                </c:pt>
                <c:pt idx="8417">
                  <c:v>8.8810658173023608E-4</c:v>
                </c:pt>
                <c:pt idx="8418">
                  <c:v>8.88033161332499E-4</c:v>
                </c:pt>
                <c:pt idx="8419">
                  <c:v>8.8776085534205112E-4</c:v>
                </c:pt>
                <c:pt idx="8420">
                  <c:v>8.876130973136105E-4</c:v>
                </c:pt>
                <c:pt idx="8421">
                  <c:v>8.8679853369377369E-4</c:v>
                </c:pt>
                <c:pt idx="8422">
                  <c:v>8.8444913627821228E-4</c:v>
                </c:pt>
                <c:pt idx="8423">
                  <c:v>8.8397798971040845E-4</c:v>
                </c:pt>
                <c:pt idx="8424">
                  <c:v>8.8311165910151047E-4</c:v>
                </c:pt>
                <c:pt idx="8425">
                  <c:v>8.8307723677212091E-4</c:v>
                </c:pt>
                <c:pt idx="8426">
                  <c:v>8.830511165934411E-4</c:v>
                </c:pt>
                <c:pt idx="8427">
                  <c:v>8.8253493727983201E-4</c:v>
                </c:pt>
                <c:pt idx="8428">
                  <c:v>8.8246212005667975E-4</c:v>
                </c:pt>
                <c:pt idx="8429">
                  <c:v>8.8192769696979526E-4</c:v>
                </c:pt>
                <c:pt idx="8430">
                  <c:v>8.8171331413822878E-4</c:v>
                </c:pt>
                <c:pt idx="8431">
                  <c:v>8.8117864393650453E-4</c:v>
                </c:pt>
                <c:pt idx="8432">
                  <c:v>8.8036979832442272E-4</c:v>
                </c:pt>
                <c:pt idx="8433">
                  <c:v>8.8003312268027524E-4</c:v>
                </c:pt>
                <c:pt idx="8434">
                  <c:v>8.7989159304883416E-4</c:v>
                </c:pt>
                <c:pt idx="8435">
                  <c:v>8.7965397688937873E-4</c:v>
                </c:pt>
                <c:pt idx="8436">
                  <c:v>8.7893626832699417E-4</c:v>
                </c:pt>
                <c:pt idx="8437">
                  <c:v>8.7790604036020522E-4</c:v>
                </c:pt>
                <c:pt idx="8438">
                  <c:v>8.7787354117679103E-4</c:v>
                </c:pt>
                <c:pt idx="8439">
                  <c:v>8.7777936798343937E-4</c:v>
                </c:pt>
                <c:pt idx="8440">
                  <c:v>8.7626881622237239E-4</c:v>
                </c:pt>
                <c:pt idx="8441">
                  <c:v>8.7557803268877336E-4</c:v>
                </c:pt>
                <c:pt idx="8442">
                  <c:v>8.7511801045730877E-4</c:v>
                </c:pt>
                <c:pt idx="8443">
                  <c:v>8.7510114362020826E-4</c:v>
                </c:pt>
                <c:pt idx="8444">
                  <c:v>8.7496182850702574E-4</c:v>
                </c:pt>
                <c:pt idx="8445">
                  <c:v>8.7423096483288778E-4</c:v>
                </c:pt>
                <c:pt idx="8446">
                  <c:v>8.7340708422577618E-4</c:v>
                </c:pt>
                <c:pt idx="8447">
                  <c:v>8.717055362684362E-4</c:v>
                </c:pt>
                <c:pt idx="8448">
                  <c:v>8.7128660522817062E-4</c:v>
                </c:pt>
                <c:pt idx="8449">
                  <c:v>8.7077086553591224E-4</c:v>
                </c:pt>
                <c:pt idx="8450">
                  <c:v>8.7027518625791545E-4</c:v>
                </c:pt>
                <c:pt idx="8451">
                  <c:v>8.7013034735151235E-4</c:v>
                </c:pt>
                <c:pt idx="8452">
                  <c:v>8.6965012568675172E-4</c:v>
                </c:pt>
                <c:pt idx="8453">
                  <c:v>8.6899014942078113E-4</c:v>
                </c:pt>
                <c:pt idx="8454">
                  <c:v>8.6784162820145987E-4</c:v>
                </c:pt>
                <c:pt idx="8455">
                  <c:v>8.677638306311225E-4</c:v>
                </c:pt>
                <c:pt idx="8456">
                  <c:v>8.6764647409227902E-4</c:v>
                </c:pt>
                <c:pt idx="8457">
                  <c:v>8.6729837753634958E-4</c:v>
                </c:pt>
                <c:pt idx="8458">
                  <c:v>8.6692505497160002E-4</c:v>
                </c:pt>
                <c:pt idx="8459">
                  <c:v>8.6671603581995498E-4</c:v>
                </c:pt>
                <c:pt idx="8460">
                  <c:v>8.6665365957321191E-4</c:v>
                </c:pt>
                <c:pt idx="8461">
                  <c:v>8.6654942241630179E-4</c:v>
                </c:pt>
                <c:pt idx="8462">
                  <c:v>8.6460142664005011E-4</c:v>
                </c:pt>
                <c:pt idx="8463">
                  <c:v>8.6395998265249841E-4</c:v>
                </c:pt>
                <c:pt idx="8464">
                  <c:v>8.6385975160745067E-4</c:v>
                </c:pt>
                <c:pt idx="8465">
                  <c:v>8.6355064906256339E-4</c:v>
                </c:pt>
                <c:pt idx="8466">
                  <c:v>8.6337111197345366E-4</c:v>
                </c:pt>
                <c:pt idx="8467">
                  <c:v>8.6269547145441752E-4</c:v>
                </c:pt>
                <c:pt idx="8468">
                  <c:v>8.6258466087595911E-4</c:v>
                </c:pt>
                <c:pt idx="8469">
                  <c:v>8.6254742210032319E-4</c:v>
                </c:pt>
                <c:pt idx="8470">
                  <c:v>8.6253503908749691E-4</c:v>
                </c:pt>
                <c:pt idx="8471">
                  <c:v>8.5971647462234463E-4</c:v>
                </c:pt>
                <c:pt idx="8472">
                  <c:v>8.5929504693450971E-4</c:v>
                </c:pt>
                <c:pt idx="8473">
                  <c:v>8.574597417952939E-4</c:v>
                </c:pt>
                <c:pt idx="8474">
                  <c:v>8.573274215809318E-4</c:v>
                </c:pt>
                <c:pt idx="8475">
                  <c:v>8.5561629244574309E-4</c:v>
                </c:pt>
                <c:pt idx="8476">
                  <c:v>8.5414122972599549E-4</c:v>
                </c:pt>
                <c:pt idx="8477">
                  <c:v>8.5363699841773332E-4</c:v>
                </c:pt>
                <c:pt idx="8478">
                  <c:v>8.5321788956027665E-4</c:v>
                </c:pt>
                <c:pt idx="8479">
                  <c:v>8.5232036989647667E-4</c:v>
                </c:pt>
                <c:pt idx="8480">
                  <c:v>8.5050714712872968E-4</c:v>
                </c:pt>
                <c:pt idx="8481">
                  <c:v>8.5042821471792386E-4</c:v>
                </c:pt>
                <c:pt idx="8482">
                  <c:v>8.4993761267737231E-4</c:v>
                </c:pt>
                <c:pt idx="8483">
                  <c:v>8.4983804718705982E-4</c:v>
                </c:pt>
                <c:pt idx="8484">
                  <c:v>8.4732131248431539E-4</c:v>
                </c:pt>
                <c:pt idx="8485">
                  <c:v>8.4725689501869653E-4</c:v>
                </c:pt>
                <c:pt idx="8486">
                  <c:v>8.4705908704112295E-4</c:v>
                </c:pt>
                <c:pt idx="8487">
                  <c:v>8.4666380254661423E-4</c:v>
                </c:pt>
                <c:pt idx="8488">
                  <c:v>8.4613017791479743E-4</c:v>
                </c:pt>
                <c:pt idx="8489">
                  <c:v>8.4296879225108107E-4</c:v>
                </c:pt>
                <c:pt idx="8490">
                  <c:v>8.3940766906537582E-4</c:v>
                </c:pt>
                <c:pt idx="8491">
                  <c:v>8.3857395890964842E-4</c:v>
                </c:pt>
                <c:pt idx="8492">
                  <c:v>8.3613142910663547E-4</c:v>
                </c:pt>
                <c:pt idx="8493">
                  <c:v>8.3568350675403331E-4</c:v>
                </c:pt>
                <c:pt idx="8494">
                  <c:v>8.3536189695747852E-4</c:v>
                </c:pt>
                <c:pt idx="8495">
                  <c:v>8.345783870143149E-4</c:v>
                </c:pt>
                <c:pt idx="8496">
                  <c:v>8.3421209587865254E-4</c:v>
                </c:pt>
                <c:pt idx="8497">
                  <c:v>8.3133581436367057E-4</c:v>
                </c:pt>
                <c:pt idx="8498">
                  <c:v>8.3031513668530824E-4</c:v>
                </c:pt>
                <c:pt idx="8499">
                  <c:v>8.3020793773132338E-4</c:v>
                </c:pt>
                <c:pt idx="8500">
                  <c:v>8.2937435940517697E-4</c:v>
                </c:pt>
                <c:pt idx="8501">
                  <c:v>8.2658562189217818E-4</c:v>
                </c:pt>
                <c:pt idx="8502">
                  <c:v>8.2611122512428698E-4</c:v>
                </c:pt>
                <c:pt idx="8503">
                  <c:v>8.2520124504847448E-4</c:v>
                </c:pt>
                <c:pt idx="8504">
                  <c:v>8.2501920140766851E-4</c:v>
                </c:pt>
                <c:pt idx="8505">
                  <c:v>8.2446284443504921E-4</c:v>
                </c:pt>
                <c:pt idx="8506">
                  <c:v>8.2366671083193674E-4</c:v>
                </c:pt>
                <c:pt idx="8507">
                  <c:v>8.2347453422699796E-4</c:v>
                </c:pt>
                <c:pt idx="8508">
                  <c:v>8.2219186010416725E-4</c:v>
                </c:pt>
                <c:pt idx="8509">
                  <c:v>8.2205551919536414E-4</c:v>
                </c:pt>
                <c:pt idx="8510">
                  <c:v>8.2195739601222736E-4</c:v>
                </c:pt>
                <c:pt idx="8511">
                  <c:v>8.210014922938381E-4</c:v>
                </c:pt>
                <c:pt idx="8512">
                  <c:v>8.2011994229342299E-4</c:v>
                </c:pt>
                <c:pt idx="8513">
                  <c:v>8.1993588694140188E-4</c:v>
                </c:pt>
                <c:pt idx="8514">
                  <c:v>8.1871551549612162E-4</c:v>
                </c:pt>
                <c:pt idx="8515">
                  <c:v>8.182542824066994E-4</c:v>
                </c:pt>
                <c:pt idx="8516">
                  <c:v>8.1814381095957013E-4</c:v>
                </c:pt>
                <c:pt idx="8517">
                  <c:v>8.1803662370936525E-4</c:v>
                </c:pt>
                <c:pt idx="8518">
                  <c:v>8.1802252053746216E-4</c:v>
                </c:pt>
                <c:pt idx="8519">
                  <c:v>8.176451585862871E-4</c:v>
                </c:pt>
                <c:pt idx="8520">
                  <c:v>8.1737741504282139E-4</c:v>
                </c:pt>
                <c:pt idx="8521">
                  <c:v>8.1728194587960012E-4</c:v>
                </c:pt>
                <c:pt idx="8522">
                  <c:v>8.163099757474288E-4</c:v>
                </c:pt>
                <c:pt idx="8523">
                  <c:v>8.1540007578240865E-4</c:v>
                </c:pt>
                <c:pt idx="8524">
                  <c:v>8.1526528484541789E-4</c:v>
                </c:pt>
                <c:pt idx="8525">
                  <c:v>8.1458903013902583E-4</c:v>
                </c:pt>
                <c:pt idx="8526">
                  <c:v>8.1405867627386372E-4</c:v>
                </c:pt>
                <c:pt idx="8527">
                  <c:v>8.1394553472426893E-4</c:v>
                </c:pt>
                <c:pt idx="8528">
                  <c:v>8.127096168873923E-4</c:v>
                </c:pt>
                <c:pt idx="8529">
                  <c:v>8.1164114078397789E-4</c:v>
                </c:pt>
                <c:pt idx="8530">
                  <c:v>8.1142372004837002E-4</c:v>
                </c:pt>
                <c:pt idx="8531">
                  <c:v>8.1108195306337926E-4</c:v>
                </c:pt>
                <c:pt idx="8532">
                  <c:v>8.1107995227277748E-4</c:v>
                </c:pt>
                <c:pt idx="8533">
                  <c:v>8.1065673803045347E-4</c:v>
                </c:pt>
                <c:pt idx="8534">
                  <c:v>8.0982024333728581E-4</c:v>
                </c:pt>
                <c:pt idx="8535">
                  <c:v>8.0891816616204294E-4</c:v>
                </c:pt>
                <c:pt idx="8536">
                  <c:v>8.0884367736703633E-4</c:v>
                </c:pt>
                <c:pt idx="8537">
                  <c:v>8.0754329628469988E-4</c:v>
                </c:pt>
                <c:pt idx="8538">
                  <c:v>8.0720894361127886E-4</c:v>
                </c:pt>
                <c:pt idx="8539">
                  <c:v>8.0609509457923491E-4</c:v>
                </c:pt>
                <c:pt idx="8540">
                  <c:v>8.0483167630412229E-4</c:v>
                </c:pt>
                <c:pt idx="8541">
                  <c:v>8.0454253125898298E-4</c:v>
                </c:pt>
                <c:pt idx="8542">
                  <c:v>8.0336700405033096E-4</c:v>
                </c:pt>
                <c:pt idx="8543">
                  <c:v>8.0334168838004866E-4</c:v>
                </c:pt>
                <c:pt idx="8544">
                  <c:v>8.0293007298920971E-4</c:v>
                </c:pt>
                <c:pt idx="8545">
                  <c:v>8.0279315177388729E-4</c:v>
                </c:pt>
                <c:pt idx="8546">
                  <c:v>8.0115859794697758E-4</c:v>
                </c:pt>
                <c:pt idx="8547">
                  <c:v>8.0097761322883677E-4</c:v>
                </c:pt>
                <c:pt idx="8548">
                  <c:v>8.0088222011646829E-4</c:v>
                </c:pt>
                <c:pt idx="8549">
                  <c:v>8.0077927824169222E-4</c:v>
                </c:pt>
                <c:pt idx="8550">
                  <c:v>7.9924580185290837E-4</c:v>
                </c:pt>
                <c:pt idx="8551">
                  <c:v>7.9876544509283531E-4</c:v>
                </c:pt>
                <c:pt idx="8552">
                  <c:v>7.9814785602243363E-4</c:v>
                </c:pt>
                <c:pt idx="8553">
                  <c:v>7.9784189786103713E-4</c:v>
                </c:pt>
                <c:pt idx="8554">
                  <c:v>7.9775089642545422E-4</c:v>
                </c:pt>
                <c:pt idx="8555">
                  <c:v>7.9724015299625168E-4</c:v>
                </c:pt>
                <c:pt idx="8556">
                  <c:v>7.962196817877206E-4</c:v>
                </c:pt>
                <c:pt idx="8557">
                  <c:v>7.9571763878750026E-4</c:v>
                </c:pt>
                <c:pt idx="8558">
                  <c:v>7.9531559056925333E-4</c:v>
                </c:pt>
                <c:pt idx="8559">
                  <c:v>7.9519184466953321E-4</c:v>
                </c:pt>
                <c:pt idx="8560">
                  <c:v>7.944125044918104E-4</c:v>
                </c:pt>
                <c:pt idx="8561">
                  <c:v>7.9386072509507759E-4</c:v>
                </c:pt>
                <c:pt idx="8562">
                  <c:v>7.9328419283068805E-4</c:v>
                </c:pt>
                <c:pt idx="8563">
                  <c:v>7.9274096036589521E-4</c:v>
                </c:pt>
                <c:pt idx="8564">
                  <c:v>7.9262986761053809E-4</c:v>
                </c:pt>
                <c:pt idx="8565">
                  <c:v>7.9105109840707651E-4</c:v>
                </c:pt>
                <c:pt idx="8566">
                  <c:v>7.8933925473063037E-4</c:v>
                </c:pt>
                <c:pt idx="8567">
                  <c:v>7.8919369425337527E-4</c:v>
                </c:pt>
                <c:pt idx="8568">
                  <c:v>7.8911719133896701E-4</c:v>
                </c:pt>
                <c:pt idx="8569">
                  <c:v>7.8903430367268941E-4</c:v>
                </c:pt>
                <c:pt idx="8570">
                  <c:v>7.8848956527484979E-4</c:v>
                </c:pt>
                <c:pt idx="8571">
                  <c:v>7.8847420865333056E-4</c:v>
                </c:pt>
                <c:pt idx="8572">
                  <c:v>7.8833029353608873E-4</c:v>
                </c:pt>
                <c:pt idx="8573">
                  <c:v>7.8831759220190163E-4</c:v>
                </c:pt>
                <c:pt idx="8574">
                  <c:v>7.8830672460819561E-4</c:v>
                </c:pt>
                <c:pt idx="8575">
                  <c:v>7.8745456144583225E-4</c:v>
                </c:pt>
                <c:pt idx="8576">
                  <c:v>7.8542036036735445E-4</c:v>
                </c:pt>
                <c:pt idx="8577">
                  <c:v>7.85417096478462E-4</c:v>
                </c:pt>
                <c:pt idx="8578">
                  <c:v>7.8505527418667185E-4</c:v>
                </c:pt>
                <c:pt idx="8579">
                  <c:v>7.8465341518502022E-4</c:v>
                </c:pt>
                <c:pt idx="8580">
                  <c:v>7.8193225471323081E-4</c:v>
                </c:pt>
                <c:pt idx="8581">
                  <c:v>7.8191242207592256E-4</c:v>
                </c:pt>
                <c:pt idx="8582">
                  <c:v>7.8189406915366759E-4</c:v>
                </c:pt>
                <c:pt idx="8583">
                  <c:v>7.8180955150409094E-4</c:v>
                </c:pt>
                <c:pt idx="8584">
                  <c:v>7.814761917526227E-4</c:v>
                </c:pt>
                <c:pt idx="8585">
                  <c:v>7.8128462867523322E-4</c:v>
                </c:pt>
                <c:pt idx="8586">
                  <c:v>7.8126634339958272E-4</c:v>
                </c:pt>
                <c:pt idx="8587">
                  <c:v>7.8056793118767398E-4</c:v>
                </c:pt>
                <c:pt idx="8588">
                  <c:v>7.7996441839928382E-4</c:v>
                </c:pt>
                <c:pt idx="8589">
                  <c:v>7.7992048129570362E-4</c:v>
                </c:pt>
                <c:pt idx="8590">
                  <c:v>7.793113521881134E-4</c:v>
                </c:pt>
                <c:pt idx="8591">
                  <c:v>7.7751721774265055E-4</c:v>
                </c:pt>
                <c:pt idx="8592">
                  <c:v>7.7623932166561642E-4</c:v>
                </c:pt>
                <c:pt idx="8593">
                  <c:v>7.7527421995258355E-4</c:v>
                </c:pt>
                <c:pt idx="8594">
                  <c:v>7.7342268466609959E-4</c:v>
                </c:pt>
                <c:pt idx="8595">
                  <c:v>7.7336956147674247E-4</c:v>
                </c:pt>
                <c:pt idx="8596">
                  <c:v>7.7251139114381496E-4</c:v>
                </c:pt>
                <c:pt idx="8597">
                  <c:v>7.724264433798555E-4</c:v>
                </c:pt>
                <c:pt idx="8598">
                  <c:v>7.719792380452053E-4</c:v>
                </c:pt>
                <c:pt idx="8599">
                  <c:v>7.7098231244559243E-4</c:v>
                </c:pt>
                <c:pt idx="8600">
                  <c:v>7.7094672685281654E-4</c:v>
                </c:pt>
                <c:pt idx="8601">
                  <c:v>7.7004636520073351E-4</c:v>
                </c:pt>
                <c:pt idx="8602">
                  <c:v>7.6931715753643642E-4</c:v>
                </c:pt>
                <c:pt idx="8603">
                  <c:v>7.6915862538985171E-4</c:v>
                </c:pt>
                <c:pt idx="8604">
                  <c:v>7.6884027258116534E-4</c:v>
                </c:pt>
                <c:pt idx="8605">
                  <c:v>7.6749585046646536E-4</c:v>
                </c:pt>
                <c:pt idx="8606">
                  <c:v>7.6738834279580111E-4</c:v>
                </c:pt>
                <c:pt idx="8607">
                  <c:v>7.667344022678251E-4</c:v>
                </c:pt>
                <c:pt idx="8608">
                  <c:v>7.6589267249544638E-4</c:v>
                </c:pt>
                <c:pt idx="8609">
                  <c:v>7.657029705430609E-4</c:v>
                </c:pt>
                <c:pt idx="8610">
                  <c:v>7.6569732566102795E-4</c:v>
                </c:pt>
                <c:pt idx="8611">
                  <c:v>7.6558472561974455E-4</c:v>
                </c:pt>
                <c:pt idx="8612">
                  <c:v>7.6379311332913917E-4</c:v>
                </c:pt>
                <c:pt idx="8613">
                  <c:v>7.6378726214278484E-4</c:v>
                </c:pt>
                <c:pt idx="8614">
                  <c:v>7.6319717739888851E-4</c:v>
                </c:pt>
                <c:pt idx="8615">
                  <c:v>7.6226353130665254E-4</c:v>
                </c:pt>
                <c:pt idx="8616">
                  <c:v>7.6154479343413682E-4</c:v>
                </c:pt>
                <c:pt idx="8617">
                  <c:v>7.6043802770183562E-4</c:v>
                </c:pt>
                <c:pt idx="8618">
                  <c:v>7.6036084898305364E-4</c:v>
                </c:pt>
                <c:pt idx="8619">
                  <c:v>7.6020486052342389E-4</c:v>
                </c:pt>
                <c:pt idx="8620">
                  <c:v>7.5981369179283355E-4</c:v>
                </c:pt>
                <c:pt idx="8621">
                  <c:v>7.5950370900606102E-4</c:v>
                </c:pt>
                <c:pt idx="8622">
                  <c:v>7.5806097227974951E-4</c:v>
                </c:pt>
                <c:pt idx="8623">
                  <c:v>7.5709301183401231E-4</c:v>
                </c:pt>
                <c:pt idx="8624">
                  <c:v>7.5681855831414928E-4</c:v>
                </c:pt>
                <c:pt idx="8625">
                  <c:v>7.5627943371643603E-4</c:v>
                </c:pt>
                <c:pt idx="8626">
                  <c:v>7.5584740704609337E-4</c:v>
                </c:pt>
                <c:pt idx="8627">
                  <c:v>7.5575504419161043E-4</c:v>
                </c:pt>
                <c:pt idx="8628">
                  <c:v>7.5507242548528261E-4</c:v>
                </c:pt>
                <c:pt idx="8629">
                  <c:v>7.5457871461397531E-4</c:v>
                </c:pt>
                <c:pt idx="8630">
                  <c:v>7.5427635701392885E-4</c:v>
                </c:pt>
                <c:pt idx="8631">
                  <c:v>7.5360017630921299E-4</c:v>
                </c:pt>
                <c:pt idx="8632">
                  <c:v>7.5227237695017822E-4</c:v>
                </c:pt>
                <c:pt idx="8633">
                  <c:v>7.5220611665026632E-4</c:v>
                </c:pt>
                <c:pt idx="8634">
                  <c:v>7.5098791821691943E-4</c:v>
                </c:pt>
                <c:pt idx="8635">
                  <c:v>7.4976739854763503E-4</c:v>
                </c:pt>
                <c:pt idx="8636">
                  <c:v>7.4947511379809962E-4</c:v>
                </c:pt>
                <c:pt idx="8637">
                  <c:v>7.4926955054627469E-4</c:v>
                </c:pt>
                <c:pt idx="8638">
                  <c:v>7.4902117684105655E-4</c:v>
                </c:pt>
                <c:pt idx="8639">
                  <c:v>7.4874410830919362E-4</c:v>
                </c:pt>
                <c:pt idx="8640">
                  <c:v>7.4783435731576547E-4</c:v>
                </c:pt>
                <c:pt idx="8641">
                  <c:v>7.4632140821136997E-4</c:v>
                </c:pt>
                <c:pt idx="8642">
                  <c:v>7.4613871585280068E-4</c:v>
                </c:pt>
                <c:pt idx="8643">
                  <c:v>7.4581736490991139E-4</c:v>
                </c:pt>
                <c:pt idx="8644">
                  <c:v>7.4523029072132857E-4</c:v>
                </c:pt>
                <c:pt idx="8645">
                  <c:v>7.446520078493974E-4</c:v>
                </c:pt>
                <c:pt idx="8646">
                  <c:v>7.4461088611461001E-4</c:v>
                </c:pt>
                <c:pt idx="8647">
                  <c:v>7.4338119464323446E-4</c:v>
                </c:pt>
                <c:pt idx="8648">
                  <c:v>7.4316891335110872E-4</c:v>
                </c:pt>
                <c:pt idx="8649">
                  <c:v>7.4208684336350033E-4</c:v>
                </c:pt>
                <c:pt idx="8650">
                  <c:v>7.4202061605804391E-4</c:v>
                </c:pt>
                <c:pt idx="8651">
                  <c:v>7.4189073575979514E-4</c:v>
                </c:pt>
                <c:pt idx="8652">
                  <c:v>7.4172162036725115E-4</c:v>
                </c:pt>
                <c:pt idx="8653">
                  <c:v>7.4068794289925614E-4</c:v>
                </c:pt>
                <c:pt idx="8654">
                  <c:v>7.3896136243112895E-4</c:v>
                </c:pt>
                <c:pt idx="8655">
                  <c:v>7.3725257106101768E-4</c:v>
                </c:pt>
                <c:pt idx="8656">
                  <c:v>7.3643811902381507E-4</c:v>
                </c:pt>
                <c:pt idx="8657">
                  <c:v>7.3614612589830981E-4</c:v>
                </c:pt>
                <c:pt idx="8658">
                  <c:v>7.3523642700986009E-4</c:v>
                </c:pt>
                <c:pt idx="8659">
                  <c:v>7.3509229915896758E-4</c:v>
                </c:pt>
                <c:pt idx="8660">
                  <c:v>7.3370523195824154E-4</c:v>
                </c:pt>
                <c:pt idx="8661">
                  <c:v>7.3367953699853417E-4</c:v>
                </c:pt>
                <c:pt idx="8662">
                  <c:v>7.3330816536444664E-4</c:v>
                </c:pt>
                <c:pt idx="8663">
                  <c:v>7.3218013675804979E-4</c:v>
                </c:pt>
                <c:pt idx="8664">
                  <c:v>7.311672943330394E-4</c:v>
                </c:pt>
                <c:pt idx="8665">
                  <c:v>7.3094589364986568E-4</c:v>
                </c:pt>
                <c:pt idx="8666">
                  <c:v>7.3088719748793047E-4</c:v>
                </c:pt>
                <c:pt idx="8667">
                  <c:v>7.3061362532394548E-4</c:v>
                </c:pt>
                <c:pt idx="8668">
                  <c:v>7.2826333685468481E-4</c:v>
                </c:pt>
                <c:pt idx="8669">
                  <c:v>7.2749394763644594E-4</c:v>
                </c:pt>
                <c:pt idx="8670">
                  <c:v>7.2655146473117485E-4</c:v>
                </c:pt>
                <c:pt idx="8671">
                  <c:v>7.2601182174523093E-4</c:v>
                </c:pt>
                <c:pt idx="8672">
                  <c:v>7.2448444406175683E-4</c:v>
                </c:pt>
                <c:pt idx="8673">
                  <c:v>7.2353122162077286E-4</c:v>
                </c:pt>
                <c:pt idx="8674">
                  <c:v>7.2191712758493999E-4</c:v>
                </c:pt>
                <c:pt idx="8675">
                  <c:v>7.21847560008448E-4</c:v>
                </c:pt>
                <c:pt idx="8676">
                  <c:v>7.2180359880787527E-4</c:v>
                </c:pt>
                <c:pt idx="8677">
                  <c:v>7.2163634217729832E-4</c:v>
                </c:pt>
                <c:pt idx="8678">
                  <c:v>7.2073284963579366E-4</c:v>
                </c:pt>
                <c:pt idx="8679">
                  <c:v>7.2042156423741044E-4</c:v>
                </c:pt>
                <c:pt idx="8680">
                  <c:v>7.1746681531566756E-4</c:v>
                </c:pt>
                <c:pt idx="8681">
                  <c:v>7.1732379322196019E-4</c:v>
                </c:pt>
                <c:pt idx="8682">
                  <c:v>7.1684268643130229E-4</c:v>
                </c:pt>
                <c:pt idx="8683">
                  <c:v>7.1656024995334392E-4</c:v>
                </c:pt>
                <c:pt idx="8684">
                  <c:v>7.1633507444312551E-4</c:v>
                </c:pt>
                <c:pt idx="8685">
                  <c:v>7.1490966498737962E-4</c:v>
                </c:pt>
                <c:pt idx="8686">
                  <c:v>7.1337151882590636E-4</c:v>
                </c:pt>
                <c:pt idx="8687">
                  <c:v>7.1170333562688864E-4</c:v>
                </c:pt>
                <c:pt idx="8688">
                  <c:v>7.1084977594908011E-4</c:v>
                </c:pt>
                <c:pt idx="8689">
                  <c:v>7.0942494872442731E-4</c:v>
                </c:pt>
                <c:pt idx="8690">
                  <c:v>7.0923311410885385E-4</c:v>
                </c:pt>
                <c:pt idx="8691">
                  <c:v>7.0853266152764614E-4</c:v>
                </c:pt>
                <c:pt idx="8692">
                  <c:v>7.0621675274371769E-4</c:v>
                </c:pt>
                <c:pt idx="8693">
                  <c:v>7.0613126682281843E-4</c:v>
                </c:pt>
                <c:pt idx="8694">
                  <c:v>7.0596114295389694E-4</c:v>
                </c:pt>
                <c:pt idx="8695">
                  <c:v>7.050386883072665E-4</c:v>
                </c:pt>
                <c:pt idx="8696">
                  <c:v>7.0461780091996364E-4</c:v>
                </c:pt>
                <c:pt idx="8697">
                  <c:v>7.0458976835502223E-4</c:v>
                </c:pt>
                <c:pt idx="8698">
                  <c:v>7.0457289247665149E-4</c:v>
                </c:pt>
                <c:pt idx="8699">
                  <c:v>7.0424230532037499E-4</c:v>
                </c:pt>
                <c:pt idx="8700">
                  <c:v>7.0419298717109234E-4</c:v>
                </c:pt>
                <c:pt idx="8701">
                  <c:v>7.0407226856100864E-4</c:v>
                </c:pt>
                <c:pt idx="8702">
                  <c:v>7.038573464111154E-4</c:v>
                </c:pt>
                <c:pt idx="8703">
                  <c:v>7.0310514417922735E-4</c:v>
                </c:pt>
                <c:pt idx="8704">
                  <c:v>7.0283805298302314E-4</c:v>
                </c:pt>
                <c:pt idx="8705">
                  <c:v>7.0077685137370641E-4</c:v>
                </c:pt>
                <c:pt idx="8706">
                  <c:v>7.0048954944888244E-4</c:v>
                </c:pt>
                <c:pt idx="8707">
                  <c:v>6.9966166573822125E-4</c:v>
                </c:pt>
                <c:pt idx="8708">
                  <c:v>6.9965407772357385E-4</c:v>
                </c:pt>
                <c:pt idx="8709">
                  <c:v>6.9950391777767588E-4</c:v>
                </c:pt>
                <c:pt idx="8710">
                  <c:v>6.9807843654805636E-4</c:v>
                </c:pt>
                <c:pt idx="8711">
                  <c:v>6.9746974208883758E-4</c:v>
                </c:pt>
                <c:pt idx="8712">
                  <c:v>6.9728940610811656E-4</c:v>
                </c:pt>
                <c:pt idx="8713">
                  <c:v>6.9671006913615808E-4</c:v>
                </c:pt>
                <c:pt idx="8714">
                  <c:v>6.9622482509374512E-4</c:v>
                </c:pt>
                <c:pt idx="8715">
                  <c:v>6.958076156791639E-4</c:v>
                </c:pt>
                <c:pt idx="8716">
                  <c:v>6.9534702288097708E-4</c:v>
                </c:pt>
                <c:pt idx="8717">
                  <c:v>6.9528828686664466E-4</c:v>
                </c:pt>
                <c:pt idx="8718">
                  <c:v>6.9471504055689263E-4</c:v>
                </c:pt>
                <c:pt idx="8719">
                  <c:v>6.9344726872221714E-4</c:v>
                </c:pt>
                <c:pt idx="8720">
                  <c:v>6.9332557560262379E-4</c:v>
                </c:pt>
                <c:pt idx="8721">
                  <c:v>6.929853237928078E-4</c:v>
                </c:pt>
                <c:pt idx="8722">
                  <c:v>6.9296403172410361E-4</c:v>
                </c:pt>
                <c:pt idx="8723">
                  <c:v>6.9236448504492165E-4</c:v>
                </c:pt>
                <c:pt idx="8724">
                  <c:v>6.9227166923330847E-4</c:v>
                </c:pt>
                <c:pt idx="8725">
                  <c:v>6.9168093685968062E-4</c:v>
                </c:pt>
                <c:pt idx="8726">
                  <c:v>6.9102876755995862E-4</c:v>
                </c:pt>
                <c:pt idx="8727">
                  <c:v>6.9055059066994867E-4</c:v>
                </c:pt>
                <c:pt idx="8728">
                  <c:v>6.8933911583439283E-4</c:v>
                </c:pt>
                <c:pt idx="8729">
                  <c:v>6.8814331841226064E-4</c:v>
                </c:pt>
                <c:pt idx="8730">
                  <c:v>6.875124983131242E-4</c:v>
                </c:pt>
                <c:pt idx="8731">
                  <c:v>6.8653225538943573E-4</c:v>
                </c:pt>
                <c:pt idx="8732">
                  <c:v>6.8281006044121286E-4</c:v>
                </c:pt>
                <c:pt idx="8733">
                  <c:v>6.8109017374223422E-4</c:v>
                </c:pt>
                <c:pt idx="8734">
                  <c:v>6.8061096633526789E-4</c:v>
                </c:pt>
                <c:pt idx="8735">
                  <c:v>6.802602507559463E-4</c:v>
                </c:pt>
                <c:pt idx="8736">
                  <c:v>6.7991713706294643E-4</c:v>
                </c:pt>
                <c:pt idx="8737">
                  <c:v>6.7979273700192252E-4</c:v>
                </c:pt>
                <c:pt idx="8738">
                  <c:v>6.7966589964605327E-4</c:v>
                </c:pt>
                <c:pt idx="8739">
                  <c:v>6.7948671675267444E-4</c:v>
                </c:pt>
                <c:pt idx="8740">
                  <c:v>6.7859722648352906E-4</c:v>
                </c:pt>
                <c:pt idx="8741">
                  <c:v>6.7774479348015342E-4</c:v>
                </c:pt>
                <c:pt idx="8742">
                  <c:v>6.7757715705022608E-4</c:v>
                </c:pt>
                <c:pt idx="8743">
                  <c:v>6.771644995143928E-4</c:v>
                </c:pt>
                <c:pt idx="8744">
                  <c:v>6.7708247381263059E-4</c:v>
                </c:pt>
                <c:pt idx="8745">
                  <c:v>6.7631374224300523E-4</c:v>
                </c:pt>
                <c:pt idx="8746">
                  <c:v>6.7591663530160563E-4</c:v>
                </c:pt>
                <c:pt idx="8747">
                  <c:v>6.7482022118128858E-4</c:v>
                </c:pt>
                <c:pt idx="8748">
                  <c:v>6.7340310214410127E-4</c:v>
                </c:pt>
                <c:pt idx="8749">
                  <c:v>6.7274940869260682E-4</c:v>
                </c:pt>
                <c:pt idx="8750">
                  <c:v>6.7242900975853469E-4</c:v>
                </c:pt>
                <c:pt idx="8751">
                  <c:v>6.7199502152445279E-4</c:v>
                </c:pt>
                <c:pt idx="8752">
                  <c:v>6.717673077064934E-4</c:v>
                </c:pt>
                <c:pt idx="8753">
                  <c:v>6.7151959550579374E-4</c:v>
                </c:pt>
                <c:pt idx="8754">
                  <c:v>6.7145035942481075E-4</c:v>
                </c:pt>
                <c:pt idx="8755">
                  <c:v>6.7045798125930207E-4</c:v>
                </c:pt>
                <c:pt idx="8756">
                  <c:v>6.7026249857940327E-4</c:v>
                </c:pt>
                <c:pt idx="8757">
                  <c:v>6.6980660782867791E-4</c:v>
                </c:pt>
                <c:pt idx="8758">
                  <c:v>6.6594676721747645E-4</c:v>
                </c:pt>
                <c:pt idx="8759">
                  <c:v>6.6358638282738782E-4</c:v>
                </c:pt>
                <c:pt idx="8760">
                  <c:v>6.6339815023932884E-4</c:v>
                </c:pt>
                <c:pt idx="8761">
                  <c:v>6.6251444942807701E-4</c:v>
                </c:pt>
                <c:pt idx="8762">
                  <c:v>6.6211192187436705E-4</c:v>
                </c:pt>
                <c:pt idx="8763">
                  <c:v>6.6163895674801348E-4</c:v>
                </c:pt>
                <c:pt idx="8764">
                  <c:v>6.6134715705411446E-4</c:v>
                </c:pt>
                <c:pt idx="8765">
                  <c:v>6.6076858873483481E-4</c:v>
                </c:pt>
                <c:pt idx="8766">
                  <c:v>6.5917180237000665E-4</c:v>
                </c:pt>
                <c:pt idx="8767">
                  <c:v>6.587769475612387E-4</c:v>
                </c:pt>
                <c:pt idx="8768">
                  <c:v>6.5760565026898527E-4</c:v>
                </c:pt>
                <c:pt idx="8769">
                  <c:v>6.5733096658966499E-4</c:v>
                </c:pt>
                <c:pt idx="8770">
                  <c:v>6.5628627700776282E-4</c:v>
                </c:pt>
                <c:pt idx="8771">
                  <c:v>6.5578188986144563E-4</c:v>
                </c:pt>
                <c:pt idx="8772">
                  <c:v>6.556290566969436E-4</c:v>
                </c:pt>
                <c:pt idx="8773">
                  <c:v>6.5560640323384474E-4</c:v>
                </c:pt>
                <c:pt idx="8774">
                  <c:v>6.5464668929552283E-4</c:v>
                </c:pt>
                <c:pt idx="8775">
                  <c:v>6.542230856670673E-4</c:v>
                </c:pt>
                <c:pt idx="8776">
                  <c:v>6.5409263520005737E-4</c:v>
                </c:pt>
                <c:pt idx="8777">
                  <c:v>6.5390585679370324E-4</c:v>
                </c:pt>
                <c:pt idx="8778">
                  <c:v>6.5323394728442215E-4</c:v>
                </c:pt>
                <c:pt idx="8779">
                  <c:v>6.5180395722340943E-4</c:v>
                </c:pt>
                <c:pt idx="8780">
                  <c:v>6.5180191473559741E-4</c:v>
                </c:pt>
                <c:pt idx="8781">
                  <c:v>6.5160231227018469E-4</c:v>
                </c:pt>
                <c:pt idx="8782">
                  <c:v>6.5138813386884941E-4</c:v>
                </c:pt>
                <c:pt idx="8783">
                  <c:v>6.5028370805686171E-4</c:v>
                </c:pt>
                <c:pt idx="8784">
                  <c:v>6.499886027699378E-4</c:v>
                </c:pt>
                <c:pt idx="8785">
                  <c:v>6.4486530904829011E-4</c:v>
                </c:pt>
                <c:pt idx="8786">
                  <c:v>6.4449122428055752E-4</c:v>
                </c:pt>
                <c:pt idx="8787">
                  <c:v>6.4414673153162765E-4</c:v>
                </c:pt>
                <c:pt idx="8788">
                  <c:v>6.4347684496970361E-4</c:v>
                </c:pt>
                <c:pt idx="8789">
                  <c:v>6.416281076742856E-4</c:v>
                </c:pt>
                <c:pt idx="8790">
                  <c:v>6.413705322876283E-4</c:v>
                </c:pt>
                <c:pt idx="8791">
                  <c:v>6.4025467141976369E-4</c:v>
                </c:pt>
                <c:pt idx="8792">
                  <c:v>6.3961592633274722E-4</c:v>
                </c:pt>
                <c:pt idx="8793">
                  <c:v>6.3955413660893529E-4</c:v>
                </c:pt>
                <c:pt idx="8794">
                  <c:v>6.3888811914280294E-4</c:v>
                </c:pt>
                <c:pt idx="8795">
                  <c:v>6.3844708164902499E-4</c:v>
                </c:pt>
                <c:pt idx="8796">
                  <c:v>6.3826258115058762E-4</c:v>
                </c:pt>
                <c:pt idx="8797">
                  <c:v>6.3793702973472931E-4</c:v>
                </c:pt>
                <c:pt idx="8798">
                  <c:v>6.3526669676363268E-4</c:v>
                </c:pt>
                <c:pt idx="8799">
                  <c:v>6.3522468674805804E-4</c:v>
                </c:pt>
                <c:pt idx="8800">
                  <c:v>6.3488884926248728E-4</c:v>
                </c:pt>
                <c:pt idx="8801">
                  <c:v>6.3488460045141228E-4</c:v>
                </c:pt>
                <c:pt idx="8802">
                  <c:v>6.3438842210849567E-4</c:v>
                </c:pt>
                <c:pt idx="8803">
                  <c:v>6.342913988843208E-4</c:v>
                </c:pt>
                <c:pt idx="8804">
                  <c:v>6.3218729666561773E-4</c:v>
                </c:pt>
                <c:pt idx="8805">
                  <c:v>6.3209812364145319E-4</c:v>
                </c:pt>
                <c:pt idx="8806">
                  <c:v>6.3171118048280727E-4</c:v>
                </c:pt>
                <c:pt idx="8807">
                  <c:v>6.3095601565242403E-4</c:v>
                </c:pt>
                <c:pt idx="8808">
                  <c:v>6.3084871036942717E-4</c:v>
                </c:pt>
                <c:pt idx="8809">
                  <c:v>6.3010959430755153E-4</c:v>
                </c:pt>
                <c:pt idx="8810">
                  <c:v>6.299037503083413E-4</c:v>
                </c:pt>
                <c:pt idx="8811">
                  <c:v>6.2931095199367129E-4</c:v>
                </c:pt>
                <c:pt idx="8812">
                  <c:v>6.2545535145656385E-4</c:v>
                </c:pt>
                <c:pt idx="8813">
                  <c:v>6.2538598373232509E-4</c:v>
                </c:pt>
                <c:pt idx="8814">
                  <c:v>6.2531499821389454E-4</c:v>
                </c:pt>
                <c:pt idx="8815">
                  <c:v>6.2436445041496225E-4</c:v>
                </c:pt>
                <c:pt idx="8816">
                  <c:v>6.2305673572444868E-4</c:v>
                </c:pt>
                <c:pt idx="8817">
                  <c:v>6.2263891959018656E-4</c:v>
                </c:pt>
                <c:pt idx="8818">
                  <c:v>6.2260517517519957E-4</c:v>
                </c:pt>
                <c:pt idx="8819">
                  <c:v>6.2199314699898118E-4</c:v>
                </c:pt>
                <c:pt idx="8820">
                  <c:v>6.2152274709237397E-4</c:v>
                </c:pt>
                <c:pt idx="8821">
                  <c:v>6.2140113827194548E-4</c:v>
                </c:pt>
                <c:pt idx="8822">
                  <c:v>6.2081358508936021E-4</c:v>
                </c:pt>
                <c:pt idx="8823">
                  <c:v>6.2061680126159911E-4</c:v>
                </c:pt>
                <c:pt idx="8824">
                  <c:v>6.2052489610791217E-4</c:v>
                </c:pt>
                <c:pt idx="8825">
                  <c:v>6.1958334795413224E-4</c:v>
                </c:pt>
                <c:pt idx="8826">
                  <c:v>6.1758960178877787E-4</c:v>
                </c:pt>
                <c:pt idx="8827">
                  <c:v>6.170300572583083E-4</c:v>
                </c:pt>
                <c:pt idx="8828">
                  <c:v>6.1553426102241055E-4</c:v>
                </c:pt>
                <c:pt idx="8829">
                  <c:v>6.1292511370237212E-4</c:v>
                </c:pt>
                <c:pt idx="8830">
                  <c:v>6.1292118175332788E-4</c:v>
                </c:pt>
                <c:pt idx="8831">
                  <c:v>6.1153590974395342E-4</c:v>
                </c:pt>
                <c:pt idx="8832">
                  <c:v>6.1133088296924263E-4</c:v>
                </c:pt>
                <c:pt idx="8833">
                  <c:v>6.0965611112599207E-4</c:v>
                </c:pt>
                <c:pt idx="8834">
                  <c:v>6.0755105670125514E-4</c:v>
                </c:pt>
                <c:pt idx="8835">
                  <c:v>6.0713239909342847E-4</c:v>
                </c:pt>
                <c:pt idx="8836">
                  <c:v>6.0581659817547358E-4</c:v>
                </c:pt>
                <c:pt idx="8837">
                  <c:v>6.0523069703180652E-4</c:v>
                </c:pt>
                <c:pt idx="8838">
                  <c:v>6.0515585136421645E-4</c:v>
                </c:pt>
                <c:pt idx="8839">
                  <c:v>6.0401364017362833E-4</c:v>
                </c:pt>
                <c:pt idx="8840">
                  <c:v>6.0334427856767871E-4</c:v>
                </c:pt>
                <c:pt idx="8841">
                  <c:v>6.0242697816487254E-4</c:v>
                </c:pt>
                <c:pt idx="8842">
                  <c:v>6.0166450468606954E-4</c:v>
                </c:pt>
                <c:pt idx="8843">
                  <c:v>6.0098872513421136E-4</c:v>
                </c:pt>
                <c:pt idx="8844">
                  <c:v>6.0066228934586819E-4</c:v>
                </c:pt>
                <c:pt idx="8845">
                  <c:v>6.0054896473831691E-4</c:v>
                </c:pt>
                <c:pt idx="8846">
                  <c:v>5.9988861826287061E-4</c:v>
                </c:pt>
                <c:pt idx="8847">
                  <c:v>5.9887602415981871E-4</c:v>
                </c:pt>
                <c:pt idx="8848">
                  <c:v>5.9880754811942986E-4</c:v>
                </c:pt>
                <c:pt idx="8849">
                  <c:v>5.9832210548120632E-4</c:v>
                </c:pt>
                <c:pt idx="8850">
                  <c:v>5.9529167206173544E-4</c:v>
                </c:pt>
                <c:pt idx="8851">
                  <c:v>5.9461428633351032E-4</c:v>
                </c:pt>
                <c:pt idx="8852">
                  <c:v>5.9448209042831416E-4</c:v>
                </c:pt>
                <c:pt idx="8853">
                  <c:v>5.9395636420558266E-4</c:v>
                </c:pt>
                <c:pt idx="8854">
                  <c:v>5.9384230775245397E-4</c:v>
                </c:pt>
                <c:pt idx="8855">
                  <c:v>5.9312893889603183E-4</c:v>
                </c:pt>
                <c:pt idx="8856">
                  <c:v>5.9266942864824601E-4</c:v>
                </c:pt>
                <c:pt idx="8857">
                  <c:v>5.9251393280077859E-4</c:v>
                </c:pt>
                <c:pt idx="8858">
                  <c:v>5.9249148160030348E-4</c:v>
                </c:pt>
                <c:pt idx="8859">
                  <c:v>5.9119399713141298E-4</c:v>
                </c:pt>
                <c:pt idx="8860">
                  <c:v>5.8980765907765988E-4</c:v>
                </c:pt>
                <c:pt idx="8861">
                  <c:v>5.8889490655938612E-4</c:v>
                </c:pt>
                <c:pt idx="8862">
                  <c:v>5.8809246149887462E-4</c:v>
                </c:pt>
                <c:pt idx="8863">
                  <c:v>5.8664186379000149E-4</c:v>
                </c:pt>
                <c:pt idx="8864">
                  <c:v>5.864466130957659E-4</c:v>
                </c:pt>
                <c:pt idx="8865">
                  <c:v>5.862442545976228E-4</c:v>
                </c:pt>
                <c:pt idx="8866">
                  <c:v>5.8621235908151844E-4</c:v>
                </c:pt>
                <c:pt idx="8867">
                  <c:v>5.8612536169717487E-4</c:v>
                </c:pt>
                <c:pt idx="8868">
                  <c:v>5.8601307011769391E-4</c:v>
                </c:pt>
                <c:pt idx="8869">
                  <c:v>5.8591406526654064E-4</c:v>
                </c:pt>
                <c:pt idx="8870">
                  <c:v>5.8579428322689121E-4</c:v>
                </c:pt>
                <c:pt idx="8871">
                  <c:v>5.8574515060377244E-4</c:v>
                </c:pt>
                <c:pt idx="8872">
                  <c:v>5.83840478322852E-4</c:v>
                </c:pt>
                <c:pt idx="8873">
                  <c:v>5.8232717359474198E-4</c:v>
                </c:pt>
                <c:pt idx="8874">
                  <c:v>5.8225571922949253E-4</c:v>
                </c:pt>
                <c:pt idx="8875">
                  <c:v>5.8099902925676E-4</c:v>
                </c:pt>
                <c:pt idx="8876">
                  <c:v>5.7937365951374038E-4</c:v>
                </c:pt>
                <c:pt idx="8877">
                  <c:v>5.7810713014745088E-4</c:v>
                </c:pt>
                <c:pt idx="8878">
                  <c:v>5.7740518912368884E-4</c:v>
                </c:pt>
                <c:pt idx="8879">
                  <c:v>5.7701194944997903E-4</c:v>
                </c:pt>
                <c:pt idx="8880">
                  <c:v>5.7652562235180295E-4</c:v>
                </c:pt>
                <c:pt idx="8881">
                  <c:v>5.7588275524941954E-4</c:v>
                </c:pt>
                <c:pt idx="8882">
                  <c:v>5.732953163882082E-4</c:v>
                </c:pt>
                <c:pt idx="8883">
                  <c:v>5.7193226544691948E-4</c:v>
                </c:pt>
                <c:pt idx="8884">
                  <c:v>5.718034223181574E-4</c:v>
                </c:pt>
                <c:pt idx="8885">
                  <c:v>5.7179448862683087E-4</c:v>
                </c:pt>
                <c:pt idx="8886">
                  <c:v>5.7153571712854326E-4</c:v>
                </c:pt>
                <c:pt idx="8887">
                  <c:v>5.7050960609292907E-4</c:v>
                </c:pt>
                <c:pt idx="8888">
                  <c:v>5.704199668994937E-4</c:v>
                </c:pt>
                <c:pt idx="8889">
                  <c:v>5.7031124622370949E-4</c:v>
                </c:pt>
                <c:pt idx="8890">
                  <c:v>5.6974733940448553E-4</c:v>
                </c:pt>
                <c:pt idx="8891">
                  <c:v>5.6810409808590436E-4</c:v>
                </c:pt>
                <c:pt idx="8892">
                  <c:v>5.6609893579872834E-4</c:v>
                </c:pt>
                <c:pt idx="8893">
                  <c:v>5.6585235976973542E-4</c:v>
                </c:pt>
                <c:pt idx="8894">
                  <c:v>5.6569462548829012E-4</c:v>
                </c:pt>
                <c:pt idx="8895">
                  <c:v>5.6406203115333354E-4</c:v>
                </c:pt>
                <c:pt idx="8896">
                  <c:v>5.639044963861846E-4</c:v>
                </c:pt>
                <c:pt idx="8897">
                  <c:v>5.6270211753062162E-4</c:v>
                </c:pt>
                <c:pt idx="8898">
                  <c:v>5.6241498256640835E-4</c:v>
                </c:pt>
                <c:pt idx="8899">
                  <c:v>5.6147131608209715E-4</c:v>
                </c:pt>
                <c:pt idx="8900">
                  <c:v>5.6075081293112915E-4</c:v>
                </c:pt>
                <c:pt idx="8901">
                  <c:v>5.603330980365319E-4</c:v>
                </c:pt>
                <c:pt idx="8902">
                  <c:v>5.6025934058352245E-4</c:v>
                </c:pt>
                <c:pt idx="8903">
                  <c:v>5.5988490749050632E-4</c:v>
                </c:pt>
                <c:pt idx="8904">
                  <c:v>5.5794630984368394E-4</c:v>
                </c:pt>
                <c:pt idx="8905">
                  <c:v>5.5683645779628168E-4</c:v>
                </c:pt>
                <c:pt idx="8906">
                  <c:v>5.5632408397875306E-4</c:v>
                </c:pt>
                <c:pt idx="8907">
                  <c:v>5.5579972173074119E-4</c:v>
                </c:pt>
                <c:pt idx="8908">
                  <c:v>5.5450939345356802E-4</c:v>
                </c:pt>
                <c:pt idx="8909">
                  <c:v>5.5422190969334846E-4</c:v>
                </c:pt>
                <c:pt idx="8910">
                  <c:v>5.5346623084321245E-4</c:v>
                </c:pt>
                <c:pt idx="8911">
                  <c:v>5.5279804554126495E-4</c:v>
                </c:pt>
                <c:pt idx="8912">
                  <c:v>5.523979506028094E-4</c:v>
                </c:pt>
                <c:pt idx="8913">
                  <c:v>5.5228221427344824E-4</c:v>
                </c:pt>
                <c:pt idx="8914">
                  <c:v>5.5136596669930953E-4</c:v>
                </c:pt>
                <c:pt idx="8915">
                  <c:v>5.511776098148293E-4</c:v>
                </c:pt>
                <c:pt idx="8916">
                  <c:v>5.5068258442599841E-4</c:v>
                </c:pt>
                <c:pt idx="8917">
                  <c:v>5.4984886358593694E-4</c:v>
                </c:pt>
                <c:pt idx="8918">
                  <c:v>5.4838188957059765E-4</c:v>
                </c:pt>
                <c:pt idx="8919">
                  <c:v>5.4790422623303674E-4</c:v>
                </c:pt>
                <c:pt idx="8920">
                  <c:v>5.4736507389213998E-4</c:v>
                </c:pt>
                <c:pt idx="8921">
                  <c:v>5.466748896700847E-4</c:v>
                </c:pt>
                <c:pt idx="8922">
                  <c:v>5.4338652596804796E-4</c:v>
                </c:pt>
                <c:pt idx="8923">
                  <c:v>5.4233417079920345E-4</c:v>
                </c:pt>
                <c:pt idx="8924">
                  <c:v>5.4204707705654152E-4</c:v>
                </c:pt>
                <c:pt idx="8925">
                  <c:v>5.4188415550631254E-4</c:v>
                </c:pt>
                <c:pt idx="8926">
                  <c:v>5.4174497889945751E-4</c:v>
                </c:pt>
                <c:pt idx="8927">
                  <c:v>5.4157933533666982E-4</c:v>
                </c:pt>
                <c:pt idx="8928">
                  <c:v>5.4119344115450922E-4</c:v>
                </c:pt>
                <c:pt idx="8929">
                  <c:v>5.4093559355718743E-4</c:v>
                </c:pt>
                <c:pt idx="8930">
                  <c:v>5.4051213416392524E-4</c:v>
                </c:pt>
                <c:pt idx="8931">
                  <c:v>5.4034159979591211E-4</c:v>
                </c:pt>
                <c:pt idx="8932">
                  <c:v>5.4004616336584567E-4</c:v>
                </c:pt>
                <c:pt idx="8933">
                  <c:v>5.3970961221515247E-4</c:v>
                </c:pt>
                <c:pt idx="8934">
                  <c:v>5.3843749613917489E-4</c:v>
                </c:pt>
                <c:pt idx="8935">
                  <c:v>5.3787251050759909E-4</c:v>
                </c:pt>
                <c:pt idx="8936">
                  <c:v>5.3762302508867852E-4</c:v>
                </c:pt>
                <c:pt idx="8937">
                  <c:v>5.3743164099551329E-4</c:v>
                </c:pt>
                <c:pt idx="8938">
                  <c:v>5.3626435510998032E-4</c:v>
                </c:pt>
                <c:pt idx="8939">
                  <c:v>5.3608057863386953E-4</c:v>
                </c:pt>
                <c:pt idx="8940">
                  <c:v>5.344104995603392E-4</c:v>
                </c:pt>
                <c:pt idx="8941">
                  <c:v>5.3423117819699343E-4</c:v>
                </c:pt>
                <c:pt idx="8942">
                  <c:v>5.3150005100489396E-4</c:v>
                </c:pt>
                <c:pt idx="8943">
                  <c:v>5.3113847584443526E-4</c:v>
                </c:pt>
                <c:pt idx="8944">
                  <c:v>5.3044019256017708E-4</c:v>
                </c:pt>
                <c:pt idx="8945">
                  <c:v>5.2721094876151495E-4</c:v>
                </c:pt>
                <c:pt idx="8946">
                  <c:v>5.2620935324928001E-4</c:v>
                </c:pt>
                <c:pt idx="8947">
                  <c:v>5.2512585180695948E-4</c:v>
                </c:pt>
                <c:pt idx="8948">
                  <c:v>5.2432168399503196E-4</c:v>
                </c:pt>
                <c:pt idx="8949">
                  <c:v>5.2431018029738027E-4</c:v>
                </c:pt>
                <c:pt idx="8950">
                  <c:v>5.2419099445270487E-4</c:v>
                </c:pt>
                <c:pt idx="8951">
                  <c:v>5.2366634770537295E-4</c:v>
                </c:pt>
                <c:pt idx="8952">
                  <c:v>5.225592784866449E-4</c:v>
                </c:pt>
                <c:pt idx="8953">
                  <c:v>5.2042334959889606E-4</c:v>
                </c:pt>
                <c:pt idx="8954">
                  <c:v>5.1696750220342491E-4</c:v>
                </c:pt>
                <c:pt idx="8955">
                  <c:v>5.1554913530348816E-4</c:v>
                </c:pt>
                <c:pt idx="8956">
                  <c:v>5.14769941202448E-4</c:v>
                </c:pt>
                <c:pt idx="8957">
                  <c:v>5.1465376372942682E-4</c:v>
                </c:pt>
                <c:pt idx="8958">
                  <c:v>5.1460884516296604E-4</c:v>
                </c:pt>
                <c:pt idx="8959">
                  <c:v>5.1407867372726122E-4</c:v>
                </c:pt>
                <c:pt idx="8960">
                  <c:v>5.1266677716912132E-4</c:v>
                </c:pt>
                <c:pt idx="8961">
                  <c:v>5.119553666817115E-4</c:v>
                </c:pt>
                <c:pt idx="8962">
                  <c:v>5.1076466911581964E-4</c:v>
                </c:pt>
                <c:pt idx="8963">
                  <c:v>5.0985208982039698E-4</c:v>
                </c:pt>
                <c:pt idx="8964">
                  <c:v>5.093464655891737E-4</c:v>
                </c:pt>
                <c:pt idx="8965">
                  <c:v>5.0905721298752707E-4</c:v>
                </c:pt>
                <c:pt idx="8966">
                  <c:v>5.0884523746212403E-4</c:v>
                </c:pt>
                <c:pt idx="8967">
                  <c:v>5.088314248278263E-4</c:v>
                </c:pt>
                <c:pt idx="8968">
                  <c:v>5.0778714658734057E-4</c:v>
                </c:pt>
                <c:pt idx="8969">
                  <c:v>5.0721755814195542E-4</c:v>
                </c:pt>
                <c:pt idx="8970">
                  <c:v>5.0672411301138363E-4</c:v>
                </c:pt>
                <c:pt idx="8971">
                  <c:v>5.0660790694834689E-4</c:v>
                </c:pt>
                <c:pt idx="8972">
                  <c:v>5.0502606237900832E-4</c:v>
                </c:pt>
                <c:pt idx="8973">
                  <c:v>5.0488749402203561E-4</c:v>
                </c:pt>
                <c:pt idx="8974">
                  <c:v>5.0479728794648336E-4</c:v>
                </c:pt>
                <c:pt idx="8975">
                  <c:v>5.0458730963397333E-4</c:v>
                </c:pt>
                <c:pt idx="8976">
                  <c:v>5.0454188422228172E-4</c:v>
                </c:pt>
                <c:pt idx="8977">
                  <c:v>5.0417945275861239E-4</c:v>
                </c:pt>
                <c:pt idx="8978">
                  <c:v>5.021783640691657E-4</c:v>
                </c:pt>
                <c:pt idx="8979">
                  <c:v>5.0082187813022764E-4</c:v>
                </c:pt>
                <c:pt idx="8980">
                  <c:v>5.0062880992649786E-4</c:v>
                </c:pt>
                <c:pt idx="8981">
                  <c:v>5.0029376235892877E-4</c:v>
                </c:pt>
                <c:pt idx="8982">
                  <c:v>4.9948603518004577E-4</c:v>
                </c:pt>
                <c:pt idx="8983">
                  <c:v>4.9929116504093417E-4</c:v>
                </c:pt>
                <c:pt idx="8984">
                  <c:v>4.9834902727478913E-4</c:v>
                </c:pt>
                <c:pt idx="8985">
                  <c:v>4.9829360230224835E-4</c:v>
                </c:pt>
                <c:pt idx="8986">
                  <c:v>4.9765907618813058E-4</c:v>
                </c:pt>
                <c:pt idx="8987">
                  <c:v>4.9596925165672255E-4</c:v>
                </c:pt>
                <c:pt idx="8988">
                  <c:v>4.9589258270908156E-4</c:v>
                </c:pt>
                <c:pt idx="8989">
                  <c:v>4.9562375644528699E-4</c:v>
                </c:pt>
                <c:pt idx="8990">
                  <c:v>4.9544161359807643E-4</c:v>
                </c:pt>
                <c:pt idx="8991">
                  <c:v>4.9544109166880373E-4</c:v>
                </c:pt>
                <c:pt idx="8992">
                  <c:v>4.9519072650807013E-4</c:v>
                </c:pt>
                <c:pt idx="8993">
                  <c:v>4.9502580533100952E-4</c:v>
                </c:pt>
                <c:pt idx="8994">
                  <c:v>4.943434576845031E-4</c:v>
                </c:pt>
                <c:pt idx="8995">
                  <c:v>4.9422251173742576E-4</c:v>
                </c:pt>
                <c:pt idx="8996">
                  <c:v>4.9355841341522475E-4</c:v>
                </c:pt>
                <c:pt idx="8997">
                  <c:v>4.9336242099371332E-4</c:v>
                </c:pt>
                <c:pt idx="8998">
                  <c:v>4.924078815916373E-4</c:v>
                </c:pt>
                <c:pt idx="8999">
                  <c:v>4.918533005998665E-4</c:v>
                </c:pt>
                <c:pt idx="9000">
                  <c:v>4.9142079264836037E-4</c:v>
                </c:pt>
                <c:pt idx="9001">
                  <c:v>4.887804919150024E-4</c:v>
                </c:pt>
                <c:pt idx="9002">
                  <c:v>4.8877309290687259E-4</c:v>
                </c:pt>
                <c:pt idx="9003">
                  <c:v>4.8815304804040294E-4</c:v>
                </c:pt>
                <c:pt idx="9004">
                  <c:v>4.8800728578468801E-4</c:v>
                </c:pt>
                <c:pt idx="9005">
                  <c:v>4.8766458900928081E-4</c:v>
                </c:pt>
                <c:pt idx="9006">
                  <c:v>4.870336541755991E-4</c:v>
                </c:pt>
                <c:pt idx="9007">
                  <c:v>4.8677836967970844E-4</c:v>
                </c:pt>
                <c:pt idx="9008">
                  <c:v>4.8490965888692533E-4</c:v>
                </c:pt>
                <c:pt idx="9009">
                  <c:v>4.836694746181004E-4</c:v>
                </c:pt>
                <c:pt idx="9010">
                  <c:v>4.8169545330565026E-4</c:v>
                </c:pt>
                <c:pt idx="9011">
                  <c:v>4.8115745273988168E-4</c:v>
                </c:pt>
                <c:pt idx="9012">
                  <c:v>4.8110141123598027E-4</c:v>
                </c:pt>
                <c:pt idx="9013">
                  <c:v>4.8092186085830639E-4</c:v>
                </c:pt>
                <c:pt idx="9014">
                  <c:v>4.7990282843195258E-4</c:v>
                </c:pt>
                <c:pt idx="9015">
                  <c:v>4.7934585741841773E-4</c:v>
                </c:pt>
                <c:pt idx="9016">
                  <c:v>4.7896975845473076E-4</c:v>
                </c:pt>
                <c:pt idx="9017">
                  <c:v>4.7810611152393473E-4</c:v>
                </c:pt>
                <c:pt idx="9018">
                  <c:v>4.7763897643050422E-4</c:v>
                </c:pt>
                <c:pt idx="9019">
                  <c:v>4.7732268724250343E-4</c:v>
                </c:pt>
                <c:pt idx="9020">
                  <c:v>4.7662196147511035E-4</c:v>
                </c:pt>
                <c:pt idx="9021">
                  <c:v>4.7598374672021146E-4</c:v>
                </c:pt>
                <c:pt idx="9022">
                  <c:v>4.7583585975004511E-4</c:v>
                </c:pt>
                <c:pt idx="9023">
                  <c:v>4.7519170609533853E-4</c:v>
                </c:pt>
                <c:pt idx="9024">
                  <c:v>4.7449900638988328E-4</c:v>
                </c:pt>
                <c:pt idx="9025">
                  <c:v>4.7269760073033272E-4</c:v>
                </c:pt>
                <c:pt idx="9026">
                  <c:v>4.7222227524986934E-4</c:v>
                </c:pt>
                <c:pt idx="9027">
                  <c:v>4.7197371873185028E-4</c:v>
                </c:pt>
                <c:pt idx="9028">
                  <c:v>4.7196086140817808E-4</c:v>
                </c:pt>
                <c:pt idx="9029">
                  <c:v>4.7179270386661897E-4</c:v>
                </c:pt>
                <c:pt idx="9030">
                  <c:v>4.7113205911404995E-4</c:v>
                </c:pt>
                <c:pt idx="9031">
                  <c:v>4.7109319134003828E-4</c:v>
                </c:pt>
                <c:pt idx="9032">
                  <c:v>4.7105251198937084E-4</c:v>
                </c:pt>
                <c:pt idx="9033">
                  <c:v>4.7016488682989036E-4</c:v>
                </c:pt>
                <c:pt idx="9034">
                  <c:v>4.6973562109499167E-4</c:v>
                </c:pt>
                <c:pt idx="9035">
                  <c:v>4.6943384119416972E-4</c:v>
                </c:pt>
                <c:pt idx="9036">
                  <c:v>4.689738883766012E-4</c:v>
                </c:pt>
                <c:pt idx="9037">
                  <c:v>4.6880360320847384E-4</c:v>
                </c:pt>
                <c:pt idx="9038">
                  <c:v>4.6872352419389857E-4</c:v>
                </c:pt>
                <c:pt idx="9039">
                  <c:v>4.6853231516568177E-4</c:v>
                </c:pt>
                <c:pt idx="9040">
                  <c:v>4.6846472149171032E-4</c:v>
                </c:pt>
                <c:pt idx="9041">
                  <c:v>4.6773324600538405E-4</c:v>
                </c:pt>
                <c:pt idx="9042">
                  <c:v>4.6568936238172601E-4</c:v>
                </c:pt>
                <c:pt idx="9043">
                  <c:v>4.6550708895741369E-4</c:v>
                </c:pt>
                <c:pt idx="9044">
                  <c:v>4.6495866474982638E-4</c:v>
                </c:pt>
                <c:pt idx="9045">
                  <c:v>4.6441169655386929E-4</c:v>
                </c:pt>
                <c:pt idx="9046">
                  <c:v>4.638762074917292E-4</c:v>
                </c:pt>
                <c:pt idx="9047">
                  <c:v>4.6370895766766816E-4</c:v>
                </c:pt>
                <c:pt idx="9048">
                  <c:v>4.6342372390067034E-4</c:v>
                </c:pt>
                <c:pt idx="9049">
                  <c:v>4.634181020993375E-4</c:v>
                </c:pt>
                <c:pt idx="9050">
                  <c:v>4.6322036215594599E-4</c:v>
                </c:pt>
                <c:pt idx="9051">
                  <c:v>4.63059665289192E-4</c:v>
                </c:pt>
                <c:pt idx="9052">
                  <c:v>4.6294281164294295E-4</c:v>
                </c:pt>
                <c:pt idx="9053">
                  <c:v>4.6198430431212354E-4</c:v>
                </c:pt>
                <c:pt idx="9054">
                  <c:v>4.6100628162159841E-4</c:v>
                </c:pt>
                <c:pt idx="9055">
                  <c:v>4.6053154187157075E-4</c:v>
                </c:pt>
                <c:pt idx="9056">
                  <c:v>4.5922763425356957E-4</c:v>
                </c:pt>
                <c:pt idx="9057">
                  <c:v>4.5915700985436415E-4</c:v>
                </c:pt>
                <c:pt idx="9058">
                  <c:v>4.5913009913557185E-4</c:v>
                </c:pt>
                <c:pt idx="9059">
                  <c:v>4.5715897687069316E-4</c:v>
                </c:pt>
                <c:pt idx="9060">
                  <c:v>4.5229432660288911E-4</c:v>
                </c:pt>
                <c:pt idx="9061">
                  <c:v>4.5223570727503498E-4</c:v>
                </c:pt>
                <c:pt idx="9062">
                  <c:v>4.5115968947737176E-4</c:v>
                </c:pt>
                <c:pt idx="9063">
                  <c:v>4.5052988368430333E-4</c:v>
                </c:pt>
                <c:pt idx="9064">
                  <c:v>4.5042498033621791E-4</c:v>
                </c:pt>
                <c:pt idx="9065">
                  <c:v>4.4944867517652273E-4</c:v>
                </c:pt>
                <c:pt idx="9066">
                  <c:v>4.4895435613232751E-4</c:v>
                </c:pt>
                <c:pt idx="9067">
                  <c:v>4.4889355135424575E-4</c:v>
                </c:pt>
                <c:pt idx="9068">
                  <c:v>4.4784764198501519E-4</c:v>
                </c:pt>
                <c:pt idx="9069">
                  <c:v>4.4769053998958299E-4</c:v>
                </c:pt>
                <c:pt idx="9070">
                  <c:v>4.4590839576531729E-4</c:v>
                </c:pt>
                <c:pt idx="9071">
                  <c:v>4.4532646579747135E-4</c:v>
                </c:pt>
                <c:pt idx="9072">
                  <c:v>4.4439575461486684E-4</c:v>
                </c:pt>
                <c:pt idx="9073">
                  <c:v>4.434232882316468E-4</c:v>
                </c:pt>
                <c:pt idx="9074">
                  <c:v>4.4227683790666589E-4</c:v>
                </c:pt>
                <c:pt idx="9075">
                  <c:v>4.4203772820240077E-4</c:v>
                </c:pt>
                <c:pt idx="9076">
                  <c:v>4.4138113569967228E-4</c:v>
                </c:pt>
                <c:pt idx="9077">
                  <c:v>4.4035187623421465E-4</c:v>
                </c:pt>
                <c:pt idx="9078">
                  <c:v>4.4029896135211097E-4</c:v>
                </c:pt>
                <c:pt idx="9079">
                  <c:v>4.4028406014375991E-4</c:v>
                </c:pt>
                <c:pt idx="9080">
                  <c:v>4.4020428072491193E-4</c:v>
                </c:pt>
                <c:pt idx="9081">
                  <c:v>4.3874785858465955E-4</c:v>
                </c:pt>
                <c:pt idx="9082">
                  <c:v>4.3764210523557424E-4</c:v>
                </c:pt>
                <c:pt idx="9083">
                  <c:v>4.3678806284082967E-4</c:v>
                </c:pt>
                <c:pt idx="9084">
                  <c:v>4.3519633998413362E-4</c:v>
                </c:pt>
                <c:pt idx="9085">
                  <c:v>4.3503934322832024E-4</c:v>
                </c:pt>
                <c:pt idx="9086">
                  <c:v>4.3501916164923136E-4</c:v>
                </c:pt>
                <c:pt idx="9087">
                  <c:v>4.3408400832846579E-4</c:v>
                </c:pt>
                <c:pt idx="9088">
                  <c:v>4.3393862776286511E-4</c:v>
                </c:pt>
                <c:pt idx="9089">
                  <c:v>4.3385082026410865E-4</c:v>
                </c:pt>
                <c:pt idx="9090">
                  <c:v>4.3343331084138784E-4</c:v>
                </c:pt>
                <c:pt idx="9091">
                  <c:v>4.3288407814556795E-4</c:v>
                </c:pt>
                <c:pt idx="9092">
                  <c:v>4.324936564141709E-4</c:v>
                </c:pt>
                <c:pt idx="9093">
                  <c:v>4.3234443834139625E-4</c:v>
                </c:pt>
                <c:pt idx="9094">
                  <c:v>4.3219408627674026E-4</c:v>
                </c:pt>
                <c:pt idx="9095">
                  <c:v>4.3186552677417297E-4</c:v>
                </c:pt>
                <c:pt idx="9096">
                  <c:v>4.3182128342783652E-4</c:v>
                </c:pt>
                <c:pt idx="9097">
                  <c:v>4.3039705740541609E-4</c:v>
                </c:pt>
                <c:pt idx="9098">
                  <c:v>4.2837749018910255E-4</c:v>
                </c:pt>
                <c:pt idx="9099">
                  <c:v>4.2830107361578504E-4</c:v>
                </c:pt>
                <c:pt idx="9100">
                  <c:v>4.2801889374891055E-4</c:v>
                </c:pt>
                <c:pt idx="9101">
                  <c:v>4.2763511550089584E-4</c:v>
                </c:pt>
                <c:pt idx="9102">
                  <c:v>4.2691759545530309E-4</c:v>
                </c:pt>
                <c:pt idx="9103">
                  <c:v>4.2672646662878931E-4</c:v>
                </c:pt>
                <c:pt idx="9104">
                  <c:v>4.2642769872649106E-4</c:v>
                </c:pt>
                <c:pt idx="9105">
                  <c:v>4.2544561362884163E-4</c:v>
                </c:pt>
                <c:pt idx="9106">
                  <c:v>4.2457683864464014E-4</c:v>
                </c:pt>
                <c:pt idx="9107">
                  <c:v>4.2432874571226317E-4</c:v>
                </c:pt>
                <c:pt idx="9108">
                  <c:v>4.2242776923785485E-4</c:v>
                </c:pt>
                <c:pt idx="9109">
                  <c:v>4.2164428383144412E-4</c:v>
                </c:pt>
                <c:pt idx="9110">
                  <c:v>4.1960231437620837E-4</c:v>
                </c:pt>
                <c:pt idx="9111">
                  <c:v>4.1904071651697452E-4</c:v>
                </c:pt>
                <c:pt idx="9112">
                  <c:v>4.1879199940628495E-4</c:v>
                </c:pt>
                <c:pt idx="9113">
                  <c:v>4.1829443710841765E-4</c:v>
                </c:pt>
                <c:pt idx="9114">
                  <c:v>4.1739518160058265E-4</c:v>
                </c:pt>
                <c:pt idx="9115">
                  <c:v>4.171835048394193E-4</c:v>
                </c:pt>
                <c:pt idx="9116">
                  <c:v>4.1587612097466759E-4</c:v>
                </c:pt>
                <c:pt idx="9117">
                  <c:v>4.15724350700429E-4</c:v>
                </c:pt>
                <c:pt idx="9118">
                  <c:v>4.152511446082003E-4</c:v>
                </c:pt>
                <c:pt idx="9119">
                  <c:v>4.1445806022930411E-4</c:v>
                </c:pt>
                <c:pt idx="9120">
                  <c:v>4.139419167506406E-4</c:v>
                </c:pt>
                <c:pt idx="9121">
                  <c:v>4.1331685828866263E-4</c:v>
                </c:pt>
                <c:pt idx="9122">
                  <c:v>4.1327425409862207E-4</c:v>
                </c:pt>
                <c:pt idx="9123">
                  <c:v>4.1326497803266461E-4</c:v>
                </c:pt>
                <c:pt idx="9124">
                  <c:v>4.1308906267170897E-4</c:v>
                </c:pt>
                <c:pt idx="9125">
                  <c:v>4.124705106969034E-4</c:v>
                </c:pt>
                <c:pt idx="9126">
                  <c:v>4.1235808301660334E-4</c:v>
                </c:pt>
                <c:pt idx="9127">
                  <c:v>4.1091659513961635E-4</c:v>
                </c:pt>
                <c:pt idx="9128">
                  <c:v>4.0983220770324084E-4</c:v>
                </c:pt>
                <c:pt idx="9129">
                  <c:v>4.0981263622141768E-4</c:v>
                </c:pt>
                <c:pt idx="9130">
                  <c:v>4.0892295469665407E-4</c:v>
                </c:pt>
                <c:pt idx="9131">
                  <c:v>4.0884667894198947E-4</c:v>
                </c:pt>
                <c:pt idx="9132">
                  <c:v>4.0854152262979524E-4</c:v>
                </c:pt>
                <c:pt idx="9133">
                  <c:v>4.080128330876913E-4</c:v>
                </c:pt>
                <c:pt idx="9134">
                  <c:v>4.0734699965615961E-4</c:v>
                </c:pt>
                <c:pt idx="9135">
                  <c:v>4.0694760515978226E-4</c:v>
                </c:pt>
                <c:pt idx="9136">
                  <c:v>4.0666373174142156E-4</c:v>
                </c:pt>
                <c:pt idx="9137">
                  <c:v>4.0634746736053432E-4</c:v>
                </c:pt>
                <c:pt idx="9138">
                  <c:v>4.0621721788823003E-4</c:v>
                </c:pt>
                <c:pt idx="9139">
                  <c:v>4.0491401031444004E-4</c:v>
                </c:pt>
                <c:pt idx="9140">
                  <c:v>4.0481201431148868E-4</c:v>
                </c:pt>
                <c:pt idx="9141">
                  <c:v>4.0434440178921583E-4</c:v>
                </c:pt>
                <c:pt idx="9142">
                  <c:v>4.0309925965116837E-4</c:v>
                </c:pt>
                <c:pt idx="9143">
                  <c:v>4.0251737349146835E-4</c:v>
                </c:pt>
                <c:pt idx="9144">
                  <c:v>4.0117593271445524E-4</c:v>
                </c:pt>
                <c:pt idx="9145">
                  <c:v>4.0081471435609689E-4</c:v>
                </c:pt>
                <c:pt idx="9146">
                  <c:v>3.9799817886959193E-4</c:v>
                </c:pt>
                <c:pt idx="9147">
                  <c:v>3.9765602901050708E-4</c:v>
                </c:pt>
                <c:pt idx="9148">
                  <c:v>3.9753260606887377E-4</c:v>
                </c:pt>
                <c:pt idx="9149">
                  <c:v>3.9672174294795131E-4</c:v>
                </c:pt>
                <c:pt idx="9150">
                  <c:v>3.9635207594374656E-4</c:v>
                </c:pt>
                <c:pt idx="9151">
                  <c:v>3.938566112701932E-4</c:v>
                </c:pt>
                <c:pt idx="9152">
                  <c:v>3.9192062750166795E-4</c:v>
                </c:pt>
                <c:pt idx="9153">
                  <c:v>3.917664719265691E-4</c:v>
                </c:pt>
                <c:pt idx="9154">
                  <c:v>3.9120861609421811E-4</c:v>
                </c:pt>
                <c:pt idx="9155">
                  <c:v>3.886870418490928E-4</c:v>
                </c:pt>
                <c:pt idx="9156">
                  <c:v>3.8846899574417667E-4</c:v>
                </c:pt>
                <c:pt idx="9157">
                  <c:v>3.8829814205976204E-4</c:v>
                </c:pt>
                <c:pt idx="9158">
                  <c:v>3.8824330613188062E-4</c:v>
                </c:pt>
                <c:pt idx="9159">
                  <c:v>3.8797918479702506E-4</c:v>
                </c:pt>
                <c:pt idx="9160">
                  <c:v>3.869702266660807E-4</c:v>
                </c:pt>
                <c:pt idx="9161">
                  <c:v>3.8438814112227271E-4</c:v>
                </c:pt>
                <c:pt idx="9162">
                  <c:v>3.8409130083425809E-4</c:v>
                </c:pt>
                <c:pt idx="9163">
                  <c:v>3.8250824434085689E-4</c:v>
                </c:pt>
                <c:pt idx="9164">
                  <c:v>3.8210578181224167E-4</c:v>
                </c:pt>
                <c:pt idx="9165">
                  <c:v>3.8183579731812409E-4</c:v>
                </c:pt>
                <c:pt idx="9166">
                  <c:v>3.816530241055024E-4</c:v>
                </c:pt>
                <c:pt idx="9167">
                  <c:v>3.815581123366633E-4</c:v>
                </c:pt>
                <c:pt idx="9168">
                  <c:v>3.8153721472362131E-4</c:v>
                </c:pt>
                <c:pt idx="9169">
                  <c:v>3.7897476039253894E-4</c:v>
                </c:pt>
                <c:pt idx="9170">
                  <c:v>3.7892391820443651E-4</c:v>
                </c:pt>
                <c:pt idx="9171">
                  <c:v>3.7881205752795448E-4</c:v>
                </c:pt>
                <c:pt idx="9172">
                  <c:v>3.7835822530388766E-4</c:v>
                </c:pt>
                <c:pt idx="9173">
                  <c:v>3.7802342696395113E-4</c:v>
                </c:pt>
                <c:pt idx="9174">
                  <c:v>3.7676039272855651E-4</c:v>
                </c:pt>
                <c:pt idx="9175">
                  <c:v>3.7662560783073969E-4</c:v>
                </c:pt>
                <c:pt idx="9176">
                  <c:v>3.7647556362764995E-4</c:v>
                </c:pt>
                <c:pt idx="9177">
                  <c:v>3.7638143200539133E-4</c:v>
                </c:pt>
                <c:pt idx="9178">
                  <c:v>3.7568421545132295E-4</c:v>
                </c:pt>
                <c:pt idx="9179">
                  <c:v>3.7423740095720594E-4</c:v>
                </c:pt>
                <c:pt idx="9180">
                  <c:v>3.7350529634605267E-4</c:v>
                </c:pt>
                <c:pt idx="9181">
                  <c:v>3.7346543745221656E-4</c:v>
                </c:pt>
                <c:pt idx="9182">
                  <c:v>3.7332665292079609E-4</c:v>
                </c:pt>
                <c:pt idx="9183">
                  <c:v>3.7153988145549924E-4</c:v>
                </c:pt>
                <c:pt idx="9184">
                  <c:v>3.7080225241824862E-4</c:v>
                </c:pt>
                <c:pt idx="9185">
                  <c:v>3.6998195794546923E-4</c:v>
                </c:pt>
                <c:pt idx="9186">
                  <c:v>3.6978501334700701E-4</c:v>
                </c:pt>
                <c:pt idx="9187">
                  <c:v>3.6931480413827629E-4</c:v>
                </c:pt>
                <c:pt idx="9188">
                  <c:v>3.6870263401468526E-4</c:v>
                </c:pt>
                <c:pt idx="9189">
                  <c:v>3.6842900872389778E-4</c:v>
                </c:pt>
                <c:pt idx="9190">
                  <c:v>3.6738325732540555E-4</c:v>
                </c:pt>
                <c:pt idx="9191">
                  <c:v>3.6737866674117986E-4</c:v>
                </c:pt>
                <c:pt idx="9192">
                  <c:v>3.6679374267575192E-4</c:v>
                </c:pt>
                <c:pt idx="9193">
                  <c:v>3.667576807923254E-4</c:v>
                </c:pt>
                <c:pt idx="9194">
                  <c:v>3.6668072759416838E-4</c:v>
                </c:pt>
                <c:pt idx="9195">
                  <c:v>3.6484282494058691E-4</c:v>
                </c:pt>
                <c:pt idx="9196">
                  <c:v>3.6459615117589322E-4</c:v>
                </c:pt>
                <c:pt idx="9197">
                  <c:v>3.6309352708660726E-4</c:v>
                </c:pt>
                <c:pt idx="9198">
                  <c:v>3.6295583502193466E-4</c:v>
                </c:pt>
                <c:pt idx="9199">
                  <c:v>3.6189349087195589E-4</c:v>
                </c:pt>
                <c:pt idx="9200">
                  <c:v>3.6162610909411692E-4</c:v>
                </c:pt>
                <c:pt idx="9201">
                  <c:v>3.6141224414782742E-4</c:v>
                </c:pt>
                <c:pt idx="9202">
                  <c:v>3.6114322178306378E-4</c:v>
                </c:pt>
                <c:pt idx="9203">
                  <c:v>3.6021971466857763E-4</c:v>
                </c:pt>
                <c:pt idx="9204">
                  <c:v>3.6020179292591291E-4</c:v>
                </c:pt>
                <c:pt idx="9205">
                  <c:v>3.5879111744279248E-4</c:v>
                </c:pt>
                <c:pt idx="9206">
                  <c:v>3.5750752317056835E-4</c:v>
                </c:pt>
                <c:pt idx="9207">
                  <c:v>3.5683386911642854E-4</c:v>
                </c:pt>
                <c:pt idx="9208">
                  <c:v>3.5673601313061467E-4</c:v>
                </c:pt>
                <c:pt idx="9209">
                  <c:v>3.5666064029785664E-4</c:v>
                </c:pt>
                <c:pt idx="9210">
                  <c:v>3.5655253394486521E-4</c:v>
                </c:pt>
                <c:pt idx="9211">
                  <c:v>3.5562217006922177E-4</c:v>
                </c:pt>
                <c:pt idx="9212">
                  <c:v>3.5467245360188814E-4</c:v>
                </c:pt>
                <c:pt idx="9213">
                  <c:v>3.5386289747409746E-4</c:v>
                </c:pt>
                <c:pt idx="9214">
                  <c:v>3.5372772926442746E-4</c:v>
                </c:pt>
                <c:pt idx="9215">
                  <c:v>3.5294682645293092E-4</c:v>
                </c:pt>
                <c:pt idx="9216">
                  <c:v>3.5292816505659986E-4</c:v>
                </c:pt>
                <c:pt idx="9217">
                  <c:v>3.5284902459979309E-4</c:v>
                </c:pt>
                <c:pt idx="9218">
                  <c:v>3.5137526504566637E-4</c:v>
                </c:pt>
                <c:pt idx="9219">
                  <c:v>3.5108046344129758E-4</c:v>
                </c:pt>
                <c:pt idx="9220">
                  <c:v>3.5095963848301041E-4</c:v>
                </c:pt>
                <c:pt idx="9221">
                  <c:v>3.5083991794488995E-4</c:v>
                </c:pt>
                <c:pt idx="9222">
                  <c:v>3.5067748395126912E-4</c:v>
                </c:pt>
                <c:pt idx="9223">
                  <c:v>3.499660160971367E-4</c:v>
                </c:pt>
                <c:pt idx="9224">
                  <c:v>3.4973854026418153E-4</c:v>
                </c:pt>
                <c:pt idx="9225">
                  <c:v>3.495712507852313E-4</c:v>
                </c:pt>
                <c:pt idx="9226">
                  <c:v>3.4923859462276724E-4</c:v>
                </c:pt>
                <c:pt idx="9227">
                  <c:v>3.4839811816777459E-4</c:v>
                </c:pt>
                <c:pt idx="9228">
                  <c:v>3.4812281185623293E-4</c:v>
                </c:pt>
                <c:pt idx="9229">
                  <c:v>3.4735503608324721E-4</c:v>
                </c:pt>
                <c:pt idx="9230">
                  <c:v>3.4685507186038518E-4</c:v>
                </c:pt>
                <c:pt idx="9231">
                  <c:v>3.4628420427837593E-4</c:v>
                </c:pt>
                <c:pt idx="9232">
                  <c:v>3.4615884536399951E-4</c:v>
                </c:pt>
                <c:pt idx="9233">
                  <c:v>3.432642521371249E-4</c:v>
                </c:pt>
                <c:pt idx="9234">
                  <c:v>3.4258935312299994E-4</c:v>
                </c:pt>
                <c:pt idx="9235">
                  <c:v>3.4207888802591159E-4</c:v>
                </c:pt>
                <c:pt idx="9236">
                  <c:v>3.4187199773708576E-4</c:v>
                </c:pt>
                <c:pt idx="9237">
                  <c:v>3.4181403806921718E-4</c:v>
                </c:pt>
                <c:pt idx="9238">
                  <c:v>3.4145327048491683E-4</c:v>
                </c:pt>
                <c:pt idx="9239">
                  <c:v>3.4002191690580945E-4</c:v>
                </c:pt>
                <c:pt idx="9240">
                  <c:v>3.4001956489781391E-4</c:v>
                </c:pt>
                <c:pt idx="9241">
                  <c:v>3.3995367342156617E-4</c:v>
                </c:pt>
                <c:pt idx="9242">
                  <c:v>3.3983114711538581E-4</c:v>
                </c:pt>
                <c:pt idx="9243">
                  <c:v>3.3954356947525117E-4</c:v>
                </c:pt>
                <c:pt idx="9244">
                  <c:v>3.3912631153859237E-4</c:v>
                </c:pt>
                <c:pt idx="9245">
                  <c:v>3.3648974552584823E-4</c:v>
                </c:pt>
                <c:pt idx="9246">
                  <c:v>3.3613532089999927E-4</c:v>
                </c:pt>
                <c:pt idx="9247">
                  <c:v>3.3601628079511726E-4</c:v>
                </c:pt>
                <c:pt idx="9248">
                  <c:v>3.3581140994839309E-4</c:v>
                </c:pt>
                <c:pt idx="9249">
                  <c:v>3.3539457184563972E-4</c:v>
                </c:pt>
                <c:pt idx="9250">
                  <c:v>3.3513302039535548E-4</c:v>
                </c:pt>
                <c:pt idx="9251">
                  <c:v>3.3489166127292219E-4</c:v>
                </c:pt>
                <c:pt idx="9252">
                  <c:v>3.3371377610288153E-4</c:v>
                </c:pt>
                <c:pt idx="9253">
                  <c:v>3.3135667943805138E-4</c:v>
                </c:pt>
                <c:pt idx="9254">
                  <c:v>3.3096686550742916E-4</c:v>
                </c:pt>
                <c:pt idx="9255">
                  <c:v>3.3083297208274756E-4</c:v>
                </c:pt>
                <c:pt idx="9256">
                  <c:v>3.3078982624323448E-4</c:v>
                </c:pt>
                <c:pt idx="9257">
                  <c:v>3.3072902370516965E-4</c:v>
                </c:pt>
                <c:pt idx="9258">
                  <c:v>3.3039832667232919E-4</c:v>
                </c:pt>
                <c:pt idx="9259">
                  <c:v>3.2943818130446259E-4</c:v>
                </c:pt>
                <c:pt idx="9260">
                  <c:v>3.2733484419998621E-4</c:v>
                </c:pt>
                <c:pt idx="9261">
                  <c:v>3.270417862782113E-4</c:v>
                </c:pt>
                <c:pt idx="9262">
                  <c:v>3.2636739760554781E-4</c:v>
                </c:pt>
                <c:pt idx="9263">
                  <c:v>3.2635316401957899E-4</c:v>
                </c:pt>
                <c:pt idx="9264">
                  <c:v>3.2541092439430664E-4</c:v>
                </c:pt>
                <c:pt idx="9265">
                  <c:v>3.2488781578465483E-4</c:v>
                </c:pt>
                <c:pt idx="9266">
                  <c:v>3.2485176558971919E-4</c:v>
                </c:pt>
                <c:pt idx="9267">
                  <c:v>3.2402461617587135E-4</c:v>
                </c:pt>
                <c:pt idx="9268">
                  <c:v>3.2378878947011969E-4</c:v>
                </c:pt>
                <c:pt idx="9269">
                  <c:v>3.2375553038671622E-4</c:v>
                </c:pt>
                <c:pt idx="9270">
                  <c:v>3.2356653444974321E-4</c:v>
                </c:pt>
                <c:pt idx="9271">
                  <c:v>3.2356313720551487E-4</c:v>
                </c:pt>
                <c:pt idx="9272">
                  <c:v>3.2332155354601995E-4</c:v>
                </c:pt>
                <c:pt idx="9273">
                  <c:v>3.2301994009974145E-4</c:v>
                </c:pt>
                <c:pt idx="9274">
                  <c:v>3.226461425853565E-4</c:v>
                </c:pt>
                <c:pt idx="9275">
                  <c:v>3.2172311274378333E-4</c:v>
                </c:pt>
                <c:pt idx="9276">
                  <c:v>3.2102243881825871E-4</c:v>
                </c:pt>
                <c:pt idx="9277">
                  <c:v>3.2000852439802819E-4</c:v>
                </c:pt>
                <c:pt idx="9278">
                  <c:v>3.1843223018082682E-4</c:v>
                </c:pt>
                <c:pt idx="9279">
                  <c:v>3.1821393986131635E-4</c:v>
                </c:pt>
                <c:pt idx="9280">
                  <c:v>3.1737083176594532E-4</c:v>
                </c:pt>
                <c:pt idx="9281">
                  <c:v>3.1735574066743294E-4</c:v>
                </c:pt>
                <c:pt idx="9282">
                  <c:v>3.172926415357426E-4</c:v>
                </c:pt>
                <c:pt idx="9283">
                  <c:v>3.1665848235253637E-4</c:v>
                </c:pt>
                <c:pt idx="9284">
                  <c:v>3.1570849407683955E-4</c:v>
                </c:pt>
                <c:pt idx="9285">
                  <c:v>3.1497809146114518E-4</c:v>
                </c:pt>
                <c:pt idx="9286">
                  <c:v>3.1469309643565721E-4</c:v>
                </c:pt>
                <c:pt idx="9287">
                  <c:v>3.1440779099522554E-4</c:v>
                </c:pt>
                <c:pt idx="9288">
                  <c:v>3.134591350728201E-4</c:v>
                </c:pt>
                <c:pt idx="9289">
                  <c:v>3.1249173295891673E-4</c:v>
                </c:pt>
                <c:pt idx="9290">
                  <c:v>3.1245343394440718E-4</c:v>
                </c:pt>
                <c:pt idx="9291">
                  <c:v>3.123900704753466E-4</c:v>
                </c:pt>
                <c:pt idx="9292">
                  <c:v>3.1159254326620044E-4</c:v>
                </c:pt>
                <c:pt idx="9293">
                  <c:v>3.1149720981833473E-4</c:v>
                </c:pt>
                <c:pt idx="9294">
                  <c:v>3.1123115568842637E-4</c:v>
                </c:pt>
                <c:pt idx="9295">
                  <c:v>3.1114912362436849E-4</c:v>
                </c:pt>
                <c:pt idx="9296">
                  <c:v>3.1027369645751039E-4</c:v>
                </c:pt>
                <c:pt idx="9297">
                  <c:v>3.1011441296277482E-4</c:v>
                </c:pt>
                <c:pt idx="9298">
                  <c:v>3.0967642429344911E-4</c:v>
                </c:pt>
                <c:pt idx="9299">
                  <c:v>3.0962167648910269E-4</c:v>
                </c:pt>
                <c:pt idx="9300">
                  <c:v>3.0891885946027556E-4</c:v>
                </c:pt>
                <c:pt idx="9301">
                  <c:v>3.0859905193374946E-4</c:v>
                </c:pt>
                <c:pt idx="9302">
                  <c:v>3.0776152101378364E-4</c:v>
                </c:pt>
                <c:pt idx="9303">
                  <c:v>3.0714159502726024E-4</c:v>
                </c:pt>
                <c:pt idx="9304">
                  <c:v>3.0689968718290549E-4</c:v>
                </c:pt>
                <c:pt idx="9305">
                  <c:v>3.0684403851886509E-4</c:v>
                </c:pt>
                <c:pt idx="9306">
                  <c:v>3.0575618450235254E-4</c:v>
                </c:pt>
                <c:pt idx="9307">
                  <c:v>3.0435772678017429E-4</c:v>
                </c:pt>
                <c:pt idx="9308">
                  <c:v>3.039616949667919E-4</c:v>
                </c:pt>
                <c:pt idx="9309">
                  <c:v>3.0373621205850908E-4</c:v>
                </c:pt>
                <c:pt idx="9310">
                  <c:v>3.0297928772617165E-4</c:v>
                </c:pt>
                <c:pt idx="9311">
                  <c:v>3.0158878415048027E-4</c:v>
                </c:pt>
                <c:pt idx="9312">
                  <c:v>3.0126446126861627E-4</c:v>
                </c:pt>
                <c:pt idx="9313">
                  <c:v>3.0122032005897161E-4</c:v>
                </c:pt>
                <c:pt idx="9314">
                  <c:v>3.0073848391224707E-4</c:v>
                </c:pt>
                <c:pt idx="9315">
                  <c:v>3.0038768158535103E-4</c:v>
                </c:pt>
                <c:pt idx="9316">
                  <c:v>2.9951189335549133E-4</c:v>
                </c:pt>
                <c:pt idx="9317">
                  <c:v>2.9933039955403699E-4</c:v>
                </c:pt>
                <c:pt idx="9318">
                  <c:v>2.9913023824548789E-4</c:v>
                </c:pt>
                <c:pt idx="9319">
                  <c:v>2.9815749547316099E-4</c:v>
                </c:pt>
                <c:pt idx="9320">
                  <c:v>2.9782172528377659E-4</c:v>
                </c:pt>
                <c:pt idx="9321">
                  <c:v>2.9726146110086333E-4</c:v>
                </c:pt>
                <c:pt idx="9322">
                  <c:v>2.9703751857880695E-4</c:v>
                </c:pt>
                <c:pt idx="9323">
                  <c:v>2.968491908235576E-4</c:v>
                </c:pt>
                <c:pt idx="9324">
                  <c:v>2.9641558945809064E-4</c:v>
                </c:pt>
                <c:pt idx="9325">
                  <c:v>2.9493647430999301E-4</c:v>
                </c:pt>
                <c:pt idx="9326">
                  <c:v>2.9393927583165651E-4</c:v>
                </c:pt>
                <c:pt idx="9327">
                  <c:v>2.9270001246029274E-4</c:v>
                </c:pt>
                <c:pt idx="9328">
                  <c:v>2.9169520321631592E-4</c:v>
                </c:pt>
                <c:pt idx="9329">
                  <c:v>2.9004656612360418E-4</c:v>
                </c:pt>
                <c:pt idx="9330">
                  <c:v>2.8870640393449784E-4</c:v>
                </c:pt>
                <c:pt idx="9331">
                  <c:v>2.8810126333039175E-4</c:v>
                </c:pt>
                <c:pt idx="9332">
                  <c:v>2.8793598032043042E-4</c:v>
                </c:pt>
                <c:pt idx="9333">
                  <c:v>2.874968536317498E-4</c:v>
                </c:pt>
                <c:pt idx="9334">
                  <c:v>2.8721944629567101E-4</c:v>
                </c:pt>
                <c:pt idx="9335">
                  <c:v>2.8710413836905281E-4</c:v>
                </c:pt>
                <c:pt idx="9336">
                  <c:v>2.8689540195827706E-4</c:v>
                </c:pt>
                <c:pt idx="9337">
                  <c:v>2.8636662057135795E-4</c:v>
                </c:pt>
                <c:pt idx="9338">
                  <c:v>2.8594535181370346E-4</c:v>
                </c:pt>
                <c:pt idx="9339">
                  <c:v>2.8588890065073881E-4</c:v>
                </c:pt>
                <c:pt idx="9340">
                  <c:v>2.8485536867062412E-4</c:v>
                </c:pt>
                <c:pt idx="9341">
                  <c:v>2.8420163738179831E-4</c:v>
                </c:pt>
                <c:pt idx="9342">
                  <c:v>2.8395305680506151E-4</c:v>
                </c:pt>
                <c:pt idx="9343">
                  <c:v>2.8312485194893045E-4</c:v>
                </c:pt>
                <c:pt idx="9344">
                  <c:v>2.8301431887624583E-4</c:v>
                </c:pt>
                <c:pt idx="9345">
                  <c:v>2.8251577721716758E-4</c:v>
                </c:pt>
                <c:pt idx="9346">
                  <c:v>2.8141466376892119E-4</c:v>
                </c:pt>
                <c:pt idx="9347">
                  <c:v>2.8107989526092827E-4</c:v>
                </c:pt>
                <c:pt idx="9348">
                  <c:v>2.8065294573512134E-4</c:v>
                </c:pt>
                <c:pt idx="9349">
                  <c:v>2.7951019577934468E-4</c:v>
                </c:pt>
                <c:pt idx="9350">
                  <c:v>2.7897737162656678E-4</c:v>
                </c:pt>
                <c:pt idx="9351">
                  <c:v>2.7881999203630562E-4</c:v>
                </c:pt>
                <c:pt idx="9352">
                  <c:v>2.7829781629007963E-4</c:v>
                </c:pt>
                <c:pt idx="9353">
                  <c:v>2.7766038414190014E-4</c:v>
                </c:pt>
                <c:pt idx="9354">
                  <c:v>2.7733584924878406E-4</c:v>
                </c:pt>
                <c:pt idx="9355">
                  <c:v>2.7644870814081546E-4</c:v>
                </c:pt>
                <c:pt idx="9356">
                  <c:v>2.7625721151489525E-4</c:v>
                </c:pt>
                <c:pt idx="9357">
                  <c:v>2.7565574198744645E-4</c:v>
                </c:pt>
                <c:pt idx="9358">
                  <c:v>2.7498907109214037E-4</c:v>
                </c:pt>
                <c:pt idx="9359">
                  <c:v>2.7492846711581735E-4</c:v>
                </c:pt>
                <c:pt idx="9360">
                  <c:v>2.7426924307543001E-4</c:v>
                </c:pt>
                <c:pt idx="9361">
                  <c:v>2.7279611516003348E-4</c:v>
                </c:pt>
                <c:pt idx="9362">
                  <c:v>2.7255477682016569E-4</c:v>
                </c:pt>
                <c:pt idx="9363">
                  <c:v>2.7247551916907096E-4</c:v>
                </c:pt>
                <c:pt idx="9364">
                  <c:v>2.7216015891323394E-4</c:v>
                </c:pt>
                <c:pt idx="9365">
                  <c:v>2.711291349494706E-4</c:v>
                </c:pt>
                <c:pt idx="9366">
                  <c:v>2.7080807664019835E-4</c:v>
                </c:pt>
                <c:pt idx="9367">
                  <c:v>2.7057131133691208E-4</c:v>
                </c:pt>
                <c:pt idx="9368">
                  <c:v>2.7051853269413492E-4</c:v>
                </c:pt>
                <c:pt idx="9369">
                  <c:v>2.7015112531417212E-4</c:v>
                </c:pt>
                <c:pt idx="9370">
                  <c:v>2.6981483641822592E-4</c:v>
                </c:pt>
                <c:pt idx="9371">
                  <c:v>2.6965593194338389E-4</c:v>
                </c:pt>
                <c:pt idx="9372">
                  <c:v>2.6963469578811705E-4</c:v>
                </c:pt>
                <c:pt idx="9373">
                  <c:v>2.6957501008498117E-4</c:v>
                </c:pt>
                <c:pt idx="9374">
                  <c:v>2.6866403432813739E-4</c:v>
                </c:pt>
                <c:pt idx="9375">
                  <c:v>2.6797872651152801E-4</c:v>
                </c:pt>
                <c:pt idx="9376">
                  <c:v>2.6689842202686853E-4</c:v>
                </c:pt>
                <c:pt idx="9377">
                  <c:v>2.6662165091499625E-4</c:v>
                </c:pt>
                <c:pt idx="9378">
                  <c:v>2.6512926962747396E-4</c:v>
                </c:pt>
                <c:pt idx="9379">
                  <c:v>2.6504409768672284E-4</c:v>
                </c:pt>
                <c:pt idx="9380">
                  <c:v>2.6491885779590435E-4</c:v>
                </c:pt>
                <c:pt idx="9381">
                  <c:v>2.6457647783733148E-4</c:v>
                </c:pt>
                <c:pt idx="9382">
                  <c:v>2.6344936797749116E-4</c:v>
                </c:pt>
                <c:pt idx="9383">
                  <c:v>2.6331396875728895E-4</c:v>
                </c:pt>
                <c:pt idx="9384">
                  <c:v>2.6292232216629425E-4</c:v>
                </c:pt>
                <c:pt idx="9385">
                  <c:v>2.627774166444672E-4</c:v>
                </c:pt>
                <c:pt idx="9386">
                  <c:v>2.6172411135970826E-4</c:v>
                </c:pt>
                <c:pt idx="9387">
                  <c:v>2.60596322124662E-4</c:v>
                </c:pt>
                <c:pt idx="9388">
                  <c:v>2.6055973163619786E-4</c:v>
                </c:pt>
                <c:pt idx="9389">
                  <c:v>2.6027605787555091E-4</c:v>
                </c:pt>
                <c:pt idx="9390">
                  <c:v>2.6023556930313034E-4</c:v>
                </c:pt>
                <c:pt idx="9391">
                  <c:v>2.598565040210374E-4</c:v>
                </c:pt>
                <c:pt idx="9392">
                  <c:v>2.5985479931834188E-4</c:v>
                </c:pt>
                <c:pt idx="9393">
                  <c:v>2.5971186076596397E-4</c:v>
                </c:pt>
                <c:pt idx="9394">
                  <c:v>2.5810765516404968E-4</c:v>
                </c:pt>
                <c:pt idx="9395">
                  <c:v>2.5810037320990204E-4</c:v>
                </c:pt>
                <c:pt idx="9396">
                  <c:v>2.5772401647842754E-4</c:v>
                </c:pt>
                <c:pt idx="9397">
                  <c:v>2.5667903024534854E-4</c:v>
                </c:pt>
                <c:pt idx="9398">
                  <c:v>2.563469410980869E-4</c:v>
                </c:pt>
                <c:pt idx="9399">
                  <c:v>2.5623680283919049E-4</c:v>
                </c:pt>
                <c:pt idx="9400">
                  <c:v>2.5575907618226258E-4</c:v>
                </c:pt>
                <c:pt idx="9401">
                  <c:v>2.5564087902057601E-4</c:v>
                </c:pt>
                <c:pt idx="9402">
                  <c:v>2.5502975397370561E-4</c:v>
                </c:pt>
                <c:pt idx="9403">
                  <c:v>2.5497366770555743E-4</c:v>
                </c:pt>
                <c:pt idx="9404">
                  <c:v>2.5444674318994011E-4</c:v>
                </c:pt>
                <c:pt idx="9405">
                  <c:v>2.5426575794046695E-4</c:v>
                </c:pt>
                <c:pt idx="9406">
                  <c:v>2.5317691492796111E-4</c:v>
                </c:pt>
                <c:pt idx="9407">
                  <c:v>2.5305444186881411E-4</c:v>
                </c:pt>
                <c:pt idx="9408">
                  <c:v>2.5290890947242563E-4</c:v>
                </c:pt>
                <c:pt idx="9409">
                  <c:v>2.5263995962591912E-4</c:v>
                </c:pt>
                <c:pt idx="9410">
                  <c:v>2.5246357206879958E-4</c:v>
                </c:pt>
                <c:pt idx="9411">
                  <c:v>2.5221699214504894E-4</c:v>
                </c:pt>
                <c:pt idx="9412">
                  <c:v>2.5188284843796977E-4</c:v>
                </c:pt>
                <c:pt idx="9413">
                  <c:v>2.5183386175823262E-4</c:v>
                </c:pt>
                <c:pt idx="9414">
                  <c:v>2.5180655682428116E-4</c:v>
                </c:pt>
                <c:pt idx="9415">
                  <c:v>2.5145445396341327E-4</c:v>
                </c:pt>
                <c:pt idx="9416">
                  <c:v>2.5121746018852387E-4</c:v>
                </c:pt>
                <c:pt idx="9417">
                  <c:v>2.5115664181732942E-4</c:v>
                </c:pt>
                <c:pt idx="9418">
                  <c:v>2.5085413553085483E-4</c:v>
                </c:pt>
                <c:pt idx="9419">
                  <c:v>2.4846571032912491E-4</c:v>
                </c:pt>
                <c:pt idx="9420">
                  <c:v>2.4846185161494838E-4</c:v>
                </c:pt>
                <c:pt idx="9421">
                  <c:v>2.4741203168035872E-4</c:v>
                </c:pt>
                <c:pt idx="9422">
                  <c:v>2.4704951917154787E-4</c:v>
                </c:pt>
                <c:pt idx="9423">
                  <c:v>2.4567290326959579E-4</c:v>
                </c:pt>
                <c:pt idx="9424">
                  <c:v>2.4424776717739795E-4</c:v>
                </c:pt>
                <c:pt idx="9425">
                  <c:v>2.4382234574726817E-4</c:v>
                </c:pt>
                <c:pt idx="9426">
                  <c:v>2.4353383896019872E-4</c:v>
                </c:pt>
                <c:pt idx="9427">
                  <c:v>2.4328019018728732E-4</c:v>
                </c:pt>
                <c:pt idx="9428">
                  <c:v>2.4294364409312643E-4</c:v>
                </c:pt>
                <c:pt idx="9429">
                  <c:v>2.4257975787112394E-4</c:v>
                </c:pt>
                <c:pt idx="9430">
                  <c:v>2.4209634074881826E-4</c:v>
                </c:pt>
                <c:pt idx="9431">
                  <c:v>2.4200690405023768E-4</c:v>
                </c:pt>
                <c:pt idx="9432">
                  <c:v>2.4197522890277069E-4</c:v>
                </c:pt>
                <c:pt idx="9433">
                  <c:v>2.4157560348224286E-4</c:v>
                </c:pt>
                <c:pt idx="9434">
                  <c:v>2.4155527488090183E-4</c:v>
                </c:pt>
                <c:pt idx="9435">
                  <c:v>2.4079883943122147E-4</c:v>
                </c:pt>
                <c:pt idx="9436">
                  <c:v>2.4065139877692463E-4</c:v>
                </c:pt>
                <c:pt idx="9437">
                  <c:v>2.3920671972987298E-4</c:v>
                </c:pt>
                <c:pt idx="9438">
                  <c:v>2.3848212073208981E-4</c:v>
                </c:pt>
                <c:pt idx="9439">
                  <c:v>2.3794660520800169E-4</c:v>
                </c:pt>
                <c:pt idx="9440">
                  <c:v>2.3645010647386632E-4</c:v>
                </c:pt>
                <c:pt idx="9441">
                  <c:v>2.3630048409996652E-4</c:v>
                </c:pt>
                <c:pt idx="9442">
                  <c:v>2.3594265250695539E-4</c:v>
                </c:pt>
                <c:pt idx="9443">
                  <c:v>2.354774267292021E-4</c:v>
                </c:pt>
                <c:pt idx="9444">
                  <c:v>2.3504682018209806E-4</c:v>
                </c:pt>
                <c:pt idx="9445">
                  <c:v>2.3495986243137019E-4</c:v>
                </c:pt>
                <c:pt idx="9446">
                  <c:v>2.3339444379640015E-4</c:v>
                </c:pt>
                <c:pt idx="9447">
                  <c:v>2.3180733943847575E-4</c:v>
                </c:pt>
                <c:pt idx="9448">
                  <c:v>2.3070374688085425E-4</c:v>
                </c:pt>
                <c:pt idx="9449">
                  <c:v>2.2964248337159398E-4</c:v>
                </c:pt>
                <c:pt idx="9450">
                  <c:v>2.2871412020135715E-4</c:v>
                </c:pt>
                <c:pt idx="9451">
                  <c:v>2.2859629967494696E-4</c:v>
                </c:pt>
                <c:pt idx="9452">
                  <c:v>2.2778187852685975E-4</c:v>
                </c:pt>
                <c:pt idx="9453">
                  <c:v>2.2652121839803746E-4</c:v>
                </c:pt>
                <c:pt idx="9454">
                  <c:v>2.2533965355838538E-4</c:v>
                </c:pt>
                <c:pt idx="9455">
                  <c:v>2.2347176876621452E-4</c:v>
                </c:pt>
                <c:pt idx="9456">
                  <c:v>2.2297277766765352E-4</c:v>
                </c:pt>
                <c:pt idx="9457">
                  <c:v>2.2264045906136577E-4</c:v>
                </c:pt>
                <c:pt idx="9458">
                  <c:v>2.2115897348345059E-4</c:v>
                </c:pt>
                <c:pt idx="9459">
                  <c:v>2.2061183060040096E-4</c:v>
                </c:pt>
                <c:pt idx="9460">
                  <c:v>2.2033852112921703E-4</c:v>
                </c:pt>
                <c:pt idx="9461">
                  <c:v>2.200587746149287E-4</c:v>
                </c:pt>
                <c:pt idx="9462">
                  <c:v>2.1966303931675741E-4</c:v>
                </c:pt>
                <c:pt idx="9463">
                  <c:v>2.1904246386369509E-4</c:v>
                </c:pt>
                <c:pt idx="9464">
                  <c:v>2.1890365338069569E-4</c:v>
                </c:pt>
                <c:pt idx="9465">
                  <c:v>2.1784925100850697E-4</c:v>
                </c:pt>
                <c:pt idx="9466">
                  <c:v>2.1716503433241751E-4</c:v>
                </c:pt>
                <c:pt idx="9467">
                  <c:v>2.1674091116788904E-4</c:v>
                </c:pt>
                <c:pt idx="9468">
                  <c:v>2.1568350790720898E-4</c:v>
                </c:pt>
                <c:pt idx="9469">
                  <c:v>2.1561201454750785E-4</c:v>
                </c:pt>
                <c:pt idx="9470">
                  <c:v>2.1558802084151174E-4</c:v>
                </c:pt>
                <c:pt idx="9471">
                  <c:v>2.1499317892398218E-4</c:v>
                </c:pt>
                <c:pt idx="9472">
                  <c:v>2.1474211842125986E-4</c:v>
                </c:pt>
                <c:pt idx="9473">
                  <c:v>2.1456153734999886E-4</c:v>
                </c:pt>
                <c:pt idx="9474">
                  <c:v>2.1455609126257594E-4</c:v>
                </c:pt>
                <c:pt idx="9475">
                  <c:v>2.1416228386909124E-4</c:v>
                </c:pt>
                <c:pt idx="9476">
                  <c:v>2.1393645473209331E-4</c:v>
                </c:pt>
                <c:pt idx="9477">
                  <c:v>2.1364590743468281E-4</c:v>
                </c:pt>
                <c:pt idx="9478">
                  <c:v>2.1348308902041516E-4</c:v>
                </c:pt>
                <c:pt idx="9479">
                  <c:v>2.1303330216401571E-4</c:v>
                </c:pt>
                <c:pt idx="9480">
                  <c:v>2.1279317347385222E-4</c:v>
                </c:pt>
                <c:pt idx="9481">
                  <c:v>2.1127413995750499E-4</c:v>
                </c:pt>
                <c:pt idx="9482">
                  <c:v>2.1050994103301592E-4</c:v>
                </c:pt>
                <c:pt idx="9483">
                  <c:v>2.1045609293513973E-4</c:v>
                </c:pt>
                <c:pt idx="9484">
                  <c:v>2.0993323223101411E-4</c:v>
                </c:pt>
                <c:pt idx="9485">
                  <c:v>2.0991802421249702E-4</c:v>
                </c:pt>
                <c:pt idx="9486">
                  <c:v>2.0951857623742974E-4</c:v>
                </c:pt>
                <c:pt idx="9487">
                  <c:v>2.0771551560077356E-4</c:v>
                </c:pt>
                <c:pt idx="9488">
                  <c:v>2.0737789644596568E-4</c:v>
                </c:pt>
                <c:pt idx="9489">
                  <c:v>2.0715411581512095E-4</c:v>
                </c:pt>
                <c:pt idx="9490">
                  <c:v>2.0707210589109251E-4</c:v>
                </c:pt>
                <c:pt idx="9491">
                  <c:v>2.0565049725712205E-4</c:v>
                </c:pt>
                <c:pt idx="9492">
                  <c:v>2.0550287643321738E-4</c:v>
                </c:pt>
                <c:pt idx="9493">
                  <c:v>2.0545655442873604E-4</c:v>
                </c:pt>
                <c:pt idx="9494">
                  <c:v>2.0519577855445599E-4</c:v>
                </c:pt>
                <c:pt idx="9495">
                  <c:v>2.0484035436887335E-4</c:v>
                </c:pt>
                <c:pt idx="9496">
                  <c:v>2.0447277592156778E-4</c:v>
                </c:pt>
                <c:pt idx="9497">
                  <c:v>2.0394366599641006E-4</c:v>
                </c:pt>
                <c:pt idx="9498">
                  <c:v>2.0351908794908154E-4</c:v>
                </c:pt>
                <c:pt idx="9499">
                  <c:v>2.0245735576227033E-4</c:v>
                </c:pt>
                <c:pt idx="9500">
                  <c:v>2.0169241540048501E-4</c:v>
                </c:pt>
                <c:pt idx="9501">
                  <c:v>2.0169073602586675E-4</c:v>
                </c:pt>
                <c:pt idx="9502">
                  <c:v>2.0155893572991687E-4</c:v>
                </c:pt>
                <c:pt idx="9503">
                  <c:v>2.0106742459518188E-4</c:v>
                </c:pt>
                <c:pt idx="9504">
                  <c:v>2.0057268473917141E-4</c:v>
                </c:pt>
                <c:pt idx="9505">
                  <c:v>1.9987310296042663E-4</c:v>
                </c:pt>
                <c:pt idx="9506">
                  <c:v>1.9982884774227206E-4</c:v>
                </c:pt>
                <c:pt idx="9507">
                  <c:v>1.9981050984893743E-4</c:v>
                </c:pt>
                <c:pt idx="9508">
                  <c:v>1.9943362212771574E-4</c:v>
                </c:pt>
                <c:pt idx="9509">
                  <c:v>1.9861704713425272E-4</c:v>
                </c:pt>
                <c:pt idx="9510">
                  <c:v>1.9774033808636006E-4</c:v>
                </c:pt>
                <c:pt idx="9511">
                  <c:v>1.973936049750615E-4</c:v>
                </c:pt>
                <c:pt idx="9512">
                  <c:v>1.9735123780438986E-4</c:v>
                </c:pt>
                <c:pt idx="9513">
                  <c:v>1.9729604090795494E-4</c:v>
                </c:pt>
                <c:pt idx="9514">
                  <c:v>1.9722966895014183E-4</c:v>
                </c:pt>
                <c:pt idx="9515">
                  <c:v>1.9612393686464899E-4</c:v>
                </c:pt>
                <c:pt idx="9516">
                  <c:v>1.9544755188956672E-4</c:v>
                </c:pt>
                <c:pt idx="9517">
                  <c:v>1.9404147098521399E-4</c:v>
                </c:pt>
                <c:pt idx="9518">
                  <c:v>1.9346030846183494E-4</c:v>
                </c:pt>
                <c:pt idx="9519">
                  <c:v>1.9344314842463788E-4</c:v>
                </c:pt>
                <c:pt idx="9520">
                  <c:v>1.933746687194806E-4</c:v>
                </c:pt>
                <c:pt idx="9521">
                  <c:v>1.9284927902331867E-4</c:v>
                </c:pt>
                <c:pt idx="9522">
                  <c:v>1.9160624486578838E-4</c:v>
                </c:pt>
                <c:pt idx="9523">
                  <c:v>1.9086736882318247E-4</c:v>
                </c:pt>
                <c:pt idx="9524">
                  <c:v>1.9055580023695859E-4</c:v>
                </c:pt>
                <c:pt idx="9525">
                  <c:v>1.9021469037350692E-4</c:v>
                </c:pt>
                <c:pt idx="9526">
                  <c:v>1.8973588325852341E-4</c:v>
                </c:pt>
                <c:pt idx="9527">
                  <c:v>1.8826658580543455E-4</c:v>
                </c:pt>
                <c:pt idx="9528">
                  <c:v>1.8727608846718559E-4</c:v>
                </c:pt>
                <c:pt idx="9529">
                  <c:v>1.8664232919842185E-4</c:v>
                </c:pt>
                <c:pt idx="9530">
                  <c:v>1.864078109261974E-4</c:v>
                </c:pt>
                <c:pt idx="9531">
                  <c:v>1.8625065616599269E-4</c:v>
                </c:pt>
                <c:pt idx="9532">
                  <c:v>1.8610823848531636E-4</c:v>
                </c:pt>
                <c:pt idx="9533">
                  <c:v>1.8593294896895326E-4</c:v>
                </c:pt>
                <c:pt idx="9534">
                  <c:v>1.8588833727445808E-4</c:v>
                </c:pt>
                <c:pt idx="9535">
                  <c:v>1.8541835309049653E-4</c:v>
                </c:pt>
                <c:pt idx="9536">
                  <c:v>1.8434373614309213E-4</c:v>
                </c:pt>
                <c:pt idx="9537">
                  <c:v>1.8403406130359961E-4</c:v>
                </c:pt>
                <c:pt idx="9538">
                  <c:v>1.838803658346659E-4</c:v>
                </c:pt>
                <c:pt idx="9539">
                  <c:v>1.8251732829345925E-4</c:v>
                </c:pt>
                <c:pt idx="9540">
                  <c:v>1.8227953492173577E-4</c:v>
                </c:pt>
                <c:pt idx="9541">
                  <c:v>1.8194786146433426E-4</c:v>
                </c:pt>
                <c:pt idx="9542">
                  <c:v>1.8110680843778297E-4</c:v>
                </c:pt>
                <c:pt idx="9543">
                  <c:v>1.8082815754577274E-4</c:v>
                </c:pt>
                <c:pt idx="9544">
                  <c:v>1.7997144549418645E-4</c:v>
                </c:pt>
                <c:pt idx="9545">
                  <c:v>1.798806782271896E-4</c:v>
                </c:pt>
                <c:pt idx="9546">
                  <c:v>1.7862026974316844E-4</c:v>
                </c:pt>
                <c:pt idx="9547">
                  <c:v>1.784455246606813E-4</c:v>
                </c:pt>
                <c:pt idx="9548">
                  <c:v>1.7685664379548638E-4</c:v>
                </c:pt>
                <c:pt idx="9549">
                  <c:v>1.7639356170935517E-4</c:v>
                </c:pt>
                <c:pt idx="9550">
                  <c:v>1.7618427972543565E-4</c:v>
                </c:pt>
                <c:pt idx="9551">
                  <c:v>1.7588316943698221E-4</c:v>
                </c:pt>
                <c:pt idx="9552">
                  <c:v>1.7561115576851972E-4</c:v>
                </c:pt>
                <c:pt idx="9553">
                  <c:v>1.7243644138185656E-4</c:v>
                </c:pt>
                <c:pt idx="9554">
                  <c:v>1.7243594079685844E-4</c:v>
                </c:pt>
                <c:pt idx="9555">
                  <c:v>1.7217898088980974E-4</c:v>
                </c:pt>
                <c:pt idx="9556">
                  <c:v>1.7216542410917102E-4</c:v>
                </c:pt>
                <c:pt idx="9557">
                  <c:v>1.7085004951759638E-4</c:v>
                </c:pt>
                <c:pt idx="9558">
                  <c:v>1.6893138992039126E-4</c:v>
                </c:pt>
                <c:pt idx="9559">
                  <c:v>1.6808050525311067E-4</c:v>
                </c:pt>
                <c:pt idx="9560">
                  <c:v>1.6723471415854599E-4</c:v>
                </c:pt>
                <c:pt idx="9561">
                  <c:v>1.6716419898930531E-4</c:v>
                </c:pt>
                <c:pt idx="9562">
                  <c:v>1.6599446703320216E-4</c:v>
                </c:pt>
                <c:pt idx="9563">
                  <c:v>1.6551429737068755E-4</c:v>
                </c:pt>
                <c:pt idx="9564">
                  <c:v>1.6499413434860512E-4</c:v>
                </c:pt>
                <c:pt idx="9565">
                  <c:v>1.6499306618546704E-4</c:v>
                </c:pt>
                <c:pt idx="9566">
                  <c:v>1.6494151310022335E-4</c:v>
                </c:pt>
                <c:pt idx="9567">
                  <c:v>1.6465218369253739E-4</c:v>
                </c:pt>
                <c:pt idx="9568">
                  <c:v>1.6436587296918062E-4</c:v>
                </c:pt>
                <c:pt idx="9569">
                  <c:v>1.6394977528673258E-4</c:v>
                </c:pt>
                <c:pt idx="9570">
                  <c:v>1.6304292117489254E-4</c:v>
                </c:pt>
                <c:pt idx="9571">
                  <c:v>1.6267895425932973E-4</c:v>
                </c:pt>
                <c:pt idx="9572">
                  <c:v>1.6249601191073673E-4</c:v>
                </c:pt>
                <c:pt idx="9573">
                  <c:v>1.6153049369893363E-4</c:v>
                </c:pt>
                <c:pt idx="9574">
                  <c:v>1.6149797307044345E-4</c:v>
                </c:pt>
                <c:pt idx="9575">
                  <c:v>1.6140882549683306E-4</c:v>
                </c:pt>
                <c:pt idx="9576">
                  <c:v>1.610155996283637E-4</c:v>
                </c:pt>
                <c:pt idx="9577">
                  <c:v>1.6066941454081997E-4</c:v>
                </c:pt>
                <c:pt idx="9578">
                  <c:v>1.5999681411559791E-4</c:v>
                </c:pt>
                <c:pt idx="9579">
                  <c:v>1.5923148936005101E-4</c:v>
                </c:pt>
                <c:pt idx="9580">
                  <c:v>1.5914018942301251E-4</c:v>
                </c:pt>
                <c:pt idx="9581">
                  <c:v>1.5804986703290202E-4</c:v>
                </c:pt>
                <c:pt idx="9582">
                  <c:v>1.5786259707728726E-4</c:v>
                </c:pt>
                <c:pt idx="9583">
                  <c:v>1.5729838390254094E-4</c:v>
                </c:pt>
                <c:pt idx="9584">
                  <c:v>1.5687666424953628E-4</c:v>
                </c:pt>
                <c:pt idx="9585">
                  <c:v>1.5642306353111658E-4</c:v>
                </c:pt>
                <c:pt idx="9586">
                  <c:v>1.5593461979400869E-4</c:v>
                </c:pt>
                <c:pt idx="9587">
                  <c:v>1.5567871214039157E-4</c:v>
                </c:pt>
                <c:pt idx="9588">
                  <c:v>1.5563834774175248E-4</c:v>
                </c:pt>
                <c:pt idx="9589">
                  <c:v>1.5516365997485441E-4</c:v>
                </c:pt>
                <c:pt idx="9590">
                  <c:v>1.5448392385278579E-4</c:v>
                </c:pt>
                <c:pt idx="9591">
                  <c:v>1.540284464227559E-4</c:v>
                </c:pt>
                <c:pt idx="9592">
                  <c:v>1.5320978758487719E-4</c:v>
                </c:pt>
                <c:pt idx="9593">
                  <c:v>1.525998691476527E-4</c:v>
                </c:pt>
                <c:pt idx="9594">
                  <c:v>1.5229041817138716E-4</c:v>
                </c:pt>
                <c:pt idx="9595">
                  <c:v>1.5198641037446217E-4</c:v>
                </c:pt>
                <c:pt idx="9596">
                  <c:v>1.5160140967226699E-4</c:v>
                </c:pt>
                <c:pt idx="9597">
                  <c:v>1.5135788501075098E-4</c:v>
                </c:pt>
                <c:pt idx="9598">
                  <c:v>1.5119705951445675E-4</c:v>
                </c:pt>
                <c:pt idx="9599">
                  <c:v>1.5111014323589879E-4</c:v>
                </c:pt>
                <c:pt idx="9600">
                  <c:v>1.5107926904082085E-4</c:v>
                </c:pt>
                <c:pt idx="9601">
                  <c:v>1.5056010204290163E-4</c:v>
                </c:pt>
                <c:pt idx="9602">
                  <c:v>1.4977705336532068E-4</c:v>
                </c:pt>
                <c:pt idx="9603">
                  <c:v>1.4919039343314189E-4</c:v>
                </c:pt>
                <c:pt idx="9604">
                  <c:v>1.4900310518115297E-4</c:v>
                </c:pt>
                <c:pt idx="9605">
                  <c:v>1.4895307300161412E-4</c:v>
                </c:pt>
                <c:pt idx="9606">
                  <c:v>1.4801502049759224E-4</c:v>
                </c:pt>
                <c:pt idx="9607">
                  <c:v>1.4778624926640327E-4</c:v>
                </c:pt>
                <c:pt idx="9608">
                  <c:v>1.476321714588244E-4</c:v>
                </c:pt>
                <c:pt idx="9609">
                  <c:v>1.473736274090366E-4</c:v>
                </c:pt>
                <c:pt idx="9610">
                  <c:v>1.4694173854658407E-4</c:v>
                </c:pt>
                <c:pt idx="9611">
                  <c:v>1.4685863020714042E-4</c:v>
                </c:pt>
                <c:pt idx="9612">
                  <c:v>1.4643845586625735E-4</c:v>
                </c:pt>
                <c:pt idx="9613">
                  <c:v>1.4615235121600212E-4</c:v>
                </c:pt>
                <c:pt idx="9614">
                  <c:v>1.4555406542254661E-4</c:v>
                </c:pt>
                <c:pt idx="9615">
                  <c:v>1.4553035175811558E-4</c:v>
                </c:pt>
                <c:pt idx="9616">
                  <c:v>1.4332007677822769E-4</c:v>
                </c:pt>
                <c:pt idx="9617">
                  <c:v>1.4312166538744299E-4</c:v>
                </c:pt>
                <c:pt idx="9618">
                  <c:v>1.4303292533505204E-4</c:v>
                </c:pt>
                <c:pt idx="9619">
                  <c:v>1.424257215416236E-4</c:v>
                </c:pt>
                <c:pt idx="9620">
                  <c:v>1.4213528990696431E-4</c:v>
                </c:pt>
                <c:pt idx="9621">
                  <c:v>1.420115229672698E-4</c:v>
                </c:pt>
                <c:pt idx="9622">
                  <c:v>1.4189956127097199E-4</c:v>
                </c:pt>
                <c:pt idx="9623">
                  <c:v>1.41783270514764E-4</c:v>
                </c:pt>
                <c:pt idx="9624">
                  <c:v>1.4165968250271757E-4</c:v>
                </c:pt>
                <c:pt idx="9625">
                  <c:v>1.4161211690043887E-4</c:v>
                </c:pt>
                <c:pt idx="9626">
                  <c:v>1.4158486025637895E-4</c:v>
                </c:pt>
                <c:pt idx="9627">
                  <c:v>1.4139774974946163E-4</c:v>
                </c:pt>
                <c:pt idx="9628">
                  <c:v>1.4090217722697852E-4</c:v>
                </c:pt>
                <c:pt idx="9629">
                  <c:v>1.4087864295139152E-4</c:v>
                </c:pt>
                <c:pt idx="9630">
                  <c:v>1.403039128189851E-4</c:v>
                </c:pt>
                <c:pt idx="9631">
                  <c:v>1.3960930573867893E-4</c:v>
                </c:pt>
                <c:pt idx="9632">
                  <c:v>1.3936729739389106E-4</c:v>
                </c:pt>
                <c:pt idx="9633">
                  <c:v>1.393603470007662E-4</c:v>
                </c:pt>
                <c:pt idx="9634">
                  <c:v>1.3922747192076756E-4</c:v>
                </c:pt>
                <c:pt idx="9635">
                  <c:v>1.3920446870817842E-4</c:v>
                </c:pt>
                <c:pt idx="9636">
                  <c:v>1.3860910215488737E-4</c:v>
                </c:pt>
                <c:pt idx="9637">
                  <c:v>1.3860388187906516E-4</c:v>
                </c:pt>
                <c:pt idx="9638">
                  <c:v>1.3781086471259071E-4</c:v>
                </c:pt>
                <c:pt idx="9639">
                  <c:v>1.3754034259950743E-4</c:v>
                </c:pt>
                <c:pt idx="9640">
                  <c:v>1.3721540586918339E-4</c:v>
                </c:pt>
                <c:pt idx="9641">
                  <c:v>1.3693010840256948E-4</c:v>
                </c:pt>
                <c:pt idx="9642">
                  <c:v>1.3611694189199055E-4</c:v>
                </c:pt>
                <c:pt idx="9643">
                  <c:v>1.3524242103307916E-4</c:v>
                </c:pt>
                <c:pt idx="9644">
                  <c:v>1.3449256811361144E-4</c:v>
                </c:pt>
                <c:pt idx="9645">
                  <c:v>1.3339897486649687E-4</c:v>
                </c:pt>
                <c:pt idx="9646">
                  <c:v>1.3326546167879112E-4</c:v>
                </c:pt>
                <c:pt idx="9647">
                  <c:v>1.3209334037497756E-4</c:v>
                </c:pt>
                <c:pt idx="9648">
                  <c:v>1.3204546818139923E-4</c:v>
                </c:pt>
                <c:pt idx="9649">
                  <c:v>1.3203259231767126E-4</c:v>
                </c:pt>
                <c:pt idx="9650">
                  <c:v>1.3163805597199465E-4</c:v>
                </c:pt>
                <c:pt idx="9651">
                  <c:v>1.3115862301819512E-4</c:v>
                </c:pt>
                <c:pt idx="9652">
                  <c:v>1.3056348943734622E-4</c:v>
                </c:pt>
                <c:pt idx="9653">
                  <c:v>1.3025583651879157E-4</c:v>
                </c:pt>
                <c:pt idx="9654">
                  <c:v>1.3013924545138885E-4</c:v>
                </c:pt>
                <c:pt idx="9655">
                  <c:v>1.3013628190119777E-4</c:v>
                </c:pt>
                <c:pt idx="9656">
                  <c:v>1.2912946279205819E-4</c:v>
                </c:pt>
                <c:pt idx="9657">
                  <c:v>1.2891281555191806E-4</c:v>
                </c:pt>
                <c:pt idx="9658">
                  <c:v>1.2877664732587743E-4</c:v>
                </c:pt>
                <c:pt idx="9659">
                  <c:v>1.2824021083701718E-4</c:v>
                </c:pt>
                <c:pt idx="9660">
                  <c:v>1.2730583262265713E-4</c:v>
                </c:pt>
                <c:pt idx="9661">
                  <c:v>1.2677059848731747E-4</c:v>
                </c:pt>
                <c:pt idx="9662">
                  <c:v>1.2463906235427391E-4</c:v>
                </c:pt>
                <c:pt idx="9663">
                  <c:v>1.2386350872890003E-4</c:v>
                </c:pt>
                <c:pt idx="9664">
                  <c:v>1.2333796071736284E-4</c:v>
                </c:pt>
                <c:pt idx="9665">
                  <c:v>1.2206441118483391E-4</c:v>
                </c:pt>
                <c:pt idx="9666">
                  <c:v>1.2200434403656888E-4</c:v>
                </c:pt>
                <c:pt idx="9667">
                  <c:v>1.209915825439268E-4</c:v>
                </c:pt>
                <c:pt idx="9668">
                  <c:v>1.2054646592150577E-4</c:v>
                </c:pt>
                <c:pt idx="9669">
                  <c:v>1.205190577113278E-4</c:v>
                </c:pt>
                <c:pt idx="9670">
                  <c:v>1.2041441718736404E-4</c:v>
                </c:pt>
                <c:pt idx="9671">
                  <c:v>1.2034643220018725E-4</c:v>
                </c:pt>
                <c:pt idx="9672">
                  <c:v>1.1980464419203092E-4</c:v>
                </c:pt>
                <c:pt idx="9673">
                  <c:v>1.1937763259578277E-4</c:v>
                </c:pt>
                <c:pt idx="9674">
                  <c:v>1.1794022300474976E-4</c:v>
                </c:pt>
                <c:pt idx="9675">
                  <c:v>1.1786482362299353E-4</c:v>
                </c:pt>
                <c:pt idx="9676">
                  <c:v>1.1748090507473413E-4</c:v>
                </c:pt>
                <c:pt idx="9677">
                  <c:v>1.1580358314593864E-4</c:v>
                </c:pt>
                <c:pt idx="9678">
                  <c:v>1.1573540394533182E-4</c:v>
                </c:pt>
                <c:pt idx="9679">
                  <c:v>1.1454006872817715E-4</c:v>
                </c:pt>
                <c:pt idx="9680">
                  <c:v>1.1349386828125723E-4</c:v>
                </c:pt>
                <c:pt idx="9681">
                  <c:v>1.1337356002193437E-4</c:v>
                </c:pt>
                <c:pt idx="9682">
                  <c:v>1.1332864867398373E-4</c:v>
                </c:pt>
                <c:pt idx="9683">
                  <c:v>1.1325198651654934E-4</c:v>
                </c:pt>
                <c:pt idx="9684">
                  <c:v>1.125448055906629E-4</c:v>
                </c:pt>
                <c:pt idx="9685">
                  <c:v>1.1252646263617371E-4</c:v>
                </c:pt>
                <c:pt idx="9686">
                  <c:v>1.1104313766414056E-4</c:v>
                </c:pt>
                <c:pt idx="9687">
                  <c:v>1.1079437889254211E-4</c:v>
                </c:pt>
                <c:pt idx="9688">
                  <c:v>1.1074345064227067E-4</c:v>
                </c:pt>
                <c:pt idx="9689">
                  <c:v>1.0963122903987538E-4</c:v>
                </c:pt>
                <c:pt idx="9690">
                  <c:v>1.0930065889664369E-4</c:v>
                </c:pt>
                <c:pt idx="9691">
                  <c:v>1.0925822571136314E-4</c:v>
                </c:pt>
                <c:pt idx="9692">
                  <c:v>1.0918297770928952E-4</c:v>
                </c:pt>
                <c:pt idx="9693">
                  <c:v>1.0891001823168997E-4</c:v>
                </c:pt>
                <c:pt idx="9694">
                  <c:v>1.0810456782316066E-4</c:v>
                </c:pt>
                <c:pt idx="9695">
                  <c:v>1.0804172809127963E-4</c:v>
                </c:pt>
                <c:pt idx="9696">
                  <c:v>1.065696183922211E-4</c:v>
                </c:pt>
                <c:pt idx="9697">
                  <c:v>1.0656150021561533E-4</c:v>
                </c:pt>
                <c:pt idx="9698">
                  <c:v>1.0600497064874962E-4</c:v>
                </c:pt>
                <c:pt idx="9699">
                  <c:v>1.0559059518256118E-4</c:v>
                </c:pt>
                <c:pt idx="9700">
                  <c:v>1.0557802497274116E-4</c:v>
                </c:pt>
                <c:pt idx="9701">
                  <c:v>1.0555462602186136E-4</c:v>
                </c:pt>
                <c:pt idx="9702">
                  <c:v>1.0495911481313758E-4</c:v>
                </c:pt>
                <c:pt idx="9703">
                  <c:v>1.0485722066410486E-4</c:v>
                </c:pt>
                <c:pt idx="9704">
                  <c:v>1.0403638789352445E-4</c:v>
                </c:pt>
                <c:pt idx="9705">
                  <c:v>1.0289625642187725E-4</c:v>
                </c:pt>
                <c:pt idx="9706">
                  <c:v>1.014660348292684E-4</c:v>
                </c:pt>
                <c:pt idx="9707">
                  <c:v>1.0136289305867401E-4</c:v>
                </c:pt>
                <c:pt idx="9708">
                  <c:v>1.0103470642871812E-4</c:v>
                </c:pt>
                <c:pt idx="9709">
                  <c:v>1.0089185823232427E-4</c:v>
                </c:pt>
                <c:pt idx="9710">
                  <c:v>9.9329823513043616E-5</c:v>
                </c:pt>
                <c:pt idx="9711">
                  <c:v>9.9268299367449273E-5</c:v>
                </c:pt>
                <c:pt idx="9712">
                  <c:v>9.9259005408231459E-5</c:v>
                </c:pt>
                <c:pt idx="9713">
                  <c:v>9.9177092524058377E-5</c:v>
                </c:pt>
                <c:pt idx="9714">
                  <c:v>9.9152496032973108E-5</c:v>
                </c:pt>
                <c:pt idx="9715">
                  <c:v>9.9061031607197713E-5</c:v>
                </c:pt>
                <c:pt idx="9716">
                  <c:v>9.8876415149966372E-5</c:v>
                </c:pt>
                <c:pt idx="9717">
                  <c:v>9.8863436340951156E-5</c:v>
                </c:pt>
                <c:pt idx="9718">
                  <c:v>9.8710957006658715E-5</c:v>
                </c:pt>
                <c:pt idx="9719">
                  <c:v>9.8695640615520757E-5</c:v>
                </c:pt>
                <c:pt idx="9720">
                  <c:v>9.8507041303797483E-5</c:v>
                </c:pt>
                <c:pt idx="9721">
                  <c:v>9.7993066659308588E-5</c:v>
                </c:pt>
                <c:pt idx="9722">
                  <c:v>9.7731893581726019E-5</c:v>
                </c:pt>
                <c:pt idx="9723">
                  <c:v>9.7673771107914146E-5</c:v>
                </c:pt>
                <c:pt idx="9724">
                  <c:v>9.75308676010912E-5</c:v>
                </c:pt>
                <c:pt idx="9725">
                  <c:v>9.6502898499983527E-5</c:v>
                </c:pt>
                <c:pt idx="9726">
                  <c:v>9.5923897074201892E-5</c:v>
                </c:pt>
                <c:pt idx="9727">
                  <c:v>9.5365535697588305E-5</c:v>
                </c:pt>
                <c:pt idx="9728">
                  <c:v>9.5112433851170179E-5</c:v>
                </c:pt>
                <c:pt idx="9729">
                  <c:v>9.4833645889014071E-5</c:v>
                </c:pt>
                <c:pt idx="9730">
                  <c:v>9.4711248640444871E-5</c:v>
                </c:pt>
                <c:pt idx="9731">
                  <c:v>9.4612254444139608E-5</c:v>
                </c:pt>
                <c:pt idx="9732">
                  <c:v>9.4079809245048649E-5</c:v>
                </c:pt>
                <c:pt idx="9733">
                  <c:v>9.3269109546712255E-5</c:v>
                </c:pt>
                <c:pt idx="9734">
                  <c:v>9.2174050480520374E-5</c:v>
                </c:pt>
                <c:pt idx="9735">
                  <c:v>9.2099534870674715E-5</c:v>
                </c:pt>
                <c:pt idx="9736">
                  <c:v>9.2085173829363715E-5</c:v>
                </c:pt>
                <c:pt idx="9737">
                  <c:v>9.2068171629853233E-5</c:v>
                </c:pt>
                <c:pt idx="9738">
                  <c:v>9.156827096535725E-5</c:v>
                </c:pt>
                <c:pt idx="9739">
                  <c:v>9.1519880093940084E-5</c:v>
                </c:pt>
                <c:pt idx="9740">
                  <c:v>9.1511850957457465E-5</c:v>
                </c:pt>
                <c:pt idx="9741">
                  <c:v>8.826581132767942E-5</c:v>
                </c:pt>
                <c:pt idx="9742">
                  <c:v>8.7387063262067116E-5</c:v>
                </c:pt>
                <c:pt idx="9743">
                  <c:v>8.7145708624594204E-5</c:v>
                </c:pt>
                <c:pt idx="9744">
                  <c:v>8.7128876743627971E-5</c:v>
                </c:pt>
                <c:pt idx="9745">
                  <c:v>8.6939972956775574E-5</c:v>
                </c:pt>
                <c:pt idx="9746">
                  <c:v>8.634920880511687E-5</c:v>
                </c:pt>
                <c:pt idx="9747">
                  <c:v>8.6042756460305678E-5</c:v>
                </c:pt>
                <c:pt idx="9748">
                  <c:v>8.5586499258241875E-5</c:v>
                </c:pt>
                <c:pt idx="9749">
                  <c:v>8.5534533903576065E-5</c:v>
                </c:pt>
                <c:pt idx="9750">
                  <c:v>8.543938243620657E-5</c:v>
                </c:pt>
                <c:pt idx="9751">
                  <c:v>8.4578550157841337E-5</c:v>
                </c:pt>
                <c:pt idx="9752">
                  <c:v>8.4070942034804682E-5</c:v>
                </c:pt>
                <c:pt idx="9753">
                  <c:v>8.3868901562718826E-5</c:v>
                </c:pt>
                <c:pt idx="9754">
                  <c:v>8.3460871497985028E-5</c:v>
                </c:pt>
                <c:pt idx="9755">
                  <c:v>8.3151081077087959E-5</c:v>
                </c:pt>
                <c:pt idx="9756">
                  <c:v>8.2614355816611735E-5</c:v>
                </c:pt>
                <c:pt idx="9757">
                  <c:v>8.1852113035916281E-5</c:v>
                </c:pt>
                <c:pt idx="9758">
                  <c:v>8.1739790921836445E-5</c:v>
                </c:pt>
                <c:pt idx="9759">
                  <c:v>8.1648957580138449E-5</c:v>
                </c:pt>
                <c:pt idx="9760">
                  <c:v>8.0993528226322683E-5</c:v>
                </c:pt>
                <c:pt idx="9761">
                  <c:v>8.0430769762191218E-5</c:v>
                </c:pt>
                <c:pt idx="9762">
                  <c:v>7.9967020749887487E-5</c:v>
                </c:pt>
                <c:pt idx="9763">
                  <c:v>7.9596793692321042E-5</c:v>
                </c:pt>
                <c:pt idx="9764">
                  <c:v>7.9502085720084011E-5</c:v>
                </c:pt>
                <c:pt idx="9765">
                  <c:v>7.9131709687952351E-5</c:v>
                </c:pt>
                <c:pt idx="9766">
                  <c:v>7.8968290337260723E-5</c:v>
                </c:pt>
                <c:pt idx="9767">
                  <c:v>7.8074108252437991E-5</c:v>
                </c:pt>
                <c:pt idx="9768">
                  <c:v>7.7903844077345863E-5</c:v>
                </c:pt>
                <c:pt idx="9769">
                  <c:v>7.6128670468143651E-5</c:v>
                </c:pt>
                <c:pt idx="9770">
                  <c:v>7.5902254279528537E-5</c:v>
                </c:pt>
                <c:pt idx="9771">
                  <c:v>7.5867110784781614E-5</c:v>
                </c:pt>
                <c:pt idx="9772">
                  <c:v>7.5732220906841105E-5</c:v>
                </c:pt>
                <c:pt idx="9773">
                  <c:v>7.5390859037105171E-5</c:v>
                </c:pt>
                <c:pt idx="9774">
                  <c:v>7.5162509410803751E-5</c:v>
                </c:pt>
                <c:pt idx="9775">
                  <c:v>7.4464254765716062E-5</c:v>
                </c:pt>
                <c:pt idx="9776">
                  <c:v>7.4394412639557661E-5</c:v>
                </c:pt>
                <c:pt idx="9777">
                  <c:v>7.373390125533251E-5</c:v>
                </c:pt>
                <c:pt idx="9778">
                  <c:v>7.3693929999258268E-5</c:v>
                </c:pt>
                <c:pt idx="9779">
                  <c:v>7.2902677331345594E-5</c:v>
                </c:pt>
                <c:pt idx="9780">
                  <c:v>7.276042079459226E-5</c:v>
                </c:pt>
                <c:pt idx="9781">
                  <c:v>7.2466849340067861E-5</c:v>
                </c:pt>
                <c:pt idx="9782">
                  <c:v>7.1729891681858861E-5</c:v>
                </c:pt>
                <c:pt idx="9783">
                  <c:v>7.0858672807975462E-5</c:v>
                </c:pt>
                <c:pt idx="9784">
                  <c:v>7.0523244792922466E-5</c:v>
                </c:pt>
                <c:pt idx="9785">
                  <c:v>6.9762557088946467E-5</c:v>
                </c:pt>
                <c:pt idx="9786">
                  <c:v>6.974750726527565E-5</c:v>
                </c:pt>
                <c:pt idx="9787">
                  <c:v>6.9616722855396721E-5</c:v>
                </c:pt>
                <c:pt idx="9788">
                  <c:v>6.9149393630580399E-5</c:v>
                </c:pt>
                <c:pt idx="9789">
                  <c:v>6.878830657499989E-5</c:v>
                </c:pt>
                <c:pt idx="9790">
                  <c:v>6.8746260141858828E-5</c:v>
                </c:pt>
                <c:pt idx="9791">
                  <c:v>6.8707230617519227E-5</c:v>
                </c:pt>
                <c:pt idx="9792">
                  <c:v>6.8257991589824811E-5</c:v>
                </c:pt>
                <c:pt idx="9793">
                  <c:v>6.8042837043534444E-5</c:v>
                </c:pt>
                <c:pt idx="9794">
                  <c:v>6.7566810704861353E-5</c:v>
                </c:pt>
                <c:pt idx="9795">
                  <c:v>6.7443384252026978E-5</c:v>
                </c:pt>
                <c:pt idx="9796">
                  <c:v>6.6965888067316645E-5</c:v>
                </c:pt>
                <c:pt idx="9797">
                  <c:v>6.6731393220445959E-5</c:v>
                </c:pt>
                <c:pt idx="9798">
                  <c:v>6.6196283825967328E-5</c:v>
                </c:pt>
                <c:pt idx="9799">
                  <c:v>6.5669061955547908E-5</c:v>
                </c:pt>
                <c:pt idx="9800">
                  <c:v>6.5444251514582265E-5</c:v>
                </c:pt>
                <c:pt idx="9801">
                  <c:v>6.5063204348829792E-5</c:v>
                </c:pt>
                <c:pt idx="9802">
                  <c:v>6.4534013768250147E-5</c:v>
                </c:pt>
                <c:pt idx="9803">
                  <c:v>6.3746357028865764E-5</c:v>
                </c:pt>
                <c:pt idx="9804">
                  <c:v>6.370733439020947E-5</c:v>
                </c:pt>
                <c:pt idx="9805">
                  <c:v>6.3453429925291985E-5</c:v>
                </c:pt>
                <c:pt idx="9806">
                  <c:v>6.3024872824923473E-5</c:v>
                </c:pt>
                <c:pt idx="9807">
                  <c:v>6.2996939618624733E-5</c:v>
                </c:pt>
                <c:pt idx="9808">
                  <c:v>6.2770454800859202E-5</c:v>
                </c:pt>
                <c:pt idx="9809">
                  <c:v>6.1754247250195434E-5</c:v>
                </c:pt>
                <c:pt idx="9810">
                  <c:v>6.151065107563435E-5</c:v>
                </c:pt>
                <c:pt idx="9811">
                  <c:v>6.0864430555385973E-5</c:v>
                </c:pt>
                <c:pt idx="9812">
                  <c:v>6.0223157505391206E-5</c:v>
                </c:pt>
                <c:pt idx="9813">
                  <c:v>6.0158053901733624E-5</c:v>
                </c:pt>
                <c:pt idx="9814">
                  <c:v>5.9712303814335506E-5</c:v>
                </c:pt>
                <c:pt idx="9815">
                  <c:v>5.9598272069363005E-5</c:v>
                </c:pt>
                <c:pt idx="9816">
                  <c:v>5.9357218347620008E-5</c:v>
                </c:pt>
                <c:pt idx="9817">
                  <c:v>5.9332717473593531E-5</c:v>
                </c:pt>
                <c:pt idx="9818">
                  <c:v>5.9276794504470548E-5</c:v>
                </c:pt>
                <c:pt idx="9819">
                  <c:v>5.924609095707415E-5</c:v>
                </c:pt>
                <c:pt idx="9820">
                  <c:v>5.92037850055393E-5</c:v>
                </c:pt>
                <c:pt idx="9821">
                  <c:v>5.9082063567281187E-5</c:v>
                </c:pt>
                <c:pt idx="9822">
                  <c:v>5.8872590942848618E-5</c:v>
                </c:pt>
                <c:pt idx="9823">
                  <c:v>5.8066578229957611E-5</c:v>
                </c:pt>
                <c:pt idx="9824">
                  <c:v>5.7387607387908311E-5</c:v>
                </c:pt>
                <c:pt idx="9825">
                  <c:v>5.6830780666031361E-5</c:v>
                </c:pt>
                <c:pt idx="9826">
                  <c:v>5.6145892355255998E-5</c:v>
                </c:pt>
                <c:pt idx="9827">
                  <c:v>5.5000519942798196E-5</c:v>
                </c:pt>
                <c:pt idx="9828">
                  <c:v>5.4553906679587323E-5</c:v>
                </c:pt>
                <c:pt idx="9829">
                  <c:v>5.4223576923403933E-5</c:v>
                </c:pt>
                <c:pt idx="9830">
                  <c:v>5.3889004179850895E-5</c:v>
                </c:pt>
                <c:pt idx="9831">
                  <c:v>5.3637307655900649E-5</c:v>
                </c:pt>
                <c:pt idx="9832">
                  <c:v>5.3570812675235473E-5</c:v>
                </c:pt>
                <c:pt idx="9833">
                  <c:v>5.3056006196408778E-5</c:v>
                </c:pt>
                <c:pt idx="9834">
                  <c:v>5.2866048702382776E-5</c:v>
                </c:pt>
                <c:pt idx="9835">
                  <c:v>5.2248495546097116E-5</c:v>
                </c:pt>
                <c:pt idx="9836">
                  <c:v>5.2100610241689882E-5</c:v>
                </c:pt>
                <c:pt idx="9837">
                  <c:v>5.1456360408671843E-5</c:v>
                </c:pt>
                <c:pt idx="9838">
                  <c:v>4.9894056373722151E-5</c:v>
                </c:pt>
                <c:pt idx="9839">
                  <c:v>4.9856299815832593E-5</c:v>
                </c:pt>
                <c:pt idx="9840">
                  <c:v>4.9406236984211302E-5</c:v>
                </c:pt>
                <c:pt idx="9841">
                  <c:v>4.9337779820333462E-5</c:v>
                </c:pt>
                <c:pt idx="9842">
                  <c:v>4.9141927253910782E-5</c:v>
                </c:pt>
                <c:pt idx="9843">
                  <c:v>4.9031026768341076E-5</c:v>
                </c:pt>
                <c:pt idx="9844">
                  <c:v>4.8864099382294473E-5</c:v>
                </c:pt>
                <c:pt idx="9845">
                  <c:v>4.8368307282682523E-5</c:v>
                </c:pt>
                <c:pt idx="9846">
                  <c:v>4.815608964546794E-5</c:v>
                </c:pt>
                <c:pt idx="9847">
                  <c:v>4.8090220874726653E-5</c:v>
                </c:pt>
                <c:pt idx="9848">
                  <c:v>4.8007287721356441E-5</c:v>
                </c:pt>
                <c:pt idx="9849">
                  <c:v>4.7202502120413763E-5</c:v>
                </c:pt>
                <c:pt idx="9850">
                  <c:v>4.5822162483753614E-5</c:v>
                </c:pt>
                <c:pt idx="9851">
                  <c:v>4.5536463114006107E-5</c:v>
                </c:pt>
                <c:pt idx="9852">
                  <c:v>4.5407137959542561E-5</c:v>
                </c:pt>
                <c:pt idx="9853">
                  <c:v>4.5331752278150374E-5</c:v>
                </c:pt>
                <c:pt idx="9854">
                  <c:v>4.513359753521032E-5</c:v>
                </c:pt>
                <c:pt idx="9855">
                  <c:v>4.4989746784601015E-5</c:v>
                </c:pt>
                <c:pt idx="9856">
                  <c:v>4.4537591191234771E-5</c:v>
                </c:pt>
                <c:pt idx="9857">
                  <c:v>4.3901500827907262E-5</c:v>
                </c:pt>
                <c:pt idx="9858">
                  <c:v>4.3598376291477231E-5</c:v>
                </c:pt>
                <c:pt idx="9859">
                  <c:v>4.3265924212649093E-5</c:v>
                </c:pt>
                <c:pt idx="9860">
                  <c:v>4.3143877077032018E-5</c:v>
                </c:pt>
                <c:pt idx="9861">
                  <c:v>4.2952337712294888E-5</c:v>
                </c:pt>
                <c:pt idx="9862">
                  <c:v>4.2290822316912185E-5</c:v>
                </c:pt>
                <c:pt idx="9863">
                  <c:v>4.1730743153594593E-5</c:v>
                </c:pt>
                <c:pt idx="9864">
                  <c:v>4.1649986432831157E-5</c:v>
                </c:pt>
                <c:pt idx="9865">
                  <c:v>4.1443536707912484E-5</c:v>
                </c:pt>
                <c:pt idx="9866">
                  <c:v>4.0201444726845936E-5</c:v>
                </c:pt>
                <c:pt idx="9867">
                  <c:v>4.0142030775080553E-5</c:v>
                </c:pt>
                <c:pt idx="9868">
                  <c:v>3.9890775525183235E-5</c:v>
                </c:pt>
                <c:pt idx="9869">
                  <c:v>3.8760980981261759E-5</c:v>
                </c:pt>
                <c:pt idx="9870">
                  <c:v>3.8476978698167108E-5</c:v>
                </c:pt>
                <c:pt idx="9871">
                  <c:v>3.8367359083443034E-5</c:v>
                </c:pt>
                <c:pt idx="9872">
                  <c:v>3.824193263082084E-5</c:v>
                </c:pt>
                <c:pt idx="9873">
                  <c:v>3.8027507022312468E-5</c:v>
                </c:pt>
                <c:pt idx="9874">
                  <c:v>3.7369424794691604E-5</c:v>
                </c:pt>
                <c:pt idx="9875">
                  <c:v>3.6965183673145665E-5</c:v>
                </c:pt>
                <c:pt idx="9876">
                  <c:v>3.6939582223256423E-5</c:v>
                </c:pt>
                <c:pt idx="9877">
                  <c:v>3.6543685523501536E-5</c:v>
                </c:pt>
                <c:pt idx="9878">
                  <c:v>3.6224194444685949E-5</c:v>
                </c:pt>
                <c:pt idx="9879">
                  <c:v>3.5054364914136065E-5</c:v>
                </c:pt>
                <c:pt idx="9880">
                  <c:v>3.4563373731804972E-5</c:v>
                </c:pt>
                <c:pt idx="9881">
                  <c:v>3.436418224851518E-5</c:v>
                </c:pt>
                <c:pt idx="9882">
                  <c:v>3.3682357126803011E-5</c:v>
                </c:pt>
                <c:pt idx="9883">
                  <c:v>3.3634314161234587E-5</c:v>
                </c:pt>
                <c:pt idx="9884">
                  <c:v>3.2949334619698492E-5</c:v>
                </c:pt>
                <c:pt idx="9885">
                  <c:v>3.265990871477327E-5</c:v>
                </c:pt>
                <c:pt idx="9886">
                  <c:v>3.2506922354269598E-5</c:v>
                </c:pt>
                <c:pt idx="9887">
                  <c:v>3.2426105599124501E-5</c:v>
                </c:pt>
                <c:pt idx="9888">
                  <c:v>3.2232378209914605E-5</c:v>
                </c:pt>
                <c:pt idx="9889">
                  <c:v>3.209822092561247E-5</c:v>
                </c:pt>
                <c:pt idx="9890">
                  <c:v>3.1902666614085242E-5</c:v>
                </c:pt>
                <c:pt idx="9891">
                  <c:v>2.9663142509599757E-5</c:v>
                </c:pt>
                <c:pt idx="9892">
                  <c:v>2.9643859775932101E-5</c:v>
                </c:pt>
                <c:pt idx="9893">
                  <c:v>2.9518308337446352E-5</c:v>
                </c:pt>
                <c:pt idx="9894">
                  <c:v>2.894790878862928E-5</c:v>
                </c:pt>
                <c:pt idx="9895">
                  <c:v>2.8688018812307185E-5</c:v>
                </c:pt>
                <c:pt idx="9896">
                  <c:v>2.8661471829129385E-5</c:v>
                </c:pt>
                <c:pt idx="9897">
                  <c:v>2.8639731887072884E-5</c:v>
                </c:pt>
                <c:pt idx="9898">
                  <c:v>2.8135536338634618E-5</c:v>
                </c:pt>
                <c:pt idx="9899">
                  <c:v>2.7789658423775111E-5</c:v>
                </c:pt>
                <c:pt idx="9900">
                  <c:v>2.7605503404250767E-5</c:v>
                </c:pt>
                <c:pt idx="9901">
                  <c:v>2.7193686087289817E-5</c:v>
                </c:pt>
                <c:pt idx="9902">
                  <c:v>2.7073413752721815E-5</c:v>
                </c:pt>
                <c:pt idx="9903">
                  <c:v>2.6107647423554511E-5</c:v>
                </c:pt>
                <c:pt idx="9904">
                  <c:v>2.6033896577246252E-5</c:v>
                </c:pt>
                <c:pt idx="9905">
                  <c:v>2.5374204164872062E-5</c:v>
                </c:pt>
                <c:pt idx="9906">
                  <c:v>2.5078341070250943E-5</c:v>
                </c:pt>
                <c:pt idx="9907">
                  <c:v>2.4980468048077304E-5</c:v>
                </c:pt>
                <c:pt idx="9908">
                  <c:v>2.4530332802063858E-5</c:v>
                </c:pt>
                <c:pt idx="9909">
                  <c:v>2.443598548983748E-5</c:v>
                </c:pt>
                <c:pt idx="9910">
                  <c:v>2.4359835603911583E-5</c:v>
                </c:pt>
                <c:pt idx="9911">
                  <c:v>2.4269251920153721E-5</c:v>
                </c:pt>
                <c:pt idx="9912">
                  <c:v>2.3783850209642197E-5</c:v>
                </c:pt>
                <c:pt idx="9913">
                  <c:v>2.368504160132503E-5</c:v>
                </c:pt>
                <c:pt idx="9914">
                  <c:v>2.3379762814510923E-5</c:v>
                </c:pt>
                <c:pt idx="9915">
                  <c:v>2.2618688294441739E-5</c:v>
                </c:pt>
                <c:pt idx="9916">
                  <c:v>2.2545566453002378E-5</c:v>
                </c:pt>
                <c:pt idx="9917">
                  <c:v>2.1911962093963044E-5</c:v>
                </c:pt>
                <c:pt idx="9918">
                  <c:v>2.1748146916678766E-5</c:v>
                </c:pt>
                <c:pt idx="9919">
                  <c:v>2.1601457391244964E-5</c:v>
                </c:pt>
                <c:pt idx="9920">
                  <c:v>2.1349625881863425E-5</c:v>
                </c:pt>
                <c:pt idx="9921">
                  <c:v>2.0368044334719685E-5</c:v>
                </c:pt>
                <c:pt idx="9922">
                  <c:v>2.0251988831708582E-5</c:v>
                </c:pt>
                <c:pt idx="9923">
                  <c:v>2.0132331742450794E-5</c:v>
                </c:pt>
                <c:pt idx="9924">
                  <c:v>2.0058006048504989E-5</c:v>
                </c:pt>
                <c:pt idx="9925">
                  <c:v>1.9983110852147613E-5</c:v>
                </c:pt>
                <c:pt idx="9926">
                  <c:v>1.9884202711781929E-5</c:v>
                </c:pt>
                <c:pt idx="9927">
                  <c:v>1.9618885097853517E-5</c:v>
                </c:pt>
                <c:pt idx="9928">
                  <c:v>1.8951689048178939E-5</c:v>
                </c:pt>
                <c:pt idx="9929">
                  <c:v>1.8900972353925176E-5</c:v>
                </c:pt>
                <c:pt idx="9930">
                  <c:v>1.886288841314738E-5</c:v>
                </c:pt>
                <c:pt idx="9931">
                  <c:v>1.8835969365693589E-5</c:v>
                </c:pt>
                <c:pt idx="9932">
                  <c:v>1.8183939419320388E-5</c:v>
                </c:pt>
                <c:pt idx="9933">
                  <c:v>1.8031517447391769E-5</c:v>
                </c:pt>
                <c:pt idx="9934">
                  <c:v>1.713159397064935E-5</c:v>
                </c:pt>
                <c:pt idx="9935">
                  <c:v>1.7122245805848054E-5</c:v>
                </c:pt>
                <c:pt idx="9936">
                  <c:v>1.7044412268043907E-5</c:v>
                </c:pt>
                <c:pt idx="9937">
                  <c:v>1.6976440345314867E-5</c:v>
                </c:pt>
                <c:pt idx="9938">
                  <c:v>1.6087631015788629E-5</c:v>
                </c:pt>
                <c:pt idx="9939">
                  <c:v>1.593700879995809E-5</c:v>
                </c:pt>
                <c:pt idx="9940">
                  <c:v>1.5928909780049857E-5</c:v>
                </c:pt>
                <c:pt idx="9941">
                  <c:v>1.5924446344846163E-5</c:v>
                </c:pt>
                <c:pt idx="9942">
                  <c:v>1.5633550441487642E-5</c:v>
                </c:pt>
                <c:pt idx="9943">
                  <c:v>1.5104432159404457E-5</c:v>
                </c:pt>
                <c:pt idx="9944">
                  <c:v>1.4251073181160577E-5</c:v>
                </c:pt>
                <c:pt idx="9945">
                  <c:v>1.3573484796236603E-5</c:v>
                </c:pt>
                <c:pt idx="9946">
                  <c:v>1.3514586505316727E-5</c:v>
                </c:pt>
                <c:pt idx="9947">
                  <c:v>1.3271401133391474E-5</c:v>
                </c:pt>
                <c:pt idx="9948">
                  <c:v>1.3080178191734824E-5</c:v>
                </c:pt>
                <c:pt idx="9949">
                  <c:v>1.2482482916566158E-5</c:v>
                </c:pt>
                <c:pt idx="9950">
                  <c:v>1.1749620568670802E-5</c:v>
                </c:pt>
                <c:pt idx="9951">
                  <c:v>1.1618272466906099E-5</c:v>
                </c:pt>
                <c:pt idx="9952">
                  <c:v>1.1604011288959921E-5</c:v>
                </c:pt>
                <c:pt idx="9953">
                  <c:v>1.1399115652581411E-5</c:v>
                </c:pt>
                <c:pt idx="9954">
                  <c:v>1.0850303718171933E-5</c:v>
                </c:pt>
                <c:pt idx="9955">
                  <c:v>1.0267632254159355E-5</c:v>
                </c:pt>
                <c:pt idx="9956">
                  <c:v>1.0052001610685047E-5</c:v>
                </c:pt>
                <c:pt idx="9957">
                  <c:v>1.0019089720188124E-5</c:v>
                </c:pt>
                <c:pt idx="9958">
                  <c:v>9.975125318648669E-6</c:v>
                </c:pt>
                <c:pt idx="9959">
                  <c:v>9.6553547553652069E-6</c:v>
                </c:pt>
                <c:pt idx="9960">
                  <c:v>9.4330208807908311E-6</c:v>
                </c:pt>
                <c:pt idx="9961">
                  <c:v>8.8766849180165347E-6</c:v>
                </c:pt>
                <c:pt idx="9962">
                  <c:v>8.8010533358109427E-6</c:v>
                </c:pt>
                <c:pt idx="9963">
                  <c:v>8.6889363286382338E-6</c:v>
                </c:pt>
                <c:pt idx="9964">
                  <c:v>8.4728756156177741E-6</c:v>
                </c:pt>
                <c:pt idx="9965">
                  <c:v>8.2892540954358404E-6</c:v>
                </c:pt>
                <c:pt idx="9966">
                  <c:v>8.079832891136026E-6</c:v>
                </c:pt>
                <c:pt idx="9967">
                  <c:v>8.0733978820923946E-6</c:v>
                </c:pt>
                <c:pt idx="9968">
                  <c:v>7.9455118189114454E-6</c:v>
                </c:pt>
                <c:pt idx="9969">
                  <c:v>7.5058091729853052E-6</c:v>
                </c:pt>
                <c:pt idx="9970">
                  <c:v>6.9926635304125783E-6</c:v>
                </c:pt>
                <c:pt idx="9971">
                  <c:v>6.8763206490152046E-6</c:v>
                </c:pt>
                <c:pt idx="9972">
                  <c:v>6.5923970925100356E-6</c:v>
                </c:pt>
                <c:pt idx="9973">
                  <c:v>5.9049845705911231E-6</c:v>
                </c:pt>
                <c:pt idx="9974">
                  <c:v>5.5056208935111299E-6</c:v>
                </c:pt>
                <c:pt idx="9975">
                  <c:v>5.1570796358947447E-6</c:v>
                </c:pt>
                <c:pt idx="9976">
                  <c:v>4.7585524919824576E-6</c:v>
                </c:pt>
                <c:pt idx="9977">
                  <c:v>4.5675464361958105E-6</c:v>
                </c:pt>
                <c:pt idx="9978">
                  <c:v>3.9639310704157438E-6</c:v>
                </c:pt>
                <c:pt idx="9979">
                  <c:v>3.5745399857688886E-6</c:v>
                </c:pt>
                <c:pt idx="9980">
                  <c:v>3.5596507782323978E-6</c:v>
                </c:pt>
                <c:pt idx="9981">
                  <c:v>3.3636274967260598E-6</c:v>
                </c:pt>
                <c:pt idx="9982">
                  <c:v>2.8469571391814057E-6</c:v>
                </c:pt>
                <c:pt idx="9983">
                  <c:v>2.6640365685866867E-6</c:v>
                </c:pt>
                <c:pt idx="9984">
                  <c:v>2.6487460717565382E-6</c:v>
                </c:pt>
                <c:pt idx="9985">
                  <c:v>2.3647507862638251E-6</c:v>
                </c:pt>
                <c:pt idx="9986">
                  <c:v>2.3018212313475314E-6</c:v>
                </c:pt>
                <c:pt idx="9987">
                  <c:v>2.2795312644233567E-6</c:v>
                </c:pt>
                <c:pt idx="9988">
                  <c:v>2.2685348374105061E-6</c:v>
                </c:pt>
                <c:pt idx="9989">
                  <c:v>2.2098007024920628E-6</c:v>
                </c:pt>
                <c:pt idx="9990">
                  <c:v>1.6544871512861865E-6</c:v>
                </c:pt>
                <c:pt idx="9991">
                  <c:v>1.5007579235713384E-6</c:v>
                </c:pt>
                <c:pt idx="9992">
                  <c:v>9.2387167260873611E-7</c:v>
                </c:pt>
                <c:pt idx="9993">
                  <c:v>8.2589488743756831E-7</c:v>
                </c:pt>
                <c:pt idx="9994">
                  <c:v>5.5471956392745998E-7</c:v>
                </c:pt>
                <c:pt idx="9995">
                  <c:v>5.482959532023199E-7</c:v>
                </c:pt>
                <c:pt idx="9996">
                  <c:v>3.7735704363076829E-7</c:v>
                </c:pt>
                <c:pt idx="9997">
                  <c:v>3.2993271603802124E-7</c:v>
                </c:pt>
                <c:pt idx="9998">
                  <c:v>1.656301455246052E-7</c:v>
                </c:pt>
                <c:pt idx="9999">
                  <c:v>3.9980990207876228E-8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AC-47C9-91DE-760E2199F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GIBRAT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22.764270069035788</c:v>
                </c:pt>
                <c:pt idx="1">
                  <c:v>23.235830323485189</c:v>
                </c:pt>
                <c:pt idx="2">
                  <c:v>23.506177532955281</c:v>
                </c:pt>
                <c:pt idx="3">
                  <c:v>23.540659256721543</c:v>
                </c:pt>
                <c:pt idx="4">
                  <c:v>23.646249666594453</c:v>
                </c:pt>
                <c:pt idx="5">
                  <c:v>23.758621141163353</c:v>
                </c:pt>
                <c:pt idx="6">
                  <c:v>24.145956729327196</c:v>
                </c:pt>
                <c:pt idx="7">
                  <c:v>24.360535981955156</c:v>
                </c:pt>
                <c:pt idx="8">
                  <c:v>24.582645466055258</c:v>
                </c:pt>
                <c:pt idx="9">
                  <c:v>24.618674299762887</c:v>
                </c:pt>
                <c:pt idx="10">
                  <c:v>24.838019474942993</c:v>
                </c:pt>
                <c:pt idx="11">
                  <c:v>24.96877608796871</c:v>
                </c:pt>
                <c:pt idx="12">
                  <c:v>25.021274768461264</c:v>
                </c:pt>
                <c:pt idx="13">
                  <c:v>25.359133466151086</c:v>
                </c:pt>
                <c:pt idx="14">
                  <c:v>25.433965675313537</c:v>
                </c:pt>
                <c:pt idx="15">
                  <c:v>25.49421777082992</c:v>
                </c:pt>
                <c:pt idx="16">
                  <c:v>25.556149308854145</c:v>
                </c:pt>
                <c:pt idx="17">
                  <c:v>25.66310339246132</c:v>
                </c:pt>
                <c:pt idx="18">
                  <c:v>25.698875175835525</c:v>
                </c:pt>
                <c:pt idx="19">
                  <c:v>25.779595641426273</c:v>
                </c:pt>
                <c:pt idx="20">
                  <c:v>25.840703538836024</c:v>
                </c:pt>
                <c:pt idx="21">
                  <c:v>25.879607720119701</c:v>
                </c:pt>
                <c:pt idx="22">
                  <c:v>25.997651463024805</c:v>
                </c:pt>
                <c:pt idx="23">
                  <c:v>26.087348239942358</c:v>
                </c:pt>
                <c:pt idx="24">
                  <c:v>26.172434724890039</c:v>
                </c:pt>
                <c:pt idx="25">
                  <c:v>26.197211068766894</c:v>
                </c:pt>
                <c:pt idx="26">
                  <c:v>26.239057415955287</c:v>
                </c:pt>
                <c:pt idx="27">
                  <c:v>26.244324551926415</c:v>
                </c:pt>
                <c:pt idx="28">
                  <c:v>26.252349468664381</c:v>
                </c:pt>
                <c:pt idx="29">
                  <c:v>26.303426658191349</c:v>
                </c:pt>
                <c:pt idx="30">
                  <c:v>26.34757522844146</c:v>
                </c:pt>
                <c:pt idx="31">
                  <c:v>26.421511297181823</c:v>
                </c:pt>
                <c:pt idx="32">
                  <c:v>26.502281773012616</c:v>
                </c:pt>
                <c:pt idx="33">
                  <c:v>26.799145154234395</c:v>
                </c:pt>
                <c:pt idx="34">
                  <c:v>26.869908713446783</c:v>
                </c:pt>
                <c:pt idx="35">
                  <c:v>26.973149998038835</c:v>
                </c:pt>
                <c:pt idx="36">
                  <c:v>27.000297085539025</c:v>
                </c:pt>
                <c:pt idx="37">
                  <c:v>27.005434658146619</c:v>
                </c:pt>
                <c:pt idx="38">
                  <c:v>27.070193844777123</c:v>
                </c:pt>
                <c:pt idx="39">
                  <c:v>27.135641459716656</c:v>
                </c:pt>
                <c:pt idx="40">
                  <c:v>27.350000517967807</c:v>
                </c:pt>
                <c:pt idx="41">
                  <c:v>27.350902836103593</c:v>
                </c:pt>
                <c:pt idx="42">
                  <c:v>27.397813682662736</c:v>
                </c:pt>
                <c:pt idx="43">
                  <c:v>27.468891434447325</c:v>
                </c:pt>
                <c:pt idx="44">
                  <c:v>27.469938611335575</c:v>
                </c:pt>
                <c:pt idx="45">
                  <c:v>27.487354493676929</c:v>
                </c:pt>
                <c:pt idx="46">
                  <c:v>27.53012800141375</c:v>
                </c:pt>
                <c:pt idx="47">
                  <c:v>27.55722447656234</c:v>
                </c:pt>
                <c:pt idx="48">
                  <c:v>27.58612366613643</c:v>
                </c:pt>
                <c:pt idx="49">
                  <c:v>27.611372223089937</c:v>
                </c:pt>
                <c:pt idx="50">
                  <c:v>27.643076250711154</c:v>
                </c:pt>
                <c:pt idx="51">
                  <c:v>27.682963284019166</c:v>
                </c:pt>
                <c:pt idx="52">
                  <c:v>27.714391022200129</c:v>
                </c:pt>
                <c:pt idx="53">
                  <c:v>27.740196653014038</c:v>
                </c:pt>
                <c:pt idx="54">
                  <c:v>27.751956269894929</c:v>
                </c:pt>
                <c:pt idx="55">
                  <c:v>27.84397537685685</c:v>
                </c:pt>
                <c:pt idx="56">
                  <c:v>27.855156742828868</c:v>
                </c:pt>
                <c:pt idx="57">
                  <c:v>27.90515997673171</c:v>
                </c:pt>
                <c:pt idx="58">
                  <c:v>27.947292636973092</c:v>
                </c:pt>
                <c:pt idx="59">
                  <c:v>27.97211310342562</c:v>
                </c:pt>
                <c:pt idx="60">
                  <c:v>27.994404927985144</c:v>
                </c:pt>
                <c:pt idx="61">
                  <c:v>28.038921486676159</c:v>
                </c:pt>
                <c:pt idx="62">
                  <c:v>28.078569466412098</c:v>
                </c:pt>
                <c:pt idx="63">
                  <c:v>28.145443559481365</c:v>
                </c:pt>
                <c:pt idx="64">
                  <c:v>28.158445100652855</c:v>
                </c:pt>
                <c:pt idx="65">
                  <c:v>28.210791400368812</c:v>
                </c:pt>
                <c:pt idx="66">
                  <c:v>28.259884165174377</c:v>
                </c:pt>
                <c:pt idx="67">
                  <c:v>28.2623975960934</c:v>
                </c:pt>
                <c:pt idx="68">
                  <c:v>28.297370811976485</c:v>
                </c:pt>
                <c:pt idx="69">
                  <c:v>28.30921460457844</c:v>
                </c:pt>
                <c:pt idx="70">
                  <c:v>28.312227285406575</c:v>
                </c:pt>
                <c:pt idx="71">
                  <c:v>28.363123842818851</c:v>
                </c:pt>
                <c:pt idx="72">
                  <c:v>28.384877852441605</c:v>
                </c:pt>
                <c:pt idx="73">
                  <c:v>28.397127094991625</c:v>
                </c:pt>
                <c:pt idx="74">
                  <c:v>28.453952072284672</c:v>
                </c:pt>
                <c:pt idx="75">
                  <c:v>28.530136751001208</c:v>
                </c:pt>
                <c:pt idx="76">
                  <c:v>28.660751731251878</c:v>
                </c:pt>
                <c:pt idx="77">
                  <c:v>28.762159643332506</c:v>
                </c:pt>
                <c:pt idx="78">
                  <c:v>28.8138424611919</c:v>
                </c:pt>
                <c:pt idx="79">
                  <c:v>28.969266524290227</c:v>
                </c:pt>
                <c:pt idx="80">
                  <c:v>28.995260476022025</c:v>
                </c:pt>
                <c:pt idx="81">
                  <c:v>29.097480142718155</c:v>
                </c:pt>
                <c:pt idx="82">
                  <c:v>29.117371241813547</c:v>
                </c:pt>
                <c:pt idx="83">
                  <c:v>29.148563631986924</c:v>
                </c:pt>
                <c:pt idx="84">
                  <c:v>29.152077671964314</c:v>
                </c:pt>
                <c:pt idx="85">
                  <c:v>29.16359811407871</c:v>
                </c:pt>
                <c:pt idx="86">
                  <c:v>29.166410427349561</c:v>
                </c:pt>
                <c:pt idx="87">
                  <c:v>29.197301703090538</c:v>
                </c:pt>
                <c:pt idx="88">
                  <c:v>29.265411265394928</c:v>
                </c:pt>
                <c:pt idx="89">
                  <c:v>29.317177612055715</c:v>
                </c:pt>
                <c:pt idx="90">
                  <c:v>29.356619137064101</c:v>
                </c:pt>
                <c:pt idx="91">
                  <c:v>29.397550920563443</c:v>
                </c:pt>
                <c:pt idx="92">
                  <c:v>29.414623816298551</c:v>
                </c:pt>
                <c:pt idx="93">
                  <c:v>29.431597761282951</c:v>
                </c:pt>
                <c:pt idx="94">
                  <c:v>29.44083762689414</c:v>
                </c:pt>
                <c:pt idx="95">
                  <c:v>29.458315141534754</c:v>
                </c:pt>
                <c:pt idx="96">
                  <c:v>29.485875257688683</c:v>
                </c:pt>
                <c:pt idx="97">
                  <c:v>29.54343137600403</c:v>
                </c:pt>
                <c:pt idx="98">
                  <c:v>29.580353010740886</c:v>
                </c:pt>
                <c:pt idx="99">
                  <c:v>29.59805659330415</c:v>
                </c:pt>
                <c:pt idx="100">
                  <c:v>29.605021613709511</c:v>
                </c:pt>
                <c:pt idx="101">
                  <c:v>29.607910471717425</c:v>
                </c:pt>
                <c:pt idx="102">
                  <c:v>29.663503586385772</c:v>
                </c:pt>
                <c:pt idx="103">
                  <c:v>29.670849222095541</c:v>
                </c:pt>
                <c:pt idx="104">
                  <c:v>29.703870630233958</c:v>
                </c:pt>
                <c:pt idx="105">
                  <c:v>29.757553311100317</c:v>
                </c:pt>
                <c:pt idx="106">
                  <c:v>29.761902569353467</c:v>
                </c:pt>
                <c:pt idx="107">
                  <c:v>29.772545907400819</c:v>
                </c:pt>
                <c:pt idx="108">
                  <c:v>29.79108710675807</c:v>
                </c:pt>
                <c:pt idx="109">
                  <c:v>29.809993385217382</c:v>
                </c:pt>
                <c:pt idx="110">
                  <c:v>29.849875383579889</c:v>
                </c:pt>
                <c:pt idx="111">
                  <c:v>29.867895894378591</c:v>
                </c:pt>
                <c:pt idx="112">
                  <c:v>29.870543444285026</c:v>
                </c:pt>
                <c:pt idx="113">
                  <c:v>29.986607970732447</c:v>
                </c:pt>
                <c:pt idx="114">
                  <c:v>30.054876073768575</c:v>
                </c:pt>
                <c:pt idx="115">
                  <c:v>30.095777324921585</c:v>
                </c:pt>
                <c:pt idx="116">
                  <c:v>30.115174700579594</c:v>
                </c:pt>
                <c:pt idx="117">
                  <c:v>30.141052495788767</c:v>
                </c:pt>
                <c:pt idx="118">
                  <c:v>30.164238929307928</c:v>
                </c:pt>
                <c:pt idx="119">
                  <c:v>30.169869082995987</c:v>
                </c:pt>
                <c:pt idx="120">
                  <c:v>30.183479515830328</c:v>
                </c:pt>
                <c:pt idx="121">
                  <c:v>30.212303501372986</c:v>
                </c:pt>
                <c:pt idx="122">
                  <c:v>30.240296341529238</c:v>
                </c:pt>
                <c:pt idx="123">
                  <c:v>30.276433028278422</c:v>
                </c:pt>
                <c:pt idx="124">
                  <c:v>30.288844220286844</c:v>
                </c:pt>
                <c:pt idx="125">
                  <c:v>30.322189020952074</c:v>
                </c:pt>
                <c:pt idx="126">
                  <c:v>30.349144588394395</c:v>
                </c:pt>
                <c:pt idx="127">
                  <c:v>30.350498232713306</c:v>
                </c:pt>
                <c:pt idx="128">
                  <c:v>30.359203146449119</c:v>
                </c:pt>
                <c:pt idx="129">
                  <c:v>30.369141242476072</c:v>
                </c:pt>
                <c:pt idx="130">
                  <c:v>30.383043967486486</c:v>
                </c:pt>
                <c:pt idx="131">
                  <c:v>30.487414652563324</c:v>
                </c:pt>
                <c:pt idx="132">
                  <c:v>30.508807251889319</c:v>
                </c:pt>
                <c:pt idx="133">
                  <c:v>30.521619677529429</c:v>
                </c:pt>
                <c:pt idx="134">
                  <c:v>30.541428233298021</c:v>
                </c:pt>
                <c:pt idx="135">
                  <c:v>30.544886853710942</c:v>
                </c:pt>
                <c:pt idx="136">
                  <c:v>30.555078406726615</c:v>
                </c:pt>
                <c:pt idx="137">
                  <c:v>30.559991187931431</c:v>
                </c:pt>
                <c:pt idx="138">
                  <c:v>30.563485307532211</c:v>
                </c:pt>
                <c:pt idx="139">
                  <c:v>30.567865999822757</c:v>
                </c:pt>
                <c:pt idx="140">
                  <c:v>30.570037579342404</c:v>
                </c:pt>
                <c:pt idx="141">
                  <c:v>30.615314861134699</c:v>
                </c:pt>
                <c:pt idx="142">
                  <c:v>30.628059221661523</c:v>
                </c:pt>
                <c:pt idx="143">
                  <c:v>30.754422604402372</c:v>
                </c:pt>
                <c:pt idx="144">
                  <c:v>30.757636866065663</c:v>
                </c:pt>
                <c:pt idx="145">
                  <c:v>30.76096284589671</c:v>
                </c:pt>
                <c:pt idx="146">
                  <c:v>30.810198608317958</c:v>
                </c:pt>
                <c:pt idx="147">
                  <c:v>30.818288102258101</c:v>
                </c:pt>
                <c:pt idx="148">
                  <c:v>30.899452799038698</c:v>
                </c:pt>
                <c:pt idx="149">
                  <c:v>30.916082561917811</c:v>
                </c:pt>
                <c:pt idx="150">
                  <c:v>30.963737240574844</c:v>
                </c:pt>
                <c:pt idx="151">
                  <c:v>31.011356983615119</c:v>
                </c:pt>
                <c:pt idx="152">
                  <c:v>31.030339495497792</c:v>
                </c:pt>
                <c:pt idx="153">
                  <c:v>31.036720368971057</c:v>
                </c:pt>
                <c:pt idx="154">
                  <c:v>31.054770460061455</c:v>
                </c:pt>
                <c:pt idx="155">
                  <c:v>31.062383939227217</c:v>
                </c:pt>
                <c:pt idx="156">
                  <c:v>31.087937443611604</c:v>
                </c:pt>
                <c:pt idx="157">
                  <c:v>31.124534764794618</c:v>
                </c:pt>
                <c:pt idx="158">
                  <c:v>31.15760129769852</c:v>
                </c:pt>
                <c:pt idx="159">
                  <c:v>31.171634346161628</c:v>
                </c:pt>
                <c:pt idx="160">
                  <c:v>31.267068061020137</c:v>
                </c:pt>
                <c:pt idx="161">
                  <c:v>31.272607768807095</c:v>
                </c:pt>
                <c:pt idx="162">
                  <c:v>31.302890375493671</c:v>
                </c:pt>
                <c:pt idx="163">
                  <c:v>31.318726487729727</c:v>
                </c:pt>
                <c:pt idx="164">
                  <c:v>31.358675190149093</c:v>
                </c:pt>
                <c:pt idx="165">
                  <c:v>31.375257903392502</c:v>
                </c:pt>
                <c:pt idx="166">
                  <c:v>31.426629269181554</c:v>
                </c:pt>
                <c:pt idx="167">
                  <c:v>31.428564448788805</c:v>
                </c:pt>
                <c:pt idx="168">
                  <c:v>31.451097473555357</c:v>
                </c:pt>
                <c:pt idx="169">
                  <c:v>31.451746136006754</c:v>
                </c:pt>
                <c:pt idx="170">
                  <c:v>31.465782552471602</c:v>
                </c:pt>
                <c:pt idx="171">
                  <c:v>31.523395747899738</c:v>
                </c:pt>
                <c:pt idx="172">
                  <c:v>31.541200619024867</c:v>
                </c:pt>
                <c:pt idx="173">
                  <c:v>31.556539976242341</c:v>
                </c:pt>
                <c:pt idx="174">
                  <c:v>31.567532213493042</c:v>
                </c:pt>
                <c:pt idx="175">
                  <c:v>31.580294232730481</c:v>
                </c:pt>
                <c:pt idx="176">
                  <c:v>31.624360812357562</c:v>
                </c:pt>
                <c:pt idx="177">
                  <c:v>31.653742726312906</c:v>
                </c:pt>
                <c:pt idx="178">
                  <c:v>31.676582521795599</c:v>
                </c:pt>
                <c:pt idx="179">
                  <c:v>31.751793573759684</c:v>
                </c:pt>
                <c:pt idx="180">
                  <c:v>31.860661443341208</c:v>
                </c:pt>
                <c:pt idx="181">
                  <c:v>31.922504315348348</c:v>
                </c:pt>
                <c:pt idx="182">
                  <c:v>31.930228512285925</c:v>
                </c:pt>
                <c:pt idx="183">
                  <c:v>32.019225400743949</c:v>
                </c:pt>
                <c:pt idx="184">
                  <c:v>32.042937187729969</c:v>
                </c:pt>
                <c:pt idx="185">
                  <c:v>32.047614012782965</c:v>
                </c:pt>
                <c:pt idx="186">
                  <c:v>32.057671444873485</c:v>
                </c:pt>
                <c:pt idx="187">
                  <c:v>32.059715513013273</c:v>
                </c:pt>
                <c:pt idx="188">
                  <c:v>32.106479169139575</c:v>
                </c:pt>
                <c:pt idx="189">
                  <c:v>32.113105616372941</c:v>
                </c:pt>
                <c:pt idx="190">
                  <c:v>32.145902112909724</c:v>
                </c:pt>
                <c:pt idx="191">
                  <c:v>32.204488994211964</c:v>
                </c:pt>
                <c:pt idx="192">
                  <c:v>32.206780129895215</c:v>
                </c:pt>
                <c:pt idx="193">
                  <c:v>32.285371061562003</c:v>
                </c:pt>
                <c:pt idx="194">
                  <c:v>32.292297614886976</c:v>
                </c:pt>
                <c:pt idx="195">
                  <c:v>32.296713805853649</c:v>
                </c:pt>
                <c:pt idx="196">
                  <c:v>32.297242604761273</c:v>
                </c:pt>
                <c:pt idx="197">
                  <c:v>32.30289893451382</c:v>
                </c:pt>
                <c:pt idx="198">
                  <c:v>32.441711033522623</c:v>
                </c:pt>
                <c:pt idx="199">
                  <c:v>32.448291983078605</c:v>
                </c:pt>
                <c:pt idx="200">
                  <c:v>32.477365869302972</c:v>
                </c:pt>
                <c:pt idx="201">
                  <c:v>32.519964849333377</c:v>
                </c:pt>
                <c:pt idx="202">
                  <c:v>32.52125218236813</c:v>
                </c:pt>
                <c:pt idx="203">
                  <c:v>32.554307276828467</c:v>
                </c:pt>
                <c:pt idx="204">
                  <c:v>32.584452889656106</c:v>
                </c:pt>
                <c:pt idx="205">
                  <c:v>32.622605137823527</c:v>
                </c:pt>
                <c:pt idx="206">
                  <c:v>32.65104346021338</c:v>
                </c:pt>
                <c:pt idx="207">
                  <c:v>32.665184857685936</c:v>
                </c:pt>
                <c:pt idx="208">
                  <c:v>32.665780495476554</c:v>
                </c:pt>
                <c:pt idx="209">
                  <c:v>32.705509494967707</c:v>
                </c:pt>
                <c:pt idx="210">
                  <c:v>32.764696243341277</c:v>
                </c:pt>
                <c:pt idx="211">
                  <c:v>32.804450890577741</c:v>
                </c:pt>
                <c:pt idx="212">
                  <c:v>32.839463454050716</c:v>
                </c:pt>
                <c:pt idx="213">
                  <c:v>32.84146076401791</c:v>
                </c:pt>
                <c:pt idx="214">
                  <c:v>32.897497968308215</c:v>
                </c:pt>
                <c:pt idx="215">
                  <c:v>32.926910324934155</c:v>
                </c:pt>
                <c:pt idx="216">
                  <c:v>32.934236637088048</c:v>
                </c:pt>
                <c:pt idx="217">
                  <c:v>32.94411149283318</c:v>
                </c:pt>
                <c:pt idx="218">
                  <c:v>32.960973075869269</c:v>
                </c:pt>
                <c:pt idx="219">
                  <c:v>32.98185871485159</c:v>
                </c:pt>
                <c:pt idx="220">
                  <c:v>33.000477497216721</c:v>
                </c:pt>
                <c:pt idx="221">
                  <c:v>33.042477709559144</c:v>
                </c:pt>
                <c:pt idx="222">
                  <c:v>33.050391833911064</c:v>
                </c:pt>
                <c:pt idx="223">
                  <c:v>33.069702273344355</c:v>
                </c:pt>
                <c:pt idx="224">
                  <c:v>33.088403267015735</c:v>
                </c:pt>
                <c:pt idx="225">
                  <c:v>33.109272019646781</c:v>
                </c:pt>
                <c:pt idx="226">
                  <c:v>33.13180697808636</c:v>
                </c:pt>
                <c:pt idx="227">
                  <c:v>33.1436838766069</c:v>
                </c:pt>
                <c:pt idx="228">
                  <c:v>33.154595215651014</c:v>
                </c:pt>
                <c:pt idx="229">
                  <c:v>33.156929870620004</c:v>
                </c:pt>
                <c:pt idx="230">
                  <c:v>33.169554158488552</c:v>
                </c:pt>
                <c:pt idx="231">
                  <c:v>33.199836182295932</c:v>
                </c:pt>
                <c:pt idx="232">
                  <c:v>33.217504460272309</c:v>
                </c:pt>
                <c:pt idx="233">
                  <c:v>33.247214642622033</c:v>
                </c:pt>
                <c:pt idx="234">
                  <c:v>33.267891176152446</c:v>
                </c:pt>
                <c:pt idx="235">
                  <c:v>33.32353634720949</c:v>
                </c:pt>
                <c:pt idx="236">
                  <c:v>33.333262259315077</c:v>
                </c:pt>
                <c:pt idx="237">
                  <c:v>33.40395188579361</c:v>
                </c:pt>
                <c:pt idx="238">
                  <c:v>33.416591556057838</c:v>
                </c:pt>
                <c:pt idx="239">
                  <c:v>33.426114129784843</c:v>
                </c:pt>
                <c:pt idx="240">
                  <c:v>33.428923713448839</c:v>
                </c:pt>
                <c:pt idx="241">
                  <c:v>33.463865215756293</c:v>
                </c:pt>
                <c:pt idx="242">
                  <c:v>33.486006676340054</c:v>
                </c:pt>
                <c:pt idx="243">
                  <c:v>33.496810676179408</c:v>
                </c:pt>
                <c:pt idx="244">
                  <c:v>33.500512564244858</c:v>
                </c:pt>
                <c:pt idx="245">
                  <c:v>33.530663462742567</c:v>
                </c:pt>
                <c:pt idx="246">
                  <c:v>33.532136390553802</c:v>
                </c:pt>
                <c:pt idx="247">
                  <c:v>33.541073338256908</c:v>
                </c:pt>
                <c:pt idx="248">
                  <c:v>33.544260057809936</c:v>
                </c:pt>
                <c:pt idx="249">
                  <c:v>33.549816257021064</c:v>
                </c:pt>
                <c:pt idx="250">
                  <c:v>33.553160013124206</c:v>
                </c:pt>
                <c:pt idx="251">
                  <c:v>33.566115542447619</c:v>
                </c:pt>
                <c:pt idx="252">
                  <c:v>33.601757201589066</c:v>
                </c:pt>
                <c:pt idx="253">
                  <c:v>33.61743562605929</c:v>
                </c:pt>
                <c:pt idx="254">
                  <c:v>33.666013587809715</c:v>
                </c:pt>
                <c:pt idx="255">
                  <c:v>33.687701065397967</c:v>
                </c:pt>
                <c:pt idx="256">
                  <c:v>33.698917789516202</c:v>
                </c:pt>
                <c:pt idx="257">
                  <c:v>33.75431569876298</c:v>
                </c:pt>
                <c:pt idx="258">
                  <c:v>33.786640681118755</c:v>
                </c:pt>
                <c:pt idx="259">
                  <c:v>33.838177027925099</c:v>
                </c:pt>
                <c:pt idx="260">
                  <c:v>33.852200798728617</c:v>
                </c:pt>
                <c:pt idx="261">
                  <c:v>33.852721014872074</c:v>
                </c:pt>
                <c:pt idx="262">
                  <c:v>33.908198639248852</c:v>
                </c:pt>
                <c:pt idx="263">
                  <c:v>33.940370253005142</c:v>
                </c:pt>
                <c:pt idx="264">
                  <c:v>33.952172632113111</c:v>
                </c:pt>
                <c:pt idx="265">
                  <c:v>33.959106171963171</c:v>
                </c:pt>
                <c:pt idx="266">
                  <c:v>33.96206457974094</c:v>
                </c:pt>
                <c:pt idx="267">
                  <c:v>33.97277024737204</c:v>
                </c:pt>
                <c:pt idx="268">
                  <c:v>33.982530706563374</c:v>
                </c:pt>
                <c:pt idx="269">
                  <c:v>34.021773474315339</c:v>
                </c:pt>
                <c:pt idx="270">
                  <c:v>34.140224415808561</c:v>
                </c:pt>
                <c:pt idx="271">
                  <c:v>34.150103035418297</c:v>
                </c:pt>
                <c:pt idx="272">
                  <c:v>34.1753106007043</c:v>
                </c:pt>
                <c:pt idx="273">
                  <c:v>34.201715117819262</c:v>
                </c:pt>
                <c:pt idx="274">
                  <c:v>34.271011772405636</c:v>
                </c:pt>
                <c:pt idx="275">
                  <c:v>34.331735348142828</c:v>
                </c:pt>
                <c:pt idx="276">
                  <c:v>34.336755243453922</c:v>
                </c:pt>
                <c:pt idx="277">
                  <c:v>34.360076025523476</c:v>
                </c:pt>
                <c:pt idx="278">
                  <c:v>34.366564196724354</c:v>
                </c:pt>
                <c:pt idx="279">
                  <c:v>34.386576784859983</c:v>
                </c:pt>
                <c:pt idx="280">
                  <c:v>34.39087230726247</c:v>
                </c:pt>
                <c:pt idx="281">
                  <c:v>34.524904772310933</c:v>
                </c:pt>
                <c:pt idx="282">
                  <c:v>34.54409967352165</c:v>
                </c:pt>
                <c:pt idx="283">
                  <c:v>34.546189367682786</c:v>
                </c:pt>
                <c:pt idx="284">
                  <c:v>34.600036834667463</c:v>
                </c:pt>
                <c:pt idx="285">
                  <c:v>34.637076349216855</c:v>
                </c:pt>
                <c:pt idx="286">
                  <c:v>34.663187957463542</c:v>
                </c:pt>
                <c:pt idx="287">
                  <c:v>34.687823873563637</c:v>
                </c:pt>
                <c:pt idx="288">
                  <c:v>34.696189288377099</c:v>
                </c:pt>
                <c:pt idx="289">
                  <c:v>34.697949291739931</c:v>
                </c:pt>
                <c:pt idx="290">
                  <c:v>34.726905415772734</c:v>
                </c:pt>
                <c:pt idx="291">
                  <c:v>34.770367696392242</c:v>
                </c:pt>
                <c:pt idx="292">
                  <c:v>34.800198177254856</c:v>
                </c:pt>
                <c:pt idx="293">
                  <c:v>34.82064177199301</c:v>
                </c:pt>
                <c:pt idx="294">
                  <c:v>34.863550007542194</c:v>
                </c:pt>
                <c:pt idx="295">
                  <c:v>34.875467261299903</c:v>
                </c:pt>
                <c:pt idx="296">
                  <c:v>34.885776727597253</c:v>
                </c:pt>
                <c:pt idx="297">
                  <c:v>34.904026542993371</c:v>
                </c:pt>
                <c:pt idx="298">
                  <c:v>34.968442170534146</c:v>
                </c:pt>
                <c:pt idx="299">
                  <c:v>35.058669603901457</c:v>
                </c:pt>
                <c:pt idx="300">
                  <c:v>35.062794128292083</c:v>
                </c:pt>
                <c:pt idx="301">
                  <c:v>35.06916430490643</c:v>
                </c:pt>
                <c:pt idx="302">
                  <c:v>35.077186396654703</c:v>
                </c:pt>
                <c:pt idx="303">
                  <c:v>35.088695176946359</c:v>
                </c:pt>
                <c:pt idx="304">
                  <c:v>35.10777710091071</c:v>
                </c:pt>
                <c:pt idx="305">
                  <c:v>35.131430375319731</c:v>
                </c:pt>
                <c:pt idx="306">
                  <c:v>35.137403036998549</c:v>
                </c:pt>
                <c:pt idx="307">
                  <c:v>35.150307571210604</c:v>
                </c:pt>
                <c:pt idx="308">
                  <c:v>35.15138224159417</c:v>
                </c:pt>
                <c:pt idx="309">
                  <c:v>35.156918395882244</c:v>
                </c:pt>
                <c:pt idx="310">
                  <c:v>35.159743109632977</c:v>
                </c:pt>
                <c:pt idx="311">
                  <c:v>35.165913072929214</c:v>
                </c:pt>
                <c:pt idx="312">
                  <c:v>35.182293909244436</c:v>
                </c:pt>
                <c:pt idx="313">
                  <c:v>35.182564550021709</c:v>
                </c:pt>
                <c:pt idx="314">
                  <c:v>35.187591445295212</c:v>
                </c:pt>
                <c:pt idx="315">
                  <c:v>35.230423127034989</c:v>
                </c:pt>
                <c:pt idx="316">
                  <c:v>35.234419373765625</c:v>
                </c:pt>
                <c:pt idx="317">
                  <c:v>35.270886183264338</c:v>
                </c:pt>
                <c:pt idx="318">
                  <c:v>35.289641457216668</c:v>
                </c:pt>
                <c:pt idx="319">
                  <c:v>35.292139665326104</c:v>
                </c:pt>
                <c:pt idx="320">
                  <c:v>35.370562905770619</c:v>
                </c:pt>
                <c:pt idx="321">
                  <c:v>35.413173403355785</c:v>
                </c:pt>
                <c:pt idx="322">
                  <c:v>35.413571852660496</c:v>
                </c:pt>
                <c:pt idx="323">
                  <c:v>35.42191105323603</c:v>
                </c:pt>
                <c:pt idx="324">
                  <c:v>35.440338644077265</c:v>
                </c:pt>
                <c:pt idx="325">
                  <c:v>35.440675818808323</c:v>
                </c:pt>
                <c:pt idx="326">
                  <c:v>35.443453067346447</c:v>
                </c:pt>
                <c:pt idx="327">
                  <c:v>35.456784972687593</c:v>
                </c:pt>
                <c:pt idx="328">
                  <c:v>35.511688066282417</c:v>
                </c:pt>
                <c:pt idx="329">
                  <c:v>35.533213490162765</c:v>
                </c:pt>
                <c:pt idx="330">
                  <c:v>35.550208380502255</c:v>
                </c:pt>
                <c:pt idx="331">
                  <c:v>35.581225319296401</c:v>
                </c:pt>
                <c:pt idx="332">
                  <c:v>35.598287708860013</c:v>
                </c:pt>
                <c:pt idx="333">
                  <c:v>35.625342304805372</c:v>
                </c:pt>
                <c:pt idx="334">
                  <c:v>35.63384886616344</c:v>
                </c:pt>
                <c:pt idx="335">
                  <c:v>35.635204183021685</c:v>
                </c:pt>
                <c:pt idx="336">
                  <c:v>35.636679844044544</c:v>
                </c:pt>
                <c:pt idx="337">
                  <c:v>35.638548123313328</c:v>
                </c:pt>
                <c:pt idx="338">
                  <c:v>35.659544485631606</c:v>
                </c:pt>
                <c:pt idx="339">
                  <c:v>35.664192435054588</c:v>
                </c:pt>
                <c:pt idx="340">
                  <c:v>35.687863243457457</c:v>
                </c:pt>
                <c:pt idx="341">
                  <c:v>35.71521896345385</c:v>
                </c:pt>
                <c:pt idx="342">
                  <c:v>35.719298947638407</c:v>
                </c:pt>
                <c:pt idx="343">
                  <c:v>35.772527851499554</c:v>
                </c:pt>
                <c:pt idx="344">
                  <c:v>35.783879707145353</c:v>
                </c:pt>
                <c:pt idx="345">
                  <c:v>35.818847286003852</c:v>
                </c:pt>
                <c:pt idx="346">
                  <c:v>35.83741525274958</c:v>
                </c:pt>
                <c:pt idx="347">
                  <c:v>35.8386597320414</c:v>
                </c:pt>
                <c:pt idx="348">
                  <c:v>35.852220692685989</c:v>
                </c:pt>
                <c:pt idx="349">
                  <c:v>35.927675019108733</c:v>
                </c:pt>
                <c:pt idx="350">
                  <c:v>35.931098706761702</c:v>
                </c:pt>
                <c:pt idx="351">
                  <c:v>35.93139796558502</c:v>
                </c:pt>
                <c:pt idx="352">
                  <c:v>35.942295865295563</c:v>
                </c:pt>
                <c:pt idx="353">
                  <c:v>35.956169633977822</c:v>
                </c:pt>
                <c:pt idx="354">
                  <c:v>35.959163211508731</c:v>
                </c:pt>
                <c:pt idx="355">
                  <c:v>36.005765948777025</c:v>
                </c:pt>
                <c:pt idx="356">
                  <c:v>36.051177877516096</c:v>
                </c:pt>
                <c:pt idx="357">
                  <c:v>36.065027198758997</c:v>
                </c:pt>
                <c:pt idx="358">
                  <c:v>36.071019108109965</c:v>
                </c:pt>
                <c:pt idx="359">
                  <c:v>36.073336171666085</c:v>
                </c:pt>
                <c:pt idx="360">
                  <c:v>36.081060245817596</c:v>
                </c:pt>
                <c:pt idx="361">
                  <c:v>36.126574203352064</c:v>
                </c:pt>
                <c:pt idx="362">
                  <c:v>36.133784271215063</c:v>
                </c:pt>
                <c:pt idx="363">
                  <c:v>36.164137451764205</c:v>
                </c:pt>
                <c:pt idx="364">
                  <c:v>36.165614580913875</c:v>
                </c:pt>
                <c:pt idx="365">
                  <c:v>36.216351792987624</c:v>
                </c:pt>
                <c:pt idx="366">
                  <c:v>36.219236764794893</c:v>
                </c:pt>
                <c:pt idx="367">
                  <c:v>36.234773898500499</c:v>
                </c:pt>
                <c:pt idx="368">
                  <c:v>36.246187670727579</c:v>
                </c:pt>
                <c:pt idx="369">
                  <c:v>36.246316376468272</c:v>
                </c:pt>
                <c:pt idx="370">
                  <c:v>36.257800751136628</c:v>
                </c:pt>
                <c:pt idx="371">
                  <c:v>36.325068288303896</c:v>
                </c:pt>
                <c:pt idx="372">
                  <c:v>36.348919644175524</c:v>
                </c:pt>
                <c:pt idx="373">
                  <c:v>36.350407224029155</c:v>
                </c:pt>
                <c:pt idx="374">
                  <c:v>36.380800010760034</c:v>
                </c:pt>
                <c:pt idx="375">
                  <c:v>36.430941978687812</c:v>
                </c:pt>
                <c:pt idx="376">
                  <c:v>36.443653462590504</c:v>
                </c:pt>
                <c:pt idx="377">
                  <c:v>36.469277928252573</c:v>
                </c:pt>
                <c:pt idx="378">
                  <c:v>36.469437226551193</c:v>
                </c:pt>
                <c:pt idx="379">
                  <c:v>36.495189773077385</c:v>
                </c:pt>
                <c:pt idx="380">
                  <c:v>36.495440266373862</c:v>
                </c:pt>
                <c:pt idx="381">
                  <c:v>36.49619452081361</c:v>
                </c:pt>
                <c:pt idx="382">
                  <c:v>36.496347742135022</c:v>
                </c:pt>
                <c:pt idx="383">
                  <c:v>36.512317962538191</c:v>
                </c:pt>
                <c:pt idx="384">
                  <c:v>36.512835578703054</c:v>
                </c:pt>
                <c:pt idx="385">
                  <c:v>36.51806723611827</c:v>
                </c:pt>
                <c:pt idx="386">
                  <c:v>36.532015725690272</c:v>
                </c:pt>
                <c:pt idx="387">
                  <c:v>36.560566547990518</c:v>
                </c:pt>
                <c:pt idx="388">
                  <c:v>36.581688065243981</c:v>
                </c:pt>
                <c:pt idx="389">
                  <c:v>36.614689923594767</c:v>
                </c:pt>
                <c:pt idx="390">
                  <c:v>36.645882238369794</c:v>
                </c:pt>
                <c:pt idx="391">
                  <c:v>36.648192542366559</c:v>
                </c:pt>
                <c:pt idx="392">
                  <c:v>36.674228631686859</c:v>
                </c:pt>
                <c:pt idx="393">
                  <c:v>36.690188294991025</c:v>
                </c:pt>
                <c:pt idx="394">
                  <c:v>36.721619517590156</c:v>
                </c:pt>
                <c:pt idx="395">
                  <c:v>36.726173114812084</c:v>
                </c:pt>
                <c:pt idx="396">
                  <c:v>36.760474345804241</c:v>
                </c:pt>
                <c:pt idx="397">
                  <c:v>36.760549127455917</c:v>
                </c:pt>
                <c:pt idx="398">
                  <c:v>36.766641588576405</c:v>
                </c:pt>
                <c:pt idx="399">
                  <c:v>36.790826790243038</c:v>
                </c:pt>
                <c:pt idx="400">
                  <c:v>36.824133633067405</c:v>
                </c:pt>
                <c:pt idx="401">
                  <c:v>36.845219657324932</c:v>
                </c:pt>
                <c:pt idx="402">
                  <c:v>36.866079802503918</c:v>
                </c:pt>
                <c:pt idx="403">
                  <c:v>36.882787398663652</c:v>
                </c:pt>
                <c:pt idx="404">
                  <c:v>36.887852516437803</c:v>
                </c:pt>
                <c:pt idx="405">
                  <c:v>36.90023822928169</c:v>
                </c:pt>
                <c:pt idx="406">
                  <c:v>36.920268776591698</c:v>
                </c:pt>
                <c:pt idx="407">
                  <c:v>36.937275388133727</c:v>
                </c:pt>
                <c:pt idx="408">
                  <c:v>36.958231449190059</c:v>
                </c:pt>
                <c:pt idx="409">
                  <c:v>36.960399807089495</c:v>
                </c:pt>
                <c:pt idx="410">
                  <c:v>36.979709278540021</c:v>
                </c:pt>
                <c:pt idx="411">
                  <c:v>36.986838001663628</c:v>
                </c:pt>
                <c:pt idx="412">
                  <c:v>36.996015269144948</c:v>
                </c:pt>
                <c:pt idx="413">
                  <c:v>37.002403083563877</c:v>
                </c:pt>
                <c:pt idx="414">
                  <c:v>37.026763429705184</c:v>
                </c:pt>
                <c:pt idx="415">
                  <c:v>37.035135163987263</c:v>
                </c:pt>
                <c:pt idx="416">
                  <c:v>37.088938059882437</c:v>
                </c:pt>
                <c:pt idx="417">
                  <c:v>37.109830816680798</c:v>
                </c:pt>
                <c:pt idx="418">
                  <c:v>37.121689379795761</c:v>
                </c:pt>
                <c:pt idx="419">
                  <c:v>37.165043635984532</c:v>
                </c:pt>
                <c:pt idx="420">
                  <c:v>37.207561806386551</c:v>
                </c:pt>
                <c:pt idx="421">
                  <c:v>37.214067360734646</c:v>
                </c:pt>
                <c:pt idx="422">
                  <c:v>37.226477546086471</c:v>
                </c:pt>
                <c:pt idx="423">
                  <c:v>37.268494331771308</c:v>
                </c:pt>
                <c:pt idx="424">
                  <c:v>37.275756978164246</c:v>
                </c:pt>
                <c:pt idx="425">
                  <c:v>37.282052013595148</c:v>
                </c:pt>
                <c:pt idx="426">
                  <c:v>37.342493638040978</c:v>
                </c:pt>
                <c:pt idx="427">
                  <c:v>37.374559766442495</c:v>
                </c:pt>
                <c:pt idx="428">
                  <c:v>37.395131120256337</c:v>
                </c:pt>
                <c:pt idx="429">
                  <c:v>37.417269974373703</c:v>
                </c:pt>
                <c:pt idx="430">
                  <c:v>37.42614633314389</c:v>
                </c:pt>
                <c:pt idx="431">
                  <c:v>37.472723208236921</c:v>
                </c:pt>
                <c:pt idx="432">
                  <c:v>37.493275457898889</c:v>
                </c:pt>
                <c:pt idx="433">
                  <c:v>37.511948976266169</c:v>
                </c:pt>
                <c:pt idx="434">
                  <c:v>37.562269394271411</c:v>
                </c:pt>
                <c:pt idx="435">
                  <c:v>37.564457866949851</c:v>
                </c:pt>
                <c:pt idx="436">
                  <c:v>37.566538500119684</c:v>
                </c:pt>
                <c:pt idx="437">
                  <c:v>37.63026893221047</c:v>
                </c:pt>
                <c:pt idx="438">
                  <c:v>37.634889402540921</c:v>
                </c:pt>
                <c:pt idx="439">
                  <c:v>37.637563165872351</c:v>
                </c:pt>
                <c:pt idx="440">
                  <c:v>37.638571104979768</c:v>
                </c:pt>
                <c:pt idx="441">
                  <c:v>37.641191396001872</c:v>
                </c:pt>
                <c:pt idx="442">
                  <c:v>37.65562823429093</c:v>
                </c:pt>
                <c:pt idx="443">
                  <c:v>37.671942642273358</c:v>
                </c:pt>
                <c:pt idx="444">
                  <c:v>37.730775247543008</c:v>
                </c:pt>
                <c:pt idx="445">
                  <c:v>37.789670154765581</c:v>
                </c:pt>
                <c:pt idx="446">
                  <c:v>37.792316037885868</c:v>
                </c:pt>
                <c:pt idx="447">
                  <c:v>37.792950516979282</c:v>
                </c:pt>
                <c:pt idx="448">
                  <c:v>37.811721732155476</c:v>
                </c:pt>
                <c:pt idx="449">
                  <c:v>37.82078030456848</c:v>
                </c:pt>
                <c:pt idx="450">
                  <c:v>37.821292646106755</c:v>
                </c:pt>
                <c:pt idx="451">
                  <c:v>37.821309981042887</c:v>
                </c:pt>
                <c:pt idx="452">
                  <c:v>37.859321835954162</c:v>
                </c:pt>
                <c:pt idx="453">
                  <c:v>37.874949439288315</c:v>
                </c:pt>
                <c:pt idx="454">
                  <c:v>37.884259970099492</c:v>
                </c:pt>
                <c:pt idx="455">
                  <c:v>37.889956891394192</c:v>
                </c:pt>
                <c:pt idx="456">
                  <c:v>37.89111637254274</c:v>
                </c:pt>
                <c:pt idx="457">
                  <c:v>37.961515014254516</c:v>
                </c:pt>
                <c:pt idx="458">
                  <c:v>37.967037167523813</c:v>
                </c:pt>
                <c:pt idx="459">
                  <c:v>37.984425843290168</c:v>
                </c:pt>
                <c:pt idx="460">
                  <c:v>37.990855731627676</c:v>
                </c:pt>
                <c:pt idx="461">
                  <c:v>37.998759326742906</c:v>
                </c:pt>
                <c:pt idx="462">
                  <c:v>38.00693352490849</c:v>
                </c:pt>
                <c:pt idx="463">
                  <c:v>38.018339886265899</c:v>
                </c:pt>
                <c:pt idx="464">
                  <c:v>38.05259430109534</c:v>
                </c:pt>
                <c:pt idx="465">
                  <c:v>38.080432374576141</c:v>
                </c:pt>
                <c:pt idx="466">
                  <c:v>38.117962809433891</c:v>
                </c:pt>
                <c:pt idx="467">
                  <c:v>38.144652709937432</c:v>
                </c:pt>
                <c:pt idx="468">
                  <c:v>38.152888224655264</c:v>
                </c:pt>
                <c:pt idx="469">
                  <c:v>38.161155886779795</c:v>
                </c:pt>
                <c:pt idx="470">
                  <c:v>38.164878463217512</c:v>
                </c:pt>
                <c:pt idx="471">
                  <c:v>38.170911509556603</c:v>
                </c:pt>
                <c:pt idx="472">
                  <c:v>38.187388900434257</c:v>
                </c:pt>
                <c:pt idx="473">
                  <c:v>38.200727245986627</c:v>
                </c:pt>
                <c:pt idx="474">
                  <c:v>38.202636718082495</c:v>
                </c:pt>
                <c:pt idx="475">
                  <c:v>38.205984853648445</c:v>
                </c:pt>
                <c:pt idx="476">
                  <c:v>38.211492842581066</c:v>
                </c:pt>
                <c:pt idx="477">
                  <c:v>38.219103671126135</c:v>
                </c:pt>
                <c:pt idx="478">
                  <c:v>38.241489514243469</c:v>
                </c:pt>
                <c:pt idx="479">
                  <c:v>38.247893000962655</c:v>
                </c:pt>
                <c:pt idx="480">
                  <c:v>38.283532610648038</c:v>
                </c:pt>
                <c:pt idx="481">
                  <c:v>38.298437129111498</c:v>
                </c:pt>
                <c:pt idx="482">
                  <c:v>38.362723083619628</c:v>
                </c:pt>
                <c:pt idx="483">
                  <c:v>38.372804370774261</c:v>
                </c:pt>
                <c:pt idx="484">
                  <c:v>38.411766087059149</c:v>
                </c:pt>
                <c:pt idx="485">
                  <c:v>38.415611530185103</c:v>
                </c:pt>
                <c:pt idx="486">
                  <c:v>38.487622835266443</c:v>
                </c:pt>
                <c:pt idx="487">
                  <c:v>38.520297612335582</c:v>
                </c:pt>
                <c:pt idx="488">
                  <c:v>38.564252155056224</c:v>
                </c:pt>
                <c:pt idx="489">
                  <c:v>38.568831591899894</c:v>
                </c:pt>
                <c:pt idx="490">
                  <c:v>38.581713898673996</c:v>
                </c:pt>
                <c:pt idx="491">
                  <c:v>38.602161396067061</c:v>
                </c:pt>
                <c:pt idx="492">
                  <c:v>38.608525069404735</c:v>
                </c:pt>
                <c:pt idx="493">
                  <c:v>38.61556897881114</c:v>
                </c:pt>
                <c:pt idx="494">
                  <c:v>38.635625704110907</c:v>
                </c:pt>
                <c:pt idx="495">
                  <c:v>38.655161778516501</c:v>
                </c:pt>
                <c:pt idx="496">
                  <c:v>38.662221136070556</c:v>
                </c:pt>
                <c:pt idx="497">
                  <c:v>38.680655446473935</c:v>
                </c:pt>
                <c:pt idx="498">
                  <c:v>38.68485623967544</c:v>
                </c:pt>
                <c:pt idx="499">
                  <c:v>38.698148871768467</c:v>
                </c:pt>
                <c:pt idx="500">
                  <c:v>38.717119960031525</c:v>
                </c:pt>
                <c:pt idx="501">
                  <c:v>38.725749545412249</c:v>
                </c:pt>
                <c:pt idx="502">
                  <c:v>38.732029869916339</c:v>
                </c:pt>
                <c:pt idx="503">
                  <c:v>38.75191803777372</c:v>
                </c:pt>
                <c:pt idx="504">
                  <c:v>38.755051523306449</c:v>
                </c:pt>
                <c:pt idx="505">
                  <c:v>38.767293295643903</c:v>
                </c:pt>
                <c:pt idx="506">
                  <c:v>38.768030360720942</c:v>
                </c:pt>
                <c:pt idx="507">
                  <c:v>38.776980068276714</c:v>
                </c:pt>
                <c:pt idx="508">
                  <c:v>38.794209353357239</c:v>
                </c:pt>
                <c:pt idx="509">
                  <c:v>38.807254494585422</c:v>
                </c:pt>
                <c:pt idx="510">
                  <c:v>38.83468932098647</c:v>
                </c:pt>
                <c:pt idx="511">
                  <c:v>38.851854347749182</c:v>
                </c:pt>
                <c:pt idx="512">
                  <c:v>38.868512626624288</c:v>
                </c:pt>
                <c:pt idx="513">
                  <c:v>38.875542004902108</c:v>
                </c:pt>
                <c:pt idx="514">
                  <c:v>38.882061222858411</c:v>
                </c:pt>
                <c:pt idx="515">
                  <c:v>38.915883933200746</c:v>
                </c:pt>
                <c:pt idx="516">
                  <c:v>38.932176931003539</c:v>
                </c:pt>
                <c:pt idx="517">
                  <c:v>38.936521639093712</c:v>
                </c:pt>
                <c:pt idx="518">
                  <c:v>39.050526652554119</c:v>
                </c:pt>
                <c:pt idx="519">
                  <c:v>39.057989753010624</c:v>
                </c:pt>
                <c:pt idx="520">
                  <c:v>39.066543899604866</c:v>
                </c:pt>
                <c:pt idx="521">
                  <c:v>39.078510533032201</c:v>
                </c:pt>
                <c:pt idx="522">
                  <c:v>39.100516302405772</c:v>
                </c:pt>
                <c:pt idx="523">
                  <c:v>39.107949750480145</c:v>
                </c:pt>
                <c:pt idx="524">
                  <c:v>39.113561955274001</c:v>
                </c:pt>
                <c:pt idx="525">
                  <c:v>39.123095031251879</c:v>
                </c:pt>
                <c:pt idx="526">
                  <c:v>39.126528739604339</c:v>
                </c:pt>
                <c:pt idx="527">
                  <c:v>39.132236789880082</c:v>
                </c:pt>
                <c:pt idx="528">
                  <c:v>39.132764957124451</c:v>
                </c:pt>
                <c:pt idx="529">
                  <c:v>39.133031439994305</c:v>
                </c:pt>
                <c:pt idx="530">
                  <c:v>39.174793664053524</c:v>
                </c:pt>
                <c:pt idx="531">
                  <c:v>39.184264394925741</c:v>
                </c:pt>
                <c:pt idx="532">
                  <c:v>39.185091382640593</c:v>
                </c:pt>
                <c:pt idx="533">
                  <c:v>39.192350348106601</c:v>
                </c:pt>
                <c:pt idx="534">
                  <c:v>39.212284926876741</c:v>
                </c:pt>
                <c:pt idx="535">
                  <c:v>39.226090724190669</c:v>
                </c:pt>
                <c:pt idx="536">
                  <c:v>39.28151031547381</c:v>
                </c:pt>
                <c:pt idx="537">
                  <c:v>39.290447358181211</c:v>
                </c:pt>
                <c:pt idx="538">
                  <c:v>39.316129833588178</c:v>
                </c:pt>
                <c:pt idx="539">
                  <c:v>39.318004179303273</c:v>
                </c:pt>
                <c:pt idx="540">
                  <c:v>39.337978300360305</c:v>
                </c:pt>
                <c:pt idx="541">
                  <c:v>39.353709594135339</c:v>
                </c:pt>
                <c:pt idx="542">
                  <c:v>39.359822646891971</c:v>
                </c:pt>
                <c:pt idx="543">
                  <c:v>39.380629266795367</c:v>
                </c:pt>
                <c:pt idx="544">
                  <c:v>39.410301735604747</c:v>
                </c:pt>
                <c:pt idx="545">
                  <c:v>39.447800447086195</c:v>
                </c:pt>
                <c:pt idx="546">
                  <c:v>39.503411622911472</c:v>
                </c:pt>
                <c:pt idx="547">
                  <c:v>39.525393750865831</c:v>
                </c:pt>
                <c:pt idx="548">
                  <c:v>39.536876978075767</c:v>
                </c:pt>
                <c:pt idx="549">
                  <c:v>39.538696334146891</c:v>
                </c:pt>
                <c:pt idx="550">
                  <c:v>39.553295022529475</c:v>
                </c:pt>
                <c:pt idx="551">
                  <c:v>39.561818365489238</c:v>
                </c:pt>
                <c:pt idx="552">
                  <c:v>39.57036522260735</c:v>
                </c:pt>
                <c:pt idx="553">
                  <c:v>39.577924282735147</c:v>
                </c:pt>
                <c:pt idx="554">
                  <c:v>39.633999201534564</c:v>
                </c:pt>
                <c:pt idx="555">
                  <c:v>39.651174578729737</c:v>
                </c:pt>
                <c:pt idx="556">
                  <c:v>39.657124311744212</c:v>
                </c:pt>
                <c:pt idx="557">
                  <c:v>39.660878858673733</c:v>
                </c:pt>
                <c:pt idx="558">
                  <c:v>39.687026958235663</c:v>
                </c:pt>
                <c:pt idx="559">
                  <c:v>39.702206792227088</c:v>
                </c:pt>
                <c:pt idx="560">
                  <c:v>39.708692943216676</c:v>
                </c:pt>
                <c:pt idx="561">
                  <c:v>39.713509156241464</c:v>
                </c:pt>
                <c:pt idx="562">
                  <c:v>39.722475545834726</c:v>
                </c:pt>
                <c:pt idx="563">
                  <c:v>39.742990925346447</c:v>
                </c:pt>
                <c:pt idx="564">
                  <c:v>39.765855256941826</c:v>
                </c:pt>
                <c:pt idx="565">
                  <c:v>39.776521000655791</c:v>
                </c:pt>
                <c:pt idx="566">
                  <c:v>39.797095615997549</c:v>
                </c:pt>
                <c:pt idx="567">
                  <c:v>39.848862756110123</c:v>
                </c:pt>
                <c:pt idx="568">
                  <c:v>39.848962803660001</c:v>
                </c:pt>
                <c:pt idx="569">
                  <c:v>39.862873378903899</c:v>
                </c:pt>
                <c:pt idx="570">
                  <c:v>39.880660810452596</c:v>
                </c:pt>
                <c:pt idx="571">
                  <c:v>39.899781913333314</c:v>
                </c:pt>
                <c:pt idx="572">
                  <c:v>39.907406112434977</c:v>
                </c:pt>
                <c:pt idx="573">
                  <c:v>39.913026180567371</c:v>
                </c:pt>
                <c:pt idx="574">
                  <c:v>39.928934897779591</c:v>
                </c:pt>
                <c:pt idx="575">
                  <c:v>39.938365168659274</c:v>
                </c:pt>
                <c:pt idx="576">
                  <c:v>39.940276249955659</c:v>
                </c:pt>
                <c:pt idx="577">
                  <c:v>39.977750668145589</c:v>
                </c:pt>
                <c:pt idx="578">
                  <c:v>39.985697428084251</c:v>
                </c:pt>
                <c:pt idx="579">
                  <c:v>40.049542116442559</c:v>
                </c:pt>
                <c:pt idx="580">
                  <c:v>40.056481771314893</c:v>
                </c:pt>
                <c:pt idx="581">
                  <c:v>40.101547496423521</c:v>
                </c:pt>
                <c:pt idx="582">
                  <c:v>40.108893877180606</c:v>
                </c:pt>
                <c:pt idx="583">
                  <c:v>40.113534001993145</c:v>
                </c:pt>
                <c:pt idx="584">
                  <c:v>40.136569624964963</c:v>
                </c:pt>
                <c:pt idx="585">
                  <c:v>40.179562175818887</c:v>
                </c:pt>
                <c:pt idx="586">
                  <c:v>40.188958733735006</c:v>
                </c:pt>
                <c:pt idx="587">
                  <c:v>40.192938653314286</c:v>
                </c:pt>
                <c:pt idx="588">
                  <c:v>40.236221472730271</c:v>
                </c:pt>
                <c:pt idx="589">
                  <c:v>40.236719920513764</c:v>
                </c:pt>
                <c:pt idx="590">
                  <c:v>40.28233622873158</c:v>
                </c:pt>
                <c:pt idx="591">
                  <c:v>40.306444095139454</c:v>
                </c:pt>
                <c:pt idx="592">
                  <c:v>40.331939783076237</c:v>
                </c:pt>
                <c:pt idx="593">
                  <c:v>40.351385301599841</c:v>
                </c:pt>
                <c:pt idx="594">
                  <c:v>40.368119953627691</c:v>
                </c:pt>
                <c:pt idx="595">
                  <c:v>40.373941077626093</c:v>
                </c:pt>
                <c:pt idx="596">
                  <c:v>40.379879999312671</c:v>
                </c:pt>
                <c:pt idx="597">
                  <c:v>40.434256500193335</c:v>
                </c:pt>
                <c:pt idx="598">
                  <c:v>40.45513543919833</c:v>
                </c:pt>
                <c:pt idx="599">
                  <c:v>40.462452316587388</c:v>
                </c:pt>
                <c:pt idx="600">
                  <c:v>40.46684554460299</c:v>
                </c:pt>
                <c:pt idx="601">
                  <c:v>40.467484581695828</c:v>
                </c:pt>
                <c:pt idx="602">
                  <c:v>40.471875278703408</c:v>
                </c:pt>
                <c:pt idx="603">
                  <c:v>40.507274112928535</c:v>
                </c:pt>
                <c:pt idx="604">
                  <c:v>40.524475740232418</c:v>
                </c:pt>
                <c:pt idx="605">
                  <c:v>40.543933253162209</c:v>
                </c:pt>
                <c:pt idx="606">
                  <c:v>40.546778005368637</c:v>
                </c:pt>
                <c:pt idx="607">
                  <c:v>40.548290951568006</c:v>
                </c:pt>
                <c:pt idx="608">
                  <c:v>40.553011039868153</c:v>
                </c:pt>
                <c:pt idx="609">
                  <c:v>40.568251779287785</c:v>
                </c:pt>
                <c:pt idx="610">
                  <c:v>40.596489173841881</c:v>
                </c:pt>
                <c:pt idx="611">
                  <c:v>40.627560544478229</c:v>
                </c:pt>
                <c:pt idx="612">
                  <c:v>40.653859164415671</c:v>
                </c:pt>
                <c:pt idx="613">
                  <c:v>40.655950872607136</c:v>
                </c:pt>
                <c:pt idx="614">
                  <c:v>40.682417163875868</c:v>
                </c:pt>
                <c:pt idx="615">
                  <c:v>40.70401542545082</c:v>
                </c:pt>
                <c:pt idx="616">
                  <c:v>40.706988329120797</c:v>
                </c:pt>
                <c:pt idx="617">
                  <c:v>40.718966886603923</c:v>
                </c:pt>
                <c:pt idx="618">
                  <c:v>40.732379893595336</c:v>
                </c:pt>
                <c:pt idx="619">
                  <c:v>40.795182067455869</c:v>
                </c:pt>
                <c:pt idx="620">
                  <c:v>40.825806791865418</c:v>
                </c:pt>
                <c:pt idx="621">
                  <c:v>40.874886655015004</c:v>
                </c:pt>
                <c:pt idx="622">
                  <c:v>40.899068227509773</c:v>
                </c:pt>
                <c:pt idx="623">
                  <c:v>40.935087123382743</c:v>
                </c:pt>
                <c:pt idx="624">
                  <c:v>40.935524875144885</c:v>
                </c:pt>
                <c:pt idx="625">
                  <c:v>40.95566048742851</c:v>
                </c:pt>
                <c:pt idx="626">
                  <c:v>40.996765871343989</c:v>
                </c:pt>
                <c:pt idx="627">
                  <c:v>41.016706880529014</c:v>
                </c:pt>
                <c:pt idx="628">
                  <c:v>41.020904763995034</c:v>
                </c:pt>
                <c:pt idx="629">
                  <c:v>41.054715419005177</c:v>
                </c:pt>
                <c:pt idx="630">
                  <c:v>41.055198111182115</c:v>
                </c:pt>
                <c:pt idx="631">
                  <c:v>41.083503657423904</c:v>
                </c:pt>
                <c:pt idx="632">
                  <c:v>41.10423203479597</c:v>
                </c:pt>
                <c:pt idx="633">
                  <c:v>41.106886190115404</c:v>
                </c:pt>
                <c:pt idx="634">
                  <c:v>41.11060714304071</c:v>
                </c:pt>
                <c:pt idx="635">
                  <c:v>41.124846266286823</c:v>
                </c:pt>
                <c:pt idx="636">
                  <c:v>41.144196155361755</c:v>
                </c:pt>
                <c:pt idx="637">
                  <c:v>41.157623567591315</c:v>
                </c:pt>
                <c:pt idx="638">
                  <c:v>41.179071629872936</c:v>
                </c:pt>
                <c:pt idx="639">
                  <c:v>41.194794467581858</c:v>
                </c:pt>
                <c:pt idx="640">
                  <c:v>41.205450151888883</c:v>
                </c:pt>
                <c:pt idx="641">
                  <c:v>41.221452493058152</c:v>
                </c:pt>
                <c:pt idx="642">
                  <c:v>41.226317714987971</c:v>
                </c:pt>
                <c:pt idx="643">
                  <c:v>41.23177704803998</c:v>
                </c:pt>
                <c:pt idx="644">
                  <c:v>41.232254539590357</c:v>
                </c:pt>
                <c:pt idx="645">
                  <c:v>41.241740213205844</c:v>
                </c:pt>
                <c:pt idx="646">
                  <c:v>41.242382990798099</c:v>
                </c:pt>
                <c:pt idx="647">
                  <c:v>41.246091088485954</c:v>
                </c:pt>
                <c:pt idx="648">
                  <c:v>41.258089575710542</c:v>
                </c:pt>
                <c:pt idx="649">
                  <c:v>41.259350123172567</c:v>
                </c:pt>
                <c:pt idx="650">
                  <c:v>41.36741204919899</c:v>
                </c:pt>
                <c:pt idx="651">
                  <c:v>41.369016063336375</c:v>
                </c:pt>
                <c:pt idx="652">
                  <c:v>41.404760569027786</c:v>
                </c:pt>
                <c:pt idx="653">
                  <c:v>41.443982467690503</c:v>
                </c:pt>
                <c:pt idx="654">
                  <c:v>41.454039851854247</c:v>
                </c:pt>
                <c:pt idx="655">
                  <c:v>41.455340106880882</c:v>
                </c:pt>
                <c:pt idx="656">
                  <c:v>41.456244592400878</c:v>
                </c:pt>
                <c:pt idx="657">
                  <c:v>41.461886629629788</c:v>
                </c:pt>
                <c:pt idx="658">
                  <c:v>41.462124786081162</c:v>
                </c:pt>
                <c:pt idx="659">
                  <c:v>41.471711238982465</c:v>
                </c:pt>
                <c:pt idx="660">
                  <c:v>41.477236112257856</c:v>
                </c:pt>
                <c:pt idx="661">
                  <c:v>41.477700605394361</c:v>
                </c:pt>
                <c:pt idx="662">
                  <c:v>41.541161160880343</c:v>
                </c:pt>
                <c:pt idx="663">
                  <c:v>41.556126881646691</c:v>
                </c:pt>
                <c:pt idx="664">
                  <c:v>41.570685064130934</c:v>
                </c:pt>
                <c:pt idx="665">
                  <c:v>41.58564210847571</c:v>
                </c:pt>
                <c:pt idx="666">
                  <c:v>41.588535321734227</c:v>
                </c:pt>
                <c:pt idx="667">
                  <c:v>41.589643836414226</c:v>
                </c:pt>
                <c:pt idx="668">
                  <c:v>41.635629534221785</c:v>
                </c:pt>
                <c:pt idx="669">
                  <c:v>41.642147531048963</c:v>
                </c:pt>
                <c:pt idx="670">
                  <c:v>41.643250507466789</c:v>
                </c:pt>
                <c:pt idx="671">
                  <c:v>41.643290514971163</c:v>
                </c:pt>
                <c:pt idx="672">
                  <c:v>41.670610803219276</c:v>
                </c:pt>
                <c:pt idx="673">
                  <c:v>41.69030541940181</c:v>
                </c:pt>
                <c:pt idx="674">
                  <c:v>41.699818785314065</c:v>
                </c:pt>
                <c:pt idx="675">
                  <c:v>41.724512256573604</c:v>
                </c:pt>
                <c:pt idx="676">
                  <c:v>41.72468956211565</c:v>
                </c:pt>
                <c:pt idx="677">
                  <c:v>41.739115412532144</c:v>
                </c:pt>
                <c:pt idx="678">
                  <c:v>41.740485540631184</c:v>
                </c:pt>
                <c:pt idx="679">
                  <c:v>41.752928516301338</c:v>
                </c:pt>
                <c:pt idx="680">
                  <c:v>41.762351312374136</c:v>
                </c:pt>
                <c:pt idx="681">
                  <c:v>41.765531417539762</c:v>
                </c:pt>
                <c:pt idx="682">
                  <c:v>41.785270439600922</c:v>
                </c:pt>
                <c:pt idx="683">
                  <c:v>41.819605498802986</c:v>
                </c:pt>
                <c:pt idx="684">
                  <c:v>41.823293069042819</c:v>
                </c:pt>
                <c:pt idx="685">
                  <c:v>41.826926243961864</c:v>
                </c:pt>
                <c:pt idx="686">
                  <c:v>41.840693807135082</c:v>
                </c:pt>
                <c:pt idx="687">
                  <c:v>41.870044016895704</c:v>
                </c:pt>
                <c:pt idx="688">
                  <c:v>41.879156531632688</c:v>
                </c:pt>
                <c:pt idx="689">
                  <c:v>41.894350541118818</c:v>
                </c:pt>
                <c:pt idx="690">
                  <c:v>41.902190474003788</c:v>
                </c:pt>
                <c:pt idx="691">
                  <c:v>41.908769185126857</c:v>
                </c:pt>
                <c:pt idx="692">
                  <c:v>41.927883744290071</c:v>
                </c:pt>
                <c:pt idx="693">
                  <c:v>41.967181011422916</c:v>
                </c:pt>
                <c:pt idx="694">
                  <c:v>41.975438838754187</c:v>
                </c:pt>
                <c:pt idx="695">
                  <c:v>42.002969403545862</c:v>
                </c:pt>
                <c:pt idx="696">
                  <c:v>42.027040211011453</c:v>
                </c:pt>
                <c:pt idx="697">
                  <c:v>42.034748003056357</c:v>
                </c:pt>
                <c:pt idx="698">
                  <c:v>42.058964069390342</c:v>
                </c:pt>
                <c:pt idx="699">
                  <c:v>42.111227233749915</c:v>
                </c:pt>
                <c:pt idx="700">
                  <c:v>42.112919179883065</c:v>
                </c:pt>
                <c:pt idx="701">
                  <c:v>42.116721105993889</c:v>
                </c:pt>
                <c:pt idx="702">
                  <c:v>42.127267011377782</c:v>
                </c:pt>
                <c:pt idx="703">
                  <c:v>42.139453310561166</c:v>
                </c:pt>
                <c:pt idx="704">
                  <c:v>42.164608569682869</c:v>
                </c:pt>
                <c:pt idx="705">
                  <c:v>42.170619551714978</c:v>
                </c:pt>
                <c:pt idx="706">
                  <c:v>42.171998166223105</c:v>
                </c:pt>
                <c:pt idx="707">
                  <c:v>42.177931363175745</c:v>
                </c:pt>
                <c:pt idx="708">
                  <c:v>42.204772462564755</c:v>
                </c:pt>
                <c:pt idx="709">
                  <c:v>42.222423418826239</c:v>
                </c:pt>
                <c:pt idx="710">
                  <c:v>42.231044088881234</c:v>
                </c:pt>
                <c:pt idx="711">
                  <c:v>42.236130200099055</c:v>
                </c:pt>
                <c:pt idx="712">
                  <c:v>42.242049864269291</c:v>
                </c:pt>
                <c:pt idx="713">
                  <c:v>42.279182479087083</c:v>
                </c:pt>
                <c:pt idx="714">
                  <c:v>42.293038990348819</c:v>
                </c:pt>
                <c:pt idx="715">
                  <c:v>42.328715308532161</c:v>
                </c:pt>
                <c:pt idx="716">
                  <c:v>42.346437875009173</c:v>
                </c:pt>
                <c:pt idx="717">
                  <c:v>42.351557737593126</c:v>
                </c:pt>
                <c:pt idx="718">
                  <c:v>42.36490098261433</c:v>
                </c:pt>
                <c:pt idx="719">
                  <c:v>42.382793770354439</c:v>
                </c:pt>
                <c:pt idx="720">
                  <c:v>42.441921774365738</c:v>
                </c:pt>
                <c:pt idx="721">
                  <c:v>42.476687920766651</c:v>
                </c:pt>
                <c:pt idx="722">
                  <c:v>42.482486615588726</c:v>
                </c:pt>
                <c:pt idx="723">
                  <c:v>42.48407973289428</c:v>
                </c:pt>
                <c:pt idx="724">
                  <c:v>42.516940030165124</c:v>
                </c:pt>
                <c:pt idx="725">
                  <c:v>42.533131370236688</c:v>
                </c:pt>
                <c:pt idx="726">
                  <c:v>42.542330935037178</c:v>
                </c:pt>
                <c:pt idx="727">
                  <c:v>42.56904262772148</c:v>
                </c:pt>
                <c:pt idx="728">
                  <c:v>42.575943710610758</c:v>
                </c:pt>
                <c:pt idx="729">
                  <c:v>42.592431907479572</c:v>
                </c:pt>
                <c:pt idx="730">
                  <c:v>42.601999438957449</c:v>
                </c:pt>
                <c:pt idx="731">
                  <c:v>42.615722075450307</c:v>
                </c:pt>
                <c:pt idx="732">
                  <c:v>42.616999793478257</c:v>
                </c:pt>
                <c:pt idx="733">
                  <c:v>42.627743127495663</c:v>
                </c:pt>
                <c:pt idx="734">
                  <c:v>42.674924575140494</c:v>
                </c:pt>
                <c:pt idx="735">
                  <c:v>42.679954531906411</c:v>
                </c:pt>
                <c:pt idx="736">
                  <c:v>42.682371229481546</c:v>
                </c:pt>
                <c:pt idx="737">
                  <c:v>42.69840082941419</c:v>
                </c:pt>
                <c:pt idx="738">
                  <c:v>42.712962872419638</c:v>
                </c:pt>
                <c:pt idx="739">
                  <c:v>42.716124484549781</c:v>
                </c:pt>
                <c:pt idx="740">
                  <c:v>42.730327950172743</c:v>
                </c:pt>
                <c:pt idx="741">
                  <c:v>42.730930825537342</c:v>
                </c:pt>
                <c:pt idx="742">
                  <c:v>42.731202496027471</c:v>
                </c:pt>
                <c:pt idx="743">
                  <c:v>42.731800665367629</c:v>
                </c:pt>
                <c:pt idx="744">
                  <c:v>42.739458163729438</c:v>
                </c:pt>
                <c:pt idx="745">
                  <c:v>42.739514252614129</c:v>
                </c:pt>
                <c:pt idx="746">
                  <c:v>42.767766705858449</c:v>
                </c:pt>
                <c:pt idx="747">
                  <c:v>42.839907210039698</c:v>
                </c:pt>
                <c:pt idx="748">
                  <c:v>42.841094594218859</c:v>
                </c:pt>
                <c:pt idx="749">
                  <c:v>42.843345479736186</c:v>
                </c:pt>
                <c:pt idx="750">
                  <c:v>42.847990841798179</c:v>
                </c:pt>
                <c:pt idx="751">
                  <c:v>42.860351541534037</c:v>
                </c:pt>
                <c:pt idx="752">
                  <c:v>42.950251078262767</c:v>
                </c:pt>
                <c:pt idx="753">
                  <c:v>42.972956645037897</c:v>
                </c:pt>
                <c:pt idx="754">
                  <c:v>42.994067256277333</c:v>
                </c:pt>
                <c:pt idx="755">
                  <c:v>43.03641715995446</c:v>
                </c:pt>
                <c:pt idx="756">
                  <c:v>43.037838107775912</c:v>
                </c:pt>
                <c:pt idx="757">
                  <c:v>43.065672004020186</c:v>
                </c:pt>
                <c:pt idx="758">
                  <c:v>43.105226980250222</c:v>
                </c:pt>
                <c:pt idx="759">
                  <c:v>43.107412774177703</c:v>
                </c:pt>
                <c:pt idx="760">
                  <c:v>43.142941123843123</c:v>
                </c:pt>
                <c:pt idx="761">
                  <c:v>43.16536292886407</c:v>
                </c:pt>
                <c:pt idx="762">
                  <c:v>43.170420612772617</c:v>
                </c:pt>
                <c:pt idx="763">
                  <c:v>43.172501797734789</c:v>
                </c:pt>
                <c:pt idx="764">
                  <c:v>43.198057425250838</c:v>
                </c:pt>
                <c:pt idx="765">
                  <c:v>43.218649600583539</c:v>
                </c:pt>
                <c:pt idx="766">
                  <c:v>43.219461174815294</c:v>
                </c:pt>
                <c:pt idx="767">
                  <c:v>43.222967684677016</c:v>
                </c:pt>
                <c:pt idx="768">
                  <c:v>43.249394642977649</c:v>
                </c:pt>
                <c:pt idx="769">
                  <c:v>43.252045081034993</c:v>
                </c:pt>
                <c:pt idx="770">
                  <c:v>43.262242296129244</c:v>
                </c:pt>
                <c:pt idx="771">
                  <c:v>43.271821017568513</c:v>
                </c:pt>
                <c:pt idx="772">
                  <c:v>43.29506139981531</c:v>
                </c:pt>
                <c:pt idx="773">
                  <c:v>43.303096244866872</c:v>
                </c:pt>
                <c:pt idx="774">
                  <c:v>43.307490922934321</c:v>
                </c:pt>
                <c:pt idx="775">
                  <c:v>43.317668259218266</c:v>
                </c:pt>
                <c:pt idx="776">
                  <c:v>43.322016107614679</c:v>
                </c:pt>
                <c:pt idx="777">
                  <c:v>43.327825994050315</c:v>
                </c:pt>
                <c:pt idx="778">
                  <c:v>43.346673283054187</c:v>
                </c:pt>
                <c:pt idx="779">
                  <c:v>43.350715336329984</c:v>
                </c:pt>
                <c:pt idx="780">
                  <c:v>43.353065414206014</c:v>
                </c:pt>
                <c:pt idx="781">
                  <c:v>43.354952295195318</c:v>
                </c:pt>
                <c:pt idx="782">
                  <c:v>43.396417168405719</c:v>
                </c:pt>
                <c:pt idx="783">
                  <c:v>43.401502025698164</c:v>
                </c:pt>
                <c:pt idx="784">
                  <c:v>43.408916700678681</c:v>
                </c:pt>
                <c:pt idx="785">
                  <c:v>43.412289421277194</c:v>
                </c:pt>
                <c:pt idx="786">
                  <c:v>43.423486441962183</c:v>
                </c:pt>
                <c:pt idx="787">
                  <c:v>43.463275503415815</c:v>
                </c:pt>
                <c:pt idx="788">
                  <c:v>43.524868740317984</c:v>
                </c:pt>
                <c:pt idx="789">
                  <c:v>43.541375612584751</c:v>
                </c:pt>
                <c:pt idx="790">
                  <c:v>43.560367885639693</c:v>
                </c:pt>
                <c:pt idx="791">
                  <c:v>43.575772734751325</c:v>
                </c:pt>
                <c:pt idx="792">
                  <c:v>43.578640807864971</c:v>
                </c:pt>
                <c:pt idx="793">
                  <c:v>43.598733980171303</c:v>
                </c:pt>
                <c:pt idx="794">
                  <c:v>43.641582225917539</c:v>
                </c:pt>
                <c:pt idx="795">
                  <c:v>43.668284416319793</c:v>
                </c:pt>
                <c:pt idx="796">
                  <c:v>43.680447143070197</c:v>
                </c:pt>
                <c:pt idx="797">
                  <c:v>43.735954227564349</c:v>
                </c:pt>
                <c:pt idx="798">
                  <c:v>43.772201770396372</c:v>
                </c:pt>
                <c:pt idx="799">
                  <c:v>43.782168606084596</c:v>
                </c:pt>
                <c:pt idx="800">
                  <c:v>43.791118644081592</c:v>
                </c:pt>
                <c:pt idx="801">
                  <c:v>43.79552559462222</c:v>
                </c:pt>
                <c:pt idx="802">
                  <c:v>43.813084569898194</c:v>
                </c:pt>
                <c:pt idx="803">
                  <c:v>43.851620888540012</c:v>
                </c:pt>
                <c:pt idx="804">
                  <c:v>43.857711041358222</c:v>
                </c:pt>
                <c:pt idx="805">
                  <c:v>43.884806596678473</c:v>
                </c:pt>
                <c:pt idx="806">
                  <c:v>43.886895665861601</c:v>
                </c:pt>
                <c:pt idx="807">
                  <c:v>43.887205767340078</c:v>
                </c:pt>
                <c:pt idx="808">
                  <c:v>43.917894834809843</c:v>
                </c:pt>
                <c:pt idx="809">
                  <c:v>43.919454536193371</c:v>
                </c:pt>
                <c:pt idx="810">
                  <c:v>43.968222053280186</c:v>
                </c:pt>
                <c:pt idx="811">
                  <c:v>43.968395231352162</c:v>
                </c:pt>
                <c:pt idx="812">
                  <c:v>43.997920786677334</c:v>
                </c:pt>
                <c:pt idx="813">
                  <c:v>44.027331460856871</c:v>
                </c:pt>
                <c:pt idx="814">
                  <c:v>44.033686050798181</c:v>
                </c:pt>
                <c:pt idx="815">
                  <c:v>44.098315582377225</c:v>
                </c:pt>
                <c:pt idx="816">
                  <c:v>44.122132816100091</c:v>
                </c:pt>
                <c:pt idx="817">
                  <c:v>44.14998102100683</c:v>
                </c:pt>
                <c:pt idx="818">
                  <c:v>44.178997271905509</c:v>
                </c:pt>
                <c:pt idx="819">
                  <c:v>44.179429531094669</c:v>
                </c:pt>
                <c:pt idx="820">
                  <c:v>44.183188872611893</c:v>
                </c:pt>
                <c:pt idx="821">
                  <c:v>44.185988727478318</c:v>
                </c:pt>
                <c:pt idx="822">
                  <c:v>44.204098578522178</c:v>
                </c:pt>
                <c:pt idx="823">
                  <c:v>44.27725653139899</c:v>
                </c:pt>
                <c:pt idx="824">
                  <c:v>44.332239849974783</c:v>
                </c:pt>
                <c:pt idx="825">
                  <c:v>44.338831170321583</c:v>
                </c:pt>
                <c:pt idx="826">
                  <c:v>44.357009174030537</c:v>
                </c:pt>
                <c:pt idx="827">
                  <c:v>44.398389805219182</c:v>
                </c:pt>
                <c:pt idx="828">
                  <c:v>44.427779117043855</c:v>
                </c:pt>
                <c:pt idx="829">
                  <c:v>44.430665269014767</c:v>
                </c:pt>
                <c:pt idx="830">
                  <c:v>44.432805280695042</c:v>
                </c:pt>
                <c:pt idx="831">
                  <c:v>44.444231261739816</c:v>
                </c:pt>
                <c:pt idx="832">
                  <c:v>44.487496491695367</c:v>
                </c:pt>
                <c:pt idx="833">
                  <c:v>44.527497711765569</c:v>
                </c:pt>
                <c:pt idx="834">
                  <c:v>44.52828232231677</c:v>
                </c:pt>
                <c:pt idx="835">
                  <c:v>44.561096976377641</c:v>
                </c:pt>
                <c:pt idx="836">
                  <c:v>44.634634082715493</c:v>
                </c:pt>
                <c:pt idx="837">
                  <c:v>44.655064201056192</c:v>
                </c:pt>
                <c:pt idx="838">
                  <c:v>44.68059052071132</c:v>
                </c:pt>
                <c:pt idx="839">
                  <c:v>44.708615177561875</c:v>
                </c:pt>
                <c:pt idx="840">
                  <c:v>44.73271373988365</c:v>
                </c:pt>
                <c:pt idx="841">
                  <c:v>44.748512442987618</c:v>
                </c:pt>
                <c:pt idx="842">
                  <c:v>44.749341902796985</c:v>
                </c:pt>
                <c:pt idx="843">
                  <c:v>44.762078397123815</c:v>
                </c:pt>
                <c:pt idx="844">
                  <c:v>44.772959779896837</c:v>
                </c:pt>
                <c:pt idx="845">
                  <c:v>44.773021133262276</c:v>
                </c:pt>
                <c:pt idx="846">
                  <c:v>44.7746764993447</c:v>
                </c:pt>
                <c:pt idx="847">
                  <c:v>44.79439409742902</c:v>
                </c:pt>
                <c:pt idx="848">
                  <c:v>44.818061341771127</c:v>
                </c:pt>
                <c:pt idx="849">
                  <c:v>44.819448424298926</c:v>
                </c:pt>
                <c:pt idx="850">
                  <c:v>44.827251876880666</c:v>
                </c:pt>
                <c:pt idx="851">
                  <c:v>44.838175445333192</c:v>
                </c:pt>
                <c:pt idx="852">
                  <c:v>44.885326417589596</c:v>
                </c:pt>
                <c:pt idx="853">
                  <c:v>44.892442850349909</c:v>
                </c:pt>
                <c:pt idx="854">
                  <c:v>44.905589272423619</c:v>
                </c:pt>
                <c:pt idx="855">
                  <c:v>44.94335243762562</c:v>
                </c:pt>
                <c:pt idx="856">
                  <c:v>44.991590869406863</c:v>
                </c:pt>
                <c:pt idx="857">
                  <c:v>44.991705505445694</c:v>
                </c:pt>
                <c:pt idx="858">
                  <c:v>45.040001259353133</c:v>
                </c:pt>
                <c:pt idx="859">
                  <c:v>45.055812007232596</c:v>
                </c:pt>
                <c:pt idx="860">
                  <c:v>45.056075878295736</c:v>
                </c:pt>
                <c:pt idx="861">
                  <c:v>45.104859586065672</c:v>
                </c:pt>
                <c:pt idx="862">
                  <c:v>45.143272509117793</c:v>
                </c:pt>
                <c:pt idx="863">
                  <c:v>45.146109254794531</c:v>
                </c:pt>
                <c:pt idx="864">
                  <c:v>45.146673372134266</c:v>
                </c:pt>
                <c:pt idx="865">
                  <c:v>45.192354534956387</c:v>
                </c:pt>
                <c:pt idx="866">
                  <c:v>45.19636084403669</c:v>
                </c:pt>
                <c:pt idx="867">
                  <c:v>45.198004385682971</c:v>
                </c:pt>
                <c:pt idx="868">
                  <c:v>45.198981644780581</c:v>
                </c:pt>
                <c:pt idx="869">
                  <c:v>45.200786178951162</c:v>
                </c:pt>
                <c:pt idx="870">
                  <c:v>45.228706859353466</c:v>
                </c:pt>
                <c:pt idx="871">
                  <c:v>45.237157624872253</c:v>
                </c:pt>
                <c:pt idx="872">
                  <c:v>45.325124812083359</c:v>
                </c:pt>
                <c:pt idx="873">
                  <c:v>45.335204649044925</c:v>
                </c:pt>
                <c:pt idx="874">
                  <c:v>45.336761353250637</c:v>
                </c:pt>
                <c:pt idx="875">
                  <c:v>45.368795525964082</c:v>
                </c:pt>
                <c:pt idx="876">
                  <c:v>45.372573316684324</c:v>
                </c:pt>
                <c:pt idx="877">
                  <c:v>45.38898716601674</c:v>
                </c:pt>
                <c:pt idx="878">
                  <c:v>45.3950618724622</c:v>
                </c:pt>
                <c:pt idx="879">
                  <c:v>45.471545965148145</c:v>
                </c:pt>
                <c:pt idx="880">
                  <c:v>45.482920527684087</c:v>
                </c:pt>
                <c:pt idx="881">
                  <c:v>45.558206358425508</c:v>
                </c:pt>
                <c:pt idx="882">
                  <c:v>45.566012497279019</c:v>
                </c:pt>
                <c:pt idx="883">
                  <c:v>45.579524768148509</c:v>
                </c:pt>
                <c:pt idx="884">
                  <c:v>45.612774070424763</c:v>
                </c:pt>
                <c:pt idx="885">
                  <c:v>45.615879491919159</c:v>
                </c:pt>
                <c:pt idx="886">
                  <c:v>45.62113319693546</c:v>
                </c:pt>
                <c:pt idx="887">
                  <c:v>45.657605989282445</c:v>
                </c:pt>
                <c:pt idx="888">
                  <c:v>45.664077313687017</c:v>
                </c:pt>
                <c:pt idx="889">
                  <c:v>45.710203626358506</c:v>
                </c:pt>
                <c:pt idx="890">
                  <c:v>45.752069221993196</c:v>
                </c:pt>
                <c:pt idx="891">
                  <c:v>45.762407028438595</c:v>
                </c:pt>
                <c:pt idx="892">
                  <c:v>45.76269237722213</c:v>
                </c:pt>
                <c:pt idx="893">
                  <c:v>45.775507703510456</c:v>
                </c:pt>
                <c:pt idx="894">
                  <c:v>45.780155234659659</c:v>
                </c:pt>
                <c:pt idx="895">
                  <c:v>45.809582680900675</c:v>
                </c:pt>
                <c:pt idx="896">
                  <c:v>45.814413821007463</c:v>
                </c:pt>
                <c:pt idx="897">
                  <c:v>45.850442608116602</c:v>
                </c:pt>
                <c:pt idx="898">
                  <c:v>45.863495881018494</c:v>
                </c:pt>
                <c:pt idx="899">
                  <c:v>45.879158739543897</c:v>
                </c:pt>
                <c:pt idx="900">
                  <c:v>45.889980188263038</c:v>
                </c:pt>
                <c:pt idx="901">
                  <c:v>45.892368741447982</c:v>
                </c:pt>
                <c:pt idx="902">
                  <c:v>45.906401672598534</c:v>
                </c:pt>
                <c:pt idx="903">
                  <c:v>45.931656783722559</c:v>
                </c:pt>
                <c:pt idx="904">
                  <c:v>45.940340782221881</c:v>
                </c:pt>
                <c:pt idx="905">
                  <c:v>45.961491130862697</c:v>
                </c:pt>
                <c:pt idx="906">
                  <c:v>45.96880625025608</c:v>
                </c:pt>
                <c:pt idx="907">
                  <c:v>45.969242657472364</c:v>
                </c:pt>
                <c:pt idx="908">
                  <c:v>45.971745421801941</c:v>
                </c:pt>
                <c:pt idx="909">
                  <c:v>45.985638443295585</c:v>
                </c:pt>
                <c:pt idx="910">
                  <c:v>45.998829012669134</c:v>
                </c:pt>
                <c:pt idx="911">
                  <c:v>46.019359566484646</c:v>
                </c:pt>
                <c:pt idx="912">
                  <c:v>46.020091565925846</c:v>
                </c:pt>
                <c:pt idx="913">
                  <c:v>46.022219117511</c:v>
                </c:pt>
                <c:pt idx="914">
                  <c:v>46.04029385195021</c:v>
                </c:pt>
                <c:pt idx="915">
                  <c:v>46.056955153979246</c:v>
                </c:pt>
                <c:pt idx="916">
                  <c:v>46.068251720728647</c:v>
                </c:pt>
                <c:pt idx="917">
                  <c:v>46.097009296210871</c:v>
                </c:pt>
                <c:pt idx="918">
                  <c:v>46.098950136676564</c:v>
                </c:pt>
                <c:pt idx="919">
                  <c:v>46.111140699750358</c:v>
                </c:pt>
                <c:pt idx="920">
                  <c:v>46.118782785993517</c:v>
                </c:pt>
                <c:pt idx="921">
                  <c:v>46.120832802106051</c:v>
                </c:pt>
                <c:pt idx="922">
                  <c:v>46.173611095527498</c:v>
                </c:pt>
                <c:pt idx="923">
                  <c:v>46.193241377007958</c:v>
                </c:pt>
                <c:pt idx="924">
                  <c:v>46.196529770753756</c:v>
                </c:pt>
                <c:pt idx="925">
                  <c:v>46.218804528282817</c:v>
                </c:pt>
                <c:pt idx="926">
                  <c:v>46.266914244933361</c:v>
                </c:pt>
                <c:pt idx="927">
                  <c:v>46.267132203525179</c:v>
                </c:pt>
                <c:pt idx="928">
                  <c:v>46.292936746876819</c:v>
                </c:pt>
                <c:pt idx="929">
                  <c:v>46.302926036490561</c:v>
                </c:pt>
                <c:pt idx="930">
                  <c:v>46.311378060148641</c:v>
                </c:pt>
                <c:pt idx="931">
                  <c:v>46.313152547228754</c:v>
                </c:pt>
                <c:pt idx="932">
                  <c:v>46.333591924312586</c:v>
                </c:pt>
                <c:pt idx="933">
                  <c:v>46.336126086985615</c:v>
                </c:pt>
                <c:pt idx="934">
                  <c:v>46.346673136691933</c:v>
                </c:pt>
                <c:pt idx="935">
                  <c:v>46.348383171917135</c:v>
                </c:pt>
                <c:pt idx="936">
                  <c:v>46.377149975853563</c:v>
                </c:pt>
                <c:pt idx="937">
                  <c:v>46.379236838114466</c:v>
                </c:pt>
                <c:pt idx="938">
                  <c:v>46.413439848535646</c:v>
                </c:pt>
                <c:pt idx="939">
                  <c:v>46.420146001536736</c:v>
                </c:pt>
                <c:pt idx="940">
                  <c:v>46.422165058527995</c:v>
                </c:pt>
                <c:pt idx="941">
                  <c:v>46.426237273502444</c:v>
                </c:pt>
                <c:pt idx="942">
                  <c:v>46.449945884262434</c:v>
                </c:pt>
                <c:pt idx="943">
                  <c:v>46.457445306263324</c:v>
                </c:pt>
                <c:pt idx="944">
                  <c:v>46.462935760386245</c:v>
                </c:pt>
                <c:pt idx="945">
                  <c:v>46.492307373331386</c:v>
                </c:pt>
                <c:pt idx="946">
                  <c:v>46.53263760864742</c:v>
                </c:pt>
                <c:pt idx="947">
                  <c:v>46.532780570394316</c:v>
                </c:pt>
                <c:pt idx="948">
                  <c:v>46.546481389632561</c:v>
                </c:pt>
                <c:pt idx="949">
                  <c:v>46.558382373475808</c:v>
                </c:pt>
                <c:pt idx="950">
                  <c:v>46.622630741733886</c:v>
                </c:pt>
                <c:pt idx="951">
                  <c:v>46.632548673033931</c:v>
                </c:pt>
                <c:pt idx="952">
                  <c:v>46.64933360984103</c:v>
                </c:pt>
                <c:pt idx="953">
                  <c:v>46.658774766445475</c:v>
                </c:pt>
                <c:pt idx="954">
                  <c:v>46.6630592450623</c:v>
                </c:pt>
                <c:pt idx="955">
                  <c:v>46.687464524486849</c:v>
                </c:pt>
                <c:pt idx="956">
                  <c:v>46.688491025764009</c:v>
                </c:pt>
                <c:pt idx="957">
                  <c:v>46.689548589108995</c:v>
                </c:pt>
                <c:pt idx="958">
                  <c:v>46.722235492550389</c:v>
                </c:pt>
                <c:pt idx="959">
                  <c:v>46.748112624272068</c:v>
                </c:pt>
                <c:pt idx="960">
                  <c:v>46.771338599273541</c:v>
                </c:pt>
                <c:pt idx="961">
                  <c:v>46.806949844658675</c:v>
                </c:pt>
                <c:pt idx="962">
                  <c:v>46.818319153305978</c:v>
                </c:pt>
                <c:pt idx="963">
                  <c:v>46.825630084228841</c:v>
                </c:pt>
                <c:pt idx="964">
                  <c:v>46.830072855935356</c:v>
                </c:pt>
                <c:pt idx="965">
                  <c:v>46.839463436748048</c:v>
                </c:pt>
                <c:pt idx="966">
                  <c:v>46.845460141777735</c:v>
                </c:pt>
                <c:pt idx="967">
                  <c:v>46.860657449261836</c:v>
                </c:pt>
                <c:pt idx="968">
                  <c:v>46.871314622191875</c:v>
                </c:pt>
                <c:pt idx="969">
                  <c:v>46.89237860061084</c:v>
                </c:pt>
                <c:pt idx="970">
                  <c:v>46.901304219867683</c:v>
                </c:pt>
                <c:pt idx="971">
                  <c:v>46.907309283858226</c:v>
                </c:pt>
                <c:pt idx="972">
                  <c:v>46.911688870325897</c:v>
                </c:pt>
                <c:pt idx="973">
                  <c:v>46.916838261697102</c:v>
                </c:pt>
                <c:pt idx="974">
                  <c:v>46.919677159467795</c:v>
                </c:pt>
                <c:pt idx="975">
                  <c:v>46.93298795972256</c:v>
                </c:pt>
                <c:pt idx="976">
                  <c:v>46.942957430663327</c:v>
                </c:pt>
                <c:pt idx="977">
                  <c:v>46.949220734552554</c:v>
                </c:pt>
                <c:pt idx="978">
                  <c:v>46.980634687608756</c:v>
                </c:pt>
                <c:pt idx="979">
                  <c:v>46.992239265545344</c:v>
                </c:pt>
                <c:pt idx="980">
                  <c:v>47.029965629421469</c:v>
                </c:pt>
                <c:pt idx="981">
                  <c:v>47.037443687022723</c:v>
                </c:pt>
                <c:pt idx="982">
                  <c:v>47.106345542228965</c:v>
                </c:pt>
                <c:pt idx="983">
                  <c:v>47.110508188539811</c:v>
                </c:pt>
                <c:pt idx="984">
                  <c:v>47.121656500149726</c:v>
                </c:pt>
                <c:pt idx="985">
                  <c:v>47.12943703667051</c:v>
                </c:pt>
                <c:pt idx="986">
                  <c:v>47.136215740696414</c:v>
                </c:pt>
                <c:pt idx="987">
                  <c:v>47.137555687279416</c:v>
                </c:pt>
                <c:pt idx="988">
                  <c:v>47.149770783775054</c:v>
                </c:pt>
                <c:pt idx="989">
                  <c:v>47.159150924701578</c:v>
                </c:pt>
                <c:pt idx="990">
                  <c:v>47.161698413041933</c:v>
                </c:pt>
                <c:pt idx="991">
                  <c:v>47.202156574490374</c:v>
                </c:pt>
                <c:pt idx="992">
                  <c:v>47.232153076199182</c:v>
                </c:pt>
                <c:pt idx="993">
                  <c:v>47.253110672199909</c:v>
                </c:pt>
                <c:pt idx="994">
                  <c:v>47.254685260532014</c:v>
                </c:pt>
                <c:pt idx="995">
                  <c:v>47.282390558147753</c:v>
                </c:pt>
                <c:pt idx="996">
                  <c:v>47.296731033457206</c:v>
                </c:pt>
                <c:pt idx="997">
                  <c:v>47.317355563980257</c:v>
                </c:pt>
                <c:pt idx="998">
                  <c:v>47.373873813904616</c:v>
                </c:pt>
                <c:pt idx="999">
                  <c:v>47.393440969396835</c:v>
                </c:pt>
                <c:pt idx="1000">
                  <c:v>47.399524604778023</c:v>
                </c:pt>
                <c:pt idx="1001">
                  <c:v>47.401963410777469</c:v>
                </c:pt>
                <c:pt idx="1002">
                  <c:v>47.404100854568611</c:v>
                </c:pt>
                <c:pt idx="1003">
                  <c:v>47.514442769004958</c:v>
                </c:pt>
                <c:pt idx="1004">
                  <c:v>47.526270990781704</c:v>
                </c:pt>
                <c:pt idx="1005">
                  <c:v>47.526413079639909</c:v>
                </c:pt>
                <c:pt idx="1006">
                  <c:v>47.532122185006926</c:v>
                </c:pt>
                <c:pt idx="1007">
                  <c:v>47.562213987088796</c:v>
                </c:pt>
                <c:pt idx="1008">
                  <c:v>47.571261433081759</c:v>
                </c:pt>
                <c:pt idx="1009">
                  <c:v>47.57188419123635</c:v>
                </c:pt>
                <c:pt idx="1010">
                  <c:v>47.574825276545369</c:v>
                </c:pt>
                <c:pt idx="1011">
                  <c:v>47.611190767621785</c:v>
                </c:pt>
                <c:pt idx="1012">
                  <c:v>47.611919428295522</c:v>
                </c:pt>
                <c:pt idx="1013">
                  <c:v>47.63331384920054</c:v>
                </c:pt>
                <c:pt idx="1014">
                  <c:v>47.639803031346645</c:v>
                </c:pt>
                <c:pt idx="1015">
                  <c:v>47.641339277711708</c:v>
                </c:pt>
                <c:pt idx="1016">
                  <c:v>47.652210388060993</c:v>
                </c:pt>
                <c:pt idx="1017">
                  <c:v>47.665624085134141</c:v>
                </c:pt>
                <c:pt idx="1018">
                  <c:v>47.690550760145371</c:v>
                </c:pt>
                <c:pt idx="1019">
                  <c:v>47.704538337459624</c:v>
                </c:pt>
                <c:pt idx="1020">
                  <c:v>47.719254011966584</c:v>
                </c:pt>
                <c:pt idx="1021">
                  <c:v>47.723068936829947</c:v>
                </c:pt>
                <c:pt idx="1022">
                  <c:v>47.735727737927121</c:v>
                </c:pt>
                <c:pt idx="1023">
                  <c:v>47.738758982574211</c:v>
                </c:pt>
                <c:pt idx="1024">
                  <c:v>47.788325566689323</c:v>
                </c:pt>
                <c:pt idx="1025">
                  <c:v>47.806811060583939</c:v>
                </c:pt>
                <c:pt idx="1026">
                  <c:v>47.80759833947814</c:v>
                </c:pt>
                <c:pt idx="1027">
                  <c:v>47.88833363913146</c:v>
                </c:pt>
                <c:pt idx="1028">
                  <c:v>47.901702178145896</c:v>
                </c:pt>
                <c:pt idx="1029">
                  <c:v>47.917615520466086</c:v>
                </c:pt>
                <c:pt idx="1030">
                  <c:v>47.934383933065511</c:v>
                </c:pt>
                <c:pt idx="1031">
                  <c:v>47.943941243810116</c:v>
                </c:pt>
                <c:pt idx="1032">
                  <c:v>47.953701288458547</c:v>
                </c:pt>
                <c:pt idx="1033">
                  <c:v>47.970546420867159</c:v>
                </c:pt>
                <c:pt idx="1034">
                  <c:v>47.989713393268033</c:v>
                </c:pt>
                <c:pt idx="1035">
                  <c:v>47.999488437850019</c:v>
                </c:pt>
                <c:pt idx="1036">
                  <c:v>48.004751235332527</c:v>
                </c:pt>
                <c:pt idx="1037">
                  <c:v>48.007802664203822</c:v>
                </c:pt>
                <c:pt idx="1038">
                  <c:v>48.021474833414004</c:v>
                </c:pt>
                <c:pt idx="1039">
                  <c:v>48.025103275844302</c:v>
                </c:pt>
                <c:pt idx="1040">
                  <c:v>48.069177731850672</c:v>
                </c:pt>
                <c:pt idx="1041">
                  <c:v>48.076832385277982</c:v>
                </c:pt>
                <c:pt idx="1042">
                  <c:v>48.084664181570531</c:v>
                </c:pt>
                <c:pt idx="1043">
                  <c:v>48.090931484737865</c:v>
                </c:pt>
                <c:pt idx="1044">
                  <c:v>48.122488714010451</c:v>
                </c:pt>
                <c:pt idx="1045">
                  <c:v>48.153873292146727</c:v>
                </c:pt>
                <c:pt idx="1046">
                  <c:v>48.154999200994745</c:v>
                </c:pt>
                <c:pt idx="1047">
                  <c:v>48.157046259593784</c:v>
                </c:pt>
                <c:pt idx="1048">
                  <c:v>48.168379279836515</c:v>
                </c:pt>
                <c:pt idx="1049">
                  <c:v>48.172576368849491</c:v>
                </c:pt>
                <c:pt idx="1050">
                  <c:v>48.173464663368264</c:v>
                </c:pt>
                <c:pt idx="1051">
                  <c:v>48.188682196815485</c:v>
                </c:pt>
                <c:pt idx="1052">
                  <c:v>48.209558555549975</c:v>
                </c:pt>
                <c:pt idx="1053">
                  <c:v>48.246770003365491</c:v>
                </c:pt>
                <c:pt idx="1054">
                  <c:v>48.250034088006288</c:v>
                </c:pt>
                <c:pt idx="1055">
                  <c:v>48.251081308089923</c:v>
                </c:pt>
                <c:pt idx="1056">
                  <c:v>48.267322716315235</c:v>
                </c:pt>
                <c:pt idx="1057">
                  <c:v>48.268066223405683</c:v>
                </c:pt>
                <c:pt idx="1058">
                  <c:v>48.288547259915987</c:v>
                </c:pt>
                <c:pt idx="1059">
                  <c:v>48.288620025579689</c:v>
                </c:pt>
                <c:pt idx="1060">
                  <c:v>48.293533187451096</c:v>
                </c:pt>
                <c:pt idx="1061">
                  <c:v>48.317378809869922</c:v>
                </c:pt>
                <c:pt idx="1062">
                  <c:v>48.319742731681401</c:v>
                </c:pt>
                <c:pt idx="1063">
                  <c:v>48.327864824309898</c:v>
                </c:pt>
                <c:pt idx="1064">
                  <c:v>48.363119450884554</c:v>
                </c:pt>
                <c:pt idx="1065">
                  <c:v>48.382856310531054</c:v>
                </c:pt>
                <c:pt idx="1066">
                  <c:v>48.385612982369778</c:v>
                </c:pt>
                <c:pt idx="1067">
                  <c:v>48.390928672940149</c:v>
                </c:pt>
                <c:pt idx="1068">
                  <c:v>48.39958490191971</c:v>
                </c:pt>
                <c:pt idx="1069">
                  <c:v>48.400460072288126</c:v>
                </c:pt>
                <c:pt idx="1070">
                  <c:v>48.422718916594576</c:v>
                </c:pt>
                <c:pt idx="1071">
                  <c:v>48.432134823187845</c:v>
                </c:pt>
                <c:pt idx="1072">
                  <c:v>48.433046938311058</c:v>
                </c:pt>
                <c:pt idx="1073">
                  <c:v>48.44372045891329</c:v>
                </c:pt>
                <c:pt idx="1074">
                  <c:v>48.44386785665921</c:v>
                </c:pt>
                <c:pt idx="1075">
                  <c:v>48.451499067270909</c:v>
                </c:pt>
                <c:pt idx="1076">
                  <c:v>48.452842885644685</c:v>
                </c:pt>
                <c:pt idx="1077">
                  <c:v>48.455952865852041</c:v>
                </c:pt>
                <c:pt idx="1078">
                  <c:v>48.47568682637737</c:v>
                </c:pt>
                <c:pt idx="1079">
                  <c:v>48.50922196384316</c:v>
                </c:pt>
                <c:pt idx="1080">
                  <c:v>48.517650844817737</c:v>
                </c:pt>
                <c:pt idx="1081">
                  <c:v>48.519760392934806</c:v>
                </c:pt>
                <c:pt idx="1082">
                  <c:v>48.544658163670974</c:v>
                </c:pt>
                <c:pt idx="1083">
                  <c:v>48.551558772168107</c:v>
                </c:pt>
                <c:pt idx="1084">
                  <c:v>48.565580023145429</c:v>
                </c:pt>
                <c:pt idx="1085">
                  <c:v>48.589987028249247</c:v>
                </c:pt>
                <c:pt idx="1086">
                  <c:v>48.607542188795335</c:v>
                </c:pt>
                <c:pt idx="1087">
                  <c:v>48.607726143571483</c:v>
                </c:pt>
                <c:pt idx="1088">
                  <c:v>48.63306522000078</c:v>
                </c:pt>
                <c:pt idx="1089">
                  <c:v>48.638414124469847</c:v>
                </c:pt>
                <c:pt idx="1090">
                  <c:v>48.655047992375763</c:v>
                </c:pt>
                <c:pt idx="1091">
                  <c:v>48.662005725707758</c:v>
                </c:pt>
                <c:pt idx="1092">
                  <c:v>48.704097325682085</c:v>
                </c:pt>
                <c:pt idx="1093">
                  <c:v>48.739540763958942</c:v>
                </c:pt>
                <c:pt idx="1094">
                  <c:v>48.753599034088097</c:v>
                </c:pt>
                <c:pt idx="1095">
                  <c:v>48.818546287793097</c:v>
                </c:pt>
                <c:pt idx="1096">
                  <c:v>48.81883297204967</c:v>
                </c:pt>
                <c:pt idx="1097">
                  <c:v>48.824073459481703</c:v>
                </c:pt>
                <c:pt idx="1098">
                  <c:v>48.837270799192808</c:v>
                </c:pt>
                <c:pt idx="1099">
                  <c:v>48.840359305134399</c:v>
                </c:pt>
                <c:pt idx="1100">
                  <c:v>48.843926844067539</c:v>
                </c:pt>
                <c:pt idx="1101">
                  <c:v>48.849707771632836</c:v>
                </c:pt>
                <c:pt idx="1102">
                  <c:v>48.872553102696983</c:v>
                </c:pt>
                <c:pt idx="1103">
                  <c:v>48.900630390794419</c:v>
                </c:pt>
                <c:pt idx="1104">
                  <c:v>48.907853049556998</c:v>
                </c:pt>
                <c:pt idx="1105">
                  <c:v>48.915310658815685</c:v>
                </c:pt>
                <c:pt idx="1106">
                  <c:v>48.916130819775958</c:v>
                </c:pt>
                <c:pt idx="1107">
                  <c:v>48.923752574690326</c:v>
                </c:pt>
                <c:pt idx="1108">
                  <c:v>48.924496886234181</c:v>
                </c:pt>
                <c:pt idx="1109">
                  <c:v>48.9283372490316</c:v>
                </c:pt>
                <c:pt idx="1110">
                  <c:v>48.938810786189137</c:v>
                </c:pt>
                <c:pt idx="1111">
                  <c:v>48.946863018087278</c:v>
                </c:pt>
                <c:pt idx="1112">
                  <c:v>48.949897840224111</c:v>
                </c:pt>
                <c:pt idx="1113">
                  <c:v>48.959002318928469</c:v>
                </c:pt>
                <c:pt idx="1114">
                  <c:v>48.975918003400508</c:v>
                </c:pt>
                <c:pt idx="1115">
                  <c:v>48.986430766464487</c:v>
                </c:pt>
                <c:pt idx="1116">
                  <c:v>48.990552551413032</c:v>
                </c:pt>
                <c:pt idx="1117">
                  <c:v>48.997488225909194</c:v>
                </c:pt>
                <c:pt idx="1118">
                  <c:v>49.01137790670905</c:v>
                </c:pt>
                <c:pt idx="1119">
                  <c:v>49.032855925831896</c:v>
                </c:pt>
                <c:pt idx="1120">
                  <c:v>49.080370240065655</c:v>
                </c:pt>
                <c:pt idx="1121">
                  <c:v>49.092744659273102</c:v>
                </c:pt>
                <c:pt idx="1122">
                  <c:v>49.12484581435281</c:v>
                </c:pt>
                <c:pt idx="1123">
                  <c:v>49.164737951415773</c:v>
                </c:pt>
                <c:pt idx="1124">
                  <c:v>49.166636131166086</c:v>
                </c:pt>
                <c:pt idx="1125">
                  <c:v>49.208907087080661</c:v>
                </c:pt>
                <c:pt idx="1126">
                  <c:v>49.211508525479516</c:v>
                </c:pt>
                <c:pt idx="1127">
                  <c:v>49.222698190175905</c:v>
                </c:pt>
                <c:pt idx="1128">
                  <c:v>49.24989771096341</c:v>
                </c:pt>
                <c:pt idx="1129">
                  <c:v>49.269609004594095</c:v>
                </c:pt>
                <c:pt idx="1130">
                  <c:v>49.373041999357909</c:v>
                </c:pt>
                <c:pt idx="1131">
                  <c:v>49.384186196883903</c:v>
                </c:pt>
                <c:pt idx="1132">
                  <c:v>49.394717991319546</c:v>
                </c:pt>
                <c:pt idx="1133">
                  <c:v>49.397090558581667</c:v>
                </c:pt>
                <c:pt idx="1134">
                  <c:v>49.406001083251368</c:v>
                </c:pt>
                <c:pt idx="1135">
                  <c:v>49.408887371720098</c:v>
                </c:pt>
                <c:pt idx="1136">
                  <c:v>49.451980047473683</c:v>
                </c:pt>
                <c:pt idx="1137">
                  <c:v>49.480766249334167</c:v>
                </c:pt>
                <c:pt idx="1138">
                  <c:v>49.481223728101014</c:v>
                </c:pt>
                <c:pt idx="1139">
                  <c:v>49.485143059240372</c:v>
                </c:pt>
                <c:pt idx="1140">
                  <c:v>49.494296614696481</c:v>
                </c:pt>
                <c:pt idx="1141">
                  <c:v>49.52919213712007</c:v>
                </c:pt>
                <c:pt idx="1142">
                  <c:v>49.53391859834904</c:v>
                </c:pt>
                <c:pt idx="1143">
                  <c:v>49.534751328559445</c:v>
                </c:pt>
                <c:pt idx="1144">
                  <c:v>49.580250778358575</c:v>
                </c:pt>
                <c:pt idx="1145">
                  <c:v>49.592099616903639</c:v>
                </c:pt>
                <c:pt idx="1146">
                  <c:v>49.606424693147659</c:v>
                </c:pt>
                <c:pt idx="1147">
                  <c:v>49.62604534046595</c:v>
                </c:pt>
                <c:pt idx="1148">
                  <c:v>49.637273499926735</c:v>
                </c:pt>
                <c:pt idx="1149">
                  <c:v>49.638664284355272</c:v>
                </c:pt>
                <c:pt idx="1150">
                  <c:v>49.640044242244755</c:v>
                </c:pt>
                <c:pt idx="1151">
                  <c:v>49.658076644368521</c:v>
                </c:pt>
                <c:pt idx="1152">
                  <c:v>49.676872885123174</c:v>
                </c:pt>
                <c:pt idx="1153">
                  <c:v>49.700888797764634</c:v>
                </c:pt>
                <c:pt idx="1154">
                  <c:v>49.713451218170292</c:v>
                </c:pt>
                <c:pt idx="1155">
                  <c:v>49.724668188477075</c:v>
                </c:pt>
                <c:pt idx="1156">
                  <c:v>49.775240090982066</c:v>
                </c:pt>
                <c:pt idx="1157">
                  <c:v>49.803321919006521</c:v>
                </c:pt>
                <c:pt idx="1158">
                  <c:v>49.806351636723988</c:v>
                </c:pt>
                <c:pt idx="1159">
                  <c:v>49.821153801789528</c:v>
                </c:pt>
                <c:pt idx="1160">
                  <c:v>49.833784594376901</c:v>
                </c:pt>
                <c:pt idx="1161">
                  <c:v>49.834799350602054</c:v>
                </c:pt>
                <c:pt idx="1162">
                  <c:v>49.863709176558849</c:v>
                </c:pt>
                <c:pt idx="1163">
                  <c:v>49.864076532592449</c:v>
                </c:pt>
                <c:pt idx="1164">
                  <c:v>49.896063293787194</c:v>
                </c:pt>
                <c:pt idx="1165">
                  <c:v>49.908194826284543</c:v>
                </c:pt>
                <c:pt idx="1166">
                  <c:v>49.925981044821569</c:v>
                </c:pt>
                <c:pt idx="1167">
                  <c:v>49.930131566109374</c:v>
                </c:pt>
                <c:pt idx="1168">
                  <c:v>49.939669586005891</c:v>
                </c:pt>
                <c:pt idx="1169">
                  <c:v>49.941447301815458</c:v>
                </c:pt>
                <c:pt idx="1170">
                  <c:v>49.951472164250845</c:v>
                </c:pt>
                <c:pt idx="1171">
                  <c:v>49.963266754266741</c:v>
                </c:pt>
                <c:pt idx="1172">
                  <c:v>49.984506219136463</c:v>
                </c:pt>
                <c:pt idx="1173">
                  <c:v>49.989218788596332</c:v>
                </c:pt>
                <c:pt idx="1174">
                  <c:v>49.997654495921665</c:v>
                </c:pt>
                <c:pt idx="1175">
                  <c:v>49.998349192883133</c:v>
                </c:pt>
                <c:pt idx="1176">
                  <c:v>50.009402328495788</c:v>
                </c:pt>
                <c:pt idx="1177">
                  <c:v>50.03459821853577</c:v>
                </c:pt>
                <c:pt idx="1178">
                  <c:v>50.03997240108356</c:v>
                </c:pt>
                <c:pt idx="1179">
                  <c:v>50.046019010130465</c:v>
                </c:pt>
                <c:pt idx="1180">
                  <c:v>50.048972366848076</c:v>
                </c:pt>
                <c:pt idx="1181">
                  <c:v>50.056370653777506</c:v>
                </c:pt>
                <c:pt idx="1182">
                  <c:v>50.05860663177387</c:v>
                </c:pt>
                <c:pt idx="1183">
                  <c:v>50.094098875172698</c:v>
                </c:pt>
                <c:pt idx="1184">
                  <c:v>50.105962944821897</c:v>
                </c:pt>
                <c:pt idx="1185">
                  <c:v>50.107387075522212</c:v>
                </c:pt>
                <c:pt idx="1186">
                  <c:v>50.186015617528938</c:v>
                </c:pt>
                <c:pt idx="1187">
                  <c:v>50.212950182358796</c:v>
                </c:pt>
                <c:pt idx="1188">
                  <c:v>50.221294721032855</c:v>
                </c:pt>
                <c:pt idx="1189">
                  <c:v>50.223237751104605</c:v>
                </c:pt>
                <c:pt idx="1190">
                  <c:v>50.230899094215978</c:v>
                </c:pt>
                <c:pt idx="1191">
                  <c:v>50.259400814511849</c:v>
                </c:pt>
                <c:pt idx="1192">
                  <c:v>50.330973403929093</c:v>
                </c:pt>
                <c:pt idx="1193">
                  <c:v>50.350573573429401</c:v>
                </c:pt>
                <c:pt idx="1194">
                  <c:v>50.398647129733149</c:v>
                </c:pt>
                <c:pt idx="1195">
                  <c:v>50.41585779665013</c:v>
                </c:pt>
                <c:pt idx="1196">
                  <c:v>50.423393494477445</c:v>
                </c:pt>
                <c:pt idx="1197">
                  <c:v>50.431641976446585</c:v>
                </c:pt>
                <c:pt idx="1198">
                  <c:v>50.431969250510676</c:v>
                </c:pt>
                <c:pt idx="1199">
                  <c:v>50.435218325286158</c:v>
                </c:pt>
                <c:pt idx="1200">
                  <c:v>50.435362169645664</c:v>
                </c:pt>
                <c:pt idx="1201">
                  <c:v>50.437624747820969</c:v>
                </c:pt>
                <c:pt idx="1202">
                  <c:v>50.447688447758836</c:v>
                </c:pt>
                <c:pt idx="1203">
                  <c:v>50.476192710161101</c:v>
                </c:pt>
                <c:pt idx="1204">
                  <c:v>50.498580771526427</c:v>
                </c:pt>
                <c:pt idx="1205">
                  <c:v>50.503886893025211</c:v>
                </c:pt>
                <c:pt idx="1206">
                  <c:v>50.506217841001131</c:v>
                </c:pt>
                <c:pt idx="1207">
                  <c:v>50.519834230195912</c:v>
                </c:pt>
                <c:pt idx="1208">
                  <c:v>50.589054827546292</c:v>
                </c:pt>
                <c:pt idx="1209">
                  <c:v>50.631887319514711</c:v>
                </c:pt>
                <c:pt idx="1210">
                  <c:v>50.648351427297413</c:v>
                </c:pt>
                <c:pt idx="1211">
                  <c:v>50.653367726361495</c:v>
                </c:pt>
                <c:pt idx="1212">
                  <c:v>50.656829755723187</c:v>
                </c:pt>
                <c:pt idx="1213">
                  <c:v>50.657705040883585</c:v>
                </c:pt>
                <c:pt idx="1214">
                  <c:v>50.70794598232839</c:v>
                </c:pt>
                <c:pt idx="1215">
                  <c:v>50.716004733483636</c:v>
                </c:pt>
                <c:pt idx="1216">
                  <c:v>50.729972887289165</c:v>
                </c:pt>
                <c:pt idx="1217">
                  <c:v>50.730867241926887</c:v>
                </c:pt>
                <c:pt idx="1218">
                  <c:v>50.73088545240666</c:v>
                </c:pt>
                <c:pt idx="1219">
                  <c:v>50.735171613338323</c:v>
                </c:pt>
                <c:pt idx="1220">
                  <c:v>50.745469433630284</c:v>
                </c:pt>
                <c:pt idx="1221">
                  <c:v>50.759504406386519</c:v>
                </c:pt>
                <c:pt idx="1222">
                  <c:v>50.76006903786751</c:v>
                </c:pt>
                <c:pt idx="1223">
                  <c:v>50.762767368752641</c:v>
                </c:pt>
                <c:pt idx="1224">
                  <c:v>50.765259042674337</c:v>
                </c:pt>
                <c:pt idx="1225">
                  <c:v>50.781948639347391</c:v>
                </c:pt>
                <c:pt idx="1226">
                  <c:v>50.79291258386106</c:v>
                </c:pt>
                <c:pt idx="1227">
                  <c:v>50.79541046716902</c:v>
                </c:pt>
                <c:pt idx="1228">
                  <c:v>50.800848065559222</c:v>
                </c:pt>
                <c:pt idx="1229">
                  <c:v>50.802171503231719</c:v>
                </c:pt>
                <c:pt idx="1230">
                  <c:v>50.82124748639302</c:v>
                </c:pt>
                <c:pt idx="1231">
                  <c:v>50.832701488583851</c:v>
                </c:pt>
                <c:pt idx="1232">
                  <c:v>50.843215621985408</c:v>
                </c:pt>
                <c:pt idx="1233">
                  <c:v>50.84760027985557</c:v>
                </c:pt>
                <c:pt idx="1234">
                  <c:v>50.848250350128843</c:v>
                </c:pt>
                <c:pt idx="1235">
                  <c:v>50.865306488466047</c:v>
                </c:pt>
                <c:pt idx="1236">
                  <c:v>50.869756228925624</c:v>
                </c:pt>
                <c:pt idx="1237">
                  <c:v>50.881480050759109</c:v>
                </c:pt>
                <c:pt idx="1238">
                  <c:v>50.902799158011732</c:v>
                </c:pt>
                <c:pt idx="1239">
                  <c:v>50.908041143776103</c:v>
                </c:pt>
                <c:pt idx="1240">
                  <c:v>50.913746238296639</c:v>
                </c:pt>
                <c:pt idx="1241">
                  <c:v>50.919357515358627</c:v>
                </c:pt>
                <c:pt idx="1242">
                  <c:v>50.921799623394932</c:v>
                </c:pt>
                <c:pt idx="1243">
                  <c:v>50.927903078209624</c:v>
                </c:pt>
                <c:pt idx="1244">
                  <c:v>50.941135409531896</c:v>
                </c:pt>
                <c:pt idx="1245">
                  <c:v>50.95461242303584</c:v>
                </c:pt>
                <c:pt idx="1246">
                  <c:v>50.956818757558821</c:v>
                </c:pt>
                <c:pt idx="1247">
                  <c:v>50.960879226785806</c:v>
                </c:pt>
                <c:pt idx="1248">
                  <c:v>50.986488604668487</c:v>
                </c:pt>
                <c:pt idx="1249">
                  <c:v>51.01528701590297</c:v>
                </c:pt>
                <c:pt idx="1250">
                  <c:v>51.048826883281173</c:v>
                </c:pt>
                <c:pt idx="1251">
                  <c:v>51.054784179030349</c:v>
                </c:pt>
                <c:pt idx="1252">
                  <c:v>51.058565591855682</c:v>
                </c:pt>
                <c:pt idx="1253">
                  <c:v>51.074449269526362</c:v>
                </c:pt>
                <c:pt idx="1254">
                  <c:v>51.093137222247549</c:v>
                </c:pt>
                <c:pt idx="1255">
                  <c:v>51.104492742681074</c:v>
                </c:pt>
                <c:pt idx="1256">
                  <c:v>51.116313455350415</c:v>
                </c:pt>
                <c:pt idx="1257">
                  <c:v>51.128524883959017</c:v>
                </c:pt>
                <c:pt idx="1258">
                  <c:v>51.128931110415749</c:v>
                </c:pt>
                <c:pt idx="1259">
                  <c:v>51.152279883080269</c:v>
                </c:pt>
                <c:pt idx="1260">
                  <c:v>51.156123150655681</c:v>
                </c:pt>
                <c:pt idx="1261">
                  <c:v>51.161587091218848</c:v>
                </c:pt>
                <c:pt idx="1262">
                  <c:v>51.178423730935613</c:v>
                </c:pt>
                <c:pt idx="1263">
                  <c:v>51.219220382842664</c:v>
                </c:pt>
                <c:pt idx="1264">
                  <c:v>51.221142157828197</c:v>
                </c:pt>
                <c:pt idx="1265">
                  <c:v>51.221286313970381</c:v>
                </c:pt>
                <c:pt idx="1266">
                  <c:v>51.22428939231385</c:v>
                </c:pt>
                <c:pt idx="1267">
                  <c:v>51.245392877095753</c:v>
                </c:pt>
                <c:pt idx="1268">
                  <c:v>51.271997447780336</c:v>
                </c:pt>
                <c:pt idx="1269">
                  <c:v>51.275495031628324</c:v>
                </c:pt>
                <c:pt idx="1270">
                  <c:v>51.276173034253887</c:v>
                </c:pt>
                <c:pt idx="1271">
                  <c:v>51.294220724740079</c:v>
                </c:pt>
                <c:pt idx="1272">
                  <c:v>51.318124393879742</c:v>
                </c:pt>
                <c:pt idx="1273">
                  <c:v>51.324316075927094</c:v>
                </c:pt>
                <c:pt idx="1274">
                  <c:v>51.337407291404986</c:v>
                </c:pt>
                <c:pt idx="1275">
                  <c:v>51.338274251365299</c:v>
                </c:pt>
                <c:pt idx="1276">
                  <c:v>51.392075521011314</c:v>
                </c:pt>
                <c:pt idx="1277">
                  <c:v>51.398448692531119</c:v>
                </c:pt>
                <c:pt idx="1278">
                  <c:v>51.420527854364124</c:v>
                </c:pt>
                <c:pt idx="1279">
                  <c:v>51.427748623138434</c:v>
                </c:pt>
                <c:pt idx="1280">
                  <c:v>51.460951351570102</c:v>
                </c:pt>
                <c:pt idx="1281">
                  <c:v>51.465522735515123</c:v>
                </c:pt>
                <c:pt idx="1282">
                  <c:v>51.470620822679763</c:v>
                </c:pt>
                <c:pt idx="1283">
                  <c:v>51.524538352526903</c:v>
                </c:pt>
                <c:pt idx="1284">
                  <c:v>51.526673061524974</c:v>
                </c:pt>
                <c:pt idx="1285">
                  <c:v>51.550976245637436</c:v>
                </c:pt>
                <c:pt idx="1286">
                  <c:v>51.551398864205368</c:v>
                </c:pt>
                <c:pt idx="1287">
                  <c:v>51.587355496462948</c:v>
                </c:pt>
                <c:pt idx="1288">
                  <c:v>51.603085690833169</c:v>
                </c:pt>
                <c:pt idx="1289">
                  <c:v>51.612428971312454</c:v>
                </c:pt>
                <c:pt idx="1290">
                  <c:v>51.616423347182916</c:v>
                </c:pt>
                <c:pt idx="1291">
                  <c:v>51.628258993663017</c:v>
                </c:pt>
                <c:pt idx="1292">
                  <c:v>51.633402314023158</c:v>
                </c:pt>
                <c:pt idx="1293">
                  <c:v>51.639408823476785</c:v>
                </c:pt>
                <c:pt idx="1294">
                  <c:v>51.652095629250404</c:v>
                </c:pt>
                <c:pt idx="1295">
                  <c:v>51.656405669525128</c:v>
                </c:pt>
                <c:pt idx="1296">
                  <c:v>51.670190297163025</c:v>
                </c:pt>
                <c:pt idx="1297">
                  <c:v>51.681010038075769</c:v>
                </c:pt>
                <c:pt idx="1298">
                  <c:v>51.718175378865268</c:v>
                </c:pt>
                <c:pt idx="1299">
                  <c:v>51.72390941283345</c:v>
                </c:pt>
                <c:pt idx="1300">
                  <c:v>51.771126235769131</c:v>
                </c:pt>
                <c:pt idx="1301">
                  <c:v>51.777035027173</c:v>
                </c:pt>
                <c:pt idx="1302">
                  <c:v>51.809700023570059</c:v>
                </c:pt>
                <c:pt idx="1303">
                  <c:v>51.812612684005245</c:v>
                </c:pt>
                <c:pt idx="1304">
                  <c:v>51.814423987508881</c:v>
                </c:pt>
                <c:pt idx="1305">
                  <c:v>51.815990956663072</c:v>
                </c:pt>
                <c:pt idx="1306">
                  <c:v>51.831296765229325</c:v>
                </c:pt>
                <c:pt idx="1307">
                  <c:v>51.842095823778507</c:v>
                </c:pt>
                <c:pt idx="1308">
                  <c:v>51.847202595571524</c:v>
                </c:pt>
                <c:pt idx="1309">
                  <c:v>51.862588881806637</c:v>
                </c:pt>
                <c:pt idx="1310">
                  <c:v>51.864201375039329</c:v>
                </c:pt>
                <c:pt idx="1311">
                  <c:v>51.880648957995831</c:v>
                </c:pt>
                <c:pt idx="1312">
                  <c:v>51.931050796662973</c:v>
                </c:pt>
                <c:pt idx="1313">
                  <c:v>51.943733567475974</c:v>
                </c:pt>
                <c:pt idx="1314">
                  <c:v>51.959753442247433</c:v>
                </c:pt>
                <c:pt idx="1315">
                  <c:v>51.978985775167217</c:v>
                </c:pt>
                <c:pt idx="1316">
                  <c:v>52.022772225666188</c:v>
                </c:pt>
                <c:pt idx="1317">
                  <c:v>52.038389562565463</c:v>
                </c:pt>
                <c:pt idx="1318">
                  <c:v>52.055545971378116</c:v>
                </c:pt>
                <c:pt idx="1319">
                  <c:v>52.069050634658964</c:v>
                </c:pt>
                <c:pt idx="1320">
                  <c:v>52.074647302212057</c:v>
                </c:pt>
                <c:pt idx="1321">
                  <c:v>52.077315258409911</c:v>
                </c:pt>
                <c:pt idx="1322">
                  <c:v>52.081020410475581</c:v>
                </c:pt>
                <c:pt idx="1323">
                  <c:v>52.090393604017528</c:v>
                </c:pt>
                <c:pt idx="1324">
                  <c:v>52.10047132054639</c:v>
                </c:pt>
                <c:pt idx="1325">
                  <c:v>52.119664517259835</c:v>
                </c:pt>
                <c:pt idx="1326">
                  <c:v>52.130800079469083</c:v>
                </c:pt>
                <c:pt idx="1327">
                  <c:v>52.134293723548382</c:v>
                </c:pt>
                <c:pt idx="1328">
                  <c:v>52.144741797023762</c:v>
                </c:pt>
                <c:pt idx="1329">
                  <c:v>52.14626504358678</c:v>
                </c:pt>
                <c:pt idx="1330">
                  <c:v>52.148123750100176</c:v>
                </c:pt>
                <c:pt idx="1331">
                  <c:v>52.149565025867602</c:v>
                </c:pt>
                <c:pt idx="1332">
                  <c:v>52.163095676851952</c:v>
                </c:pt>
                <c:pt idx="1333">
                  <c:v>52.172653002898599</c:v>
                </c:pt>
                <c:pt idx="1334">
                  <c:v>52.214054002109663</c:v>
                </c:pt>
                <c:pt idx="1335">
                  <c:v>52.21519814540185</c:v>
                </c:pt>
                <c:pt idx="1336">
                  <c:v>52.250845777994833</c:v>
                </c:pt>
                <c:pt idx="1337">
                  <c:v>52.257173541727674</c:v>
                </c:pt>
                <c:pt idx="1338">
                  <c:v>52.273333927157168</c:v>
                </c:pt>
                <c:pt idx="1339">
                  <c:v>52.321270311218434</c:v>
                </c:pt>
                <c:pt idx="1340">
                  <c:v>52.351543406429215</c:v>
                </c:pt>
                <c:pt idx="1341">
                  <c:v>52.353882316197947</c:v>
                </c:pt>
                <c:pt idx="1342">
                  <c:v>52.36491563727359</c:v>
                </c:pt>
                <c:pt idx="1343">
                  <c:v>52.408785764325224</c:v>
                </c:pt>
                <c:pt idx="1344">
                  <c:v>52.412085307073809</c:v>
                </c:pt>
                <c:pt idx="1345">
                  <c:v>52.42177001762235</c:v>
                </c:pt>
                <c:pt idx="1346">
                  <c:v>52.423362535679964</c:v>
                </c:pt>
                <c:pt idx="1347">
                  <c:v>52.428555035807456</c:v>
                </c:pt>
                <c:pt idx="1348">
                  <c:v>52.429814400647253</c:v>
                </c:pt>
                <c:pt idx="1349">
                  <c:v>52.431418177681962</c:v>
                </c:pt>
                <c:pt idx="1350">
                  <c:v>52.45790407497676</c:v>
                </c:pt>
                <c:pt idx="1351">
                  <c:v>52.465345542011832</c:v>
                </c:pt>
                <c:pt idx="1352">
                  <c:v>52.468385182690255</c:v>
                </c:pt>
                <c:pt idx="1353">
                  <c:v>52.488795315189925</c:v>
                </c:pt>
                <c:pt idx="1354">
                  <c:v>52.508106052819656</c:v>
                </c:pt>
                <c:pt idx="1355">
                  <c:v>52.511120399540516</c:v>
                </c:pt>
                <c:pt idx="1356">
                  <c:v>52.517708513653893</c:v>
                </c:pt>
                <c:pt idx="1357">
                  <c:v>52.52572314398968</c:v>
                </c:pt>
                <c:pt idx="1358">
                  <c:v>52.532058947283687</c:v>
                </c:pt>
                <c:pt idx="1359">
                  <c:v>52.559963158242937</c:v>
                </c:pt>
                <c:pt idx="1360">
                  <c:v>52.563230943670632</c:v>
                </c:pt>
                <c:pt idx="1361">
                  <c:v>52.572420087869794</c:v>
                </c:pt>
                <c:pt idx="1362">
                  <c:v>52.581164253999695</c:v>
                </c:pt>
                <c:pt idx="1363">
                  <c:v>52.600816333637056</c:v>
                </c:pt>
                <c:pt idx="1364">
                  <c:v>52.614649022426143</c:v>
                </c:pt>
                <c:pt idx="1365">
                  <c:v>52.631402541886082</c:v>
                </c:pt>
                <c:pt idx="1366">
                  <c:v>52.6625882807704</c:v>
                </c:pt>
                <c:pt idx="1367">
                  <c:v>52.666086992160103</c:v>
                </c:pt>
                <c:pt idx="1368">
                  <c:v>52.669293039515651</c:v>
                </c:pt>
                <c:pt idx="1369">
                  <c:v>52.677058229899423</c:v>
                </c:pt>
                <c:pt idx="1370">
                  <c:v>52.695602127661736</c:v>
                </c:pt>
                <c:pt idx="1371">
                  <c:v>52.697740500479767</c:v>
                </c:pt>
                <c:pt idx="1372">
                  <c:v>52.735504742839694</c:v>
                </c:pt>
                <c:pt idx="1373">
                  <c:v>52.736465710328524</c:v>
                </c:pt>
                <c:pt idx="1374">
                  <c:v>52.754529290628497</c:v>
                </c:pt>
                <c:pt idx="1375">
                  <c:v>52.778462318042777</c:v>
                </c:pt>
                <c:pt idx="1376">
                  <c:v>52.784491931430694</c:v>
                </c:pt>
                <c:pt idx="1377">
                  <c:v>52.790599466813802</c:v>
                </c:pt>
                <c:pt idx="1378">
                  <c:v>52.843788342028944</c:v>
                </c:pt>
                <c:pt idx="1379">
                  <c:v>52.850864037905154</c:v>
                </c:pt>
                <c:pt idx="1380">
                  <c:v>52.861911901006053</c:v>
                </c:pt>
                <c:pt idx="1381">
                  <c:v>52.864236833972313</c:v>
                </c:pt>
                <c:pt idx="1382">
                  <c:v>52.873009351939722</c:v>
                </c:pt>
                <c:pt idx="1383">
                  <c:v>52.874568250114955</c:v>
                </c:pt>
                <c:pt idx="1384">
                  <c:v>52.875572069964264</c:v>
                </c:pt>
                <c:pt idx="1385">
                  <c:v>52.932534424079201</c:v>
                </c:pt>
                <c:pt idx="1386">
                  <c:v>52.937015673943954</c:v>
                </c:pt>
                <c:pt idx="1387">
                  <c:v>52.93816877783383</c:v>
                </c:pt>
                <c:pt idx="1388">
                  <c:v>52.950974023060517</c:v>
                </c:pt>
                <c:pt idx="1389">
                  <c:v>52.954338999715731</c:v>
                </c:pt>
                <c:pt idx="1390">
                  <c:v>52.959335220590525</c:v>
                </c:pt>
                <c:pt idx="1391">
                  <c:v>52.968185240892382</c:v>
                </c:pt>
                <c:pt idx="1392">
                  <c:v>52.969844736656896</c:v>
                </c:pt>
                <c:pt idx="1393">
                  <c:v>53.024585894612521</c:v>
                </c:pt>
                <c:pt idx="1394">
                  <c:v>53.052050596205405</c:v>
                </c:pt>
                <c:pt idx="1395">
                  <c:v>53.098349768950271</c:v>
                </c:pt>
                <c:pt idx="1396">
                  <c:v>53.117687380891311</c:v>
                </c:pt>
                <c:pt idx="1397">
                  <c:v>53.1547189398798</c:v>
                </c:pt>
                <c:pt idx="1398">
                  <c:v>53.17572912999767</c:v>
                </c:pt>
                <c:pt idx="1399">
                  <c:v>53.181038369296544</c:v>
                </c:pt>
                <c:pt idx="1400">
                  <c:v>53.202056013062645</c:v>
                </c:pt>
                <c:pt idx="1401">
                  <c:v>53.214620349630316</c:v>
                </c:pt>
                <c:pt idx="1402">
                  <c:v>53.220048234172381</c:v>
                </c:pt>
                <c:pt idx="1403">
                  <c:v>53.228803897595633</c:v>
                </c:pt>
                <c:pt idx="1404">
                  <c:v>53.229282634640569</c:v>
                </c:pt>
                <c:pt idx="1405">
                  <c:v>53.233697539857339</c:v>
                </c:pt>
                <c:pt idx="1406">
                  <c:v>53.24160751946426</c:v>
                </c:pt>
                <c:pt idx="1407">
                  <c:v>53.242504724206093</c:v>
                </c:pt>
                <c:pt idx="1408">
                  <c:v>53.250001569008404</c:v>
                </c:pt>
                <c:pt idx="1409">
                  <c:v>53.251093788017243</c:v>
                </c:pt>
                <c:pt idx="1410">
                  <c:v>53.283491190207776</c:v>
                </c:pt>
                <c:pt idx="1411">
                  <c:v>53.303056947908118</c:v>
                </c:pt>
                <c:pt idx="1412">
                  <c:v>53.343812466497276</c:v>
                </c:pt>
                <c:pt idx="1413">
                  <c:v>53.358271707819611</c:v>
                </c:pt>
                <c:pt idx="1414">
                  <c:v>53.363067873752669</c:v>
                </c:pt>
                <c:pt idx="1415">
                  <c:v>53.364310501440286</c:v>
                </c:pt>
                <c:pt idx="1416">
                  <c:v>53.368666767199898</c:v>
                </c:pt>
                <c:pt idx="1417">
                  <c:v>53.386778817611372</c:v>
                </c:pt>
                <c:pt idx="1418">
                  <c:v>53.398395053646759</c:v>
                </c:pt>
                <c:pt idx="1419">
                  <c:v>53.40207318090814</c:v>
                </c:pt>
                <c:pt idx="1420">
                  <c:v>53.442370747879565</c:v>
                </c:pt>
                <c:pt idx="1421">
                  <c:v>53.449471462167288</c:v>
                </c:pt>
                <c:pt idx="1422">
                  <c:v>53.454565594702395</c:v>
                </c:pt>
                <c:pt idx="1423">
                  <c:v>53.477506239944262</c:v>
                </c:pt>
                <c:pt idx="1424">
                  <c:v>53.485038811362855</c:v>
                </c:pt>
                <c:pt idx="1425">
                  <c:v>53.490955932411651</c:v>
                </c:pt>
                <c:pt idx="1426">
                  <c:v>53.500462654072521</c:v>
                </c:pt>
                <c:pt idx="1427">
                  <c:v>53.502609967639088</c:v>
                </c:pt>
                <c:pt idx="1428">
                  <c:v>53.504063147096609</c:v>
                </c:pt>
                <c:pt idx="1429">
                  <c:v>53.508616121272468</c:v>
                </c:pt>
                <c:pt idx="1430">
                  <c:v>53.527638478124032</c:v>
                </c:pt>
                <c:pt idx="1431">
                  <c:v>53.537136579915305</c:v>
                </c:pt>
                <c:pt idx="1432">
                  <c:v>53.539093381183932</c:v>
                </c:pt>
                <c:pt idx="1433">
                  <c:v>53.546301272170787</c:v>
                </c:pt>
                <c:pt idx="1434">
                  <c:v>53.551440776093685</c:v>
                </c:pt>
                <c:pt idx="1435">
                  <c:v>53.564182000251044</c:v>
                </c:pt>
                <c:pt idx="1436">
                  <c:v>53.564340950676453</c:v>
                </c:pt>
                <c:pt idx="1437">
                  <c:v>53.567139127343125</c:v>
                </c:pt>
                <c:pt idx="1438">
                  <c:v>53.629485446114934</c:v>
                </c:pt>
                <c:pt idx="1439">
                  <c:v>53.653034143676294</c:v>
                </c:pt>
                <c:pt idx="1440">
                  <c:v>53.665023183430321</c:v>
                </c:pt>
                <c:pt idx="1441">
                  <c:v>53.680497458525096</c:v>
                </c:pt>
                <c:pt idx="1442">
                  <c:v>53.680786804991151</c:v>
                </c:pt>
                <c:pt idx="1443">
                  <c:v>53.684714616604374</c:v>
                </c:pt>
                <c:pt idx="1444">
                  <c:v>53.697181106029753</c:v>
                </c:pt>
                <c:pt idx="1445">
                  <c:v>53.700398080918589</c:v>
                </c:pt>
                <c:pt idx="1446">
                  <c:v>53.729025361644325</c:v>
                </c:pt>
                <c:pt idx="1447">
                  <c:v>53.748234228728315</c:v>
                </c:pt>
                <c:pt idx="1448">
                  <c:v>53.756883840220596</c:v>
                </c:pt>
                <c:pt idx="1449">
                  <c:v>53.759377320579205</c:v>
                </c:pt>
                <c:pt idx="1450">
                  <c:v>53.791713258345915</c:v>
                </c:pt>
                <c:pt idx="1451">
                  <c:v>53.833120006533861</c:v>
                </c:pt>
                <c:pt idx="1452">
                  <c:v>53.850802490605005</c:v>
                </c:pt>
                <c:pt idx="1453">
                  <c:v>53.873435796051723</c:v>
                </c:pt>
                <c:pt idx="1454">
                  <c:v>53.876138794790201</c:v>
                </c:pt>
                <c:pt idx="1455">
                  <c:v>53.885970327152791</c:v>
                </c:pt>
                <c:pt idx="1456">
                  <c:v>53.8860511133649</c:v>
                </c:pt>
                <c:pt idx="1457">
                  <c:v>53.888635038583573</c:v>
                </c:pt>
                <c:pt idx="1458">
                  <c:v>53.911243540329998</c:v>
                </c:pt>
                <c:pt idx="1459">
                  <c:v>53.917027485735133</c:v>
                </c:pt>
                <c:pt idx="1460">
                  <c:v>53.951764363992794</c:v>
                </c:pt>
                <c:pt idx="1461">
                  <c:v>53.969843176109933</c:v>
                </c:pt>
                <c:pt idx="1462">
                  <c:v>53.985821933592611</c:v>
                </c:pt>
                <c:pt idx="1463">
                  <c:v>54.014805647300271</c:v>
                </c:pt>
                <c:pt idx="1464">
                  <c:v>54.050151244876417</c:v>
                </c:pt>
                <c:pt idx="1465">
                  <c:v>54.054152961549569</c:v>
                </c:pt>
                <c:pt idx="1466">
                  <c:v>54.056127708443768</c:v>
                </c:pt>
                <c:pt idx="1467">
                  <c:v>54.079357697366703</c:v>
                </c:pt>
                <c:pt idx="1468">
                  <c:v>54.114934721556693</c:v>
                </c:pt>
                <c:pt idx="1469">
                  <c:v>54.118756057323921</c:v>
                </c:pt>
                <c:pt idx="1470">
                  <c:v>54.123715451621365</c:v>
                </c:pt>
                <c:pt idx="1471">
                  <c:v>54.131406872711914</c:v>
                </c:pt>
                <c:pt idx="1472">
                  <c:v>54.133502782619132</c:v>
                </c:pt>
                <c:pt idx="1473">
                  <c:v>54.150047018512389</c:v>
                </c:pt>
                <c:pt idx="1474">
                  <c:v>54.157394159385809</c:v>
                </c:pt>
                <c:pt idx="1475">
                  <c:v>54.16305132447954</c:v>
                </c:pt>
                <c:pt idx="1476">
                  <c:v>54.172158123453059</c:v>
                </c:pt>
                <c:pt idx="1477">
                  <c:v>54.202452534833419</c:v>
                </c:pt>
                <c:pt idx="1478">
                  <c:v>54.206767359482328</c:v>
                </c:pt>
                <c:pt idx="1479">
                  <c:v>54.217136065997273</c:v>
                </c:pt>
                <c:pt idx="1480">
                  <c:v>54.234242426842783</c:v>
                </c:pt>
                <c:pt idx="1481">
                  <c:v>54.249808090459332</c:v>
                </c:pt>
                <c:pt idx="1482">
                  <c:v>54.277986356701803</c:v>
                </c:pt>
                <c:pt idx="1483">
                  <c:v>54.28316198704178</c:v>
                </c:pt>
                <c:pt idx="1484">
                  <c:v>54.295653446721694</c:v>
                </c:pt>
                <c:pt idx="1485">
                  <c:v>54.299292959381752</c:v>
                </c:pt>
                <c:pt idx="1486">
                  <c:v>54.321958734809002</c:v>
                </c:pt>
                <c:pt idx="1487">
                  <c:v>54.324108346425234</c:v>
                </c:pt>
                <c:pt idx="1488">
                  <c:v>54.328686182794563</c:v>
                </c:pt>
                <c:pt idx="1489">
                  <c:v>54.336580510403572</c:v>
                </c:pt>
                <c:pt idx="1490">
                  <c:v>54.34642781876321</c:v>
                </c:pt>
                <c:pt idx="1491">
                  <c:v>54.372713569903112</c:v>
                </c:pt>
                <c:pt idx="1492">
                  <c:v>54.375611658502017</c:v>
                </c:pt>
                <c:pt idx="1493">
                  <c:v>54.402422180223063</c:v>
                </c:pt>
                <c:pt idx="1494">
                  <c:v>54.440393527441714</c:v>
                </c:pt>
                <c:pt idx="1495">
                  <c:v>54.477022924400842</c:v>
                </c:pt>
                <c:pt idx="1496">
                  <c:v>54.480623926952617</c:v>
                </c:pt>
                <c:pt idx="1497">
                  <c:v>54.516053710458507</c:v>
                </c:pt>
                <c:pt idx="1498">
                  <c:v>54.533103439189588</c:v>
                </c:pt>
                <c:pt idx="1499">
                  <c:v>54.544747559234715</c:v>
                </c:pt>
                <c:pt idx="1500">
                  <c:v>54.608841140658129</c:v>
                </c:pt>
                <c:pt idx="1501">
                  <c:v>54.618969572513073</c:v>
                </c:pt>
                <c:pt idx="1502">
                  <c:v>54.624468236815687</c:v>
                </c:pt>
                <c:pt idx="1503">
                  <c:v>54.640226667784653</c:v>
                </c:pt>
                <c:pt idx="1504">
                  <c:v>54.644206077215919</c:v>
                </c:pt>
                <c:pt idx="1505">
                  <c:v>54.649384679083603</c:v>
                </c:pt>
                <c:pt idx="1506">
                  <c:v>54.668505499036272</c:v>
                </c:pt>
                <c:pt idx="1507">
                  <c:v>54.672505317753163</c:v>
                </c:pt>
                <c:pt idx="1508">
                  <c:v>54.696533094681513</c:v>
                </c:pt>
                <c:pt idx="1509">
                  <c:v>54.714984319444319</c:v>
                </c:pt>
                <c:pt idx="1510">
                  <c:v>54.715018635420265</c:v>
                </c:pt>
                <c:pt idx="1511">
                  <c:v>54.740633749651174</c:v>
                </c:pt>
                <c:pt idx="1512">
                  <c:v>54.747093828916661</c:v>
                </c:pt>
                <c:pt idx="1513">
                  <c:v>54.800688913837561</c:v>
                </c:pt>
                <c:pt idx="1514">
                  <c:v>54.826304740768173</c:v>
                </c:pt>
                <c:pt idx="1515">
                  <c:v>54.836269577711562</c:v>
                </c:pt>
                <c:pt idx="1516">
                  <c:v>54.836287123454262</c:v>
                </c:pt>
                <c:pt idx="1517">
                  <c:v>54.847742436242278</c:v>
                </c:pt>
                <c:pt idx="1518">
                  <c:v>54.858363651049615</c:v>
                </c:pt>
                <c:pt idx="1519">
                  <c:v>54.860061500967277</c:v>
                </c:pt>
                <c:pt idx="1520">
                  <c:v>54.870088329490514</c:v>
                </c:pt>
                <c:pt idx="1521">
                  <c:v>54.881459584144523</c:v>
                </c:pt>
                <c:pt idx="1522">
                  <c:v>54.884052580199189</c:v>
                </c:pt>
                <c:pt idx="1523">
                  <c:v>54.907831011648902</c:v>
                </c:pt>
                <c:pt idx="1524">
                  <c:v>54.908653708728664</c:v>
                </c:pt>
                <c:pt idx="1525">
                  <c:v>54.923691129412461</c:v>
                </c:pt>
                <c:pt idx="1526">
                  <c:v>54.94211417912976</c:v>
                </c:pt>
                <c:pt idx="1527">
                  <c:v>54.95938995018669</c:v>
                </c:pt>
                <c:pt idx="1528">
                  <c:v>54.966181629216699</c:v>
                </c:pt>
                <c:pt idx="1529">
                  <c:v>54.994838508680168</c:v>
                </c:pt>
                <c:pt idx="1530">
                  <c:v>55.052316527036709</c:v>
                </c:pt>
                <c:pt idx="1531">
                  <c:v>55.098234856664511</c:v>
                </c:pt>
                <c:pt idx="1532">
                  <c:v>55.104890098083686</c:v>
                </c:pt>
                <c:pt idx="1533">
                  <c:v>55.122025641406935</c:v>
                </c:pt>
                <c:pt idx="1534">
                  <c:v>55.131106114667325</c:v>
                </c:pt>
                <c:pt idx="1535">
                  <c:v>55.139352552554804</c:v>
                </c:pt>
                <c:pt idx="1536">
                  <c:v>55.200901573222723</c:v>
                </c:pt>
                <c:pt idx="1537">
                  <c:v>55.225457293282055</c:v>
                </c:pt>
                <c:pt idx="1538">
                  <c:v>55.233689496647727</c:v>
                </c:pt>
                <c:pt idx="1539">
                  <c:v>55.276824913801079</c:v>
                </c:pt>
                <c:pt idx="1540">
                  <c:v>55.299841606036189</c:v>
                </c:pt>
                <c:pt idx="1541">
                  <c:v>55.300711568221402</c:v>
                </c:pt>
                <c:pt idx="1542">
                  <c:v>55.327517687911566</c:v>
                </c:pt>
                <c:pt idx="1543">
                  <c:v>55.331479821520148</c:v>
                </c:pt>
                <c:pt idx="1544">
                  <c:v>55.3414147237675</c:v>
                </c:pt>
                <c:pt idx="1545">
                  <c:v>55.358727290160495</c:v>
                </c:pt>
                <c:pt idx="1546">
                  <c:v>55.401398028467959</c:v>
                </c:pt>
                <c:pt idx="1547">
                  <c:v>55.428060881047521</c:v>
                </c:pt>
                <c:pt idx="1548">
                  <c:v>55.442165748502568</c:v>
                </c:pt>
                <c:pt idx="1549">
                  <c:v>55.458947102674216</c:v>
                </c:pt>
                <c:pt idx="1550">
                  <c:v>55.472932553094751</c:v>
                </c:pt>
                <c:pt idx="1551">
                  <c:v>55.482374846503433</c:v>
                </c:pt>
                <c:pt idx="1552">
                  <c:v>55.485843615914632</c:v>
                </c:pt>
                <c:pt idx="1553">
                  <c:v>55.490983394153986</c:v>
                </c:pt>
                <c:pt idx="1554">
                  <c:v>55.53244735061574</c:v>
                </c:pt>
                <c:pt idx="1555">
                  <c:v>55.611577403797533</c:v>
                </c:pt>
                <c:pt idx="1556">
                  <c:v>55.621580777072772</c:v>
                </c:pt>
                <c:pt idx="1557">
                  <c:v>55.633131750711826</c:v>
                </c:pt>
                <c:pt idx="1558">
                  <c:v>55.646426222773655</c:v>
                </c:pt>
                <c:pt idx="1559">
                  <c:v>55.669806884211795</c:v>
                </c:pt>
                <c:pt idx="1560">
                  <c:v>55.688186174791618</c:v>
                </c:pt>
                <c:pt idx="1561">
                  <c:v>55.691595508996592</c:v>
                </c:pt>
                <c:pt idx="1562">
                  <c:v>55.691928706281026</c:v>
                </c:pt>
                <c:pt idx="1563">
                  <c:v>55.724516089072175</c:v>
                </c:pt>
                <c:pt idx="1564">
                  <c:v>55.730621783612207</c:v>
                </c:pt>
                <c:pt idx="1565">
                  <c:v>55.731293484270104</c:v>
                </c:pt>
                <c:pt idx="1566">
                  <c:v>55.745563093039237</c:v>
                </c:pt>
                <c:pt idx="1567">
                  <c:v>55.786076666249791</c:v>
                </c:pt>
                <c:pt idx="1568">
                  <c:v>55.786686392871005</c:v>
                </c:pt>
                <c:pt idx="1569">
                  <c:v>55.786936120274831</c:v>
                </c:pt>
                <c:pt idx="1570">
                  <c:v>55.822091053280644</c:v>
                </c:pt>
                <c:pt idx="1571">
                  <c:v>55.827114969192856</c:v>
                </c:pt>
                <c:pt idx="1572">
                  <c:v>55.834822846077273</c:v>
                </c:pt>
                <c:pt idx="1573">
                  <c:v>55.846509171987009</c:v>
                </c:pt>
                <c:pt idx="1574">
                  <c:v>55.895242753512967</c:v>
                </c:pt>
                <c:pt idx="1575">
                  <c:v>55.913813537392301</c:v>
                </c:pt>
                <c:pt idx="1576">
                  <c:v>55.939313931728698</c:v>
                </c:pt>
                <c:pt idx="1577">
                  <c:v>55.940106227967171</c:v>
                </c:pt>
                <c:pt idx="1578">
                  <c:v>55.942526234049936</c:v>
                </c:pt>
                <c:pt idx="1579">
                  <c:v>55.985253751443331</c:v>
                </c:pt>
                <c:pt idx="1580">
                  <c:v>55.998745707777388</c:v>
                </c:pt>
                <c:pt idx="1581">
                  <c:v>56.010727817422847</c:v>
                </c:pt>
                <c:pt idx="1582">
                  <c:v>56.02228049414564</c:v>
                </c:pt>
                <c:pt idx="1583">
                  <c:v>56.022629210170997</c:v>
                </c:pt>
                <c:pt idx="1584">
                  <c:v>56.045212918361017</c:v>
                </c:pt>
                <c:pt idx="1585">
                  <c:v>56.058606072614808</c:v>
                </c:pt>
                <c:pt idx="1586">
                  <c:v>56.065213077201378</c:v>
                </c:pt>
                <c:pt idx="1587">
                  <c:v>56.078100985648945</c:v>
                </c:pt>
                <c:pt idx="1588">
                  <c:v>56.096439994339036</c:v>
                </c:pt>
                <c:pt idx="1589">
                  <c:v>56.103361205216942</c:v>
                </c:pt>
                <c:pt idx="1590">
                  <c:v>56.120492103487727</c:v>
                </c:pt>
                <c:pt idx="1591">
                  <c:v>56.162680442180303</c:v>
                </c:pt>
                <c:pt idx="1592">
                  <c:v>56.184089977251482</c:v>
                </c:pt>
                <c:pt idx="1593">
                  <c:v>56.186482993279832</c:v>
                </c:pt>
                <c:pt idx="1594">
                  <c:v>56.196083907313685</c:v>
                </c:pt>
                <c:pt idx="1595">
                  <c:v>56.218628528288562</c:v>
                </c:pt>
                <c:pt idx="1596">
                  <c:v>56.230796499395048</c:v>
                </c:pt>
                <c:pt idx="1597">
                  <c:v>56.258551447547745</c:v>
                </c:pt>
                <c:pt idx="1598">
                  <c:v>56.266398603561342</c:v>
                </c:pt>
                <c:pt idx="1599">
                  <c:v>56.317355284077394</c:v>
                </c:pt>
                <c:pt idx="1600">
                  <c:v>56.322515771822722</c:v>
                </c:pt>
                <c:pt idx="1601">
                  <c:v>56.330204408815831</c:v>
                </c:pt>
                <c:pt idx="1602">
                  <c:v>56.355258282279351</c:v>
                </c:pt>
                <c:pt idx="1603">
                  <c:v>56.358897756150114</c:v>
                </c:pt>
                <c:pt idx="1604">
                  <c:v>56.372669964153346</c:v>
                </c:pt>
                <c:pt idx="1605">
                  <c:v>56.376728469479282</c:v>
                </c:pt>
                <c:pt idx="1606">
                  <c:v>56.393770029667003</c:v>
                </c:pt>
                <c:pt idx="1607">
                  <c:v>56.434525834093591</c:v>
                </c:pt>
                <c:pt idx="1608">
                  <c:v>56.447317067456339</c:v>
                </c:pt>
                <c:pt idx="1609">
                  <c:v>56.478135258903151</c:v>
                </c:pt>
                <c:pt idx="1610">
                  <c:v>56.508938524652521</c:v>
                </c:pt>
                <c:pt idx="1611">
                  <c:v>56.532027845307788</c:v>
                </c:pt>
                <c:pt idx="1612">
                  <c:v>56.534316043527696</c:v>
                </c:pt>
                <c:pt idx="1613">
                  <c:v>56.551361601080579</c:v>
                </c:pt>
                <c:pt idx="1614">
                  <c:v>56.560771520239911</c:v>
                </c:pt>
                <c:pt idx="1615">
                  <c:v>56.567468387976696</c:v>
                </c:pt>
                <c:pt idx="1616">
                  <c:v>56.573267523683619</c:v>
                </c:pt>
                <c:pt idx="1617">
                  <c:v>56.578068637696717</c:v>
                </c:pt>
                <c:pt idx="1618">
                  <c:v>56.606841591718023</c:v>
                </c:pt>
                <c:pt idx="1619">
                  <c:v>56.612302558425945</c:v>
                </c:pt>
                <c:pt idx="1620">
                  <c:v>56.624744156031845</c:v>
                </c:pt>
                <c:pt idx="1621">
                  <c:v>56.638023013503926</c:v>
                </c:pt>
                <c:pt idx="1622">
                  <c:v>56.643995837664704</c:v>
                </c:pt>
                <c:pt idx="1623">
                  <c:v>56.655057827648044</c:v>
                </c:pt>
                <c:pt idx="1624">
                  <c:v>56.666012352970014</c:v>
                </c:pt>
                <c:pt idx="1625">
                  <c:v>56.674543066409434</c:v>
                </c:pt>
                <c:pt idx="1626">
                  <c:v>56.739386904256577</c:v>
                </c:pt>
                <c:pt idx="1627">
                  <c:v>56.757561809091037</c:v>
                </c:pt>
                <c:pt idx="1628">
                  <c:v>56.759339494829248</c:v>
                </c:pt>
                <c:pt idx="1629">
                  <c:v>56.76595829164463</c:v>
                </c:pt>
                <c:pt idx="1630">
                  <c:v>56.777617854711096</c:v>
                </c:pt>
                <c:pt idx="1631">
                  <c:v>56.798579211415486</c:v>
                </c:pt>
                <c:pt idx="1632">
                  <c:v>56.803468034834275</c:v>
                </c:pt>
                <c:pt idx="1633">
                  <c:v>56.80606504733182</c:v>
                </c:pt>
                <c:pt idx="1634">
                  <c:v>56.815183427680346</c:v>
                </c:pt>
                <c:pt idx="1635">
                  <c:v>56.825840807696956</c:v>
                </c:pt>
                <c:pt idx="1636">
                  <c:v>56.82915902652752</c:v>
                </c:pt>
                <c:pt idx="1637">
                  <c:v>56.835892353129751</c:v>
                </c:pt>
                <c:pt idx="1638">
                  <c:v>56.839023346553738</c:v>
                </c:pt>
                <c:pt idx="1639">
                  <c:v>56.86163292751273</c:v>
                </c:pt>
                <c:pt idx="1640">
                  <c:v>56.883573358909949</c:v>
                </c:pt>
                <c:pt idx="1641">
                  <c:v>56.902628716325822</c:v>
                </c:pt>
                <c:pt idx="1642">
                  <c:v>56.915272353230321</c:v>
                </c:pt>
                <c:pt idx="1643">
                  <c:v>56.916176332199825</c:v>
                </c:pt>
                <c:pt idx="1644">
                  <c:v>56.920219309312095</c:v>
                </c:pt>
                <c:pt idx="1645">
                  <c:v>56.923552389107925</c:v>
                </c:pt>
                <c:pt idx="1646">
                  <c:v>56.937037977748055</c:v>
                </c:pt>
                <c:pt idx="1647">
                  <c:v>56.94117637629401</c:v>
                </c:pt>
                <c:pt idx="1648">
                  <c:v>56.942604768868122</c:v>
                </c:pt>
                <c:pt idx="1649">
                  <c:v>57.008652272212046</c:v>
                </c:pt>
                <c:pt idx="1650">
                  <c:v>57.008977613761282</c:v>
                </c:pt>
                <c:pt idx="1651">
                  <c:v>57.024648300426612</c:v>
                </c:pt>
                <c:pt idx="1652">
                  <c:v>57.032605769775891</c:v>
                </c:pt>
                <c:pt idx="1653">
                  <c:v>57.032795217821793</c:v>
                </c:pt>
                <c:pt idx="1654">
                  <c:v>57.039312700209038</c:v>
                </c:pt>
                <c:pt idx="1655">
                  <c:v>57.040896922155696</c:v>
                </c:pt>
                <c:pt idx="1656">
                  <c:v>57.049389260777275</c:v>
                </c:pt>
                <c:pt idx="1657">
                  <c:v>57.05784482959892</c:v>
                </c:pt>
                <c:pt idx="1658">
                  <c:v>57.074518686830551</c:v>
                </c:pt>
                <c:pt idx="1659">
                  <c:v>57.103025223396472</c:v>
                </c:pt>
                <c:pt idx="1660">
                  <c:v>57.108375185399701</c:v>
                </c:pt>
                <c:pt idx="1661">
                  <c:v>57.120308809827421</c:v>
                </c:pt>
                <c:pt idx="1662">
                  <c:v>57.126090117853408</c:v>
                </c:pt>
                <c:pt idx="1663">
                  <c:v>57.126243351465661</c:v>
                </c:pt>
                <c:pt idx="1664">
                  <c:v>57.137930570833589</c:v>
                </c:pt>
                <c:pt idx="1665">
                  <c:v>57.158867809835812</c:v>
                </c:pt>
                <c:pt idx="1666">
                  <c:v>57.172046941668448</c:v>
                </c:pt>
                <c:pt idx="1667">
                  <c:v>57.196315943542224</c:v>
                </c:pt>
                <c:pt idx="1668">
                  <c:v>57.20586892998714</c:v>
                </c:pt>
                <c:pt idx="1669">
                  <c:v>57.226627856942343</c:v>
                </c:pt>
                <c:pt idx="1670">
                  <c:v>57.244541068829498</c:v>
                </c:pt>
                <c:pt idx="1671">
                  <c:v>57.255539716604964</c:v>
                </c:pt>
                <c:pt idx="1672">
                  <c:v>57.274986176707245</c:v>
                </c:pt>
                <c:pt idx="1673">
                  <c:v>57.289836120005454</c:v>
                </c:pt>
                <c:pt idx="1674">
                  <c:v>57.290272612508907</c:v>
                </c:pt>
                <c:pt idx="1675">
                  <c:v>57.294206086008266</c:v>
                </c:pt>
                <c:pt idx="1676">
                  <c:v>57.321265964323054</c:v>
                </c:pt>
                <c:pt idx="1677">
                  <c:v>57.340828868428851</c:v>
                </c:pt>
                <c:pt idx="1678">
                  <c:v>57.353244200421024</c:v>
                </c:pt>
                <c:pt idx="1679">
                  <c:v>57.410513190023472</c:v>
                </c:pt>
                <c:pt idx="1680">
                  <c:v>57.412397867852832</c:v>
                </c:pt>
                <c:pt idx="1681">
                  <c:v>57.414248510624439</c:v>
                </c:pt>
                <c:pt idx="1682">
                  <c:v>57.428218035347925</c:v>
                </c:pt>
                <c:pt idx="1683">
                  <c:v>57.475869834037148</c:v>
                </c:pt>
                <c:pt idx="1684">
                  <c:v>57.486942933954218</c:v>
                </c:pt>
                <c:pt idx="1685">
                  <c:v>57.515352292309309</c:v>
                </c:pt>
                <c:pt idx="1686">
                  <c:v>57.516269358676659</c:v>
                </c:pt>
                <c:pt idx="1687">
                  <c:v>57.538315514200882</c:v>
                </c:pt>
                <c:pt idx="1688">
                  <c:v>57.571984897790188</c:v>
                </c:pt>
                <c:pt idx="1689">
                  <c:v>57.5754358961088</c:v>
                </c:pt>
                <c:pt idx="1690">
                  <c:v>57.575493032842402</c:v>
                </c:pt>
                <c:pt idx="1691">
                  <c:v>57.579415259182248</c:v>
                </c:pt>
                <c:pt idx="1692">
                  <c:v>57.590878645879734</c:v>
                </c:pt>
                <c:pt idx="1693">
                  <c:v>57.628429358870022</c:v>
                </c:pt>
                <c:pt idx="1694">
                  <c:v>57.655308129060749</c:v>
                </c:pt>
                <c:pt idx="1695">
                  <c:v>57.675084100725023</c:v>
                </c:pt>
                <c:pt idx="1696">
                  <c:v>57.692020904078916</c:v>
                </c:pt>
                <c:pt idx="1697">
                  <c:v>57.699966365923139</c:v>
                </c:pt>
                <c:pt idx="1698">
                  <c:v>57.704292578176904</c:v>
                </c:pt>
                <c:pt idx="1699">
                  <c:v>57.704550084590565</c:v>
                </c:pt>
                <c:pt idx="1700">
                  <c:v>57.71665337400578</c:v>
                </c:pt>
                <c:pt idx="1701">
                  <c:v>57.732658786021524</c:v>
                </c:pt>
                <c:pt idx="1702">
                  <c:v>57.749253348348944</c:v>
                </c:pt>
                <c:pt idx="1703">
                  <c:v>57.75331809333872</c:v>
                </c:pt>
                <c:pt idx="1704">
                  <c:v>57.77988757376697</c:v>
                </c:pt>
                <c:pt idx="1705">
                  <c:v>57.790650929126294</c:v>
                </c:pt>
                <c:pt idx="1706">
                  <c:v>57.791829168975617</c:v>
                </c:pt>
                <c:pt idx="1707">
                  <c:v>57.799519637650128</c:v>
                </c:pt>
                <c:pt idx="1708">
                  <c:v>57.804166006504595</c:v>
                </c:pt>
                <c:pt idx="1709">
                  <c:v>57.806259959928937</c:v>
                </c:pt>
                <c:pt idx="1710">
                  <c:v>57.810433092757528</c:v>
                </c:pt>
                <c:pt idx="1711">
                  <c:v>57.812205808727008</c:v>
                </c:pt>
                <c:pt idx="1712">
                  <c:v>57.816376010762085</c:v>
                </c:pt>
                <c:pt idx="1713">
                  <c:v>57.827741452881568</c:v>
                </c:pt>
                <c:pt idx="1714">
                  <c:v>57.839768711269144</c:v>
                </c:pt>
                <c:pt idx="1715">
                  <c:v>57.853518623540268</c:v>
                </c:pt>
                <c:pt idx="1716">
                  <c:v>57.857728036173071</c:v>
                </c:pt>
                <c:pt idx="1717">
                  <c:v>57.859397604380142</c:v>
                </c:pt>
                <c:pt idx="1718">
                  <c:v>57.86102899524473</c:v>
                </c:pt>
                <c:pt idx="1719">
                  <c:v>57.861113843559174</c:v>
                </c:pt>
                <c:pt idx="1720">
                  <c:v>57.868311526605915</c:v>
                </c:pt>
                <c:pt idx="1721">
                  <c:v>57.877644873512303</c:v>
                </c:pt>
                <c:pt idx="1722">
                  <c:v>57.942787569859881</c:v>
                </c:pt>
                <c:pt idx="1723">
                  <c:v>57.985536429310123</c:v>
                </c:pt>
                <c:pt idx="1724">
                  <c:v>58.002814379721244</c:v>
                </c:pt>
                <c:pt idx="1725">
                  <c:v>58.006329780961387</c:v>
                </c:pt>
                <c:pt idx="1726">
                  <c:v>58.133264663216828</c:v>
                </c:pt>
                <c:pt idx="1727">
                  <c:v>58.160233138441313</c:v>
                </c:pt>
                <c:pt idx="1728">
                  <c:v>58.189800035019069</c:v>
                </c:pt>
                <c:pt idx="1729">
                  <c:v>58.221140788947302</c:v>
                </c:pt>
                <c:pt idx="1730">
                  <c:v>58.228422625602356</c:v>
                </c:pt>
                <c:pt idx="1731">
                  <c:v>58.237432554593298</c:v>
                </c:pt>
                <c:pt idx="1732">
                  <c:v>58.239823304416568</c:v>
                </c:pt>
                <c:pt idx="1733">
                  <c:v>58.246577924523187</c:v>
                </c:pt>
                <c:pt idx="1734">
                  <c:v>58.248179635445432</c:v>
                </c:pt>
                <c:pt idx="1735">
                  <c:v>58.249461707905034</c:v>
                </c:pt>
                <c:pt idx="1736">
                  <c:v>58.253026358052317</c:v>
                </c:pt>
                <c:pt idx="1737">
                  <c:v>58.340553228835326</c:v>
                </c:pt>
                <c:pt idx="1738">
                  <c:v>58.357794728452895</c:v>
                </c:pt>
                <c:pt idx="1739">
                  <c:v>58.387579225914791</c:v>
                </c:pt>
                <c:pt idx="1740">
                  <c:v>58.402339575605261</c:v>
                </c:pt>
                <c:pt idx="1741">
                  <c:v>58.412596473655256</c:v>
                </c:pt>
                <c:pt idx="1742">
                  <c:v>58.417172746862484</c:v>
                </c:pt>
                <c:pt idx="1743">
                  <c:v>58.419840843527567</c:v>
                </c:pt>
                <c:pt idx="1744">
                  <c:v>58.424383441229395</c:v>
                </c:pt>
                <c:pt idx="1745">
                  <c:v>58.430359334588552</c:v>
                </c:pt>
                <c:pt idx="1746">
                  <c:v>58.439823143227883</c:v>
                </c:pt>
                <c:pt idx="1747">
                  <c:v>58.443653345719405</c:v>
                </c:pt>
                <c:pt idx="1748">
                  <c:v>58.454072125249823</c:v>
                </c:pt>
                <c:pt idx="1749">
                  <c:v>58.456538368709786</c:v>
                </c:pt>
                <c:pt idx="1750">
                  <c:v>58.489650596823857</c:v>
                </c:pt>
                <c:pt idx="1751">
                  <c:v>58.499847574258425</c:v>
                </c:pt>
                <c:pt idx="1752">
                  <c:v>58.506052296063736</c:v>
                </c:pt>
                <c:pt idx="1753">
                  <c:v>58.513242481594858</c:v>
                </c:pt>
                <c:pt idx="1754">
                  <c:v>58.515747827270616</c:v>
                </c:pt>
                <c:pt idx="1755">
                  <c:v>58.553418158732491</c:v>
                </c:pt>
                <c:pt idx="1756">
                  <c:v>58.595747583038289</c:v>
                </c:pt>
                <c:pt idx="1757">
                  <c:v>58.606245264266015</c:v>
                </c:pt>
                <c:pt idx="1758">
                  <c:v>58.613337862980082</c:v>
                </c:pt>
                <c:pt idx="1759">
                  <c:v>58.636753692323637</c:v>
                </c:pt>
                <c:pt idx="1760">
                  <c:v>58.679002082329546</c:v>
                </c:pt>
                <c:pt idx="1761">
                  <c:v>58.698393458642464</c:v>
                </c:pt>
                <c:pt idx="1762">
                  <c:v>58.699526229052019</c:v>
                </c:pt>
                <c:pt idx="1763">
                  <c:v>58.707871472549371</c:v>
                </c:pt>
                <c:pt idx="1764">
                  <c:v>58.727355095811006</c:v>
                </c:pt>
                <c:pt idx="1765">
                  <c:v>58.75659753567956</c:v>
                </c:pt>
                <c:pt idx="1766">
                  <c:v>58.773341599927853</c:v>
                </c:pt>
                <c:pt idx="1767">
                  <c:v>58.77713592276563</c:v>
                </c:pt>
                <c:pt idx="1768">
                  <c:v>58.778563727099822</c:v>
                </c:pt>
                <c:pt idx="1769">
                  <c:v>58.779098191409581</c:v>
                </c:pt>
                <c:pt idx="1770">
                  <c:v>58.823902800505792</c:v>
                </c:pt>
                <c:pt idx="1771">
                  <c:v>58.833011669181886</c:v>
                </c:pt>
                <c:pt idx="1772">
                  <c:v>58.863127580932058</c:v>
                </c:pt>
                <c:pt idx="1773">
                  <c:v>58.866072771252128</c:v>
                </c:pt>
                <c:pt idx="1774">
                  <c:v>58.869407227910585</c:v>
                </c:pt>
                <c:pt idx="1775">
                  <c:v>58.875315553365027</c:v>
                </c:pt>
                <c:pt idx="1776">
                  <c:v>58.877539434512784</c:v>
                </c:pt>
                <c:pt idx="1777">
                  <c:v>58.892136456890313</c:v>
                </c:pt>
                <c:pt idx="1778">
                  <c:v>58.907481286211151</c:v>
                </c:pt>
                <c:pt idx="1779">
                  <c:v>58.932352342878175</c:v>
                </c:pt>
                <c:pt idx="1780">
                  <c:v>58.965531911482913</c:v>
                </c:pt>
                <c:pt idx="1781">
                  <c:v>58.97475105666495</c:v>
                </c:pt>
                <c:pt idx="1782">
                  <c:v>58.996134909255794</c:v>
                </c:pt>
                <c:pt idx="1783">
                  <c:v>59.011661334300697</c:v>
                </c:pt>
                <c:pt idx="1784">
                  <c:v>59.032067030933391</c:v>
                </c:pt>
                <c:pt idx="1785">
                  <c:v>59.051644954919986</c:v>
                </c:pt>
                <c:pt idx="1786">
                  <c:v>59.060001061540838</c:v>
                </c:pt>
                <c:pt idx="1787">
                  <c:v>59.09002918059398</c:v>
                </c:pt>
                <c:pt idx="1788">
                  <c:v>59.093633348585946</c:v>
                </c:pt>
                <c:pt idx="1789">
                  <c:v>59.107512802906967</c:v>
                </c:pt>
                <c:pt idx="1790">
                  <c:v>59.115350981903795</c:v>
                </c:pt>
                <c:pt idx="1791">
                  <c:v>59.166659130138633</c:v>
                </c:pt>
                <c:pt idx="1792">
                  <c:v>59.169284571599903</c:v>
                </c:pt>
                <c:pt idx="1793">
                  <c:v>59.199094537048225</c:v>
                </c:pt>
                <c:pt idx="1794">
                  <c:v>59.214795195264422</c:v>
                </c:pt>
                <c:pt idx="1795">
                  <c:v>59.221312204640199</c:v>
                </c:pt>
                <c:pt idx="1796">
                  <c:v>59.237081338736616</c:v>
                </c:pt>
                <c:pt idx="1797">
                  <c:v>59.251064509372782</c:v>
                </c:pt>
                <c:pt idx="1798">
                  <c:v>59.269213958709017</c:v>
                </c:pt>
                <c:pt idx="1799">
                  <c:v>59.315087751100094</c:v>
                </c:pt>
                <c:pt idx="1800">
                  <c:v>59.325362565711686</c:v>
                </c:pt>
                <c:pt idx="1801">
                  <c:v>59.374664230850556</c:v>
                </c:pt>
                <c:pt idx="1802">
                  <c:v>59.412110249162488</c:v>
                </c:pt>
                <c:pt idx="1803">
                  <c:v>59.465928930271524</c:v>
                </c:pt>
                <c:pt idx="1804">
                  <c:v>59.490714073131031</c:v>
                </c:pt>
                <c:pt idx="1805">
                  <c:v>59.509420875857998</c:v>
                </c:pt>
                <c:pt idx="1806">
                  <c:v>59.559893993399143</c:v>
                </c:pt>
                <c:pt idx="1807">
                  <c:v>59.565961630480999</c:v>
                </c:pt>
                <c:pt idx="1808">
                  <c:v>59.608439172564275</c:v>
                </c:pt>
                <c:pt idx="1809">
                  <c:v>59.649227534547499</c:v>
                </c:pt>
                <c:pt idx="1810">
                  <c:v>59.655689784593086</c:v>
                </c:pt>
                <c:pt idx="1811">
                  <c:v>59.656178160821042</c:v>
                </c:pt>
                <c:pt idx="1812">
                  <c:v>59.667674304555995</c:v>
                </c:pt>
                <c:pt idx="1813">
                  <c:v>59.688277083169901</c:v>
                </c:pt>
                <c:pt idx="1814">
                  <c:v>59.698274377930467</c:v>
                </c:pt>
                <c:pt idx="1815">
                  <c:v>59.7024168266949</c:v>
                </c:pt>
                <c:pt idx="1816">
                  <c:v>59.713795194386591</c:v>
                </c:pt>
                <c:pt idx="1817">
                  <c:v>59.721214258124867</c:v>
                </c:pt>
                <c:pt idx="1818">
                  <c:v>59.727487722612643</c:v>
                </c:pt>
                <c:pt idx="1819">
                  <c:v>59.736086346098382</c:v>
                </c:pt>
                <c:pt idx="1820">
                  <c:v>59.736803864117967</c:v>
                </c:pt>
                <c:pt idx="1821">
                  <c:v>59.739802459838522</c:v>
                </c:pt>
                <c:pt idx="1822">
                  <c:v>59.753745326029083</c:v>
                </c:pt>
                <c:pt idx="1823">
                  <c:v>59.829269271340664</c:v>
                </c:pt>
                <c:pt idx="1824">
                  <c:v>59.873650463257597</c:v>
                </c:pt>
                <c:pt idx="1825">
                  <c:v>59.904461852921173</c:v>
                </c:pt>
                <c:pt idx="1826">
                  <c:v>59.910553265178315</c:v>
                </c:pt>
                <c:pt idx="1827">
                  <c:v>59.912123844728917</c:v>
                </c:pt>
                <c:pt idx="1828">
                  <c:v>59.917551766113142</c:v>
                </c:pt>
                <c:pt idx="1829">
                  <c:v>59.926201823981152</c:v>
                </c:pt>
                <c:pt idx="1830">
                  <c:v>59.935903294070343</c:v>
                </c:pt>
                <c:pt idx="1831">
                  <c:v>59.957470288894029</c:v>
                </c:pt>
                <c:pt idx="1832">
                  <c:v>59.968348426443988</c:v>
                </c:pt>
                <c:pt idx="1833">
                  <c:v>60.068106715676322</c:v>
                </c:pt>
                <c:pt idx="1834">
                  <c:v>60.074592598289307</c:v>
                </c:pt>
                <c:pt idx="1835">
                  <c:v>60.080034330212335</c:v>
                </c:pt>
                <c:pt idx="1836">
                  <c:v>60.101234275401239</c:v>
                </c:pt>
                <c:pt idx="1837">
                  <c:v>60.122792905689131</c:v>
                </c:pt>
                <c:pt idx="1838">
                  <c:v>60.139517889920725</c:v>
                </c:pt>
                <c:pt idx="1839">
                  <c:v>60.166542572103616</c:v>
                </c:pt>
                <c:pt idx="1840">
                  <c:v>60.16794044111937</c:v>
                </c:pt>
                <c:pt idx="1841">
                  <c:v>60.173776242106726</c:v>
                </c:pt>
                <c:pt idx="1842">
                  <c:v>60.186987157197706</c:v>
                </c:pt>
                <c:pt idx="1843">
                  <c:v>60.19226784802418</c:v>
                </c:pt>
                <c:pt idx="1844">
                  <c:v>60.20139735958432</c:v>
                </c:pt>
                <c:pt idx="1845">
                  <c:v>60.207784795696348</c:v>
                </c:pt>
                <c:pt idx="1846">
                  <c:v>60.246106353893992</c:v>
                </c:pt>
                <c:pt idx="1847">
                  <c:v>60.275641364427059</c:v>
                </c:pt>
                <c:pt idx="1848">
                  <c:v>60.297486107843469</c:v>
                </c:pt>
                <c:pt idx="1849">
                  <c:v>60.299296648617364</c:v>
                </c:pt>
                <c:pt idx="1850">
                  <c:v>60.302330322085396</c:v>
                </c:pt>
                <c:pt idx="1851">
                  <c:v>60.307732068946677</c:v>
                </c:pt>
                <c:pt idx="1852">
                  <c:v>60.314170701045249</c:v>
                </c:pt>
                <c:pt idx="1853">
                  <c:v>60.316174070636684</c:v>
                </c:pt>
                <c:pt idx="1854">
                  <c:v>60.317554412987448</c:v>
                </c:pt>
                <c:pt idx="1855">
                  <c:v>60.322282347633625</c:v>
                </c:pt>
                <c:pt idx="1856">
                  <c:v>60.326242363064708</c:v>
                </c:pt>
                <c:pt idx="1857">
                  <c:v>60.337199011526423</c:v>
                </c:pt>
                <c:pt idx="1858">
                  <c:v>60.35702535548613</c:v>
                </c:pt>
                <c:pt idx="1859">
                  <c:v>60.36445738841671</c:v>
                </c:pt>
                <c:pt idx="1860">
                  <c:v>60.367279568934237</c:v>
                </c:pt>
                <c:pt idx="1861">
                  <c:v>60.374192050529665</c:v>
                </c:pt>
                <c:pt idx="1862">
                  <c:v>60.379049069983104</c:v>
                </c:pt>
                <c:pt idx="1863">
                  <c:v>60.382563197681499</c:v>
                </c:pt>
                <c:pt idx="1864">
                  <c:v>60.39371466967836</c:v>
                </c:pt>
                <c:pt idx="1865">
                  <c:v>60.406110039904213</c:v>
                </c:pt>
                <c:pt idx="1866">
                  <c:v>60.40677015861894</c:v>
                </c:pt>
                <c:pt idx="1867">
                  <c:v>60.439093526282782</c:v>
                </c:pt>
                <c:pt idx="1868">
                  <c:v>60.466510788391034</c:v>
                </c:pt>
                <c:pt idx="1869">
                  <c:v>60.497190778923027</c:v>
                </c:pt>
                <c:pt idx="1870">
                  <c:v>60.51789183265857</c:v>
                </c:pt>
                <c:pt idx="1871">
                  <c:v>60.533073808733405</c:v>
                </c:pt>
                <c:pt idx="1872">
                  <c:v>60.533758599381869</c:v>
                </c:pt>
                <c:pt idx="1873">
                  <c:v>60.610593184340424</c:v>
                </c:pt>
                <c:pt idx="1874">
                  <c:v>60.646597641109629</c:v>
                </c:pt>
                <c:pt idx="1875">
                  <c:v>60.655200822413384</c:v>
                </c:pt>
                <c:pt idx="1876">
                  <c:v>60.663601976545522</c:v>
                </c:pt>
                <c:pt idx="1877">
                  <c:v>60.666481926424943</c:v>
                </c:pt>
                <c:pt idx="1878">
                  <c:v>60.680854144936845</c:v>
                </c:pt>
                <c:pt idx="1879">
                  <c:v>60.712989374190414</c:v>
                </c:pt>
                <c:pt idx="1880">
                  <c:v>60.724415514976116</c:v>
                </c:pt>
                <c:pt idx="1881">
                  <c:v>60.737682732576403</c:v>
                </c:pt>
                <c:pt idx="1882">
                  <c:v>60.742641640228022</c:v>
                </c:pt>
                <c:pt idx="1883">
                  <c:v>60.776248294233433</c:v>
                </c:pt>
                <c:pt idx="1884">
                  <c:v>60.777559707759579</c:v>
                </c:pt>
                <c:pt idx="1885">
                  <c:v>60.784696944603652</c:v>
                </c:pt>
                <c:pt idx="1886">
                  <c:v>60.788211492347095</c:v>
                </c:pt>
                <c:pt idx="1887">
                  <c:v>60.793666773185969</c:v>
                </c:pt>
                <c:pt idx="1888">
                  <c:v>60.821703030290401</c:v>
                </c:pt>
                <c:pt idx="1889">
                  <c:v>60.870508673773983</c:v>
                </c:pt>
                <c:pt idx="1890">
                  <c:v>60.875935338210532</c:v>
                </c:pt>
                <c:pt idx="1891">
                  <c:v>60.89767569972593</c:v>
                </c:pt>
                <c:pt idx="1892">
                  <c:v>60.900984056442574</c:v>
                </c:pt>
                <c:pt idx="1893">
                  <c:v>60.902625132070185</c:v>
                </c:pt>
                <c:pt idx="1894">
                  <c:v>60.904324999629154</c:v>
                </c:pt>
                <c:pt idx="1895">
                  <c:v>60.907507453226238</c:v>
                </c:pt>
                <c:pt idx="1896">
                  <c:v>60.914922195515288</c:v>
                </c:pt>
                <c:pt idx="1897">
                  <c:v>60.917311894438399</c:v>
                </c:pt>
                <c:pt idx="1898">
                  <c:v>60.933458429014948</c:v>
                </c:pt>
                <c:pt idx="1899">
                  <c:v>60.954182107076889</c:v>
                </c:pt>
                <c:pt idx="1900">
                  <c:v>60.95635602947825</c:v>
                </c:pt>
                <c:pt idx="1901">
                  <c:v>60.959790925546429</c:v>
                </c:pt>
                <c:pt idx="1902">
                  <c:v>60.964937463515589</c:v>
                </c:pt>
                <c:pt idx="1903">
                  <c:v>60.965648828270524</c:v>
                </c:pt>
                <c:pt idx="1904">
                  <c:v>60.983454729292831</c:v>
                </c:pt>
                <c:pt idx="1905">
                  <c:v>60.990935284070851</c:v>
                </c:pt>
                <c:pt idx="1906">
                  <c:v>60.999936812264117</c:v>
                </c:pt>
                <c:pt idx="1907">
                  <c:v>61.014032010131849</c:v>
                </c:pt>
                <c:pt idx="1908">
                  <c:v>61.03191390494456</c:v>
                </c:pt>
                <c:pt idx="1909">
                  <c:v>61.049931680698911</c:v>
                </c:pt>
                <c:pt idx="1910">
                  <c:v>61.072762516741236</c:v>
                </c:pt>
                <c:pt idx="1911">
                  <c:v>61.080308546393837</c:v>
                </c:pt>
                <c:pt idx="1912">
                  <c:v>61.082763089763702</c:v>
                </c:pt>
                <c:pt idx="1913">
                  <c:v>61.083858993274198</c:v>
                </c:pt>
                <c:pt idx="1914">
                  <c:v>61.090838764039979</c:v>
                </c:pt>
                <c:pt idx="1915">
                  <c:v>61.110691734634713</c:v>
                </c:pt>
                <c:pt idx="1916">
                  <c:v>61.118617355996747</c:v>
                </c:pt>
                <c:pt idx="1917">
                  <c:v>61.119572273935155</c:v>
                </c:pt>
                <c:pt idx="1918">
                  <c:v>61.120041045410417</c:v>
                </c:pt>
                <c:pt idx="1919">
                  <c:v>61.131038977966874</c:v>
                </c:pt>
                <c:pt idx="1920">
                  <c:v>61.131314882518573</c:v>
                </c:pt>
                <c:pt idx="1921">
                  <c:v>61.13732470897375</c:v>
                </c:pt>
                <c:pt idx="1922">
                  <c:v>61.158245707548161</c:v>
                </c:pt>
                <c:pt idx="1923">
                  <c:v>61.160900257059069</c:v>
                </c:pt>
                <c:pt idx="1924">
                  <c:v>61.173284654433218</c:v>
                </c:pt>
                <c:pt idx="1925">
                  <c:v>61.185432300973176</c:v>
                </c:pt>
                <c:pt idx="1926">
                  <c:v>61.187747813187485</c:v>
                </c:pt>
                <c:pt idx="1927">
                  <c:v>61.203624485099482</c:v>
                </c:pt>
                <c:pt idx="1928">
                  <c:v>61.238313318370231</c:v>
                </c:pt>
                <c:pt idx="1929">
                  <c:v>61.244335626326603</c:v>
                </c:pt>
                <c:pt idx="1930">
                  <c:v>61.245172363695346</c:v>
                </c:pt>
                <c:pt idx="1931">
                  <c:v>61.261091892962845</c:v>
                </c:pt>
                <c:pt idx="1932">
                  <c:v>61.263938726739873</c:v>
                </c:pt>
                <c:pt idx="1933">
                  <c:v>61.318874645094219</c:v>
                </c:pt>
                <c:pt idx="1934">
                  <c:v>61.326274814948775</c:v>
                </c:pt>
                <c:pt idx="1935">
                  <c:v>61.360305566626209</c:v>
                </c:pt>
                <c:pt idx="1936">
                  <c:v>61.381982019805427</c:v>
                </c:pt>
                <c:pt idx="1937">
                  <c:v>61.399353563194396</c:v>
                </c:pt>
                <c:pt idx="1938">
                  <c:v>61.452614951153564</c:v>
                </c:pt>
                <c:pt idx="1939">
                  <c:v>61.453411027113532</c:v>
                </c:pt>
                <c:pt idx="1940">
                  <c:v>61.455713365703119</c:v>
                </c:pt>
                <c:pt idx="1941">
                  <c:v>61.458222570688299</c:v>
                </c:pt>
                <c:pt idx="1942">
                  <c:v>61.48655596219961</c:v>
                </c:pt>
                <c:pt idx="1943">
                  <c:v>61.494544028928168</c:v>
                </c:pt>
                <c:pt idx="1944">
                  <c:v>61.54747463497533</c:v>
                </c:pt>
                <c:pt idx="1945">
                  <c:v>61.56011141738685</c:v>
                </c:pt>
                <c:pt idx="1946">
                  <c:v>61.592546440312056</c:v>
                </c:pt>
                <c:pt idx="1947">
                  <c:v>61.596465313581824</c:v>
                </c:pt>
                <c:pt idx="1948">
                  <c:v>61.63720522115991</c:v>
                </c:pt>
                <c:pt idx="1949">
                  <c:v>61.646953996359883</c:v>
                </c:pt>
                <c:pt idx="1950">
                  <c:v>61.650321670861231</c:v>
                </c:pt>
                <c:pt idx="1951">
                  <c:v>61.672070822583102</c:v>
                </c:pt>
                <c:pt idx="1952">
                  <c:v>61.673170584577733</c:v>
                </c:pt>
                <c:pt idx="1953">
                  <c:v>61.686667880123672</c:v>
                </c:pt>
                <c:pt idx="1954">
                  <c:v>61.69068945797364</c:v>
                </c:pt>
                <c:pt idx="1955">
                  <c:v>61.693462467801204</c:v>
                </c:pt>
                <c:pt idx="1956">
                  <c:v>61.69953273799419</c:v>
                </c:pt>
                <c:pt idx="1957">
                  <c:v>61.739647675464134</c:v>
                </c:pt>
                <c:pt idx="1958">
                  <c:v>61.774865082331161</c:v>
                </c:pt>
                <c:pt idx="1959">
                  <c:v>61.801174374122887</c:v>
                </c:pt>
                <c:pt idx="1960">
                  <c:v>61.814932861773983</c:v>
                </c:pt>
                <c:pt idx="1961">
                  <c:v>61.875153906763778</c:v>
                </c:pt>
                <c:pt idx="1962">
                  <c:v>61.876015957564192</c:v>
                </c:pt>
                <c:pt idx="1963">
                  <c:v>61.899195479709022</c:v>
                </c:pt>
                <c:pt idx="1964">
                  <c:v>61.900771210616959</c:v>
                </c:pt>
                <c:pt idx="1965">
                  <c:v>61.904068595827113</c:v>
                </c:pt>
                <c:pt idx="1966">
                  <c:v>61.907889578758599</c:v>
                </c:pt>
                <c:pt idx="1967">
                  <c:v>61.918600464549385</c:v>
                </c:pt>
                <c:pt idx="1968">
                  <c:v>61.957682203050489</c:v>
                </c:pt>
                <c:pt idx="1969">
                  <c:v>61.959092880566729</c:v>
                </c:pt>
                <c:pt idx="1970">
                  <c:v>61.999058551597706</c:v>
                </c:pt>
                <c:pt idx="1971">
                  <c:v>62.021925983737233</c:v>
                </c:pt>
                <c:pt idx="1972">
                  <c:v>62.024071947154127</c:v>
                </c:pt>
                <c:pt idx="1973">
                  <c:v>62.039489356060614</c:v>
                </c:pt>
                <c:pt idx="1974">
                  <c:v>62.040752669897074</c:v>
                </c:pt>
                <c:pt idx="1975">
                  <c:v>62.064316255096557</c:v>
                </c:pt>
                <c:pt idx="1976">
                  <c:v>62.068660017743767</c:v>
                </c:pt>
                <c:pt idx="1977">
                  <c:v>62.094230330580579</c:v>
                </c:pt>
                <c:pt idx="1978">
                  <c:v>62.10226510724096</c:v>
                </c:pt>
                <c:pt idx="1979">
                  <c:v>62.108851238950976</c:v>
                </c:pt>
                <c:pt idx="1980">
                  <c:v>62.112274390367077</c:v>
                </c:pt>
                <c:pt idx="1981">
                  <c:v>62.153605858889847</c:v>
                </c:pt>
                <c:pt idx="1982">
                  <c:v>62.187557224633778</c:v>
                </c:pt>
                <c:pt idx="1983">
                  <c:v>62.190472820574932</c:v>
                </c:pt>
                <c:pt idx="1984">
                  <c:v>62.201382662060517</c:v>
                </c:pt>
                <c:pt idx="1985">
                  <c:v>62.216348678603538</c:v>
                </c:pt>
                <c:pt idx="1986">
                  <c:v>62.229219281564149</c:v>
                </c:pt>
                <c:pt idx="1987">
                  <c:v>62.232363545408113</c:v>
                </c:pt>
                <c:pt idx="1988">
                  <c:v>62.248488529375791</c:v>
                </c:pt>
                <c:pt idx="1989">
                  <c:v>62.250193461707653</c:v>
                </c:pt>
                <c:pt idx="1990">
                  <c:v>62.254714013779981</c:v>
                </c:pt>
                <c:pt idx="1991">
                  <c:v>62.25649472067424</c:v>
                </c:pt>
                <c:pt idx="1992">
                  <c:v>62.26383362796274</c:v>
                </c:pt>
                <c:pt idx="1993">
                  <c:v>62.264157180063108</c:v>
                </c:pt>
                <c:pt idx="1994">
                  <c:v>62.26935872218592</c:v>
                </c:pt>
                <c:pt idx="1995">
                  <c:v>62.275664382518293</c:v>
                </c:pt>
                <c:pt idx="1996">
                  <c:v>62.288857532247427</c:v>
                </c:pt>
                <c:pt idx="1997">
                  <c:v>62.306618393193318</c:v>
                </c:pt>
                <c:pt idx="1998">
                  <c:v>62.311714909056839</c:v>
                </c:pt>
                <c:pt idx="1999">
                  <c:v>62.342091942243087</c:v>
                </c:pt>
                <c:pt idx="2000">
                  <c:v>62.384861168674171</c:v>
                </c:pt>
                <c:pt idx="2001">
                  <c:v>62.428457749716422</c:v>
                </c:pt>
                <c:pt idx="2002">
                  <c:v>62.450419168287112</c:v>
                </c:pt>
                <c:pt idx="2003">
                  <c:v>62.451517513532899</c:v>
                </c:pt>
                <c:pt idx="2004">
                  <c:v>62.500738183574164</c:v>
                </c:pt>
                <c:pt idx="2005">
                  <c:v>62.529650870135413</c:v>
                </c:pt>
                <c:pt idx="2006">
                  <c:v>62.562400768901227</c:v>
                </c:pt>
                <c:pt idx="2007">
                  <c:v>62.563978725269251</c:v>
                </c:pt>
                <c:pt idx="2008">
                  <c:v>62.591461691654729</c:v>
                </c:pt>
                <c:pt idx="2009">
                  <c:v>62.619518385811077</c:v>
                </c:pt>
                <c:pt idx="2010">
                  <c:v>62.63153039543181</c:v>
                </c:pt>
                <c:pt idx="2011">
                  <c:v>62.656068141024718</c:v>
                </c:pt>
                <c:pt idx="2012">
                  <c:v>62.661937084697463</c:v>
                </c:pt>
                <c:pt idx="2013">
                  <c:v>62.672505009811694</c:v>
                </c:pt>
                <c:pt idx="2014">
                  <c:v>62.680498932362589</c:v>
                </c:pt>
                <c:pt idx="2015">
                  <c:v>62.687494126132677</c:v>
                </c:pt>
                <c:pt idx="2016">
                  <c:v>62.694815347542729</c:v>
                </c:pt>
                <c:pt idx="2017">
                  <c:v>62.702735168865182</c:v>
                </c:pt>
                <c:pt idx="2018">
                  <c:v>62.707546070458271</c:v>
                </c:pt>
                <c:pt idx="2019">
                  <c:v>62.713196678051361</c:v>
                </c:pt>
                <c:pt idx="2020">
                  <c:v>62.738822843281191</c:v>
                </c:pt>
                <c:pt idx="2021">
                  <c:v>62.743335311827565</c:v>
                </c:pt>
                <c:pt idx="2022">
                  <c:v>62.76746305743103</c:v>
                </c:pt>
                <c:pt idx="2023">
                  <c:v>62.767939996087996</c:v>
                </c:pt>
                <c:pt idx="2024">
                  <c:v>62.789949068924614</c:v>
                </c:pt>
                <c:pt idx="2025">
                  <c:v>62.791042385119354</c:v>
                </c:pt>
                <c:pt idx="2026">
                  <c:v>62.858998490087764</c:v>
                </c:pt>
                <c:pt idx="2027">
                  <c:v>62.861764115165975</c:v>
                </c:pt>
                <c:pt idx="2028">
                  <c:v>62.969523440480614</c:v>
                </c:pt>
                <c:pt idx="2029">
                  <c:v>62.984283040416656</c:v>
                </c:pt>
                <c:pt idx="2030">
                  <c:v>63.015966481165563</c:v>
                </c:pt>
                <c:pt idx="2031">
                  <c:v>63.028149576009341</c:v>
                </c:pt>
                <c:pt idx="2032">
                  <c:v>63.042877399307415</c:v>
                </c:pt>
                <c:pt idx="2033">
                  <c:v>63.045149667991332</c:v>
                </c:pt>
                <c:pt idx="2034">
                  <c:v>63.06151723384253</c:v>
                </c:pt>
                <c:pt idx="2035">
                  <c:v>63.085422897865683</c:v>
                </c:pt>
                <c:pt idx="2036">
                  <c:v>63.096546124678305</c:v>
                </c:pt>
                <c:pt idx="2037">
                  <c:v>63.104020346889563</c:v>
                </c:pt>
                <c:pt idx="2038">
                  <c:v>63.118709828727759</c:v>
                </c:pt>
                <c:pt idx="2039">
                  <c:v>63.140009152262529</c:v>
                </c:pt>
                <c:pt idx="2040">
                  <c:v>63.152362874290304</c:v>
                </c:pt>
                <c:pt idx="2041">
                  <c:v>63.177238684388215</c:v>
                </c:pt>
                <c:pt idx="2042">
                  <c:v>63.179743561711703</c:v>
                </c:pt>
                <c:pt idx="2043">
                  <c:v>63.188269096811247</c:v>
                </c:pt>
                <c:pt idx="2044">
                  <c:v>63.200987080437073</c:v>
                </c:pt>
                <c:pt idx="2045">
                  <c:v>63.206911426530581</c:v>
                </c:pt>
                <c:pt idx="2046">
                  <c:v>63.207229882951736</c:v>
                </c:pt>
                <c:pt idx="2047">
                  <c:v>63.22087608975815</c:v>
                </c:pt>
                <c:pt idx="2048">
                  <c:v>63.2308432824181</c:v>
                </c:pt>
                <c:pt idx="2049">
                  <c:v>63.232270468453954</c:v>
                </c:pt>
                <c:pt idx="2050">
                  <c:v>63.242884546989082</c:v>
                </c:pt>
                <c:pt idx="2051">
                  <c:v>63.272649133652585</c:v>
                </c:pt>
                <c:pt idx="2052">
                  <c:v>63.281200426414372</c:v>
                </c:pt>
                <c:pt idx="2053">
                  <c:v>63.303279192943641</c:v>
                </c:pt>
                <c:pt idx="2054">
                  <c:v>63.30918186189426</c:v>
                </c:pt>
                <c:pt idx="2055">
                  <c:v>63.314175229584279</c:v>
                </c:pt>
                <c:pt idx="2056">
                  <c:v>63.352193482819494</c:v>
                </c:pt>
                <c:pt idx="2057">
                  <c:v>63.379322048060672</c:v>
                </c:pt>
                <c:pt idx="2058">
                  <c:v>63.390928697873946</c:v>
                </c:pt>
                <c:pt idx="2059">
                  <c:v>63.408044043579288</c:v>
                </c:pt>
                <c:pt idx="2060">
                  <c:v>63.412855084998789</c:v>
                </c:pt>
                <c:pt idx="2061">
                  <c:v>63.426843250726499</c:v>
                </c:pt>
                <c:pt idx="2062">
                  <c:v>63.445419930465889</c:v>
                </c:pt>
                <c:pt idx="2063">
                  <c:v>63.488923710234097</c:v>
                </c:pt>
                <c:pt idx="2064">
                  <c:v>63.500622839095179</c:v>
                </c:pt>
                <c:pt idx="2065">
                  <c:v>63.504191131159914</c:v>
                </c:pt>
                <c:pt idx="2066">
                  <c:v>63.506067075728588</c:v>
                </c:pt>
                <c:pt idx="2067">
                  <c:v>63.513563897879081</c:v>
                </c:pt>
                <c:pt idx="2068">
                  <c:v>63.543319759154137</c:v>
                </c:pt>
                <c:pt idx="2069">
                  <c:v>63.545523393715541</c:v>
                </c:pt>
                <c:pt idx="2070">
                  <c:v>63.549959419783022</c:v>
                </c:pt>
                <c:pt idx="2071">
                  <c:v>63.551385254624051</c:v>
                </c:pt>
                <c:pt idx="2072">
                  <c:v>63.571762216832738</c:v>
                </c:pt>
                <c:pt idx="2073">
                  <c:v>63.599011036311495</c:v>
                </c:pt>
                <c:pt idx="2074">
                  <c:v>63.620799034793635</c:v>
                </c:pt>
                <c:pt idx="2075">
                  <c:v>63.643477240046956</c:v>
                </c:pt>
                <c:pt idx="2076">
                  <c:v>63.662526548719569</c:v>
                </c:pt>
                <c:pt idx="2077">
                  <c:v>63.664052102873903</c:v>
                </c:pt>
                <c:pt idx="2078">
                  <c:v>63.665911089482719</c:v>
                </c:pt>
                <c:pt idx="2079">
                  <c:v>63.666744824912719</c:v>
                </c:pt>
                <c:pt idx="2080">
                  <c:v>63.683154870738775</c:v>
                </c:pt>
                <c:pt idx="2081">
                  <c:v>63.702908107755668</c:v>
                </c:pt>
                <c:pt idx="2082">
                  <c:v>63.716946521762445</c:v>
                </c:pt>
                <c:pt idx="2083">
                  <c:v>63.723938587933006</c:v>
                </c:pt>
                <c:pt idx="2084">
                  <c:v>63.733364220843377</c:v>
                </c:pt>
                <c:pt idx="2085">
                  <c:v>63.743392325684376</c:v>
                </c:pt>
                <c:pt idx="2086">
                  <c:v>63.74373616357078</c:v>
                </c:pt>
                <c:pt idx="2087">
                  <c:v>63.75361050969952</c:v>
                </c:pt>
                <c:pt idx="2088">
                  <c:v>63.768178331717984</c:v>
                </c:pt>
                <c:pt idx="2089">
                  <c:v>63.775777586382169</c:v>
                </c:pt>
                <c:pt idx="2090">
                  <c:v>63.777773517952376</c:v>
                </c:pt>
                <c:pt idx="2091">
                  <c:v>63.816511447177461</c:v>
                </c:pt>
                <c:pt idx="2092">
                  <c:v>63.836232144669147</c:v>
                </c:pt>
                <c:pt idx="2093">
                  <c:v>63.839678985810863</c:v>
                </c:pt>
                <c:pt idx="2094">
                  <c:v>63.840271634193201</c:v>
                </c:pt>
                <c:pt idx="2095">
                  <c:v>63.875815413792367</c:v>
                </c:pt>
                <c:pt idx="2096">
                  <c:v>63.916883613134814</c:v>
                </c:pt>
                <c:pt idx="2097">
                  <c:v>63.936628162724908</c:v>
                </c:pt>
                <c:pt idx="2098">
                  <c:v>63.942960542711432</c:v>
                </c:pt>
                <c:pt idx="2099">
                  <c:v>63.960124810068798</c:v>
                </c:pt>
                <c:pt idx="2100">
                  <c:v>63.968664881025497</c:v>
                </c:pt>
                <c:pt idx="2101">
                  <c:v>63.970658131176258</c:v>
                </c:pt>
                <c:pt idx="2102">
                  <c:v>63.976476142837448</c:v>
                </c:pt>
                <c:pt idx="2103">
                  <c:v>64.003479123118197</c:v>
                </c:pt>
                <c:pt idx="2104">
                  <c:v>64.033569308474853</c:v>
                </c:pt>
                <c:pt idx="2105">
                  <c:v>64.042730126886084</c:v>
                </c:pt>
                <c:pt idx="2106">
                  <c:v>64.051044110136928</c:v>
                </c:pt>
                <c:pt idx="2107">
                  <c:v>64.067224002521868</c:v>
                </c:pt>
                <c:pt idx="2108">
                  <c:v>64.102288107933688</c:v>
                </c:pt>
                <c:pt idx="2109">
                  <c:v>64.110263374114339</c:v>
                </c:pt>
                <c:pt idx="2110">
                  <c:v>64.111723809879209</c:v>
                </c:pt>
                <c:pt idx="2111">
                  <c:v>64.119571691397894</c:v>
                </c:pt>
                <c:pt idx="2112">
                  <c:v>64.13307445187445</c:v>
                </c:pt>
                <c:pt idx="2113">
                  <c:v>64.141362333773657</c:v>
                </c:pt>
                <c:pt idx="2114">
                  <c:v>64.14255586791603</c:v>
                </c:pt>
                <c:pt idx="2115">
                  <c:v>64.145075557187681</c:v>
                </c:pt>
                <c:pt idx="2116">
                  <c:v>64.147183517973829</c:v>
                </c:pt>
                <c:pt idx="2117">
                  <c:v>64.188686877270769</c:v>
                </c:pt>
                <c:pt idx="2118">
                  <c:v>64.207791743114171</c:v>
                </c:pt>
                <c:pt idx="2119">
                  <c:v>64.272084184502916</c:v>
                </c:pt>
                <c:pt idx="2120">
                  <c:v>64.273653067539456</c:v>
                </c:pt>
                <c:pt idx="2121">
                  <c:v>64.313110755746294</c:v>
                </c:pt>
                <c:pt idx="2122">
                  <c:v>64.31782653881001</c:v>
                </c:pt>
                <c:pt idx="2123">
                  <c:v>64.326569543886961</c:v>
                </c:pt>
                <c:pt idx="2124">
                  <c:v>64.377097984562567</c:v>
                </c:pt>
                <c:pt idx="2125">
                  <c:v>64.378230695446888</c:v>
                </c:pt>
                <c:pt idx="2126">
                  <c:v>64.38996012452472</c:v>
                </c:pt>
                <c:pt idx="2127">
                  <c:v>64.394018090103117</c:v>
                </c:pt>
                <c:pt idx="2128">
                  <c:v>64.395181802329915</c:v>
                </c:pt>
                <c:pt idx="2129">
                  <c:v>64.406595915376869</c:v>
                </c:pt>
                <c:pt idx="2130">
                  <c:v>64.40903547617917</c:v>
                </c:pt>
                <c:pt idx="2131">
                  <c:v>64.413445648515193</c:v>
                </c:pt>
                <c:pt idx="2132">
                  <c:v>64.426605258754449</c:v>
                </c:pt>
                <c:pt idx="2133">
                  <c:v>64.437223553241139</c:v>
                </c:pt>
                <c:pt idx="2134">
                  <c:v>64.443533823733787</c:v>
                </c:pt>
                <c:pt idx="2135">
                  <c:v>64.470845453350393</c:v>
                </c:pt>
                <c:pt idx="2136">
                  <c:v>64.471245159453986</c:v>
                </c:pt>
                <c:pt idx="2137">
                  <c:v>64.48236343484993</c:v>
                </c:pt>
                <c:pt idx="2138">
                  <c:v>64.486952619563652</c:v>
                </c:pt>
                <c:pt idx="2139">
                  <c:v>64.491071357924852</c:v>
                </c:pt>
                <c:pt idx="2140">
                  <c:v>64.507496928215474</c:v>
                </c:pt>
                <c:pt idx="2141">
                  <c:v>64.550687190918211</c:v>
                </c:pt>
                <c:pt idx="2142">
                  <c:v>64.551838613397393</c:v>
                </c:pt>
                <c:pt idx="2143">
                  <c:v>64.558675419683738</c:v>
                </c:pt>
                <c:pt idx="2144">
                  <c:v>64.561638695146712</c:v>
                </c:pt>
                <c:pt idx="2145">
                  <c:v>64.576364122077081</c:v>
                </c:pt>
                <c:pt idx="2146">
                  <c:v>64.576941275121499</c:v>
                </c:pt>
                <c:pt idx="2147">
                  <c:v>64.659540580729555</c:v>
                </c:pt>
                <c:pt idx="2148">
                  <c:v>64.661186486663709</c:v>
                </c:pt>
                <c:pt idx="2149">
                  <c:v>64.684774312294422</c:v>
                </c:pt>
                <c:pt idx="2150">
                  <c:v>64.692894183942215</c:v>
                </c:pt>
                <c:pt idx="2151">
                  <c:v>64.716261391226567</c:v>
                </c:pt>
                <c:pt idx="2152">
                  <c:v>64.739651508181055</c:v>
                </c:pt>
                <c:pt idx="2153">
                  <c:v>64.797092641645946</c:v>
                </c:pt>
                <c:pt idx="2154">
                  <c:v>64.865050124877058</c:v>
                </c:pt>
                <c:pt idx="2155">
                  <c:v>64.875521612282029</c:v>
                </c:pt>
                <c:pt idx="2156">
                  <c:v>64.886384742122175</c:v>
                </c:pt>
                <c:pt idx="2157">
                  <c:v>64.89590101055191</c:v>
                </c:pt>
                <c:pt idx="2158">
                  <c:v>64.912974728557657</c:v>
                </c:pt>
                <c:pt idx="2159">
                  <c:v>64.923678666668081</c:v>
                </c:pt>
                <c:pt idx="2160">
                  <c:v>64.924089950032894</c:v>
                </c:pt>
                <c:pt idx="2161">
                  <c:v>64.948942741012047</c:v>
                </c:pt>
                <c:pt idx="2162">
                  <c:v>64.965823212351296</c:v>
                </c:pt>
                <c:pt idx="2163">
                  <c:v>64.998858494888879</c:v>
                </c:pt>
                <c:pt idx="2164">
                  <c:v>65.000048021180646</c:v>
                </c:pt>
                <c:pt idx="2165">
                  <c:v>65.01044239391581</c:v>
                </c:pt>
                <c:pt idx="2166">
                  <c:v>65.017555448569539</c:v>
                </c:pt>
                <c:pt idx="2167">
                  <c:v>65.026969424599457</c:v>
                </c:pt>
                <c:pt idx="2168">
                  <c:v>65.055422495190953</c:v>
                </c:pt>
                <c:pt idx="2169">
                  <c:v>65.068722490553739</c:v>
                </c:pt>
                <c:pt idx="2170">
                  <c:v>65.088863507124131</c:v>
                </c:pt>
                <c:pt idx="2171">
                  <c:v>65.119811315611088</c:v>
                </c:pt>
                <c:pt idx="2172">
                  <c:v>65.135995941079017</c:v>
                </c:pt>
                <c:pt idx="2173">
                  <c:v>65.136772488600769</c:v>
                </c:pt>
                <c:pt idx="2174">
                  <c:v>65.159589011014035</c:v>
                </c:pt>
                <c:pt idx="2175">
                  <c:v>65.199595723854955</c:v>
                </c:pt>
                <c:pt idx="2176">
                  <c:v>65.225263806364381</c:v>
                </c:pt>
                <c:pt idx="2177">
                  <c:v>65.239260839867541</c:v>
                </c:pt>
                <c:pt idx="2178">
                  <c:v>65.248307882477135</c:v>
                </c:pt>
                <c:pt idx="2179">
                  <c:v>65.249981544565031</c:v>
                </c:pt>
                <c:pt idx="2180">
                  <c:v>65.262159893318113</c:v>
                </c:pt>
                <c:pt idx="2181">
                  <c:v>65.271702424432405</c:v>
                </c:pt>
                <c:pt idx="2182">
                  <c:v>65.277331667730465</c:v>
                </c:pt>
                <c:pt idx="2183">
                  <c:v>65.304880952710263</c:v>
                </c:pt>
                <c:pt idx="2184">
                  <c:v>65.313679972130117</c:v>
                </c:pt>
                <c:pt idx="2185">
                  <c:v>65.356302017727543</c:v>
                </c:pt>
                <c:pt idx="2186">
                  <c:v>65.357568384015167</c:v>
                </c:pt>
                <c:pt idx="2187">
                  <c:v>65.36537924096784</c:v>
                </c:pt>
                <c:pt idx="2188">
                  <c:v>65.374654899346126</c:v>
                </c:pt>
                <c:pt idx="2189">
                  <c:v>65.384215190652867</c:v>
                </c:pt>
                <c:pt idx="2190">
                  <c:v>65.387556899651628</c:v>
                </c:pt>
                <c:pt idx="2191">
                  <c:v>65.388379447779158</c:v>
                </c:pt>
                <c:pt idx="2192">
                  <c:v>65.396245024404593</c:v>
                </c:pt>
                <c:pt idx="2193">
                  <c:v>65.420989050854601</c:v>
                </c:pt>
                <c:pt idx="2194">
                  <c:v>65.47742850926025</c:v>
                </c:pt>
                <c:pt idx="2195">
                  <c:v>65.53714582278252</c:v>
                </c:pt>
                <c:pt idx="2196">
                  <c:v>65.540156881239298</c:v>
                </c:pt>
                <c:pt idx="2197">
                  <c:v>65.575903880499169</c:v>
                </c:pt>
                <c:pt idx="2198">
                  <c:v>65.583345001422785</c:v>
                </c:pt>
                <c:pt idx="2199">
                  <c:v>65.590457816988163</c:v>
                </c:pt>
                <c:pt idx="2200">
                  <c:v>65.592530558172001</c:v>
                </c:pt>
                <c:pt idx="2201">
                  <c:v>65.639272817181052</c:v>
                </c:pt>
                <c:pt idx="2202">
                  <c:v>65.661169927818605</c:v>
                </c:pt>
                <c:pt idx="2203">
                  <c:v>65.695759209794446</c:v>
                </c:pt>
                <c:pt idx="2204">
                  <c:v>65.6983574685907</c:v>
                </c:pt>
                <c:pt idx="2205">
                  <c:v>65.722947057963836</c:v>
                </c:pt>
                <c:pt idx="2206">
                  <c:v>65.728444257518959</c:v>
                </c:pt>
                <c:pt idx="2207">
                  <c:v>65.767660377718713</c:v>
                </c:pt>
                <c:pt idx="2208">
                  <c:v>65.770830303429591</c:v>
                </c:pt>
                <c:pt idx="2209">
                  <c:v>65.774196743860102</c:v>
                </c:pt>
                <c:pt idx="2210">
                  <c:v>65.791443579216434</c:v>
                </c:pt>
                <c:pt idx="2211">
                  <c:v>65.826728317351709</c:v>
                </c:pt>
                <c:pt idx="2212">
                  <c:v>65.871304440604362</c:v>
                </c:pt>
                <c:pt idx="2213">
                  <c:v>65.871402942649951</c:v>
                </c:pt>
                <c:pt idx="2214">
                  <c:v>65.890084903574575</c:v>
                </c:pt>
                <c:pt idx="2215">
                  <c:v>65.891806730099347</c:v>
                </c:pt>
                <c:pt idx="2216">
                  <c:v>65.965705837182384</c:v>
                </c:pt>
                <c:pt idx="2217">
                  <c:v>65.975519851292006</c:v>
                </c:pt>
                <c:pt idx="2218">
                  <c:v>66.011962906704667</c:v>
                </c:pt>
                <c:pt idx="2219">
                  <c:v>66.013679776411053</c:v>
                </c:pt>
                <c:pt idx="2220">
                  <c:v>66.03995747521131</c:v>
                </c:pt>
                <c:pt idx="2221">
                  <c:v>66.05323572835195</c:v>
                </c:pt>
                <c:pt idx="2222">
                  <c:v>66.088562711522997</c:v>
                </c:pt>
                <c:pt idx="2223">
                  <c:v>66.091440089325133</c:v>
                </c:pt>
                <c:pt idx="2224">
                  <c:v>66.100564381299691</c:v>
                </c:pt>
                <c:pt idx="2225">
                  <c:v>66.112967823489029</c:v>
                </c:pt>
                <c:pt idx="2226">
                  <c:v>66.134612159047975</c:v>
                </c:pt>
                <c:pt idx="2227">
                  <c:v>66.150899071590089</c:v>
                </c:pt>
                <c:pt idx="2228">
                  <c:v>66.165680742570828</c:v>
                </c:pt>
                <c:pt idx="2229">
                  <c:v>66.174134634725434</c:v>
                </c:pt>
                <c:pt idx="2230">
                  <c:v>66.175728042329069</c:v>
                </c:pt>
                <c:pt idx="2231">
                  <c:v>66.237903250822285</c:v>
                </c:pt>
                <c:pt idx="2232">
                  <c:v>66.253744193118635</c:v>
                </c:pt>
                <c:pt idx="2233">
                  <c:v>66.260019934813158</c:v>
                </c:pt>
                <c:pt idx="2234">
                  <c:v>66.262606866672741</c:v>
                </c:pt>
                <c:pt idx="2235">
                  <c:v>66.335389584206411</c:v>
                </c:pt>
                <c:pt idx="2236">
                  <c:v>66.344383864077628</c:v>
                </c:pt>
                <c:pt idx="2237">
                  <c:v>66.365978453847106</c:v>
                </c:pt>
                <c:pt idx="2238">
                  <c:v>66.435016726969948</c:v>
                </c:pt>
                <c:pt idx="2239">
                  <c:v>66.452361214369546</c:v>
                </c:pt>
                <c:pt idx="2240">
                  <c:v>66.491948085738585</c:v>
                </c:pt>
                <c:pt idx="2241">
                  <c:v>66.510677676491923</c:v>
                </c:pt>
                <c:pt idx="2242">
                  <c:v>66.523014761525019</c:v>
                </c:pt>
                <c:pt idx="2243">
                  <c:v>66.540462685583577</c:v>
                </c:pt>
                <c:pt idx="2244">
                  <c:v>66.555095319707448</c:v>
                </c:pt>
                <c:pt idx="2245">
                  <c:v>66.559214050816706</c:v>
                </c:pt>
                <c:pt idx="2246">
                  <c:v>66.593321150852802</c:v>
                </c:pt>
                <c:pt idx="2247">
                  <c:v>66.631163086634928</c:v>
                </c:pt>
                <c:pt idx="2248">
                  <c:v>66.65582312714011</c:v>
                </c:pt>
                <c:pt idx="2249">
                  <c:v>66.666588888608771</c:v>
                </c:pt>
                <c:pt idx="2250">
                  <c:v>66.672355052852268</c:v>
                </c:pt>
                <c:pt idx="2251">
                  <c:v>66.720185354629621</c:v>
                </c:pt>
                <c:pt idx="2252">
                  <c:v>66.744472330636711</c:v>
                </c:pt>
                <c:pt idx="2253">
                  <c:v>66.759092326889871</c:v>
                </c:pt>
                <c:pt idx="2254">
                  <c:v>66.765334384244525</c:v>
                </c:pt>
                <c:pt idx="2255">
                  <c:v>66.787862875262064</c:v>
                </c:pt>
                <c:pt idx="2256">
                  <c:v>66.799286287506902</c:v>
                </c:pt>
                <c:pt idx="2257">
                  <c:v>66.801281205518166</c:v>
                </c:pt>
                <c:pt idx="2258">
                  <c:v>66.801899418652056</c:v>
                </c:pt>
                <c:pt idx="2259">
                  <c:v>66.807156705987381</c:v>
                </c:pt>
                <c:pt idx="2260">
                  <c:v>66.816052885613999</c:v>
                </c:pt>
                <c:pt idx="2261">
                  <c:v>66.821868964831253</c:v>
                </c:pt>
                <c:pt idx="2262">
                  <c:v>66.829523547900948</c:v>
                </c:pt>
                <c:pt idx="2263">
                  <c:v>66.831290841571658</c:v>
                </c:pt>
                <c:pt idx="2264">
                  <c:v>66.831602354636203</c:v>
                </c:pt>
                <c:pt idx="2265">
                  <c:v>66.833391403623821</c:v>
                </c:pt>
                <c:pt idx="2266">
                  <c:v>66.863404328431614</c:v>
                </c:pt>
                <c:pt idx="2267">
                  <c:v>66.877711486017517</c:v>
                </c:pt>
                <c:pt idx="2268">
                  <c:v>66.924301546953586</c:v>
                </c:pt>
                <c:pt idx="2269">
                  <c:v>66.946096368432563</c:v>
                </c:pt>
                <c:pt idx="2270">
                  <c:v>66.951285323783495</c:v>
                </c:pt>
                <c:pt idx="2271">
                  <c:v>66.964729863361313</c:v>
                </c:pt>
                <c:pt idx="2272">
                  <c:v>66.966033294345635</c:v>
                </c:pt>
                <c:pt idx="2273">
                  <c:v>67.010409573338933</c:v>
                </c:pt>
                <c:pt idx="2274">
                  <c:v>67.022284226697508</c:v>
                </c:pt>
                <c:pt idx="2275">
                  <c:v>67.049916060542387</c:v>
                </c:pt>
                <c:pt idx="2276">
                  <c:v>67.052566577494545</c:v>
                </c:pt>
                <c:pt idx="2277">
                  <c:v>67.062433360590219</c:v>
                </c:pt>
                <c:pt idx="2278">
                  <c:v>67.08750604222088</c:v>
                </c:pt>
                <c:pt idx="2279">
                  <c:v>67.11389346429624</c:v>
                </c:pt>
                <c:pt idx="2280">
                  <c:v>67.123098620754746</c:v>
                </c:pt>
                <c:pt idx="2281">
                  <c:v>67.151117806678059</c:v>
                </c:pt>
                <c:pt idx="2282">
                  <c:v>67.168242567801997</c:v>
                </c:pt>
                <c:pt idx="2283">
                  <c:v>67.201441702466383</c:v>
                </c:pt>
                <c:pt idx="2284">
                  <c:v>67.225238028027562</c:v>
                </c:pt>
                <c:pt idx="2285">
                  <c:v>67.22834982675802</c:v>
                </c:pt>
                <c:pt idx="2286">
                  <c:v>67.236501676409532</c:v>
                </c:pt>
                <c:pt idx="2287">
                  <c:v>67.238433900927504</c:v>
                </c:pt>
                <c:pt idx="2288">
                  <c:v>67.317460291623078</c:v>
                </c:pt>
                <c:pt idx="2289">
                  <c:v>67.387977159028225</c:v>
                </c:pt>
                <c:pt idx="2290">
                  <c:v>67.40673040921655</c:v>
                </c:pt>
                <c:pt idx="2291">
                  <c:v>67.414812276272286</c:v>
                </c:pt>
                <c:pt idx="2292">
                  <c:v>67.453083929182696</c:v>
                </c:pt>
                <c:pt idx="2293">
                  <c:v>67.497608029330095</c:v>
                </c:pt>
                <c:pt idx="2294">
                  <c:v>67.508246405654432</c:v>
                </c:pt>
                <c:pt idx="2295">
                  <c:v>67.535192476030488</c:v>
                </c:pt>
                <c:pt idx="2296">
                  <c:v>67.564840279393493</c:v>
                </c:pt>
                <c:pt idx="2297">
                  <c:v>67.568200603238552</c:v>
                </c:pt>
                <c:pt idx="2298">
                  <c:v>67.573150589229613</c:v>
                </c:pt>
                <c:pt idx="2299">
                  <c:v>67.668166990819884</c:v>
                </c:pt>
                <c:pt idx="2300">
                  <c:v>67.702882084517057</c:v>
                </c:pt>
                <c:pt idx="2301">
                  <c:v>67.711085838780235</c:v>
                </c:pt>
                <c:pt idx="2302">
                  <c:v>67.724186740155886</c:v>
                </c:pt>
                <c:pt idx="2303">
                  <c:v>67.734225781299898</c:v>
                </c:pt>
                <c:pt idx="2304">
                  <c:v>67.772770096575101</c:v>
                </c:pt>
                <c:pt idx="2305">
                  <c:v>67.780952231035315</c:v>
                </c:pt>
                <c:pt idx="2306">
                  <c:v>67.78288005730613</c:v>
                </c:pt>
                <c:pt idx="2307">
                  <c:v>67.848699992604438</c:v>
                </c:pt>
                <c:pt idx="2308">
                  <c:v>67.893912560487678</c:v>
                </c:pt>
                <c:pt idx="2309">
                  <c:v>67.92438371029624</c:v>
                </c:pt>
                <c:pt idx="2310">
                  <c:v>67.92953060025539</c:v>
                </c:pt>
                <c:pt idx="2311">
                  <c:v>67.939446236242645</c:v>
                </c:pt>
                <c:pt idx="2312">
                  <c:v>67.940082605363614</c:v>
                </c:pt>
                <c:pt idx="2313">
                  <c:v>67.948995348995624</c:v>
                </c:pt>
                <c:pt idx="2314">
                  <c:v>67.965080608763429</c:v>
                </c:pt>
                <c:pt idx="2315">
                  <c:v>67.966265031770178</c:v>
                </c:pt>
                <c:pt idx="2316">
                  <c:v>67.992374785330512</c:v>
                </c:pt>
                <c:pt idx="2317">
                  <c:v>67.9965205205459</c:v>
                </c:pt>
                <c:pt idx="2318">
                  <c:v>67.996610202502197</c:v>
                </c:pt>
                <c:pt idx="2319">
                  <c:v>67.998966998596757</c:v>
                </c:pt>
                <c:pt idx="2320">
                  <c:v>68.011697217987162</c:v>
                </c:pt>
                <c:pt idx="2321">
                  <c:v>68.018154313919041</c:v>
                </c:pt>
                <c:pt idx="2322">
                  <c:v>68.038547811448552</c:v>
                </c:pt>
                <c:pt idx="2323">
                  <c:v>68.040054995374703</c:v>
                </c:pt>
                <c:pt idx="2324">
                  <c:v>68.046427441139855</c:v>
                </c:pt>
                <c:pt idx="2325">
                  <c:v>68.048526445772609</c:v>
                </c:pt>
                <c:pt idx="2326">
                  <c:v>68.052769377318228</c:v>
                </c:pt>
                <c:pt idx="2327">
                  <c:v>68.0653888598805</c:v>
                </c:pt>
                <c:pt idx="2328">
                  <c:v>68.06957546034144</c:v>
                </c:pt>
                <c:pt idx="2329">
                  <c:v>68.116360205895148</c:v>
                </c:pt>
                <c:pt idx="2330">
                  <c:v>68.128853661233322</c:v>
                </c:pt>
                <c:pt idx="2331">
                  <c:v>68.135532348683995</c:v>
                </c:pt>
                <c:pt idx="2332">
                  <c:v>68.166742159330539</c:v>
                </c:pt>
                <c:pt idx="2333">
                  <c:v>68.175916412677608</c:v>
                </c:pt>
                <c:pt idx="2334">
                  <c:v>68.179419660364943</c:v>
                </c:pt>
                <c:pt idx="2335">
                  <c:v>68.18582638439392</c:v>
                </c:pt>
                <c:pt idx="2336">
                  <c:v>68.216980444754455</c:v>
                </c:pt>
                <c:pt idx="2337">
                  <c:v>68.2396856625748</c:v>
                </c:pt>
                <c:pt idx="2338">
                  <c:v>68.241493424006222</c:v>
                </c:pt>
                <c:pt idx="2339">
                  <c:v>68.257054495274161</c:v>
                </c:pt>
                <c:pt idx="2340">
                  <c:v>68.281299558519379</c:v>
                </c:pt>
                <c:pt idx="2341">
                  <c:v>68.281758694233446</c:v>
                </c:pt>
                <c:pt idx="2342">
                  <c:v>68.313447434218133</c:v>
                </c:pt>
                <c:pt idx="2343">
                  <c:v>68.316873898986159</c:v>
                </c:pt>
                <c:pt idx="2344">
                  <c:v>68.319059719728344</c:v>
                </c:pt>
                <c:pt idx="2345">
                  <c:v>68.329669666937491</c:v>
                </c:pt>
                <c:pt idx="2346">
                  <c:v>68.33430201842063</c:v>
                </c:pt>
                <c:pt idx="2347">
                  <c:v>68.338905231683668</c:v>
                </c:pt>
                <c:pt idx="2348">
                  <c:v>68.353574715028941</c:v>
                </c:pt>
                <c:pt idx="2349">
                  <c:v>68.375642399975689</c:v>
                </c:pt>
                <c:pt idx="2350">
                  <c:v>68.380281642967532</c:v>
                </c:pt>
                <c:pt idx="2351">
                  <c:v>68.384618462286937</c:v>
                </c:pt>
                <c:pt idx="2352">
                  <c:v>68.39583652384772</c:v>
                </c:pt>
                <c:pt idx="2353">
                  <c:v>68.462801128653808</c:v>
                </c:pt>
                <c:pt idx="2354">
                  <c:v>68.468792097714996</c:v>
                </c:pt>
                <c:pt idx="2355">
                  <c:v>68.478446176153</c:v>
                </c:pt>
                <c:pt idx="2356">
                  <c:v>68.498587384490492</c:v>
                </c:pt>
                <c:pt idx="2357">
                  <c:v>68.512921894907976</c:v>
                </c:pt>
                <c:pt idx="2358">
                  <c:v>68.536335485396677</c:v>
                </c:pt>
                <c:pt idx="2359">
                  <c:v>68.538122221896643</c:v>
                </c:pt>
                <c:pt idx="2360">
                  <c:v>68.538223354704954</c:v>
                </c:pt>
                <c:pt idx="2361">
                  <c:v>68.538551270113828</c:v>
                </c:pt>
                <c:pt idx="2362">
                  <c:v>68.576141230834239</c:v>
                </c:pt>
                <c:pt idx="2363">
                  <c:v>68.576487431029534</c:v>
                </c:pt>
                <c:pt idx="2364">
                  <c:v>68.58023673941068</c:v>
                </c:pt>
                <c:pt idx="2365">
                  <c:v>68.583120250590781</c:v>
                </c:pt>
                <c:pt idx="2366">
                  <c:v>68.583877629981572</c:v>
                </c:pt>
                <c:pt idx="2367">
                  <c:v>68.610634951846407</c:v>
                </c:pt>
                <c:pt idx="2368">
                  <c:v>68.632032077696238</c:v>
                </c:pt>
                <c:pt idx="2369">
                  <c:v>68.636534668422399</c:v>
                </c:pt>
                <c:pt idx="2370">
                  <c:v>68.637005293718545</c:v>
                </c:pt>
                <c:pt idx="2371">
                  <c:v>68.694570275446424</c:v>
                </c:pt>
                <c:pt idx="2372">
                  <c:v>68.700324574670788</c:v>
                </c:pt>
                <c:pt idx="2373">
                  <c:v>68.706446327273497</c:v>
                </c:pt>
                <c:pt idx="2374">
                  <c:v>68.710390908097025</c:v>
                </c:pt>
                <c:pt idx="2375">
                  <c:v>68.711876567848662</c:v>
                </c:pt>
                <c:pt idx="2376">
                  <c:v>68.763088330690437</c:v>
                </c:pt>
                <c:pt idx="2377">
                  <c:v>68.770283904941749</c:v>
                </c:pt>
                <c:pt idx="2378">
                  <c:v>68.782886855557734</c:v>
                </c:pt>
                <c:pt idx="2379">
                  <c:v>68.791318137507943</c:v>
                </c:pt>
                <c:pt idx="2380">
                  <c:v>68.794885530161537</c:v>
                </c:pt>
                <c:pt idx="2381">
                  <c:v>68.800349181101467</c:v>
                </c:pt>
                <c:pt idx="2382">
                  <c:v>68.808798046014473</c:v>
                </c:pt>
                <c:pt idx="2383">
                  <c:v>68.873334266357801</c:v>
                </c:pt>
                <c:pt idx="2384">
                  <c:v>68.893184940698347</c:v>
                </c:pt>
                <c:pt idx="2385">
                  <c:v>68.893956985497937</c:v>
                </c:pt>
                <c:pt idx="2386">
                  <c:v>68.936451377718072</c:v>
                </c:pt>
                <c:pt idx="2387">
                  <c:v>68.941869733102379</c:v>
                </c:pt>
                <c:pt idx="2388">
                  <c:v>68.945921371047064</c:v>
                </c:pt>
                <c:pt idx="2389">
                  <c:v>68.946729131071706</c:v>
                </c:pt>
                <c:pt idx="2390">
                  <c:v>68.976542652415517</c:v>
                </c:pt>
                <c:pt idx="2391">
                  <c:v>68.989742293865817</c:v>
                </c:pt>
                <c:pt idx="2392">
                  <c:v>68.989859121107457</c:v>
                </c:pt>
                <c:pt idx="2393">
                  <c:v>69.004113141746245</c:v>
                </c:pt>
                <c:pt idx="2394">
                  <c:v>69.025132601713736</c:v>
                </c:pt>
                <c:pt idx="2395">
                  <c:v>69.052611129564085</c:v>
                </c:pt>
                <c:pt idx="2396">
                  <c:v>69.067877649109064</c:v>
                </c:pt>
                <c:pt idx="2397">
                  <c:v>69.080781250976571</c:v>
                </c:pt>
                <c:pt idx="2398">
                  <c:v>69.100024732985617</c:v>
                </c:pt>
                <c:pt idx="2399">
                  <c:v>69.131623097692426</c:v>
                </c:pt>
                <c:pt idx="2400">
                  <c:v>69.132844996185781</c:v>
                </c:pt>
                <c:pt idx="2401">
                  <c:v>69.143296502628601</c:v>
                </c:pt>
                <c:pt idx="2402">
                  <c:v>69.148256393477425</c:v>
                </c:pt>
                <c:pt idx="2403">
                  <c:v>69.153728660906722</c:v>
                </c:pt>
                <c:pt idx="2404">
                  <c:v>69.174767397317822</c:v>
                </c:pt>
                <c:pt idx="2405">
                  <c:v>69.178117532150395</c:v>
                </c:pt>
                <c:pt idx="2406">
                  <c:v>69.196006519746518</c:v>
                </c:pt>
                <c:pt idx="2407">
                  <c:v>69.212650753399529</c:v>
                </c:pt>
                <c:pt idx="2408">
                  <c:v>69.220555439315717</c:v>
                </c:pt>
                <c:pt idx="2409">
                  <c:v>69.251939935411599</c:v>
                </c:pt>
                <c:pt idx="2410">
                  <c:v>69.257877121374264</c:v>
                </c:pt>
                <c:pt idx="2411">
                  <c:v>69.268514926317522</c:v>
                </c:pt>
                <c:pt idx="2412">
                  <c:v>69.317932320157539</c:v>
                </c:pt>
                <c:pt idx="2413">
                  <c:v>69.321808460007645</c:v>
                </c:pt>
                <c:pt idx="2414">
                  <c:v>69.321966692708415</c:v>
                </c:pt>
                <c:pt idx="2415">
                  <c:v>69.334348844499132</c:v>
                </c:pt>
                <c:pt idx="2416">
                  <c:v>69.363595273721913</c:v>
                </c:pt>
                <c:pt idx="2417">
                  <c:v>69.387896402508076</c:v>
                </c:pt>
                <c:pt idx="2418">
                  <c:v>69.416284545212903</c:v>
                </c:pt>
                <c:pt idx="2419">
                  <c:v>69.436151170675714</c:v>
                </c:pt>
                <c:pt idx="2420">
                  <c:v>69.438935266585531</c:v>
                </c:pt>
                <c:pt idx="2421">
                  <c:v>69.444571605453035</c:v>
                </c:pt>
                <c:pt idx="2422">
                  <c:v>69.449017453621366</c:v>
                </c:pt>
                <c:pt idx="2423">
                  <c:v>69.453010878855082</c:v>
                </c:pt>
                <c:pt idx="2424">
                  <c:v>69.462864065178294</c:v>
                </c:pt>
                <c:pt idx="2425">
                  <c:v>69.486736838090621</c:v>
                </c:pt>
                <c:pt idx="2426">
                  <c:v>69.496094307930335</c:v>
                </c:pt>
                <c:pt idx="2427">
                  <c:v>69.537737846364251</c:v>
                </c:pt>
                <c:pt idx="2428">
                  <c:v>69.544586869205716</c:v>
                </c:pt>
                <c:pt idx="2429">
                  <c:v>69.544793668200413</c:v>
                </c:pt>
                <c:pt idx="2430">
                  <c:v>69.549913819310746</c:v>
                </c:pt>
                <c:pt idx="2431">
                  <c:v>69.551449079411682</c:v>
                </c:pt>
                <c:pt idx="2432">
                  <c:v>69.552003841102035</c:v>
                </c:pt>
                <c:pt idx="2433">
                  <c:v>69.560718261414266</c:v>
                </c:pt>
                <c:pt idx="2434">
                  <c:v>69.579348144971604</c:v>
                </c:pt>
                <c:pt idx="2435">
                  <c:v>69.591375956399958</c:v>
                </c:pt>
                <c:pt idx="2436">
                  <c:v>69.592562696894873</c:v>
                </c:pt>
                <c:pt idx="2437">
                  <c:v>69.59367168061128</c:v>
                </c:pt>
                <c:pt idx="2438">
                  <c:v>69.601329918857871</c:v>
                </c:pt>
                <c:pt idx="2439">
                  <c:v>69.61849096255628</c:v>
                </c:pt>
                <c:pt idx="2440">
                  <c:v>69.636613641196988</c:v>
                </c:pt>
                <c:pt idx="2441">
                  <c:v>69.671906052785744</c:v>
                </c:pt>
                <c:pt idx="2442">
                  <c:v>69.69828088508001</c:v>
                </c:pt>
                <c:pt idx="2443">
                  <c:v>69.707804945222875</c:v>
                </c:pt>
                <c:pt idx="2444">
                  <c:v>69.71334377001844</c:v>
                </c:pt>
                <c:pt idx="2445">
                  <c:v>69.713479430534505</c:v>
                </c:pt>
                <c:pt idx="2446">
                  <c:v>69.715463380947355</c:v>
                </c:pt>
                <c:pt idx="2447">
                  <c:v>69.718917313051193</c:v>
                </c:pt>
                <c:pt idx="2448">
                  <c:v>69.775776148124748</c:v>
                </c:pt>
                <c:pt idx="2449">
                  <c:v>69.81604640394535</c:v>
                </c:pt>
                <c:pt idx="2450">
                  <c:v>69.894431337038469</c:v>
                </c:pt>
                <c:pt idx="2451">
                  <c:v>69.922226583648921</c:v>
                </c:pt>
                <c:pt idx="2452">
                  <c:v>69.923549505387385</c:v>
                </c:pt>
                <c:pt idx="2453">
                  <c:v>69.925851158580826</c:v>
                </c:pt>
                <c:pt idx="2454">
                  <c:v>69.926295301201634</c:v>
                </c:pt>
                <c:pt idx="2455">
                  <c:v>69.943775553862906</c:v>
                </c:pt>
                <c:pt idx="2456">
                  <c:v>69.958120228481135</c:v>
                </c:pt>
                <c:pt idx="2457">
                  <c:v>69.9609517587933</c:v>
                </c:pt>
                <c:pt idx="2458">
                  <c:v>70.024129328568449</c:v>
                </c:pt>
                <c:pt idx="2459">
                  <c:v>70.03294909058701</c:v>
                </c:pt>
                <c:pt idx="2460">
                  <c:v>70.037184478894147</c:v>
                </c:pt>
                <c:pt idx="2461">
                  <c:v>70.078187523894456</c:v>
                </c:pt>
                <c:pt idx="2462">
                  <c:v>70.084719048868834</c:v>
                </c:pt>
                <c:pt idx="2463">
                  <c:v>70.103157455505212</c:v>
                </c:pt>
                <c:pt idx="2464">
                  <c:v>70.104261814137715</c:v>
                </c:pt>
                <c:pt idx="2465">
                  <c:v>70.109301126450504</c:v>
                </c:pt>
                <c:pt idx="2466">
                  <c:v>70.12576425741274</c:v>
                </c:pt>
                <c:pt idx="2467">
                  <c:v>70.13543848775285</c:v>
                </c:pt>
                <c:pt idx="2468">
                  <c:v>70.173498923034941</c:v>
                </c:pt>
                <c:pt idx="2469">
                  <c:v>70.190841526385469</c:v>
                </c:pt>
                <c:pt idx="2470">
                  <c:v>70.206749537150955</c:v>
                </c:pt>
                <c:pt idx="2471">
                  <c:v>70.211009386408307</c:v>
                </c:pt>
                <c:pt idx="2472">
                  <c:v>70.221254722880374</c:v>
                </c:pt>
                <c:pt idx="2473">
                  <c:v>70.263069543563603</c:v>
                </c:pt>
                <c:pt idx="2474">
                  <c:v>70.268428693870618</c:v>
                </c:pt>
                <c:pt idx="2475">
                  <c:v>70.281067810418591</c:v>
                </c:pt>
                <c:pt idx="2476">
                  <c:v>70.287840309378566</c:v>
                </c:pt>
                <c:pt idx="2477">
                  <c:v>70.306322330386564</c:v>
                </c:pt>
                <c:pt idx="2478">
                  <c:v>70.332980057634728</c:v>
                </c:pt>
                <c:pt idx="2479">
                  <c:v>70.33827472058428</c:v>
                </c:pt>
                <c:pt idx="2480">
                  <c:v>70.381729023633028</c:v>
                </c:pt>
                <c:pt idx="2481">
                  <c:v>70.401479466907205</c:v>
                </c:pt>
                <c:pt idx="2482">
                  <c:v>70.430999505595338</c:v>
                </c:pt>
                <c:pt idx="2483">
                  <c:v>70.437060826768999</c:v>
                </c:pt>
                <c:pt idx="2484">
                  <c:v>70.443628216607721</c:v>
                </c:pt>
                <c:pt idx="2485">
                  <c:v>70.508863711004196</c:v>
                </c:pt>
                <c:pt idx="2486">
                  <c:v>70.528768818352233</c:v>
                </c:pt>
                <c:pt idx="2487">
                  <c:v>70.55809436578366</c:v>
                </c:pt>
                <c:pt idx="2488">
                  <c:v>70.55952836717168</c:v>
                </c:pt>
                <c:pt idx="2489">
                  <c:v>70.611583858965702</c:v>
                </c:pt>
                <c:pt idx="2490">
                  <c:v>70.614372745083855</c:v>
                </c:pt>
                <c:pt idx="2491">
                  <c:v>70.625542078311042</c:v>
                </c:pt>
                <c:pt idx="2492">
                  <c:v>70.649867275607335</c:v>
                </c:pt>
                <c:pt idx="2493">
                  <c:v>70.661202370508562</c:v>
                </c:pt>
                <c:pt idx="2494">
                  <c:v>70.67651004209084</c:v>
                </c:pt>
                <c:pt idx="2495">
                  <c:v>70.687993980386167</c:v>
                </c:pt>
                <c:pt idx="2496">
                  <c:v>70.787872073281846</c:v>
                </c:pt>
                <c:pt idx="2497">
                  <c:v>70.795840733822871</c:v>
                </c:pt>
                <c:pt idx="2498">
                  <c:v>70.801678901872521</c:v>
                </c:pt>
                <c:pt idx="2499">
                  <c:v>70.844425865005377</c:v>
                </c:pt>
                <c:pt idx="2500">
                  <c:v>70.872950757991717</c:v>
                </c:pt>
                <c:pt idx="2501">
                  <c:v>70.897014745952475</c:v>
                </c:pt>
                <c:pt idx="2502">
                  <c:v>70.911092091588813</c:v>
                </c:pt>
                <c:pt idx="2503">
                  <c:v>70.911671942698987</c:v>
                </c:pt>
                <c:pt idx="2504">
                  <c:v>70.916236945543773</c:v>
                </c:pt>
                <c:pt idx="2505">
                  <c:v>70.921961287536291</c:v>
                </c:pt>
                <c:pt idx="2506">
                  <c:v>70.932765834564748</c:v>
                </c:pt>
                <c:pt idx="2507">
                  <c:v>70.953072656713204</c:v>
                </c:pt>
                <c:pt idx="2508">
                  <c:v>70.956151835915961</c:v>
                </c:pt>
                <c:pt idx="2509">
                  <c:v>70.964174902218105</c:v>
                </c:pt>
                <c:pt idx="2510">
                  <c:v>70.981013960177165</c:v>
                </c:pt>
                <c:pt idx="2511">
                  <c:v>70.98524555091754</c:v>
                </c:pt>
                <c:pt idx="2512">
                  <c:v>71.021151741003919</c:v>
                </c:pt>
                <c:pt idx="2513">
                  <c:v>71.037592629818278</c:v>
                </c:pt>
                <c:pt idx="2514">
                  <c:v>71.077586243278887</c:v>
                </c:pt>
                <c:pt idx="2515">
                  <c:v>71.092871314463537</c:v>
                </c:pt>
                <c:pt idx="2516">
                  <c:v>71.095454709788427</c:v>
                </c:pt>
                <c:pt idx="2517">
                  <c:v>71.097809594548522</c:v>
                </c:pt>
                <c:pt idx="2518">
                  <c:v>71.099833946751005</c:v>
                </c:pt>
                <c:pt idx="2519">
                  <c:v>71.116893900390494</c:v>
                </c:pt>
                <c:pt idx="2520">
                  <c:v>71.123229760975448</c:v>
                </c:pt>
                <c:pt idx="2521">
                  <c:v>71.126747509310789</c:v>
                </c:pt>
                <c:pt idx="2522">
                  <c:v>71.148677932660945</c:v>
                </c:pt>
                <c:pt idx="2523">
                  <c:v>71.151332708405874</c:v>
                </c:pt>
                <c:pt idx="2524">
                  <c:v>71.160008710652548</c:v>
                </c:pt>
                <c:pt idx="2525">
                  <c:v>71.183042732870945</c:v>
                </c:pt>
                <c:pt idx="2526">
                  <c:v>71.199577579942343</c:v>
                </c:pt>
                <c:pt idx="2527">
                  <c:v>71.20277944874465</c:v>
                </c:pt>
                <c:pt idx="2528">
                  <c:v>71.20584065181427</c:v>
                </c:pt>
                <c:pt idx="2529">
                  <c:v>71.259032986464291</c:v>
                </c:pt>
                <c:pt idx="2530">
                  <c:v>71.271729960591117</c:v>
                </c:pt>
                <c:pt idx="2531">
                  <c:v>71.290082096713689</c:v>
                </c:pt>
                <c:pt idx="2532">
                  <c:v>71.312813018283322</c:v>
                </c:pt>
                <c:pt idx="2533">
                  <c:v>71.341715675147029</c:v>
                </c:pt>
                <c:pt idx="2534">
                  <c:v>71.355170020808416</c:v>
                </c:pt>
                <c:pt idx="2535">
                  <c:v>71.375096770568746</c:v>
                </c:pt>
                <c:pt idx="2536">
                  <c:v>71.380771545516581</c:v>
                </c:pt>
                <c:pt idx="2537">
                  <c:v>71.384829653822294</c:v>
                </c:pt>
                <c:pt idx="2538">
                  <c:v>71.393027034707458</c:v>
                </c:pt>
                <c:pt idx="2539">
                  <c:v>71.404287490251704</c:v>
                </c:pt>
                <c:pt idx="2540">
                  <c:v>71.435456947396688</c:v>
                </c:pt>
                <c:pt idx="2541">
                  <c:v>71.470924287225259</c:v>
                </c:pt>
                <c:pt idx="2542">
                  <c:v>71.519745631712027</c:v>
                </c:pt>
                <c:pt idx="2543">
                  <c:v>71.544821789913783</c:v>
                </c:pt>
                <c:pt idx="2544">
                  <c:v>71.548423671398666</c:v>
                </c:pt>
                <c:pt idx="2545">
                  <c:v>71.561086512214899</c:v>
                </c:pt>
                <c:pt idx="2546">
                  <c:v>71.574267736135965</c:v>
                </c:pt>
                <c:pt idx="2547">
                  <c:v>71.58241747189399</c:v>
                </c:pt>
                <c:pt idx="2548">
                  <c:v>71.590249852344527</c:v>
                </c:pt>
                <c:pt idx="2549">
                  <c:v>71.592126813840636</c:v>
                </c:pt>
                <c:pt idx="2550">
                  <c:v>71.596196994589505</c:v>
                </c:pt>
                <c:pt idx="2551">
                  <c:v>71.597526867956361</c:v>
                </c:pt>
                <c:pt idx="2552">
                  <c:v>71.599643944615735</c:v>
                </c:pt>
                <c:pt idx="2553">
                  <c:v>71.648584882054053</c:v>
                </c:pt>
                <c:pt idx="2554">
                  <c:v>71.67588187309596</c:v>
                </c:pt>
                <c:pt idx="2555">
                  <c:v>71.729351574364003</c:v>
                </c:pt>
                <c:pt idx="2556">
                  <c:v>71.729401619042676</c:v>
                </c:pt>
                <c:pt idx="2557">
                  <c:v>71.729952609243583</c:v>
                </c:pt>
                <c:pt idx="2558">
                  <c:v>71.771836405194492</c:v>
                </c:pt>
                <c:pt idx="2559">
                  <c:v>71.775224769910636</c:v>
                </c:pt>
                <c:pt idx="2560">
                  <c:v>71.786124435813832</c:v>
                </c:pt>
                <c:pt idx="2561">
                  <c:v>71.804836902260064</c:v>
                </c:pt>
                <c:pt idx="2562">
                  <c:v>71.823614723909273</c:v>
                </c:pt>
                <c:pt idx="2563">
                  <c:v>71.827829521987454</c:v>
                </c:pt>
                <c:pt idx="2564">
                  <c:v>71.845332115671226</c:v>
                </c:pt>
                <c:pt idx="2565">
                  <c:v>71.850316068406187</c:v>
                </c:pt>
                <c:pt idx="2566">
                  <c:v>71.860418504084265</c:v>
                </c:pt>
                <c:pt idx="2567">
                  <c:v>71.908342145052345</c:v>
                </c:pt>
                <c:pt idx="2568">
                  <c:v>71.927265290456745</c:v>
                </c:pt>
                <c:pt idx="2569">
                  <c:v>71.950566608745774</c:v>
                </c:pt>
                <c:pt idx="2570">
                  <c:v>71.952836085292034</c:v>
                </c:pt>
                <c:pt idx="2571">
                  <c:v>71.985223335646793</c:v>
                </c:pt>
                <c:pt idx="2572">
                  <c:v>72.04643420483859</c:v>
                </c:pt>
                <c:pt idx="2573">
                  <c:v>72.058821595360115</c:v>
                </c:pt>
                <c:pt idx="2574">
                  <c:v>72.073005596181289</c:v>
                </c:pt>
                <c:pt idx="2575">
                  <c:v>72.082362053377651</c:v>
                </c:pt>
                <c:pt idx="2576">
                  <c:v>72.085544008545412</c:v>
                </c:pt>
                <c:pt idx="2577">
                  <c:v>72.114465974290823</c:v>
                </c:pt>
                <c:pt idx="2578">
                  <c:v>72.115709006667856</c:v>
                </c:pt>
                <c:pt idx="2579">
                  <c:v>72.20171942488281</c:v>
                </c:pt>
                <c:pt idx="2580">
                  <c:v>72.235276426606205</c:v>
                </c:pt>
                <c:pt idx="2581">
                  <c:v>72.241514739108553</c:v>
                </c:pt>
                <c:pt idx="2582">
                  <c:v>72.264655532791238</c:v>
                </c:pt>
                <c:pt idx="2583">
                  <c:v>72.272979726339628</c:v>
                </c:pt>
                <c:pt idx="2584">
                  <c:v>72.283864955985607</c:v>
                </c:pt>
                <c:pt idx="2585">
                  <c:v>72.312625391730364</c:v>
                </c:pt>
                <c:pt idx="2586">
                  <c:v>72.319150535772607</c:v>
                </c:pt>
                <c:pt idx="2587">
                  <c:v>72.373731022726403</c:v>
                </c:pt>
                <c:pt idx="2588">
                  <c:v>72.409259721199646</c:v>
                </c:pt>
                <c:pt idx="2589">
                  <c:v>72.416488374970186</c:v>
                </c:pt>
                <c:pt idx="2590">
                  <c:v>72.433669142669828</c:v>
                </c:pt>
                <c:pt idx="2591">
                  <c:v>72.441623309746333</c:v>
                </c:pt>
                <c:pt idx="2592">
                  <c:v>72.468586402594383</c:v>
                </c:pt>
                <c:pt idx="2593">
                  <c:v>72.471485693134568</c:v>
                </c:pt>
                <c:pt idx="2594">
                  <c:v>72.471824056629714</c:v>
                </c:pt>
                <c:pt idx="2595">
                  <c:v>72.496400407500431</c:v>
                </c:pt>
                <c:pt idx="2596">
                  <c:v>72.560958664819665</c:v>
                </c:pt>
                <c:pt idx="2597">
                  <c:v>72.574628314739513</c:v>
                </c:pt>
                <c:pt idx="2598">
                  <c:v>72.580040148403242</c:v>
                </c:pt>
                <c:pt idx="2599">
                  <c:v>72.589563248365366</c:v>
                </c:pt>
                <c:pt idx="2600">
                  <c:v>72.60174354384867</c:v>
                </c:pt>
                <c:pt idx="2601">
                  <c:v>72.619735640705031</c:v>
                </c:pt>
                <c:pt idx="2602">
                  <c:v>72.627236545474332</c:v>
                </c:pt>
                <c:pt idx="2603">
                  <c:v>72.631746058865545</c:v>
                </c:pt>
                <c:pt idx="2604">
                  <c:v>72.633432442022595</c:v>
                </c:pt>
                <c:pt idx="2605">
                  <c:v>72.66500029251587</c:v>
                </c:pt>
                <c:pt idx="2606">
                  <c:v>72.665438518539929</c:v>
                </c:pt>
                <c:pt idx="2607">
                  <c:v>72.669839972021762</c:v>
                </c:pt>
                <c:pt idx="2608">
                  <c:v>72.705219566712771</c:v>
                </c:pt>
                <c:pt idx="2609">
                  <c:v>72.710027972607321</c:v>
                </c:pt>
                <c:pt idx="2610">
                  <c:v>72.711562746196932</c:v>
                </c:pt>
                <c:pt idx="2611">
                  <c:v>72.723908126806634</c:v>
                </c:pt>
                <c:pt idx="2612">
                  <c:v>72.817550168732538</c:v>
                </c:pt>
                <c:pt idx="2613">
                  <c:v>72.836661181097142</c:v>
                </c:pt>
                <c:pt idx="2614">
                  <c:v>72.856560641293981</c:v>
                </c:pt>
                <c:pt idx="2615">
                  <c:v>72.879683486415885</c:v>
                </c:pt>
                <c:pt idx="2616">
                  <c:v>72.890434201104242</c:v>
                </c:pt>
                <c:pt idx="2617">
                  <c:v>72.894495372406823</c:v>
                </c:pt>
                <c:pt idx="2618">
                  <c:v>72.943569202396532</c:v>
                </c:pt>
                <c:pt idx="2619">
                  <c:v>72.946345994836037</c:v>
                </c:pt>
                <c:pt idx="2620">
                  <c:v>72.965788225167103</c:v>
                </c:pt>
                <c:pt idx="2621">
                  <c:v>72.975343772636805</c:v>
                </c:pt>
                <c:pt idx="2622">
                  <c:v>72.980818568193257</c:v>
                </c:pt>
                <c:pt idx="2623">
                  <c:v>72.982964592551994</c:v>
                </c:pt>
                <c:pt idx="2624">
                  <c:v>72.997734946983115</c:v>
                </c:pt>
                <c:pt idx="2625">
                  <c:v>73.018410737750813</c:v>
                </c:pt>
                <c:pt idx="2626">
                  <c:v>73.042210318863923</c:v>
                </c:pt>
                <c:pt idx="2627">
                  <c:v>73.057740107573835</c:v>
                </c:pt>
                <c:pt idx="2628">
                  <c:v>73.084433532292309</c:v>
                </c:pt>
                <c:pt idx="2629">
                  <c:v>73.089726192101637</c:v>
                </c:pt>
                <c:pt idx="2630">
                  <c:v>73.09616237633108</c:v>
                </c:pt>
                <c:pt idx="2631">
                  <c:v>73.104476395936388</c:v>
                </c:pt>
                <c:pt idx="2632">
                  <c:v>73.122877011175746</c:v>
                </c:pt>
                <c:pt idx="2633">
                  <c:v>73.13296373517295</c:v>
                </c:pt>
                <c:pt idx="2634">
                  <c:v>73.141737055180329</c:v>
                </c:pt>
                <c:pt idx="2635">
                  <c:v>73.156510558281298</c:v>
                </c:pt>
                <c:pt idx="2636">
                  <c:v>73.166252638515502</c:v>
                </c:pt>
                <c:pt idx="2637">
                  <c:v>73.19395264003478</c:v>
                </c:pt>
                <c:pt idx="2638">
                  <c:v>73.194879879973627</c:v>
                </c:pt>
                <c:pt idx="2639">
                  <c:v>73.195933335381383</c:v>
                </c:pt>
                <c:pt idx="2640">
                  <c:v>73.202973238047434</c:v>
                </c:pt>
                <c:pt idx="2641">
                  <c:v>73.208883598200089</c:v>
                </c:pt>
                <c:pt idx="2642">
                  <c:v>73.231194482251027</c:v>
                </c:pt>
                <c:pt idx="2643">
                  <c:v>73.248577765938919</c:v>
                </c:pt>
                <c:pt idx="2644">
                  <c:v>73.249934285411598</c:v>
                </c:pt>
                <c:pt idx="2645">
                  <c:v>73.251420181558927</c:v>
                </c:pt>
                <c:pt idx="2646">
                  <c:v>73.251764625552283</c:v>
                </c:pt>
                <c:pt idx="2647">
                  <c:v>73.277545332510925</c:v>
                </c:pt>
                <c:pt idx="2648">
                  <c:v>73.280024128249067</c:v>
                </c:pt>
                <c:pt idx="2649">
                  <c:v>73.283746533942747</c:v>
                </c:pt>
                <c:pt idx="2650">
                  <c:v>73.364634149537551</c:v>
                </c:pt>
                <c:pt idx="2651">
                  <c:v>73.386656975513205</c:v>
                </c:pt>
                <c:pt idx="2652">
                  <c:v>73.387936505737997</c:v>
                </c:pt>
                <c:pt idx="2653">
                  <c:v>73.411584728965693</c:v>
                </c:pt>
                <c:pt idx="2654">
                  <c:v>73.42832472373675</c:v>
                </c:pt>
                <c:pt idx="2655">
                  <c:v>73.450547615025869</c:v>
                </c:pt>
                <c:pt idx="2656">
                  <c:v>73.464586099833497</c:v>
                </c:pt>
                <c:pt idx="2657">
                  <c:v>73.477505281856168</c:v>
                </c:pt>
                <c:pt idx="2658">
                  <c:v>73.499465483066658</c:v>
                </c:pt>
                <c:pt idx="2659">
                  <c:v>73.558844628001182</c:v>
                </c:pt>
                <c:pt idx="2660">
                  <c:v>73.604451416113349</c:v>
                </c:pt>
                <c:pt idx="2661">
                  <c:v>73.618761490592931</c:v>
                </c:pt>
                <c:pt idx="2662">
                  <c:v>73.62893254028765</c:v>
                </c:pt>
                <c:pt idx="2663">
                  <c:v>73.629134319709777</c:v>
                </c:pt>
                <c:pt idx="2664">
                  <c:v>73.633345584730407</c:v>
                </c:pt>
                <c:pt idx="2665">
                  <c:v>73.645141391153601</c:v>
                </c:pt>
                <c:pt idx="2666">
                  <c:v>73.664638421592315</c:v>
                </c:pt>
                <c:pt idx="2667">
                  <c:v>73.667909948014085</c:v>
                </c:pt>
                <c:pt idx="2668">
                  <c:v>73.671026390869201</c:v>
                </c:pt>
                <c:pt idx="2669">
                  <c:v>73.676696065172763</c:v>
                </c:pt>
                <c:pt idx="2670">
                  <c:v>73.699288312560583</c:v>
                </c:pt>
                <c:pt idx="2671">
                  <c:v>73.701640219770638</c:v>
                </c:pt>
                <c:pt idx="2672">
                  <c:v>73.713520784234845</c:v>
                </c:pt>
                <c:pt idx="2673">
                  <c:v>73.719498170371708</c:v>
                </c:pt>
                <c:pt idx="2674">
                  <c:v>73.729874294527249</c:v>
                </c:pt>
                <c:pt idx="2675">
                  <c:v>73.751085606910124</c:v>
                </c:pt>
                <c:pt idx="2676">
                  <c:v>73.755865918922638</c:v>
                </c:pt>
                <c:pt idx="2677">
                  <c:v>73.756971970934018</c:v>
                </c:pt>
                <c:pt idx="2678">
                  <c:v>73.761816667226157</c:v>
                </c:pt>
                <c:pt idx="2679">
                  <c:v>73.763825891086128</c:v>
                </c:pt>
                <c:pt idx="2680">
                  <c:v>73.766452144211655</c:v>
                </c:pt>
                <c:pt idx="2681">
                  <c:v>73.803690646852985</c:v>
                </c:pt>
                <c:pt idx="2682">
                  <c:v>73.805085556163789</c:v>
                </c:pt>
                <c:pt idx="2683">
                  <c:v>73.826312458057799</c:v>
                </c:pt>
                <c:pt idx="2684">
                  <c:v>73.829981327367221</c:v>
                </c:pt>
                <c:pt idx="2685">
                  <c:v>73.840124606641041</c:v>
                </c:pt>
                <c:pt idx="2686">
                  <c:v>73.841961577175965</c:v>
                </c:pt>
                <c:pt idx="2687">
                  <c:v>73.84755782370965</c:v>
                </c:pt>
                <c:pt idx="2688">
                  <c:v>73.858993009045946</c:v>
                </c:pt>
                <c:pt idx="2689">
                  <c:v>73.927202090604368</c:v>
                </c:pt>
                <c:pt idx="2690">
                  <c:v>73.937323975042091</c:v>
                </c:pt>
                <c:pt idx="2691">
                  <c:v>73.94596025412126</c:v>
                </c:pt>
                <c:pt idx="2692">
                  <c:v>73.957332440790083</c:v>
                </c:pt>
                <c:pt idx="2693">
                  <c:v>73.965043632427381</c:v>
                </c:pt>
                <c:pt idx="2694">
                  <c:v>73.9881253651034</c:v>
                </c:pt>
                <c:pt idx="2695">
                  <c:v>73.992561775427646</c:v>
                </c:pt>
                <c:pt idx="2696">
                  <c:v>74.005000151520676</c:v>
                </c:pt>
                <c:pt idx="2697">
                  <c:v>74.009179020488091</c:v>
                </c:pt>
                <c:pt idx="2698">
                  <c:v>74.041262842260409</c:v>
                </c:pt>
                <c:pt idx="2699">
                  <c:v>74.052064595021122</c:v>
                </c:pt>
                <c:pt idx="2700">
                  <c:v>74.053970960341104</c:v>
                </c:pt>
                <c:pt idx="2701">
                  <c:v>74.065254364180902</c:v>
                </c:pt>
                <c:pt idx="2702">
                  <c:v>74.090854079460399</c:v>
                </c:pt>
                <c:pt idx="2703">
                  <c:v>74.09154256764397</c:v>
                </c:pt>
                <c:pt idx="2704">
                  <c:v>74.106871995916123</c:v>
                </c:pt>
                <c:pt idx="2705">
                  <c:v>74.127545330534574</c:v>
                </c:pt>
                <c:pt idx="2706">
                  <c:v>74.133676339336631</c:v>
                </c:pt>
                <c:pt idx="2707">
                  <c:v>74.137970722025997</c:v>
                </c:pt>
                <c:pt idx="2708">
                  <c:v>74.152086964875224</c:v>
                </c:pt>
                <c:pt idx="2709">
                  <c:v>74.154883915394407</c:v>
                </c:pt>
                <c:pt idx="2710">
                  <c:v>74.199480538432766</c:v>
                </c:pt>
                <c:pt idx="2711">
                  <c:v>74.212361481558872</c:v>
                </c:pt>
                <c:pt idx="2712">
                  <c:v>74.23850953522529</c:v>
                </c:pt>
                <c:pt idx="2713">
                  <c:v>74.246323206259689</c:v>
                </c:pt>
                <c:pt idx="2714">
                  <c:v>74.300402780553441</c:v>
                </c:pt>
                <c:pt idx="2715">
                  <c:v>74.315576177331366</c:v>
                </c:pt>
                <c:pt idx="2716">
                  <c:v>74.322045754984785</c:v>
                </c:pt>
                <c:pt idx="2717">
                  <c:v>74.347499584720879</c:v>
                </c:pt>
                <c:pt idx="2718">
                  <c:v>74.384036474445878</c:v>
                </c:pt>
                <c:pt idx="2719">
                  <c:v>74.39261146204997</c:v>
                </c:pt>
                <c:pt idx="2720">
                  <c:v>74.423878090675359</c:v>
                </c:pt>
                <c:pt idx="2721">
                  <c:v>74.440807909582446</c:v>
                </c:pt>
                <c:pt idx="2722">
                  <c:v>74.46098409135486</c:v>
                </c:pt>
                <c:pt idx="2723">
                  <c:v>74.474561629135735</c:v>
                </c:pt>
                <c:pt idx="2724">
                  <c:v>74.475988192177397</c:v>
                </c:pt>
                <c:pt idx="2725">
                  <c:v>74.490772598800135</c:v>
                </c:pt>
                <c:pt idx="2726">
                  <c:v>74.503013600830471</c:v>
                </c:pt>
                <c:pt idx="2727">
                  <c:v>74.509903007858071</c:v>
                </c:pt>
                <c:pt idx="2728">
                  <c:v>74.517839033506391</c:v>
                </c:pt>
                <c:pt idx="2729">
                  <c:v>74.539330278067922</c:v>
                </c:pt>
                <c:pt idx="2730">
                  <c:v>74.588160452134417</c:v>
                </c:pt>
                <c:pt idx="2731">
                  <c:v>74.591524621564332</c:v>
                </c:pt>
                <c:pt idx="2732">
                  <c:v>74.60154281718431</c:v>
                </c:pt>
                <c:pt idx="2733">
                  <c:v>74.631897572279172</c:v>
                </c:pt>
                <c:pt idx="2734">
                  <c:v>74.635010574302896</c:v>
                </c:pt>
                <c:pt idx="2735">
                  <c:v>74.639792605556181</c:v>
                </c:pt>
                <c:pt idx="2736">
                  <c:v>74.643357605780139</c:v>
                </c:pt>
                <c:pt idx="2737">
                  <c:v>74.660212101231309</c:v>
                </c:pt>
                <c:pt idx="2738">
                  <c:v>74.685718554186593</c:v>
                </c:pt>
                <c:pt idx="2739">
                  <c:v>74.692321477733913</c:v>
                </c:pt>
                <c:pt idx="2740">
                  <c:v>74.692649181845752</c:v>
                </c:pt>
                <c:pt idx="2741">
                  <c:v>74.73108591337801</c:v>
                </c:pt>
                <c:pt idx="2742">
                  <c:v>74.808421218637164</c:v>
                </c:pt>
                <c:pt idx="2743">
                  <c:v>74.829020467708276</c:v>
                </c:pt>
                <c:pt idx="2744">
                  <c:v>74.831203406319759</c:v>
                </c:pt>
                <c:pt idx="2745">
                  <c:v>74.833313487617261</c:v>
                </c:pt>
                <c:pt idx="2746">
                  <c:v>74.851485679249393</c:v>
                </c:pt>
                <c:pt idx="2747">
                  <c:v>74.853451052977846</c:v>
                </c:pt>
                <c:pt idx="2748">
                  <c:v>74.862868003643882</c:v>
                </c:pt>
                <c:pt idx="2749">
                  <c:v>74.92237839023376</c:v>
                </c:pt>
                <c:pt idx="2750">
                  <c:v>74.927048685045861</c:v>
                </c:pt>
                <c:pt idx="2751">
                  <c:v>74.930952281990159</c:v>
                </c:pt>
                <c:pt idx="2752">
                  <c:v>74.970025278150004</c:v>
                </c:pt>
                <c:pt idx="2753">
                  <c:v>74.970735187361868</c:v>
                </c:pt>
                <c:pt idx="2754">
                  <c:v>74.977218775192455</c:v>
                </c:pt>
                <c:pt idx="2755">
                  <c:v>74.993974742898871</c:v>
                </c:pt>
                <c:pt idx="2756">
                  <c:v>74.996342851647597</c:v>
                </c:pt>
                <c:pt idx="2757">
                  <c:v>75.004774878449069</c:v>
                </c:pt>
                <c:pt idx="2758">
                  <c:v>75.00751285448213</c:v>
                </c:pt>
                <c:pt idx="2759">
                  <c:v>75.020921482097378</c:v>
                </c:pt>
                <c:pt idx="2760">
                  <c:v>75.035818263289201</c:v>
                </c:pt>
                <c:pt idx="2761">
                  <c:v>75.059950486291172</c:v>
                </c:pt>
                <c:pt idx="2762">
                  <c:v>75.080984226726684</c:v>
                </c:pt>
                <c:pt idx="2763">
                  <c:v>75.096655310999608</c:v>
                </c:pt>
                <c:pt idx="2764">
                  <c:v>75.098824411036844</c:v>
                </c:pt>
                <c:pt idx="2765">
                  <c:v>75.102323433196915</c:v>
                </c:pt>
                <c:pt idx="2766">
                  <c:v>75.115447311823658</c:v>
                </c:pt>
                <c:pt idx="2767">
                  <c:v>75.132269325275502</c:v>
                </c:pt>
                <c:pt idx="2768">
                  <c:v>75.133766225900203</c:v>
                </c:pt>
                <c:pt idx="2769">
                  <c:v>75.146727358875637</c:v>
                </c:pt>
                <c:pt idx="2770">
                  <c:v>75.156451021064413</c:v>
                </c:pt>
                <c:pt idx="2771">
                  <c:v>75.16363165296562</c:v>
                </c:pt>
                <c:pt idx="2772">
                  <c:v>75.182882199081092</c:v>
                </c:pt>
                <c:pt idx="2773">
                  <c:v>75.244471189277988</c:v>
                </c:pt>
                <c:pt idx="2774">
                  <c:v>75.251354687338903</c:v>
                </c:pt>
                <c:pt idx="2775">
                  <c:v>75.253490246677188</c:v>
                </c:pt>
                <c:pt idx="2776">
                  <c:v>75.258947912356433</c:v>
                </c:pt>
                <c:pt idx="2777">
                  <c:v>75.26255707557479</c:v>
                </c:pt>
                <c:pt idx="2778">
                  <c:v>75.292147157377173</c:v>
                </c:pt>
                <c:pt idx="2779">
                  <c:v>75.316572454441584</c:v>
                </c:pt>
                <c:pt idx="2780">
                  <c:v>75.322056372526205</c:v>
                </c:pt>
                <c:pt idx="2781">
                  <c:v>75.354428037914175</c:v>
                </c:pt>
                <c:pt idx="2782">
                  <c:v>75.430575043477631</c:v>
                </c:pt>
                <c:pt idx="2783">
                  <c:v>75.432241247858229</c:v>
                </c:pt>
                <c:pt idx="2784">
                  <c:v>75.440860030774061</c:v>
                </c:pt>
                <c:pt idx="2785">
                  <c:v>75.442451474466594</c:v>
                </c:pt>
                <c:pt idx="2786">
                  <c:v>75.444819203568855</c:v>
                </c:pt>
                <c:pt idx="2787">
                  <c:v>75.448091922003698</c:v>
                </c:pt>
                <c:pt idx="2788">
                  <c:v>75.473417325323112</c:v>
                </c:pt>
                <c:pt idx="2789">
                  <c:v>75.493512317217636</c:v>
                </c:pt>
                <c:pt idx="2790">
                  <c:v>75.499174609054762</c:v>
                </c:pt>
                <c:pt idx="2791">
                  <c:v>75.503486979562254</c:v>
                </c:pt>
                <c:pt idx="2792">
                  <c:v>75.503884428268691</c:v>
                </c:pt>
                <c:pt idx="2793">
                  <c:v>75.510141552703075</c:v>
                </c:pt>
                <c:pt idx="2794">
                  <c:v>75.550986213320613</c:v>
                </c:pt>
                <c:pt idx="2795">
                  <c:v>75.601264520447771</c:v>
                </c:pt>
                <c:pt idx="2796">
                  <c:v>75.633757700904425</c:v>
                </c:pt>
                <c:pt idx="2797">
                  <c:v>75.639767997754561</c:v>
                </c:pt>
                <c:pt idx="2798">
                  <c:v>75.642972460433015</c:v>
                </c:pt>
                <c:pt idx="2799">
                  <c:v>75.654218343580027</c:v>
                </c:pt>
                <c:pt idx="2800">
                  <c:v>75.659691152643404</c:v>
                </c:pt>
                <c:pt idx="2801">
                  <c:v>75.662453772586446</c:v>
                </c:pt>
                <c:pt idx="2802">
                  <c:v>75.667341698866466</c:v>
                </c:pt>
                <c:pt idx="2803">
                  <c:v>75.679579471044065</c:v>
                </c:pt>
                <c:pt idx="2804">
                  <c:v>75.683396777872773</c:v>
                </c:pt>
                <c:pt idx="2805">
                  <c:v>75.683960730041406</c:v>
                </c:pt>
                <c:pt idx="2806">
                  <c:v>75.721237957163112</c:v>
                </c:pt>
                <c:pt idx="2807">
                  <c:v>75.730534489858911</c:v>
                </c:pt>
                <c:pt idx="2808">
                  <c:v>75.733611976389398</c:v>
                </c:pt>
                <c:pt idx="2809">
                  <c:v>75.734435835239282</c:v>
                </c:pt>
                <c:pt idx="2810">
                  <c:v>75.749091113516243</c:v>
                </c:pt>
                <c:pt idx="2811">
                  <c:v>75.750552275556785</c:v>
                </c:pt>
                <c:pt idx="2812">
                  <c:v>75.773796634000647</c:v>
                </c:pt>
                <c:pt idx="2813">
                  <c:v>75.801522019575145</c:v>
                </c:pt>
                <c:pt idx="2814">
                  <c:v>75.823386504345393</c:v>
                </c:pt>
                <c:pt idx="2815">
                  <c:v>75.863921384977147</c:v>
                </c:pt>
                <c:pt idx="2816">
                  <c:v>75.865623406373786</c:v>
                </c:pt>
                <c:pt idx="2817">
                  <c:v>75.88162999129672</c:v>
                </c:pt>
                <c:pt idx="2818">
                  <c:v>75.894007657739706</c:v>
                </c:pt>
                <c:pt idx="2819">
                  <c:v>75.954238970313142</c:v>
                </c:pt>
                <c:pt idx="2820">
                  <c:v>75.988162548852586</c:v>
                </c:pt>
                <c:pt idx="2821">
                  <c:v>76.036685122171946</c:v>
                </c:pt>
                <c:pt idx="2822">
                  <c:v>76.044927780448688</c:v>
                </c:pt>
                <c:pt idx="2823">
                  <c:v>76.071689110967412</c:v>
                </c:pt>
                <c:pt idx="2824">
                  <c:v>76.09946962695301</c:v>
                </c:pt>
                <c:pt idx="2825">
                  <c:v>76.11628944467418</c:v>
                </c:pt>
                <c:pt idx="2826">
                  <c:v>76.1337407402265</c:v>
                </c:pt>
                <c:pt idx="2827">
                  <c:v>76.140891281656081</c:v>
                </c:pt>
                <c:pt idx="2828">
                  <c:v>76.143491881527197</c:v>
                </c:pt>
                <c:pt idx="2829">
                  <c:v>76.177537449153419</c:v>
                </c:pt>
                <c:pt idx="2830">
                  <c:v>76.192062154975133</c:v>
                </c:pt>
                <c:pt idx="2831">
                  <c:v>76.205525613949419</c:v>
                </c:pt>
                <c:pt idx="2832">
                  <c:v>76.209525756206148</c:v>
                </c:pt>
                <c:pt idx="2833">
                  <c:v>76.210716349607424</c:v>
                </c:pt>
                <c:pt idx="2834">
                  <c:v>76.231636331144784</c:v>
                </c:pt>
                <c:pt idx="2835">
                  <c:v>76.236737274662019</c:v>
                </c:pt>
                <c:pt idx="2836">
                  <c:v>76.254667630383125</c:v>
                </c:pt>
                <c:pt idx="2837">
                  <c:v>76.274455334546971</c:v>
                </c:pt>
                <c:pt idx="2838">
                  <c:v>76.288706240523624</c:v>
                </c:pt>
                <c:pt idx="2839">
                  <c:v>76.315128959297709</c:v>
                </c:pt>
                <c:pt idx="2840">
                  <c:v>76.351698823401719</c:v>
                </c:pt>
                <c:pt idx="2841">
                  <c:v>76.417244393064024</c:v>
                </c:pt>
                <c:pt idx="2842">
                  <c:v>76.424469549238381</c:v>
                </c:pt>
                <c:pt idx="2843">
                  <c:v>76.444101176823366</c:v>
                </c:pt>
                <c:pt idx="2844">
                  <c:v>76.466033841329775</c:v>
                </c:pt>
                <c:pt idx="2845">
                  <c:v>76.466764525266854</c:v>
                </c:pt>
                <c:pt idx="2846">
                  <c:v>76.475327540904544</c:v>
                </c:pt>
                <c:pt idx="2847">
                  <c:v>76.501230575523095</c:v>
                </c:pt>
                <c:pt idx="2848">
                  <c:v>76.503012097937898</c:v>
                </c:pt>
                <c:pt idx="2849">
                  <c:v>76.528774270824599</c:v>
                </c:pt>
                <c:pt idx="2850">
                  <c:v>76.547419414617451</c:v>
                </c:pt>
                <c:pt idx="2851">
                  <c:v>76.55450425629698</c:v>
                </c:pt>
                <c:pt idx="2852">
                  <c:v>76.618805878423956</c:v>
                </c:pt>
                <c:pt idx="2853">
                  <c:v>76.627652709564643</c:v>
                </c:pt>
                <c:pt idx="2854">
                  <c:v>76.631881982859113</c:v>
                </c:pt>
                <c:pt idx="2855">
                  <c:v>76.633831665857002</c:v>
                </c:pt>
                <c:pt idx="2856">
                  <c:v>76.686003601607595</c:v>
                </c:pt>
                <c:pt idx="2857">
                  <c:v>76.724625601401755</c:v>
                </c:pt>
                <c:pt idx="2858">
                  <c:v>76.72635069290304</c:v>
                </c:pt>
                <c:pt idx="2859">
                  <c:v>76.751351127363733</c:v>
                </c:pt>
                <c:pt idx="2860">
                  <c:v>76.755343353633833</c:v>
                </c:pt>
                <c:pt idx="2861">
                  <c:v>76.767042747499545</c:v>
                </c:pt>
                <c:pt idx="2862">
                  <c:v>76.818300161200327</c:v>
                </c:pt>
                <c:pt idx="2863">
                  <c:v>76.822224910965019</c:v>
                </c:pt>
                <c:pt idx="2864">
                  <c:v>76.823629810514532</c:v>
                </c:pt>
                <c:pt idx="2865">
                  <c:v>76.837963775897435</c:v>
                </c:pt>
                <c:pt idx="2866">
                  <c:v>76.867916348575505</c:v>
                </c:pt>
                <c:pt idx="2867">
                  <c:v>76.878488226156549</c:v>
                </c:pt>
                <c:pt idx="2868">
                  <c:v>76.888211741373794</c:v>
                </c:pt>
                <c:pt idx="2869">
                  <c:v>76.891290352822949</c:v>
                </c:pt>
                <c:pt idx="2870">
                  <c:v>76.920230756313941</c:v>
                </c:pt>
                <c:pt idx="2871">
                  <c:v>76.934826258572883</c:v>
                </c:pt>
                <c:pt idx="2872">
                  <c:v>76.93575884969421</c:v>
                </c:pt>
                <c:pt idx="2873">
                  <c:v>76.936902735362793</c:v>
                </c:pt>
                <c:pt idx="2874">
                  <c:v>76.95573202140308</c:v>
                </c:pt>
                <c:pt idx="2875">
                  <c:v>76.974621155306338</c:v>
                </c:pt>
                <c:pt idx="2876">
                  <c:v>77.001180481102196</c:v>
                </c:pt>
                <c:pt idx="2877">
                  <c:v>77.009672688130479</c:v>
                </c:pt>
                <c:pt idx="2878">
                  <c:v>77.013799845834711</c:v>
                </c:pt>
                <c:pt idx="2879">
                  <c:v>77.02130836801598</c:v>
                </c:pt>
                <c:pt idx="2880">
                  <c:v>77.044110843888106</c:v>
                </c:pt>
                <c:pt idx="2881">
                  <c:v>77.053473877859432</c:v>
                </c:pt>
                <c:pt idx="2882">
                  <c:v>77.061503590454208</c:v>
                </c:pt>
                <c:pt idx="2883">
                  <c:v>77.068601367814722</c:v>
                </c:pt>
                <c:pt idx="2884">
                  <c:v>77.097189328355483</c:v>
                </c:pt>
                <c:pt idx="2885">
                  <c:v>77.112877682690154</c:v>
                </c:pt>
                <c:pt idx="2886">
                  <c:v>77.118681798483408</c:v>
                </c:pt>
                <c:pt idx="2887">
                  <c:v>77.136468762653948</c:v>
                </c:pt>
                <c:pt idx="2888">
                  <c:v>77.148111786813956</c:v>
                </c:pt>
                <c:pt idx="2889">
                  <c:v>77.156728044487522</c:v>
                </c:pt>
                <c:pt idx="2890">
                  <c:v>77.157717320832077</c:v>
                </c:pt>
                <c:pt idx="2891">
                  <c:v>77.160631755405475</c:v>
                </c:pt>
                <c:pt idx="2892">
                  <c:v>77.162149037939798</c:v>
                </c:pt>
                <c:pt idx="2893">
                  <c:v>77.179840355316401</c:v>
                </c:pt>
                <c:pt idx="2894">
                  <c:v>77.199016186008521</c:v>
                </c:pt>
                <c:pt idx="2895">
                  <c:v>77.223690749541163</c:v>
                </c:pt>
                <c:pt idx="2896">
                  <c:v>77.237969837220987</c:v>
                </c:pt>
                <c:pt idx="2897">
                  <c:v>77.239056451550766</c:v>
                </c:pt>
                <c:pt idx="2898">
                  <c:v>77.248939038409844</c:v>
                </c:pt>
                <c:pt idx="2899">
                  <c:v>77.274116174687919</c:v>
                </c:pt>
                <c:pt idx="2900">
                  <c:v>77.390382550765949</c:v>
                </c:pt>
                <c:pt idx="2901">
                  <c:v>77.395416547485127</c:v>
                </c:pt>
                <c:pt idx="2902">
                  <c:v>77.399742868699235</c:v>
                </c:pt>
                <c:pt idx="2903">
                  <c:v>77.438793913807373</c:v>
                </c:pt>
                <c:pt idx="2904">
                  <c:v>77.44337495812195</c:v>
                </c:pt>
                <c:pt idx="2905">
                  <c:v>77.479712236965739</c:v>
                </c:pt>
                <c:pt idx="2906">
                  <c:v>77.480606778580508</c:v>
                </c:pt>
                <c:pt idx="2907">
                  <c:v>77.529191309410933</c:v>
                </c:pt>
                <c:pt idx="2908">
                  <c:v>77.533879398178499</c:v>
                </c:pt>
                <c:pt idx="2909">
                  <c:v>77.537631373307249</c:v>
                </c:pt>
                <c:pt idx="2910">
                  <c:v>77.541274500674788</c:v>
                </c:pt>
                <c:pt idx="2911">
                  <c:v>77.555622859946396</c:v>
                </c:pt>
                <c:pt idx="2912">
                  <c:v>77.556336079079642</c:v>
                </c:pt>
                <c:pt idx="2913">
                  <c:v>77.579647169409725</c:v>
                </c:pt>
                <c:pt idx="2914">
                  <c:v>77.593790471271646</c:v>
                </c:pt>
                <c:pt idx="2915">
                  <c:v>77.668706258711694</c:v>
                </c:pt>
                <c:pt idx="2916">
                  <c:v>77.6917449951208</c:v>
                </c:pt>
                <c:pt idx="2917">
                  <c:v>77.696281428597047</c:v>
                </c:pt>
                <c:pt idx="2918">
                  <c:v>77.716850091217168</c:v>
                </c:pt>
                <c:pt idx="2919">
                  <c:v>77.71795847241674</c:v>
                </c:pt>
                <c:pt idx="2920">
                  <c:v>77.738565989709286</c:v>
                </c:pt>
                <c:pt idx="2921">
                  <c:v>77.75507168689424</c:v>
                </c:pt>
                <c:pt idx="2922">
                  <c:v>77.758765919440478</c:v>
                </c:pt>
                <c:pt idx="2923">
                  <c:v>77.791633026193324</c:v>
                </c:pt>
                <c:pt idx="2924">
                  <c:v>77.809627556005637</c:v>
                </c:pt>
                <c:pt idx="2925">
                  <c:v>77.821698509510327</c:v>
                </c:pt>
                <c:pt idx="2926">
                  <c:v>77.854968661379786</c:v>
                </c:pt>
                <c:pt idx="2927">
                  <c:v>77.873746268796623</c:v>
                </c:pt>
                <c:pt idx="2928">
                  <c:v>77.904980568772757</c:v>
                </c:pt>
                <c:pt idx="2929">
                  <c:v>77.906832117633556</c:v>
                </c:pt>
                <c:pt idx="2930">
                  <c:v>77.927736605222805</c:v>
                </c:pt>
                <c:pt idx="2931">
                  <c:v>77.954494096001582</c:v>
                </c:pt>
                <c:pt idx="2932">
                  <c:v>77.971787527540741</c:v>
                </c:pt>
                <c:pt idx="2933">
                  <c:v>77.978050469469466</c:v>
                </c:pt>
                <c:pt idx="2934">
                  <c:v>77.979809318905012</c:v>
                </c:pt>
                <c:pt idx="2935">
                  <c:v>77.980487973620541</c:v>
                </c:pt>
                <c:pt idx="2936">
                  <c:v>78.009946938268428</c:v>
                </c:pt>
                <c:pt idx="2937">
                  <c:v>78.032977099348571</c:v>
                </c:pt>
                <c:pt idx="2938">
                  <c:v>78.070530952007005</c:v>
                </c:pt>
                <c:pt idx="2939">
                  <c:v>78.098966619827905</c:v>
                </c:pt>
                <c:pt idx="2940">
                  <c:v>78.103520427423774</c:v>
                </c:pt>
                <c:pt idx="2941">
                  <c:v>78.117323087201584</c:v>
                </c:pt>
                <c:pt idx="2942">
                  <c:v>78.152332855498926</c:v>
                </c:pt>
                <c:pt idx="2943">
                  <c:v>78.160279911851148</c:v>
                </c:pt>
                <c:pt idx="2944">
                  <c:v>78.21122217853474</c:v>
                </c:pt>
                <c:pt idx="2945">
                  <c:v>78.248640484514723</c:v>
                </c:pt>
                <c:pt idx="2946">
                  <c:v>78.262834796352635</c:v>
                </c:pt>
                <c:pt idx="2947">
                  <c:v>78.299501744692719</c:v>
                </c:pt>
                <c:pt idx="2948">
                  <c:v>78.300835653055628</c:v>
                </c:pt>
                <c:pt idx="2949">
                  <c:v>78.309399235053377</c:v>
                </c:pt>
                <c:pt idx="2950">
                  <c:v>78.321224456579927</c:v>
                </c:pt>
                <c:pt idx="2951">
                  <c:v>78.342157452650369</c:v>
                </c:pt>
                <c:pt idx="2952">
                  <c:v>78.350790094672988</c:v>
                </c:pt>
                <c:pt idx="2953">
                  <c:v>78.356864019743568</c:v>
                </c:pt>
                <c:pt idx="2954">
                  <c:v>78.379110370185231</c:v>
                </c:pt>
                <c:pt idx="2955">
                  <c:v>78.396470130248588</c:v>
                </c:pt>
                <c:pt idx="2956">
                  <c:v>78.402562961206016</c:v>
                </c:pt>
                <c:pt idx="2957">
                  <c:v>78.442941163340279</c:v>
                </c:pt>
                <c:pt idx="2958">
                  <c:v>78.446083045635248</c:v>
                </c:pt>
                <c:pt idx="2959">
                  <c:v>78.456813124324569</c:v>
                </c:pt>
                <c:pt idx="2960">
                  <c:v>78.467151463417167</c:v>
                </c:pt>
                <c:pt idx="2961">
                  <c:v>78.477542688325215</c:v>
                </c:pt>
                <c:pt idx="2962">
                  <c:v>78.526986462652474</c:v>
                </c:pt>
                <c:pt idx="2963">
                  <c:v>78.540454223674331</c:v>
                </c:pt>
                <c:pt idx="2964">
                  <c:v>78.541942957209216</c:v>
                </c:pt>
                <c:pt idx="2965">
                  <c:v>78.573864839527232</c:v>
                </c:pt>
                <c:pt idx="2966">
                  <c:v>78.580180923206967</c:v>
                </c:pt>
                <c:pt idx="2967">
                  <c:v>78.586581143217728</c:v>
                </c:pt>
                <c:pt idx="2968">
                  <c:v>78.593511090698485</c:v>
                </c:pt>
                <c:pt idx="2969">
                  <c:v>78.613704156119553</c:v>
                </c:pt>
                <c:pt idx="2970">
                  <c:v>78.640093549645172</c:v>
                </c:pt>
                <c:pt idx="2971">
                  <c:v>78.645231962583054</c:v>
                </c:pt>
                <c:pt idx="2972">
                  <c:v>78.647013463332172</c:v>
                </c:pt>
                <c:pt idx="2973">
                  <c:v>78.668160041918469</c:v>
                </c:pt>
                <c:pt idx="2974">
                  <c:v>78.675946623870544</c:v>
                </c:pt>
                <c:pt idx="2975">
                  <c:v>78.688721957478904</c:v>
                </c:pt>
                <c:pt idx="2976">
                  <c:v>78.706202416958689</c:v>
                </c:pt>
                <c:pt idx="2977">
                  <c:v>78.727570172901096</c:v>
                </c:pt>
                <c:pt idx="2978">
                  <c:v>78.740679602882892</c:v>
                </c:pt>
                <c:pt idx="2979">
                  <c:v>78.74403150414166</c:v>
                </c:pt>
                <c:pt idx="2980">
                  <c:v>78.7772747201779</c:v>
                </c:pt>
                <c:pt idx="2981">
                  <c:v>78.777835213418683</c:v>
                </c:pt>
                <c:pt idx="2982">
                  <c:v>78.822978126418477</c:v>
                </c:pt>
                <c:pt idx="2983">
                  <c:v>78.859897528947243</c:v>
                </c:pt>
                <c:pt idx="2984">
                  <c:v>78.867486299463224</c:v>
                </c:pt>
                <c:pt idx="2985">
                  <c:v>78.933482835561747</c:v>
                </c:pt>
                <c:pt idx="2986">
                  <c:v>78.936080811811365</c:v>
                </c:pt>
                <c:pt idx="2987">
                  <c:v>78.966397649734887</c:v>
                </c:pt>
                <c:pt idx="2988">
                  <c:v>78.972246009778814</c:v>
                </c:pt>
                <c:pt idx="2989">
                  <c:v>78.982608337264352</c:v>
                </c:pt>
                <c:pt idx="2990">
                  <c:v>78.985189949779453</c:v>
                </c:pt>
                <c:pt idx="2991">
                  <c:v>78.995726724695714</c:v>
                </c:pt>
                <c:pt idx="2992">
                  <c:v>79.000683814594154</c:v>
                </c:pt>
                <c:pt idx="2993">
                  <c:v>79.00427890535417</c:v>
                </c:pt>
                <c:pt idx="2994">
                  <c:v>79.010740831408555</c:v>
                </c:pt>
                <c:pt idx="2995">
                  <c:v>79.02870431656396</c:v>
                </c:pt>
                <c:pt idx="2996">
                  <c:v>79.039180173509351</c:v>
                </c:pt>
                <c:pt idx="2997">
                  <c:v>79.045542942411828</c:v>
                </c:pt>
                <c:pt idx="2998">
                  <c:v>79.060322276424714</c:v>
                </c:pt>
                <c:pt idx="2999">
                  <c:v>79.074855708361468</c:v>
                </c:pt>
                <c:pt idx="3000">
                  <c:v>79.094564262513586</c:v>
                </c:pt>
                <c:pt idx="3001">
                  <c:v>79.103912606020913</c:v>
                </c:pt>
                <c:pt idx="3002">
                  <c:v>79.118316559051976</c:v>
                </c:pt>
                <c:pt idx="3003">
                  <c:v>79.12580354531255</c:v>
                </c:pt>
                <c:pt idx="3004">
                  <c:v>79.136691922070597</c:v>
                </c:pt>
                <c:pt idx="3005">
                  <c:v>79.138649847945146</c:v>
                </c:pt>
                <c:pt idx="3006">
                  <c:v>79.173258423549555</c:v>
                </c:pt>
                <c:pt idx="3007">
                  <c:v>79.179496927959121</c:v>
                </c:pt>
                <c:pt idx="3008">
                  <c:v>79.220432895498718</c:v>
                </c:pt>
                <c:pt idx="3009">
                  <c:v>79.264663078562265</c:v>
                </c:pt>
                <c:pt idx="3010">
                  <c:v>79.265904618683592</c:v>
                </c:pt>
                <c:pt idx="3011">
                  <c:v>79.272431737785638</c:v>
                </c:pt>
                <c:pt idx="3012">
                  <c:v>79.275658296565268</c:v>
                </c:pt>
                <c:pt idx="3013">
                  <c:v>79.311299392293222</c:v>
                </c:pt>
                <c:pt idx="3014">
                  <c:v>79.334812411881842</c:v>
                </c:pt>
                <c:pt idx="3015">
                  <c:v>79.348300475877849</c:v>
                </c:pt>
                <c:pt idx="3016">
                  <c:v>79.354418937398975</c:v>
                </c:pt>
                <c:pt idx="3017">
                  <c:v>79.362543608873551</c:v>
                </c:pt>
                <c:pt idx="3018">
                  <c:v>79.364144687889151</c:v>
                </c:pt>
                <c:pt idx="3019">
                  <c:v>79.38800906018767</c:v>
                </c:pt>
                <c:pt idx="3020">
                  <c:v>79.392310878709367</c:v>
                </c:pt>
                <c:pt idx="3021">
                  <c:v>79.398113126084752</c:v>
                </c:pt>
                <c:pt idx="3022">
                  <c:v>79.400609859686412</c:v>
                </c:pt>
                <c:pt idx="3023">
                  <c:v>79.434234895810135</c:v>
                </c:pt>
                <c:pt idx="3024">
                  <c:v>79.456025451286934</c:v>
                </c:pt>
                <c:pt idx="3025">
                  <c:v>79.478800305002238</c:v>
                </c:pt>
                <c:pt idx="3026">
                  <c:v>79.497341671262248</c:v>
                </c:pt>
                <c:pt idx="3027">
                  <c:v>79.507616585104643</c:v>
                </c:pt>
                <c:pt idx="3028">
                  <c:v>79.553417467748304</c:v>
                </c:pt>
                <c:pt idx="3029">
                  <c:v>79.570379290971971</c:v>
                </c:pt>
                <c:pt idx="3030">
                  <c:v>79.573880952227896</c:v>
                </c:pt>
                <c:pt idx="3031">
                  <c:v>79.580340919034001</c:v>
                </c:pt>
                <c:pt idx="3032">
                  <c:v>79.581833366723345</c:v>
                </c:pt>
                <c:pt idx="3033">
                  <c:v>79.603169675300137</c:v>
                </c:pt>
                <c:pt idx="3034">
                  <c:v>79.631998700813696</c:v>
                </c:pt>
                <c:pt idx="3035">
                  <c:v>79.64035820861875</c:v>
                </c:pt>
                <c:pt idx="3036">
                  <c:v>79.647631290064339</c:v>
                </c:pt>
                <c:pt idx="3037">
                  <c:v>79.702343723403516</c:v>
                </c:pt>
                <c:pt idx="3038">
                  <c:v>79.70294277905785</c:v>
                </c:pt>
                <c:pt idx="3039">
                  <c:v>79.719052159550245</c:v>
                </c:pt>
                <c:pt idx="3040">
                  <c:v>79.737695298128074</c:v>
                </c:pt>
                <c:pt idx="3041">
                  <c:v>79.745959433292839</c:v>
                </c:pt>
                <c:pt idx="3042">
                  <c:v>79.748244403908288</c:v>
                </c:pt>
                <c:pt idx="3043">
                  <c:v>79.753755532830695</c:v>
                </c:pt>
                <c:pt idx="3044">
                  <c:v>79.760703860095106</c:v>
                </c:pt>
                <c:pt idx="3045">
                  <c:v>79.762169306959123</c:v>
                </c:pt>
                <c:pt idx="3046">
                  <c:v>79.778412148465748</c:v>
                </c:pt>
                <c:pt idx="3047">
                  <c:v>79.826769530968448</c:v>
                </c:pt>
                <c:pt idx="3048">
                  <c:v>79.835270807924928</c:v>
                </c:pt>
                <c:pt idx="3049">
                  <c:v>79.876188312505775</c:v>
                </c:pt>
                <c:pt idx="3050">
                  <c:v>79.877695474537802</c:v>
                </c:pt>
                <c:pt idx="3051">
                  <c:v>79.908499231348685</c:v>
                </c:pt>
                <c:pt idx="3052">
                  <c:v>79.927303321784464</c:v>
                </c:pt>
                <c:pt idx="3053">
                  <c:v>79.93705951813277</c:v>
                </c:pt>
                <c:pt idx="3054">
                  <c:v>79.943962806988225</c:v>
                </c:pt>
                <c:pt idx="3055">
                  <c:v>79.949176138115718</c:v>
                </c:pt>
                <c:pt idx="3056">
                  <c:v>79.973834923442013</c:v>
                </c:pt>
                <c:pt idx="3057">
                  <c:v>79.976027870389473</c:v>
                </c:pt>
                <c:pt idx="3058">
                  <c:v>79.976503954727207</c:v>
                </c:pt>
                <c:pt idx="3059">
                  <c:v>79.987294800815647</c:v>
                </c:pt>
                <c:pt idx="3060">
                  <c:v>80.025118783472863</c:v>
                </c:pt>
                <c:pt idx="3061">
                  <c:v>80.037204500722282</c:v>
                </c:pt>
                <c:pt idx="3062">
                  <c:v>80.038114187376621</c:v>
                </c:pt>
                <c:pt idx="3063">
                  <c:v>80.068599441913165</c:v>
                </c:pt>
                <c:pt idx="3064">
                  <c:v>80.084696778116495</c:v>
                </c:pt>
                <c:pt idx="3065">
                  <c:v>80.090025481116555</c:v>
                </c:pt>
                <c:pt idx="3066">
                  <c:v>80.099596894644264</c:v>
                </c:pt>
                <c:pt idx="3067">
                  <c:v>80.11274467161266</c:v>
                </c:pt>
                <c:pt idx="3068">
                  <c:v>80.155242023852736</c:v>
                </c:pt>
                <c:pt idx="3069">
                  <c:v>80.18948917404964</c:v>
                </c:pt>
                <c:pt idx="3070">
                  <c:v>80.208429080976572</c:v>
                </c:pt>
                <c:pt idx="3071">
                  <c:v>80.254725630637438</c:v>
                </c:pt>
                <c:pt idx="3072">
                  <c:v>80.256886206039241</c:v>
                </c:pt>
                <c:pt idx="3073">
                  <c:v>80.277018108452722</c:v>
                </c:pt>
                <c:pt idx="3074">
                  <c:v>80.298177954214353</c:v>
                </c:pt>
                <c:pt idx="3075">
                  <c:v>80.316023929918231</c:v>
                </c:pt>
                <c:pt idx="3076">
                  <c:v>80.325661652227268</c:v>
                </c:pt>
                <c:pt idx="3077">
                  <c:v>80.354997284745338</c:v>
                </c:pt>
                <c:pt idx="3078">
                  <c:v>80.365221224663827</c:v>
                </c:pt>
                <c:pt idx="3079">
                  <c:v>80.38669930007913</c:v>
                </c:pt>
                <c:pt idx="3080">
                  <c:v>80.398426340050861</c:v>
                </c:pt>
                <c:pt idx="3081">
                  <c:v>80.404322481398722</c:v>
                </c:pt>
                <c:pt idx="3082">
                  <c:v>80.406506197100143</c:v>
                </c:pt>
                <c:pt idx="3083">
                  <c:v>80.410248006575387</c:v>
                </c:pt>
                <c:pt idx="3084">
                  <c:v>80.41791943946437</c:v>
                </c:pt>
                <c:pt idx="3085">
                  <c:v>80.443628582558546</c:v>
                </c:pt>
                <c:pt idx="3086">
                  <c:v>80.4580135749449</c:v>
                </c:pt>
                <c:pt idx="3087">
                  <c:v>80.485555550828508</c:v>
                </c:pt>
                <c:pt idx="3088">
                  <c:v>80.492435573348857</c:v>
                </c:pt>
                <c:pt idx="3089">
                  <c:v>80.526680961575764</c:v>
                </c:pt>
                <c:pt idx="3090">
                  <c:v>80.559601836634727</c:v>
                </c:pt>
                <c:pt idx="3091">
                  <c:v>80.569066343334981</c:v>
                </c:pt>
                <c:pt idx="3092">
                  <c:v>80.589778976745635</c:v>
                </c:pt>
                <c:pt idx="3093">
                  <c:v>80.60226741596486</c:v>
                </c:pt>
                <c:pt idx="3094">
                  <c:v>80.60443346902062</c:v>
                </c:pt>
                <c:pt idx="3095">
                  <c:v>80.627949427397937</c:v>
                </c:pt>
                <c:pt idx="3096">
                  <c:v>80.654440154162643</c:v>
                </c:pt>
                <c:pt idx="3097">
                  <c:v>80.692258553102675</c:v>
                </c:pt>
                <c:pt idx="3098">
                  <c:v>80.696177761506249</c:v>
                </c:pt>
                <c:pt idx="3099">
                  <c:v>80.717928668435576</c:v>
                </c:pt>
                <c:pt idx="3100">
                  <c:v>80.721025997424661</c:v>
                </c:pt>
                <c:pt idx="3101">
                  <c:v>80.789354956775014</c:v>
                </c:pt>
                <c:pt idx="3102">
                  <c:v>80.84027137426645</c:v>
                </c:pt>
                <c:pt idx="3103">
                  <c:v>80.909068765732613</c:v>
                </c:pt>
                <c:pt idx="3104">
                  <c:v>80.914062333527454</c:v>
                </c:pt>
                <c:pt idx="3105">
                  <c:v>80.966464557780114</c:v>
                </c:pt>
                <c:pt idx="3106">
                  <c:v>80.992899245665427</c:v>
                </c:pt>
                <c:pt idx="3107">
                  <c:v>81.009032959163491</c:v>
                </c:pt>
                <c:pt idx="3108">
                  <c:v>81.015052554210286</c:v>
                </c:pt>
                <c:pt idx="3109">
                  <c:v>81.045325980327419</c:v>
                </c:pt>
                <c:pt idx="3110">
                  <c:v>81.070519849627743</c:v>
                </c:pt>
                <c:pt idx="3111">
                  <c:v>81.072760206989415</c:v>
                </c:pt>
                <c:pt idx="3112">
                  <c:v>81.083131683665414</c:v>
                </c:pt>
                <c:pt idx="3113">
                  <c:v>81.100043521317133</c:v>
                </c:pt>
                <c:pt idx="3114">
                  <c:v>81.157053784769147</c:v>
                </c:pt>
                <c:pt idx="3115">
                  <c:v>81.20246879370535</c:v>
                </c:pt>
                <c:pt idx="3116">
                  <c:v>81.241343277479146</c:v>
                </c:pt>
                <c:pt idx="3117">
                  <c:v>81.242109273313019</c:v>
                </c:pt>
                <c:pt idx="3118">
                  <c:v>81.242463053662618</c:v>
                </c:pt>
                <c:pt idx="3119">
                  <c:v>81.251704429294321</c:v>
                </c:pt>
                <c:pt idx="3120">
                  <c:v>81.255021196100358</c:v>
                </c:pt>
                <c:pt idx="3121">
                  <c:v>81.266773988366154</c:v>
                </c:pt>
                <c:pt idx="3122">
                  <c:v>81.269790994092389</c:v>
                </c:pt>
                <c:pt idx="3123">
                  <c:v>81.289931678631831</c:v>
                </c:pt>
                <c:pt idx="3124">
                  <c:v>81.29101689651695</c:v>
                </c:pt>
                <c:pt idx="3125">
                  <c:v>81.326264884658286</c:v>
                </c:pt>
                <c:pt idx="3126">
                  <c:v>81.341125713940457</c:v>
                </c:pt>
                <c:pt idx="3127">
                  <c:v>81.359834988542303</c:v>
                </c:pt>
                <c:pt idx="3128">
                  <c:v>81.417503083140744</c:v>
                </c:pt>
                <c:pt idx="3129">
                  <c:v>81.422675901406265</c:v>
                </c:pt>
                <c:pt idx="3130">
                  <c:v>81.424796427729973</c:v>
                </c:pt>
                <c:pt idx="3131">
                  <c:v>81.439566518956241</c:v>
                </c:pt>
                <c:pt idx="3132">
                  <c:v>81.451810200952352</c:v>
                </c:pt>
                <c:pt idx="3133">
                  <c:v>81.468074800617615</c:v>
                </c:pt>
                <c:pt idx="3134">
                  <c:v>81.482907126042761</c:v>
                </c:pt>
                <c:pt idx="3135">
                  <c:v>81.483522495652267</c:v>
                </c:pt>
                <c:pt idx="3136">
                  <c:v>81.494100448669073</c:v>
                </c:pt>
                <c:pt idx="3137">
                  <c:v>81.500947523828984</c:v>
                </c:pt>
                <c:pt idx="3138">
                  <c:v>81.517110999106919</c:v>
                </c:pt>
                <c:pt idx="3139">
                  <c:v>81.53691315547745</c:v>
                </c:pt>
                <c:pt idx="3140">
                  <c:v>81.558045413889474</c:v>
                </c:pt>
                <c:pt idx="3141">
                  <c:v>81.615554621955027</c:v>
                </c:pt>
                <c:pt idx="3142">
                  <c:v>81.625929432793129</c:v>
                </c:pt>
                <c:pt idx="3143">
                  <c:v>81.640154266101348</c:v>
                </c:pt>
                <c:pt idx="3144">
                  <c:v>81.644902985317174</c:v>
                </c:pt>
                <c:pt idx="3145">
                  <c:v>81.662285558008634</c:v>
                </c:pt>
                <c:pt idx="3146">
                  <c:v>81.690529471447292</c:v>
                </c:pt>
                <c:pt idx="3147">
                  <c:v>81.752800494961718</c:v>
                </c:pt>
                <c:pt idx="3148">
                  <c:v>81.75451803840842</c:v>
                </c:pt>
                <c:pt idx="3149">
                  <c:v>81.77198248107922</c:v>
                </c:pt>
                <c:pt idx="3150">
                  <c:v>81.777547815670516</c:v>
                </c:pt>
                <c:pt idx="3151">
                  <c:v>81.804784899333242</c:v>
                </c:pt>
                <c:pt idx="3152">
                  <c:v>81.821611463610566</c:v>
                </c:pt>
                <c:pt idx="3153">
                  <c:v>81.837994641418874</c:v>
                </c:pt>
                <c:pt idx="3154">
                  <c:v>81.84505043859707</c:v>
                </c:pt>
                <c:pt idx="3155">
                  <c:v>81.851092674676238</c:v>
                </c:pt>
                <c:pt idx="3156">
                  <c:v>81.87700374329664</c:v>
                </c:pt>
                <c:pt idx="3157">
                  <c:v>81.880604928215789</c:v>
                </c:pt>
                <c:pt idx="3158">
                  <c:v>81.912412414972209</c:v>
                </c:pt>
                <c:pt idx="3159">
                  <c:v>81.940028072031197</c:v>
                </c:pt>
                <c:pt idx="3160">
                  <c:v>81.947090864574804</c:v>
                </c:pt>
                <c:pt idx="3161">
                  <c:v>81.950292455679545</c:v>
                </c:pt>
                <c:pt idx="3162">
                  <c:v>81.973402961699719</c:v>
                </c:pt>
                <c:pt idx="3163">
                  <c:v>81.977128375219479</c:v>
                </c:pt>
                <c:pt idx="3164">
                  <c:v>81.97880961660519</c:v>
                </c:pt>
                <c:pt idx="3165">
                  <c:v>82.017111506410714</c:v>
                </c:pt>
                <c:pt idx="3166">
                  <c:v>82.020106598737726</c:v>
                </c:pt>
                <c:pt idx="3167">
                  <c:v>82.030362480223857</c:v>
                </c:pt>
                <c:pt idx="3168">
                  <c:v>82.031428295416035</c:v>
                </c:pt>
                <c:pt idx="3169">
                  <c:v>82.035372754659051</c:v>
                </c:pt>
                <c:pt idx="3170">
                  <c:v>82.036633448972395</c:v>
                </c:pt>
                <c:pt idx="3171">
                  <c:v>82.056372012641688</c:v>
                </c:pt>
                <c:pt idx="3172">
                  <c:v>82.07915282001548</c:v>
                </c:pt>
                <c:pt idx="3173">
                  <c:v>82.104777201022998</c:v>
                </c:pt>
                <c:pt idx="3174">
                  <c:v>82.116508954260496</c:v>
                </c:pt>
                <c:pt idx="3175">
                  <c:v>82.144550355596778</c:v>
                </c:pt>
                <c:pt idx="3176">
                  <c:v>82.147324672560927</c:v>
                </c:pt>
                <c:pt idx="3177">
                  <c:v>82.154356370443097</c:v>
                </c:pt>
                <c:pt idx="3178">
                  <c:v>82.165545123528318</c:v>
                </c:pt>
                <c:pt idx="3179">
                  <c:v>82.165927151380842</c:v>
                </c:pt>
                <c:pt idx="3180">
                  <c:v>82.173430699212133</c:v>
                </c:pt>
                <c:pt idx="3181">
                  <c:v>82.179567691676056</c:v>
                </c:pt>
                <c:pt idx="3182">
                  <c:v>82.213311251630998</c:v>
                </c:pt>
                <c:pt idx="3183">
                  <c:v>82.218518656550998</c:v>
                </c:pt>
                <c:pt idx="3184">
                  <c:v>82.224827253563589</c:v>
                </c:pt>
                <c:pt idx="3185">
                  <c:v>82.240936415159268</c:v>
                </c:pt>
                <c:pt idx="3186">
                  <c:v>82.243545486739592</c:v>
                </c:pt>
                <c:pt idx="3187">
                  <c:v>82.249727920257385</c:v>
                </c:pt>
                <c:pt idx="3188">
                  <c:v>82.271063853827357</c:v>
                </c:pt>
                <c:pt idx="3189">
                  <c:v>82.279735365893785</c:v>
                </c:pt>
                <c:pt idx="3190">
                  <c:v>82.31516625375103</c:v>
                </c:pt>
                <c:pt idx="3191">
                  <c:v>82.322759669505103</c:v>
                </c:pt>
                <c:pt idx="3192">
                  <c:v>82.327845910872298</c:v>
                </c:pt>
                <c:pt idx="3193">
                  <c:v>82.328111330059244</c:v>
                </c:pt>
                <c:pt idx="3194">
                  <c:v>82.339559282602622</c:v>
                </c:pt>
                <c:pt idx="3195">
                  <c:v>82.36479090250279</c:v>
                </c:pt>
                <c:pt idx="3196">
                  <c:v>82.379918000658478</c:v>
                </c:pt>
                <c:pt idx="3197">
                  <c:v>82.391410275776451</c:v>
                </c:pt>
                <c:pt idx="3198">
                  <c:v>82.41062411608803</c:v>
                </c:pt>
                <c:pt idx="3199">
                  <c:v>82.438000890864117</c:v>
                </c:pt>
                <c:pt idx="3200">
                  <c:v>82.447287374610596</c:v>
                </c:pt>
                <c:pt idx="3201">
                  <c:v>82.457307125763748</c:v>
                </c:pt>
                <c:pt idx="3202">
                  <c:v>82.462262907776619</c:v>
                </c:pt>
                <c:pt idx="3203">
                  <c:v>82.471845714080558</c:v>
                </c:pt>
                <c:pt idx="3204">
                  <c:v>82.47412623827033</c:v>
                </c:pt>
                <c:pt idx="3205">
                  <c:v>82.481831981318976</c:v>
                </c:pt>
                <c:pt idx="3206">
                  <c:v>82.52911052803455</c:v>
                </c:pt>
                <c:pt idx="3207">
                  <c:v>82.554428255054148</c:v>
                </c:pt>
                <c:pt idx="3208">
                  <c:v>82.574808832208049</c:v>
                </c:pt>
                <c:pt idx="3209">
                  <c:v>82.604135023358069</c:v>
                </c:pt>
                <c:pt idx="3210">
                  <c:v>82.604744115933741</c:v>
                </c:pt>
                <c:pt idx="3211">
                  <c:v>82.615490546175749</c:v>
                </c:pt>
                <c:pt idx="3212">
                  <c:v>82.637047425794165</c:v>
                </c:pt>
                <c:pt idx="3213">
                  <c:v>82.643198023820702</c:v>
                </c:pt>
                <c:pt idx="3214">
                  <c:v>82.675240320197702</c:v>
                </c:pt>
                <c:pt idx="3215">
                  <c:v>82.684633265822072</c:v>
                </c:pt>
                <c:pt idx="3216">
                  <c:v>82.728529701208359</c:v>
                </c:pt>
                <c:pt idx="3217">
                  <c:v>82.756306530786162</c:v>
                </c:pt>
                <c:pt idx="3218">
                  <c:v>82.757081612427442</c:v>
                </c:pt>
                <c:pt idx="3219">
                  <c:v>82.775460891406595</c:v>
                </c:pt>
                <c:pt idx="3220">
                  <c:v>82.793454687641912</c:v>
                </c:pt>
                <c:pt idx="3221">
                  <c:v>82.834534946357763</c:v>
                </c:pt>
                <c:pt idx="3222">
                  <c:v>82.838800111159642</c:v>
                </c:pt>
                <c:pt idx="3223">
                  <c:v>82.852535476620773</c:v>
                </c:pt>
                <c:pt idx="3224">
                  <c:v>82.87225330815572</c:v>
                </c:pt>
                <c:pt idx="3225">
                  <c:v>82.874356300428474</c:v>
                </c:pt>
                <c:pt idx="3226">
                  <c:v>82.875540257839305</c:v>
                </c:pt>
                <c:pt idx="3227">
                  <c:v>82.897300070781583</c:v>
                </c:pt>
                <c:pt idx="3228">
                  <c:v>82.897411983320779</c:v>
                </c:pt>
                <c:pt idx="3229">
                  <c:v>82.906558019600851</c:v>
                </c:pt>
                <c:pt idx="3230">
                  <c:v>82.92232313725593</c:v>
                </c:pt>
                <c:pt idx="3231">
                  <c:v>82.92511406671801</c:v>
                </c:pt>
                <c:pt idx="3232">
                  <c:v>82.949086095015147</c:v>
                </c:pt>
                <c:pt idx="3233">
                  <c:v>82.957077127307969</c:v>
                </c:pt>
                <c:pt idx="3234">
                  <c:v>82.969288966328776</c:v>
                </c:pt>
                <c:pt idx="3235">
                  <c:v>82.978404771744977</c:v>
                </c:pt>
                <c:pt idx="3236">
                  <c:v>82.993101370653193</c:v>
                </c:pt>
                <c:pt idx="3237">
                  <c:v>83.017050075843144</c:v>
                </c:pt>
                <c:pt idx="3238">
                  <c:v>83.035923819802406</c:v>
                </c:pt>
                <c:pt idx="3239">
                  <c:v>83.12579555646883</c:v>
                </c:pt>
                <c:pt idx="3240">
                  <c:v>83.146471170339595</c:v>
                </c:pt>
                <c:pt idx="3241">
                  <c:v>83.151553674267902</c:v>
                </c:pt>
                <c:pt idx="3242">
                  <c:v>83.163216966412477</c:v>
                </c:pt>
                <c:pt idx="3243">
                  <c:v>83.181327987765016</c:v>
                </c:pt>
                <c:pt idx="3244">
                  <c:v>83.182756304587272</c:v>
                </c:pt>
                <c:pt idx="3245">
                  <c:v>83.185163549892565</c:v>
                </c:pt>
                <c:pt idx="3246">
                  <c:v>83.188984244845017</c:v>
                </c:pt>
                <c:pt idx="3247">
                  <c:v>83.19890060606167</c:v>
                </c:pt>
                <c:pt idx="3248">
                  <c:v>83.211099733842346</c:v>
                </c:pt>
                <c:pt idx="3249">
                  <c:v>83.222288757159532</c:v>
                </c:pt>
                <c:pt idx="3250">
                  <c:v>83.233625568764637</c:v>
                </c:pt>
                <c:pt idx="3251">
                  <c:v>83.261529298684195</c:v>
                </c:pt>
                <c:pt idx="3252">
                  <c:v>83.274588428084755</c:v>
                </c:pt>
                <c:pt idx="3253">
                  <c:v>83.336502553210991</c:v>
                </c:pt>
                <c:pt idx="3254">
                  <c:v>83.398031442983907</c:v>
                </c:pt>
                <c:pt idx="3255">
                  <c:v>83.418123233763225</c:v>
                </c:pt>
                <c:pt idx="3256">
                  <c:v>83.445075035632229</c:v>
                </c:pt>
                <c:pt idx="3257">
                  <c:v>83.46805070407332</c:v>
                </c:pt>
                <c:pt idx="3258">
                  <c:v>83.496920007006025</c:v>
                </c:pt>
                <c:pt idx="3259">
                  <c:v>83.521688513051501</c:v>
                </c:pt>
                <c:pt idx="3260">
                  <c:v>83.534435784577767</c:v>
                </c:pt>
                <c:pt idx="3261">
                  <c:v>83.535633142056056</c:v>
                </c:pt>
                <c:pt idx="3262">
                  <c:v>83.535787419757327</c:v>
                </c:pt>
                <c:pt idx="3263">
                  <c:v>83.536339839992863</c:v>
                </c:pt>
                <c:pt idx="3264">
                  <c:v>83.564098749159427</c:v>
                </c:pt>
                <c:pt idx="3265">
                  <c:v>83.569705016944226</c:v>
                </c:pt>
                <c:pt idx="3266">
                  <c:v>83.586853587063516</c:v>
                </c:pt>
                <c:pt idx="3267">
                  <c:v>83.589485194376536</c:v>
                </c:pt>
                <c:pt idx="3268">
                  <c:v>83.590992399883461</c:v>
                </c:pt>
                <c:pt idx="3269">
                  <c:v>83.606524882422065</c:v>
                </c:pt>
                <c:pt idx="3270">
                  <c:v>83.617031365515174</c:v>
                </c:pt>
                <c:pt idx="3271">
                  <c:v>83.626562580741194</c:v>
                </c:pt>
                <c:pt idx="3272">
                  <c:v>83.659726159656671</c:v>
                </c:pt>
                <c:pt idx="3273">
                  <c:v>83.688810678950304</c:v>
                </c:pt>
                <c:pt idx="3274">
                  <c:v>83.698539550076504</c:v>
                </c:pt>
                <c:pt idx="3275">
                  <c:v>83.707395381186558</c:v>
                </c:pt>
                <c:pt idx="3276">
                  <c:v>83.745698262899197</c:v>
                </c:pt>
                <c:pt idx="3277">
                  <c:v>83.767892322576827</c:v>
                </c:pt>
                <c:pt idx="3278">
                  <c:v>83.767931210705783</c:v>
                </c:pt>
                <c:pt idx="3279">
                  <c:v>83.772959972733133</c:v>
                </c:pt>
                <c:pt idx="3280">
                  <c:v>83.78036646133944</c:v>
                </c:pt>
                <c:pt idx="3281">
                  <c:v>83.813957685477959</c:v>
                </c:pt>
                <c:pt idx="3282">
                  <c:v>83.81789635878377</c:v>
                </c:pt>
                <c:pt idx="3283">
                  <c:v>83.818102886620977</c:v>
                </c:pt>
                <c:pt idx="3284">
                  <c:v>83.824882582823477</c:v>
                </c:pt>
                <c:pt idx="3285">
                  <c:v>83.83201029944982</c:v>
                </c:pt>
                <c:pt idx="3286">
                  <c:v>83.832040399175867</c:v>
                </c:pt>
                <c:pt idx="3287">
                  <c:v>83.911607512715349</c:v>
                </c:pt>
                <c:pt idx="3288">
                  <c:v>83.924719208055905</c:v>
                </c:pt>
                <c:pt idx="3289">
                  <c:v>83.950223696672069</c:v>
                </c:pt>
                <c:pt idx="3290">
                  <c:v>83.960271019768115</c:v>
                </c:pt>
                <c:pt idx="3291">
                  <c:v>83.96042841108266</c:v>
                </c:pt>
                <c:pt idx="3292">
                  <c:v>83.97060357355366</c:v>
                </c:pt>
                <c:pt idx="3293">
                  <c:v>83.99167730925123</c:v>
                </c:pt>
                <c:pt idx="3294">
                  <c:v>84.009683596576551</c:v>
                </c:pt>
                <c:pt idx="3295">
                  <c:v>84.012982762152092</c:v>
                </c:pt>
                <c:pt idx="3296">
                  <c:v>84.033871785088309</c:v>
                </c:pt>
                <c:pt idx="3297">
                  <c:v>84.06397398669327</c:v>
                </c:pt>
                <c:pt idx="3298">
                  <c:v>84.066015957919333</c:v>
                </c:pt>
                <c:pt idx="3299">
                  <c:v>84.1120650431793</c:v>
                </c:pt>
                <c:pt idx="3300">
                  <c:v>84.113626042346482</c:v>
                </c:pt>
                <c:pt idx="3301">
                  <c:v>84.125690550501474</c:v>
                </c:pt>
                <c:pt idx="3302">
                  <c:v>84.241495833972593</c:v>
                </c:pt>
                <c:pt idx="3303">
                  <c:v>84.260579275940032</c:v>
                </c:pt>
                <c:pt idx="3304">
                  <c:v>84.274524544148363</c:v>
                </c:pt>
                <c:pt idx="3305">
                  <c:v>84.276466420211378</c:v>
                </c:pt>
                <c:pt idx="3306">
                  <c:v>84.288425929570522</c:v>
                </c:pt>
                <c:pt idx="3307">
                  <c:v>84.291436158821455</c:v>
                </c:pt>
                <c:pt idx="3308">
                  <c:v>84.295552304139974</c:v>
                </c:pt>
                <c:pt idx="3309">
                  <c:v>84.322144437871842</c:v>
                </c:pt>
                <c:pt idx="3310">
                  <c:v>84.325945156945906</c:v>
                </c:pt>
                <c:pt idx="3311">
                  <c:v>84.331887019031555</c:v>
                </c:pt>
                <c:pt idx="3312">
                  <c:v>84.359244106066015</c:v>
                </c:pt>
                <c:pt idx="3313">
                  <c:v>84.382466450922209</c:v>
                </c:pt>
                <c:pt idx="3314">
                  <c:v>84.406446191434782</c:v>
                </c:pt>
                <c:pt idx="3315">
                  <c:v>84.426733515658512</c:v>
                </c:pt>
                <c:pt idx="3316">
                  <c:v>84.439984795153705</c:v>
                </c:pt>
                <c:pt idx="3317">
                  <c:v>84.488582753782097</c:v>
                </c:pt>
                <c:pt idx="3318">
                  <c:v>84.516437375188929</c:v>
                </c:pt>
                <c:pt idx="3319">
                  <c:v>84.585041682892111</c:v>
                </c:pt>
                <c:pt idx="3320">
                  <c:v>84.620263407412153</c:v>
                </c:pt>
                <c:pt idx="3321">
                  <c:v>84.624939011134359</c:v>
                </c:pt>
                <c:pt idx="3322">
                  <c:v>84.627617095778774</c:v>
                </c:pt>
                <c:pt idx="3323">
                  <c:v>84.641104093935624</c:v>
                </c:pt>
                <c:pt idx="3324">
                  <c:v>84.645523971548641</c:v>
                </c:pt>
                <c:pt idx="3325">
                  <c:v>84.673986048481055</c:v>
                </c:pt>
                <c:pt idx="3326">
                  <c:v>84.686470564332595</c:v>
                </c:pt>
                <c:pt idx="3327">
                  <c:v>84.700827523226508</c:v>
                </c:pt>
                <c:pt idx="3328">
                  <c:v>84.726325806749145</c:v>
                </c:pt>
                <c:pt idx="3329">
                  <c:v>84.734188577025378</c:v>
                </c:pt>
                <c:pt idx="3330">
                  <c:v>84.759571175946107</c:v>
                </c:pt>
                <c:pt idx="3331">
                  <c:v>84.791032940931359</c:v>
                </c:pt>
                <c:pt idx="3332">
                  <c:v>84.793216446456285</c:v>
                </c:pt>
                <c:pt idx="3333">
                  <c:v>84.808304216693017</c:v>
                </c:pt>
                <c:pt idx="3334">
                  <c:v>84.866272198062944</c:v>
                </c:pt>
                <c:pt idx="3335">
                  <c:v>84.868824099645167</c:v>
                </c:pt>
                <c:pt idx="3336">
                  <c:v>84.880031754581481</c:v>
                </c:pt>
                <c:pt idx="3337">
                  <c:v>84.885038318052096</c:v>
                </c:pt>
                <c:pt idx="3338">
                  <c:v>84.927509853726022</c:v>
                </c:pt>
                <c:pt idx="3339">
                  <c:v>84.952502656167695</c:v>
                </c:pt>
                <c:pt idx="3340">
                  <c:v>84.958459620203044</c:v>
                </c:pt>
                <c:pt idx="3341">
                  <c:v>84.964111386716439</c:v>
                </c:pt>
                <c:pt idx="3342">
                  <c:v>84.975436692900232</c:v>
                </c:pt>
                <c:pt idx="3343">
                  <c:v>84.985972815404381</c:v>
                </c:pt>
                <c:pt idx="3344">
                  <c:v>84.987704689451988</c:v>
                </c:pt>
                <c:pt idx="3345">
                  <c:v>85.004154331388705</c:v>
                </c:pt>
                <c:pt idx="3346">
                  <c:v>85.00662874694325</c:v>
                </c:pt>
                <c:pt idx="3347">
                  <c:v>85.024186428188585</c:v>
                </c:pt>
                <c:pt idx="3348">
                  <c:v>85.051590727096936</c:v>
                </c:pt>
                <c:pt idx="3349">
                  <c:v>85.098512748405824</c:v>
                </c:pt>
                <c:pt idx="3350">
                  <c:v>85.102094727404335</c:v>
                </c:pt>
                <c:pt idx="3351">
                  <c:v>85.116287627222164</c:v>
                </c:pt>
                <c:pt idx="3352">
                  <c:v>85.124040955347667</c:v>
                </c:pt>
                <c:pt idx="3353">
                  <c:v>85.131526304132834</c:v>
                </c:pt>
                <c:pt idx="3354">
                  <c:v>85.135937132784122</c:v>
                </c:pt>
                <c:pt idx="3355">
                  <c:v>85.173558916813363</c:v>
                </c:pt>
                <c:pt idx="3356">
                  <c:v>85.217366683225592</c:v>
                </c:pt>
                <c:pt idx="3357">
                  <c:v>85.21879416741902</c:v>
                </c:pt>
                <c:pt idx="3358">
                  <c:v>85.220235459897907</c:v>
                </c:pt>
                <c:pt idx="3359">
                  <c:v>85.235785209085435</c:v>
                </c:pt>
                <c:pt idx="3360">
                  <c:v>85.269058434451125</c:v>
                </c:pt>
                <c:pt idx="3361">
                  <c:v>85.285715383252409</c:v>
                </c:pt>
                <c:pt idx="3362">
                  <c:v>85.316399461136143</c:v>
                </c:pt>
                <c:pt idx="3363">
                  <c:v>85.323057453013348</c:v>
                </c:pt>
                <c:pt idx="3364">
                  <c:v>85.331335493360172</c:v>
                </c:pt>
                <c:pt idx="3365">
                  <c:v>85.33401747870407</c:v>
                </c:pt>
                <c:pt idx="3366">
                  <c:v>85.3497829558424</c:v>
                </c:pt>
                <c:pt idx="3367">
                  <c:v>85.364055692211849</c:v>
                </c:pt>
                <c:pt idx="3368">
                  <c:v>85.368538380301985</c:v>
                </c:pt>
                <c:pt idx="3369">
                  <c:v>85.398349749785439</c:v>
                </c:pt>
                <c:pt idx="3370">
                  <c:v>85.408416729153686</c:v>
                </c:pt>
                <c:pt idx="3371">
                  <c:v>85.428931717638932</c:v>
                </c:pt>
                <c:pt idx="3372">
                  <c:v>85.442811645984762</c:v>
                </c:pt>
                <c:pt idx="3373">
                  <c:v>85.446568017305168</c:v>
                </c:pt>
                <c:pt idx="3374">
                  <c:v>85.461253142138361</c:v>
                </c:pt>
                <c:pt idx="3375">
                  <c:v>85.502770042838449</c:v>
                </c:pt>
                <c:pt idx="3376">
                  <c:v>85.512254456829538</c:v>
                </c:pt>
                <c:pt idx="3377">
                  <c:v>85.517766600823151</c:v>
                </c:pt>
                <c:pt idx="3378">
                  <c:v>85.523218309228554</c:v>
                </c:pt>
                <c:pt idx="3379">
                  <c:v>85.532431156035358</c:v>
                </c:pt>
                <c:pt idx="3380">
                  <c:v>85.547637602448404</c:v>
                </c:pt>
                <c:pt idx="3381">
                  <c:v>85.565985712728946</c:v>
                </c:pt>
                <c:pt idx="3382">
                  <c:v>85.569594176303283</c:v>
                </c:pt>
                <c:pt idx="3383">
                  <c:v>85.570344803679063</c:v>
                </c:pt>
                <c:pt idx="3384">
                  <c:v>85.572876744320695</c:v>
                </c:pt>
                <c:pt idx="3385">
                  <c:v>85.574702042449232</c:v>
                </c:pt>
                <c:pt idx="3386">
                  <c:v>85.590647606706142</c:v>
                </c:pt>
                <c:pt idx="3387">
                  <c:v>85.597811695594885</c:v>
                </c:pt>
                <c:pt idx="3388">
                  <c:v>85.599814280638128</c:v>
                </c:pt>
                <c:pt idx="3389">
                  <c:v>85.600472193163824</c:v>
                </c:pt>
                <c:pt idx="3390">
                  <c:v>85.661243786160625</c:v>
                </c:pt>
                <c:pt idx="3391">
                  <c:v>85.671008114887059</c:v>
                </c:pt>
                <c:pt idx="3392">
                  <c:v>85.711251977129066</c:v>
                </c:pt>
                <c:pt idx="3393">
                  <c:v>85.719992914400194</c:v>
                </c:pt>
                <c:pt idx="3394">
                  <c:v>85.760721227361543</c:v>
                </c:pt>
                <c:pt idx="3395">
                  <c:v>85.768591943728453</c:v>
                </c:pt>
                <c:pt idx="3396">
                  <c:v>85.786903685736959</c:v>
                </c:pt>
                <c:pt idx="3397">
                  <c:v>85.789012503253005</c:v>
                </c:pt>
                <c:pt idx="3398">
                  <c:v>85.798454791894329</c:v>
                </c:pt>
                <c:pt idx="3399">
                  <c:v>85.800265659791393</c:v>
                </c:pt>
                <c:pt idx="3400">
                  <c:v>85.853184240546398</c:v>
                </c:pt>
                <c:pt idx="3401">
                  <c:v>85.867409641918982</c:v>
                </c:pt>
                <c:pt idx="3402">
                  <c:v>85.883414113720178</c:v>
                </c:pt>
                <c:pt idx="3403">
                  <c:v>85.890750651666295</c:v>
                </c:pt>
                <c:pt idx="3404">
                  <c:v>85.924903486373935</c:v>
                </c:pt>
                <c:pt idx="3405">
                  <c:v>85.927221150949293</c:v>
                </c:pt>
                <c:pt idx="3406">
                  <c:v>85.94296206349253</c:v>
                </c:pt>
                <c:pt idx="3407">
                  <c:v>85.975859323199131</c:v>
                </c:pt>
                <c:pt idx="3408">
                  <c:v>85.975998367351124</c:v>
                </c:pt>
                <c:pt idx="3409">
                  <c:v>86.053574857648172</c:v>
                </c:pt>
                <c:pt idx="3410">
                  <c:v>86.056718983515012</c:v>
                </c:pt>
                <c:pt idx="3411">
                  <c:v>86.06976389027902</c:v>
                </c:pt>
                <c:pt idx="3412">
                  <c:v>86.071574390803647</c:v>
                </c:pt>
                <c:pt idx="3413">
                  <c:v>86.153867518576376</c:v>
                </c:pt>
                <c:pt idx="3414">
                  <c:v>86.171676639864671</c:v>
                </c:pt>
                <c:pt idx="3415">
                  <c:v>86.178601673144101</c:v>
                </c:pt>
                <c:pt idx="3416">
                  <c:v>86.183560402253278</c:v>
                </c:pt>
                <c:pt idx="3417">
                  <c:v>86.196773839280382</c:v>
                </c:pt>
                <c:pt idx="3418">
                  <c:v>86.219751720188825</c:v>
                </c:pt>
                <c:pt idx="3419">
                  <c:v>86.29798609587354</c:v>
                </c:pt>
                <c:pt idx="3420">
                  <c:v>86.401177019999707</c:v>
                </c:pt>
                <c:pt idx="3421">
                  <c:v>86.419173929646817</c:v>
                </c:pt>
                <c:pt idx="3422">
                  <c:v>86.443293726276835</c:v>
                </c:pt>
                <c:pt idx="3423">
                  <c:v>86.449713152670654</c:v>
                </c:pt>
                <c:pt idx="3424">
                  <c:v>86.463289314373853</c:v>
                </c:pt>
                <c:pt idx="3425">
                  <c:v>86.472427357511293</c:v>
                </c:pt>
                <c:pt idx="3426">
                  <c:v>86.476610857468785</c:v>
                </c:pt>
                <c:pt idx="3427">
                  <c:v>86.484020190718198</c:v>
                </c:pt>
                <c:pt idx="3428">
                  <c:v>86.52048982839834</c:v>
                </c:pt>
                <c:pt idx="3429">
                  <c:v>86.534687126326602</c:v>
                </c:pt>
                <c:pt idx="3430">
                  <c:v>86.539595706250637</c:v>
                </c:pt>
                <c:pt idx="3431">
                  <c:v>86.542475897581937</c:v>
                </c:pt>
                <c:pt idx="3432">
                  <c:v>86.54653522762851</c:v>
                </c:pt>
                <c:pt idx="3433">
                  <c:v>86.556667390422632</c:v>
                </c:pt>
                <c:pt idx="3434">
                  <c:v>86.578593312676702</c:v>
                </c:pt>
                <c:pt idx="3435">
                  <c:v>86.608669955730008</c:v>
                </c:pt>
                <c:pt idx="3436">
                  <c:v>86.621671401884612</c:v>
                </c:pt>
                <c:pt idx="3437">
                  <c:v>86.622360793494678</c:v>
                </c:pt>
                <c:pt idx="3438">
                  <c:v>86.644118117030558</c:v>
                </c:pt>
                <c:pt idx="3439">
                  <c:v>86.653079475898906</c:v>
                </c:pt>
                <c:pt idx="3440">
                  <c:v>86.657138570702884</c:v>
                </c:pt>
                <c:pt idx="3441">
                  <c:v>86.676540196845906</c:v>
                </c:pt>
                <c:pt idx="3442">
                  <c:v>86.699909032759962</c:v>
                </c:pt>
                <c:pt idx="3443">
                  <c:v>86.714213056836826</c:v>
                </c:pt>
                <c:pt idx="3444">
                  <c:v>86.728835956943584</c:v>
                </c:pt>
                <c:pt idx="3445">
                  <c:v>86.73364528316057</c:v>
                </c:pt>
                <c:pt idx="3446">
                  <c:v>86.738787108394163</c:v>
                </c:pt>
                <c:pt idx="3447">
                  <c:v>86.758917024297986</c:v>
                </c:pt>
                <c:pt idx="3448">
                  <c:v>86.802264643416549</c:v>
                </c:pt>
                <c:pt idx="3449">
                  <c:v>86.806890020689366</c:v>
                </c:pt>
                <c:pt idx="3450">
                  <c:v>86.810967502707925</c:v>
                </c:pt>
                <c:pt idx="3451">
                  <c:v>86.820926280810255</c:v>
                </c:pt>
                <c:pt idx="3452">
                  <c:v>86.844990378555224</c:v>
                </c:pt>
                <c:pt idx="3453">
                  <c:v>86.87107946221083</c:v>
                </c:pt>
                <c:pt idx="3454">
                  <c:v>86.888037302749836</c:v>
                </c:pt>
                <c:pt idx="3455">
                  <c:v>86.922449957668377</c:v>
                </c:pt>
                <c:pt idx="3456">
                  <c:v>86.923365939695373</c:v>
                </c:pt>
                <c:pt idx="3457">
                  <c:v>86.969232029138865</c:v>
                </c:pt>
                <c:pt idx="3458">
                  <c:v>86.976747775263732</c:v>
                </c:pt>
                <c:pt idx="3459">
                  <c:v>86.999655904390167</c:v>
                </c:pt>
                <c:pt idx="3460">
                  <c:v>87.000250964465096</c:v>
                </c:pt>
                <c:pt idx="3461">
                  <c:v>87.001851593839362</c:v>
                </c:pt>
                <c:pt idx="3462">
                  <c:v>87.013195290773623</c:v>
                </c:pt>
                <c:pt idx="3463">
                  <c:v>87.018760915075447</c:v>
                </c:pt>
                <c:pt idx="3464">
                  <c:v>87.019848310044807</c:v>
                </c:pt>
                <c:pt idx="3465">
                  <c:v>87.030170859389543</c:v>
                </c:pt>
                <c:pt idx="3466">
                  <c:v>87.038064298271593</c:v>
                </c:pt>
                <c:pt idx="3467">
                  <c:v>87.04401403136869</c:v>
                </c:pt>
                <c:pt idx="3468">
                  <c:v>87.0569639223216</c:v>
                </c:pt>
                <c:pt idx="3469">
                  <c:v>87.091579574911762</c:v>
                </c:pt>
                <c:pt idx="3470">
                  <c:v>87.095718223407971</c:v>
                </c:pt>
                <c:pt idx="3471">
                  <c:v>87.105332679226635</c:v>
                </c:pt>
                <c:pt idx="3472">
                  <c:v>87.106996659371177</c:v>
                </c:pt>
                <c:pt idx="3473">
                  <c:v>87.110217023265136</c:v>
                </c:pt>
                <c:pt idx="3474">
                  <c:v>87.119277608915766</c:v>
                </c:pt>
                <c:pt idx="3475">
                  <c:v>87.129298163567796</c:v>
                </c:pt>
                <c:pt idx="3476">
                  <c:v>87.137123448934403</c:v>
                </c:pt>
                <c:pt idx="3477">
                  <c:v>87.153420391304479</c:v>
                </c:pt>
                <c:pt idx="3478">
                  <c:v>87.192490180749871</c:v>
                </c:pt>
                <c:pt idx="3479">
                  <c:v>87.213456140688052</c:v>
                </c:pt>
                <c:pt idx="3480">
                  <c:v>87.230636107320024</c:v>
                </c:pt>
                <c:pt idx="3481">
                  <c:v>87.245112692050796</c:v>
                </c:pt>
                <c:pt idx="3482">
                  <c:v>87.282458863370081</c:v>
                </c:pt>
                <c:pt idx="3483">
                  <c:v>87.312730091334672</c:v>
                </c:pt>
                <c:pt idx="3484">
                  <c:v>87.318639215574905</c:v>
                </c:pt>
                <c:pt idx="3485">
                  <c:v>87.37704407904539</c:v>
                </c:pt>
                <c:pt idx="3486">
                  <c:v>87.426995627567749</c:v>
                </c:pt>
                <c:pt idx="3487">
                  <c:v>87.460361156492169</c:v>
                </c:pt>
                <c:pt idx="3488">
                  <c:v>87.470872354340088</c:v>
                </c:pt>
                <c:pt idx="3489">
                  <c:v>87.473464104391951</c:v>
                </c:pt>
                <c:pt idx="3490">
                  <c:v>87.480627776847243</c:v>
                </c:pt>
                <c:pt idx="3491">
                  <c:v>87.497711914464546</c:v>
                </c:pt>
                <c:pt idx="3492">
                  <c:v>87.498223394965862</c:v>
                </c:pt>
                <c:pt idx="3493">
                  <c:v>87.499114090856281</c:v>
                </c:pt>
                <c:pt idx="3494">
                  <c:v>87.561932823854008</c:v>
                </c:pt>
                <c:pt idx="3495">
                  <c:v>87.601902507137751</c:v>
                </c:pt>
                <c:pt idx="3496">
                  <c:v>87.607547571284528</c:v>
                </c:pt>
                <c:pt idx="3497">
                  <c:v>87.616990816516363</c:v>
                </c:pt>
                <c:pt idx="3498">
                  <c:v>87.62348756742918</c:v>
                </c:pt>
                <c:pt idx="3499">
                  <c:v>87.734010916458445</c:v>
                </c:pt>
                <c:pt idx="3500">
                  <c:v>87.73659682921226</c:v>
                </c:pt>
                <c:pt idx="3501">
                  <c:v>87.739665960112262</c:v>
                </c:pt>
                <c:pt idx="3502">
                  <c:v>87.764122156806081</c:v>
                </c:pt>
                <c:pt idx="3503">
                  <c:v>87.809993514569072</c:v>
                </c:pt>
                <c:pt idx="3504">
                  <c:v>87.810776662388193</c:v>
                </c:pt>
                <c:pt idx="3505">
                  <c:v>87.820475029127593</c:v>
                </c:pt>
                <c:pt idx="3506">
                  <c:v>87.825976064170007</c:v>
                </c:pt>
                <c:pt idx="3507">
                  <c:v>87.827013395499392</c:v>
                </c:pt>
                <c:pt idx="3508">
                  <c:v>87.839060494392967</c:v>
                </c:pt>
                <c:pt idx="3509">
                  <c:v>87.844434321740152</c:v>
                </c:pt>
                <c:pt idx="3510">
                  <c:v>87.862639336073343</c:v>
                </c:pt>
                <c:pt idx="3511">
                  <c:v>87.863060326493184</c:v>
                </c:pt>
                <c:pt idx="3512">
                  <c:v>87.882462250184389</c:v>
                </c:pt>
                <c:pt idx="3513">
                  <c:v>87.899571737600581</c:v>
                </c:pt>
                <c:pt idx="3514">
                  <c:v>87.919010964160577</c:v>
                </c:pt>
                <c:pt idx="3515">
                  <c:v>87.922068256285755</c:v>
                </c:pt>
                <c:pt idx="3516">
                  <c:v>87.929735897971582</c:v>
                </c:pt>
                <c:pt idx="3517">
                  <c:v>87.935975148348888</c:v>
                </c:pt>
                <c:pt idx="3518">
                  <c:v>87.939467385594256</c:v>
                </c:pt>
                <c:pt idx="3519">
                  <c:v>87.957099914094812</c:v>
                </c:pt>
                <c:pt idx="3520">
                  <c:v>87.959442878873816</c:v>
                </c:pt>
                <c:pt idx="3521">
                  <c:v>87.971773390755871</c:v>
                </c:pt>
                <c:pt idx="3522">
                  <c:v>87.990424989322065</c:v>
                </c:pt>
                <c:pt idx="3523">
                  <c:v>88.003131148419214</c:v>
                </c:pt>
                <c:pt idx="3524">
                  <c:v>88.006778116297312</c:v>
                </c:pt>
                <c:pt idx="3525">
                  <c:v>88.056808772457373</c:v>
                </c:pt>
                <c:pt idx="3526">
                  <c:v>88.060942385897448</c:v>
                </c:pt>
                <c:pt idx="3527">
                  <c:v>88.081271908183837</c:v>
                </c:pt>
                <c:pt idx="3528">
                  <c:v>88.085189808842884</c:v>
                </c:pt>
                <c:pt idx="3529">
                  <c:v>88.090916121765559</c:v>
                </c:pt>
                <c:pt idx="3530">
                  <c:v>88.098431505407504</c:v>
                </c:pt>
                <c:pt idx="3531">
                  <c:v>88.102987684636034</c:v>
                </c:pt>
                <c:pt idx="3532">
                  <c:v>88.113272585506465</c:v>
                </c:pt>
                <c:pt idx="3533">
                  <c:v>88.128313801232665</c:v>
                </c:pt>
                <c:pt idx="3534">
                  <c:v>88.163453237406145</c:v>
                </c:pt>
                <c:pt idx="3535">
                  <c:v>88.208766125823601</c:v>
                </c:pt>
                <c:pt idx="3536">
                  <c:v>88.219051588610881</c:v>
                </c:pt>
                <c:pt idx="3537">
                  <c:v>88.238180656786113</c:v>
                </c:pt>
                <c:pt idx="3538">
                  <c:v>88.24746260675677</c:v>
                </c:pt>
                <c:pt idx="3539">
                  <c:v>88.260127464750639</c:v>
                </c:pt>
                <c:pt idx="3540">
                  <c:v>88.270031392208153</c:v>
                </c:pt>
                <c:pt idx="3541">
                  <c:v>88.311352177443752</c:v>
                </c:pt>
                <c:pt idx="3542">
                  <c:v>88.317220683088806</c:v>
                </c:pt>
                <c:pt idx="3543">
                  <c:v>88.317811522630052</c:v>
                </c:pt>
                <c:pt idx="3544">
                  <c:v>88.32091467632921</c:v>
                </c:pt>
                <c:pt idx="3545">
                  <c:v>88.3362076927679</c:v>
                </c:pt>
                <c:pt idx="3546">
                  <c:v>88.379012054279613</c:v>
                </c:pt>
                <c:pt idx="3547">
                  <c:v>88.380844345913658</c:v>
                </c:pt>
                <c:pt idx="3548">
                  <c:v>88.410876890437748</c:v>
                </c:pt>
                <c:pt idx="3549">
                  <c:v>88.411724396123603</c:v>
                </c:pt>
                <c:pt idx="3550">
                  <c:v>88.454606336857836</c:v>
                </c:pt>
                <c:pt idx="3551">
                  <c:v>88.463094734443658</c:v>
                </c:pt>
                <c:pt idx="3552">
                  <c:v>88.466433004192368</c:v>
                </c:pt>
                <c:pt idx="3553">
                  <c:v>88.516112096552021</c:v>
                </c:pt>
                <c:pt idx="3554">
                  <c:v>88.542685106652868</c:v>
                </c:pt>
                <c:pt idx="3555">
                  <c:v>88.549588482696777</c:v>
                </c:pt>
                <c:pt idx="3556">
                  <c:v>88.569086765716662</c:v>
                </c:pt>
                <c:pt idx="3557">
                  <c:v>88.591558258788623</c:v>
                </c:pt>
                <c:pt idx="3558">
                  <c:v>88.610134575808317</c:v>
                </c:pt>
                <c:pt idx="3559">
                  <c:v>88.627413559540159</c:v>
                </c:pt>
                <c:pt idx="3560">
                  <c:v>88.627584701489766</c:v>
                </c:pt>
                <c:pt idx="3561">
                  <c:v>88.653078929942694</c:v>
                </c:pt>
                <c:pt idx="3562">
                  <c:v>88.659070929978313</c:v>
                </c:pt>
                <c:pt idx="3563">
                  <c:v>88.667070531241677</c:v>
                </c:pt>
                <c:pt idx="3564">
                  <c:v>88.692736908778301</c:v>
                </c:pt>
                <c:pt idx="3565">
                  <c:v>88.69676391960023</c:v>
                </c:pt>
                <c:pt idx="3566">
                  <c:v>88.796868699507542</c:v>
                </c:pt>
                <c:pt idx="3567">
                  <c:v>88.809990480579259</c:v>
                </c:pt>
                <c:pt idx="3568">
                  <c:v>88.817138237831657</c:v>
                </c:pt>
                <c:pt idx="3569">
                  <c:v>88.822989360924652</c:v>
                </c:pt>
                <c:pt idx="3570">
                  <c:v>88.834494342766646</c:v>
                </c:pt>
                <c:pt idx="3571">
                  <c:v>88.857744565434771</c:v>
                </c:pt>
                <c:pt idx="3572">
                  <c:v>88.859167270327433</c:v>
                </c:pt>
                <c:pt idx="3573">
                  <c:v>88.86092294724952</c:v>
                </c:pt>
                <c:pt idx="3574">
                  <c:v>88.884762955985352</c:v>
                </c:pt>
                <c:pt idx="3575">
                  <c:v>88.888824157138572</c:v>
                </c:pt>
                <c:pt idx="3576">
                  <c:v>88.922079198522255</c:v>
                </c:pt>
                <c:pt idx="3577">
                  <c:v>88.92761068429499</c:v>
                </c:pt>
                <c:pt idx="3578">
                  <c:v>88.951651650091392</c:v>
                </c:pt>
                <c:pt idx="3579">
                  <c:v>88.987330972704896</c:v>
                </c:pt>
                <c:pt idx="3580">
                  <c:v>88.988821869260704</c:v>
                </c:pt>
                <c:pt idx="3581">
                  <c:v>88.996681952292903</c:v>
                </c:pt>
                <c:pt idx="3582">
                  <c:v>89.012289328349127</c:v>
                </c:pt>
                <c:pt idx="3583">
                  <c:v>89.013918077780872</c:v>
                </c:pt>
                <c:pt idx="3584">
                  <c:v>89.022146458096387</c:v>
                </c:pt>
                <c:pt idx="3585">
                  <c:v>89.036969923154643</c:v>
                </c:pt>
                <c:pt idx="3586">
                  <c:v>89.054362650151973</c:v>
                </c:pt>
                <c:pt idx="3587">
                  <c:v>89.080107815818181</c:v>
                </c:pt>
                <c:pt idx="3588">
                  <c:v>89.120579342806494</c:v>
                </c:pt>
                <c:pt idx="3589">
                  <c:v>89.128927536885882</c:v>
                </c:pt>
                <c:pt idx="3590">
                  <c:v>89.14817364601538</c:v>
                </c:pt>
                <c:pt idx="3591">
                  <c:v>89.153317547407596</c:v>
                </c:pt>
                <c:pt idx="3592">
                  <c:v>89.170148862710107</c:v>
                </c:pt>
                <c:pt idx="3593">
                  <c:v>89.185240108809197</c:v>
                </c:pt>
                <c:pt idx="3594">
                  <c:v>89.205204919861927</c:v>
                </c:pt>
                <c:pt idx="3595">
                  <c:v>89.216822993494276</c:v>
                </c:pt>
                <c:pt idx="3596">
                  <c:v>89.228912825780313</c:v>
                </c:pt>
                <c:pt idx="3597">
                  <c:v>89.243588272004743</c:v>
                </c:pt>
                <c:pt idx="3598">
                  <c:v>89.251733587587793</c:v>
                </c:pt>
                <c:pt idx="3599">
                  <c:v>89.255685090098098</c:v>
                </c:pt>
                <c:pt idx="3600">
                  <c:v>89.262718680787174</c:v>
                </c:pt>
                <c:pt idx="3601">
                  <c:v>89.281591698448906</c:v>
                </c:pt>
                <c:pt idx="3602">
                  <c:v>89.281699459036034</c:v>
                </c:pt>
                <c:pt idx="3603">
                  <c:v>89.29805493686375</c:v>
                </c:pt>
                <c:pt idx="3604">
                  <c:v>89.301834634527836</c:v>
                </c:pt>
                <c:pt idx="3605">
                  <c:v>89.305218946688655</c:v>
                </c:pt>
                <c:pt idx="3606">
                  <c:v>89.371807930347202</c:v>
                </c:pt>
                <c:pt idx="3607">
                  <c:v>89.373762725998432</c:v>
                </c:pt>
                <c:pt idx="3608">
                  <c:v>89.376104135269344</c:v>
                </c:pt>
                <c:pt idx="3609">
                  <c:v>89.390255336894839</c:v>
                </c:pt>
                <c:pt idx="3610">
                  <c:v>89.407472190250715</c:v>
                </c:pt>
                <c:pt idx="3611">
                  <c:v>89.458637048908258</c:v>
                </c:pt>
                <c:pt idx="3612">
                  <c:v>89.479010057035524</c:v>
                </c:pt>
                <c:pt idx="3613">
                  <c:v>89.49278726995243</c:v>
                </c:pt>
                <c:pt idx="3614">
                  <c:v>89.497503729272594</c:v>
                </c:pt>
                <c:pt idx="3615">
                  <c:v>89.505839396928963</c:v>
                </c:pt>
                <c:pt idx="3616">
                  <c:v>89.518592977749435</c:v>
                </c:pt>
                <c:pt idx="3617">
                  <c:v>89.530020640542304</c:v>
                </c:pt>
                <c:pt idx="3618">
                  <c:v>89.572557275661865</c:v>
                </c:pt>
                <c:pt idx="3619">
                  <c:v>89.583372678024077</c:v>
                </c:pt>
                <c:pt idx="3620">
                  <c:v>89.585321130682274</c:v>
                </c:pt>
                <c:pt idx="3621">
                  <c:v>89.591793857391352</c:v>
                </c:pt>
                <c:pt idx="3622">
                  <c:v>89.608760035801225</c:v>
                </c:pt>
                <c:pt idx="3623">
                  <c:v>89.637779841509229</c:v>
                </c:pt>
                <c:pt idx="3624">
                  <c:v>89.646989794587938</c:v>
                </c:pt>
                <c:pt idx="3625">
                  <c:v>89.661158957932116</c:v>
                </c:pt>
                <c:pt idx="3626">
                  <c:v>89.672395920001236</c:v>
                </c:pt>
                <c:pt idx="3627">
                  <c:v>89.680205743835486</c:v>
                </c:pt>
                <c:pt idx="3628">
                  <c:v>89.687195908362838</c:v>
                </c:pt>
                <c:pt idx="3629">
                  <c:v>89.697380295610174</c:v>
                </c:pt>
                <c:pt idx="3630">
                  <c:v>89.717337939501391</c:v>
                </c:pt>
                <c:pt idx="3631">
                  <c:v>89.71937129828504</c:v>
                </c:pt>
                <c:pt idx="3632">
                  <c:v>89.734229714939133</c:v>
                </c:pt>
                <c:pt idx="3633">
                  <c:v>89.73979825401409</c:v>
                </c:pt>
                <c:pt idx="3634">
                  <c:v>89.741163257940556</c:v>
                </c:pt>
                <c:pt idx="3635">
                  <c:v>89.761607412019444</c:v>
                </c:pt>
                <c:pt idx="3636">
                  <c:v>89.772132295704466</c:v>
                </c:pt>
                <c:pt idx="3637">
                  <c:v>89.816444242548613</c:v>
                </c:pt>
                <c:pt idx="3638">
                  <c:v>89.816921281864666</c:v>
                </c:pt>
                <c:pt idx="3639">
                  <c:v>89.841633067739238</c:v>
                </c:pt>
                <c:pt idx="3640">
                  <c:v>89.860704245364204</c:v>
                </c:pt>
                <c:pt idx="3641">
                  <c:v>89.866096413134045</c:v>
                </c:pt>
                <c:pt idx="3642">
                  <c:v>89.878806355670093</c:v>
                </c:pt>
                <c:pt idx="3643">
                  <c:v>89.887547852687575</c:v>
                </c:pt>
                <c:pt idx="3644">
                  <c:v>89.917721104572848</c:v>
                </c:pt>
                <c:pt idx="3645">
                  <c:v>89.919698438292116</c:v>
                </c:pt>
                <c:pt idx="3646">
                  <c:v>89.937880857221145</c:v>
                </c:pt>
                <c:pt idx="3647">
                  <c:v>89.941248183192471</c:v>
                </c:pt>
                <c:pt idx="3648">
                  <c:v>89.943697021549113</c:v>
                </c:pt>
                <c:pt idx="3649">
                  <c:v>89.948923331285968</c:v>
                </c:pt>
                <c:pt idx="3650">
                  <c:v>89.950969572169996</c:v>
                </c:pt>
                <c:pt idx="3651">
                  <c:v>89.961745356043352</c:v>
                </c:pt>
                <c:pt idx="3652">
                  <c:v>89.979886800623547</c:v>
                </c:pt>
                <c:pt idx="3653">
                  <c:v>89.982182289583534</c:v>
                </c:pt>
                <c:pt idx="3654">
                  <c:v>89.984598421628377</c:v>
                </c:pt>
                <c:pt idx="3655">
                  <c:v>89.995598277730338</c:v>
                </c:pt>
                <c:pt idx="3656">
                  <c:v>89.999431235068542</c:v>
                </c:pt>
                <c:pt idx="3657">
                  <c:v>90.022189318462168</c:v>
                </c:pt>
                <c:pt idx="3658">
                  <c:v>90.051221436418146</c:v>
                </c:pt>
                <c:pt idx="3659">
                  <c:v>90.07166701794246</c:v>
                </c:pt>
                <c:pt idx="3660">
                  <c:v>90.081649310858253</c:v>
                </c:pt>
                <c:pt idx="3661">
                  <c:v>90.088881898894101</c:v>
                </c:pt>
                <c:pt idx="3662">
                  <c:v>90.096087409598113</c:v>
                </c:pt>
                <c:pt idx="3663">
                  <c:v>90.12965447645162</c:v>
                </c:pt>
                <c:pt idx="3664">
                  <c:v>90.132139768978874</c:v>
                </c:pt>
                <c:pt idx="3665">
                  <c:v>90.142930384457046</c:v>
                </c:pt>
                <c:pt idx="3666">
                  <c:v>90.206112069703153</c:v>
                </c:pt>
                <c:pt idx="3667">
                  <c:v>90.212633959190399</c:v>
                </c:pt>
                <c:pt idx="3668">
                  <c:v>90.240228246284531</c:v>
                </c:pt>
                <c:pt idx="3669">
                  <c:v>90.244262038361938</c:v>
                </c:pt>
                <c:pt idx="3670">
                  <c:v>90.246026904066255</c:v>
                </c:pt>
                <c:pt idx="3671">
                  <c:v>90.251768484583081</c:v>
                </c:pt>
                <c:pt idx="3672">
                  <c:v>90.269907461746897</c:v>
                </c:pt>
                <c:pt idx="3673">
                  <c:v>90.272234754237843</c:v>
                </c:pt>
                <c:pt idx="3674">
                  <c:v>90.292681172278535</c:v>
                </c:pt>
                <c:pt idx="3675">
                  <c:v>90.304855789702003</c:v>
                </c:pt>
                <c:pt idx="3676">
                  <c:v>90.334999770634681</c:v>
                </c:pt>
                <c:pt idx="3677">
                  <c:v>90.34605088429457</c:v>
                </c:pt>
                <c:pt idx="3678">
                  <c:v>90.389025574337097</c:v>
                </c:pt>
                <c:pt idx="3679">
                  <c:v>90.397551656519994</c:v>
                </c:pt>
                <c:pt idx="3680">
                  <c:v>90.400955357549734</c:v>
                </c:pt>
                <c:pt idx="3681">
                  <c:v>90.42562496283594</c:v>
                </c:pt>
                <c:pt idx="3682">
                  <c:v>90.469605754930072</c:v>
                </c:pt>
                <c:pt idx="3683">
                  <c:v>90.486099496782955</c:v>
                </c:pt>
                <c:pt idx="3684">
                  <c:v>90.543343370389138</c:v>
                </c:pt>
                <c:pt idx="3685">
                  <c:v>90.575359517307533</c:v>
                </c:pt>
                <c:pt idx="3686">
                  <c:v>90.582927482711156</c:v>
                </c:pt>
                <c:pt idx="3687">
                  <c:v>90.593427500066753</c:v>
                </c:pt>
                <c:pt idx="3688">
                  <c:v>90.603252005070459</c:v>
                </c:pt>
                <c:pt idx="3689">
                  <c:v>90.613014328852771</c:v>
                </c:pt>
                <c:pt idx="3690">
                  <c:v>90.629901927816462</c:v>
                </c:pt>
                <c:pt idx="3691">
                  <c:v>90.641746467525991</c:v>
                </c:pt>
                <c:pt idx="3692">
                  <c:v>90.679292397598829</c:v>
                </c:pt>
                <c:pt idx="3693">
                  <c:v>90.719560983459118</c:v>
                </c:pt>
                <c:pt idx="3694">
                  <c:v>90.727276686444668</c:v>
                </c:pt>
                <c:pt idx="3695">
                  <c:v>90.73189989011594</c:v>
                </c:pt>
                <c:pt idx="3696">
                  <c:v>90.740833281135849</c:v>
                </c:pt>
                <c:pt idx="3697">
                  <c:v>90.775085426384734</c:v>
                </c:pt>
                <c:pt idx="3698">
                  <c:v>90.777364637828114</c:v>
                </c:pt>
                <c:pt idx="3699">
                  <c:v>90.80323209478594</c:v>
                </c:pt>
                <c:pt idx="3700">
                  <c:v>90.817511976147102</c:v>
                </c:pt>
                <c:pt idx="3701">
                  <c:v>90.840460605588405</c:v>
                </c:pt>
                <c:pt idx="3702">
                  <c:v>90.900839144161168</c:v>
                </c:pt>
                <c:pt idx="3703">
                  <c:v>90.908251788856148</c:v>
                </c:pt>
                <c:pt idx="3704">
                  <c:v>90.908920239297629</c:v>
                </c:pt>
                <c:pt idx="3705">
                  <c:v>90.910561849854531</c:v>
                </c:pt>
                <c:pt idx="3706">
                  <c:v>90.912786734614414</c:v>
                </c:pt>
                <c:pt idx="3707">
                  <c:v>90.934110654167498</c:v>
                </c:pt>
                <c:pt idx="3708">
                  <c:v>90.966364036615545</c:v>
                </c:pt>
                <c:pt idx="3709">
                  <c:v>90.969736625144478</c:v>
                </c:pt>
                <c:pt idx="3710">
                  <c:v>91.021268961539903</c:v>
                </c:pt>
                <c:pt idx="3711">
                  <c:v>91.080946023968195</c:v>
                </c:pt>
                <c:pt idx="3712">
                  <c:v>91.107652707103313</c:v>
                </c:pt>
                <c:pt idx="3713">
                  <c:v>91.118431528860683</c:v>
                </c:pt>
                <c:pt idx="3714">
                  <c:v>91.119792196978338</c:v>
                </c:pt>
                <c:pt idx="3715">
                  <c:v>91.163584362202286</c:v>
                </c:pt>
                <c:pt idx="3716">
                  <c:v>91.164947148167428</c:v>
                </c:pt>
                <c:pt idx="3717">
                  <c:v>91.17048208594278</c:v>
                </c:pt>
                <c:pt idx="3718">
                  <c:v>91.171791736274187</c:v>
                </c:pt>
                <c:pt idx="3719">
                  <c:v>91.28684683832553</c:v>
                </c:pt>
                <c:pt idx="3720">
                  <c:v>91.305297230356061</c:v>
                </c:pt>
                <c:pt idx="3721">
                  <c:v>91.318843927248494</c:v>
                </c:pt>
                <c:pt idx="3722">
                  <c:v>91.329544883334862</c:v>
                </c:pt>
                <c:pt idx="3723">
                  <c:v>91.336554281893598</c:v>
                </c:pt>
                <c:pt idx="3724">
                  <c:v>91.364145663764646</c:v>
                </c:pt>
                <c:pt idx="3725">
                  <c:v>91.377415939295076</c:v>
                </c:pt>
                <c:pt idx="3726">
                  <c:v>91.383824204051948</c:v>
                </c:pt>
                <c:pt idx="3727">
                  <c:v>91.397522845077106</c:v>
                </c:pt>
                <c:pt idx="3728">
                  <c:v>91.401982322094483</c:v>
                </c:pt>
                <c:pt idx="3729">
                  <c:v>91.414779917545673</c:v>
                </c:pt>
                <c:pt idx="3730">
                  <c:v>91.440793536234096</c:v>
                </c:pt>
                <c:pt idx="3731">
                  <c:v>91.487795263851197</c:v>
                </c:pt>
                <c:pt idx="3732">
                  <c:v>91.509772801690517</c:v>
                </c:pt>
                <c:pt idx="3733">
                  <c:v>91.525163155997461</c:v>
                </c:pt>
                <c:pt idx="3734">
                  <c:v>91.526055814271459</c:v>
                </c:pt>
                <c:pt idx="3735">
                  <c:v>91.622563048613614</c:v>
                </c:pt>
                <c:pt idx="3736">
                  <c:v>91.628825270248015</c:v>
                </c:pt>
                <c:pt idx="3737">
                  <c:v>91.648846854118005</c:v>
                </c:pt>
                <c:pt idx="3738">
                  <c:v>91.769038624508681</c:v>
                </c:pt>
                <c:pt idx="3739">
                  <c:v>91.782749804873205</c:v>
                </c:pt>
                <c:pt idx="3740">
                  <c:v>91.785431713443415</c:v>
                </c:pt>
                <c:pt idx="3741">
                  <c:v>91.799908079677294</c:v>
                </c:pt>
                <c:pt idx="3742">
                  <c:v>91.820570691864873</c:v>
                </c:pt>
                <c:pt idx="3743">
                  <c:v>91.848526851895201</c:v>
                </c:pt>
                <c:pt idx="3744">
                  <c:v>91.856840398999964</c:v>
                </c:pt>
                <c:pt idx="3745">
                  <c:v>91.869907510804637</c:v>
                </c:pt>
                <c:pt idx="3746">
                  <c:v>91.871246148553851</c:v>
                </c:pt>
                <c:pt idx="3747">
                  <c:v>91.877530663590335</c:v>
                </c:pt>
                <c:pt idx="3748">
                  <c:v>91.891793787000751</c:v>
                </c:pt>
                <c:pt idx="3749">
                  <c:v>91.895332680086369</c:v>
                </c:pt>
                <c:pt idx="3750">
                  <c:v>91.898614423775598</c:v>
                </c:pt>
                <c:pt idx="3751">
                  <c:v>91.899862843246297</c:v>
                </c:pt>
                <c:pt idx="3752">
                  <c:v>91.959464986142947</c:v>
                </c:pt>
                <c:pt idx="3753">
                  <c:v>91.981196631345625</c:v>
                </c:pt>
                <c:pt idx="3754">
                  <c:v>91.999019062813019</c:v>
                </c:pt>
                <c:pt idx="3755">
                  <c:v>92.00615311849235</c:v>
                </c:pt>
                <c:pt idx="3756">
                  <c:v>92.032440308972809</c:v>
                </c:pt>
                <c:pt idx="3757">
                  <c:v>92.039843581578324</c:v>
                </c:pt>
                <c:pt idx="3758">
                  <c:v>92.084221867956018</c:v>
                </c:pt>
                <c:pt idx="3759">
                  <c:v>92.092295731463352</c:v>
                </c:pt>
                <c:pt idx="3760">
                  <c:v>92.131617472541976</c:v>
                </c:pt>
                <c:pt idx="3761">
                  <c:v>92.144099807292534</c:v>
                </c:pt>
                <c:pt idx="3762">
                  <c:v>92.146473787207114</c:v>
                </c:pt>
                <c:pt idx="3763">
                  <c:v>92.165085979052009</c:v>
                </c:pt>
                <c:pt idx="3764">
                  <c:v>92.171212965837839</c:v>
                </c:pt>
                <c:pt idx="3765">
                  <c:v>92.186683327740027</c:v>
                </c:pt>
                <c:pt idx="3766">
                  <c:v>92.307978415008989</c:v>
                </c:pt>
                <c:pt idx="3767">
                  <c:v>92.327851848037128</c:v>
                </c:pt>
                <c:pt idx="3768">
                  <c:v>92.330481958617398</c:v>
                </c:pt>
                <c:pt idx="3769">
                  <c:v>92.342240823974009</c:v>
                </c:pt>
                <c:pt idx="3770">
                  <c:v>92.345605441250441</c:v>
                </c:pt>
                <c:pt idx="3771">
                  <c:v>92.35738737520964</c:v>
                </c:pt>
                <c:pt idx="3772">
                  <c:v>92.425231872276555</c:v>
                </c:pt>
                <c:pt idx="3773">
                  <c:v>92.452598498743384</c:v>
                </c:pt>
                <c:pt idx="3774">
                  <c:v>92.475160105619793</c:v>
                </c:pt>
                <c:pt idx="3775">
                  <c:v>92.510507676897333</c:v>
                </c:pt>
                <c:pt idx="3776">
                  <c:v>92.518665886398594</c:v>
                </c:pt>
                <c:pt idx="3777">
                  <c:v>92.519913103020443</c:v>
                </c:pt>
                <c:pt idx="3778">
                  <c:v>92.55665663482246</c:v>
                </c:pt>
                <c:pt idx="3779">
                  <c:v>92.567734306186949</c:v>
                </c:pt>
                <c:pt idx="3780">
                  <c:v>92.57771488856207</c:v>
                </c:pt>
                <c:pt idx="3781">
                  <c:v>92.579774063690451</c:v>
                </c:pt>
                <c:pt idx="3782">
                  <c:v>92.591539871279309</c:v>
                </c:pt>
                <c:pt idx="3783">
                  <c:v>92.610806689455217</c:v>
                </c:pt>
                <c:pt idx="3784">
                  <c:v>92.657346612895395</c:v>
                </c:pt>
                <c:pt idx="3785">
                  <c:v>92.685084620714505</c:v>
                </c:pt>
                <c:pt idx="3786">
                  <c:v>92.695171100739529</c:v>
                </c:pt>
                <c:pt idx="3787">
                  <c:v>92.708676723621551</c:v>
                </c:pt>
                <c:pt idx="3788">
                  <c:v>92.717483112505576</c:v>
                </c:pt>
                <c:pt idx="3789">
                  <c:v>92.782244875040845</c:v>
                </c:pt>
                <c:pt idx="3790">
                  <c:v>92.783690068361906</c:v>
                </c:pt>
                <c:pt idx="3791">
                  <c:v>92.804397622386759</c:v>
                </c:pt>
                <c:pt idx="3792">
                  <c:v>92.846606398419738</c:v>
                </c:pt>
                <c:pt idx="3793">
                  <c:v>92.96481590188354</c:v>
                </c:pt>
                <c:pt idx="3794">
                  <c:v>92.975589389778179</c:v>
                </c:pt>
                <c:pt idx="3795">
                  <c:v>92.98365558586552</c:v>
                </c:pt>
                <c:pt idx="3796">
                  <c:v>92.985859704713633</c:v>
                </c:pt>
                <c:pt idx="3797">
                  <c:v>93.001188453090336</c:v>
                </c:pt>
                <c:pt idx="3798">
                  <c:v>93.020380440374112</c:v>
                </c:pt>
                <c:pt idx="3799">
                  <c:v>93.03259279842969</c:v>
                </c:pt>
                <c:pt idx="3800">
                  <c:v>93.047141498713572</c:v>
                </c:pt>
                <c:pt idx="3801">
                  <c:v>93.064546332989153</c:v>
                </c:pt>
                <c:pt idx="3802">
                  <c:v>93.076486076495073</c:v>
                </c:pt>
                <c:pt idx="3803">
                  <c:v>93.08554910733406</c:v>
                </c:pt>
                <c:pt idx="3804">
                  <c:v>93.103094326184163</c:v>
                </c:pt>
                <c:pt idx="3805">
                  <c:v>93.108794167775557</c:v>
                </c:pt>
                <c:pt idx="3806">
                  <c:v>93.130324150302826</c:v>
                </c:pt>
                <c:pt idx="3807">
                  <c:v>93.133428484554756</c:v>
                </c:pt>
                <c:pt idx="3808">
                  <c:v>93.135870700260128</c:v>
                </c:pt>
                <c:pt idx="3809">
                  <c:v>93.164884079833499</c:v>
                </c:pt>
                <c:pt idx="3810">
                  <c:v>93.193062856050702</c:v>
                </c:pt>
                <c:pt idx="3811">
                  <c:v>93.22014110124536</c:v>
                </c:pt>
                <c:pt idx="3812">
                  <c:v>93.225277393420669</c:v>
                </c:pt>
                <c:pt idx="3813">
                  <c:v>93.262302758729135</c:v>
                </c:pt>
                <c:pt idx="3814">
                  <c:v>93.272316428265867</c:v>
                </c:pt>
                <c:pt idx="3815">
                  <c:v>93.304496401381158</c:v>
                </c:pt>
                <c:pt idx="3816">
                  <c:v>93.333876481073077</c:v>
                </c:pt>
                <c:pt idx="3817">
                  <c:v>93.336132008177998</c:v>
                </c:pt>
                <c:pt idx="3818">
                  <c:v>93.372592047331423</c:v>
                </c:pt>
                <c:pt idx="3819">
                  <c:v>93.373120899507782</c:v>
                </c:pt>
                <c:pt idx="3820">
                  <c:v>93.377003299647754</c:v>
                </c:pt>
                <c:pt idx="3821">
                  <c:v>93.384133837025928</c:v>
                </c:pt>
                <c:pt idx="3822">
                  <c:v>93.40943741922824</c:v>
                </c:pt>
                <c:pt idx="3823">
                  <c:v>93.412991620160724</c:v>
                </c:pt>
                <c:pt idx="3824">
                  <c:v>93.426402744580329</c:v>
                </c:pt>
                <c:pt idx="3825">
                  <c:v>93.430732303353992</c:v>
                </c:pt>
                <c:pt idx="3826">
                  <c:v>93.441992109101477</c:v>
                </c:pt>
                <c:pt idx="3827">
                  <c:v>93.465074831636059</c:v>
                </c:pt>
                <c:pt idx="3828">
                  <c:v>93.465941082606278</c:v>
                </c:pt>
                <c:pt idx="3829">
                  <c:v>93.477487265877201</c:v>
                </c:pt>
                <c:pt idx="3830">
                  <c:v>93.519091385784449</c:v>
                </c:pt>
                <c:pt idx="3831">
                  <c:v>93.54733009461259</c:v>
                </c:pt>
                <c:pt idx="3832">
                  <c:v>93.553028612977585</c:v>
                </c:pt>
                <c:pt idx="3833">
                  <c:v>93.558994757330765</c:v>
                </c:pt>
                <c:pt idx="3834">
                  <c:v>93.593350050962314</c:v>
                </c:pt>
                <c:pt idx="3835">
                  <c:v>93.604582401077081</c:v>
                </c:pt>
                <c:pt idx="3836">
                  <c:v>93.618026893960561</c:v>
                </c:pt>
                <c:pt idx="3837">
                  <c:v>93.644868018190252</c:v>
                </c:pt>
                <c:pt idx="3838">
                  <c:v>93.674394037283889</c:v>
                </c:pt>
                <c:pt idx="3839">
                  <c:v>93.67869717932507</c:v>
                </c:pt>
                <c:pt idx="3840">
                  <c:v>93.680926656897157</c:v>
                </c:pt>
                <c:pt idx="3841">
                  <c:v>93.685021597879683</c:v>
                </c:pt>
                <c:pt idx="3842">
                  <c:v>93.689440174555699</c:v>
                </c:pt>
                <c:pt idx="3843">
                  <c:v>93.693183323739362</c:v>
                </c:pt>
                <c:pt idx="3844">
                  <c:v>93.701379593471813</c:v>
                </c:pt>
                <c:pt idx="3845">
                  <c:v>93.718862603712793</c:v>
                </c:pt>
                <c:pt idx="3846">
                  <c:v>93.730299547233699</c:v>
                </c:pt>
                <c:pt idx="3847">
                  <c:v>93.737761720748423</c:v>
                </c:pt>
                <c:pt idx="3848">
                  <c:v>93.74082323017555</c:v>
                </c:pt>
                <c:pt idx="3849">
                  <c:v>93.757027851442061</c:v>
                </c:pt>
                <c:pt idx="3850">
                  <c:v>93.790727557956117</c:v>
                </c:pt>
                <c:pt idx="3851">
                  <c:v>93.795675733926487</c:v>
                </c:pt>
                <c:pt idx="3852">
                  <c:v>93.810548332384457</c:v>
                </c:pt>
                <c:pt idx="3853">
                  <c:v>93.81876201918331</c:v>
                </c:pt>
                <c:pt idx="3854">
                  <c:v>93.856811417651301</c:v>
                </c:pt>
                <c:pt idx="3855">
                  <c:v>93.886218719970159</c:v>
                </c:pt>
                <c:pt idx="3856">
                  <c:v>93.92716085066499</c:v>
                </c:pt>
                <c:pt idx="3857">
                  <c:v>93.931588926822101</c:v>
                </c:pt>
                <c:pt idx="3858">
                  <c:v>93.95912431940242</c:v>
                </c:pt>
                <c:pt idx="3859">
                  <c:v>93.965155750365838</c:v>
                </c:pt>
                <c:pt idx="3860">
                  <c:v>93.982776633639688</c:v>
                </c:pt>
                <c:pt idx="3861">
                  <c:v>94.006545187255753</c:v>
                </c:pt>
                <c:pt idx="3862">
                  <c:v>94.038633281838571</c:v>
                </c:pt>
                <c:pt idx="3863">
                  <c:v>94.082666972773438</c:v>
                </c:pt>
                <c:pt idx="3864">
                  <c:v>94.10407914267995</c:v>
                </c:pt>
                <c:pt idx="3865">
                  <c:v>94.124487272135809</c:v>
                </c:pt>
                <c:pt idx="3866">
                  <c:v>94.179998497974537</c:v>
                </c:pt>
                <c:pt idx="3867">
                  <c:v>94.228631734609337</c:v>
                </c:pt>
                <c:pt idx="3868">
                  <c:v>94.258302428811675</c:v>
                </c:pt>
                <c:pt idx="3869">
                  <c:v>94.262088992631831</c:v>
                </c:pt>
                <c:pt idx="3870">
                  <c:v>94.289658093261508</c:v>
                </c:pt>
                <c:pt idx="3871">
                  <c:v>94.303605875247072</c:v>
                </c:pt>
                <c:pt idx="3872">
                  <c:v>94.314831291140948</c:v>
                </c:pt>
                <c:pt idx="3873">
                  <c:v>94.318951720834903</c:v>
                </c:pt>
                <c:pt idx="3874">
                  <c:v>94.320251656817931</c:v>
                </c:pt>
                <c:pt idx="3875">
                  <c:v>94.347282212337461</c:v>
                </c:pt>
                <c:pt idx="3876">
                  <c:v>94.354276256080198</c:v>
                </c:pt>
                <c:pt idx="3877">
                  <c:v>94.38301542041998</c:v>
                </c:pt>
                <c:pt idx="3878">
                  <c:v>94.418933801645522</c:v>
                </c:pt>
                <c:pt idx="3879">
                  <c:v>94.425048274467883</c:v>
                </c:pt>
                <c:pt idx="3880">
                  <c:v>94.440533422703879</c:v>
                </c:pt>
                <c:pt idx="3881">
                  <c:v>94.452399483557102</c:v>
                </c:pt>
                <c:pt idx="3882">
                  <c:v>94.483806328015845</c:v>
                </c:pt>
                <c:pt idx="3883">
                  <c:v>94.507161866723465</c:v>
                </c:pt>
                <c:pt idx="3884">
                  <c:v>94.534762339049294</c:v>
                </c:pt>
                <c:pt idx="3885">
                  <c:v>94.536048734483657</c:v>
                </c:pt>
                <c:pt idx="3886">
                  <c:v>94.544147685814139</c:v>
                </c:pt>
                <c:pt idx="3887">
                  <c:v>94.570492137943177</c:v>
                </c:pt>
                <c:pt idx="3888">
                  <c:v>94.590232584031284</c:v>
                </c:pt>
                <c:pt idx="3889">
                  <c:v>94.59500436456679</c:v>
                </c:pt>
                <c:pt idx="3890">
                  <c:v>94.612856373936538</c:v>
                </c:pt>
                <c:pt idx="3891">
                  <c:v>94.616730093192089</c:v>
                </c:pt>
                <c:pt idx="3892">
                  <c:v>94.651945651124819</c:v>
                </c:pt>
                <c:pt idx="3893">
                  <c:v>94.65850007898635</c:v>
                </c:pt>
                <c:pt idx="3894">
                  <c:v>94.678778085236004</c:v>
                </c:pt>
                <c:pt idx="3895">
                  <c:v>94.692690557237583</c:v>
                </c:pt>
                <c:pt idx="3896">
                  <c:v>94.694995136630084</c:v>
                </c:pt>
                <c:pt idx="3897">
                  <c:v>94.717748658212599</c:v>
                </c:pt>
                <c:pt idx="3898">
                  <c:v>94.722433184836206</c:v>
                </c:pt>
                <c:pt idx="3899">
                  <c:v>94.729356751604186</c:v>
                </c:pt>
                <c:pt idx="3900">
                  <c:v>94.730899324412491</c:v>
                </c:pt>
                <c:pt idx="3901">
                  <c:v>94.767230878531763</c:v>
                </c:pt>
                <c:pt idx="3902">
                  <c:v>94.785008212761156</c:v>
                </c:pt>
                <c:pt idx="3903">
                  <c:v>94.785477391063637</c:v>
                </c:pt>
                <c:pt idx="3904">
                  <c:v>94.78744601778368</c:v>
                </c:pt>
                <c:pt idx="3905">
                  <c:v>94.816863323214335</c:v>
                </c:pt>
                <c:pt idx="3906">
                  <c:v>94.820988095888183</c:v>
                </c:pt>
                <c:pt idx="3907">
                  <c:v>94.863066920529491</c:v>
                </c:pt>
                <c:pt idx="3908">
                  <c:v>94.874176268758021</c:v>
                </c:pt>
                <c:pt idx="3909">
                  <c:v>94.972979358764633</c:v>
                </c:pt>
                <c:pt idx="3910">
                  <c:v>94.985071732705379</c:v>
                </c:pt>
                <c:pt idx="3911">
                  <c:v>94.999536141454684</c:v>
                </c:pt>
                <c:pt idx="3912">
                  <c:v>95.021312893449561</c:v>
                </c:pt>
                <c:pt idx="3913">
                  <c:v>95.080227878605925</c:v>
                </c:pt>
                <c:pt idx="3914">
                  <c:v>95.091604977840461</c:v>
                </c:pt>
                <c:pt idx="3915">
                  <c:v>95.106119543389013</c:v>
                </c:pt>
                <c:pt idx="3916">
                  <c:v>95.145161781247566</c:v>
                </c:pt>
                <c:pt idx="3917">
                  <c:v>95.14718193989934</c:v>
                </c:pt>
                <c:pt idx="3918">
                  <c:v>95.234900501054298</c:v>
                </c:pt>
                <c:pt idx="3919">
                  <c:v>95.237491567085002</c:v>
                </c:pt>
                <c:pt idx="3920">
                  <c:v>95.23823234932452</c:v>
                </c:pt>
                <c:pt idx="3921">
                  <c:v>95.243744361262245</c:v>
                </c:pt>
                <c:pt idx="3922">
                  <c:v>95.249831360861847</c:v>
                </c:pt>
                <c:pt idx="3923">
                  <c:v>95.252613336773436</c:v>
                </c:pt>
                <c:pt idx="3924">
                  <c:v>95.269495946851649</c:v>
                </c:pt>
                <c:pt idx="3925">
                  <c:v>95.27888002188493</c:v>
                </c:pt>
                <c:pt idx="3926">
                  <c:v>95.296029089133484</c:v>
                </c:pt>
                <c:pt idx="3927">
                  <c:v>95.310434324559765</c:v>
                </c:pt>
                <c:pt idx="3928">
                  <c:v>95.334256786011352</c:v>
                </c:pt>
                <c:pt idx="3929">
                  <c:v>95.345523807225547</c:v>
                </c:pt>
                <c:pt idx="3930">
                  <c:v>95.353520412334902</c:v>
                </c:pt>
                <c:pt idx="3931">
                  <c:v>95.354924505752408</c:v>
                </c:pt>
                <c:pt idx="3932">
                  <c:v>95.38984694985335</c:v>
                </c:pt>
                <c:pt idx="3933">
                  <c:v>95.390059970086071</c:v>
                </c:pt>
                <c:pt idx="3934">
                  <c:v>95.409850353429718</c:v>
                </c:pt>
                <c:pt idx="3935">
                  <c:v>95.41173052388055</c:v>
                </c:pt>
                <c:pt idx="3936">
                  <c:v>95.414313207968902</c:v>
                </c:pt>
                <c:pt idx="3937">
                  <c:v>95.45296578316632</c:v>
                </c:pt>
                <c:pt idx="3938">
                  <c:v>95.463627696456101</c:v>
                </c:pt>
                <c:pt idx="3939">
                  <c:v>95.499076945945319</c:v>
                </c:pt>
                <c:pt idx="3940">
                  <c:v>95.56780449328609</c:v>
                </c:pt>
                <c:pt idx="3941">
                  <c:v>95.592780788311572</c:v>
                </c:pt>
                <c:pt idx="3942">
                  <c:v>95.594354747332901</c:v>
                </c:pt>
                <c:pt idx="3943">
                  <c:v>95.615573612832094</c:v>
                </c:pt>
                <c:pt idx="3944">
                  <c:v>95.618659763052605</c:v>
                </c:pt>
                <c:pt idx="3945">
                  <c:v>95.643120766278457</c:v>
                </c:pt>
                <c:pt idx="3946">
                  <c:v>95.667948178006355</c:v>
                </c:pt>
                <c:pt idx="3947">
                  <c:v>95.683937903626813</c:v>
                </c:pt>
                <c:pt idx="3948">
                  <c:v>95.718415671222814</c:v>
                </c:pt>
                <c:pt idx="3949">
                  <c:v>95.720116050463787</c:v>
                </c:pt>
                <c:pt idx="3950">
                  <c:v>95.754940717526367</c:v>
                </c:pt>
                <c:pt idx="3951">
                  <c:v>95.772952984637541</c:v>
                </c:pt>
                <c:pt idx="3952">
                  <c:v>95.779791308707019</c:v>
                </c:pt>
                <c:pt idx="3953">
                  <c:v>95.787407865901017</c:v>
                </c:pt>
                <c:pt idx="3954">
                  <c:v>95.801297902437497</c:v>
                </c:pt>
                <c:pt idx="3955">
                  <c:v>95.804275074400053</c:v>
                </c:pt>
                <c:pt idx="3956">
                  <c:v>95.811390119534224</c:v>
                </c:pt>
                <c:pt idx="3957">
                  <c:v>95.812570765111616</c:v>
                </c:pt>
                <c:pt idx="3958">
                  <c:v>95.814300440524917</c:v>
                </c:pt>
                <c:pt idx="3959">
                  <c:v>95.865684903127956</c:v>
                </c:pt>
                <c:pt idx="3960">
                  <c:v>95.884650806395342</c:v>
                </c:pt>
                <c:pt idx="3961">
                  <c:v>95.887892671870006</c:v>
                </c:pt>
                <c:pt idx="3962">
                  <c:v>95.897221728803061</c:v>
                </c:pt>
                <c:pt idx="3963">
                  <c:v>95.905761728511251</c:v>
                </c:pt>
                <c:pt idx="3964">
                  <c:v>95.908736035423942</c:v>
                </c:pt>
                <c:pt idx="3965">
                  <c:v>95.941576689237067</c:v>
                </c:pt>
                <c:pt idx="3966">
                  <c:v>95.945181564085075</c:v>
                </c:pt>
                <c:pt idx="3967">
                  <c:v>95.972608108858111</c:v>
                </c:pt>
                <c:pt idx="3968">
                  <c:v>96.027177453281993</c:v>
                </c:pt>
                <c:pt idx="3969">
                  <c:v>96.030013982379955</c:v>
                </c:pt>
                <c:pt idx="3970">
                  <c:v>96.03512224652944</c:v>
                </c:pt>
                <c:pt idx="3971">
                  <c:v>96.042157571252318</c:v>
                </c:pt>
                <c:pt idx="3972">
                  <c:v>96.071088972644645</c:v>
                </c:pt>
                <c:pt idx="3973">
                  <c:v>96.071669845959349</c:v>
                </c:pt>
                <c:pt idx="3974">
                  <c:v>96.086550440298538</c:v>
                </c:pt>
                <c:pt idx="3975">
                  <c:v>96.086896478231679</c:v>
                </c:pt>
                <c:pt idx="3976">
                  <c:v>96.089363008297042</c:v>
                </c:pt>
                <c:pt idx="3977">
                  <c:v>96.130876665997249</c:v>
                </c:pt>
                <c:pt idx="3978">
                  <c:v>96.157090995452464</c:v>
                </c:pt>
                <c:pt idx="3979">
                  <c:v>96.17074509975599</c:v>
                </c:pt>
                <c:pt idx="3980">
                  <c:v>96.18140682798078</c:v>
                </c:pt>
                <c:pt idx="3981">
                  <c:v>96.208737289087196</c:v>
                </c:pt>
                <c:pt idx="3982">
                  <c:v>96.215807660878568</c:v>
                </c:pt>
                <c:pt idx="3983">
                  <c:v>96.283422134286653</c:v>
                </c:pt>
                <c:pt idx="3984">
                  <c:v>96.285182937618018</c:v>
                </c:pt>
                <c:pt idx="3985">
                  <c:v>96.288410164018515</c:v>
                </c:pt>
                <c:pt idx="3986">
                  <c:v>96.372307117929722</c:v>
                </c:pt>
                <c:pt idx="3987">
                  <c:v>96.380277980950581</c:v>
                </c:pt>
                <c:pt idx="3988">
                  <c:v>96.391958232161159</c:v>
                </c:pt>
                <c:pt idx="3989">
                  <c:v>96.412978388704261</c:v>
                </c:pt>
                <c:pt idx="3990">
                  <c:v>96.460404358220813</c:v>
                </c:pt>
                <c:pt idx="3991">
                  <c:v>96.481718099939087</c:v>
                </c:pt>
                <c:pt idx="3992">
                  <c:v>96.485903943442409</c:v>
                </c:pt>
                <c:pt idx="3993">
                  <c:v>96.489898761885826</c:v>
                </c:pt>
                <c:pt idx="3994">
                  <c:v>96.502318402018659</c:v>
                </c:pt>
                <c:pt idx="3995">
                  <c:v>96.507793811524621</c:v>
                </c:pt>
                <c:pt idx="3996">
                  <c:v>96.510559638186734</c:v>
                </c:pt>
                <c:pt idx="3997">
                  <c:v>96.512453793994112</c:v>
                </c:pt>
                <c:pt idx="3998">
                  <c:v>96.528097433871096</c:v>
                </c:pt>
                <c:pt idx="3999">
                  <c:v>96.541011044810887</c:v>
                </c:pt>
                <c:pt idx="4000">
                  <c:v>96.543377173067512</c:v>
                </c:pt>
                <c:pt idx="4001">
                  <c:v>96.574885268764405</c:v>
                </c:pt>
                <c:pt idx="4002">
                  <c:v>96.590365006792027</c:v>
                </c:pt>
                <c:pt idx="4003">
                  <c:v>96.608528072021002</c:v>
                </c:pt>
                <c:pt idx="4004">
                  <c:v>96.613867890013637</c:v>
                </c:pt>
                <c:pt idx="4005">
                  <c:v>96.65505910819634</c:v>
                </c:pt>
                <c:pt idx="4006">
                  <c:v>96.664460577548994</c:v>
                </c:pt>
                <c:pt idx="4007">
                  <c:v>96.664671987228417</c:v>
                </c:pt>
                <c:pt idx="4008">
                  <c:v>96.675064058859633</c:v>
                </c:pt>
                <c:pt idx="4009">
                  <c:v>96.682441601223118</c:v>
                </c:pt>
                <c:pt idx="4010">
                  <c:v>96.689892570687661</c:v>
                </c:pt>
                <c:pt idx="4011">
                  <c:v>96.720268350422771</c:v>
                </c:pt>
                <c:pt idx="4012">
                  <c:v>96.75451843980801</c:v>
                </c:pt>
                <c:pt idx="4013">
                  <c:v>96.769984839562028</c:v>
                </c:pt>
                <c:pt idx="4014">
                  <c:v>96.786190839364295</c:v>
                </c:pt>
                <c:pt idx="4015">
                  <c:v>96.870688000030199</c:v>
                </c:pt>
                <c:pt idx="4016">
                  <c:v>96.877279515634726</c:v>
                </c:pt>
                <c:pt idx="4017">
                  <c:v>96.925265216246714</c:v>
                </c:pt>
                <c:pt idx="4018">
                  <c:v>96.936198668569318</c:v>
                </c:pt>
                <c:pt idx="4019">
                  <c:v>96.983058937923701</c:v>
                </c:pt>
                <c:pt idx="4020">
                  <c:v>97.015118954392875</c:v>
                </c:pt>
                <c:pt idx="4021">
                  <c:v>97.02611559459362</c:v>
                </c:pt>
                <c:pt idx="4022">
                  <c:v>97.039585181845666</c:v>
                </c:pt>
                <c:pt idx="4023">
                  <c:v>97.042906873778207</c:v>
                </c:pt>
                <c:pt idx="4024">
                  <c:v>97.062711662108768</c:v>
                </c:pt>
                <c:pt idx="4025">
                  <c:v>97.065611116906837</c:v>
                </c:pt>
                <c:pt idx="4026">
                  <c:v>97.101871515141738</c:v>
                </c:pt>
                <c:pt idx="4027">
                  <c:v>97.119503460253895</c:v>
                </c:pt>
                <c:pt idx="4028">
                  <c:v>97.142348253363096</c:v>
                </c:pt>
                <c:pt idx="4029">
                  <c:v>97.190793654132136</c:v>
                </c:pt>
                <c:pt idx="4030">
                  <c:v>97.232075716060294</c:v>
                </c:pt>
                <c:pt idx="4031">
                  <c:v>97.245108522806163</c:v>
                </c:pt>
                <c:pt idx="4032">
                  <c:v>97.266024101840614</c:v>
                </c:pt>
                <c:pt idx="4033">
                  <c:v>97.276650539886802</c:v>
                </c:pt>
                <c:pt idx="4034">
                  <c:v>97.277449115749931</c:v>
                </c:pt>
                <c:pt idx="4035">
                  <c:v>97.369864905038483</c:v>
                </c:pt>
                <c:pt idx="4036">
                  <c:v>97.371844766457883</c:v>
                </c:pt>
                <c:pt idx="4037">
                  <c:v>97.400446613302393</c:v>
                </c:pt>
                <c:pt idx="4038">
                  <c:v>97.412171005057289</c:v>
                </c:pt>
                <c:pt idx="4039">
                  <c:v>97.453544563652173</c:v>
                </c:pt>
                <c:pt idx="4040">
                  <c:v>97.495845827504226</c:v>
                </c:pt>
                <c:pt idx="4041">
                  <c:v>97.50509819915068</c:v>
                </c:pt>
                <c:pt idx="4042">
                  <c:v>97.509323177131932</c:v>
                </c:pt>
                <c:pt idx="4043">
                  <c:v>97.509587633654718</c:v>
                </c:pt>
                <c:pt idx="4044">
                  <c:v>97.50996451189954</c:v>
                </c:pt>
                <c:pt idx="4045">
                  <c:v>97.517563678221691</c:v>
                </c:pt>
                <c:pt idx="4046">
                  <c:v>97.524233992801484</c:v>
                </c:pt>
                <c:pt idx="4047">
                  <c:v>97.528073903509551</c:v>
                </c:pt>
                <c:pt idx="4048">
                  <c:v>97.545199332009247</c:v>
                </c:pt>
                <c:pt idx="4049">
                  <c:v>97.550805576476122</c:v>
                </c:pt>
                <c:pt idx="4050">
                  <c:v>97.552493440086465</c:v>
                </c:pt>
                <c:pt idx="4051">
                  <c:v>97.57065023519462</c:v>
                </c:pt>
                <c:pt idx="4052">
                  <c:v>97.579426612353714</c:v>
                </c:pt>
                <c:pt idx="4053">
                  <c:v>97.627697760573739</c:v>
                </c:pt>
                <c:pt idx="4054">
                  <c:v>97.635837481650213</c:v>
                </c:pt>
                <c:pt idx="4055">
                  <c:v>97.641086693198062</c:v>
                </c:pt>
                <c:pt idx="4056">
                  <c:v>97.671872967092355</c:v>
                </c:pt>
                <c:pt idx="4057">
                  <c:v>97.695516454367933</c:v>
                </c:pt>
                <c:pt idx="4058">
                  <c:v>97.728217761270443</c:v>
                </c:pt>
                <c:pt idx="4059">
                  <c:v>97.728989964754049</c:v>
                </c:pt>
                <c:pt idx="4060">
                  <c:v>97.743951411386291</c:v>
                </c:pt>
                <c:pt idx="4061">
                  <c:v>97.75482613579085</c:v>
                </c:pt>
                <c:pt idx="4062">
                  <c:v>97.799051029146327</c:v>
                </c:pt>
                <c:pt idx="4063">
                  <c:v>97.828782506722931</c:v>
                </c:pt>
                <c:pt idx="4064">
                  <c:v>97.830023450707699</c:v>
                </c:pt>
                <c:pt idx="4065">
                  <c:v>97.840332599218954</c:v>
                </c:pt>
                <c:pt idx="4066">
                  <c:v>97.892361985776787</c:v>
                </c:pt>
                <c:pt idx="4067">
                  <c:v>97.927654818866259</c:v>
                </c:pt>
                <c:pt idx="4068">
                  <c:v>97.95670761735191</c:v>
                </c:pt>
                <c:pt idx="4069">
                  <c:v>97.959534722755137</c:v>
                </c:pt>
                <c:pt idx="4070">
                  <c:v>97.968430671614357</c:v>
                </c:pt>
                <c:pt idx="4071">
                  <c:v>97.987947409713641</c:v>
                </c:pt>
                <c:pt idx="4072">
                  <c:v>98.004406130894608</c:v>
                </c:pt>
                <c:pt idx="4073">
                  <c:v>98.017511835681432</c:v>
                </c:pt>
                <c:pt idx="4074">
                  <c:v>98.033274735147828</c:v>
                </c:pt>
                <c:pt idx="4075">
                  <c:v>98.072564062825023</c:v>
                </c:pt>
                <c:pt idx="4076">
                  <c:v>98.119171633446797</c:v>
                </c:pt>
                <c:pt idx="4077">
                  <c:v>98.151196301881882</c:v>
                </c:pt>
                <c:pt idx="4078">
                  <c:v>98.15558713684878</c:v>
                </c:pt>
                <c:pt idx="4079">
                  <c:v>98.191055920093007</c:v>
                </c:pt>
                <c:pt idx="4080">
                  <c:v>98.202932289652722</c:v>
                </c:pt>
                <c:pt idx="4081">
                  <c:v>98.215038922101442</c:v>
                </c:pt>
                <c:pt idx="4082">
                  <c:v>98.245313299541024</c:v>
                </c:pt>
                <c:pt idx="4083">
                  <c:v>98.257892340953887</c:v>
                </c:pt>
                <c:pt idx="4084">
                  <c:v>98.286811606998853</c:v>
                </c:pt>
                <c:pt idx="4085">
                  <c:v>98.354317030388358</c:v>
                </c:pt>
                <c:pt idx="4086">
                  <c:v>98.373444204259172</c:v>
                </c:pt>
                <c:pt idx="4087">
                  <c:v>98.378525224419633</c:v>
                </c:pt>
                <c:pt idx="4088">
                  <c:v>98.378850562980844</c:v>
                </c:pt>
                <c:pt idx="4089">
                  <c:v>98.382045839790734</c:v>
                </c:pt>
                <c:pt idx="4090">
                  <c:v>98.382771343545414</c:v>
                </c:pt>
                <c:pt idx="4091">
                  <c:v>98.404172499188945</c:v>
                </c:pt>
                <c:pt idx="4092">
                  <c:v>98.430639800034214</c:v>
                </c:pt>
                <c:pt idx="4093">
                  <c:v>98.467420130827676</c:v>
                </c:pt>
                <c:pt idx="4094">
                  <c:v>98.47805643780012</c:v>
                </c:pt>
                <c:pt idx="4095">
                  <c:v>98.479554342442142</c:v>
                </c:pt>
                <c:pt idx="4096">
                  <c:v>98.492922700131402</c:v>
                </c:pt>
                <c:pt idx="4097">
                  <c:v>98.505094170325719</c:v>
                </c:pt>
                <c:pt idx="4098">
                  <c:v>98.531548545324455</c:v>
                </c:pt>
                <c:pt idx="4099">
                  <c:v>98.571648602832809</c:v>
                </c:pt>
                <c:pt idx="4100">
                  <c:v>98.582367041017918</c:v>
                </c:pt>
                <c:pt idx="4101">
                  <c:v>98.615758119232169</c:v>
                </c:pt>
                <c:pt idx="4102">
                  <c:v>98.657056562807284</c:v>
                </c:pt>
                <c:pt idx="4103">
                  <c:v>98.718922848681501</c:v>
                </c:pt>
                <c:pt idx="4104">
                  <c:v>98.741069693587704</c:v>
                </c:pt>
                <c:pt idx="4105">
                  <c:v>98.752994232564461</c:v>
                </c:pt>
                <c:pt idx="4106">
                  <c:v>98.819702766396375</c:v>
                </c:pt>
                <c:pt idx="4107">
                  <c:v>98.84518133776794</c:v>
                </c:pt>
                <c:pt idx="4108">
                  <c:v>98.932413255625008</c:v>
                </c:pt>
                <c:pt idx="4109">
                  <c:v>98.992655889203917</c:v>
                </c:pt>
                <c:pt idx="4110">
                  <c:v>99.0036907632458</c:v>
                </c:pt>
                <c:pt idx="4111">
                  <c:v>99.004870344189911</c:v>
                </c:pt>
                <c:pt idx="4112">
                  <c:v>99.05611626979227</c:v>
                </c:pt>
                <c:pt idx="4113">
                  <c:v>99.090853235410236</c:v>
                </c:pt>
                <c:pt idx="4114">
                  <c:v>99.099916311987357</c:v>
                </c:pt>
                <c:pt idx="4115">
                  <c:v>99.125768885401499</c:v>
                </c:pt>
                <c:pt idx="4116">
                  <c:v>99.164233483039354</c:v>
                </c:pt>
                <c:pt idx="4117">
                  <c:v>99.180700562241597</c:v>
                </c:pt>
                <c:pt idx="4118">
                  <c:v>99.192948358265852</c:v>
                </c:pt>
                <c:pt idx="4119">
                  <c:v>99.245785493618655</c:v>
                </c:pt>
                <c:pt idx="4120">
                  <c:v>99.2628045960534</c:v>
                </c:pt>
                <c:pt idx="4121">
                  <c:v>99.263428898162189</c:v>
                </c:pt>
                <c:pt idx="4122">
                  <c:v>99.273169763532621</c:v>
                </c:pt>
                <c:pt idx="4123">
                  <c:v>99.287996506008184</c:v>
                </c:pt>
                <c:pt idx="4124">
                  <c:v>99.312355990958537</c:v>
                </c:pt>
                <c:pt idx="4125">
                  <c:v>99.365963574576242</c:v>
                </c:pt>
                <c:pt idx="4126">
                  <c:v>99.377087479385196</c:v>
                </c:pt>
                <c:pt idx="4127">
                  <c:v>99.415607703388531</c:v>
                </c:pt>
                <c:pt idx="4128">
                  <c:v>99.42929504828534</c:v>
                </c:pt>
                <c:pt idx="4129">
                  <c:v>99.483283231189375</c:v>
                </c:pt>
                <c:pt idx="4130">
                  <c:v>99.483482917084274</c:v>
                </c:pt>
                <c:pt idx="4131">
                  <c:v>99.506968054534624</c:v>
                </c:pt>
                <c:pt idx="4132">
                  <c:v>99.51837887738516</c:v>
                </c:pt>
                <c:pt idx="4133">
                  <c:v>99.553638023761707</c:v>
                </c:pt>
                <c:pt idx="4134">
                  <c:v>99.558993805777845</c:v>
                </c:pt>
                <c:pt idx="4135">
                  <c:v>99.564319164713709</c:v>
                </c:pt>
                <c:pt idx="4136">
                  <c:v>99.571443198791798</c:v>
                </c:pt>
                <c:pt idx="4137">
                  <c:v>99.583973359842716</c:v>
                </c:pt>
                <c:pt idx="4138">
                  <c:v>99.59599857442899</c:v>
                </c:pt>
                <c:pt idx="4139">
                  <c:v>99.611480420491162</c:v>
                </c:pt>
                <c:pt idx="4140">
                  <c:v>99.642065155934475</c:v>
                </c:pt>
                <c:pt idx="4141">
                  <c:v>99.650719214244702</c:v>
                </c:pt>
                <c:pt idx="4142">
                  <c:v>99.654350837861699</c:v>
                </c:pt>
                <c:pt idx="4143">
                  <c:v>99.690497256344116</c:v>
                </c:pt>
                <c:pt idx="4144">
                  <c:v>99.708987768314472</c:v>
                </c:pt>
                <c:pt idx="4145">
                  <c:v>99.747605996893682</c:v>
                </c:pt>
                <c:pt idx="4146">
                  <c:v>99.749370506724375</c:v>
                </c:pt>
                <c:pt idx="4147">
                  <c:v>99.78155792832176</c:v>
                </c:pt>
                <c:pt idx="4148">
                  <c:v>99.82354771469312</c:v>
                </c:pt>
                <c:pt idx="4149">
                  <c:v>99.842128448613678</c:v>
                </c:pt>
                <c:pt idx="4150">
                  <c:v>99.842560888217079</c:v>
                </c:pt>
                <c:pt idx="4151">
                  <c:v>99.844782502768069</c:v>
                </c:pt>
                <c:pt idx="4152">
                  <c:v>99.850302089694452</c:v>
                </c:pt>
                <c:pt idx="4153">
                  <c:v>99.855636804130867</c:v>
                </c:pt>
                <c:pt idx="4154">
                  <c:v>99.85937460572913</c:v>
                </c:pt>
                <c:pt idx="4155">
                  <c:v>99.869655479077608</c:v>
                </c:pt>
                <c:pt idx="4156">
                  <c:v>99.928083538839616</c:v>
                </c:pt>
                <c:pt idx="4157">
                  <c:v>99.975090376515524</c:v>
                </c:pt>
                <c:pt idx="4158">
                  <c:v>99.986118842456705</c:v>
                </c:pt>
                <c:pt idx="4159">
                  <c:v>100.01500466749174</c:v>
                </c:pt>
                <c:pt idx="4160">
                  <c:v>100.02512417562612</c:v>
                </c:pt>
                <c:pt idx="4161">
                  <c:v>100.06501248446685</c:v>
                </c:pt>
                <c:pt idx="4162">
                  <c:v>100.0726388751071</c:v>
                </c:pt>
                <c:pt idx="4163">
                  <c:v>100.11223081179946</c:v>
                </c:pt>
                <c:pt idx="4164">
                  <c:v>100.13614661851311</c:v>
                </c:pt>
                <c:pt idx="4165">
                  <c:v>100.16715694945708</c:v>
                </c:pt>
                <c:pt idx="4166">
                  <c:v>100.18205933536751</c:v>
                </c:pt>
                <c:pt idx="4167">
                  <c:v>100.19129782380475</c:v>
                </c:pt>
                <c:pt idx="4168">
                  <c:v>100.20843106415815</c:v>
                </c:pt>
                <c:pt idx="4169">
                  <c:v>100.23231688813701</c:v>
                </c:pt>
                <c:pt idx="4170">
                  <c:v>100.28916352244153</c:v>
                </c:pt>
                <c:pt idx="4171">
                  <c:v>100.28962949088529</c:v>
                </c:pt>
                <c:pt idx="4172">
                  <c:v>100.29810806823605</c:v>
                </c:pt>
                <c:pt idx="4173">
                  <c:v>100.29982604715012</c:v>
                </c:pt>
                <c:pt idx="4174">
                  <c:v>100.32122099329419</c:v>
                </c:pt>
                <c:pt idx="4175">
                  <c:v>100.36487502911588</c:v>
                </c:pt>
                <c:pt idx="4176">
                  <c:v>100.36918281801184</c:v>
                </c:pt>
                <c:pt idx="4177">
                  <c:v>100.40084057108513</c:v>
                </c:pt>
                <c:pt idx="4178">
                  <c:v>100.40534645539418</c:v>
                </c:pt>
                <c:pt idx="4179">
                  <c:v>100.47570574693877</c:v>
                </c:pt>
                <c:pt idx="4180">
                  <c:v>100.50577543558208</c:v>
                </c:pt>
                <c:pt idx="4181">
                  <c:v>100.50933618579155</c:v>
                </c:pt>
                <c:pt idx="4182">
                  <c:v>100.52998557327234</c:v>
                </c:pt>
                <c:pt idx="4183">
                  <c:v>100.53039269465813</c:v>
                </c:pt>
                <c:pt idx="4184">
                  <c:v>100.57224397236268</c:v>
                </c:pt>
                <c:pt idx="4185">
                  <c:v>100.58009360608925</c:v>
                </c:pt>
                <c:pt idx="4186">
                  <c:v>100.5808236490615</c:v>
                </c:pt>
                <c:pt idx="4187">
                  <c:v>100.61733400792008</c:v>
                </c:pt>
                <c:pt idx="4188">
                  <c:v>100.62030056231335</c:v>
                </c:pt>
                <c:pt idx="4189">
                  <c:v>100.65425017580709</c:v>
                </c:pt>
                <c:pt idx="4190">
                  <c:v>100.71512405792834</c:v>
                </c:pt>
                <c:pt idx="4191">
                  <c:v>100.73038126249614</c:v>
                </c:pt>
                <c:pt idx="4192">
                  <c:v>100.73074143111161</c:v>
                </c:pt>
                <c:pt idx="4193">
                  <c:v>100.74335807932968</c:v>
                </c:pt>
                <c:pt idx="4194">
                  <c:v>100.76165159149379</c:v>
                </c:pt>
                <c:pt idx="4195">
                  <c:v>100.76261382376011</c:v>
                </c:pt>
                <c:pt idx="4196">
                  <c:v>100.76948546369613</c:v>
                </c:pt>
                <c:pt idx="4197">
                  <c:v>100.78594891714184</c:v>
                </c:pt>
                <c:pt idx="4198">
                  <c:v>100.81129884458491</c:v>
                </c:pt>
                <c:pt idx="4199">
                  <c:v>100.8168959846071</c:v>
                </c:pt>
                <c:pt idx="4200">
                  <c:v>100.82209263035175</c:v>
                </c:pt>
                <c:pt idx="4201">
                  <c:v>100.83427066665853</c:v>
                </c:pt>
                <c:pt idx="4202">
                  <c:v>100.83875134539026</c:v>
                </c:pt>
                <c:pt idx="4203">
                  <c:v>100.84687594148532</c:v>
                </c:pt>
                <c:pt idx="4204">
                  <c:v>100.88594930153535</c:v>
                </c:pt>
                <c:pt idx="4205">
                  <c:v>100.9668224961019</c:v>
                </c:pt>
                <c:pt idx="4206">
                  <c:v>101.0005263571519</c:v>
                </c:pt>
                <c:pt idx="4207">
                  <c:v>101.01827696376353</c:v>
                </c:pt>
                <c:pt idx="4208">
                  <c:v>101.04640210478269</c:v>
                </c:pt>
                <c:pt idx="4209">
                  <c:v>101.0627937839499</c:v>
                </c:pt>
                <c:pt idx="4210">
                  <c:v>101.06306070693579</c:v>
                </c:pt>
                <c:pt idx="4211">
                  <c:v>101.0755191580337</c:v>
                </c:pt>
                <c:pt idx="4212">
                  <c:v>101.11714767635978</c:v>
                </c:pt>
                <c:pt idx="4213">
                  <c:v>101.12555826779428</c:v>
                </c:pt>
                <c:pt idx="4214">
                  <c:v>101.14795930203672</c:v>
                </c:pt>
                <c:pt idx="4215">
                  <c:v>101.19201556335736</c:v>
                </c:pt>
                <c:pt idx="4216">
                  <c:v>101.21335521218049</c:v>
                </c:pt>
                <c:pt idx="4217">
                  <c:v>101.21986973506874</c:v>
                </c:pt>
                <c:pt idx="4218">
                  <c:v>101.28639845173835</c:v>
                </c:pt>
                <c:pt idx="4219">
                  <c:v>101.30601133835977</c:v>
                </c:pt>
                <c:pt idx="4220">
                  <c:v>101.31731790912052</c:v>
                </c:pt>
                <c:pt idx="4221">
                  <c:v>101.32006776085699</c:v>
                </c:pt>
                <c:pt idx="4222">
                  <c:v>101.33994429965263</c:v>
                </c:pt>
                <c:pt idx="4223">
                  <c:v>101.3428617114748</c:v>
                </c:pt>
                <c:pt idx="4224">
                  <c:v>101.39470435807519</c:v>
                </c:pt>
                <c:pt idx="4225">
                  <c:v>101.42450064208782</c:v>
                </c:pt>
                <c:pt idx="4226">
                  <c:v>101.48906422625211</c:v>
                </c:pt>
                <c:pt idx="4227">
                  <c:v>101.58352005691934</c:v>
                </c:pt>
                <c:pt idx="4228">
                  <c:v>101.59133109858614</c:v>
                </c:pt>
                <c:pt idx="4229">
                  <c:v>101.61015770593151</c:v>
                </c:pt>
                <c:pt idx="4230">
                  <c:v>101.61030713862341</c:v>
                </c:pt>
                <c:pt idx="4231">
                  <c:v>101.62402960774769</c:v>
                </c:pt>
                <c:pt idx="4232">
                  <c:v>101.66037898318407</c:v>
                </c:pt>
                <c:pt idx="4233">
                  <c:v>101.66164483522265</c:v>
                </c:pt>
                <c:pt idx="4234">
                  <c:v>101.6775683818193</c:v>
                </c:pt>
                <c:pt idx="4235">
                  <c:v>101.68955494811033</c:v>
                </c:pt>
                <c:pt idx="4236">
                  <c:v>101.69235187052787</c:v>
                </c:pt>
                <c:pt idx="4237">
                  <c:v>101.71168310304563</c:v>
                </c:pt>
                <c:pt idx="4238">
                  <c:v>101.77306060116172</c:v>
                </c:pt>
                <c:pt idx="4239">
                  <c:v>101.78487377645637</c:v>
                </c:pt>
                <c:pt idx="4240">
                  <c:v>101.81220914829174</c:v>
                </c:pt>
                <c:pt idx="4241">
                  <c:v>101.81227095883877</c:v>
                </c:pt>
                <c:pt idx="4242">
                  <c:v>101.81721340513946</c:v>
                </c:pt>
                <c:pt idx="4243">
                  <c:v>101.83230496721336</c:v>
                </c:pt>
                <c:pt idx="4244">
                  <c:v>101.83993491021926</c:v>
                </c:pt>
                <c:pt idx="4245">
                  <c:v>101.85873290184223</c:v>
                </c:pt>
                <c:pt idx="4246">
                  <c:v>101.88968105595072</c:v>
                </c:pt>
                <c:pt idx="4247">
                  <c:v>101.90470717389324</c:v>
                </c:pt>
                <c:pt idx="4248">
                  <c:v>101.95176003921266</c:v>
                </c:pt>
                <c:pt idx="4249">
                  <c:v>101.95956399545604</c:v>
                </c:pt>
                <c:pt idx="4250">
                  <c:v>101.97637175093672</c:v>
                </c:pt>
                <c:pt idx="4251">
                  <c:v>101.99502503387193</c:v>
                </c:pt>
                <c:pt idx="4252">
                  <c:v>102.00766143139408</c:v>
                </c:pt>
                <c:pt idx="4253">
                  <c:v>102.04476393105104</c:v>
                </c:pt>
                <c:pt idx="4254">
                  <c:v>102.06648148969981</c:v>
                </c:pt>
                <c:pt idx="4255">
                  <c:v>102.06872587874473</c:v>
                </c:pt>
                <c:pt idx="4256">
                  <c:v>102.09681672485759</c:v>
                </c:pt>
                <c:pt idx="4257">
                  <c:v>102.17269169732518</c:v>
                </c:pt>
                <c:pt idx="4258">
                  <c:v>102.19688690041949</c:v>
                </c:pt>
                <c:pt idx="4259">
                  <c:v>102.200722085861</c:v>
                </c:pt>
                <c:pt idx="4260">
                  <c:v>102.21089608657024</c:v>
                </c:pt>
                <c:pt idx="4261">
                  <c:v>102.21571205006805</c:v>
                </c:pt>
                <c:pt idx="4262">
                  <c:v>102.29276885027693</c:v>
                </c:pt>
                <c:pt idx="4263">
                  <c:v>102.31994014196836</c:v>
                </c:pt>
                <c:pt idx="4264">
                  <c:v>102.33707339836759</c:v>
                </c:pt>
                <c:pt idx="4265">
                  <c:v>102.46041888087889</c:v>
                </c:pt>
                <c:pt idx="4266">
                  <c:v>102.46172081257282</c:v>
                </c:pt>
                <c:pt idx="4267">
                  <c:v>102.48113150647571</c:v>
                </c:pt>
                <c:pt idx="4268">
                  <c:v>102.48546895523067</c:v>
                </c:pt>
                <c:pt idx="4269">
                  <c:v>102.48686306676754</c:v>
                </c:pt>
                <c:pt idx="4270">
                  <c:v>102.48694773929901</c:v>
                </c:pt>
                <c:pt idx="4271">
                  <c:v>102.4926225614447</c:v>
                </c:pt>
                <c:pt idx="4272">
                  <c:v>102.5665135912954</c:v>
                </c:pt>
                <c:pt idx="4273">
                  <c:v>102.58082493053513</c:v>
                </c:pt>
                <c:pt idx="4274">
                  <c:v>102.58256860066264</c:v>
                </c:pt>
                <c:pt idx="4275">
                  <c:v>102.587881843893</c:v>
                </c:pt>
                <c:pt idx="4276">
                  <c:v>102.60678066233613</c:v>
                </c:pt>
                <c:pt idx="4277">
                  <c:v>102.62600185250844</c:v>
                </c:pt>
                <c:pt idx="4278">
                  <c:v>102.65457368450049</c:v>
                </c:pt>
                <c:pt idx="4279">
                  <c:v>102.67440974090673</c:v>
                </c:pt>
                <c:pt idx="4280">
                  <c:v>102.68804414391892</c:v>
                </c:pt>
                <c:pt idx="4281">
                  <c:v>102.74446205681927</c:v>
                </c:pt>
                <c:pt idx="4282">
                  <c:v>102.76803169524879</c:v>
                </c:pt>
                <c:pt idx="4283">
                  <c:v>102.77406423794227</c:v>
                </c:pt>
                <c:pt idx="4284">
                  <c:v>102.79263201217492</c:v>
                </c:pt>
                <c:pt idx="4285">
                  <c:v>102.82685173983802</c:v>
                </c:pt>
                <c:pt idx="4286">
                  <c:v>102.82947735586188</c:v>
                </c:pt>
                <c:pt idx="4287">
                  <c:v>102.96289708349097</c:v>
                </c:pt>
                <c:pt idx="4288">
                  <c:v>102.96819324140979</c:v>
                </c:pt>
                <c:pt idx="4289">
                  <c:v>102.99577011757752</c:v>
                </c:pt>
                <c:pt idx="4290">
                  <c:v>103.00272506353012</c:v>
                </c:pt>
                <c:pt idx="4291">
                  <c:v>103.0262864313369</c:v>
                </c:pt>
                <c:pt idx="4292">
                  <c:v>103.04277283078486</c:v>
                </c:pt>
                <c:pt idx="4293">
                  <c:v>103.07326591316887</c:v>
                </c:pt>
                <c:pt idx="4294">
                  <c:v>103.09365652998159</c:v>
                </c:pt>
                <c:pt idx="4295">
                  <c:v>103.10662495929155</c:v>
                </c:pt>
                <c:pt idx="4296">
                  <c:v>103.12965705361329</c:v>
                </c:pt>
                <c:pt idx="4297">
                  <c:v>103.13381783506865</c:v>
                </c:pt>
                <c:pt idx="4298">
                  <c:v>103.15880489191845</c:v>
                </c:pt>
                <c:pt idx="4299">
                  <c:v>103.18487916030369</c:v>
                </c:pt>
                <c:pt idx="4300">
                  <c:v>103.21089359237661</c:v>
                </c:pt>
                <c:pt idx="4301">
                  <c:v>103.29547732439447</c:v>
                </c:pt>
                <c:pt idx="4302">
                  <c:v>103.29861324094715</c:v>
                </c:pt>
                <c:pt idx="4303">
                  <c:v>103.33292108444057</c:v>
                </c:pt>
                <c:pt idx="4304">
                  <c:v>103.41024162452776</c:v>
                </c:pt>
                <c:pt idx="4305">
                  <c:v>103.41865579671972</c:v>
                </c:pt>
                <c:pt idx="4306">
                  <c:v>103.44947170415175</c:v>
                </c:pt>
                <c:pt idx="4307">
                  <c:v>103.45067379084645</c:v>
                </c:pt>
                <c:pt idx="4308">
                  <c:v>103.4582549311192</c:v>
                </c:pt>
                <c:pt idx="4309">
                  <c:v>103.46602687438882</c:v>
                </c:pt>
                <c:pt idx="4310">
                  <c:v>103.47035346742243</c:v>
                </c:pt>
                <c:pt idx="4311">
                  <c:v>103.47913778850763</c:v>
                </c:pt>
                <c:pt idx="4312">
                  <c:v>103.49214029526372</c:v>
                </c:pt>
                <c:pt idx="4313">
                  <c:v>103.49725281060681</c:v>
                </c:pt>
                <c:pt idx="4314">
                  <c:v>103.51111518361429</c:v>
                </c:pt>
                <c:pt idx="4315">
                  <c:v>103.53841088406551</c:v>
                </c:pt>
                <c:pt idx="4316">
                  <c:v>103.60466348718398</c:v>
                </c:pt>
                <c:pt idx="4317">
                  <c:v>103.62779581870984</c:v>
                </c:pt>
                <c:pt idx="4318">
                  <c:v>103.7089415519871</c:v>
                </c:pt>
                <c:pt idx="4319">
                  <c:v>103.7392197591108</c:v>
                </c:pt>
                <c:pt idx="4320">
                  <c:v>103.76134400633075</c:v>
                </c:pt>
                <c:pt idx="4321">
                  <c:v>103.785171163847</c:v>
                </c:pt>
                <c:pt idx="4322">
                  <c:v>103.78861043199933</c:v>
                </c:pt>
                <c:pt idx="4323">
                  <c:v>103.80073524591499</c:v>
                </c:pt>
                <c:pt idx="4324">
                  <c:v>103.88761591356808</c:v>
                </c:pt>
                <c:pt idx="4325">
                  <c:v>103.89278298566612</c:v>
                </c:pt>
                <c:pt idx="4326">
                  <c:v>103.91394122606506</c:v>
                </c:pt>
                <c:pt idx="4327">
                  <c:v>103.93573039732463</c:v>
                </c:pt>
                <c:pt idx="4328">
                  <c:v>103.93585980118597</c:v>
                </c:pt>
                <c:pt idx="4329">
                  <c:v>103.97202710845933</c:v>
                </c:pt>
                <c:pt idx="4330">
                  <c:v>103.98487613119123</c:v>
                </c:pt>
                <c:pt idx="4331">
                  <c:v>104.02667406902117</c:v>
                </c:pt>
                <c:pt idx="4332">
                  <c:v>104.02677567522207</c:v>
                </c:pt>
                <c:pt idx="4333">
                  <c:v>104.04136847893523</c:v>
                </c:pt>
                <c:pt idx="4334">
                  <c:v>104.04154368206693</c:v>
                </c:pt>
                <c:pt idx="4335">
                  <c:v>104.0649869806403</c:v>
                </c:pt>
                <c:pt idx="4336">
                  <c:v>104.12219460127865</c:v>
                </c:pt>
                <c:pt idx="4337">
                  <c:v>104.14123793308271</c:v>
                </c:pt>
                <c:pt idx="4338">
                  <c:v>104.15851536712503</c:v>
                </c:pt>
                <c:pt idx="4339">
                  <c:v>104.16262763776101</c:v>
                </c:pt>
                <c:pt idx="4340">
                  <c:v>104.19106990845513</c:v>
                </c:pt>
                <c:pt idx="4341">
                  <c:v>104.26963963719977</c:v>
                </c:pt>
                <c:pt idx="4342">
                  <c:v>104.2708202809069</c:v>
                </c:pt>
                <c:pt idx="4343">
                  <c:v>104.30859308458214</c:v>
                </c:pt>
                <c:pt idx="4344">
                  <c:v>104.32794185264017</c:v>
                </c:pt>
                <c:pt idx="4345">
                  <c:v>104.33714439468046</c:v>
                </c:pt>
                <c:pt idx="4346">
                  <c:v>104.34186173226702</c:v>
                </c:pt>
                <c:pt idx="4347">
                  <c:v>104.34747387171589</c:v>
                </c:pt>
                <c:pt idx="4348">
                  <c:v>104.36518141995079</c:v>
                </c:pt>
                <c:pt idx="4349">
                  <c:v>104.4146231163886</c:v>
                </c:pt>
                <c:pt idx="4350">
                  <c:v>104.43066755465497</c:v>
                </c:pt>
                <c:pt idx="4351">
                  <c:v>104.43333025587972</c:v>
                </c:pt>
                <c:pt idx="4352">
                  <c:v>104.45196661510434</c:v>
                </c:pt>
                <c:pt idx="4353">
                  <c:v>104.46145647568609</c:v>
                </c:pt>
                <c:pt idx="4354">
                  <c:v>104.46927870359129</c:v>
                </c:pt>
                <c:pt idx="4355">
                  <c:v>104.51775591248905</c:v>
                </c:pt>
                <c:pt idx="4356">
                  <c:v>104.52630419900311</c:v>
                </c:pt>
                <c:pt idx="4357">
                  <c:v>104.52823466155974</c:v>
                </c:pt>
                <c:pt idx="4358">
                  <c:v>104.53500208947179</c:v>
                </c:pt>
                <c:pt idx="4359">
                  <c:v>104.55155358639963</c:v>
                </c:pt>
                <c:pt idx="4360">
                  <c:v>104.55303148689774</c:v>
                </c:pt>
                <c:pt idx="4361">
                  <c:v>104.58955982514478</c:v>
                </c:pt>
                <c:pt idx="4362">
                  <c:v>104.6004143633443</c:v>
                </c:pt>
                <c:pt idx="4363">
                  <c:v>104.61587674470621</c:v>
                </c:pt>
                <c:pt idx="4364">
                  <c:v>104.62817429433986</c:v>
                </c:pt>
                <c:pt idx="4365">
                  <c:v>104.63592630704598</c:v>
                </c:pt>
                <c:pt idx="4366">
                  <c:v>104.64673974953931</c:v>
                </c:pt>
                <c:pt idx="4367">
                  <c:v>104.64931950597551</c:v>
                </c:pt>
                <c:pt idx="4368">
                  <c:v>104.68328467588266</c:v>
                </c:pt>
                <c:pt idx="4369">
                  <c:v>104.70224840316965</c:v>
                </c:pt>
                <c:pt idx="4370">
                  <c:v>104.74438594219885</c:v>
                </c:pt>
                <c:pt idx="4371">
                  <c:v>104.76540985886447</c:v>
                </c:pt>
                <c:pt idx="4372">
                  <c:v>104.79026990266905</c:v>
                </c:pt>
                <c:pt idx="4373">
                  <c:v>104.80403726612363</c:v>
                </c:pt>
                <c:pt idx="4374">
                  <c:v>104.81766151557643</c:v>
                </c:pt>
                <c:pt idx="4375">
                  <c:v>104.87529537929224</c:v>
                </c:pt>
                <c:pt idx="4376">
                  <c:v>104.88747408533081</c:v>
                </c:pt>
                <c:pt idx="4377">
                  <c:v>104.90678466451949</c:v>
                </c:pt>
                <c:pt idx="4378">
                  <c:v>104.92458567801212</c:v>
                </c:pt>
                <c:pt idx="4379">
                  <c:v>104.96688066198263</c:v>
                </c:pt>
                <c:pt idx="4380">
                  <c:v>105.00853673012818</c:v>
                </c:pt>
                <c:pt idx="4381">
                  <c:v>105.04732083472699</c:v>
                </c:pt>
                <c:pt idx="4382">
                  <c:v>105.06698649651587</c:v>
                </c:pt>
                <c:pt idx="4383">
                  <c:v>105.06828639447784</c:v>
                </c:pt>
                <c:pt idx="4384">
                  <c:v>105.08880033149084</c:v>
                </c:pt>
                <c:pt idx="4385">
                  <c:v>105.10674924406636</c:v>
                </c:pt>
                <c:pt idx="4386">
                  <c:v>105.17567814364054</c:v>
                </c:pt>
                <c:pt idx="4387">
                  <c:v>105.17980078214555</c:v>
                </c:pt>
                <c:pt idx="4388">
                  <c:v>105.18174365157989</c:v>
                </c:pt>
                <c:pt idx="4389">
                  <c:v>105.20775824031908</c:v>
                </c:pt>
                <c:pt idx="4390">
                  <c:v>105.2556627407</c:v>
                </c:pt>
                <c:pt idx="4391">
                  <c:v>105.25758762931639</c:v>
                </c:pt>
                <c:pt idx="4392">
                  <c:v>105.26504617207542</c:v>
                </c:pt>
                <c:pt idx="4393">
                  <c:v>105.27262976512907</c:v>
                </c:pt>
                <c:pt idx="4394">
                  <c:v>105.28365146806594</c:v>
                </c:pt>
                <c:pt idx="4395">
                  <c:v>105.29057810035067</c:v>
                </c:pt>
                <c:pt idx="4396">
                  <c:v>105.3104285161896</c:v>
                </c:pt>
                <c:pt idx="4397">
                  <c:v>105.31436249642923</c:v>
                </c:pt>
                <c:pt idx="4398">
                  <c:v>105.42114790923061</c:v>
                </c:pt>
                <c:pt idx="4399">
                  <c:v>105.4317606438604</c:v>
                </c:pt>
                <c:pt idx="4400">
                  <c:v>105.45113885486295</c:v>
                </c:pt>
                <c:pt idx="4401">
                  <c:v>105.46380971088183</c:v>
                </c:pt>
                <c:pt idx="4402">
                  <c:v>105.49725549873989</c:v>
                </c:pt>
                <c:pt idx="4403">
                  <c:v>105.49957056477049</c:v>
                </c:pt>
                <c:pt idx="4404">
                  <c:v>105.59247824168513</c:v>
                </c:pt>
                <c:pt idx="4405">
                  <c:v>105.59283966661596</c:v>
                </c:pt>
                <c:pt idx="4406">
                  <c:v>105.59513524753446</c:v>
                </c:pt>
                <c:pt idx="4407">
                  <c:v>105.62760324788215</c:v>
                </c:pt>
                <c:pt idx="4408">
                  <c:v>105.63330558720695</c:v>
                </c:pt>
                <c:pt idx="4409">
                  <c:v>105.6570439334359</c:v>
                </c:pt>
                <c:pt idx="4410">
                  <c:v>105.66192689108823</c:v>
                </c:pt>
                <c:pt idx="4411">
                  <c:v>105.67252994731282</c:v>
                </c:pt>
                <c:pt idx="4412">
                  <c:v>105.67570698201183</c:v>
                </c:pt>
                <c:pt idx="4413">
                  <c:v>105.69435019797935</c:v>
                </c:pt>
                <c:pt idx="4414">
                  <c:v>105.71812607573668</c:v>
                </c:pt>
                <c:pt idx="4415">
                  <c:v>105.72158158658092</c:v>
                </c:pt>
                <c:pt idx="4416">
                  <c:v>105.74395060663164</c:v>
                </c:pt>
                <c:pt idx="4417">
                  <c:v>105.80121564250307</c:v>
                </c:pt>
                <c:pt idx="4418">
                  <c:v>105.82000979113825</c:v>
                </c:pt>
                <c:pt idx="4419">
                  <c:v>105.83625134301961</c:v>
                </c:pt>
                <c:pt idx="4420">
                  <c:v>105.86500604619455</c:v>
                </c:pt>
                <c:pt idx="4421">
                  <c:v>105.9568471009967</c:v>
                </c:pt>
                <c:pt idx="4422">
                  <c:v>105.96368947842308</c:v>
                </c:pt>
                <c:pt idx="4423">
                  <c:v>105.96568030037601</c:v>
                </c:pt>
                <c:pt idx="4424">
                  <c:v>105.96853649378286</c:v>
                </c:pt>
                <c:pt idx="4425">
                  <c:v>106.03783047808301</c:v>
                </c:pt>
                <c:pt idx="4426">
                  <c:v>106.08610661028801</c:v>
                </c:pt>
                <c:pt idx="4427">
                  <c:v>106.10305594175797</c:v>
                </c:pt>
                <c:pt idx="4428">
                  <c:v>106.10507390342443</c:v>
                </c:pt>
                <c:pt idx="4429">
                  <c:v>106.10798548029305</c:v>
                </c:pt>
                <c:pt idx="4430">
                  <c:v>106.12252304207976</c:v>
                </c:pt>
                <c:pt idx="4431">
                  <c:v>106.12492866449243</c:v>
                </c:pt>
                <c:pt idx="4432">
                  <c:v>106.14570137640445</c:v>
                </c:pt>
                <c:pt idx="4433">
                  <c:v>106.18090154653866</c:v>
                </c:pt>
                <c:pt idx="4434">
                  <c:v>106.22919970761322</c:v>
                </c:pt>
                <c:pt idx="4435">
                  <c:v>106.25459563492655</c:v>
                </c:pt>
                <c:pt idx="4436">
                  <c:v>106.28937719722677</c:v>
                </c:pt>
                <c:pt idx="4437">
                  <c:v>106.33165131092369</c:v>
                </c:pt>
                <c:pt idx="4438">
                  <c:v>106.33641156067011</c:v>
                </c:pt>
                <c:pt idx="4439">
                  <c:v>106.38725726787608</c:v>
                </c:pt>
                <c:pt idx="4440">
                  <c:v>106.39821045187193</c:v>
                </c:pt>
                <c:pt idx="4441">
                  <c:v>106.39887427015989</c:v>
                </c:pt>
                <c:pt idx="4442">
                  <c:v>106.41577790681276</c:v>
                </c:pt>
                <c:pt idx="4443">
                  <c:v>106.44248784902649</c:v>
                </c:pt>
                <c:pt idx="4444">
                  <c:v>106.46543657060506</c:v>
                </c:pt>
                <c:pt idx="4445">
                  <c:v>106.49567107589876</c:v>
                </c:pt>
                <c:pt idx="4446">
                  <c:v>106.50460251931695</c:v>
                </c:pt>
                <c:pt idx="4447">
                  <c:v>106.54006030522709</c:v>
                </c:pt>
                <c:pt idx="4448">
                  <c:v>106.59773119579343</c:v>
                </c:pt>
                <c:pt idx="4449">
                  <c:v>106.62161715722908</c:v>
                </c:pt>
                <c:pt idx="4450">
                  <c:v>106.62997237715338</c:v>
                </c:pt>
                <c:pt idx="4451">
                  <c:v>106.63290833291656</c:v>
                </c:pt>
                <c:pt idx="4452">
                  <c:v>106.71151535583094</c:v>
                </c:pt>
                <c:pt idx="4453">
                  <c:v>106.78117531794697</c:v>
                </c:pt>
                <c:pt idx="4454">
                  <c:v>106.79296083225545</c:v>
                </c:pt>
                <c:pt idx="4455">
                  <c:v>106.80647492411545</c:v>
                </c:pt>
                <c:pt idx="4456">
                  <c:v>106.85444468315715</c:v>
                </c:pt>
                <c:pt idx="4457">
                  <c:v>106.86460882951623</c:v>
                </c:pt>
                <c:pt idx="4458">
                  <c:v>106.89282238318179</c:v>
                </c:pt>
                <c:pt idx="4459">
                  <c:v>106.89528515890105</c:v>
                </c:pt>
                <c:pt idx="4460">
                  <c:v>106.90170411727119</c:v>
                </c:pt>
                <c:pt idx="4461">
                  <c:v>106.90926134825095</c:v>
                </c:pt>
                <c:pt idx="4462">
                  <c:v>106.91384310093079</c:v>
                </c:pt>
                <c:pt idx="4463">
                  <c:v>106.93554981584927</c:v>
                </c:pt>
                <c:pt idx="4464">
                  <c:v>106.94267731506926</c:v>
                </c:pt>
                <c:pt idx="4465">
                  <c:v>106.95655819152553</c:v>
                </c:pt>
                <c:pt idx="4466">
                  <c:v>106.96389912676634</c:v>
                </c:pt>
                <c:pt idx="4467">
                  <c:v>106.99441897811562</c:v>
                </c:pt>
                <c:pt idx="4468">
                  <c:v>107.04535464189394</c:v>
                </c:pt>
                <c:pt idx="4469">
                  <c:v>107.0495284373859</c:v>
                </c:pt>
                <c:pt idx="4470">
                  <c:v>107.05518055320984</c:v>
                </c:pt>
                <c:pt idx="4471">
                  <c:v>107.08811746557828</c:v>
                </c:pt>
                <c:pt idx="4472">
                  <c:v>107.12927363274538</c:v>
                </c:pt>
                <c:pt idx="4473">
                  <c:v>107.13282692896459</c:v>
                </c:pt>
                <c:pt idx="4474">
                  <c:v>107.13350956350445</c:v>
                </c:pt>
                <c:pt idx="4475">
                  <c:v>107.18227100376269</c:v>
                </c:pt>
                <c:pt idx="4476">
                  <c:v>107.20322480137787</c:v>
                </c:pt>
                <c:pt idx="4477">
                  <c:v>107.21285627354909</c:v>
                </c:pt>
                <c:pt idx="4478">
                  <c:v>107.25670211986046</c:v>
                </c:pt>
                <c:pt idx="4479">
                  <c:v>107.2623507632743</c:v>
                </c:pt>
                <c:pt idx="4480">
                  <c:v>107.29291114527747</c:v>
                </c:pt>
                <c:pt idx="4481">
                  <c:v>107.29680789780524</c:v>
                </c:pt>
                <c:pt idx="4482">
                  <c:v>107.30262247630807</c:v>
                </c:pt>
                <c:pt idx="4483">
                  <c:v>107.37735427937561</c:v>
                </c:pt>
                <c:pt idx="4484">
                  <c:v>107.39528590540925</c:v>
                </c:pt>
                <c:pt idx="4485">
                  <c:v>107.4166527663868</c:v>
                </c:pt>
                <c:pt idx="4486">
                  <c:v>107.44393820671911</c:v>
                </c:pt>
                <c:pt idx="4487">
                  <c:v>107.4884376800552</c:v>
                </c:pt>
                <c:pt idx="4488">
                  <c:v>107.50079052833917</c:v>
                </c:pt>
                <c:pt idx="4489">
                  <c:v>107.50920811422741</c:v>
                </c:pt>
                <c:pt idx="4490">
                  <c:v>107.52082691610156</c:v>
                </c:pt>
                <c:pt idx="4491">
                  <c:v>107.53050601838257</c:v>
                </c:pt>
                <c:pt idx="4492">
                  <c:v>107.56212578585905</c:v>
                </c:pt>
                <c:pt idx="4493">
                  <c:v>107.56949168471836</c:v>
                </c:pt>
                <c:pt idx="4494">
                  <c:v>107.57440895008597</c:v>
                </c:pt>
                <c:pt idx="4495">
                  <c:v>107.57618763168223</c:v>
                </c:pt>
                <c:pt idx="4496">
                  <c:v>107.59706383353061</c:v>
                </c:pt>
                <c:pt idx="4497">
                  <c:v>107.60200231932549</c:v>
                </c:pt>
                <c:pt idx="4498">
                  <c:v>107.65925137202653</c:v>
                </c:pt>
                <c:pt idx="4499">
                  <c:v>107.66043086770028</c:v>
                </c:pt>
                <c:pt idx="4500">
                  <c:v>107.71098876419828</c:v>
                </c:pt>
                <c:pt idx="4501">
                  <c:v>107.72908151119447</c:v>
                </c:pt>
                <c:pt idx="4502">
                  <c:v>107.75308188557028</c:v>
                </c:pt>
                <c:pt idx="4503">
                  <c:v>107.77300265710979</c:v>
                </c:pt>
                <c:pt idx="4504">
                  <c:v>107.81908251887396</c:v>
                </c:pt>
                <c:pt idx="4505">
                  <c:v>107.84644213941603</c:v>
                </c:pt>
                <c:pt idx="4506">
                  <c:v>107.86152337094137</c:v>
                </c:pt>
                <c:pt idx="4507">
                  <c:v>107.86327366612512</c:v>
                </c:pt>
                <c:pt idx="4508">
                  <c:v>107.90993516097198</c:v>
                </c:pt>
                <c:pt idx="4509">
                  <c:v>107.96481858066805</c:v>
                </c:pt>
                <c:pt idx="4510">
                  <c:v>107.99754507337595</c:v>
                </c:pt>
                <c:pt idx="4511">
                  <c:v>107.99960420662538</c:v>
                </c:pt>
                <c:pt idx="4512">
                  <c:v>107.99967977353073</c:v>
                </c:pt>
                <c:pt idx="4513">
                  <c:v>108.05147540189917</c:v>
                </c:pt>
                <c:pt idx="4514">
                  <c:v>108.05707349431839</c:v>
                </c:pt>
                <c:pt idx="4515">
                  <c:v>108.20723059346685</c:v>
                </c:pt>
                <c:pt idx="4516">
                  <c:v>108.28714366696029</c:v>
                </c:pt>
                <c:pt idx="4517">
                  <c:v>108.28784287751944</c:v>
                </c:pt>
                <c:pt idx="4518">
                  <c:v>108.29464827128565</c:v>
                </c:pt>
                <c:pt idx="4519">
                  <c:v>108.32583203675726</c:v>
                </c:pt>
                <c:pt idx="4520">
                  <c:v>108.34095997124521</c:v>
                </c:pt>
                <c:pt idx="4521">
                  <c:v>108.35088995322992</c:v>
                </c:pt>
                <c:pt idx="4522">
                  <c:v>108.35316335233829</c:v>
                </c:pt>
                <c:pt idx="4523">
                  <c:v>108.3736519706914</c:v>
                </c:pt>
                <c:pt idx="4524">
                  <c:v>108.37824625771786</c:v>
                </c:pt>
                <c:pt idx="4525">
                  <c:v>108.39778991335947</c:v>
                </c:pt>
                <c:pt idx="4526">
                  <c:v>108.53295126436514</c:v>
                </c:pt>
                <c:pt idx="4527">
                  <c:v>108.56739215640962</c:v>
                </c:pt>
                <c:pt idx="4528">
                  <c:v>108.57782237572573</c:v>
                </c:pt>
                <c:pt idx="4529">
                  <c:v>108.57837598636782</c:v>
                </c:pt>
                <c:pt idx="4530">
                  <c:v>108.57862789701647</c:v>
                </c:pt>
                <c:pt idx="4531">
                  <c:v>108.59634072307598</c:v>
                </c:pt>
                <c:pt idx="4532">
                  <c:v>108.63485325477932</c:v>
                </c:pt>
                <c:pt idx="4533">
                  <c:v>108.69405669355127</c:v>
                </c:pt>
                <c:pt idx="4534">
                  <c:v>108.73355189649337</c:v>
                </c:pt>
                <c:pt idx="4535">
                  <c:v>108.76381318504004</c:v>
                </c:pt>
                <c:pt idx="4536">
                  <c:v>108.77768852365659</c:v>
                </c:pt>
                <c:pt idx="4537">
                  <c:v>108.79729300659055</c:v>
                </c:pt>
                <c:pt idx="4538">
                  <c:v>108.79875124186357</c:v>
                </c:pt>
                <c:pt idx="4539">
                  <c:v>108.81027641652996</c:v>
                </c:pt>
                <c:pt idx="4540">
                  <c:v>108.82482821959093</c:v>
                </c:pt>
                <c:pt idx="4541">
                  <c:v>108.82852966164361</c:v>
                </c:pt>
                <c:pt idx="4542">
                  <c:v>108.84637055835654</c:v>
                </c:pt>
                <c:pt idx="4543">
                  <c:v>108.86670146415871</c:v>
                </c:pt>
                <c:pt idx="4544">
                  <c:v>108.88177903533155</c:v>
                </c:pt>
                <c:pt idx="4545">
                  <c:v>108.91495432810473</c:v>
                </c:pt>
                <c:pt idx="4546">
                  <c:v>108.91916039852468</c:v>
                </c:pt>
                <c:pt idx="4547">
                  <c:v>108.9299907379548</c:v>
                </c:pt>
                <c:pt idx="4548">
                  <c:v>108.9388236149816</c:v>
                </c:pt>
                <c:pt idx="4549">
                  <c:v>108.98649567765473</c:v>
                </c:pt>
                <c:pt idx="4550">
                  <c:v>109.00950340446737</c:v>
                </c:pt>
                <c:pt idx="4551">
                  <c:v>109.01584872937553</c:v>
                </c:pt>
                <c:pt idx="4552">
                  <c:v>109.02034356766801</c:v>
                </c:pt>
                <c:pt idx="4553">
                  <c:v>109.03561776407865</c:v>
                </c:pt>
                <c:pt idx="4554">
                  <c:v>109.05012049629136</c:v>
                </c:pt>
                <c:pt idx="4555">
                  <c:v>109.05950129960478</c:v>
                </c:pt>
                <c:pt idx="4556">
                  <c:v>109.08084396394422</c:v>
                </c:pt>
                <c:pt idx="4557">
                  <c:v>109.08424709391267</c:v>
                </c:pt>
                <c:pt idx="4558">
                  <c:v>109.0882611392807</c:v>
                </c:pt>
                <c:pt idx="4559">
                  <c:v>109.10017852476962</c:v>
                </c:pt>
                <c:pt idx="4560">
                  <c:v>109.11900192463726</c:v>
                </c:pt>
                <c:pt idx="4561">
                  <c:v>109.11938474345229</c:v>
                </c:pt>
                <c:pt idx="4562">
                  <c:v>109.15435239069124</c:v>
                </c:pt>
                <c:pt idx="4563">
                  <c:v>109.19286507473032</c:v>
                </c:pt>
                <c:pt idx="4564">
                  <c:v>109.24134966718582</c:v>
                </c:pt>
                <c:pt idx="4565">
                  <c:v>109.24300467227204</c:v>
                </c:pt>
                <c:pt idx="4566">
                  <c:v>109.25479079475581</c:v>
                </c:pt>
                <c:pt idx="4567">
                  <c:v>109.27969375320183</c:v>
                </c:pt>
                <c:pt idx="4568">
                  <c:v>109.32045404369181</c:v>
                </c:pt>
                <c:pt idx="4569">
                  <c:v>109.32269726885275</c:v>
                </c:pt>
                <c:pt idx="4570">
                  <c:v>109.3326664178398</c:v>
                </c:pt>
                <c:pt idx="4571">
                  <c:v>109.37669283864035</c:v>
                </c:pt>
                <c:pt idx="4572">
                  <c:v>109.37878685316986</c:v>
                </c:pt>
                <c:pt idx="4573">
                  <c:v>109.40734193799483</c:v>
                </c:pt>
                <c:pt idx="4574">
                  <c:v>109.42545466463085</c:v>
                </c:pt>
                <c:pt idx="4575">
                  <c:v>109.43355024740156</c:v>
                </c:pt>
                <c:pt idx="4576">
                  <c:v>109.4418825091407</c:v>
                </c:pt>
                <c:pt idx="4577">
                  <c:v>109.48461411980522</c:v>
                </c:pt>
                <c:pt idx="4578">
                  <c:v>109.51532663339121</c:v>
                </c:pt>
                <c:pt idx="4579">
                  <c:v>109.52595793189388</c:v>
                </c:pt>
                <c:pt idx="4580">
                  <c:v>109.56610478812767</c:v>
                </c:pt>
                <c:pt idx="4581">
                  <c:v>109.58441522855593</c:v>
                </c:pt>
                <c:pt idx="4582">
                  <c:v>109.61571193542255</c:v>
                </c:pt>
                <c:pt idx="4583">
                  <c:v>109.61739283448325</c:v>
                </c:pt>
                <c:pt idx="4584">
                  <c:v>109.67320522207601</c:v>
                </c:pt>
                <c:pt idx="4585">
                  <c:v>109.71240497439193</c:v>
                </c:pt>
                <c:pt idx="4586">
                  <c:v>109.71932138705424</c:v>
                </c:pt>
                <c:pt idx="4587">
                  <c:v>109.74698480674694</c:v>
                </c:pt>
                <c:pt idx="4588">
                  <c:v>109.74822928632508</c:v>
                </c:pt>
                <c:pt idx="4589">
                  <c:v>109.75725680680554</c:v>
                </c:pt>
                <c:pt idx="4590">
                  <c:v>109.76862344913675</c:v>
                </c:pt>
                <c:pt idx="4591">
                  <c:v>109.81905622960362</c:v>
                </c:pt>
                <c:pt idx="4592">
                  <c:v>109.83303242179255</c:v>
                </c:pt>
                <c:pt idx="4593">
                  <c:v>109.84809860012967</c:v>
                </c:pt>
                <c:pt idx="4594">
                  <c:v>109.85162184118536</c:v>
                </c:pt>
                <c:pt idx="4595">
                  <c:v>109.87492573609781</c:v>
                </c:pt>
                <c:pt idx="4596">
                  <c:v>109.8926884307614</c:v>
                </c:pt>
                <c:pt idx="4597">
                  <c:v>109.90962644469163</c:v>
                </c:pt>
                <c:pt idx="4598">
                  <c:v>109.9282183121159</c:v>
                </c:pt>
                <c:pt idx="4599">
                  <c:v>109.94719282106412</c:v>
                </c:pt>
                <c:pt idx="4600">
                  <c:v>109.97136803299961</c:v>
                </c:pt>
                <c:pt idx="4601">
                  <c:v>109.98787036093708</c:v>
                </c:pt>
                <c:pt idx="4602">
                  <c:v>110.03574249814108</c:v>
                </c:pt>
                <c:pt idx="4603">
                  <c:v>110.05163886361106</c:v>
                </c:pt>
                <c:pt idx="4604">
                  <c:v>110.05419901239382</c:v>
                </c:pt>
                <c:pt idx="4605">
                  <c:v>110.08671716978819</c:v>
                </c:pt>
                <c:pt idx="4606">
                  <c:v>110.09104163808702</c:v>
                </c:pt>
                <c:pt idx="4607">
                  <c:v>110.10221595375668</c:v>
                </c:pt>
                <c:pt idx="4608">
                  <c:v>110.15051851295007</c:v>
                </c:pt>
                <c:pt idx="4609">
                  <c:v>110.16375152163157</c:v>
                </c:pt>
                <c:pt idx="4610">
                  <c:v>110.17278712498933</c:v>
                </c:pt>
                <c:pt idx="4611">
                  <c:v>110.17679663511022</c:v>
                </c:pt>
                <c:pt idx="4612">
                  <c:v>110.18800214155156</c:v>
                </c:pt>
                <c:pt idx="4613">
                  <c:v>110.19063657870402</c:v>
                </c:pt>
                <c:pt idx="4614">
                  <c:v>110.20035693157344</c:v>
                </c:pt>
                <c:pt idx="4615">
                  <c:v>110.21116592870398</c:v>
                </c:pt>
                <c:pt idx="4616">
                  <c:v>110.22042062090154</c:v>
                </c:pt>
                <c:pt idx="4617">
                  <c:v>110.27101839391173</c:v>
                </c:pt>
                <c:pt idx="4618">
                  <c:v>110.28843087430548</c:v>
                </c:pt>
                <c:pt idx="4619">
                  <c:v>110.31010006651556</c:v>
                </c:pt>
                <c:pt idx="4620">
                  <c:v>110.35506025680941</c:v>
                </c:pt>
                <c:pt idx="4621">
                  <c:v>110.41097631316624</c:v>
                </c:pt>
                <c:pt idx="4622">
                  <c:v>110.41949012605409</c:v>
                </c:pt>
                <c:pt idx="4623">
                  <c:v>110.43849803446382</c:v>
                </c:pt>
                <c:pt idx="4624">
                  <c:v>110.46630472204555</c:v>
                </c:pt>
                <c:pt idx="4625">
                  <c:v>110.46723939464903</c:v>
                </c:pt>
                <c:pt idx="4626">
                  <c:v>110.46961172352167</c:v>
                </c:pt>
                <c:pt idx="4627">
                  <c:v>110.49305317193365</c:v>
                </c:pt>
                <c:pt idx="4628">
                  <c:v>110.53177653260677</c:v>
                </c:pt>
                <c:pt idx="4629">
                  <c:v>110.53401864959712</c:v>
                </c:pt>
                <c:pt idx="4630">
                  <c:v>110.57350160229987</c:v>
                </c:pt>
                <c:pt idx="4631">
                  <c:v>110.58246587341787</c:v>
                </c:pt>
                <c:pt idx="4632">
                  <c:v>110.620170400598</c:v>
                </c:pt>
                <c:pt idx="4633">
                  <c:v>110.63243122337816</c:v>
                </c:pt>
                <c:pt idx="4634">
                  <c:v>110.63261162552951</c:v>
                </c:pt>
                <c:pt idx="4635">
                  <c:v>110.63372471919141</c:v>
                </c:pt>
                <c:pt idx="4636">
                  <c:v>110.64912179270638</c:v>
                </c:pt>
                <c:pt idx="4637">
                  <c:v>110.65568236173279</c:v>
                </c:pt>
                <c:pt idx="4638">
                  <c:v>110.71442526954539</c:v>
                </c:pt>
                <c:pt idx="4639">
                  <c:v>110.78593341321832</c:v>
                </c:pt>
                <c:pt idx="4640">
                  <c:v>110.7913749479364</c:v>
                </c:pt>
                <c:pt idx="4641">
                  <c:v>110.79771916219175</c:v>
                </c:pt>
                <c:pt idx="4642">
                  <c:v>110.83705925052263</c:v>
                </c:pt>
                <c:pt idx="4643">
                  <c:v>110.86325436987796</c:v>
                </c:pt>
                <c:pt idx="4644">
                  <c:v>110.86476453240083</c:v>
                </c:pt>
                <c:pt idx="4645">
                  <c:v>110.87227089800555</c:v>
                </c:pt>
                <c:pt idx="4646">
                  <c:v>110.87411842631849</c:v>
                </c:pt>
                <c:pt idx="4647">
                  <c:v>110.88235560104862</c:v>
                </c:pt>
                <c:pt idx="4648">
                  <c:v>110.92557265206538</c:v>
                </c:pt>
                <c:pt idx="4649">
                  <c:v>110.94692351675515</c:v>
                </c:pt>
                <c:pt idx="4650">
                  <c:v>110.95667190668154</c:v>
                </c:pt>
                <c:pt idx="4651">
                  <c:v>110.98940163669269</c:v>
                </c:pt>
                <c:pt idx="4652">
                  <c:v>111.05654280646844</c:v>
                </c:pt>
                <c:pt idx="4653">
                  <c:v>111.08177680131132</c:v>
                </c:pt>
                <c:pt idx="4654">
                  <c:v>111.08256762803923</c:v>
                </c:pt>
                <c:pt idx="4655">
                  <c:v>111.09751617819627</c:v>
                </c:pt>
                <c:pt idx="4656">
                  <c:v>111.12389485727283</c:v>
                </c:pt>
                <c:pt idx="4657">
                  <c:v>111.14498560817565</c:v>
                </c:pt>
                <c:pt idx="4658">
                  <c:v>111.16892929684329</c:v>
                </c:pt>
                <c:pt idx="4659">
                  <c:v>111.23549749416432</c:v>
                </c:pt>
                <c:pt idx="4660">
                  <c:v>111.24800492925965</c:v>
                </c:pt>
                <c:pt idx="4661">
                  <c:v>111.26899440050605</c:v>
                </c:pt>
                <c:pt idx="4662">
                  <c:v>111.28184540160676</c:v>
                </c:pt>
                <c:pt idx="4663">
                  <c:v>111.2887483585489</c:v>
                </c:pt>
                <c:pt idx="4664">
                  <c:v>111.31755337327476</c:v>
                </c:pt>
                <c:pt idx="4665">
                  <c:v>111.34321044006914</c:v>
                </c:pt>
                <c:pt idx="4666">
                  <c:v>111.34363630095476</c:v>
                </c:pt>
                <c:pt idx="4667">
                  <c:v>111.3492136480214</c:v>
                </c:pt>
                <c:pt idx="4668">
                  <c:v>111.39477999064646</c:v>
                </c:pt>
                <c:pt idx="4669">
                  <c:v>111.40775998044703</c:v>
                </c:pt>
                <c:pt idx="4670">
                  <c:v>111.41292772800044</c:v>
                </c:pt>
                <c:pt idx="4671">
                  <c:v>111.42796912069106</c:v>
                </c:pt>
                <c:pt idx="4672">
                  <c:v>111.46049270443393</c:v>
                </c:pt>
                <c:pt idx="4673">
                  <c:v>111.48068376176811</c:v>
                </c:pt>
                <c:pt idx="4674">
                  <c:v>111.49111961744273</c:v>
                </c:pt>
                <c:pt idx="4675">
                  <c:v>111.49169333053993</c:v>
                </c:pt>
                <c:pt idx="4676">
                  <c:v>111.52960066009646</c:v>
                </c:pt>
                <c:pt idx="4677">
                  <c:v>111.53649537128872</c:v>
                </c:pt>
                <c:pt idx="4678">
                  <c:v>111.558282920927</c:v>
                </c:pt>
                <c:pt idx="4679">
                  <c:v>111.56364082520449</c:v>
                </c:pt>
                <c:pt idx="4680">
                  <c:v>111.59460902024433</c:v>
                </c:pt>
                <c:pt idx="4681">
                  <c:v>111.60915877213669</c:v>
                </c:pt>
                <c:pt idx="4682">
                  <c:v>111.61641960655804</c:v>
                </c:pt>
                <c:pt idx="4683">
                  <c:v>111.67208022327307</c:v>
                </c:pt>
                <c:pt idx="4684">
                  <c:v>111.69104069952174</c:v>
                </c:pt>
                <c:pt idx="4685">
                  <c:v>111.71563668140035</c:v>
                </c:pt>
                <c:pt idx="4686">
                  <c:v>111.71896711423514</c:v>
                </c:pt>
                <c:pt idx="4687">
                  <c:v>111.72291913960771</c:v>
                </c:pt>
                <c:pt idx="4688">
                  <c:v>111.76355876316124</c:v>
                </c:pt>
                <c:pt idx="4689">
                  <c:v>111.76868969581386</c:v>
                </c:pt>
                <c:pt idx="4690">
                  <c:v>111.78054926572547</c:v>
                </c:pt>
                <c:pt idx="4691">
                  <c:v>111.78082507118582</c:v>
                </c:pt>
                <c:pt idx="4692">
                  <c:v>111.80642224816454</c:v>
                </c:pt>
                <c:pt idx="4693">
                  <c:v>111.8141457605002</c:v>
                </c:pt>
                <c:pt idx="4694">
                  <c:v>111.85722488183474</c:v>
                </c:pt>
                <c:pt idx="4695">
                  <c:v>111.85860676461721</c:v>
                </c:pt>
                <c:pt idx="4696">
                  <c:v>111.85939861429992</c:v>
                </c:pt>
                <c:pt idx="4697">
                  <c:v>111.8670784447512</c:v>
                </c:pt>
                <c:pt idx="4698">
                  <c:v>111.93723748492575</c:v>
                </c:pt>
                <c:pt idx="4699">
                  <c:v>111.96091122611286</c:v>
                </c:pt>
                <c:pt idx="4700">
                  <c:v>111.99733122481484</c:v>
                </c:pt>
                <c:pt idx="4701">
                  <c:v>112.01671657493162</c:v>
                </c:pt>
                <c:pt idx="4702">
                  <c:v>112.04237897172642</c:v>
                </c:pt>
                <c:pt idx="4703">
                  <c:v>112.04367759033212</c:v>
                </c:pt>
                <c:pt idx="4704">
                  <c:v>112.05373997058553</c:v>
                </c:pt>
                <c:pt idx="4705">
                  <c:v>112.12100400836916</c:v>
                </c:pt>
                <c:pt idx="4706">
                  <c:v>112.12806936802181</c:v>
                </c:pt>
                <c:pt idx="4707">
                  <c:v>112.13443228668977</c:v>
                </c:pt>
                <c:pt idx="4708">
                  <c:v>112.15166760958525</c:v>
                </c:pt>
                <c:pt idx="4709">
                  <c:v>112.15888050801118</c:v>
                </c:pt>
                <c:pt idx="4710">
                  <c:v>112.16210379299692</c:v>
                </c:pt>
                <c:pt idx="4711">
                  <c:v>112.18535147768888</c:v>
                </c:pt>
                <c:pt idx="4712">
                  <c:v>112.20026098391267</c:v>
                </c:pt>
                <c:pt idx="4713">
                  <c:v>112.21148610612018</c:v>
                </c:pt>
                <c:pt idx="4714">
                  <c:v>112.21984029977752</c:v>
                </c:pt>
                <c:pt idx="4715">
                  <c:v>112.26808473792025</c:v>
                </c:pt>
                <c:pt idx="4716">
                  <c:v>112.27057545294851</c:v>
                </c:pt>
                <c:pt idx="4717">
                  <c:v>112.31917664157544</c:v>
                </c:pt>
                <c:pt idx="4718">
                  <c:v>112.33209862055392</c:v>
                </c:pt>
                <c:pt idx="4719">
                  <c:v>112.33253939596192</c:v>
                </c:pt>
                <c:pt idx="4720">
                  <c:v>112.34026790509749</c:v>
                </c:pt>
                <c:pt idx="4721">
                  <c:v>112.36520562307675</c:v>
                </c:pt>
                <c:pt idx="4722">
                  <c:v>112.36836836977501</c:v>
                </c:pt>
                <c:pt idx="4723">
                  <c:v>112.37845404235087</c:v>
                </c:pt>
                <c:pt idx="4724">
                  <c:v>112.40246121430783</c:v>
                </c:pt>
                <c:pt idx="4725">
                  <c:v>112.42275638050832</c:v>
                </c:pt>
                <c:pt idx="4726">
                  <c:v>112.42462321046936</c:v>
                </c:pt>
                <c:pt idx="4727">
                  <c:v>112.56598193418218</c:v>
                </c:pt>
                <c:pt idx="4728">
                  <c:v>112.57523500540927</c:v>
                </c:pt>
                <c:pt idx="4729">
                  <c:v>112.61587116774569</c:v>
                </c:pt>
                <c:pt idx="4730">
                  <c:v>112.67664361072683</c:v>
                </c:pt>
                <c:pt idx="4731">
                  <c:v>112.69920606742255</c:v>
                </c:pt>
                <c:pt idx="4732">
                  <c:v>112.78860632461826</c:v>
                </c:pt>
                <c:pt idx="4733">
                  <c:v>112.92391055776802</c:v>
                </c:pt>
                <c:pt idx="4734">
                  <c:v>112.95537146754094</c:v>
                </c:pt>
                <c:pt idx="4735">
                  <c:v>112.96310020551563</c:v>
                </c:pt>
                <c:pt idx="4736">
                  <c:v>112.97296967105727</c:v>
                </c:pt>
                <c:pt idx="4737">
                  <c:v>112.99037170292344</c:v>
                </c:pt>
                <c:pt idx="4738">
                  <c:v>113.038833409074</c:v>
                </c:pt>
                <c:pt idx="4739">
                  <c:v>113.06422518104755</c:v>
                </c:pt>
                <c:pt idx="4740">
                  <c:v>113.07238527956896</c:v>
                </c:pt>
                <c:pt idx="4741">
                  <c:v>113.07875475334215</c:v>
                </c:pt>
                <c:pt idx="4742">
                  <c:v>113.1352450994724</c:v>
                </c:pt>
                <c:pt idx="4743">
                  <c:v>113.15812982209269</c:v>
                </c:pt>
                <c:pt idx="4744">
                  <c:v>113.2096048653131</c:v>
                </c:pt>
                <c:pt idx="4745">
                  <c:v>113.21024428267957</c:v>
                </c:pt>
                <c:pt idx="4746">
                  <c:v>113.24463989433836</c:v>
                </c:pt>
                <c:pt idx="4747">
                  <c:v>113.26301531385973</c:v>
                </c:pt>
                <c:pt idx="4748">
                  <c:v>113.2788098784971</c:v>
                </c:pt>
                <c:pt idx="4749">
                  <c:v>113.29022576888592</c:v>
                </c:pt>
                <c:pt idx="4750">
                  <c:v>113.31292322975881</c:v>
                </c:pt>
                <c:pt idx="4751">
                  <c:v>113.32091618403314</c:v>
                </c:pt>
                <c:pt idx="4752">
                  <c:v>113.36245256920945</c:v>
                </c:pt>
                <c:pt idx="4753">
                  <c:v>113.41732971784157</c:v>
                </c:pt>
                <c:pt idx="4754">
                  <c:v>113.4197950250088</c:v>
                </c:pt>
                <c:pt idx="4755">
                  <c:v>113.4438718411124</c:v>
                </c:pt>
                <c:pt idx="4756">
                  <c:v>113.48708538093263</c:v>
                </c:pt>
                <c:pt idx="4757">
                  <c:v>113.49431370031077</c:v>
                </c:pt>
                <c:pt idx="4758">
                  <c:v>113.50043462150539</c:v>
                </c:pt>
                <c:pt idx="4759">
                  <c:v>113.53410930092588</c:v>
                </c:pt>
                <c:pt idx="4760">
                  <c:v>113.56197961292111</c:v>
                </c:pt>
                <c:pt idx="4761">
                  <c:v>113.60439136095539</c:v>
                </c:pt>
                <c:pt idx="4762">
                  <c:v>113.61736963082349</c:v>
                </c:pt>
                <c:pt idx="4763">
                  <c:v>113.6672632961661</c:v>
                </c:pt>
                <c:pt idx="4764">
                  <c:v>113.67965911063106</c:v>
                </c:pt>
                <c:pt idx="4765">
                  <c:v>113.68672602102251</c:v>
                </c:pt>
                <c:pt idx="4766">
                  <c:v>113.69032584253254</c:v>
                </c:pt>
                <c:pt idx="4767">
                  <c:v>113.72280110952133</c:v>
                </c:pt>
                <c:pt idx="4768">
                  <c:v>113.76484342230584</c:v>
                </c:pt>
                <c:pt idx="4769">
                  <c:v>113.76667866429688</c:v>
                </c:pt>
                <c:pt idx="4770">
                  <c:v>113.81195034054791</c:v>
                </c:pt>
                <c:pt idx="4771">
                  <c:v>113.82583080140815</c:v>
                </c:pt>
                <c:pt idx="4772">
                  <c:v>113.85963935015154</c:v>
                </c:pt>
                <c:pt idx="4773">
                  <c:v>113.86717440484405</c:v>
                </c:pt>
                <c:pt idx="4774">
                  <c:v>113.89103114593522</c:v>
                </c:pt>
                <c:pt idx="4775">
                  <c:v>113.89184890102248</c:v>
                </c:pt>
                <c:pt idx="4776">
                  <c:v>113.89212397370157</c:v>
                </c:pt>
                <c:pt idx="4777">
                  <c:v>114.00028393271789</c:v>
                </c:pt>
                <c:pt idx="4778">
                  <c:v>114.02237555726232</c:v>
                </c:pt>
                <c:pt idx="4779">
                  <c:v>114.02581800920159</c:v>
                </c:pt>
                <c:pt idx="4780">
                  <c:v>114.04626823885869</c:v>
                </c:pt>
                <c:pt idx="4781">
                  <c:v>114.05206299317571</c:v>
                </c:pt>
                <c:pt idx="4782">
                  <c:v>114.07985042128941</c:v>
                </c:pt>
                <c:pt idx="4783">
                  <c:v>114.11639835184106</c:v>
                </c:pt>
                <c:pt idx="4784">
                  <c:v>114.13482722522964</c:v>
                </c:pt>
                <c:pt idx="4785">
                  <c:v>114.13635490772798</c:v>
                </c:pt>
                <c:pt idx="4786">
                  <c:v>114.22892558062766</c:v>
                </c:pt>
                <c:pt idx="4787">
                  <c:v>114.23146896853471</c:v>
                </c:pt>
                <c:pt idx="4788">
                  <c:v>114.23388559787971</c:v>
                </c:pt>
                <c:pt idx="4789">
                  <c:v>114.2990527366546</c:v>
                </c:pt>
                <c:pt idx="4790">
                  <c:v>114.30297427275582</c:v>
                </c:pt>
                <c:pt idx="4791">
                  <c:v>114.3060689816712</c:v>
                </c:pt>
                <c:pt idx="4792">
                  <c:v>114.31946375419314</c:v>
                </c:pt>
                <c:pt idx="4793">
                  <c:v>114.38502663122942</c:v>
                </c:pt>
                <c:pt idx="4794">
                  <c:v>114.39998151974585</c:v>
                </c:pt>
                <c:pt idx="4795">
                  <c:v>114.43272438347347</c:v>
                </c:pt>
                <c:pt idx="4796">
                  <c:v>114.43484457134181</c:v>
                </c:pt>
                <c:pt idx="4797">
                  <c:v>114.49395464043981</c:v>
                </c:pt>
                <c:pt idx="4798">
                  <c:v>114.52446964985425</c:v>
                </c:pt>
                <c:pt idx="4799">
                  <c:v>114.54981924084511</c:v>
                </c:pt>
                <c:pt idx="4800">
                  <c:v>114.56990788442567</c:v>
                </c:pt>
                <c:pt idx="4801">
                  <c:v>114.57411959303185</c:v>
                </c:pt>
                <c:pt idx="4802">
                  <c:v>114.57937978748713</c:v>
                </c:pt>
                <c:pt idx="4803">
                  <c:v>114.62556830068293</c:v>
                </c:pt>
                <c:pt idx="4804">
                  <c:v>114.62812325447851</c:v>
                </c:pt>
                <c:pt idx="4805">
                  <c:v>114.68984948962709</c:v>
                </c:pt>
                <c:pt idx="4806">
                  <c:v>114.70432712352701</c:v>
                </c:pt>
                <c:pt idx="4807">
                  <c:v>114.73012066947821</c:v>
                </c:pt>
                <c:pt idx="4808">
                  <c:v>114.73612203989292</c:v>
                </c:pt>
                <c:pt idx="4809">
                  <c:v>114.77066881498209</c:v>
                </c:pt>
                <c:pt idx="4810">
                  <c:v>114.80198706993323</c:v>
                </c:pt>
                <c:pt idx="4811">
                  <c:v>114.85062384297987</c:v>
                </c:pt>
                <c:pt idx="4812">
                  <c:v>114.93668477973355</c:v>
                </c:pt>
                <c:pt idx="4813">
                  <c:v>114.94420302956441</c:v>
                </c:pt>
                <c:pt idx="4814">
                  <c:v>114.99697785266564</c:v>
                </c:pt>
                <c:pt idx="4815">
                  <c:v>115.01870041025808</c:v>
                </c:pt>
                <c:pt idx="4816">
                  <c:v>115.05134987377986</c:v>
                </c:pt>
                <c:pt idx="4817">
                  <c:v>115.05312586160075</c:v>
                </c:pt>
                <c:pt idx="4818">
                  <c:v>115.06202757096935</c:v>
                </c:pt>
                <c:pt idx="4819">
                  <c:v>115.09753190998103</c:v>
                </c:pt>
                <c:pt idx="4820">
                  <c:v>115.11797092807758</c:v>
                </c:pt>
                <c:pt idx="4821">
                  <c:v>115.13548430971231</c:v>
                </c:pt>
                <c:pt idx="4822">
                  <c:v>115.14723534079678</c:v>
                </c:pt>
                <c:pt idx="4823">
                  <c:v>115.19225739773259</c:v>
                </c:pt>
                <c:pt idx="4824">
                  <c:v>115.2036478655974</c:v>
                </c:pt>
                <c:pt idx="4825">
                  <c:v>115.20787805418065</c:v>
                </c:pt>
                <c:pt idx="4826">
                  <c:v>115.21784580291231</c:v>
                </c:pt>
                <c:pt idx="4827">
                  <c:v>115.23294336127985</c:v>
                </c:pt>
                <c:pt idx="4828">
                  <c:v>115.25105492472355</c:v>
                </c:pt>
                <c:pt idx="4829">
                  <c:v>115.25928230150504</c:v>
                </c:pt>
                <c:pt idx="4830">
                  <c:v>115.33761781882932</c:v>
                </c:pt>
                <c:pt idx="4831">
                  <c:v>115.44227208745669</c:v>
                </c:pt>
                <c:pt idx="4832">
                  <c:v>115.50409672150867</c:v>
                </c:pt>
                <c:pt idx="4833">
                  <c:v>115.54878788237218</c:v>
                </c:pt>
                <c:pt idx="4834">
                  <c:v>115.56104706872044</c:v>
                </c:pt>
                <c:pt idx="4835">
                  <c:v>115.56394186227773</c:v>
                </c:pt>
                <c:pt idx="4836">
                  <c:v>115.57563021055688</c:v>
                </c:pt>
                <c:pt idx="4837">
                  <c:v>115.57947680732141</c:v>
                </c:pt>
                <c:pt idx="4838">
                  <c:v>115.62001497436175</c:v>
                </c:pt>
                <c:pt idx="4839">
                  <c:v>115.6729143017788</c:v>
                </c:pt>
                <c:pt idx="4840">
                  <c:v>115.6838808469184</c:v>
                </c:pt>
                <c:pt idx="4841">
                  <c:v>115.69248698606577</c:v>
                </c:pt>
                <c:pt idx="4842">
                  <c:v>115.71091082333538</c:v>
                </c:pt>
                <c:pt idx="4843">
                  <c:v>115.72170344622839</c:v>
                </c:pt>
                <c:pt idx="4844">
                  <c:v>115.78150968497236</c:v>
                </c:pt>
                <c:pt idx="4845">
                  <c:v>115.81161673973368</c:v>
                </c:pt>
                <c:pt idx="4846">
                  <c:v>115.82471235123334</c:v>
                </c:pt>
                <c:pt idx="4847">
                  <c:v>115.88293281802304</c:v>
                </c:pt>
                <c:pt idx="4848">
                  <c:v>115.88565953301111</c:v>
                </c:pt>
                <c:pt idx="4849">
                  <c:v>115.89433764080937</c:v>
                </c:pt>
                <c:pt idx="4850">
                  <c:v>115.91520958585484</c:v>
                </c:pt>
                <c:pt idx="4851">
                  <c:v>115.91570722925557</c:v>
                </c:pt>
                <c:pt idx="4852">
                  <c:v>115.94848566629939</c:v>
                </c:pt>
                <c:pt idx="4853">
                  <c:v>115.95889835220522</c:v>
                </c:pt>
                <c:pt idx="4854">
                  <c:v>116.01155082318337</c:v>
                </c:pt>
                <c:pt idx="4855">
                  <c:v>116.03687872375552</c:v>
                </c:pt>
                <c:pt idx="4856">
                  <c:v>116.07665714297995</c:v>
                </c:pt>
                <c:pt idx="4857">
                  <c:v>116.08710264110559</c:v>
                </c:pt>
                <c:pt idx="4858">
                  <c:v>116.10237253037408</c:v>
                </c:pt>
                <c:pt idx="4859">
                  <c:v>116.13394735417515</c:v>
                </c:pt>
                <c:pt idx="4860">
                  <c:v>116.17540343144972</c:v>
                </c:pt>
                <c:pt idx="4861">
                  <c:v>116.17914249021521</c:v>
                </c:pt>
                <c:pt idx="4862">
                  <c:v>116.18117422169749</c:v>
                </c:pt>
                <c:pt idx="4863">
                  <c:v>116.18773556396587</c:v>
                </c:pt>
                <c:pt idx="4864">
                  <c:v>116.20268695492446</c:v>
                </c:pt>
                <c:pt idx="4865">
                  <c:v>116.23195860725477</c:v>
                </c:pt>
                <c:pt idx="4866">
                  <c:v>116.24403817431964</c:v>
                </c:pt>
                <c:pt idx="4867">
                  <c:v>116.27582458005541</c:v>
                </c:pt>
                <c:pt idx="4868">
                  <c:v>116.28013804199335</c:v>
                </c:pt>
                <c:pt idx="4869">
                  <c:v>116.31141417087608</c:v>
                </c:pt>
                <c:pt idx="4870">
                  <c:v>116.33844875089707</c:v>
                </c:pt>
                <c:pt idx="4871">
                  <c:v>116.36010508487075</c:v>
                </c:pt>
                <c:pt idx="4872">
                  <c:v>116.39629933170505</c:v>
                </c:pt>
                <c:pt idx="4873">
                  <c:v>116.39945355715693</c:v>
                </c:pt>
                <c:pt idx="4874">
                  <c:v>116.46066864207037</c:v>
                </c:pt>
                <c:pt idx="4875">
                  <c:v>116.47446638369908</c:v>
                </c:pt>
                <c:pt idx="4876">
                  <c:v>116.4922859281196</c:v>
                </c:pt>
                <c:pt idx="4877">
                  <c:v>116.5180322744948</c:v>
                </c:pt>
                <c:pt idx="4878">
                  <c:v>116.54916775802693</c:v>
                </c:pt>
                <c:pt idx="4879">
                  <c:v>116.5665303078012</c:v>
                </c:pt>
                <c:pt idx="4880">
                  <c:v>116.56714279583147</c:v>
                </c:pt>
                <c:pt idx="4881">
                  <c:v>116.58129766389827</c:v>
                </c:pt>
                <c:pt idx="4882">
                  <c:v>116.58229968375439</c:v>
                </c:pt>
                <c:pt idx="4883">
                  <c:v>116.60088124419281</c:v>
                </c:pt>
                <c:pt idx="4884">
                  <c:v>116.63363470273541</c:v>
                </c:pt>
                <c:pt idx="4885">
                  <c:v>116.63389326468862</c:v>
                </c:pt>
                <c:pt idx="4886">
                  <c:v>116.64076052796075</c:v>
                </c:pt>
                <c:pt idx="4887">
                  <c:v>116.68723018344811</c:v>
                </c:pt>
                <c:pt idx="4888">
                  <c:v>116.72863844843518</c:v>
                </c:pt>
                <c:pt idx="4889">
                  <c:v>116.73568022558197</c:v>
                </c:pt>
                <c:pt idx="4890">
                  <c:v>116.75569408468546</c:v>
                </c:pt>
                <c:pt idx="4891">
                  <c:v>116.78369101454687</c:v>
                </c:pt>
                <c:pt idx="4892">
                  <c:v>116.843239405733</c:v>
                </c:pt>
                <c:pt idx="4893">
                  <c:v>116.93067451831482</c:v>
                </c:pt>
                <c:pt idx="4894">
                  <c:v>116.93924973868143</c:v>
                </c:pt>
                <c:pt idx="4895">
                  <c:v>117.01992601682845</c:v>
                </c:pt>
                <c:pt idx="4896">
                  <c:v>117.03049963569769</c:v>
                </c:pt>
                <c:pt idx="4897">
                  <c:v>117.05490655803267</c:v>
                </c:pt>
                <c:pt idx="4898">
                  <c:v>117.06537196622672</c:v>
                </c:pt>
                <c:pt idx="4899">
                  <c:v>117.08330921598527</c:v>
                </c:pt>
                <c:pt idx="4900">
                  <c:v>117.09185640454515</c:v>
                </c:pt>
                <c:pt idx="4901">
                  <c:v>117.09865689363978</c:v>
                </c:pt>
                <c:pt idx="4902">
                  <c:v>117.09978927630034</c:v>
                </c:pt>
                <c:pt idx="4903">
                  <c:v>117.12089374999076</c:v>
                </c:pt>
                <c:pt idx="4904">
                  <c:v>117.13336412362735</c:v>
                </c:pt>
                <c:pt idx="4905">
                  <c:v>117.1694799871123</c:v>
                </c:pt>
                <c:pt idx="4906">
                  <c:v>117.18333645107219</c:v>
                </c:pt>
                <c:pt idx="4907">
                  <c:v>117.18583432893307</c:v>
                </c:pt>
                <c:pt idx="4908">
                  <c:v>117.22022879617282</c:v>
                </c:pt>
                <c:pt idx="4909">
                  <c:v>117.37238997056234</c:v>
                </c:pt>
                <c:pt idx="4910">
                  <c:v>117.37756064962987</c:v>
                </c:pt>
                <c:pt idx="4911">
                  <c:v>117.38304999838891</c:v>
                </c:pt>
                <c:pt idx="4912">
                  <c:v>117.38321556011287</c:v>
                </c:pt>
                <c:pt idx="4913">
                  <c:v>117.41515961304133</c:v>
                </c:pt>
                <c:pt idx="4914">
                  <c:v>117.41715648818415</c:v>
                </c:pt>
                <c:pt idx="4915">
                  <c:v>117.42000872631958</c:v>
                </c:pt>
                <c:pt idx="4916">
                  <c:v>117.42267085511817</c:v>
                </c:pt>
                <c:pt idx="4917">
                  <c:v>117.44522222807211</c:v>
                </c:pt>
                <c:pt idx="4918">
                  <c:v>117.46151090493248</c:v>
                </c:pt>
                <c:pt idx="4919">
                  <c:v>117.5104200037309</c:v>
                </c:pt>
                <c:pt idx="4920">
                  <c:v>117.6052207338123</c:v>
                </c:pt>
                <c:pt idx="4921">
                  <c:v>117.62435383955909</c:v>
                </c:pt>
                <c:pt idx="4922">
                  <c:v>117.62721968423047</c:v>
                </c:pt>
                <c:pt idx="4923">
                  <c:v>117.67836759328249</c:v>
                </c:pt>
                <c:pt idx="4924">
                  <c:v>117.70566194473493</c:v>
                </c:pt>
                <c:pt idx="4925">
                  <c:v>117.71376337156366</c:v>
                </c:pt>
                <c:pt idx="4926">
                  <c:v>117.75298645624459</c:v>
                </c:pt>
                <c:pt idx="4927">
                  <c:v>117.75815223960083</c:v>
                </c:pt>
                <c:pt idx="4928">
                  <c:v>117.76850244167589</c:v>
                </c:pt>
                <c:pt idx="4929">
                  <c:v>117.81574858597646</c:v>
                </c:pt>
                <c:pt idx="4930">
                  <c:v>117.86936081513184</c:v>
                </c:pt>
                <c:pt idx="4931">
                  <c:v>117.87251174371858</c:v>
                </c:pt>
                <c:pt idx="4932">
                  <c:v>117.87733005799184</c:v>
                </c:pt>
                <c:pt idx="4933">
                  <c:v>117.87855587121483</c:v>
                </c:pt>
                <c:pt idx="4934">
                  <c:v>117.90020329729049</c:v>
                </c:pt>
                <c:pt idx="4935">
                  <c:v>117.91953473810412</c:v>
                </c:pt>
                <c:pt idx="4936">
                  <c:v>117.95286547406967</c:v>
                </c:pt>
                <c:pt idx="4937">
                  <c:v>117.97043585084859</c:v>
                </c:pt>
                <c:pt idx="4938">
                  <c:v>117.98526240473413</c:v>
                </c:pt>
                <c:pt idx="4939">
                  <c:v>118.04577367556374</c:v>
                </c:pt>
                <c:pt idx="4940">
                  <c:v>118.06904219150107</c:v>
                </c:pt>
                <c:pt idx="4941">
                  <c:v>118.14247310407804</c:v>
                </c:pt>
                <c:pt idx="4942">
                  <c:v>118.14749178396445</c:v>
                </c:pt>
                <c:pt idx="4943">
                  <c:v>118.15276285878799</c:v>
                </c:pt>
                <c:pt idx="4944">
                  <c:v>118.1730489438781</c:v>
                </c:pt>
                <c:pt idx="4945">
                  <c:v>118.17850703170677</c:v>
                </c:pt>
                <c:pt idx="4946">
                  <c:v>118.2407370051526</c:v>
                </c:pt>
                <c:pt idx="4947">
                  <c:v>118.30600156631216</c:v>
                </c:pt>
                <c:pt idx="4948">
                  <c:v>118.33270309628303</c:v>
                </c:pt>
                <c:pt idx="4949">
                  <c:v>118.36675471796568</c:v>
                </c:pt>
                <c:pt idx="4950">
                  <c:v>118.40355470698412</c:v>
                </c:pt>
                <c:pt idx="4951">
                  <c:v>118.43639348557373</c:v>
                </c:pt>
                <c:pt idx="4952">
                  <c:v>118.46371696272701</c:v>
                </c:pt>
                <c:pt idx="4953">
                  <c:v>118.47000424173169</c:v>
                </c:pt>
                <c:pt idx="4954">
                  <c:v>118.47822321078002</c:v>
                </c:pt>
                <c:pt idx="4955">
                  <c:v>118.58061211513743</c:v>
                </c:pt>
                <c:pt idx="4956">
                  <c:v>118.58182523614521</c:v>
                </c:pt>
                <c:pt idx="4957">
                  <c:v>118.611697097139</c:v>
                </c:pt>
                <c:pt idx="4958">
                  <c:v>118.62801896743535</c:v>
                </c:pt>
                <c:pt idx="4959">
                  <c:v>118.6537366780295</c:v>
                </c:pt>
                <c:pt idx="4960">
                  <c:v>118.68084401391917</c:v>
                </c:pt>
                <c:pt idx="4961">
                  <c:v>118.72046760107875</c:v>
                </c:pt>
                <c:pt idx="4962">
                  <c:v>118.75419198591902</c:v>
                </c:pt>
                <c:pt idx="4963">
                  <c:v>118.80462067265783</c:v>
                </c:pt>
                <c:pt idx="4964">
                  <c:v>118.80954450861465</c:v>
                </c:pt>
                <c:pt idx="4965">
                  <c:v>118.82482741367717</c:v>
                </c:pt>
                <c:pt idx="4966">
                  <c:v>118.83216265296268</c:v>
                </c:pt>
                <c:pt idx="4967">
                  <c:v>118.84590611475539</c:v>
                </c:pt>
                <c:pt idx="4968">
                  <c:v>118.84819879450694</c:v>
                </c:pt>
                <c:pt idx="4969">
                  <c:v>118.86782858962587</c:v>
                </c:pt>
                <c:pt idx="4970">
                  <c:v>118.90302547072731</c:v>
                </c:pt>
                <c:pt idx="4971">
                  <c:v>118.9055583467706</c:v>
                </c:pt>
                <c:pt idx="4972">
                  <c:v>118.91711416391105</c:v>
                </c:pt>
                <c:pt idx="4973">
                  <c:v>118.96857325572228</c:v>
                </c:pt>
                <c:pt idx="4974">
                  <c:v>119.00135681263794</c:v>
                </c:pt>
                <c:pt idx="4975">
                  <c:v>119.06210561698198</c:v>
                </c:pt>
                <c:pt idx="4976">
                  <c:v>119.07009732438792</c:v>
                </c:pt>
                <c:pt idx="4977">
                  <c:v>119.07436787144162</c:v>
                </c:pt>
                <c:pt idx="4978">
                  <c:v>119.07485793161392</c:v>
                </c:pt>
                <c:pt idx="4979">
                  <c:v>119.07550176793252</c:v>
                </c:pt>
                <c:pt idx="4980">
                  <c:v>119.14640131202727</c:v>
                </c:pt>
                <c:pt idx="4981">
                  <c:v>119.17967274064233</c:v>
                </c:pt>
                <c:pt idx="4982">
                  <c:v>119.21720584565638</c:v>
                </c:pt>
                <c:pt idx="4983">
                  <c:v>119.23641906520835</c:v>
                </c:pt>
                <c:pt idx="4984">
                  <c:v>119.26597082953002</c:v>
                </c:pt>
                <c:pt idx="4985">
                  <c:v>119.27406294743648</c:v>
                </c:pt>
                <c:pt idx="4986">
                  <c:v>119.27618078841046</c:v>
                </c:pt>
                <c:pt idx="4987">
                  <c:v>119.29738421348267</c:v>
                </c:pt>
                <c:pt idx="4988">
                  <c:v>119.30717403347519</c:v>
                </c:pt>
                <c:pt idx="4989">
                  <c:v>119.32632925569131</c:v>
                </c:pt>
                <c:pt idx="4990">
                  <c:v>119.37524909314941</c:v>
                </c:pt>
                <c:pt idx="4991">
                  <c:v>119.44105722820193</c:v>
                </c:pt>
                <c:pt idx="4992">
                  <c:v>119.50915339592187</c:v>
                </c:pt>
                <c:pt idx="4993">
                  <c:v>119.55448030269764</c:v>
                </c:pt>
                <c:pt idx="4994">
                  <c:v>119.57428784681187</c:v>
                </c:pt>
                <c:pt idx="4995">
                  <c:v>119.57572839963065</c:v>
                </c:pt>
                <c:pt idx="4996">
                  <c:v>119.57648834958664</c:v>
                </c:pt>
                <c:pt idx="4997">
                  <c:v>119.57811734667391</c:v>
                </c:pt>
                <c:pt idx="4998">
                  <c:v>119.60198132472823</c:v>
                </c:pt>
                <c:pt idx="4999">
                  <c:v>119.63032452907076</c:v>
                </c:pt>
                <c:pt idx="5000">
                  <c:v>119.63276192528234</c:v>
                </c:pt>
                <c:pt idx="5001">
                  <c:v>119.63821321498911</c:v>
                </c:pt>
                <c:pt idx="5002">
                  <c:v>119.65581175550393</c:v>
                </c:pt>
                <c:pt idx="5003">
                  <c:v>119.69093111905873</c:v>
                </c:pt>
                <c:pt idx="5004">
                  <c:v>119.71001136096571</c:v>
                </c:pt>
                <c:pt idx="5005">
                  <c:v>119.72266910062888</c:v>
                </c:pt>
                <c:pt idx="5006">
                  <c:v>119.7835703033257</c:v>
                </c:pt>
                <c:pt idx="5007">
                  <c:v>119.82368582648265</c:v>
                </c:pt>
                <c:pt idx="5008">
                  <c:v>119.83767761562051</c:v>
                </c:pt>
                <c:pt idx="5009">
                  <c:v>119.85451339972465</c:v>
                </c:pt>
                <c:pt idx="5010">
                  <c:v>119.86967790077436</c:v>
                </c:pt>
                <c:pt idx="5011">
                  <c:v>120.01578076161653</c:v>
                </c:pt>
                <c:pt idx="5012">
                  <c:v>120.01848352892844</c:v>
                </c:pt>
                <c:pt idx="5013">
                  <c:v>120.01969614117196</c:v>
                </c:pt>
                <c:pt idx="5014">
                  <c:v>120.02261584544432</c:v>
                </c:pt>
                <c:pt idx="5015">
                  <c:v>120.03098788460743</c:v>
                </c:pt>
                <c:pt idx="5016">
                  <c:v>120.0443513518438</c:v>
                </c:pt>
                <c:pt idx="5017">
                  <c:v>120.07485242472873</c:v>
                </c:pt>
                <c:pt idx="5018">
                  <c:v>120.08402079036149</c:v>
                </c:pt>
                <c:pt idx="5019">
                  <c:v>120.09467718691999</c:v>
                </c:pt>
                <c:pt idx="5020">
                  <c:v>120.10251678303868</c:v>
                </c:pt>
                <c:pt idx="5021">
                  <c:v>120.1069613913841</c:v>
                </c:pt>
                <c:pt idx="5022">
                  <c:v>120.11507093161904</c:v>
                </c:pt>
                <c:pt idx="5023">
                  <c:v>120.19101358176476</c:v>
                </c:pt>
                <c:pt idx="5024">
                  <c:v>120.19612298113741</c:v>
                </c:pt>
                <c:pt idx="5025">
                  <c:v>120.23120002380151</c:v>
                </c:pt>
                <c:pt idx="5026">
                  <c:v>120.27390461556666</c:v>
                </c:pt>
                <c:pt idx="5027">
                  <c:v>120.28715341816337</c:v>
                </c:pt>
                <c:pt idx="5028">
                  <c:v>120.32544069182239</c:v>
                </c:pt>
                <c:pt idx="5029">
                  <c:v>120.33494250425694</c:v>
                </c:pt>
                <c:pt idx="5030">
                  <c:v>120.37052546045611</c:v>
                </c:pt>
                <c:pt idx="5031">
                  <c:v>120.39598764949638</c:v>
                </c:pt>
                <c:pt idx="5032">
                  <c:v>120.41271104795237</c:v>
                </c:pt>
                <c:pt idx="5033">
                  <c:v>120.41560181305202</c:v>
                </c:pt>
                <c:pt idx="5034">
                  <c:v>120.41710042473201</c:v>
                </c:pt>
                <c:pt idx="5035">
                  <c:v>120.45898052512889</c:v>
                </c:pt>
                <c:pt idx="5036">
                  <c:v>120.48505117221424</c:v>
                </c:pt>
                <c:pt idx="5037">
                  <c:v>120.50653416447429</c:v>
                </c:pt>
                <c:pt idx="5038">
                  <c:v>120.53656267225777</c:v>
                </c:pt>
                <c:pt idx="5039">
                  <c:v>120.54698184806171</c:v>
                </c:pt>
                <c:pt idx="5040">
                  <c:v>120.55891585838998</c:v>
                </c:pt>
                <c:pt idx="5041">
                  <c:v>120.5761978633783</c:v>
                </c:pt>
                <c:pt idx="5042">
                  <c:v>120.59555009863195</c:v>
                </c:pt>
                <c:pt idx="5043">
                  <c:v>120.6064096152778</c:v>
                </c:pt>
                <c:pt idx="5044">
                  <c:v>120.67271395176786</c:v>
                </c:pt>
                <c:pt idx="5045">
                  <c:v>120.70277280238977</c:v>
                </c:pt>
                <c:pt idx="5046">
                  <c:v>120.70307238144338</c:v>
                </c:pt>
                <c:pt idx="5047">
                  <c:v>120.7527183624088</c:v>
                </c:pt>
                <c:pt idx="5048">
                  <c:v>120.76385082770634</c:v>
                </c:pt>
                <c:pt idx="5049">
                  <c:v>120.76467040171335</c:v>
                </c:pt>
                <c:pt idx="5050">
                  <c:v>120.78640167266957</c:v>
                </c:pt>
                <c:pt idx="5051">
                  <c:v>120.78774571702257</c:v>
                </c:pt>
                <c:pt idx="5052">
                  <c:v>120.79313630313054</c:v>
                </c:pt>
                <c:pt idx="5053">
                  <c:v>120.85697263655544</c:v>
                </c:pt>
                <c:pt idx="5054">
                  <c:v>120.87158181860005</c:v>
                </c:pt>
                <c:pt idx="5055">
                  <c:v>120.89201791239286</c:v>
                </c:pt>
                <c:pt idx="5056">
                  <c:v>120.9143491329534</c:v>
                </c:pt>
                <c:pt idx="5057">
                  <c:v>120.914552903676</c:v>
                </c:pt>
                <c:pt idx="5058">
                  <c:v>120.94377469530646</c:v>
                </c:pt>
                <c:pt idx="5059">
                  <c:v>120.99023736979407</c:v>
                </c:pt>
                <c:pt idx="5060">
                  <c:v>120.99126980824886</c:v>
                </c:pt>
                <c:pt idx="5061">
                  <c:v>121.00927146127248</c:v>
                </c:pt>
                <c:pt idx="5062">
                  <c:v>121.02626669678358</c:v>
                </c:pt>
                <c:pt idx="5063">
                  <c:v>121.03261284932157</c:v>
                </c:pt>
                <c:pt idx="5064">
                  <c:v>121.03372972981039</c:v>
                </c:pt>
                <c:pt idx="5065">
                  <c:v>121.04045434926681</c:v>
                </c:pt>
                <c:pt idx="5066">
                  <c:v>121.05615370907792</c:v>
                </c:pt>
                <c:pt idx="5067">
                  <c:v>121.06324462715683</c:v>
                </c:pt>
                <c:pt idx="5068">
                  <c:v>121.07414597798021</c:v>
                </c:pt>
                <c:pt idx="5069">
                  <c:v>121.0975281186324</c:v>
                </c:pt>
                <c:pt idx="5070">
                  <c:v>121.15239676517602</c:v>
                </c:pt>
                <c:pt idx="5071">
                  <c:v>121.17962574317012</c:v>
                </c:pt>
                <c:pt idx="5072">
                  <c:v>121.2350462959397</c:v>
                </c:pt>
                <c:pt idx="5073">
                  <c:v>121.29083764471751</c:v>
                </c:pt>
                <c:pt idx="5074">
                  <c:v>121.31352774657014</c:v>
                </c:pt>
                <c:pt idx="5075">
                  <c:v>121.31450886081379</c:v>
                </c:pt>
                <c:pt idx="5076">
                  <c:v>121.33395614692755</c:v>
                </c:pt>
                <c:pt idx="5077">
                  <c:v>121.34827292787895</c:v>
                </c:pt>
                <c:pt idx="5078">
                  <c:v>121.35636394182922</c:v>
                </c:pt>
                <c:pt idx="5079">
                  <c:v>121.36350627844799</c:v>
                </c:pt>
                <c:pt idx="5080">
                  <c:v>121.36871911757481</c:v>
                </c:pt>
                <c:pt idx="5081">
                  <c:v>121.40553662884895</c:v>
                </c:pt>
                <c:pt idx="5082">
                  <c:v>121.44464547282767</c:v>
                </c:pt>
                <c:pt idx="5083">
                  <c:v>121.47718528373262</c:v>
                </c:pt>
                <c:pt idx="5084">
                  <c:v>121.48022055054359</c:v>
                </c:pt>
                <c:pt idx="5085">
                  <c:v>121.51861391869635</c:v>
                </c:pt>
                <c:pt idx="5086">
                  <c:v>121.56048174022455</c:v>
                </c:pt>
                <c:pt idx="5087">
                  <c:v>121.58026081305491</c:v>
                </c:pt>
                <c:pt idx="5088">
                  <c:v>121.58425098661917</c:v>
                </c:pt>
                <c:pt idx="5089">
                  <c:v>121.58635487739211</c:v>
                </c:pt>
                <c:pt idx="5090">
                  <c:v>121.65015265939121</c:v>
                </c:pt>
                <c:pt idx="5091">
                  <c:v>121.66068376196802</c:v>
                </c:pt>
                <c:pt idx="5092">
                  <c:v>121.69536087481519</c:v>
                </c:pt>
                <c:pt idx="5093">
                  <c:v>121.70169751950664</c:v>
                </c:pt>
                <c:pt idx="5094">
                  <c:v>121.70872670348503</c:v>
                </c:pt>
                <c:pt idx="5095">
                  <c:v>121.73030397170164</c:v>
                </c:pt>
                <c:pt idx="5096">
                  <c:v>121.74474848964093</c:v>
                </c:pt>
                <c:pt idx="5097">
                  <c:v>121.74751062548634</c:v>
                </c:pt>
                <c:pt idx="5098">
                  <c:v>121.75169577024366</c:v>
                </c:pt>
                <c:pt idx="5099">
                  <c:v>121.75731630388209</c:v>
                </c:pt>
                <c:pt idx="5100">
                  <c:v>121.77607252463497</c:v>
                </c:pt>
                <c:pt idx="5101">
                  <c:v>121.79620213084975</c:v>
                </c:pt>
                <c:pt idx="5102">
                  <c:v>121.89081885385403</c:v>
                </c:pt>
                <c:pt idx="5103">
                  <c:v>121.89604712153306</c:v>
                </c:pt>
                <c:pt idx="5104">
                  <c:v>121.91846266183278</c:v>
                </c:pt>
                <c:pt idx="5105">
                  <c:v>122.04035403226609</c:v>
                </c:pt>
                <c:pt idx="5106">
                  <c:v>122.04337077492104</c:v>
                </c:pt>
                <c:pt idx="5107">
                  <c:v>122.14306650985858</c:v>
                </c:pt>
                <c:pt idx="5108">
                  <c:v>122.17046297111258</c:v>
                </c:pt>
                <c:pt idx="5109">
                  <c:v>122.18151670776643</c:v>
                </c:pt>
                <c:pt idx="5110">
                  <c:v>122.18928460262309</c:v>
                </c:pt>
                <c:pt idx="5111">
                  <c:v>122.2020909646901</c:v>
                </c:pt>
                <c:pt idx="5112">
                  <c:v>122.21858772927716</c:v>
                </c:pt>
                <c:pt idx="5113">
                  <c:v>122.24954389741563</c:v>
                </c:pt>
                <c:pt idx="5114">
                  <c:v>122.25393106887751</c:v>
                </c:pt>
                <c:pt idx="5115">
                  <c:v>122.31231569176298</c:v>
                </c:pt>
                <c:pt idx="5116">
                  <c:v>122.33949038633629</c:v>
                </c:pt>
                <c:pt idx="5117">
                  <c:v>122.38223350293391</c:v>
                </c:pt>
                <c:pt idx="5118">
                  <c:v>122.50365214706343</c:v>
                </c:pt>
                <c:pt idx="5119">
                  <c:v>122.50672545605059</c:v>
                </c:pt>
                <c:pt idx="5120">
                  <c:v>122.51000422411869</c:v>
                </c:pt>
                <c:pt idx="5121">
                  <c:v>122.52377151662036</c:v>
                </c:pt>
                <c:pt idx="5122">
                  <c:v>122.53813477413338</c:v>
                </c:pt>
                <c:pt idx="5123">
                  <c:v>122.55083698088218</c:v>
                </c:pt>
                <c:pt idx="5124">
                  <c:v>122.57782308280454</c:v>
                </c:pt>
                <c:pt idx="5125">
                  <c:v>122.61371815656646</c:v>
                </c:pt>
                <c:pt idx="5126">
                  <c:v>122.61746523491344</c:v>
                </c:pt>
                <c:pt idx="5127">
                  <c:v>122.63954470319736</c:v>
                </c:pt>
                <c:pt idx="5128">
                  <c:v>122.64088969224542</c:v>
                </c:pt>
                <c:pt idx="5129">
                  <c:v>122.67542533563217</c:v>
                </c:pt>
                <c:pt idx="5130">
                  <c:v>122.68288176649587</c:v>
                </c:pt>
                <c:pt idx="5131">
                  <c:v>122.73834512802236</c:v>
                </c:pt>
                <c:pt idx="5132">
                  <c:v>122.75722353435374</c:v>
                </c:pt>
                <c:pt idx="5133">
                  <c:v>122.76033461269618</c:v>
                </c:pt>
                <c:pt idx="5134">
                  <c:v>122.76728261592656</c:v>
                </c:pt>
                <c:pt idx="5135">
                  <c:v>122.82142262498077</c:v>
                </c:pt>
                <c:pt idx="5136">
                  <c:v>122.85206155663538</c:v>
                </c:pt>
                <c:pt idx="5137">
                  <c:v>122.85230936722132</c:v>
                </c:pt>
                <c:pt idx="5138">
                  <c:v>122.85428449752257</c:v>
                </c:pt>
                <c:pt idx="5139">
                  <c:v>122.86079456526235</c:v>
                </c:pt>
                <c:pt idx="5140">
                  <c:v>122.90901852579823</c:v>
                </c:pt>
                <c:pt idx="5141">
                  <c:v>122.95370991012918</c:v>
                </c:pt>
                <c:pt idx="5142">
                  <c:v>122.95750163373461</c:v>
                </c:pt>
                <c:pt idx="5143">
                  <c:v>123.05978430405965</c:v>
                </c:pt>
                <c:pt idx="5144">
                  <c:v>123.06703578490388</c:v>
                </c:pt>
                <c:pt idx="5145">
                  <c:v>123.06835159955807</c:v>
                </c:pt>
                <c:pt idx="5146">
                  <c:v>123.1004014040209</c:v>
                </c:pt>
                <c:pt idx="5147">
                  <c:v>123.10606633887633</c:v>
                </c:pt>
                <c:pt idx="5148">
                  <c:v>123.11886283655838</c:v>
                </c:pt>
                <c:pt idx="5149">
                  <c:v>123.14483341776457</c:v>
                </c:pt>
                <c:pt idx="5150">
                  <c:v>123.17019996462339</c:v>
                </c:pt>
                <c:pt idx="5151">
                  <c:v>123.2853363694274</c:v>
                </c:pt>
                <c:pt idx="5152">
                  <c:v>123.33202903336689</c:v>
                </c:pt>
                <c:pt idx="5153">
                  <c:v>123.33832763664977</c:v>
                </c:pt>
                <c:pt idx="5154">
                  <c:v>123.37212585377011</c:v>
                </c:pt>
                <c:pt idx="5155">
                  <c:v>123.37396262348551</c:v>
                </c:pt>
                <c:pt idx="5156">
                  <c:v>123.38027411072466</c:v>
                </c:pt>
                <c:pt idx="5157">
                  <c:v>123.39695004148813</c:v>
                </c:pt>
                <c:pt idx="5158">
                  <c:v>123.39712451491121</c:v>
                </c:pt>
                <c:pt idx="5159">
                  <c:v>123.40159590727369</c:v>
                </c:pt>
                <c:pt idx="5160">
                  <c:v>123.413907068854</c:v>
                </c:pt>
                <c:pt idx="5161">
                  <c:v>123.52653723367374</c:v>
                </c:pt>
                <c:pt idx="5162">
                  <c:v>123.55565564390177</c:v>
                </c:pt>
                <c:pt idx="5163">
                  <c:v>123.62802827023472</c:v>
                </c:pt>
                <c:pt idx="5164">
                  <c:v>123.65638508668704</c:v>
                </c:pt>
                <c:pt idx="5165">
                  <c:v>123.71469446057775</c:v>
                </c:pt>
                <c:pt idx="5166">
                  <c:v>123.73905246664938</c:v>
                </c:pt>
                <c:pt idx="5167">
                  <c:v>123.76227152891344</c:v>
                </c:pt>
                <c:pt idx="5168">
                  <c:v>123.76895291885013</c:v>
                </c:pt>
                <c:pt idx="5169">
                  <c:v>123.77196507477376</c:v>
                </c:pt>
                <c:pt idx="5170">
                  <c:v>123.84695512766075</c:v>
                </c:pt>
                <c:pt idx="5171">
                  <c:v>123.87652203125988</c:v>
                </c:pt>
                <c:pt idx="5172">
                  <c:v>123.8900894864136</c:v>
                </c:pt>
                <c:pt idx="5173">
                  <c:v>123.96250073568784</c:v>
                </c:pt>
                <c:pt idx="5174">
                  <c:v>123.98056469311936</c:v>
                </c:pt>
                <c:pt idx="5175">
                  <c:v>123.98247873728263</c:v>
                </c:pt>
                <c:pt idx="5176">
                  <c:v>124.01275335572717</c:v>
                </c:pt>
                <c:pt idx="5177">
                  <c:v>124.03690635558627</c:v>
                </c:pt>
                <c:pt idx="5178">
                  <c:v>124.04565293387098</c:v>
                </c:pt>
                <c:pt idx="5179">
                  <c:v>124.06250598274703</c:v>
                </c:pt>
                <c:pt idx="5180">
                  <c:v>124.06364162035908</c:v>
                </c:pt>
                <c:pt idx="5181">
                  <c:v>124.064691437796</c:v>
                </c:pt>
                <c:pt idx="5182">
                  <c:v>124.09797898298447</c:v>
                </c:pt>
                <c:pt idx="5183">
                  <c:v>124.11989501893186</c:v>
                </c:pt>
                <c:pt idx="5184">
                  <c:v>124.13091557593619</c:v>
                </c:pt>
                <c:pt idx="5185">
                  <c:v>124.17282062096037</c:v>
                </c:pt>
                <c:pt idx="5186">
                  <c:v>124.24351989983684</c:v>
                </c:pt>
                <c:pt idx="5187">
                  <c:v>124.27241375176384</c:v>
                </c:pt>
                <c:pt idx="5188">
                  <c:v>124.30236490656554</c:v>
                </c:pt>
                <c:pt idx="5189">
                  <c:v>124.30661725419796</c:v>
                </c:pt>
                <c:pt idx="5190">
                  <c:v>124.32043963869076</c:v>
                </c:pt>
                <c:pt idx="5191">
                  <c:v>124.36257681374133</c:v>
                </c:pt>
                <c:pt idx="5192">
                  <c:v>124.39103488511201</c:v>
                </c:pt>
                <c:pt idx="5193">
                  <c:v>124.41152171798136</c:v>
                </c:pt>
                <c:pt idx="5194">
                  <c:v>124.412993491588</c:v>
                </c:pt>
                <c:pt idx="5195">
                  <c:v>124.43979919886195</c:v>
                </c:pt>
                <c:pt idx="5196">
                  <c:v>124.44344236871544</c:v>
                </c:pt>
                <c:pt idx="5197">
                  <c:v>124.5628836583012</c:v>
                </c:pt>
                <c:pt idx="5198">
                  <c:v>124.57032649572055</c:v>
                </c:pt>
                <c:pt idx="5199">
                  <c:v>124.64049569464639</c:v>
                </c:pt>
                <c:pt idx="5200">
                  <c:v>124.69046866785038</c:v>
                </c:pt>
                <c:pt idx="5201">
                  <c:v>124.74559969716297</c:v>
                </c:pt>
                <c:pt idx="5202">
                  <c:v>124.76233286445206</c:v>
                </c:pt>
                <c:pt idx="5203">
                  <c:v>124.76342019159846</c:v>
                </c:pt>
                <c:pt idx="5204">
                  <c:v>124.78131813596654</c:v>
                </c:pt>
                <c:pt idx="5205">
                  <c:v>124.8046697762899</c:v>
                </c:pt>
                <c:pt idx="5206">
                  <c:v>124.82542482720363</c:v>
                </c:pt>
                <c:pt idx="5207">
                  <c:v>124.90974062238574</c:v>
                </c:pt>
                <c:pt idx="5208">
                  <c:v>124.91186397866853</c:v>
                </c:pt>
                <c:pt idx="5209">
                  <c:v>124.94052253379402</c:v>
                </c:pt>
                <c:pt idx="5210">
                  <c:v>124.95491072240415</c:v>
                </c:pt>
                <c:pt idx="5211">
                  <c:v>124.9607095533555</c:v>
                </c:pt>
                <c:pt idx="5212">
                  <c:v>124.96384109821142</c:v>
                </c:pt>
                <c:pt idx="5213">
                  <c:v>124.97333899985091</c:v>
                </c:pt>
                <c:pt idx="5214">
                  <c:v>124.9878633070207</c:v>
                </c:pt>
                <c:pt idx="5215">
                  <c:v>124.99934898842125</c:v>
                </c:pt>
                <c:pt idx="5216">
                  <c:v>125.0031373735678</c:v>
                </c:pt>
                <c:pt idx="5217">
                  <c:v>125.03345862613756</c:v>
                </c:pt>
                <c:pt idx="5218">
                  <c:v>125.04335462469845</c:v>
                </c:pt>
                <c:pt idx="5219">
                  <c:v>125.09237009410388</c:v>
                </c:pt>
                <c:pt idx="5220">
                  <c:v>125.17915717151234</c:v>
                </c:pt>
                <c:pt idx="5221">
                  <c:v>125.22025116793404</c:v>
                </c:pt>
                <c:pt idx="5222">
                  <c:v>125.25050340835391</c:v>
                </c:pt>
                <c:pt idx="5223">
                  <c:v>125.25424293228645</c:v>
                </c:pt>
                <c:pt idx="5224">
                  <c:v>125.33939500281193</c:v>
                </c:pt>
                <c:pt idx="5225">
                  <c:v>125.40007853658473</c:v>
                </c:pt>
                <c:pt idx="5226">
                  <c:v>125.4012307970782</c:v>
                </c:pt>
                <c:pt idx="5227">
                  <c:v>125.43088354533229</c:v>
                </c:pt>
                <c:pt idx="5228">
                  <c:v>125.53246816425019</c:v>
                </c:pt>
                <c:pt idx="5229">
                  <c:v>125.53714742024059</c:v>
                </c:pt>
                <c:pt idx="5230">
                  <c:v>125.53990491354801</c:v>
                </c:pt>
                <c:pt idx="5231">
                  <c:v>125.58186521012325</c:v>
                </c:pt>
                <c:pt idx="5232">
                  <c:v>125.67036762835191</c:v>
                </c:pt>
                <c:pt idx="5233">
                  <c:v>125.71634121468875</c:v>
                </c:pt>
                <c:pt idx="5234">
                  <c:v>125.74522218731359</c:v>
                </c:pt>
                <c:pt idx="5235">
                  <c:v>125.75958419563032</c:v>
                </c:pt>
                <c:pt idx="5236">
                  <c:v>125.80477579838239</c:v>
                </c:pt>
                <c:pt idx="5237">
                  <c:v>125.82786337557152</c:v>
                </c:pt>
                <c:pt idx="5238">
                  <c:v>125.83423964318071</c:v>
                </c:pt>
                <c:pt idx="5239">
                  <c:v>125.85592454441586</c:v>
                </c:pt>
                <c:pt idx="5240">
                  <c:v>125.9363042341478</c:v>
                </c:pt>
                <c:pt idx="5241">
                  <c:v>125.95313812704677</c:v>
                </c:pt>
                <c:pt idx="5242">
                  <c:v>125.96204823099835</c:v>
                </c:pt>
                <c:pt idx="5243">
                  <c:v>126.00405151219331</c:v>
                </c:pt>
                <c:pt idx="5244">
                  <c:v>126.02920420744843</c:v>
                </c:pt>
                <c:pt idx="5245">
                  <c:v>126.06402504157828</c:v>
                </c:pt>
                <c:pt idx="5246">
                  <c:v>126.12191414035439</c:v>
                </c:pt>
                <c:pt idx="5247">
                  <c:v>126.20950777082783</c:v>
                </c:pt>
                <c:pt idx="5248">
                  <c:v>126.23971666022827</c:v>
                </c:pt>
                <c:pt idx="5249">
                  <c:v>126.28779168003477</c:v>
                </c:pt>
                <c:pt idx="5250">
                  <c:v>126.29038109636049</c:v>
                </c:pt>
                <c:pt idx="5251">
                  <c:v>126.29978708658523</c:v>
                </c:pt>
                <c:pt idx="5252">
                  <c:v>126.35122718086281</c:v>
                </c:pt>
                <c:pt idx="5253">
                  <c:v>126.3512554812511</c:v>
                </c:pt>
                <c:pt idx="5254">
                  <c:v>126.39040439167462</c:v>
                </c:pt>
                <c:pt idx="5255">
                  <c:v>126.39261561044822</c:v>
                </c:pt>
                <c:pt idx="5256">
                  <c:v>126.40508131602037</c:v>
                </c:pt>
                <c:pt idx="5257">
                  <c:v>126.42816195121343</c:v>
                </c:pt>
                <c:pt idx="5258">
                  <c:v>126.51630560286117</c:v>
                </c:pt>
                <c:pt idx="5259">
                  <c:v>126.61167498391941</c:v>
                </c:pt>
                <c:pt idx="5260">
                  <c:v>126.70822868381147</c:v>
                </c:pt>
                <c:pt idx="5261">
                  <c:v>126.72782492539878</c:v>
                </c:pt>
                <c:pt idx="5262">
                  <c:v>126.74249702352708</c:v>
                </c:pt>
                <c:pt idx="5263">
                  <c:v>126.79097195022231</c:v>
                </c:pt>
                <c:pt idx="5264">
                  <c:v>126.83699922777872</c:v>
                </c:pt>
                <c:pt idx="5265">
                  <c:v>126.96897318565415</c:v>
                </c:pt>
                <c:pt idx="5266">
                  <c:v>126.97737912013494</c:v>
                </c:pt>
                <c:pt idx="5267">
                  <c:v>127.04732659995082</c:v>
                </c:pt>
                <c:pt idx="5268">
                  <c:v>127.06193940120401</c:v>
                </c:pt>
                <c:pt idx="5269">
                  <c:v>127.07776561459129</c:v>
                </c:pt>
                <c:pt idx="5270">
                  <c:v>127.08051562646459</c:v>
                </c:pt>
                <c:pt idx="5271">
                  <c:v>127.11520939060621</c:v>
                </c:pt>
                <c:pt idx="5272">
                  <c:v>127.11858554552745</c:v>
                </c:pt>
                <c:pt idx="5273">
                  <c:v>127.13115085943905</c:v>
                </c:pt>
                <c:pt idx="5274">
                  <c:v>127.20205321354787</c:v>
                </c:pt>
                <c:pt idx="5275">
                  <c:v>127.20778519581093</c:v>
                </c:pt>
                <c:pt idx="5276">
                  <c:v>127.25792870407595</c:v>
                </c:pt>
                <c:pt idx="5277">
                  <c:v>127.26509381083666</c:v>
                </c:pt>
                <c:pt idx="5278">
                  <c:v>127.31978125511586</c:v>
                </c:pt>
                <c:pt idx="5279">
                  <c:v>127.33595803282279</c:v>
                </c:pt>
                <c:pt idx="5280">
                  <c:v>127.35163964391121</c:v>
                </c:pt>
                <c:pt idx="5281">
                  <c:v>127.35586091338172</c:v>
                </c:pt>
                <c:pt idx="5282">
                  <c:v>127.3977218611597</c:v>
                </c:pt>
                <c:pt idx="5283">
                  <c:v>127.42129367024566</c:v>
                </c:pt>
                <c:pt idx="5284">
                  <c:v>127.48171306830012</c:v>
                </c:pt>
                <c:pt idx="5285">
                  <c:v>127.49185045217138</c:v>
                </c:pt>
                <c:pt idx="5286">
                  <c:v>127.52960807552283</c:v>
                </c:pt>
                <c:pt idx="5287">
                  <c:v>127.54282628050322</c:v>
                </c:pt>
                <c:pt idx="5288">
                  <c:v>127.5517368402617</c:v>
                </c:pt>
                <c:pt idx="5289">
                  <c:v>127.59515559550972</c:v>
                </c:pt>
                <c:pt idx="5290">
                  <c:v>127.59517655793755</c:v>
                </c:pt>
                <c:pt idx="5291">
                  <c:v>127.63919945083454</c:v>
                </c:pt>
                <c:pt idx="5292">
                  <c:v>127.65649309721998</c:v>
                </c:pt>
                <c:pt idx="5293">
                  <c:v>127.66713600309234</c:v>
                </c:pt>
                <c:pt idx="5294">
                  <c:v>127.73286476591592</c:v>
                </c:pt>
                <c:pt idx="5295">
                  <c:v>127.76915935504579</c:v>
                </c:pt>
                <c:pt idx="5296">
                  <c:v>127.79875894422575</c:v>
                </c:pt>
                <c:pt idx="5297">
                  <c:v>127.80322821463533</c:v>
                </c:pt>
                <c:pt idx="5298">
                  <c:v>127.82533463964536</c:v>
                </c:pt>
                <c:pt idx="5299">
                  <c:v>127.83723217772045</c:v>
                </c:pt>
                <c:pt idx="5300">
                  <c:v>127.85956235235412</c:v>
                </c:pt>
                <c:pt idx="5301">
                  <c:v>127.92069672366141</c:v>
                </c:pt>
                <c:pt idx="5302">
                  <c:v>127.92218138995224</c:v>
                </c:pt>
                <c:pt idx="5303">
                  <c:v>127.92730979612331</c:v>
                </c:pt>
                <c:pt idx="5304">
                  <c:v>127.94319815405915</c:v>
                </c:pt>
                <c:pt idx="5305">
                  <c:v>127.96549216395066</c:v>
                </c:pt>
                <c:pt idx="5306">
                  <c:v>127.96887915524272</c:v>
                </c:pt>
                <c:pt idx="5307">
                  <c:v>128.02727068252921</c:v>
                </c:pt>
                <c:pt idx="5308">
                  <c:v>128.10691056914402</c:v>
                </c:pt>
                <c:pt idx="5309">
                  <c:v>128.12375091531283</c:v>
                </c:pt>
                <c:pt idx="5310">
                  <c:v>128.12449046259519</c:v>
                </c:pt>
                <c:pt idx="5311">
                  <c:v>128.12466048881072</c:v>
                </c:pt>
                <c:pt idx="5312">
                  <c:v>128.17319578364928</c:v>
                </c:pt>
                <c:pt idx="5313">
                  <c:v>128.23363653998848</c:v>
                </c:pt>
                <c:pt idx="5314">
                  <c:v>128.24259020505505</c:v>
                </c:pt>
                <c:pt idx="5315">
                  <c:v>128.27018626429691</c:v>
                </c:pt>
                <c:pt idx="5316">
                  <c:v>128.32095003880477</c:v>
                </c:pt>
                <c:pt idx="5317">
                  <c:v>128.36659160909707</c:v>
                </c:pt>
                <c:pt idx="5318">
                  <c:v>128.3760110803525</c:v>
                </c:pt>
                <c:pt idx="5319">
                  <c:v>128.39469477805295</c:v>
                </c:pt>
                <c:pt idx="5320">
                  <c:v>128.48886906215392</c:v>
                </c:pt>
                <c:pt idx="5321">
                  <c:v>128.49703272134502</c:v>
                </c:pt>
                <c:pt idx="5322">
                  <c:v>128.51893189831435</c:v>
                </c:pt>
                <c:pt idx="5323">
                  <c:v>128.55584427096264</c:v>
                </c:pt>
                <c:pt idx="5324">
                  <c:v>128.56709885728043</c:v>
                </c:pt>
                <c:pt idx="5325">
                  <c:v>128.57360366125118</c:v>
                </c:pt>
                <c:pt idx="5326">
                  <c:v>128.69752915772224</c:v>
                </c:pt>
                <c:pt idx="5327">
                  <c:v>128.71107756376955</c:v>
                </c:pt>
                <c:pt idx="5328">
                  <c:v>128.74473693136426</c:v>
                </c:pt>
                <c:pt idx="5329">
                  <c:v>128.75134258722883</c:v>
                </c:pt>
                <c:pt idx="5330">
                  <c:v>128.75476049272814</c:v>
                </c:pt>
                <c:pt idx="5331">
                  <c:v>128.77400965284448</c:v>
                </c:pt>
                <c:pt idx="5332">
                  <c:v>128.78056965582073</c:v>
                </c:pt>
                <c:pt idx="5333">
                  <c:v>128.79081058308782</c:v>
                </c:pt>
                <c:pt idx="5334">
                  <c:v>128.80585527353048</c:v>
                </c:pt>
                <c:pt idx="5335">
                  <c:v>128.85741107837595</c:v>
                </c:pt>
                <c:pt idx="5336">
                  <c:v>128.87079210157606</c:v>
                </c:pt>
                <c:pt idx="5337">
                  <c:v>128.89692446683051</c:v>
                </c:pt>
                <c:pt idx="5338">
                  <c:v>128.90578849877443</c:v>
                </c:pt>
                <c:pt idx="5339">
                  <c:v>128.9177006414148</c:v>
                </c:pt>
                <c:pt idx="5340">
                  <c:v>128.96594591024046</c:v>
                </c:pt>
                <c:pt idx="5341">
                  <c:v>128.98097708929524</c:v>
                </c:pt>
                <c:pt idx="5342">
                  <c:v>129.04219954273572</c:v>
                </c:pt>
                <c:pt idx="5343">
                  <c:v>129.06901020133006</c:v>
                </c:pt>
                <c:pt idx="5344">
                  <c:v>129.07876772662459</c:v>
                </c:pt>
                <c:pt idx="5345">
                  <c:v>129.1397821904996</c:v>
                </c:pt>
                <c:pt idx="5346">
                  <c:v>129.16842708777216</c:v>
                </c:pt>
                <c:pt idx="5347">
                  <c:v>129.17513828895429</c:v>
                </c:pt>
                <c:pt idx="5348">
                  <c:v>129.17569532922286</c:v>
                </c:pt>
                <c:pt idx="5349">
                  <c:v>129.19434273561041</c:v>
                </c:pt>
                <c:pt idx="5350">
                  <c:v>129.206801432921</c:v>
                </c:pt>
                <c:pt idx="5351">
                  <c:v>129.2340654689616</c:v>
                </c:pt>
                <c:pt idx="5352">
                  <c:v>129.2413917667136</c:v>
                </c:pt>
                <c:pt idx="5353">
                  <c:v>129.26517235272473</c:v>
                </c:pt>
                <c:pt idx="5354">
                  <c:v>129.3968976526281</c:v>
                </c:pt>
                <c:pt idx="5355">
                  <c:v>129.44411113406613</c:v>
                </c:pt>
                <c:pt idx="5356">
                  <c:v>129.49874073868935</c:v>
                </c:pt>
                <c:pt idx="5357">
                  <c:v>129.50873087462321</c:v>
                </c:pt>
                <c:pt idx="5358">
                  <c:v>129.51297744641309</c:v>
                </c:pt>
                <c:pt idx="5359">
                  <c:v>129.5474057158699</c:v>
                </c:pt>
                <c:pt idx="5360">
                  <c:v>129.54962977651911</c:v>
                </c:pt>
                <c:pt idx="5361">
                  <c:v>129.57196058501694</c:v>
                </c:pt>
                <c:pt idx="5362">
                  <c:v>129.62813897202</c:v>
                </c:pt>
                <c:pt idx="5363">
                  <c:v>129.62938391106752</c:v>
                </c:pt>
                <c:pt idx="5364">
                  <c:v>129.63067378088795</c:v>
                </c:pt>
                <c:pt idx="5365">
                  <c:v>129.67192877390903</c:v>
                </c:pt>
                <c:pt idx="5366">
                  <c:v>129.71499566898797</c:v>
                </c:pt>
                <c:pt idx="5367">
                  <c:v>129.76341794447089</c:v>
                </c:pt>
                <c:pt idx="5368">
                  <c:v>129.76460032644292</c:v>
                </c:pt>
                <c:pt idx="5369">
                  <c:v>129.76879667112502</c:v>
                </c:pt>
                <c:pt idx="5370">
                  <c:v>129.77842287179959</c:v>
                </c:pt>
                <c:pt idx="5371">
                  <c:v>129.79333603863893</c:v>
                </c:pt>
                <c:pt idx="5372">
                  <c:v>129.8207736420955</c:v>
                </c:pt>
                <c:pt idx="5373">
                  <c:v>129.83616964356062</c:v>
                </c:pt>
                <c:pt idx="5374">
                  <c:v>129.84768743073394</c:v>
                </c:pt>
                <c:pt idx="5375">
                  <c:v>129.88052642552134</c:v>
                </c:pt>
                <c:pt idx="5376">
                  <c:v>129.89466332956144</c:v>
                </c:pt>
                <c:pt idx="5377">
                  <c:v>129.95523004666805</c:v>
                </c:pt>
                <c:pt idx="5378">
                  <c:v>130.00943631329858</c:v>
                </c:pt>
                <c:pt idx="5379">
                  <c:v>130.03193570064593</c:v>
                </c:pt>
                <c:pt idx="5380">
                  <c:v>130.09678881944359</c:v>
                </c:pt>
                <c:pt idx="5381">
                  <c:v>130.09823774344193</c:v>
                </c:pt>
                <c:pt idx="5382">
                  <c:v>130.10993266473093</c:v>
                </c:pt>
                <c:pt idx="5383">
                  <c:v>130.14276211577572</c:v>
                </c:pt>
                <c:pt idx="5384">
                  <c:v>130.14921216605217</c:v>
                </c:pt>
                <c:pt idx="5385">
                  <c:v>130.1520433056296</c:v>
                </c:pt>
                <c:pt idx="5386">
                  <c:v>130.16091689297971</c:v>
                </c:pt>
                <c:pt idx="5387">
                  <c:v>130.16504285564548</c:v>
                </c:pt>
                <c:pt idx="5388">
                  <c:v>130.16868754032441</c:v>
                </c:pt>
                <c:pt idx="5389">
                  <c:v>130.17027502205099</c:v>
                </c:pt>
                <c:pt idx="5390">
                  <c:v>130.21094786887957</c:v>
                </c:pt>
                <c:pt idx="5391">
                  <c:v>130.23029293002597</c:v>
                </c:pt>
                <c:pt idx="5392">
                  <c:v>130.2910945472957</c:v>
                </c:pt>
                <c:pt idx="5393">
                  <c:v>130.29676146578419</c:v>
                </c:pt>
                <c:pt idx="5394">
                  <c:v>130.3201716397524</c:v>
                </c:pt>
                <c:pt idx="5395">
                  <c:v>130.32736556801098</c:v>
                </c:pt>
                <c:pt idx="5396">
                  <c:v>130.37192133122116</c:v>
                </c:pt>
                <c:pt idx="5397">
                  <c:v>130.43149374236609</c:v>
                </c:pt>
                <c:pt idx="5398">
                  <c:v>130.49978596124834</c:v>
                </c:pt>
                <c:pt idx="5399">
                  <c:v>130.5649866231783</c:v>
                </c:pt>
                <c:pt idx="5400">
                  <c:v>130.63133212424685</c:v>
                </c:pt>
                <c:pt idx="5401">
                  <c:v>130.63261576514532</c:v>
                </c:pt>
                <c:pt idx="5402">
                  <c:v>130.74931911360014</c:v>
                </c:pt>
                <c:pt idx="5403">
                  <c:v>130.76185293984736</c:v>
                </c:pt>
                <c:pt idx="5404">
                  <c:v>130.76705087188097</c:v>
                </c:pt>
                <c:pt idx="5405">
                  <c:v>130.76912169404392</c:v>
                </c:pt>
                <c:pt idx="5406">
                  <c:v>130.77074142484116</c:v>
                </c:pt>
                <c:pt idx="5407">
                  <c:v>130.85175089069534</c:v>
                </c:pt>
                <c:pt idx="5408">
                  <c:v>130.86694386622409</c:v>
                </c:pt>
                <c:pt idx="5409">
                  <c:v>130.88632551526936</c:v>
                </c:pt>
                <c:pt idx="5410">
                  <c:v>130.92725627433711</c:v>
                </c:pt>
                <c:pt idx="5411">
                  <c:v>130.93476996046155</c:v>
                </c:pt>
                <c:pt idx="5412">
                  <c:v>130.95915182426953</c:v>
                </c:pt>
                <c:pt idx="5413">
                  <c:v>130.95952955712698</c:v>
                </c:pt>
                <c:pt idx="5414">
                  <c:v>131.00562741852542</c:v>
                </c:pt>
                <c:pt idx="5415">
                  <c:v>131.01393929170075</c:v>
                </c:pt>
                <c:pt idx="5416">
                  <c:v>131.041925239742</c:v>
                </c:pt>
                <c:pt idx="5417">
                  <c:v>131.07271918688645</c:v>
                </c:pt>
                <c:pt idx="5418">
                  <c:v>131.0986618367555</c:v>
                </c:pt>
                <c:pt idx="5419">
                  <c:v>131.14715393664571</c:v>
                </c:pt>
                <c:pt idx="5420">
                  <c:v>131.15514380252046</c:v>
                </c:pt>
                <c:pt idx="5421">
                  <c:v>131.27303752328527</c:v>
                </c:pt>
                <c:pt idx="5422">
                  <c:v>131.34143160056908</c:v>
                </c:pt>
                <c:pt idx="5423">
                  <c:v>131.34348359957204</c:v>
                </c:pt>
                <c:pt idx="5424">
                  <c:v>131.3512178711818</c:v>
                </c:pt>
                <c:pt idx="5425">
                  <c:v>131.35548996543548</c:v>
                </c:pt>
                <c:pt idx="5426">
                  <c:v>131.3707559891335</c:v>
                </c:pt>
                <c:pt idx="5427">
                  <c:v>131.43131586565005</c:v>
                </c:pt>
                <c:pt idx="5428">
                  <c:v>131.43335185763772</c:v>
                </c:pt>
                <c:pt idx="5429">
                  <c:v>131.47222304062444</c:v>
                </c:pt>
                <c:pt idx="5430">
                  <c:v>131.47294397368978</c:v>
                </c:pt>
                <c:pt idx="5431">
                  <c:v>131.52373097005818</c:v>
                </c:pt>
                <c:pt idx="5432">
                  <c:v>131.56059827003159</c:v>
                </c:pt>
                <c:pt idx="5433">
                  <c:v>131.58258354079607</c:v>
                </c:pt>
                <c:pt idx="5434">
                  <c:v>131.58798954490055</c:v>
                </c:pt>
                <c:pt idx="5435">
                  <c:v>131.64202038120936</c:v>
                </c:pt>
                <c:pt idx="5436">
                  <c:v>131.65693411307018</c:v>
                </c:pt>
                <c:pt idx="5437">
                  <c:v>131.67112558676754</c:v>
                </c:pt>
                <c:pt idx="5438">
                  <c:v>131.6953328846858</c:v>
                </c:pt>
                <c:pt idx="5439">
                  <c:v>131.70186096541104</c:v>
                </c:pt>
                <c:pt idx="5440">
                  <c:v>131.7185737686338</c:v>
                </c:pt>
                <c:pt idx="5441">
                  <c:v>131.77286606966857</c:v>
                </c:pt>
                <c:pt idx="5442">
                  <c:v>131.7784499574725</c:v>
                </c:pt>
                <c:pt idx="5443">
                  <c:v>131.81413383252993</c:v>
                </c:pt>
                <c:pt idx="5444">
                  <c:v>131.84471714151368</c:v>
                </c:pt>
                <c:pt idx="5445">
                  <c:v>131.84807124257972</c:v>
                </c:pt>
                <c:pt idx="5446">
                  <c:v>131.85355169467005</c:v>
                </c:pt>
                <c:pt idx="5447">
                  <c:v>131.90107183276842</c:v>
                </c:pt>
                <c:pt idx="5448">
                  <c:v>131.91325590735741</c:v>
                </c:pt>
                <c:pt idx="5449">
                  <c:v>131.91978035446982</c:v>
                </c:pt>
                <c:pt idx="5450">
                  <c:v>131.93423926696181</c:v>
                </c:pt>
                <c:pt idx="5451">
                  <c:v>131.94242486345647</c:v>
                </c:pt>
                <c:pt idx="5452">
                  <c:v>131.94251531279383</c:v>
                </c:pt>
                <c:pt idx="5453">
                  <c:v>131.98144081577959</c:v>
                </c:pt>
                <c:pt idx="5454">
                  <c:v>131.98429523106381</c:v>
                </c:pt>
                <c:pt idx="5455">
                  <c:v>131.98562947160946</c:v>
                </c:pt>
                <c:pt idx="5456">
                  <c:v>132.07124461549097</c:v>
                </c:pt>
                <c:pt idx="5457">
                  <c:v>132.14619969395545</c:v>
                </c:pt>
                <c:pt idx="5458">
                  <c:v>132.16410747618622</c:v>
                </c:pt>
                <c:pt idx="5459">
                  <c:v>132.20499248285739</c:v>
                </c:pt>
                <c:pt idx="5460">
                  <c:v>132.22931741408149</c:v>
                </c:pt>
                <c:pt idx="5461">
                  <c:v>132.27106010196627</c:v>
                </c:pt>
                <c:pt idx="5462">
                  <c:v>132.2838241143823</c:v>
                </c:pt>
                <c:pt idx="5463">
                  <c:v>132.29816724445209</c:v>
                </c:pt>
                <c:pt idx="5464">
                  <c:v>132.30681558650804</c:v>
                </c:pt>
                <c:pt idx="5465">
                  <c:v>132.37050845308892</c:v>
                </c:pt>
                <c:pt idx="5466">
                  <c:v>132.37819693607173</c:v>
                </c:pt>
                <c:pt idx="5467">
                  <c:v>132.38161946086706</c:v>
                </c:pt>
                <c:pt idx="5468">
                  <c:v>132.41230951843028</c:v>
                </c:pt>
                <c:pt idx="5469">
                  <c:v>132.43515507376833</c:v>
                </c:pt>
                <c:pt idx="5470">
                  <c:v>132.46169142911498</c:v>
                </c:pt>
                <c:pt idx="5471">
                  <c:v>132.47298450545617</c:v>
                </c:pt>
                <c:pt idx="5472">
                  <c:v>132.49350014819305</c:v>
                </c:pt>
                <c:pt idx="5473">
                  <c:v>132.51040894538605</c:v>
                </c:pt>
                <c:pt idx="5474">
                  <c:v>132.51512019024983</c:v>
                </c:pt>
                <c:pt idx="5475">
                  <c:v>132.58056569641593</c:v>
                </c:pt>
                <c:pt idx="5476">
                  <c:v>132.63374953519821</c:v>
                </c:pt>
                <c:pt idx="5477">
                  <c:v>132.65824569030508</c:v>
                </c:pt>
                <c:pt idx="5478">
                  <c:v>132.69548132608099</c:v>
                </c:pt>
                <c:pt idx="5479">
                  <c:v>132.70202173607512</c:v>
                </c:pt>
                <c:pt idx="5480">
                  <c:v>132.7615026174002</c:v>
                </c:pt>
                <c:pt idx="5481">
                  <c:v>132.80095621630102</c:v>
                </c:pt>
                <c:pt idx="5482">
                  <c:v>132.81418680247009</c:v>
                </c:pt>
                <c:pt idx="5483">
                  <c:v>132.84221283728857</c:v>
                </c:pt>
                <c:pt idx="5484">
                  <c:v>132.91265680168806</c:v>
                </c:pt>
                <c:pt idx="5485">
                  <c:v>132.91780065264584</c:v>
                </c:pt>
                <c:pt idx="5486">
                  <c:v>132.93483574090345</c:v>
                </c:pt>
                <c:pt idx="5487">
                  <c:v>132.96917973958816</c:v>
                </c:pt>
                <c:pt idx="5488">
                  <c:v>132.98396951318296</c:v>
                </c:pt>
                <c:pt idx="5489">
                  <c:v>133.0001026371871</c:v>
                </c:pt>
                <c:pt idx="5490">
                  <c:v>133.00031553227922</c:v>
                </c:pt>
                <c:pt idx="5491">
                  <c:v>133.00981362477501</c:v>
                </c:pt>
                <c:pt idx="5492">
                  <c:v>133.01432285872255</c:v>
                </c:pt>
                <c:pt idx="5493">
                  <c:v>133.02408762211684</c:v>
                </c:pt>
                <c:pt idx="5494">
                  <c:v>133.03761701160653</c:v>
                </c:pt>
                <c:pt idx="5495">
                  <c:v>133.09502501193367</c:v>
                </c:pt>
                <c:pt idx="5496">
                  <c:v>133.13018749086086</c:v>
                </c:pt>
                <c:pt idx="5497">
                  <c:v>133.1329375415967</c:v>
                </c:pt>
                <c:pt idx="5498">
                  <c:v>133.13333857292565</c:v>
                </c:pt>
                <c:pt idx="5499">
                  <c:v>133.16805857777479</c:v>
                </c:pt>
                <c:pt idx="5500">
                  <c:v>133.18687376033671</c:v>
                </c:pt>
                <c:pt idx="5501">
                  <c:v>133.2222520410416</c:v>
                </c:pt>
                <c:pt idx="5502">
                  <c:v>133.25358122458462</c:v>
                </c:pt>
                <c:pt idx="5503">
                  <c:v>133.31803650360905</c:v>
                </c:pt>
                <c:pt idx="5504">
                  <c:v>133.33482345175003</c:v>
                </c:pt>
                <c:pt idx="5505">
                  <c:v>133.35445012393845</c:v>
                </c:pt>
                <c:pt idx="5506">
                  <c:v>133.35750243857549</c:v>
                </c:pt>
                <c:pt idx="5507">
                  <c:v>133.36990092399373</c:v>
                </c:pt>
                <c:pt idx="5508">
                  <c:v>133.41487834159545</c:v>
                </c:pt>
                <c:pt idx="5509">
                  <c:v>133.46771456669782</c:v>
                </c:pt>
                <c:pt idx="5510">
                  <c:v>133.47707320355931</c:v>
                </c:pt>
                <c:pt idx="5511">
                  <c:v>133.49625810242421</c:v>
                </c:pt>
                <c:pt idx="5512">
                  <c:v>133.52168094803162</c:v>
                </c:pt>
                <c:pt idx="5513">
                  <c:v>133.52188614755511</c:v>
                </c:pt>
                <c:pt idx="5514">
                  <c:v>133.55741519086382</c:v>
                </c:pt>
                <c:pt idx="5515">
                  <c:v>133.62572646642511</c:v>
                </c:pt>
                <c:pt idx="5516">
                  <c:v>133.71220213887051</c:v>
                </c:pt>
                <c:pt idx="5517">
                  <c:v>133.72272850363365</c:v>
                </c:pt>
                <c:pt idx="5518">
                  <c:v>133.72580328650702</c:v>
                </c:pt>
                <c:pt idx="5519">
                  <c:v>133.76538483936315</c:v>
                </c:pt>
                <c:pt idx="5520">
                  <c:v>133.84595620929258</c:v>
                </c:pt>
                <c:pt idx="5521">
                  <c:v>133.85217713382627</c:v>
                </c:pt>
                <c:pt idx="5522">
                  <c:v>133.8841399421184</c:v>
                </c:pt>
                <c:pt idx="5523">
                  <c:v>133.94331612041961</c:v>
                </c:pt>
                <c:pt idx="5524">
                  <c:v>134.02428391428509</c:v>
                </c:pt>
                <c:pt idx="5525">
                  <c:v>134.03595991560746</c:v>
                </c:pt>
                <c:pt idx="5526">
                  <c:v>134.086393958586</c:v>
                </c:pt>
                <c:pt idx="5527">
                  <c:v>134.1017937266821</c:v>
                </c:pt>
                <c:pt idx="5528">
                  <c:v>134.11341807981813</c:v>
                </c:pt>
                <c:pt idx="5529">
                  <c:v>134.11742508284141</c:v>
                </c:pt>
                <c:pt idx="5530">
                  <c:v>134.14386003333902</c:v>
                </c:pt>
                <c:pt idx="5531">
                  <c:v>134.15742367138151</c:v>
                </c:pt>
                <c:pt idx="5532">
                  <c:v>134.15965863948605</c:v>
                </c:pt>
                <c:pt idx="5533">
                  <c:v>134.17009159584933</c:v>
                </c:pt>
                <c:pt idx="5534">
                  <c:v>134.19558139446031</c:v>
                </c:pt>
                <c:pt idx="5535">
                  <c:v>134.20767334797941</c:v>
                </c:pt>
                <c:pt idx="5536">
                  <c:v>134.22871414729963</c:v>
                </c:pt>
                <c:pt idx="5537">
                  <c:v>134.30348801392449</c:v>
                </c:pt>
                <c:pt idx="5538">
                  <c:v>134.30517945364969</c:v>
                </c:pt>
                <c:pt idx="5539">
                  <c:v>134.34975348871839</c:v>
                </c:pt>
                <c:pt idx="5540">
                  <c:v>134.36120563059677</c:v>
                </c:pt>
                <c:pt idx="5541">
                  <c:v>134.4164928939505</c:v>
                </c:pt>
                <c:pt idx="5542">
                  <c:v>134.42265715013582</c:v>
                </c:pt>
                <c:pt idx="5543">
                  <c:v>134.42823664098938</c:v>
                </c:pt>
                <c:pt idx="5544">
                  <c:v>134.42866428983831</c:v>
                </c:pt>
                <c:pt idx="5545">
                  <c:v>134.44491221229538</c:v>
                </c:pt>
                <c:pt idx="5546">
                  <c:v>134.4477424748556</c:v>
                </c:pt>
                <c:pt idx="5547">
                  <c:v>134.45730213483876</c:v>
                </c:pt>
                <c:pt idx="5548">
                  <c:v>134.54987597973388</c:v>
                </c:pt>
                <c:pt idx="5549">
                  <c:v>134.568817836964</c:v>
                </c:pt>
                <c:pt idx="5550">
                  <c:v>134.57142883812094</c:v>
                </c:pt>
                <c:pt idx="5551">
                  <c:v>134.58276573360985</c:v>
                </c:pt>
                <c:pt idx="5552">
                  <c:v>134.58551373585982</c:v>
                </c:pt>
                <c:pt idx="5553">
                  <c:v>134.59774533038751</c:v>
                </c:pt>
                <c:pt idx="5554">
                  <c:v>134.63755299501321</c:v>
                </c:pt>
                <c:pt idx="5555">
                  <c:v>134.65502753817026</c:v>
                </c:pt>
                <c:pt idx="5556">
                  <c:v>134.68515352454875</c:v>
                </c:pt>
                <c:pt idx="5557">
                  <c:v>134.70025159565557</c:v>
                </c:pt>
                <c:pt idx="5558">
                  <c:v>134.70357264340845</c:v>
                </c:pt>
                <c:pt idx="5559">
                  <c:v>134.71568619118096</c:v>
                </c:pt>
                <c:pt idx="5560">
                  <c:v>134.74077523139027</c:v>
                </c:pt>
                <c:pt idx="5561">
                  <c:v>134.75935081071964</c:v>
                </c:pt>
                <c:pt idx="5562">
                  <c:v>134.76574509262974</c:v>
                </c:pt>
                <c:pt idx="5563">
                  <c:v>134.81764248600047</c:v>
                </c:pt>
                <c:pt idx="5564">
                  <c:v>134.82070124446551</c:v>
                </c:pt>
                <c:pt idx="5565">
                  <c:v>134.88173092422412</c:v>
                </c:pt>
                <c:pt idx="5566">
                  <c:v>134.89511547341573</c:v>
                </c:pt>
                <c:pt idx="5567">
                  <c:v>134.92939713497745</c:v>
                </c:pt>
                <c:pt idx="5568">
                  <c:v>134.94967741427004</c:v>
                </c:pt>
                <c:pt idx="5569">
                  <c:v>135.0394470138209</c:v>
                </c:pt>
                <c:pt idx="5570">
                  <c:v>135.07983773745235</c:v>
                </c:pt>
                <c:pt idx="5571">
                  <c:v>135.08585337433573</c:v>
                </c:pt>
                <c:pt idx="5572">
                  <c:v>135.15191486971324</c:v>
                </c:pt>
                <c:pt idx="5573">
                  <c:v>135.16042934054462</c:v>
                </c:pt>
                <c:pt idx="5574">
                  <c:v>135.16212570759041</c:v>
                </c:pt>
                <c:pt idx="5575">
                  <c:v>135.20286409712011</c:v>
                </c:pt>
                <c:pt idx="5576">
                  <c:v>135.21820133661365</c:v>
                </c:pt>
                <c:pt idx="5577">
                  <c:v>135.23691592581346</c:v>
                </c:pt>
                <c:pt idx="5578">
                  <c:v>135.23949537009509</c:v>
                </c:pt>
                <c:pt idx="5579">
                  <c:v>135.24803180736319</c:v>
                </c:pt>
                <c:pt idx="5580">
                  <c:v>135.27390985997488</c:v>
                </c:pt>
                <c:pt idx="5581">
                  <c:v>135.31079081485427</c:v>
                </c:pt>
                <c:pt idx="5582">
                  <c:v>135.33780038736057</c:v>
                </c:pt>
                <c:pt idx="5583">
                  <c:v>135.42227322063158</c:v>
                </c:pt>
                <c:pt idx="5584">
                  <c:v>135.43924222527016</c:v>
                </c:pt>
                <c:pt idx="5585">
                  <c:v>135.4403128892647</c:v>
                </c:pt>
                <c:pt idx="5586">
                  <c:v>135.46184205704517</c:v>
                </c:pt>
                <c:pt idx="5587">
                  <c:v>135.46445950281264</c:v>
                </c:pt>
                <c:pt idx="5588">
                  <c:v>135.47270446121644</c:v>
                </c:pt>
                <c:pt idx="5589">
                  <c:v>135.47289353991454</c:v>
                </c:pt>
                <c:pt idx="5590">
                  <c:v>135.51186457527371</c:v>
                </c:pt>
                <c:pt idx="5591">
                  <c:v>135.52069723895215</c:v>
                </c:pt>
                <c:pt idx="5592">
                  <c:v>135.52361189835676</c:v>
                </c:pt>
                <c:pt idx="5593">
                  <c:v>135.55720842336888</c:v>
                </c:pt>
                <c:pt idx="5594">
                  <c:v>135.59708019443997</c:v>
                </c:pt>
                <c:pt idx="5595">
                  <c:v>135.59999548118594</c:v>
                </c:pt>
                <c:pt idx="5596">
                  <c:v>135.62203253334482</c:v>
                </c:pt>
                <c:pt idx="5597">
                  <c:v>135.64954872323415</c:v>
                </c:pt>
                <c:pt idx="5598">
                  <c:v>135.76706946942699</c:v>
                </c:pt>
                <c:pt idx="5599">
                  <c:v>135.77474616540036</c:v>
                </c:pt>
                <c:pt idx="5600">
                  <c:v>135.79033101085381</c:v>
                </c:pt>
                <c:pt idx="5601">
                  <c:v>135.80800969064097</c:v>
                </c:pt>
                <c:pt idx="5602">
                  <c:v>135.81090386800167</c:v>
                </c:pt>
                <c:pt idx="5603">
                  <c:v>135.82432330436771</c:v>
                </c:pt>
                <c:pt idx="5604">
                  <c:v>135.87086896161551</c:v>
                </c:pt>
                <c:pt idx="5605">
                  <c:v>135.87966620190451</c:v>
                </c:pt>
                <c:pt idx="5606">
                  <c:v>135.88582773990746</c:v>
                </c:pt>
                <c:pt idx="5607">
                  <c:v>135.89285238200063</c:v>
                </c:pt>
                <c:pt idx="5608">
                  <c:v>135.90368462758434</c:v>
                </c:pt>
                <c:pt idx="5609">
                  <c:v>135.90449936572713</c:v>
                </c:pt>
                <c:pt idx="5610">
                  <c:v>136.01916646271286</c:v>
                </c:pt>
                <c:pt idx="5611">
                  <c:v>136.03031253854675</c:v>
                </c:pt>
                <c:pt idx="5612">
                  <c:v>136.11166101743538</c:v>
                </c:pt>
                <c:pt idx="5613">
                  <c:v>136.14865773742412</c:v>
                </c:pt>
                <c:pt idx="5614">
                  <c:v>136.16781271019983</c:v>
                </c:pt>
                <c:pt idx="5615">
                  <c:v>136.22940239041586</c:v>
                </c:pt>
                <c:pt idx="5616">
                  <c:v>136.24750342414035</c:v>
                </c:pt>
                <c:pt idx="5617">
                  <c:v>136.27048869627015</c:v>
                </c:pt>
                <c:pt idx="5618">
                  <c:v>136.27083296962559</c:v>
                </c:pt>
                <c:pt idx="5619">
                  <c:v>136.28465669332564</c:v>
                </c:pt>
                <c:pt idx="5620">
                  <c:v>136.31765395808975</c:v>
                </c:pt>
                <c:pt idx="5621">
                  <c:v>136.31859976240671</c:v>
                </c:pt>
                <c:pt idx="5622">
                  <c:v>136.33996907166954</c:v>
                </c:pt>
                <c:pt idx="5623">
                  <c:v>136.41109966641983</c:v>
                </c:pt>
                <c:pt idx="5624">
                  <c:v>136.43399948642872</c:v>
                </c:pt>
                <c:pt idx="5625">
                  <c:v>136.45584115572865</c:v>
                </c:pt>
                <c:pt idx="5626">
                  <c:v>136.60501433644501</c:v>
                </c:pt>
                <c:pt idx="5627">
                  <c:v>136.60995503593429</c:v>
                </c:pt>
                <c:pt idx="5628">
                  <c:v>136.62349340065515</c:v>
                </c:pt>
                <c:pt idx="5629">
                  <c:v>136.63529507787024</c:v>
                </c:pt>
                <c:pt idx="5630">
                  <c:v>136.66772817113716</c:v>
                </c:pt>
                <c:pt idx="5631">
                  <c:v>136.67671084994427</c:v>
                </c:pt>
                <c:pt idx="5632">
                  <c:v>136.68591062266293</c:v>
                </c:pt>
                <c:pt idx="5633">
                  <c:v>136.68739359169101</c:v>
                </c:pt>
                <c:pt idx="5634">
                  <c:v>136.74540604654231</c:v>
                </c:pt>
                <c:pt idx="5635">
                  <c:v>136.81986258362122</c:v>
                </c:pt>
                <c:pt idx="5636">
                  <c:v>136.8279547102465</c:v>
                </c:pt>
                <c:pt idx="5637">
                  <c:v>136.86668840820485</c:v>
                </c:pt>
                <c:pt idx="5638">
                  <c:v>136.873999977209</c:v>
                </c:pt>
                <c:pt idx="5639">
                  <c:v>136.87536945372156</c:v>
                </c:pt>
                <c:pt idx="5640">
                  <c:v>136.90953437022938</c:v>
                </c:pt>
                <c:pt idx="5641">
                  <c:v>137.05245179771316</c:v>
                </c:pt>
                <c:pt idx="5642">
                  <c:v>137.06093869019682</c:v>
                </c:pt>
                <c:pt idx="5643">
                  <c:v>137.08076489051479</c:v>
                </c:pt>
                <c:pt idx="5644">
                  <c:v>137.08351713848259</c:v>
                </c:pt>
                <c:pt idx="5645">
                  <c:v>137.19270799800881</c:v>
                </c:pt>
                <c:pt idx="5646">
                  <c:v>137.2034395407689</c:v>
                </c:pt>
                <c:pt idx="5647">
                  <c:v>137.23344494221277</c:v>
                </c:pt>
                <c:pt idx="5648">
                  <c:v>137.23973627791906</c:v>
                </c:pt>
                <c:pt idx="5649">
                  <c:v>137.25098778607182</c:v>
                </c:pt>
                <c:pt idx="5650">
                  <c:v>137.27678263230672</c:v>
                </c:pt>
                <c:pt idx="5651">
                  <c:v>137.27894686041543</c:v>
                </c:pt>
                <c:pt idx="5652">
                  <c:v>137.28262704410213</c:v>
                </c:pt>
                <c:pt idx="5653">
                  <c:v>137.28967515397071</c:v>
                </c:pt>
                <c:pt idx="5654">
                  <c:v>137.32987177033209</c:v>
                </c:pt>
                <c:pt idx="5655">
                  <c:v>137.34072354172088</c:v>
                </c:pt>
                <c:pt idx="5656">
                  <c:v>137.37108185838923</c:v>
                </c:pt>
                <c:pt idx="5657">
                  <c:v>137.37940688194868</c:v>
                </c:pt>
                <c:pt idx="5658">
                  <c:v>137.42330329672501</c:v>
                </c:pt>
                <c:pt idx="5659">
                  <c:v>137.52763544925807</c:v>
                </c:pt>
                <c:pt idx="5660">
                  <c:v>137.57240472425838</c:v>
                </c:pt>
                <c:pt idx="5661">
                  <c:v>137.57715391673605</c:v>
                </c:pt>
                <c:pt idx="5662">
                  <c:v>137.67809145504688</c:v>
                </c:pt>
                <c:pt idx="5663">
                  <c:v>137.69218170392713</c:v>
                </c:pt>
                <c:pt idx="5664">
                  <c:v>137.70119916048094</c:v>
                </c:pt>
                <c:pt idx="5665">
                  <c:v>137.84791761959957</c:v>
                </c:pt>
                <c:pt idx="5666">
                  <c:v>137.861504327712</c:v>
                </c:pt>
                <c:pt idx="5667">
                  <c:v>137.89113518881402</c:v>
                </c:pt>
                <c:pt idx="5668">
                  <c:v>137.9310197773919</c:v>
                </c:pt>
                <c:pt idx="5669">
                  <c:v>137.96540423085634</c:v>
                </c:pt>
                <c:pt idx="5670">
                  <c:v>138.04870616635571</c:v>
                </c:pt>
                <c:pt idx="5671">
                  <c:v>138.05044556543078</c:v>
                </c:pt>
                <c:pt idx="5672">
                  <c:v>138.11152258619575</c:v>
                </c:pt>
                <c:pt idx="5673">
                  <c:v>138.12587137340756</c:v>
                </c:pt>
                <c:pt idx="5674">
                  <c:v>138.15284897184023</c:v>
                </c:pt>
                <c:pt idx="5675">
                  <c:v>138.19835136204915</c:v>
                </c:pt>
                <c:pt idx="5676">
                  <c:v>138.23112495578715</c:v>
                </c:pt>
                <c:pt idx="5677">
                  <c:v>138.26166293038096</c:v>
                </c:pt>
                <c:pt idx="5678">
                  <c:v>138.30116027224136</c:v>
                </c:pt>
                <c:pt idx="5679">
                  <c:v>138.30570858626388</c:v>
                </c:pt>
                <c:pt idx="5680">
                  <c:v>138.30983789825024</c:v>
                </c:pt>
                <c:pt idx="5681">
                  <c:v>138.38290254193424</c:v>
                </c:pt>
                <c:pt idx="5682">
                  <c:v>138.41218419197756</c:v>
                </c:pt>
                <c:pt idx="5683">
                  <c:v>138.44264241841131</c:v>
                </c:pt>
                <c:pt idx="5684">
                  <c:v>138.4430906384726</c:v>
                </c:pt>
                <c:pt idx="5685">
                  <c:v>138.45422363878419</c:v>
                </c:pt>
                <c:pt idx="5686">
                  <c:v>138.56138188006173</c:v>
                </c:pt>
                <c:pt idx="5687">
                  <c:v>138.56927211509225</c:v>
                </c:pt>
                <c:pt idx="5688">
                  <c:v>138.57420381259476</c:v>
                </c:pt>
                <c:pt idx="5689">
                  <c:v>138.57725258333176</c:v>
                </c:pt>
                <c:pt idx="5690">
                  <c:v>138.62529610487709</c:v>
                </c:pt>
                <c:pt idx="5691">
                  <c:v>138.67574238985816</c:v>
                </c:pt>
                <c:pt idx="5692">
                  <c:v>138.68465628791114</c:v>
                </c:pt>
                <c:pt idx="5693">
                  <c:v>138.71755101365022</c:v>
                </c:pt>
                <c:pt idx="5694">
                  <c:v>138.72127192074282</c:v>
                </c:pt>
                <c:pt idx="5695">
                  <c:v>138.74026255936917</c:v>
                </c:pt>
                <c:pt idx="5696">
                  <c:v>138.8191294203524</c:v>
                </c:pt>
                <c:pt idx="5697">
                  <c:v>138.84066537503091</c:v>
                </c:pt>
                <c:pt idx="5698">
                  <c:v>138.8876726910454</c:v>
                </c:pt>
                <c:pt idx="5699">
                  <c:v>138.9099065429308</c:v>
                </c:pt>
                <c:pt idx="5700">
                  <c:v>139.03856481841797</c:v>
                </c:pt>
                <c:pt idx="5701">
                  <c:v>139.04172002208725</c:v>
                </c:pt>
                <c:pt idx="5702">
                  <c:v>139.1380717104295</c:v>
                </c:pt>
                <c:pt idx="5703">
                  <c:v>139.14369649567024</c:v>
                </c:pt>
                <c:pt idx="5704">
                  <c:v>139.1558717203786</c:v>
                </c:pt>
                <c:pt idx="5705">
                  <c:v>139.17309234375517</c:v>
                </c:pt>
                <c:pt idx="5706">
                  <c:v>139.19491013342432</c:v>
                </c:pt>
                <c:pt idx="5707">
                  <c:v>139.20035670484614</c:v>
                </c:pt>
                <c:pt idx="5708">
                  <c:v>139.22274509161448</c:v>
                </c:pt>
                <c:pt idx="5709">
                  <c:v>139.22578774885847</c:v>
                </c:pt>
                <c:pt idx="5710">
                  <c:v>139.24898525523218</c:v>
                </c:pt>
                <c:pt idx="5711">
                  <c:v>139.25708983111195</c:v>
                </c:pt>
                <c:pt idx="5712">
                  <c:v>139.27426651849657</c:v>
                </c:pt>
                <c:pt idx="5713">
                  <c:v>139.29255220642494</c:v>
                </c:pt>
                <c:pt idx="5714">
                  <c:v>139.29522335921274</c:v>
                </c:pt>
                <c:pt idx="5715">
                  <c:v>139.29573785006608</c:v>
                </c:pt>
                <c:pt idx="5716">
                  <c:v>139.34982563400899</c:v>
                </c:pt>
                <c:pt idx="5717">
                  <c:v>139.35614229518123</c:v>
                </c:pt>
                <c:pt idx="5718">
                  <c:v>139.39242324952988</c:v>
                </c:pt>
                <c:pt idx="5719">
                  <c:v>139.4041038711556</c:v>
                </c:pt>
                <c:pt idx="5720">
                  <c:v>139.40535544750557</c:v>
                </c:pt>
                <c:pt idx="5721">
                  <c:v>139.41605652806862</c:v>
                </c:pt>
                <c:pt idx="5722">
                  <c:v>139.44391495257378</c:v>
                </c:pt>
                <c:pt idx="5723">
                  <c:v>139.44958965443683</c:v>
                </c:pt>
                <c:pt idx="5724">
                  <c:v>139.45720795438058</c:v>
                </c:pt>
                <c:pt idx="5725">
                  <c:v>139.47134337783677</c:v>
                </c:pt>
                <c:pt idx="5726">
                  <c:v>139.48573391023859</c:v>
                </c:pt>
                <c:pt idx="5727">
                  <c:v>139.50339037726212</c:v>
                </c:pt>
                <c:pt idx="5728">
                  <c:v>139.61892375866478</c:v>
                </c:pt>
                <c:pt idx="5729">
                  <c:v>139.63507768373816</c:v>
                </c:pt>
                <c:pt idx="5730">
                  <c:v>139.68716194020845</c:v>
                </c:pt>
                <c:pt idx="5731">
                  <c:v>139.70654868144894</c:v>
                </c:pt>
                <c:pt idx="5732">
                  <c:v>139.72748874905363</c:v>
                </c:pt>
                <c:pt idx="5733">
                  <c:v>139.72861634773795</c:v>
                </c:pt>
                <c:pt idx="5734">
                  <c:v>139.75760799409633</c:v>
                </c:pt>
                <c:pt idx="5735">
                  <c:v>139.7996328509202</c:v>
                </c:pt>
                <c:pt idx="5736">
                  <c:v>139.84116819421791</c:v>
                </c:pt>
                <c:pt idx="5737">
                  <c:v>139.84970038426951</c:v>
                </c:pt>
                <c:pt idx="5738">
                  <c:v>139.85745966617421</c:v>
                </c:pt>
                <c:pt idx="5739">
                  <c:v>139.99227981407773</c:v>
                </c:pt>
                <c:pt idx="5740">
                  <c:v>140.01862435669</c:v>
                </c:pt>
                <c:pt idx="5741">
                  <c:v>140.08056535652418</c:v>
                </c:pt>
                <c:pt idx="5742">
                  <c:v>140.08945104541348</c:v>
                </c:pt>
                <c:pt idx="5743">
                  <c:v>140.13148450288213</c:v>
                </c:pt>
                <c:pt idx="5744">
                  <c:v>140.14644081846168</c:v>
                </c:pt>
                <c:pt idx="5745">
                  <c:v>140.16083662709573</c:v>
                </c:pt>
                <c:pt idx="5746">
                  <c:v>140.20245966434294</c:v>
                </c:pt>
                <c:pt idx="5747">
                  <c:v>140.21206547720254</c:v>
                </c:pt>
                <c:pt idx="5748">
                  <c:v>140.23721073698306</c:v>
                </c:pt>
                <c:pt idx="5749">
                  <c:v>140.29096124542406</c:v>
                </c:pt>
                <c:pt idx="5750">
                  <c:v>140.30952090991428</c:v>
                </c:pt>
                <c:pt idx="5751">
                  <c:v>140.33860610595286</c:v>
                </c:pt>
                <c:pt idx="5752">
                  <c:v>140.4236989539863</c:v>
                </c:pt>
                <c:pt idx="5753">
                  <c:v>140.4671497415406</c:v>
                </c:pt>
                <c:pt idx="5754">
                  <c:v>140.52013459660054</c:v>
                </c:pt>
                <c:pt idx="5755">
                  <c:v>140.57683409949919</c:v>
                </c:pt>
                <c:pt idx="5756">
                  <c:v>140.60175020741497</c:v>
                </c:pt>
                <c:pt idx="5757">
                  <c:v>140.63299732339988</c:v>
                </c:pt>
                <c:pt idx="5758">
                  <c:v>140.66355624178897</c:v>
                </c:pt>
                <c:pt idx="5759">
                  <c:v>140.66401055222644</c:v>
                </c:pt>
                <c:pt idx="5760">
                  <c:v>140.67496575609505</c:v>
                </c:pt>
                <c:pt idx="5761">
                  <c:v>140.69976755453052</c:v>
                </c:pt>
                <c:pt idx="5762">
                  <c:v>140.74527722776449</c:v>
                </c:pt>
                <c:pt idx="5763">
                  <c:v>140.76037299645543</c:v>
                </c:pt>
                <c:pt idx="5764">
                  <c:v>140.76511988923724</c:v>
                </c:pt>
                <c:pt idx="5765">
                  <c:v>140.7810561206764</c:v>
                </c:pt>
                <c:pt idx="5766">
                  <c:v>140.79695822920428</c:v>
                </c:pt>
                <c:pt idx="5767">
                  <c:v>140.82505920446982</c:v>
                </c:pt>
                <c:pt idx="5768">
                  <c:v>140.82542755329928</c:v>
                </c:pt>
                <c:pt idx="5769">
                  <c:v>140.86773926593321</c:v>
                </c:pt>
                <c:pt idx="5770">
                  <c:v>140.87668686768569</c:v>
                </c:pt>
                <c:pt idx="5771">
                  <c:v>140.87778614334263</c:v>
                </c:pt>
                <c:pt idx="5772">
                  <c:v>140.88336457517855</c:v>
                </c:pt>
                <c:pt idx="5773">
                  <c:v>140.98698758631181</c:v>
                </c:pt>
                <c:pt idx="5774">
                  <c:v>141.014066433545</c:v>
                </c:pt>
                <c:pt idx="5775">
                  <c:v>141.02370863974716</c:v>
                </c:pt>
                <c:pt idx="5776">
                  <c:v>141.07298327943485</c:v>
                </c:pt>
                <c:pt idx="5777">
                  <c:v>141.07726749930285</c:v>
                </c:pt>
                <c:pt idx="5778">
                  <c:v>141.08888253615561</c:v>
                </c:pt>
                <c:pt idx="5779">
                  <c:v>141.0943992288112</c:v>
                </c:pt>
                <c:pt idx="5780">
                  <c:v>141.11695619291453</c:v>
                </c:pt>
                <c:pt idx="5781">
                  <c:v>141.13390140123829</c:v>
                </c:pt>
                <c:pt idx="5782">
                  <c:v>141.19112320321005</c:v>
                </c:pt>
                <c:pt idx="5783">
                  <c:v>141.22279151895464</c:v>
                </c:pt>
                <c:pt idx="5784">
                  <c:v>141.26606087895351</c:v>
                </c:pt>
                <c:pt idx="5785">
                  <c:v>141.26657030731417</c:v>
                </c:pt>
                <c:pt idx="5786">
                  <c:v>141.2679081394059</c:v>
                </c:pt>
                <c:pt idx="5787">
                  <c:v>141.28017501462932</c:v>
                </c:pt>
                <c:pt idx="5788">
                  <c:v>141.29908656573673</c:v>
                </c:pt>
                <c:pt idx="5789">
                  <c:v>141.40388357878544</c:v>
                </c:pt>
                <c:pt idx="5790">
                  <c:v>141.41423988247135</c:v>
                </c:pt>
                <c:pt idx="5791">
                  <c:v>141.42446808062752</c:v>
                </c:pt>
                <c:pt idx="5792">
                  <c:v>141.42935082416676</c:v>
                </c:pt>
                <c:pt idx="5793">
                  <c:v>141.44494243698585</c:v>
                </c:pt>
                <c:pt idx="5794">
                  <c:v>141.4923329211764</c:v>
                </c:pt>
                <c:pt idx="5795">
                  <c:v>141.49404934134139</c:v>
                </c:pt>
                <c:pt idx="5796">
                  <c:v>141.51153767113624</c:v>
                </c:pt>
                <c:pt idx="5797">
                  <c:v>141.58165702602429</c:v>
                </c:pt>
                <c:pt idx="5798">
                  <c:v>141.60867743326838</c:v>
                </c:pt>
                <c:pt idx="5799">
                  <c:v>141.62561925347438</c:v>
                </c:pt>
                <c:pt idx="5800">
                  <c:v>141.66017994575708</c:v>
                </c:pt>
                <c:pt idx="5801">
                  <c:v>141.7260793590863</c:v>
                </c:pt>
                <c:pt idx="5802">
                  <c:v>141.7459529605114</c:v>
                </c:pt>
                <c:pt idx="5803">
                  <c:v>141.81780370330915</c:v>
                </c:pt>
                <c:pt idx="5804">
                  <c:v>141.87159145594649</c:v>
                </c:pt>
                <c:pt idx="5805">
                  <c:v>141.87333969577776</c:v>
                </c:pt>
                <c:pt idx="5806">
                  <c:v>141.88867666705076</c:v>
                </c:pt>
                <c:pt idx="5807">
                  <c:v>141.89906878298726</c:v>
                </c:pt>
                <c:pt idx="5808">
                  <c:v>141.90738712629192</c:v>
                </c:pt>
                <c:pt idx="5809">
                  <c:v>141.96520046963883</c:v>
                </c:pt>
                <c:pt idx="5810">
                  <c:v>142.05340959563355</c:v>
                </c:pt>
                <c:pt idx="5811">
                  <c:v>142.08343585735489</c:v>
                </c:pt>
                <c:pt idx="5812">
                  <c:v>142.10527173228451</c:v>
                </c:pt>
                <c:pt idx="5813">
                  <c:v>142.13021345831231</c:v>
                </c:pt>
                <c:pt idx="5814">
                  <c:v>142.13850135404437</c:v>
                </c:pt>
                <c:pt idx="5815">
                  <c:v>142.18557412630329</c:v>
                </c:pt>
                <c:pt idx="5816">
                  <c:v>142.22632789412657</c:v>
                </c:pt>
                <c:pt idx="5817">
                  <c:v>142.28462526128192</c:v>
                </c:pt>
                <c:pt idx="5818">
                  <c:v>142.28836499428627</c:v>
                </c:pt>
                <c:pt idx="5819">
                  <c:v>142.28935430467988</c:v>
                </c:pt>
                <c:pt idx="5820">
                  <c:v>142.31796189505963</c:v>
                </c:pt>
                <c:pt idx="5821">
                  <c:v>142.33524619707592</c:v>
                </c:pt>
                <c:pt idx="5822">
                  <c:v>142.36473973077099</c:v>
                </c:pt>
                <c:pt idx="5823">
                  <c:v>142.43504838896857</c:v>
                </c:pt>
                <c:pt idx="5824">
                  <c:v>142.46159762399364</c:v>
                </c:pt>
                <c:pt idx="5825">
                  <c:v>142.51620113598776</c:v>
                </c:pt>
                <c:pt idx="5826">
                  <c:v>142.5163308777972</c:v>
                </c:pt>
                <c:pt idx="5827">
                  <c:v>142.52008924603828</c:v>
                </c:pt>
                <c:pt idx="5828">
                  <c:v>142.58434826978197</c:v>
                </c:pt>
                <c:pt idx="5829">
                  <c:v>142.59322337817474</c:v>
                </c:pt>
                <c:pt idx="5830">
                  <c:v>142.63411275467809</c:v>
                </c:pt>
                <c:pt idx="5831">
                  <c:v>142.65741325916414</c:v>
                </c:pt>
                <c:pt idx="5832">
                  <c:v>142.69306365657275</c:v>
                </c:pt>
                <c:pt idx="5833">
                  <c:v>142.71214426051313</c:v>
                </c:pt>
                <c:pt idx="5834">
                  <c:v>142.72105882163143</c:v>
                </c:pt>
                <c:pt idx="5835">
                  <c:v>142.7459812921652</c:v>
                </c:pt>
                <c:pt idx="5836">
                  <c:v>142.78592687992602</c:v>
                </c:pt>
                <c:pt idx="5837">
                  <c:v>142.80360825857275</c:v>
                </c:pt>
                <c:pt idx="5838">
                  <c:v>142.80969532614895</c:v>
                </c:pt>
                <c:pt idx="5839">
                  <c:v>142.82462750653087</c:v>
                </c:pt>
                <c:pt idx="5840">
                  <c:v>142.85848848158702</c:v>
                </c:pt>
                <c:pt idx="5841">
                  <c:v>142.9110216622434</c:v>
                </c:pt>
                <c:pt idx="5842">
                  <c:v>142.96047164211922</c:v>
                </c:pt>
                <c:pt idx="5843">
                  <c:v>142.9924843525049</c:v>
                </c:pt>
                <c:pt idx="5844">
                  <c:v>143.05318929461538</c:v>
                </c:pt>
                <c:pt idx="5845">
                  <c:v>143.06075619471781</c:v>
                </c:pt>
                <c:pt idx="5846">
                  <c:v>143.17315317197796</c:v>
                </c:pt>
                <c:pt idx="5847">
                  <c:v>143.18066386948976</c:v>
                </c:pt>
                <c:pt idx="5848">
                  <c:v>143.233355250643</c:v>
                </c:pt>
                <c:pt idx="5849">
                  <c:v>143.24247992414683</c:v>
                </c:pt>
                <c:pt idx="5850">
                  <c:v>143.2745373393312</c:v>
                </c:pt>
                <c:pt idx="5851">
                  <c:v>143.30074556576204</c:v>
                </c:pt>
                <c:pt idx="5852">
                  <c:v>143.31411926599594</c:v>
                </c:pt>
                <c:pt idx="5853">
                  <c:v>143.31722418506715</c:v>
                </c:pt>
                <c:pt idx="5854">
                  <c:v>143.33398757287472</c:v>
                </c:pt>
                <c:pt idx="5855">
                  <c:v>143.34749730569183</c:v>
                </c:pt>
                <c:pt idx="5856">
                  <c:v>143.35668053815803</c:v>
                </c:pt>
                <c:pt idx="5857">
                  <c:v>143.37035370790471</c:v>
                </c:pt>
                <c:pt idx="5858">
                  <c:v>143.37061920605169</c:v>
                </c:pt>
                <c:pt idx="5859">
                  <c:v>143.39031154769361</c:v>
                </c:pt>
                <c:pt idx="5860">
                  <c:v>143.40035800815502</c:v>
                </c:pt>
                <c:pt idx="5861">
                  <c:v>143.40769438916314</c:v>
                </c:pt>
                <c:pt idx="5862">
                  <c:v>143.44050470350692</c:v>
                </c:pt>
                <c:pt idx="5863">
                  <c:v>143.54398863997869</c:v>
                </c:pt>
                <c:pt idx="5864">
                  <c:v>143.58925235961863</c:v>
                </c:pt>
                <c:pt idx="5865">
                  <c:v>143.63528409087667</c:v>
                </c:pt>
                <c:pt idx="5866">
                  <c:v>143.74574201206397</c:v>
                </c:pt>
                <c:pt idx="5867">
                  <c:v>143.83230774695204</c:v>
                </c:pt>
                <c:pt idx="5868">
                  <c:v>143.8402448505903</c:v>
                </c:pt>
                <c:pt idx="5869">
                  <c:v>143.85463768138305</c:v>
                </c:pt>
                <c:pt idx="5870">
                  <c:v>143.88146793798001</c:v>
                </c:pt>
                <c:pt idx="5871">
                  <c:v>143.96241089019443</c:v>
                </c:pt>
                <c:pt idx="5872">
                  <c:v>143.97183602320192</c:v>
                </c:pt>
                <c:pt idx="5873">
                  <c:v>143.9864939149569</c:v>
                </c:pt>
                <c:pt idx="5874">
                  <c:v>143.98674606920736</c:v>
                </c:pt>
                <c:pt idx="5875">
                  <c:v>143.99294846431101</c:v>
                </c:pt>
                <c:pt idx="5876">
                  <c:v>143.99573957004503</c:v>
                </c:pt>
                <c:pt idx="5877">
                  <c:v>144.0420358519969</c:v>
                </c:pt>
                <c:pt idx="5878">
                  <c:v>144.05753282813436</c:v>
                </c:pt>
                <c:pt idx="5879">
                  <c:v>144.10684874080633</c:v>
                </c:pt>
                <c:pt idx="5880">
                  <c:v>144.11815025472902</c:v>
                </c:pt>
                <c:pt idx="5881">
                  <c:v>144.16575632944364</c:v>
                </c:pt>
                <c:pt idx="5882">
                  <c:v>144.17006498891774</c:v>
                </c:pt>
                <c:pt idx="5883">
                  <c:v>144.18061348916083</c:v>
                </c:pt>
                <c:pt idx="5884">
                  <c:v>144.21417258064074</c:v>
                </c:pt>
                <c:pt idx="5885">
                  <c:v>144.31566146913423</c:v>
                </c:pt>
                <c:pt idx="5886">
                  <c:v>144.31690927133417</c:v>
                </c:pt>
                <c:pt idx="5887">
                  <c:v>144.38168768139656</c:v>
                </c:pt>
                <c:pt idx="5888">
                  <c:v>144.42791141016576</c:v>
                </c:pt>
                <c:pt idx="5889">
                  <c:v>144.43701160683111</c:v>
                </c:pt>
                <c:pt idx="5890">
                  <c:v>144.45183098002002</c:v>
                </c:pt>
                <c:pt idx="5891">
                  <c:v>144.59361777208653</c:v>
                </c:pt>
                <c:pt idx="5892">
                  <c:v>144.62770428390087</c:v>
                </c:pt>
                <c:pt idx="5893">
                  <c:v>144.63749106117626</c:v>
                </c:pt>
                <c:pt idx="5894">
                  <c:v>144.65493501426459</c:v>
                </c:pt>
                <c:pt idx="5895">
                  <c:v>144.6589477900844</c:v>
                </c:pt>
                <c:pt idx="5896">
                  <c:v>144.77721473606485</c:v>
                </c:pt>
                <c:pt idx="5897">
                  <c:v>144.79526416348736</c:v>
                </c:pt>
                <c:pt idx="5898">
                  <c:v>144.80989719894086</c:v>
                </c:pt>
                <c:pt idx="5899">
                  <c:v>144.83084974095146</c:v>
                </c:pt>
                <c:pt idx="5900">
                  <c:v>144.83848836662031</c:v>
                </c:pt>
                <c:pt idx="5901">
                  <c:v>144.8663564601851</c:v>
                </c:pt>
                <c:pt idx="5902">
                  <c:v>144.8800999346351</c:v>
                </c:pt>
                <c:pt idx="5903">
                  <c:v>144.92509541140444</c:v>
                </c:pt>
                <c:pt idx="5904">
                  <c:v>144.93151064953418</c:v>
                </c:pt>
                <c:pt idx="5905">
                  <c:v>144.97657946046164</c:v>
                </c:pt>
                <c:pt idx="5906">
                  <c:v>144.98811499206892</c:v>
                </c:pt>
                <c:pt idx="5907">
                  <c:v>145.002487295995</c:v>
                </c:pt>
                <c:pt idx="5908">
                  <c:v>145.07684869123801</c:v>
                </c:pt>
                <c:pt idx="5909">
                  <c:v>145.08017538277963</c:v>
                </c:pt>
                <c:pt idx="5910">
                  <c:v>145.08997635240442</c:v>
                </c:pt>
                <c:pt idx="5911">
                  <c:v>145.09764892448868</c:v>
                </c:pt>
                <c:pt idx="5912">
                  <c:v>145.14040342738537</c:v>
                </c:pt>
                <c:pt idx="5913">
                  <c:v>145.1461107082232</c:v>
                </c:pt>
                <c:pt idx="5914">
                  <c:v>145.25611754106183</c:v>
                </c:pt>
                <c:pt idx="5915">
                  <c:v>145.26440808685811</c:v>
                </c:pt>
                <c:pt idx="5916">
                  <c:v>145.26545444612051</c:v>
                </c:pt>
                <c:pt idx="5917">
                  <c:v>145.34288440315885</c:v>
                </c:pt>
                <c:pt idx="5918">
                  <c:v>145.34688976490122</c:v>
                </c:pt>
                <c:pt idx="5919">
                  <c:v>145.37375372612524</c:v>
                </c:pt>
                <c:pt idx="5920">
                  <c:v>145.39141564912586</c:v>
                </c:pt>
                <c:pt idx="5921">
                  <c:v>145.40478702100222</c:v>
                </c:pt>
                <c:pt idx="5922">
                  <c:v>145.46385665100649</c:v>
                </c:pt>
                <c:pt idx="5923">
                  <c:v>145.5472308404988</c:v>
                </c:pt>
                <c:pt idx="5924">
                  <c:v>145.57346845440617</c:v>
                </c:pt>
                <c:pt idx="5925">
                  <c:v>145.61585637273453</c:v>
                </c:pt>
                <c:pt idx="5926">
                  <c:v>145.62201438049524</c:v>
                </c:pt>
                <c:pt idx="5927">
                  <c:v>145.64409189344263</c:v>
                </c:pt>
                <c:pt idx="5928">
                  <c:v>145.7064046483014</c:v>
                </c:pt>
                <c:pt idx="5929">
                  <c:v>145.76873305560463</c:v>
                </c:pt>
                <c:pt idx="5930">
                  <c:v>145.77163149686191</c:v>
                </c:pt>
                <c:pt idx="5931">
                  <c:v>145.79528157848392</c:v>
                </c:pt>
                <c:pt idx="5932">
                  <c:v>145.79535506753245</c:v>
                </c:pt>
                <c:pt idx="5933">
                  <c:v>145.84130721864386</c:v>
                </c:pt>
                <c:pt idx="5934">
                  <c:v>145.84945472500479</c:v>
                </c:pt>
                <c:pt idx="5935">
                  <c:v>145.86536207480682</c:v>
                </c:pt>
                <c:pt idx="5936">
                  <c:v>145.87314695591368</c:v>
                </c:pt>
                <c:pt idx="5937">
                  <c:v>146.05068633911981</c:v>
                </c:pt>
                <c:pt idx="5938">
                  <c:v>146.09892267258545</c:v>
                </c:pt>
                <c:pt idx="5939">
                  <c:v>146.19362024104834</c:v>
                </c:pt>
                <c:pt idx="5940">
                  <c:v>146.20185774021596</c:v>
                </c:pt>
                <c:pt idx="5941">
                  <c:v>146.21698757273992</c:v>
                </c:pt>
                <c:pt idx="5942">
                  <c:v>146.27458792224147</c:v>
                </c:pt>
                <c:pt idx="5943">
                  <c:v>146.29382101799203</c:v>
                </c:pt>
                <c:pt idx="5944">
                  <c:v>146.34179243068155</c:v>
                </c:pt>
                <c:pt idx="5945">
                  <c:v>146.38293659847358</c:v>
                </c:pt>
                <c:pt idx="5946">
                  <c:v>146.39792961906335</c:v>
                </c:pt>
                <c:pt idx="5947">
                  <c:v>146.39913775502788</c:v>
                </c:pt>
                <c:pt idx="5948">
                  <c:v>146.43923649975449</c:v>
                </c:pt>
                <c:pt idx="5949">
                  <c:v>146.45669215654863</c:v>
                </c:pt>
                <c:pt idx="5950">
                  <c:v>146.50935856075472</c:v>
                </c:pt>
                <c:pt idx="5951">
                  <c:v>146.5312738647205</c:v>
                </c:pt>
                <c:pt idx="5952">
                  <c:v>146.561568508042</c:v>
                </c:pt>
                <c:pt idx="5953">
                  <c:v>146.64451623115542</c:v>
                </c:pt>
                <c:pt idx="5954">
                  <c:v>146.64461640128107</c:v>
                </c:pt>
                <c:pt idx="5955">
                  <c:v>146.67749869628042</c:v>
                </c:pt>
                <c:pt idx="5956">
                  <c:v>146.68294677195871</c:v>
                </c:pt>
                <c:pt idx="5957">
                  <c:v>146.68696480128273</c:v>
                </c:pt>
                <c:pt idx="5958">
                  <c:v>146.80883992958377</c:v>
                </c:pt>
                <c:pt idx="5959">
                  <c:v>146.81072498669056</c:v>
                </c:pt>
                <c:pt idx="5960">
                  <c:v>146.84864253344966</c:v>
                </c:pt>
                <c:pt idx="5961">
                  <c:v>146.85512935461009</c:v>
                </c:pt>
                <c:pt idx="5962">
                  <c:v>146.87141436942059</c:v>
                </c:pt>
                <c:pt idx="5963">
                  <c:v>146.89548021613535</c:v>
                </c:pt>
                <c:pt idx="5964">
                  <c:v>146.89976663921846</c:v>
                </c:pt>
                <c:pt idx="5965">
                  <c:v>146.90827762606014</c:v>
                </c:pt>
                <c:pt idx="5966">
                  <c:v>147.07613456616014</c:v>
                </c:pt>
                <c:pt idx="5967">
                  <c:v>147.14201607328044</c:v>
                </c:pt>
                <c:pt idx="5968">
                  <c:v>147.20951254019127</c:v>
                </c:pt>
                <c:pt idx="5969">
                  <c:v>147.2500699513223</c:v>
                </c:pt>
                <c:pt idx="5970">
                  <c:v>147.27363571659885</c:v>
                </c:pt>
                <c:pt idx="5971">
                  <c:v>147.28092225755586</c:v>
                </c:pt>
                <c:pt idx="5972">
                  <c:v>147.31028566773966</c:v>
                </c:pt>
                <c:pt idx="5973">
                  <c:v>147.3483150545371</c:v>
                </c:pt>
                <c:pt idx="5974">
                  <c:v>147.39622330940699</c:v>
                </c:pt>
                <c:pt idx="5975">
                  <c:v>147.40675310375963</c:v>
                </c:pt>
                <c:pt idx="5976">
                  <c:v>147.45663680735524</c:v>
                </c:pt>
                <c:pt idx="5977">
                  <c:v>147.461371979879</c:v>
                </c:pt>
                <c:pt idx="5978">
                  <c:v>147.48036467684327</c:v>
                </c:pt>
                <c:pt idx="5979">
                  <c:v>147.51818654053909</c:v>
                </c:pt>
                <c:pt idx="5980">
                  <c:v>147.5974629317447</c:v>
                </c:pt>
                <c:pt idx="5981">
                  <c:v>147.61062325767605</c:v>
                </c:pt>
                <c:pt idx="5982">
                  <c:v>147.67164820093646</c:v>
                </c:pt>
                <c:pt idx="5983">
                  <c:v>147.75394682069089</c:v>
                </c:pt>
                <c:pt idx="5984">
                  <c:v>147.82373127448193</c:v>
                </c:pt>
                <c:pt idx="5985">
                  <c:v>147.83261973413079</c:v>
                </c:pt>
                <c:pt idx="5986">
                  <c:v>147.8967019983624</c:v>
                </c:pt>
                <c:pt idx="5987">
                  <c:v>147.93016477204876</c:v>
                </c:pt>
                <c:pt idx="5988">
                  <c:v>147.94700449289508</c:v>
                </c:pt>
                <c:pt idx="5989">
                  <c:v>147.95932087462393</c:v>
                </c:pt>
                <c:pt idx="5990">
                  <c:v>147.99515852186823</c:v>
                </c:pt>
                <c:pt idx="5991">
                  <c:v>148.03010593448815</c:v>
                </c:pt>
                <c:pt idx="5992">
                  <c:v>148.11538899252361</c:v>
                </c:pt>
                <c:pt idx="5993">
                  <c:v>148.25112555890402</c:v>
                </c:pt>
                <c:pt idx="5994">
                  <c:v>148.28390359816476</c:v>
                </c:pt>
                <c:pt idx="5995">
                  <c:v>148.34277388665939</c:v>
                </c:pt>
                <c:pt idx="5996">
                  <c:v>148.42373698314645</c:v>
                </c:pt>
                <c:pt idx="5997">
                  <c:v>148.57418352637805</c:v>
                </c:pt>
                <c:pt idx="5998">
                  <c:v>148.68376143454114</c:v>
                </c:pt>
                <c:pt idx="5999">
                  <c:v>148.71288819203559</c:v>
                </c:pt>
                <c:pt idx="6000">
                  <c:v>148.73798760102849</c:v>
                </c:pt>
                <c:pt idx="6001">
                  <c:v>148.75001889442424</c:v>
                </c:pt>
                <c:pt idx="6002">
                  <c:v>148.82709639761291</c:v>
                </c:pt>
                <c:pt idx="6003">
                  <c:v>148.87425002144906</c:v>
                </c:pt>
                <c:pt idx="6004">
                  <c:v>148.89005350889943</c:v>
                </c:pt>
                <c:pt idx="6005">
                  <c:v>148.99737981473584</c:v>
                </c:pt>
                <c:pt idx="6006">
                  <c:v>149.02438423154362</c:v>
                </c:pt>
                <c:pt idx="6007">
                  <c:v>149.09176735018235</c:v>
                </c:pt>
                <c:pt idx="6008">
                  <c:v>149.11076128801301</c:v>
                </c:pt>
                <c:pt idx="6009">
                  <c:v>149.24071143430038</c:v>
                </c:pt>
                <c:pt idx="6010">
                  <c:v>149.25691932642547</c:v>
                </c:pt>
                <c:pt idx="6011">
                  <c:v>149.28171712452729</c:v>
                </c:pt>
                <c:pt idx="6012">
                  <c:v>149.38722741655297</c:v>
                </c:pt>
                <c:pt idx="6013">
                  <c:v>149.42791477890955</c:v>
                </c:pt>
                <c:pt idx="6014">
                  <c:v>149.48554957538337</c:v>
                </c:pt>
                <c:pt idx="6015">
                  <c:v>149.49058872437999</c:v>
                </c:pt>
                <c:pt idx="6016">
                  <c:v>149.55207589961958</c:v>
                </c:pt>
                <c:pt idx="6017">
                  <c:v>149.56834648351898</c:v>
                </c:pt>
                <c:pt idx="6018">
                  <c:v>149.61199822545782</c:v>
                </c:pt>
                <c:pt idx="6019">
                  <c:v>149.64817538336894</c:v>
                </c:pt>
                <c:pt idx="6020">
                  <c:v>149.66124290958041</c:v>
                </c:pt>
                <c:pt idx="6021">
                  <c:v>149.66599430774835</c:v>
                </c:pt>
                <c:pt idx="6022">
                  <c:v>149.68039971690322</c:v>
                </c:pt>
                <c:pt idx="6023">
                  <c:v>149.68999453948277</c:v>
                </c:pt>
                <c:pt idx="6024">
                  <c:v>149.70649950086951</c:v>
                </c:pt>
                <c:pt idx="6025">
                  <c:v>149.70995328110973</c:v>
                </c:pt>
                <c:pt idx="6026">
                  <c:v>149.76600185330921</c:v>
                </c:pt>
                <c:pt idx="6027">
                  <c:v>149.76781180525549</c:v>
                </c:pt>
                <c:pt idx="6028">
                  <c:v>149.79963313611361</c:v>
                </c:pt>
                <c:pt idx="6029">
                  <c:v>149.80860564497524</c:v>
                </c:pt>
                <c:pt idx="6030">
                  <c:v>149.80994166206304</c:v>
                </c:pt>
                <c:pt idx="6031">
                  <c:v>149.86989392448817</c:v>
                </c:pt>
                <c:pt idx="6032">
                  <c:v>149.88594066330512</c:v>
                </c:pt>
                <c:pt idx="6033">
                  <c:v>149.90858949443771</c:v>
                </c:pt>
                <c:pt idx="6034">
                  <c:v>149.965560046805</c:v>
                </c:pt>
                <c:pt idx="6035">
                  <c:v>150.02274901707804</c:v>
                </c:pt>
                <c:pt idx="6036">
                  <c:v>150.03400385194149</c:v>
                </c:pt>
                <c:pt idx="6037">
                  <c:v>150.07845452674729</c:v>
                </c:pt>
                <c:pt idx="6038">
                  <c:v>150.07953217102957</c:v>
                </c:pt>
                <c:pt idx="6039">
                  <c:v>150.11130547818192</c:v>
                </c:pt>
                <c:pt idx="6040">
                  <c:v>150.16144003418367</c:v>
                </c:pt>
                <c:pt idx="6041">
                  <c:v>150.20593470877415</c:v>
                </c:pt>
                <c:pt idx="6042">
                  <c:v>150.22097950502709</c:v>
                </c:pt>
                <c:pt idx="6043">
                  <c:v>150.28747760046022</c:v>
                </c:pt>
                <c:pt idx="6044">
                  <c:v>150.31551614014342</c:v>
                </c:pt>
                <c:pt idx="6045">
                  <c:v>150.36655207995159</c:v>
                </c:pt>
                <c:pt idx="6046">
                  <c:v>150.41464737318216</c:v>
                </c:pt>
                <c:pt idx="6047">
                  <c:v>150.49711707733334</c:v>
                </c:pt>
                <c:pt idx="6048">
                  <c:v>150.53934432267923</c:v>
                </c:pt>
                <c:pt idx="6049">
                  <c:v>150.55919862791765</c:v>
                </c:pt>
                <c:pt idx="6050">
                  <c:v>150.6066414559468</c:v>
                </c:pt>
                <c:pt idx="6051">
                  <c:v>150.67190325181119</c:v>
                </c:pt>
                <c:pt idx="6052">
                  <c:v>150.77127374888983</c:v>
                </c:pt>
                <c:pt idx="6053">
                  <c:v>150.78163097647004</c:v>
                </c:pt>
                <c:pt idx="6054">
                  <c:v>150.82054461544627</c:v>
                </c:pt>
                <c:pt idx="6055">
                  <c:v>150.83741713441719</c:v>
                </c:pt>
                <c:pt idx="6056">
                  <c:v>150.87289114580884</c:v>
                </c:pt>
                <c:pt idx="6057">
                  <c:v>150.91507858404958</c:v>
                </c:pt>
                <c:pt idx="6058">
                  <c:v>150.91747218391117</c:v>
                </c:pt>
                <c:pt idx="6059">
                  <c:v>150.96058254785351</c:v>
                </c:pt>
                <c:pt idx="6060">
                  <c:v>151.01303662188573</c:v>
                </c:pt>
                <c:pt idx="6061">
                  <c:v>151.06075628486201</c:v>
                </c:pt>
                <c:pt idx="6062">
                  <c:v>151.07106959911727</c:v>
                </c:pt>
                <c:pt idx="6063">
                  <c:v>151.14487297668103</c:v>
                </c:pt>
                <c:pt idx="6064">
                  <c:v>151.16991539462904</c:v>
                </c:pt>
                <c:pt idx="6065">
                  <c:v>151.32977782317127</c:v>
                </c:pt>
                <c:pt idx="6066">
                  <c:v>151.33473384989557</c:v>
                </c:pt>
                <c:pt idx="6067">
                  <c:v>151.36513796885004</c:v>
                </c:pt>
                <c:pt idx="6068">
                  <c:v>151.40578481952502</c:v>
                </c:pt>
                <c:pt idx="6069">
                  <c:v>151.43265630880506</c:v>
                </c:pt>
                <c:pt idx="6070">
                  <c:v>151.46718905794197</c:v>
                </c:pt>
                <c:pt idx="6071">
                  <c:v>151.49740067966985</c:v>
                </c:pt>
                <c:pt idx="6072">
                  <c:v>151.51787325951267</c:v>
                </c:pt>
                <c:pt idx="6073">
                  <c:v>151.56290785810972</c:v>
                </c:pt>
                <c:pt idx="6074">
                  <c:v>151.56792852860326</c:v>
                </c:pt>
                <c:pt idx="6075">
                  <c:v>151.60822220236665</c:v>
                </c:pt>
                <c:pt idx="6076">
                  <c:v>151.65684286180445</c:v>
                </c:pt>
                <c:pt idx="6077">
                  <c:v>151.66181314924668</c:v>
                </c:pt>
                <c:pt idx="6078">
                  <c:v>151.6821482218985</c:v>
                </c:pt>
                <c:pt idx="6079">
                  <c:v>151.69013543874931</c:v>
                </c:pt>
                <c:pt idx="6080">
                  <c:v>151.69524553802955</c:v>
                </c:pt>
                <c:pt idx="6081">
                  <c:v>151.73042973269236</c:v>
                </c:pt>
                <c:pt idx="6082">
                  <c:v>151.73259268082677</c:v>
                </c:pt>
                <c:pt idx="6083">
                  <c:v>151.75743137725229</c:v>
                </c:pt>
                <c:pt idx="6084">
                  <c:v>151.77151808095718</c:v>
                </c:pt>
                <c:pt idx="6085">
                  <c:v>151.78416517426299</c:v>
                </c:pt>
                <c:pt idx="6086">
                  <c:v>151.83444771594853</c:v>
                </c:pt>
                <c:pt idx="6087">
                  <c:v>151.85856876960818</c:v>
                </c:pt>
                <c:pt idx="6088">
                  <c:v>151.89611657974564</c:v>
                </c:pt>
                <c:pt idx="6089">
                  <c:v>151.96648650456348</c:v>
                </c:pt>
                <c:pt idx="6090">
                  <c:v>151.96997942835006</c:v>
                </c:pt>
                <c:pt idx="6091">
                  <c:v>152.05131631721352</c:v>
                </c:pt>
                <c:pt idx="6092">
                  <c:v>152.17122442416976</c:v>
                </c:pt>
                <c:pt idx="6093">
                  <c:v>152.21363224335821</c:v>
                </c:pt>
                <c:pt idx="6094">
                  <c:v>152.21443000862857</c:v>
                </c:pt>
                <c:pt idx="6095">
                  <c:v>152.25460369193823</c:v>
                </c:pt>
                <c:pt idx="6096">
                  <c:v>152.30229350394248</c:v>
                </c:pt>
                <c:pt idx="6097">
                  <c:v>152.31323963918908</c:v>
                </c:pt>
                <c:pt idx="6098">
                  <c:v>152.37873900137166</c:v>
                </c:pt>
                <c:pt idx="6099">
                  <c:v>152.47027297287596</c:v>
                </c:pt>
                <c:pt idx="6100">
                  <c:v>152.48917452642954</c:v>
                </c:pt>
                <c:pt idx="6101">
                  <c:v>152.51540516898353</c:v>
                </c:pt>
                <c:pt idx="6102">
                  <c:v>152.51790920451947</c:v>
                </c:pt>
                <c:pt idx="6103">
                  <c:v>152.51875248659402</c:v>
                </c:pt>
                <c:pt idx="6104">
                  <c:v>152.57140897549831</c:v>
                </c:pt>
                <c:pt idx="6105">
                  <c:v>152.58093827424122</c:v>
                </c:pt>
                <c:pt idx="6106">
                  <c:v>152.63867609139672</c:v>
                </c:pt>
                <c:pt idx="6107">
                  <c:v>152.6394591635206</c:v>
                </c:pt>
                <c:pt idx="6108">
                  <c:v>152.64230934907286</c:v>
                </c:pt>
                <c:pt idx="6109">
                  <c:v>152.67436454208391</c:v>
                </c:pt>
                <c:pt idx="6110">
                  <c:v>152.68746527670243</c:v>
                </c:pt>
                <c:pt idx="6111">
                  <c:v>152.68852073793266</c:v>
                </c:pt>
                <c:pt idx="6112">
                  <c:v>152.69589824701097</c:v>
                </c:pt>
                <c:pt idx="6113">
                  <c:v>152.71795245108476</c:v>
                </c:pt>
                <c:pt idx="6114">
                  <c:v>152.72564188302883</c:v>
                </c:pt>
                <c:pt idx="6115">
                  <c:v>152.75697781526327</c:v>
                </c:pt>
                <c:pt idx="6116">
                  <c:v>152.78945970430865</c:v>
                </c:pt>
                <c:pt idx="6117">
                  <c:v>152.81173511143686</c:v>
                </c:pt>
                <c:pt idx="6118">
                  <c:v>152.88379963629413</c:v>
                </c:pt>
                <c:pt idx="6119">
                  <c:v>152.9335879331247</c:v>
                </c:pt>
                <c:pt idx="6120">
                  <c:v>152.99835949622872</c:v>
                </c:pt>
                <c:pt idx="6121">
                  <c:v>153.05036282766687</c:v>
                </c:pt>
                <c:pt idx="6122">
                  <c:v>153.10145703312097</c:v>
                </c:pt>
                <c:pt idx="6123">
                  <c:v>153.10843898559685</c:v>
                </c:pt>
                <c:pt idx="6124">
                  <c:v>153.11171705004784</c:v>
                </c:pt>
                <c:pt idx="6125">
                  <c:v>153.11705290552138</c:v>
                </c:pt>
                <c:pt idx="6126">
                  <c:v>153.160031628778</c:v>
                </c:pt>
                <c:pt idx="6127">
                  <c:v>153.17738758765131</c:v>
                </c:pt>
                <c:pt idx="6128">
                  <c:v>153.26871753343616</c:v>
                </c:pt>
                <c:pt idx="6129">
                  <c:v>153.27791661984278</c:v>
                </c:pt>
                <c:pt idx="6130">
                  <c:v>153.40913995106379</c:v>
                </c:pt>
                <c:pt idx="6131">
                  <c:v>153.42268619579926</c:v>
                </c:pt>
                <c:pt idx="6132">
                  <c:v>153.45032657001184</c:v>
                </c:pt>
                <c:pt idx="6133">
                  <c:v>153.52847150374768</c:v>
                </c:pt>
                <c:pt idx="6134">
                  <c:v>153.57633502191453</c:v>
                </c:pt>
                <c:pt idx="6135">
                  <c:v>153.5927319880519</c:v>
                </c:pt>
                <c:pt idx="6136">
                  <c:v>153.60805169850869</c:v>
                </c:pt>
                <c:pt idx="6137">
                  <c:v>153.67119123929118</c:v>
                </c:pt>
                <c:pt idx="6138">
                  <c:v>153.75083595675756</c:v>
                </c:pt>
                <c:pt idx="6139">
                  <c:v>153.75207466514647</c:v>
                </c:pt>
                <c:pt idx="6140">
                  <c:v>153.81971006204546</c:v>
                </c:pt>
                <c:pt idx="6141">
                  <c:v>153.9065184651617</c:v>
                </c:pt>
                <c:pt idx="6142">
                  <c:v>153.9279777636377</c:v>
                </c:pt>
                <c:pt idx="6143">
                  <c:v>153.944713272168</c:v>
                </c:pt>
                <c:pt idx="6144">
                  <c:v>153.95984968414282</c:v>
                </c:pt>
                <c:pt idx="6145">
                  <c:v>153.97261556036494</c:v>
                </c:pt>
                <c:pt idx="6146">
                  <c:v>153.97563812912966</c:v>
                </c:pt>
                <c:pt idx="6147">
                  <c:v>154.01588674706457</c:v>
                </c:pt>
                <c:pt idx="6148">
                  <c:v>154.1092950693903</c:v>
                </c:pt>
                <c:pt idx="6149">
                  <c:v>154.12428903391447</c:v>
                </c:pt>
                <c:pt idx="6150">
                  <c:v>154.14364447319289</c:v>
                </c:pt>
                <c:pt idx="6151">
                  <c:v>154.21317339080099</c:v>
                </c:pt>
                <c:pt idx="6152">
                  <c:v>154.2352926401702</c:v>
                </c:pt>
                <c:pt idx="6153">
                  <c:v>154.26861102893051</c:v>
                </c:pt>
                <c:pt idx="6154">
                  <c:v>154.34731271039777</c:v>
                </c:pt>
                <c:pt idx="6155">
                  <c:v>154.35735733911162</c:v>
                </c:pt>
                <c:pt idx="6156">
                  <c:v>154.40563460818942</c:v>
                </c:pt>
                <c:pt idx="6157">
                  <c:v>154.42756538285983</c:v>
                </c:pt>
                <c:pt idx="6158">
                  <c:v>154.4579103656497</c:v>
                </c:pt>
                <c:pt idx="6159">
                  <c:v>154.46033846631246</c:v>
                </c:pt>
                <c:pt idx="6160">
                  <c:v>154.49168706077992</c:v>
                </c:pt>
                <c:pt idx="6161">
                  <c:v>154.54318608663209</c:v>
                </c:pt>
                <c:pt idx="6162">
                  <c:v>154.56412702651707</c:v>
                </c:pt>
                <c:pt idx="6163">
                  <c:v>154.66690294872919</c:v>
                </c:pt>
                <c:pt idx="6164">
                  <c:v>154.69187881855862</c:v>
                </c:pt>
                <c:pt idx="6165">
                  <c:v>154.77032671991941</c:v>
                </c:pt>
                <c:pt idx="6166">
                  <c:v>154.83889591980508</c:v>
                </c:pt>
                <c:pt idx="6167">
                  <c:v>154.87250938499139</c:v>
                </c:pt>
                <c:pt idx="6168">
                  <c:v>154.90755957152322</c:v>
                </c:pt>
                <c:pt idx="6169">
                  <c:v>154.92679884510656</c:v>
                </c:pt>
                <c:pt idx="6170">
                  <c:v>154.92746983688428</c:v>
                </c:pt>
                <c:pt idx="6171">
                  <c:v>155.05549144930157</c:v>
                </c:pt>
                <c:pt idx="6172">
                  <c:v>155.13746276943195</c:v>
                </c:pt>
                <c:pt idx="6173">
                  <c:v>155.22357928714874</c:v>
                </c:pt>
                <c:pt idx="6174">
                  <c:v>155.32494712504288</c:v>
                </c:pt>
                <c:pt idx="6175">
                  <c:v>155.44716942421212</c:v>
                </c:pt>
                <c:pt idx="6176">
                  <c:v>155.50489496513921</c:v>
                </c:pt>
                <c:pt idx="6177">
                  <c:v>155.55400997660058</c:v>
                </c:pt>
                <c:pt idx="6178">
                  <c:v>155.56233097223557</c:v>
                </c:pt>
                <c:pt idx="6179">
                  <c:v>155.56410899425276</c:v>
                </c:pt>
                <c:pt idx="6180">
                  <c:v>155.58136822638954</c:v>
                </c:pt>
                <c:pt idx="6181">
                  <c:v>155.58743761887345</c:v>
                </c:pt>
                <c:pt idx="6182">
                  <c:v>155.59045553580594</c:v>
                </c:pt>
                <c:pt idx="6183">
                  <c:v>155.59783318484318</c:v>
                </c:pt>
                <c:pt idx="6184">
                  <c:v>155.66094201680357</c:v>
                </c:pt>
                <c:pt idx="6185">
                  <c:v>155.70069842689051</c:v>
                </c:pt>
                <c:pt idx="6186">
                  <c:v>155.73343807847976</c:v>
                </c:pt>
                <c:pt idx="6187">
                  <c:v>155.81143603506095</c:v>
                </c:pt>
                <c:pt idx="6188">
                  <c:v>155.86822338394759</c:v>
                </c:pt>
                <c:pt idx="6189">
                  <c:v>155.91277936881855</c:v>
                </c:pt>
                <c:pt idx="6190">
                  <c:v>155.91680655883519</c:v>
                </c:pt>
                <c:pt idx="6191">
                  <c:v>155.94545426602858</c:v>
                </c:pt>
                <c:pt idx="6192">
                  <c:v>155.99018830193609</c:v>
                </c:pt>
                <c:pt idx="6193">
                  <c:v>156.00044757684486</c:v>
                </c:pt>
                <c:pt idx="6194">
                  <c:v>156.01659723178224</c:v>
                </c:pt>
                <c:pt idx="6195">
                  <c:v>156.07801347007901</c:v>
                </c:pt>
                <c:pt idx="6196">
                  <c:v>156.07932708461544</c:v>
                </c:pt>
                <c:pt idx="6197">
                  <c:v>156.08643519258513</c:v>
                </c:pt>
                <c:pt idx="6198">
                  <c:v>156.09536861767793</c:v>
                </c:pt>
                <c:pt idx="6199">
                  <c:v>156.12728459474408</c:v>
                </c:pt>
                <c:pt idx="6200">
                  <c:v>156.13854478776676</c:v>
                </c:pt>
                <c:pt idx="6201">
                  <c:v>156.14802159992854</c:v>
                </c:pt>
                <c:pt idx="6202">
                  <c:v>156.16017357975025</c:v>
                </c:pt>
                <c:pt idx="6203">
                  <c:v>156.25780805311285</c:v>
                </c:pt>
                <c:pt idx="6204">
                  <c:v>156.31272706151725</c:v>
                </c:pt>
                <c:pt idx="6205">
                  <c:v>156.31561847485187</c:v>
                </c:pt>
                <c:pt idx="6206">
                  <c:v>156.34508675970775</c:v>
                </c:pt>
                <c:pt idx="6207">
                  <c:v>156.37708658834788</c:v>
                </c:pt>
                <c:pt idx="6208">
                  <c:v>156.39273621876754</c:v>
                </c:pt>
                <c:pt idx="6209">
                  <c:v>156.40424443214826</c:v>
                </c:pt>
                <c:pt idx="6210">
                  <c:v>156.41313512156995</c:v>
                </c:pt>
                <c:pt idx="6211">
                  <c:v>156.46692871027432</c:v>
                </c:pt>
                <c:pt idx="6212">
                  <c:v>156.5109971069345</c:v>
                </c:pt>
                <c:pt idx="6213">
                  <c:v>156.68482059343256</c:v>
                </c:pt>
                <c:pt idx="6214">
                  <c:v>156.82077962750284</c:v>
                </c:pt>
                <c:pt idx="6215">
                  <c:v>156.83386968799184</c:v>
                </c:pt>
                <c:pt idx="6216">
                  <c:v>156.85235038338732</c:v>
                </c:pt>
                <c:pt idx="6217">
                  <c:v>156.87141877998238</c:v>
                </c:pt>
                <c:pt idx="6218">
                  <c:v>156.8729932504485</c:v>
                </c:pt>
                <c:pt idx="6219">
                  <c:v>156.88008799721891</c:v>
                </c:pt>
                <c:pt idx="6220">
                  <c:v>156.92936954544368</c:v>
                </c:pt>
                <c:pt idx="6221">
                  <c:v>156.93891978402362</c:v>
                </c:pt>
                <c:pt idx="6222">
                  <c:v>156.94594782122374</c:v>
                </c:pt>
                <c:pt idx="6223">
                  <c:v>156.94942206243275</c:v>
                </c:pt>
                <c:pt idx="6224">
                  <c:v>156.95751719381062</c:v>
                </c:pt>
                <c:pt idx="6225">
                  <c:v>156.96173981509639</c:v>
                </c:pt>
                <c:pt idx="6226">
                  <c:v>156.9934649511286</c:v>
                </c:pt>
                <c:pt idx="6227">
                  <c:v>156.99480164511823</c:v>
                </c:pt>
                <c:pt idx="6228">
                  <c:v>157.05105284535929</c:v>
                </c:pt>
                <c:pt idx="6229">
                  <c:v>157.06389445445257</c:v>
                </c:pt>
                <c:pt idx="6230">
                  <c:v>157.16145599197054</c:v>
                </c:pt>
                <c:pt idx="6231">
                  <c:v>157.19380996125457</c:v>
                </c:pt>
                <c:pt idx="6232">
                  <c:v>157.2011144557323</c:v>
                </c:pt>
                <c:pt idx="6233">
                  <c:v>157.21905895251737</c:v>
                </c:pt>
                <c:pt idx="6234">
                  <c:v>157.22198422869158</c:v>
                </c:pt>
                <c:pt idx="6235">
                  <c:v>157.30461888222675</c:v>
                </c:pt>
                <c:pt idx="6236">
                  <c:v>157.38051901876594</c:v>
                </c:pt>
                <c:pt idx="6237">
                  <c:v>157.40129818569176</c:v>
                </c:pt>
                <c:pt idx="6238">
                  <c:v>157.41128212599506</c:v>
                </c:pt>
                <c:pt idx="6239">
                  <c:v>157.47741744976634</c:v>
                </c:pt>
                <c:pt idx="6240">
                  <c:v>157.49708082775558</c:v>
                </c:pt>
                <c:pt idx="6241">
                  <c:v>157.55661870899493</c:v>
                </c:pt>
                <c:pt idx="6242">
                  <c:v>157.64667174762593</c:v>
                </c:pt>
                <c:pt idx="6243">
                  <c:v>157.65508323677119</c:v>
                </c:pt>
                <c:pt idx="6244">
                  <c:v>157.65600304081417</c:v>
                </c:pt>
                <c:pt idx="6245">
                  <c:v>157.67657638397912</c:v>
                </c:pt>
                <c:pt idx="6246">
                  <c:v>157.73531818682292</c:v>
                </c:pt>
                <c:pt idx="6247">
                  <c:v>157.74940001566972</c:v>
                </c:pt>
                <c:pt idx="6248">
                  <c:v>157.78314752455196</c:v>
                </c:pt>
                <c:pt idx="6249">
                  <c:v>157.79215319911796</c:v>
                </c:pt>
                <c:pt idx="6250">
                  <c:v>157.80884501925971</c:v>
                </c:pt>
                <c:pt idx="6251">
                  <c:v>157.86136694875015</c:v>
                </c:pt>
                <c:pt idx="6252">
                  <c:v>157.87283254179076</c:v>
                </c:pt>
                <c:pt idx="6253">
                  <c:v>157.9089538058434</c:v>
                </c:pt>
                <c:pt idx="6254">
                  <c:v>157.94309393910257</c:v>
                </c:pt>
                <c:pt idx="6255">
                  <c:v>157.9568124775069</c:v>
                </c:pt>
                <c:pt idx="6256">
                  <c:v>157.96373606229929</c:v>
                </c:pt>
                <c:pt idx="6257">
                  <c:v>158.05953846635177</c:v>
                </c:pt>
                <c:pt idx="6258">
                  <c:v>158.06410287578862</c:v>
                </c:pt>
                <c:pt idx="6259">
                  <c:v>158.1170655846669</c:v>
                </c:pt>
                <c:pt idx="6260">
                  <c:v>158.12693304430695</c:v>
                </c:pt>
                <c:pt idx="6261">
                  <c:v>158.15576177629512</c:v>
                </c:pt>
                <c:pt idx="6262">
                  <c:v>158.33343502621028</c:v>
                </c:pt>
                <c:pt idx="6263">
                  <c:v>158.37656221449919</c:v>
                </c:pt>
                <c:pt idx="6264">
                  <c:v>158.55415911962552</c:v>
                </c:pt>
                <c:pt idx="6265">
                  <c:v>158.55568994571672</c:v>
                </c:pt>
                <c:pt idx="6266">
                  <c:v>158.56515428160856</c:v>
                </c:pt>
                <c:pt idx="6267">
                  <c:v>158.57963763283573</c:v>
                </c:pt>
                <c:pt idx="6268">
                  <c:v>158.58188066826165</c:v>
                </c:pt>
                <c:pt idx="6269">
                  <c:v>158.6277166617364</c:v>
                </c:pt>
                <c:pt idx="6270">
                  <c:v>158.63374888343569</c:v>
                </c:pt>
                <c:pt idx="6271">
                  <c:v>158.74597486805595</c:v>
                </c:pt>
                <c:pt idx="6272">
                  <c:v>158.77738831058736</c:v>
                </c:pt>
                <c:pt idx="6273">
                  <c:v>158.78537513161996</c:v>
                </c:pt>
                <c:pt idx="6274">
                  <c:v>158.80836438671508</c:v>
                </c:pt>
                <c:pt idx="6275">
                  <c:v>158.83345287469635</c:v>
                </c:pt>
                <c:pt idx="6276">
                  <c:v>159.03207113387757</c:v>
                </c:pt>
                <c:pt idx="6277">
                  <c:v>159.06261928089791</c:v>
                </c:pt>
                <c:pt idx="6278">
                  <c:v>159.11037267504204</c:v>
                </c:pt>
                <c:pt idx="6279">
                  <c:v>159.14058641936663</c:v>
                </c:pt>
                <c:pt idx="6280">
                  <c:v>159.17114812940974</c:v>
                </c:pt>
                <c:pt idx="6281">
                  <c:v>159.31735296706989</c:v>
                </c:pt>
                <c:pt idx="6282">
                  <c:v>159.34767725546354</c:v>
                </c:pt>
                <c:pt idx="6283">
                  <c:v>159.39548524829866</c:v>
                </c:pt>
                <c:pt idx="6284">
                  <c:v>159.42847680359444</c:v>
                </c:pt>
                <c:pt idx="6285">
                  <c:v>159.47412116239738</c:v>
                </c:pt>
                <c:pt idx="6286">
                  <c:v>159.6006775795752</c:v>
                </c:pt>
                <c:pt idx="6287">
                  <c:v>159.64948213750401</c:v>
                </c:pt>
                <c:pt idx="6288">
                  <c:v>159.71457065523006</c:v>
                </c:pt>
                <c:pt idx="6289">
                  <c:v>159.73417231630393</c:v>
                </c:pt>
                <c:pt idx="6290">
                  <c:v>159.74128356166403</c:v>
                </c:pt>
                <c:pt idx="6291">
                  <c:v>159.81134369476823</c:v>
                </c:pt>
                <c:pt idx="6292">
                  <c:v>159.86134902255628</c:v>
                </c:pt>
                <c:pt idx="6293">
                  <c:v>159.89066065442174</c:v>
                </c:pt>
                <c:pt idx="6294">
                  <c:v>159.92473020557355</c:v>
                </c:pt>
                <c:pt idx="6295">
                  <c:v>160.01492182002218</c:v>
                </c:pt>
                <c:pt idx="6296">
                  <c:v>160.039211388377</c:v>
                </c:pt>
                <c:pt idx="6297">
                  <c:v>160.0483403399534</c:v>
                </c:pt>
                <c:pt idx="6298">
                  <c:v>160.05482147132903</c:v>
                </c:pt>
                <c:pt idx="6299">
                  <c:v>160.10562694421492</c:v>
                </c:pt>
                <c:pt idx="6300">
                  <c:v>160.21280162822154</c:v>
                </c:pt>
                <c:pt idx="6301">
                  <c:v>160.25010861875217</c:v>
                </c:pt>
                <c:pt idx="6302">
                  <c:v>160.27494981554034</c:v>
                </c:pt>
                <c:pt idx="6303">
                  <c:v>160.27549948800174</c:v>
                </c:pt>
                <c:pt idx="6304">
                  <c:v>160.32075944616906</c:v>
                </c:pt>
                <c:pt idx="6305">
                  <c:v>160.326879828898</c:v>
                </c:pt>
                <c:pt idx="6306">
                  <c:v>160.39588459732485</c:v>
                </c:pt>
                <c:pt idx="6307">
                  <c:v>160.50761794377186</c:v>
                </c:pt>
                <c:pt idx="6308">
                  <c:v>160.50785216411629</c:v>
                </c:pt>
                <c:pt idx="6309">
                  <c:v>160.54060733613065</c:v>
                </c:pt>
                <c:pt idx="6310">
                  <c:v>160.61815043343057</c:v>
                </c:pt>
                <c:pt idx="6311">
                  <c:v>160.76434265397808</c:v>
                </c:pt>
                <c:pt idx="6312">
                  <c:v>160.8394699172423</c:v>
                </c:pt>
                <c:pt idx="6313">
                  <c:v>160.93687506400468</c:v>
                </c:pt>
                <c:pt idx="6314">
                  <c:v>160.95551819735408</c:v>
                </c:pt>
                <c:pt idx="6315">
                  <c:v>160.96590896118406</c:v>
                </c:pt>
                <c:pt idx="6316">
                  <c:v>161.02292587234837</c:v>
                </c:pt>
                <c:pt idx="6317">
                  <c:v>161.16328131095455</c:v>
                </c:pt>
                <c:pt idx="6318">
                  <c:v>161.22197384142154</c:v>
                </c:pt>
                <c:pt idx="6319">
                  <c:v>161.22208734218384</c:v>
                </c:pt>
                <c:pt idx="6320">
                  <c:v>161.24180064827834</c:v>
                </c:pt>
                <c:pt idx="6321">
                  <c:v>161.24778334557061</c:v>
                </c:pt>
                <c:pt idx="6322">
                  <c:v>161.36525734134725</c:v>
                </c:pt>
                <c:pt idx="6323">
                  <c:v>161.36553646184021</c:v>
                </c:pt>
                <c:pt idx="6324">
                  <c:v>161.39271376930873</c:v>
                </c:pt>
                <c:pt idx="6325">
                  <c:v>161.41824098659836</c:v>
                </c:pt>
                <c:pt idx="6326">
                  <c:v>161.46764422721603</c:v>
                </c:pt>
                <c:pt idx="6327">
                  <c:v>161.48824640154785</c:v>
                </c:pt>
                <c:pt idx="6328">
                  <c:v>161.61299429298828</c:v>
                </c:pt>
                <c:pt idx="6329">
                  <c:v>161.6345696436056</c:v>
                </c:pt>
                <c:pt idx="6330">
                  <c:v>161.65589953239098</c:v>
                </c:pt>
                <c:pt idx="6331">
                  <c:v>161.78671461994151</c:v>
                </c:pt>
                <c:pt idx="6332">
                  <c:v>161.92193503600083</c:v>
                </c:pt>
                <c:pt idx="6333">
                  <c:v>161.99593059842789</c:v>
                </c:pt>
                <c:pt idx="6334">
                  <c:v>162.00290808772482</c:v>
                </c:pt>
                <c:pt idx="6335">
                  <c:v>162.03163587550728</c:v>
                </c:pt>
                <c:pt idx="6336">
                  <c:v>162.06853185276128</c:v>
                </c:pt>
                <c:pt idx="6337">
                  <c:v>162.09977376365936</c:v>
                </c:pt>
                <c:pt idx="6338">
                  <c:v>162.11702824745751</c:v>
                </c:pt>
                <c:pt idx="6339">
                  <c:v>162.1428452540826</c:v>
                </c:pt>
                <c:pt idx="6340">
                  <c:v>162.16492855378416</c:v>
                </c:pt>
                <c:pt idx="6341">
                  <c:v>162.19287167429951</c:v>
                </c:pt>
                <c:pt idx="6342">
                  <c:v>162.28966329331053</c:v>
                </c:pt>
                <c:pt idx="6343">
                  <c:v>162.3393873706317</c:v>
                </c:pt>
                <c:pt idx="6344">
                  <c:v>162.42541009490591</c:v>
                </c:pt>
                <c:pt idx="6345">
                  <c:v>162.54189288939403</c:v>
                </c:pt>
                <c:pt idx="6346">
                  <c:v>162.56046837884915</c:v>
                </c:pt>
                <c:pt idx="6347">
                  <c:v>162.5689921268999</c:v>
                </c:pt>
                <c:pt idx="6348">
                  <c:v>162.58161601816889</c:v>
                </c:pt>
                <c:pt idx="6349">
                  <c:v>162.71311942001844</c:v>
                </c:pt>
                <c:pt idx="6350">
                  <c:v>162.85178049031694</c:v>
                </c:pt>
                <c:pt idx="6351">
                  <c:v>162.88950160439535</c:v>
                </c:pt>
                <c:pt idx="6352">
                  <c:v>162.9522274738363</c:v>
                </c:pt>
                <c:pt idx="6353">
                  <c:v>162.97449212437067</c:v>
                </c:pt>
                <c:pt idx="6354">
                  <c:v>163.02992532167295</c:v>
                </c:pt>
                <c:pt idx="6355">
                  <c:v>163.058588213863</c:v>
                </c:pt>
                <c:pt idx="6356">
                  <c:v>163.10256527264548</c:v>
                </c:pt>
                <c:pt idx="6357">
                  <c:v>163.1443503613809</c:v>
                </c:pt>
                <c:pt idx="6358">
                  <c:v>163.1564493349299</c:v>
                </c:pt>
                <c:pt idx="6359">
                  <c:v>163.17491853019794</c:v>
                </c:pt>
                <c:pt idx="6360">
                  <c:v>163.18270887400283</c:v>
                </c:pt>
                <c:pt idx="6361">
                  <c:v>163.18708112399293</c:v>
                </c:pt>
                <c:pt idx="6362">
                  <c:v>163.1896450886648</c:v>
                </c:pt>
                <c:pt idx="6363">
                  <c:v>163.25072843996958</c:v>
                </c:pt>
                <c:pt idx="6364">
                  <c:v>163.25607022894764</c:v>
                </c:pt>
                <c:pt idx="6365">
                  <c:v>163.27117678846855</c:v>
                </c:pt>
                <c:pt idx="6366">
                  <c:v>163.28416520445953</c:v>
                </c:pt>
                <c:pt idx="6367">
                  <c:v>163.33814925577465</c:v>
                </c:pt>
                <c:pt idx="6368">
                  <c:v>163.33930884797891</c:v>
                </c:pt>
                <c:pt idx="6369">
                  <c:v>163.46358033096104</c:v>
                </c:pt>
                <c:pt idx="6370">
                  <c:v>163.50975800583302</c:v>
                </c:pt>
                <c:pt idx="6371">
                  <c:v>163.5143656971313</c:v>
                </c:pt>
                <c:pt idx="6372">
                  <c:v>163.52265425973792</c:v>
                </c:pt>
                <c:pt idx="6373">
                  <c:v>163.53820142872183</c:v>
                </c:pt>
                <c:pt idx="6374">
                  <c:v>163.55688436213268</c:v>
                </c:pt>
                <c:pt idx="6375">
                  <c:v>163.56357218327244</c:v>
                </c:pt>
                <c:pt idx="6376">
                  <c:v>163.64990549319458</c:v>
                </c:pt>
                <c:pt idx="6377">
                  <c:v>163.66087841204333</c:v>
                </c:pt>
                <c:pt idx="6378">
                  <c:v>163.66572399095023</c:v>
                </c:pt>
                <c:pt idx="6379">
                  <c:v>163.6658984814201</c:v>
                </c:pt>
                <c:pt idx="6380">
                  <c:v>163.73410830328132</c:v>
                </c:pt>
                <c:pt idx="6381">
                  <c:v>163.87192552918768</c:v>
                </c:pt>
                <c:pt idx="6382">
                  <c:v>163.87954551221458</c:v>
                </c:pt>
                <c:pt idx="6383">
                  <c:v>163.87972864319397</c:v>
                </c:pt>
                <c:pt idx="6384">
                  <c:v>163.89273337246195</c:v>
                </c:pt>
                <c:pt idx="6385">
                  <c:v>163.9338544803239</c:v>
                </c:pt>
                <c:pt idx="6386">
                  <c:v>163.97874748508306</c:v>
                </c:pt>
                <c:pt idx="6387">
                  <c:v>164.00359720449998</c:v>
                </c:pt>
                <c:pt idx="6388">
                  <c:v>164.04852025940809</c:v>
                </c:pt>
                <c:pt idx="6389">
                  <c:v>164.08984969005513</c:v>
                </c:pt>
                <c:pt idx="6390">
                  <c:v>164.20419859083583</c:v>
                </c:pt>
                <c:pt idx="6391">
                  <c:v>164.24645738233755</c:v>
                </c:pt>
                <c:pt idx="6392">
                  <c:v>164.35080975570463</c:v>
                </c:pt>
                <c:pt idx="6393">
                  <c:v>164.36752292648376</c:v>
                </c:pt>
                <c:pt idx="6394">
                  <c:v>164.38108094980589</c:v>
                </c:pt>
                <c:pt idx="6395">
                  <c:v>164.38551625646107</c:v>
                </c:pt>
                <c:pt idx="6396">
                  <c:v>164.3988755160986</c:v>
                </c:pt>
                <c:pt idx="6397">
                  <c:v>164.41820151318049</c:v>
                </c:pt>
                <c:pt idx="6398">
                  <c:v>164.49049346824589</c:v>
                </c:pt>
                <c:pt idx="6399">
                  <c:v>164.50750889879654</c:v>
                </c:pt>
                <c:pt idx="6400">
                  <c:v>164.56682534461672</c:v>
                </c:pt>
                <c:pt idx="6401">
                  <c:v>164.60406846571647</c:v>
                </c:pt>
                <c:pt idx="6402">
                  <c:v>164.60800155415967</c:v>
                </c:pt>
                <c:pt idx="6403">
                  <c:v>164.60820501080704</c:v>
                </c:pt>
                <c:pt idx="6404">
                  <c:v>164.64627002708229</c:v>
                </c:pt>
                <c:pt idx="6405">
                  <c:v>164.66744071672517</c:v>
                </c:pt>
                <c:pt idx="6406">
                  <c:v>164.68267781839938</c:v>
                </c:pt>
                <c:pt idx="6407">
                  <c:v>164.79238559374411</c:v>
                </c:pt>
                <c:pt idx="6408">
                  <c:v>164.8026753854702</c:v>
                </c:pt>
                <c:pt idx="6409">
                  <c:v>164.82386728731319</c:v>
                </c:pt>
                <c:pt idx="6410">
                  <c:v>164.84177487838912</c:v>
                </c:pt>
                <c:pt idx="6411">
                  <c:v>164.90785077975013</c:v>
                </c:pt>
                <c:pt idx="6412">
                  <c:v>164.92760798642377</c:v>
                </c:pt>
                <c:pt idx="6413">
                  <c:v>164.96679806410268</c:v>
                </c:pt>
                <c:pt idx="6414">
                  <c:v>165.03611108965876</c:v>
                </c:pt>
                <c:pt idx="6415">
                  <c:v>165.06539754510126</c:v>
                </c:pt>
                <c:pt idx="6416">
                  <c:v>165.10243644650731</c:v>
                </c:pt>
                <c:pt idx="6417">
                  <c:v>165.13318991386012</c:v>
                </c:pt>
                <c:pt idx="6418">
                  <c:v>165.15901725837159</c:v>
                </c:pt>
                <c:pt idx="6419">
                  <c:v>165.16953937129148</c:v>
                </c:pt>
                <c:pt idx="6420">
                  <c:v>165.21377561910791</c:v>
                </c:pt>
                <c:pt idx="6421">
                  <c:v>165.2224177057011</c:v>
                </c:pt>
                <c:pt idx="6422">
                  <c:v>165.32400431119626</c:v>
                </c:pt>
                <c:pt idx="6423">
                  <c:v>165.4088276168406</c:v>
                </c:pt>
                <c:pt idx="6424">
                  <c:v>165.4219283222381</c:v>
                </c:pt>
                <c:pt idx="6425">
                  <c:v>165.48514636119242</c:v>
                </c:pt>
                <c:pt idx="6426">
                  <c:v>165.49634687289577</c:v>
                </c:pt>
                <c:pt idx="6427">
                  <c:v>165.50439472020628</c:v>
                </c:pt>
                <c:pt idx="6428">
                  <c:v>165.52579043849943</c:v>
                </c:pt>
                <c:pt idx="6429">
                  <c:v>165.57115539878865</c:v>
                </c:pt>
                <c:pt idx="6430">
                  <c:v>165.63772467080679</c:v>
                </c:pt>
                <c:pt idx="6431">
                  <c:v>165.63862340802606</c:v>
                </c:pt>
                <c:pt idx="6432">
                  <c:v>165.64875683091014</c:v>
                </c:pt>
                <c:pt idx="6433">
                  <c:v>165.68746278933409</c:v>
                </c:pt>
                <c:pt idx="6434">
                  <c:v>165.7289016490644</c:v>
                </c:pt>
                <c:pt idx="6435">
                  <c:v>165.76796208030299</c:v>
                </c:pt>
                <c:pt idx="6436">
                  <c:v>165.82342278403672</c:v>
                </c:pt>
                <c:pt idx="6437">
                  <c:v>165.83056889163609</c:v>
                </c:pt>
                <c:pt idx="6438">
                  <c:v>165.8598503330897</c:v>
                </c:pt>
                <c:pt idx="6439">
                  <c:v>165.8730583526509</c:v>
                </c:pt>
                <c:pt idx="6440">
                  <c:v>165.87838036723463</c:v>
                </c:pt>
                <c:pt idx="6441">
                  <c:v>165.89547801568031</c:v>
                </c:pt>
                <c:pt idx="6442">
                  <c:v>165.93248393643285</c:v>
                </c:pt>
                <c:pt idx="6443">
                  <c:v>165.95836184383174</c:v>
                </c:pt>
                <c:pt idx="6444">
                  <c:v>165.99652152382134</c:v>
                </c:pt>
                <c:pt idx="6445">
                  <c:v>165.99731730097466</c:v>
                </c:pt>
                <c:pt idx="6446">
                  <c:v>166.03566717528525</c:v>
                </c:pt>
                <c:pt idx="6447">
                  <c:v>166.08914815655493</c:v>
                </c:pt>
                <c:pt idx="6448">
                  <c:v>166.13130427374921</c:v>
                </c:pt>
                <c:pt idx="6449">
                  <c:v>166.13191186317911</c:v>
                </c:pt>
                <c:pt idx="6450">
                  <c:v>166.16011113937594</c:v>
                </c:pt>
                <c:pt idx="6451">
                  <c:v>166.22751989456208</c:v>
                </c:pt>
                <c:pt idx="6452">
                  <c:v>166.26515489983512</c:v>
                </c:pt>
                <c:pt idx="6453">
                  <c:v>166.27573435122903</c:v>
                </c:pt>
                <c:pt idx="6454">
                  <c:v>166.37537278200827</c:v>
                </c:pt>
                <c:pt idx="6455">
                  <c:v>166.38091235744625</c:v>
                </c:pt>
                <c:pt idx="6456">
                  <c:v>166.39122930717213</c:v>
                </c:pt>
                <c:pt idx="6457">
                  <c:v>166.39873662312937</c:v>
                </c:pt>
                <c:pt idx="6458">
                  <c:v>166.40394194482226</c:v>
                </c:pt>
                <c:pt idx="6459">
                  <c:v>166.45717078330426</c:v>
                </c:pt>
                <c:pt idx="6460">
                  <c:v>166.47395732506166</c:v>
                </c:pt>
                <c:pt idx="6461">
                  <c:v>166.49894931210102</c:v>
                </c:pt>
                <c:pt idx="6462">
                  <c:v>166.51054144724952</c:v>
                </c:pt>
                <c:pt idx="6463">
                  <c:v>166.54642806446031</c:v>
                </c:pt>
                <c:pt idx="6464">
                  <c:v>166.57998279796303</c:v>
                </c:pt>
                <c:pt idx="6465">
                  <c:v>166.61502767422107</c:v>
                </c:pt>
                <c:pt idx="6466">
                  <c:v>166.70050229236432</c:v>
                </c:pt>
                <c:pt idx="6467">
                  <c:v>166.74928836553738</c:v>
                </c:pt>
                <c:pt idx="6468">
                  <c:v>166.76247063322762</c:v>
                </c:pt>
                <c:pt idx="6469">
                  <c:v>166.81429725896677</c:v>
                </c:pt>
                <c:pt idx="6470">
                  <c:v>166.83003816388393</c:v>
                </c:pt>
                <c:pt idx="6471">
                  <c:v>167.02342306227089</c:v>
                </c:pt>
                <c:pt idx="6472">
                  <c:v>167.05265346796338</c:v>
                </c:pt>
                <c:pt idx="6473">
                  <c:v>167.0550728802385</c:v>
                </c:pt>
                <c:pt idx="6474">
                  <c:v>167.07002796334828</c:v>
                </c:pt>
                <c:pt idx="6475">
                  <c:v>167.0814004775292</c:v>
                </c:pt>
                <c:pt idx="6476">
                  <c:v>167.15540348470836</c:v>
                </c:pt>
                <c:pt idx="6477">
                  <c:v>167.18228479448948</c:v>
                </c:pt>
                <c:pt idx="6478">
                  <c:v>167.26660538243758</c:v>
                </c:pt>
                <c:pt idx="6479">
                  <c:v>167.35762672370112</c:v>
                </c:pt>
                <c:pt idx="6480">
                  <c:v>167.42622528860596</c:v>
                </c:pt>
                <c:pt idx="6481">
                  <c:v>167.47400143600601</c:v>
                </c:pt>
                <c:pt idx="6482">
                  <c:v>167.49386265910573</c:v>
                </c:pt>
                <c:pt idx="6483">
                  <c:v>167.52066472025248</c:v>
                </c:pt>
                <c:pt idx="6484">
                  <c:v>167.53162716978611</c:v>
                </c:pt>
                <c:pt idx="6485">
                  <c:v>167.54380782715322</c:v>
                </c:pt>
                <c:pt idx="6486">
                  <c:v>167.5653397401023</c:v>
                </c:pt>
                <c:pt idx="6487">
                  <c:v>167.60692989860891</c:v>
                </c:pt>
                <c:pt idx="6488">
                  <c:v>167.63942085399481</c:v>
                </c:pt>
                <c:pt idx="6489">
                  <c:v>167.65981676877757</c:v>
                </c:pt>
                <c:pt idx="6490">
                  <c:v>167.68108736506414</c:v>
                </c:pt>
                <c:pt idx="6491">
                  <c:v>167.69795458348173</c:v>
                </c:pt>
                <c:pt idx="6492">
                  <c:v>167.70534773343002</c:v>
                </c:pt>
                <c:pt idx="6493">
                  <c:v>167.73365219258824</c:v>
                </c:pt>
                <c:pt idx="6494">
                  <c:v>167.7688431098459</c:v>
                </c:pt>
                <c:pt idx="6495">
                  <c:v>167.88525114715691</c:v>
                </c:pt>
                <c:pt idx="6496">
                  <c:v>167.90926387968881</c:v>
                </c:pt>
                <c:pt idx="6497">
                  <c:v>167.96750153525696</c:v>
                </c:pt>
                <c:pt idx="6498">
                  <c:v>168.00623632519242</c:v>
                </c:pt>
                <c:pt idx="6499">
                  <c:v>168.08520668699231</c:v>
                </c:pt>
                <c:pt idx="6500">
                  <c:v>168.10130816420653</c:v>
                </c:pt>
                <c:pt idx="6501">
                  <c:v>168.11446392941701</c:v>
                </c:pt>
                <c:pt idx="6502">
                  <c:v>168.13146239359028</c:v>
                </c:pt>
                <c:pt idx="6503">
                  <c:v>168.14677429357096</c:v>
                </c:pt>
                <c:pt idx="6504">
                  <c:v>168.25652760301679</c:v>
                </c:pt>
                <c:pt idx="6505">
                  <c:v>168.26858057032183</c:v>
                </c:pt>
                <c:pt idx="6506">
                  <c:v>168.27836302826614</c:v>
                </c:pt>
                <c:pt idx="6507">
                  <c:v>168.28890578918299</c:v>
                </c:pt>
                <c:pt idx="6508">
                  <c:v>168.29444533870745</c:v>
                </c:pt>
                <c:pt idx="6509">
                  <c:v>168.33264278969992</c:v>
                </c:pt>
                <c:pt idx="6510">
                  <c:v>168.34582640284179</c:v>
                </c:pt>
                <c:pt idx="6511">
                  <c:v>168.3867018478048</c:v>
                </c:pt>
                <c:pt idx="6512">
                  <c:v>168.41384022146278</c:v>
                </c:pt>
                <c:pt idx="6513">
                  <c:v>168.4380089057137</c:v>
                </c:pt>
                <c:pt idx="6514">
                  <c:v>168.44139865417111</c:v>
                </c:pt>
                <c:pt idx="6515">
                  <c:v>168.4713416856186</c:v>
                </c:pt>
                <c:pt idx="6516">
                  <c:v>168.49579725279619</c:v>
                </c:pt>
                <c:pt idx="6517">
                  <c:v>168.51548858283255</c:v>
                </c:pt>
                <c:pt idx="6518">
                  <c:v>168.72256873403251</c:v>
                </c:pt>
                <c:pt idx="6519">
                  <c:v>168.74962047489655</c:v>
                </c:pt>
                <c:pt idx="6520">
                  <c:v>168.76407205788126</c:v>
                </c:pt>
                <c:pt idx="6521">
                  <c:v>168.79356282928521</c:v>
                </c:pt>
                <c:pt idx="6522">
                  <c:v>168.90543847111508</c:v>
                </c:pt>
                <c:pt idx="6523">
                  <c:v>168.90743813301611</c:v>
                </c:pt>
                <c:pt idx="6524">
                  <c:v>168.97334261363955</c:v>
                </c:pt>
                <c:pt idx="6525">
                  <c:v>169.02362441679671</c:v>
                </c:pt>
                <c:pt idx="6526">
                  <c:v>169.05399061845421</c:v>
                </c:pt>
                <c:pt idx="6527">
                  <c:v>169.06888535659519</c:v>
                </c:pt>
                <c:pt idx="6528">
                  <c:v>169.06890805676244</c:v>
                </c:pt>
                <c:pt idx="6529">
                  <c:v>169.07556868659572</c:v>
                </c:pt>
                <c:pt idx="6530">
                  <c:v>169.08304050046797</c:v>
                </c:pt>
                <c:pt idx="6531">
                  <c:v>169.10321176646923</c:v>
                </c:pt>
                <c:pt idx="6532">
                  <c:v>169.1113411752149</c:v>
                </c:pt>
                <c:pt idx="6533">
                  <c:v>169.16011092802322</c:v>
                </c:pt>
                <c:pt idx="6534">
                  <c:v>169.18816178621944</c:v>
                </c:pt>
                <c:pt idx="6535">
                  <c:v>169.23574918323041</c:v>
                </c:pt>
                <c:pt idx="6536">
                  <c:v>169.26768699672027</c:v>
                </c:pt>
                <c:pt idx="6537">
                  <c:v>169.30290725135654</c:v>
                </c:pt>
                <c:pt idx="6538">
                  <c:v>169.40675939450247</c:v>
                </c:pt>
                <c:pt idx="6539">
                  <c:v>169.47710461022211</c:v>
                </c:pt>
                <c:pt idx="6540">
                  <c:v>169.53094701050586</c:v>
                </c:pt>
                <c:pt idx="6541">
                  <c:v>169.53880720031788</c:v>
                </c:pt>
                <c:pt idx="6542">
                  <c:v>169.54271200188404</c:v>
                </c:pt>
                <c:pt idx="6543">
                  <c:v>169.63006122184731</c:v>
                </c:pt>
                <c:pt idx="6544">
                  <c:v>169.70437943604503</c:v>
                </c:pt>
                <c:pt idx="6545">
                  <c:v>169.7142666312898</c:v>
                </c:pt>
                <c:pt idx="6546">
                  <c:v>169.73523089559595</c:v>
                </c:pt>
                <c:pt idx="6547">
                  <c:v>169.80308086024419</c:v>
                </c:pt>
                <c:pt idx="6548">
                  <c:v>169.8216597058335</c:v>
                </c:pt>
                <c:pt idx="6549">
                  <c:v>169.85327959876344</c:v>
                </c:pt>
                <c:pt idx="6550">
                  <c:v>169.89654425272121</c:v>
                </c:pt>
                <c:pt idx="6551">
                  <c:v>169.89937321365997</c:v>
                </c:pt>
                <c:pt idx="6552">
                  <c:v>169.92176915937</c:v>
                </c:pt>
                <c:pt idx="6553">
                  <c:v>169.96604319528035</c:v>
                </c:pt>
                <c:pt idx="6554">
                  <c:v>169.97091660696219</c:v>
                </c:pt>
                <c:pt idx="6555">
                  <c:v>169.98781031617358</c:v>
                </c:pt>
                <c:pt idx="6556">
                  <c:v>170.02312605188581</c:v>
                </c:pt>
                <c:pt idx="6557">
                  <c:v>170.07794001483589</c:v>
                </c:pt>
                <c:pt idx="6558">
                  <c:v>170.08430241443639</c:v>
                </c:pt>
                <c:pt idx="6559">
                  <c:v>170.11493930953682</c:v>
                </c:pt>
                <c:pt idx="6560">
                  <c:v>170.13475060405111</c:v>
                </c:pt>
                <c:pt idx="6561">
                  <c:v>170.16116027182989</c:v>
                </c:pt>
                <c:pt idx="6562">
                  <c:v>170.20028011541871</c:v>
                </c:pt>
                <c:pt idx="6563">
                  <c:v>170.23441711675864</c:v>
                </c:pt>
                <c:pt idx="6564">
                  <c:v>170.24171467598134</c:v>
                </c:pt>
                <c:pt idx="6565">
                  <c:v>170.29301549572136</c:v>
                </c:pt>
                <c:pt idx="6566">
                  <c:v>170.29632934483206</c:v>
                </c:pt>
                <c:pt idx="6567">
                  <c:v>170.33614709440343</c:v>
                </c:pt>
                <c:pt idx="6568">
                  <c:v>170.41335111199373</c:v>
                </c:pt>
                <c:pt idx="6569">
                  <c:v>170.45639024551704</c:v>
                </c:pt>
                <c:pt idx="6570">
                  <c:v>170.47151795800255</c:v>
                </c:pt>
                <c:pt idx="6571">
                  <c:v>170.50346795375461</c:v>
                </c:pt>
                <c:pt idx="6572">
                  <c:v>170.53024569751469</c:v>
                </c:pt>
                <c:pt idx="6573">
                  <c:v>170.60145105790818</c:v>
                </c:pt>
                <c:pt idx="6574">
                  <c:v>170.74204358206686</c:v>
                </c:pt>
                <c:pt idx="6575">
                  <c:v>170.75999660813378</c:v>
                </c:pt>
                <c:pt idx="6576">
                  <c:v>170.84230369195583</c:v>
                </c:pt>
                <c:pt idx="6577">
                  <c:v>170.88676453133658</c:v>
                </c:pt>
                <c:pt idx="6578">
                  <c:v>170.9007046618496</c:v>
                </c:pt>
                <c:pt idx="6579">
                  <c:v>170.91336794501061</c:v>
                </c:pt>
                <c:pt idx="6580">
                  <c:v>170.94552549029967</c:v>
                </c:pt>
                <c:pt idx="6581">
                  <c:v>171.01628361841279</c:v>
                </c:pt>
                <c:pt idx="6582">
                  <c:v>171.04470616256728</c:v>
                </c:pt>
                <c:pt idx="6583">
                  <c:v>171.07992551090931</c:v>
                </c:pt>
                <c:pt idx="6584">
                  <c:v>171.08808279386264</c:v>
                </c:pt>
                <c:pt idx="6585">
                  <c:v>171.24615052749667</c:v>
                </c:pt>
                <c:pt idx="6586">
                  <c:v>171.26365469764934</c:v>
                </c:pt>
                <c:pt idx="6587">
                  <c:v>171.27342418635814</c:v>
                </c:pt>
                <c:pt idx="6588">
                  <c:v>171.32043915968481</c:v>
                </c:pt>
                <c:pt idx="6589">
                  <c:v>171.33289167261438</c:v>
                </c:pt>
                <c:pt idx="6590">
                  <c:v>171.33324830736231</c:v>
                </c:pt>
                <c:pt idx="6591">
                  <c:v>171.33332531661955</c:v>
                </c:pt>
                <c:pt idx="6592">
                  <c:v>171.35124173330797</c:v>
                </c:pt>
                <c:pt idx="6593">
                  <c:v>171.36212723128946</c:v>
                </c:pt>
                <c:pt idx="6594">
                  <c:v>171.41572645299394</c:v>
                </c:pt>
                <c:pt idx="6595">
                  <c:v>171.4279962851092</c:v>
                </c:pt>
                <c:pt idx="6596">
                  <c:v>171.45687878068094</c:v>
                </c:pt>
                <c:pt idx="6597">
                  <c:v>171.45844495280656</c:v>
                </c:pt>
                <c:pt idx="6598">
                  <c:v>171.54090413473247</c:v>
                </c:pt>
                <c:pt idx="6599">
                  <c:v>171.58361776466427</c:v>
                </c:pt>
                <c:pt idx="6600">
                  <c:v>171.5960908429476</c:v>
                </c:pt>
                <c:pt idx="6601">
                  <c:v>171.63088043950015</c:v>
                </c:pt>
                <c:pt idx="6602">
                  <c:v>171.66885975405339</c:v>
                </c:pt>
                <c:pt idx="6603">
                  <c:v>171.69758070567156</c:v>
                </c:pt>
                <c:pt idx="6604">
                  <c:v>171.74166264216723</c:v>
                </c:pt>
                <c:pt idx="6605">
                  <c:v>171.76446689511164</c:v>
                </c:pt>
                <c:pt idx="6606">
                  <c:v>171.89103354722141</c:v>
                </c:pt>
                <c:pt idx="6607">
                  <c:v>172.18093461895828</c:v>
                </c:pt>
                <c:pt idx="6608">
                  <c:v>172.24098884124894</c:v>
                </c:pt>
                <c:pt idx="6609">
                  <c:v>172.24177669412691</c:v>
                </c:pt>
                <c:pt idx="6610">
                  <c:v>172.25987071060567</c:v>
                </c:pt>
                <c:pt idx="6611">
                  <c:v>172.26521217074171</c:v>
                </c:pt>
                <c:pt idx="6612">
                  <c:v>172.31262464442042</c:v>
                </c:pt>
                <c:pt idx="6613">
                  <c:v>172.32209416994763</c:v>
                </c:pt>
                <c:pt idx="6614">
                  <c:v>172.47068139231206</c:v>
                </c:pt>
                <c:pt idx="6615">
                  <c:v>172.52576937924204</c:v>
                </c:pt>
                <c:pt idx="6616">
                  <c:v>172.61182839115011</c:v>
                </c:pt>
                <c:pt idx="6617">
                  <c:v>172.70810241127228</c:v>
                </c:pt>
                <c:pt idx="6618">
                  <c:v>172.74337570605655</c:v>
                </c:pt>
                <c:pt idx="6619">
                  <c:v>172.86611319513057</c:v>
                </c:pt>
                <c:pt idx="6620">
                  <c:v>172.96481107472911</c:v>
                </c:pt>
                <c:pt idx="6621">
                  <c:v>172.98104350839347</c:v>
                </c:pt>
                <c:pt idx="6622">
                  <c:v>172.98676807257229</c:v>
                </c:pt>
                <c:pt idx="6623">
                  <c:v>172.99089146819873</c:v>
                </c:pt>
                <c:pt idx="6624">
                  <c:v>173.02901060561837</c:v>
                </c:pt>
                <c:pt idx="6625">
                  <c:v>173.08818502975458</c:v>
                </c:pt>
                <c:pt idx="6626">
                  <c:v>173.10254948072998</c:v>
                </c:pt>
                <c:pt idx="6627">
                  <c:v>173.1164699515887</c:v>
                </c:pt>
                <c:pt idx="6628">
                  <c:v>173.14783661345211</c:v>
                </c:pt>
                <c:pt idx="6629">
                  <c:v>173.19065864480473</c:v>
                </c:pt>
                <c:pt idx="6630">
                  <c:v>173.30018644485938</c:v>
                </c:pt>
                <c:pt idx="6631">
                  <c:v>173.34946981678735</c:v>
                </c:pt>
                <c:pt idx="6632">
                  <c:v>173.36767376472167</c:v>
                </c:pt>
                <c:pt idx="6633">
                  <c:v>173.45756630502507</c:v>
                </c:pt>
                <c:pt idx="6634">
                  <c:v>173.50455628882005</c:v>
                </c:pt>
                <c:pt idx="6635">
                  <c:v>173.51516642643153</c:v>
                </c:pt>
                <c:pt idx="6636">
                  <c:v>173.51866738848926</c:v>
                </c:pt>
                <c:pt idx="6637">
                  <c:v>173.54122533197906</c:v>
                </c:pt>
                <c:pt idx="6638">
                  <c:v>173.63048682626595</c:v>
                </c:pt>
                <c:pt idx="6639">
                  <c:v>173.66911406070477</c:v>
                </c:pt>
                <c:pt idx="6640">
                  <c:v>173.68407935076644</c:v>
                </c:pt>
                <c:pt idx="6641">
                  <c:v>173.70601064361091</c:v>
                </c:pt>
                <c:pt idx="6642">
                  <c:v>173.71233587997224</c:v>
                </c:pt>
                <c:pt idx="6643">
                  <c:v>173.72846626944343</c:v>
                </c:pt>
                <c:pt idx="6644">
                  <c:v>173.72910505442692</c:v>
                </c:pt>
                <c:pt idx="6645">
                  <c:v>173.75223274481257</c:v>
                </c:pt>
                <c:pt idx="6646">
                  <c:v>173.7866848163668</c:v>
                </c:pt>
                <c:pt idx="6647">
                  <c:v>173.80671897215623</c:v>
                </c:pt>
                <c:pt idx="6648">
                  <c:v>173.84213247443418</c:v>
                </c:pt>
                <c:pt idx="6649">
                  <c:v>173.92751578270676</c:v>
                </c:pt>
                <c:pt idx="6650">
                  <c:v>173.94029633627477</c:v>
                </c:pt>
                <c:pt idx="6651">
                  <c:v>173.95352776611031</c:v>
                </c:pt>
                <c:pt idx="6652">
                  <c:v>173.95637583275402</c:v>
                </c:pt>
                <c:pt idx="6653">
                  <c:v>173.97417519011202</c:v>
                </c:pt>
                <c:pt idx="6654">
                  <c:v>174.00741126402386</c:v>
                </c:pt>
                <c:pt idx="6655">
                  <c:v>174.08282113171597</c:v>
                </c:pt>
                <c:pt idx="6656">
                  <c:v>174.22693466723584</c:v>
                </c:pt>
                <c:pt idx="6657">
                  <c:v>174.28187210589402</c:v>
                </c:pt>
                <c:pt idx="6658">
                  <c:v>174.29877849737076</c:v>
                </c:pt>
                <c:pt idx="6659">
                  <c:v>174.33701468955036</c:v>
                </c:pt>
                <c:pt idx="6660">
                  <c:v>174.48884436939437</c:v>
                </c:pt>
                <c:pt idx="6661">
                  <c:v>174.54688938178765</c:v>
                </c:pt>
                <c:pt idx="6662">
                  <c:v>174.62822028999977</c:v>
                </c:pt>
                <c:pt idx="6663">
                  <c:v>174.65312744387535</c:v>
                </c:pt>
                <c:pt idx="6664">
                  <c:v>174.70387717733823</c:v>
                </c:pt>
                <c:pt idx="6665">
                  <c:v>174.71727491300305</c:v>
                </c:pt>
                <c:pt idx="6666">
                  <c:v>174.73029261787335</c:v>
                </c:pt>
                <c:pt idx="6667">
                  <c:v>174.83585808256524</c:v>
                </c:pt>
                <c:pt idx="6668">
                  <c:v>174.8950141399809</c:v>
                </c:pt>
                <c:pt idx="6669">
                  <c:v>174.97199204273912</c:v>
                </c:pt>
                <c:pt idx="6670">
                  <c:v>174.99338187195133</c:v>
                </c:pt>
                <c:pt idx="6671">
                  <c:v>175.0212647798121</c:v>
                </c:pt>
                <c:pt idx="6672">
                  <c:v>175.07974001238293</c:v>
                </c:pt>
                <c:pt idx="6673">
                  <c:v>175.12174565169204</c:v>
                </c:pt>
                <c:pt idx="6674">
                  <c:v>175.13951924404134</c:v>
                </c:pt>
                <c:pt idx="6675">
                  <c:v>175.14820528901998</c:v>
                </c:pt>
                <c:pt idx="6676">
                  <c:v>175.16121579611004</c:v>
                </c:pt>
                <c:pt idx="6677">
                  <c:v>175.18582978805276</c:v>
                </c:pt>
                <c:pt idx="6678">
                  <c:v>175.25753071471985</c:v>
                </c:pt>
                <c:pt idx="6679">
                  <c:v>175.26762285959222</c:v>
                </c:pt>
                <c:pt idx="6680">
                  <c:v>175.3288910501679</c:v>
                </c:pt>
                <c:pt idx="6681">
                  <c:v>175.35729779539116</c:v>
                </c:pt>
                <c:pt idx="6682">
                  <c:v>175.43151749338136</c:v>
                </c:pt>
                <c:pt idx="6683">
                  <c:v>175.45137265861015</c:v>
                </c:pt>
                <c:pt idx="6684">
                  <c:v>175.49221155020791</c:v>
                </c:pt>
                <c:pt idx="6685">
                  <c:v>175.50437814250873</c:v>
                </c:pt>
                <c:pt idx="6686">
                  <c:v>175.5079240866844</c:v>
                </c:pt>
                <c:pt idx="6687">
                  <c:v>175.56331619821481</c:v>
                </c:pt>
                <c:pt idx="6688">
                  <c:v>175.58706759455993</c:v>
                </c:pt>
                <c:pt idx="6689">
                  <c:v>175.61603317802587</c:v>
                </c:pt>
                <c:pt idx="6690">
                  <c:v>175.62489966856413</c:v>
                </c:pt>
                <c:pt idx="6691">
                  <c:v>175.64239931751848</c:v>
                </c:pt>
                <c:pt idx="6692">
                  <c:v>175.6685670101655</c:v>
                </c:pt>
                <c:pt idx="6693">
                  <c:v>175.69658633299858</c:v>
                </c:pt>
                <c:pt idx="6694">
                  <c:v>175.89362910619465</c:v>
                </c:pt>
                <c:pt idx="6695">
                  <c:v>175.95997183271609</c:v>
                </c:pt>
                <c:pt idx="6696">
                  <c:v>175.97103502728223</c:v>
                </c:pt>
                <c:pt idx="6697">
                  <c:v>175.97766573410945</c:v>
                </c:pt>
                <c:pt idx="6698">
                  <c:v>176.03267936954131</c:v>
                </c:pt>
                <c:pt idx="6699">
                  <c:v>176.03755274908841</c:v>
                </c:pt>
                <c:pt idx="6700">
                  <c:v>176.06625205323908</c:v>
                </c:pt>
                <c:pt idx="6701">
                  <c:v>176.0895964319634</c:v>
                </c:pt>
                <c:pt idx="6702">
                  <c:v>176.113824594931</c:v>
                </c:pt>
                <c:pt idx="6703">
                  <c:v>176.18138465336679</c:v>
                </c:pt>
                <c:pt idx="6704">
                  <c:v>176.19866276216183</c:v>
                </c:pt>
                <c:pt idx="6705">
                  <c:v>176.20131758872338</c:v>
                </c:pt>
                <c:pt idx="6706">
                  <c:v>176.22676513445916</c:v>
                </c:pt>
                <c:pt idx="6707">
                  <c:v>176.23711941502953</c:v>
                </c:pt>
                <c:pt idx="6708">
                  <c:v>176.24738507014914</c:v>
                </c:pt>
                <c:pt idx="6709">
                  <c:v>176.37751413652379</c:v>
                </c:pt>
                <c:pt idx="6710">
                  <c:v>176.3869270732645</c:v>
                </c:pt>
                <c:pt idx="6711">
                  <c:v>176.41405228191815</c:v>
                </c:pt>
                <c:pt idx="6712">
                  <c:v>176.41810249579748</c:v>
                </c:pt>
                <c:pt idx="6713">
                  <c:v>176.43146176450713</c:v>
                </c:pt>
                <c:pt idx="6714">
                  <c:v>176.46761856916186</c:v>
                </c:pt>
                <c:pt idx="6715">
                  <c:v>176.50669408477347</c:v>
                </c:pt>
                <c:pt idx="6716">
                  <c:v>176.52585707986165</c:v>
                </c:pt>
                <c:pt idx="6717">
                  <c:v>176.58469104338764</c:v>
                </c:pt>
                <c:pt idx="6718">
                  <c:v>176.64694335489179</c:v>
                </c:pt>
                <c:pt idx="6719">
                  <c:v>176.65925915106794</c:v>
                </c:pt>
                <c:pt idx="6720">
                  <c:v>176.69615422198314</c:v>
                </c:pt>
                <c:pt idx="6721">
                  <c:v>176.71497904264285</c:v>
                </c:pt>
                <c:pt idx="6722">
                  <c:v>176.7367484359533</c:v>
                </c:pt>
                <c:pt idx="6723">
                  <c:v>176.75281189423083</c:v>
                </c:pt>
                <c:pt idx="6724">
                  <c:v>176.83017135324468</c:v>
                </c:pt>
                <c:pt idx="6725">
                  <c:v>176.86355199837797</c:v>
                </c:pt>
                <c:pt idx="6726">
                  <c:v>176.87529587976641</c:v>
                </c:pt>
                <c:pt idx="6727">
                  <c:v>176.94880301600219</c:v>
                </c:pt>
                <c:pt idx="6728">
                  <c:v>177.06779678697782</c:v>
                </c:pt>
                <c:pt idx="6729">
                  <c:v>177.13816077732608</c:v>
                </c:pt>
                <c:pt idx="6730">
                  <c:v>177.14861517674453</c:v>
                </c:pt>
                <c:pt idx="6731">
                  <c:v>177.17693246088584</c:v>
                </c:pt>
                <c:pt idx="6732">
                  <c:v>177.18649045299236</c:v>
                </c:pt>
                <c:pt idx="6733">
                  <c:v>177.29592049537854</c:v>
                </c:pt>
                <c:pt idx="6734">
                  <c:v>177.30527930588883</c:v>
                </c:pt>
                <c:pt idx="6735">
                  <c:v>177.36894128034521</c:v>
                </c:pt>
                <c:pt idx="6736">
                  <c:v>177.39125410597245</c:v>
                </c:pt>
                <c:pt idx="6737">
                  <c:v>177.39849018824725</c:v>
                </c:pt>
                <c:pt idx="6738">
                  <c:v>177.44587014700824</c:v>
                </c:pt>
                <c:pt idx="6739">
                  <c:v>177.54589757253945</c:v>
                </c:pt>
                <c:pt idx="6740">
                  <c:v>177.67845956100589</c:v>
                </c:pt>
                <c:pt idx="6741">
                  <c:v>177.7084442109261</c:v>
                </c:pt>
                <c:pt idx="6742">
                  <c:v>177.72648270201512</c:v>
                </c:pt>
                <c:pt idx="6743">
                  <c:v>177.74152521691798</c:v>
                </c:pt>
                <c:pt idx="6744">
                  <c:v>177.82398533476422</c:v>
                </c:pt>
                <c:pt idx="6745">
                  <c:v>177.89848538436354</c:v>
                </c:pt>
                <c:pt idx="6746">
                  <c:v>177.99446022727702</c:v>
                </c:pt>
                <c:pt idx="6747">
                  <c:v>178.01521450160357</c:v>
                </c:pt>
                <c:pt idx="6748">
                  <c:v>178.05480177701133</c:v>
                </c:pt>
                <c:pt idx="6749">
                  <c:v>178.0871487060009</c:v>
                </c:pt>
                <c:pt idx="6750">
                  <c:v>178.1062203418966</c:v>
                </c:pt>
                <c:pt idx="6751">
                  <c:v>178.13374051859867</c:v>
                </c:pt>
                <c:pt idx="6752">
                  <c:v>178.1851715929163</c:v>
                </c:pt>
                <c:pt idx="6753">
                  <c:v>178.20213472468043</c:v>
                </c:pt>
                <c:pt idx="6754">
                  <c:v>178.30368718352378</c:v>
                </c:pt>
                <c:pt idx="6755">
                  <c:v>178.35093246187637</c:v>
                </c:pt>
                <c:pt idx="6756">
                  <c:v>178.3696986228077</c:v>
                </c:pt>
                <c:pt idx="6757">
                  <c:v>178.50501567557421</c:v>
                </c:pt>
                <c:pt idx="6758">
                  <c:v>178.52814550162634</c:v>
                </c:pt>
                <c:pt idx="6759">
                  <c:v>178.52894403856934</c:v>
                </c:pt>
                <c:pt idx="6760">
                  <c:v>178.53891788099867</c:v>
                </c:pt>
                <c:pt idx="6761">
                  <c:v>178.58820495704325</c:v>
                </c:pt>
                <c:pt idx="6762">
                  <c:v>178.64008702851879</c:v>
                </c:pt>
                <c:pt idx="6763">
                  <c:v>178.67660964488152</c:v>
                </c:pt>
                <c:pt idx="6764">
                  <c:v>178.70683205953179</c:v>
                </c:pt>
                <c:pt idx="6765">
                  <c:v>178.74066310063603</c:v>
                </c:pt>
                <c:pt idx="6766">
                  <c:v>178.79103875754811</c:v>
                </c:pt>
                <c:pt idx="6767">
                  <c:v>178.79985622576342</c:v>
                </c:pt>
                <c:pt idx="6768">
                  <c:v>178.80267910181044</c:v>
                </c:pt>
                <c:pt idx="6769">
                  <c:v>178.95824309466221</c:v>
                </c:pt>
                <c:pt idx="6770">
                  <c:v>178.96510563454413</c:v>
                </c:pt>
                <c:pt idx="6771">
                  <c:v>179.03316498638296</c:v>
                </c:pt>
                <c:pt idx="6772">
                  <c:v>179.13401386837603</c:v>
                </c:pt>
                <c:pt idx="6773">
                  <c:v>179.1648693143957</c:v>
                </c:pt>
                <c:pt idx="6774">
                  <c:v>179.28609045011098</c:v>
                </c:pt>
                <c:pt idx="6775">
                  <c:v>179.2868619010161</c:v>
                </c:pt>
                <c:pt idx="6776">
                  <c:v>179.32413660460355</c:v>
                </c:pt>
                <c:pt idx="6777">
                  <c:v>179.34207451671639</c:v>
                </c:pt>
                <c:pt idx="6778">
                  <c:v>179.35609357024728</c:v>
                </c:pt>
                <c:pt idx="6779">
                  <c:v>179.35752487214683</c:v>
                </c:pt>
                <c:pt idx="6780">
                  <c:v>179.52965132908409</c:v>
                </c:pt>
                <c:pt idx="6781">
                  <c:v>179.66329109129742</c:v>
                </c:pt>
                <c:pt idx="6782">
                  <c:v>179.73715813826246</c:v>
                </c:pt>
                <c:pt idx="6783">
                  <c:v>179.79698511193911</c:v>
                </c:pt>
                <c:pt idx="6784">
                  <c:v>179.80988389652569</c:v>
                </c:pt>
                <c:pt idx="6785">
                  <c:v>179.88504794602514</c:v>
                </c:pt>
                <c:pt idx="6786">
                  <c:v>179.93400456104595</c:v>
                </c:pt>
                <c:pt idx="6787">
                  <c:v>179.97474009163417</c:v>
                </c:pt>
                <c:pt idx="6788">
                  <c:v>179.98012653879812</c:v>
                </c:pt>
                <c:pt idx="6789">
                  <c:v>179.98130429264498</c:v>
                </c:pt>
                <c:pt idx="6790">
                  <c:v>180.04441087384603</c:v>
                </c:pt>
                <c:pt idx="6791">
                  <c:v>180.10695508104897</c:v>
                </c:pt>
                <c:pt idx="6792">
                  <c:v>180.13610206492754</c:v>
                </c:pt>
                <c:pt idx="6793">
                  <c:v>180.1361622382345</c:v>
                </c:pt>
                <c:pt idx="6794">
                  <c:v>180.3069845995893</c:v>
                </c:pt>
                <c:pt idx="6795">
                  <c:v>180.37159719010398</c:v>
                </c:pt>
                <c:pt idx="6796">
                  <c:v>180.39063158302423</c:v>
                </c:pt>
                <c:pt idx="6797">
                  <c:v>180.39918267147925</c:v>
                </c:pt>
                <c:pt idx="6798">
                  <c:v>180.44098457668602</c:v>
                </c:pt>
                <c:pt idx="6799">
                  <c:v>180.52504140867546</c:v>
                </c:pt>
                <c:pt idx="6800">
                  <c:v>180.53485571001804</c:v>
                </c:pt>
                <c:pt idx="6801">
                  <c:v>180.54182328771972</c:v>
                </c:pt>
                <c:pt idx="6802">
                  <c:v>180.57793661686389</c:v>
                </c:pt>
                <c:pt idx="6803">
                  <c:v>180.61000579497403</c:v>
                </c:pt>
                <c:pt idx="6804">
                  <c:v>180.74162237375106</c:v>
                </c:pt>
                <c:pt idx="6805">
                  <c:v>180.74438520201647</c:v>
                </c:pt>
                <c:pt idx="6806">
                  <c:v>180.75003802226377</c:v>
                </c:pt>
                <c:pt idx="6807">
                  <c:v>180.75894450850365</c:v>
                </c:pt>
                <c:pt idx="6808">
                  <c:v>180.80260288070954</c:v>
                </c:pt>
                <c:pt idx="6809">
                  <c:v>180.83659408129452</c:v>
                </c:pt>
                <c:pt idx="6810">
                  <c:v>180.9008017725435</c:v>
                </c:pt>
                <c:pt idx="6811">
                  <c:v>180.95615878387727</c:v>
                </c:pt>
                <c:pt idx="6812">
                  <c:v>181.03292382995974</c:v>
                </c:pt>
                <c:pt idx="6813">
                  <c:v>181.06221253410175</c:v>
                </c:pt>
                <c:pt idx="6814">
                  <c:v>181.0854495051976</c:v>
                </c:pt>
                <c:pt idx="6815">
                  <c:v>181.09282240779393</c:v>
                </c:pt>
                <c:pt idx="6816">
                  <c:v>181.10631133882563</c:v>
                </c:pt>
                <c:pt idx="6817">
                  <c:v>181.13641724906265</c:v>
                </c:pt>
                <c:pt idx="6818">
                  <c:v>181.20288173720613</c:v>
                </c:pt>
                <c:pt idx="6819">
                  <c:v>181.23510238359967</c:v>
                </c:pt>
                <c:pt idx="6820">
                  <c:v>181.28425412321681</c:v>
                </c:pt>
                <c:pt idx="6821">
                  <c:v>181.33065253615925</c:v>
                </c:pt>
                <c:pt idx="6822">
                  <c:v>181.41299085069554</c:v>
                </c:pt>
                <c:pt idx="6823">
                  <c:v>181.47787017106697</c:v>
                </c:pt>
                <c:pt idx="6824">
                  <c:v>181.60150159122512</c:v>
                </c:pt>
                <c:pt idx="6825">
                  <c:v>181.64377253930516</c:v>
                </c:pt>
                <c:pt idx="6826">
                  <c:v>181.72484919185172</c:v>
                </c:pt>
                <c:pt idx="6827">
                  <c:v>181.79409717408461</c:v>
                </c:pt>
                <c:pt idx="6828">
                  <c:v>181.80567396848227</c:v>
                </c:pt>
                <c:pt idx="6829">
                  <c:v>181.81479989075811</c:v>
                </c:pt>
                <c:pt idx="6830">
                  <c:v>181.83461353663154</c:v>
                </c:pt>
                <c:pt idx="6831">
                  <c:v>181.87365029563091</c:v>
                </c:pt>
                <c:pt idx="6832">
                  <c:v>181.8751869833595</c:v>
                </c:pt>
                <c:pt idx="6833">
                  <c:v>181.87795692478534</c:v>
                </c:pt>
                <c:pt idx="6834">
                  <c:v>181.90135370538883</c:v>
                </c:pt>
                <c:pt idx="6835">
                  <c:v>181.91336662128523</c:v>
                </c:pt>
                <c:pt idx="6836">
                  <c:v>181.97564899871605</c:v>
                </c:pt>
                <c:pt idx="6837">
                  <c:v>181.976323148219</c:v>
                </c:pt>
                <c:pt idx="6838">
                  <c:v>181.99745304692371</c:v>
                </c:pt>
                <c:pt idx="6839">
                  <c:v>182.01063816595186</c:v>
                </c:pt>
                <c:pt idx="6840">
                  <c:v>182.03506594293654</c:v>
                </c:pt>
                <c:pt idx="6841">
                  <c:v>182.06823874960841</c:v>
                </c:pt>
                <c:pt idx="6842">
                  <c:v>182.07501002145753</c:v>
                </c:pt>
                <c:pt idx="6843">
                  <c:v>182.26456791293873</c:v>
                </c:pt>
                <c:pt idx="6844">
                  <c:v>182.32795273011715</c:v>
                </c:pt>
                <c:pt idx="6845">
                  <c:v>182.33901261717008</c:v>
                </c:pt>
                <c:pt idx="6846">
                  <c:v>182.35176970449862</c:v>
                </c:pt>
                <c:pt idx="6847">
                  <c:v>182.36414101881579</c:v>
                </c:pt>
                <c:pt idx="6848">
                  <c:v>182.37525163233087</c:v>
                </c:pt>
                <c:pt idx="6849">
                  <c:v>182.3833110191587</c:v>
                </c:pt>
                <c:pt idx="6850">
                  <c:v>182.43443251273939</c:v>
                </c:pt>
                <c:pt idx="6851">
                  <c:v>182.44277621788561</c:v>
                </c:pt>
                <c:pt idx="6852">
                  <c:v>182.44670751671447</c:v>
                </c:pt>
                <c:pt idx="6853">
                  <c:v>182.4745137638246</c:v>
                </c:pt>
                <c:pt idx="6854">
                  <c:v>182.5254872504548</c:v>
                </c:pt>
                <c:pt idx="6855">
                  <c:v>182.53867992940471</c:v>
                </c:pt>
                <c:pt idx="6856">
                  <c:v>182.55225303239314</c:v>
                </c:pt>
                <c:pt idx="6857">
                  <c:v>182.58719508357152</c:v>
                </c:pt>
                <c:pt idx="6858">
                  <c:v>182.59228784966834</c:v>
                </c:pt>
                <c:pt idx="6859">
                  <c:v>182.59528136068059</c:v>
                </c:pt>
                <c:pt idx="6860">
                  <c:v>182.70474382640344</c:v>
                </c:pt>
                <c:pt idx="6861">
                  <c:v>182.77164006854173</c:v>
                </c:pt>
                <c:pt idx="6862">
                  <c:v>182.82290576776117</c:v>
                </c:pt>
                <c:pt idx="6863">
                  <c:v>182.83046069028723</c:v>
                </c:pt>
                <c:pt idx="6864">
                  <c:v>182.89068724718311</c:v>
                </c:pt>
                <c:pt idx="6865">
                  <c:v>182.90903271474787</c:v>
                </c:pt>
                <c:pt idx="6866">
                  <c:v>182.95927459034496</c:v>
                </c:pt>
                <c:pt idx="6867">
                  <c:v>182.98319116731372</c:v>
                </c:pt>
                <c:pt idx="6868">
                  <c:v>182.98728803782913</c:v>
                </c:pt>
                <c:pt idx="6869">
                  <c:v>183.01891967751402</c:v>
                </c:pt>
                <c:pt idx="6870">
                  <c:v>183.03496991314123</c:v>
                </c:pt>
                <c:pt idx="6871">
                  <c:v>183.1081781058206</c:v>
                </c:pt>
                <c:pt idx="6872">
                  <c:v>183.14444252020337</c:v>
                </c:pt>
                <c:pt idx="6873">
                  <c:v>183.15277144353212</c:v>
                </c:pt>
                <c:pt idx="6874">
                  <c:v>183.16693805708042</c:v>
                </c:pt>
                <c:pt idx="6875">
                  <c:v>183.18261047849415</c:v>
                </c:pt>
                <c:pt idx="6876">
                  <c:v>183.20235502719359</c:v>
                </c:pt>
                <c:pt idx="6877">
                  <c:v>183.21763038138383</c:v>
                </c:pt>
                <c:pt idx="6878">
                  <c:v>183.23218637567072</c:v>
                </c:pt>
                <c:pt idx="6879">
                  <c:v>183.30945228603869</c:v>
                </c:pt>
                <c:pt idx="6880">
                  <c:v>183.33670385709431</c:v>
                </c:pt>
                <c:pt idx="6881">
                  <c:v>183.34964984710592</c:v>
                </c:pt>
                <c:pt idx="6882">
                  <c:v>183.36285769371864</c:v>
                </c:pt>
                <c:pt idx="6883">
                  <c:v>183.36310025730486</c:v>
                </c:pt>
                <c:pt idx="6884">
                  <c:v>183.51718259137297</c:v>
                </c:pt>
                <c:pt idx="6885">
                  <c:v>183.52831578425705</c:v>
                </c:pt>
                <c:pt idx="6886">
                  <c:v>183.65152334701884</c:v>
                </c:pt>
                <c:pt idx="6887">
                  <c:v>183.75302433822105</c:v>
                </c:pt>
                <c:pt idx="6888">
                  <c:v>183.82134825529167</c:v>
                </c:pt>
                <c:pt idx="6889">
                  <c:v>183.82310335814407</c:v>
                </c:pt>
                <c:pt idx="6890">
                  <c:v>183.87105404510623</c:v>
                </c:pt>
                <c:pt idx="6891">
                  <c:v>183.87191106289202</c:v>
                </c:pt>
                <c:pt idx="6892">
                  <c:v>183.89119898951932</c:v>
                </c:pt>
                <c:pt idx="6893">
                  <c:v>183.9230062087027</c:v>
                </c:pt>
                <c:pt idx="6894">
                  <c:v>183.9822018773902</c:v>
                </c:pt>
                <c:pt idx="6895">
                  <c:v>183.99302626275937</c:v>
                </c:pt>
                <c:pt idx="6896">
                  <c:v>184.01356566404468</c:v>
                </c:pt>
                <c:pt idx="6897">
                  <c:v>184.04355869993518</c:v>
                </c:pt>
                <c:pt idx="6898">
                  <c:v>184.11445154347851</c:v>
                </c:pt>
                <c:pt idx="6899">
                  <c:v>184.12913899623609</c:v>
                </c:pt>
                <c:pt idx="6900">
                  <c:v>184.13922470149217</c:v>
                </c:pt>
                <c:pt idx="6901">
                  <c:v>184.16115998559832</c:v>
                </c:pt>
                <c:pt idx="6902">
                  <c:v>184.19560333634325</c:v>
                </c:pt>
                <c:pt idx="6903">
                  <c:v>184.19779062986177</c:v>
                </c:pt>
                <c:pt idx="6904">
                  <c:v>184.24043229489908</c:v>
                </c:pt>
                <c:pt idx="6905">
                  <c:v>184.28064589916477</c:v>
                </c:pt>
                <c:pt idx="6906">
                  <c:v>184.32385792353614</c:v>
                </c:pt>
                <c:pt idx="6907">
                  <c:v>184.33840682174412</c:v>
                </c:pt>
                <c:pt idx="6908">
                  <c:v>184.46886013800355</c:v>
                </c:pt>
                <c:pt idx="6909">
                  <c:v>184.5201448119721</c:v>
                </c:pt>
                <c:pt idx="6910">
                  <c:v>184.5301266671467</c:v>
                </c:pt>
                <c:pt idx="6911">
                  <c:v>184.74617647189996</c:v>
                </c:pt>
                <c:pt idx="6912">
                  <c:v>184.7477829151735</c:v>
                </c:pt>
                <c:pt idx="6913">
                  <c:v>184.74953271712874</c:v>
                </c:pt>
                <c:pt idx="6914">
                  <c:v>184.75754339598876</c:v>
                </c:pt>
                <c:pt idx="6915">
                  <c:v>184.77594517923441</c:v>
                </c:pt>
                <c:pt idx="6916">
                  <c:v>184.89432725212424</c:v>
                </c:pt>
                <c:pt idx="6917">
                  <c:v>184.89452662184331</c:v>
                </c:pt>
                <c:pt idx="6918">
                  <c:v>184.9367108891164</c:v>
                </c:pt>
                <c:pt idx="6919">
                  <c:v>184.94574307576468</c:v>
                </c:pt>
                <c:pt idx="6920">
                  <c:v>184.99357748260621</c:v>
                </c:pt>
                <c:pt idx="6921">
                  <c:v>184.994102574018</c:v>
                </c:pt>
                <c:pt idx="6922">
                  <c:v>185.02006858311259</c:v>
                </c:pt>
                <c:pt idx="6923">
                  <c:v>185.09550309915147</c:v>
                </c:pt>
                <c:pt idx="6924">
                  <c:v>185.1897552033235</c:v>
                </c:pt>
                <c:pt idx="6925">
                  <c:v>185.25217743855922</c:v>
                </c:pt>
                <c:pt idx="6926">
                  <c:v>185.34363876667163</c:v>
                </c:pt>
                <c:pt idx="6927">
                  <c:v>185.37251730494631</c:v>
                </c:pt>
                <c:pt idx="6928">
                  <c:v>185.40085842361202</c:v>
                </c:pt>
                <c:pt idx="6929">
                  <c:v>185.40622341457808</c:v>
                </c:pt>
                <c:pt idx="6930">
                  <c:v>185.42953910900567</c:v>
                </c:pt>
                <c:pt idx="6931">
                  <c:v>185.51580825354924</c:v>
                </c:pt>
                <c:pt idx="6932">
                  <c:v>185.51598184077426</c:v>
                </c:pt>
                <c:pt idx="6933">
                  <c:v>185.60705465654002</c:v>
                </c:pt>
                <c:pt idx="6934">
                  <c:v>185.61616523582077</c:v>
                </c:pt>
                <c:pt idx="6935">
                  <c:v>185.61730372043183</c:v>
                </c:pt>
                <c:pt idx="6936">
                  <c:v>185.65747396606187</c:v>
                </c:pt>
                <c:pt idx="6937">
                  <c:v>185.75725774477516</c:v>
                </c:pt>
                <c:pt idx="6938">
                  <c:v>185.76849734389529</c:v>
                </c:pt>
                <c:pt idx="6939">
                  <c:v>185.7996456150874</c:v>
                </c:pt>
                <c:pt idx="6940">
                  <c:v>185.84763497448131</c:v>
                </c:pt>
                <c:pt idx="6941">
                  <c:v>185.89370855799132</c:v>
                </c:pt>
                <c:pt idx="6942">
                  <c:v>185.92187369315027</c:v>
                </c:pt>
                <c:pt idx="6943">
                  <c:v>186.02905253530088</c:v>
                </c:pt>
                <c:pt idx="6944">
                  <c:v>186.04310558830448</c:v>
                </c:pt>
                <c:pt idx="6945">
                  <c:v>186.08903033491248</c:v>
                </c:pt>
                <c:pt idx="6946">
                  <c:v>186.14592888998706</c:v>
                </c:pt>
                <c:pt idx="6947">
                  <c:v>186.44951756450769</c:v>
                </c:pt>
                <c:pt idx="6948">
                  <c:v>186.50480848176994</c:v>
                </c:pt>
                <c:pt idx="6949">
                  <c:v>186.50827951898739</c:v>
                </c:pt>
                <c:pt idx="6950">
                  <c:v>186.5675346382329</c:v>
                </c:pt>
                <c:pt idx="6951">
                  <c:v>186.6795960476932</c:v>
                </c:pt>
                <c:pt idx="6952">
                  <c:v>186.69052719513849</c:v>
                </c:pt>
                <c:pt idx="6953">
                  <c:v>186.7400292699036</c:v>
                </c:pt>
                <c:pt idx="6954">
                  <c:v>186.84016792209752</c:v>
                </c:pt>
                <c:pt idx="6955">
                  <c:v>186.84666882234464</c:v>
                </c:pt>
                <c:pt idx="6956">
                  <c:v>186.85754321562695</c:v>
                </c:pt>
                <c:pt idx="6957">
                  <c:v>186.9124117555825</c:v>
                </c:pt>
                <c:pt idx="6958">
                  <c:v>186.94004217492412</c:v>
                </c:pt>
                <c:pt idx="6959">
                  <c:v>186.96276014505841</c:v>
                </c:pt>
                <c:pt idx="6960">
                  <c:v>186.99992323696665</c:v>
                </c:pt>
                <c:pt idx="6961">
                  <c:v>187.01764412976092</c:v>
                </c:pt>
                <c:pt idx="6962">
                  <c:v>187.0193862752819</c:v>
                </c:pt>
                <c:pt idx="6963">
                  <c:v>187.02867112756522</c:v>
                </c:pt>
                <c:pt idx="6964">
                  <c:v>187.04806082322159</c:v>
                </c:pt>
                <c:pt idx="6965">
                  <c:v>187.10093614882931</c:v>
                </c:pt>
                <c:pt idx="6966">
                  <c:v>187.15236254016847</c:v>
                </c:pt>
                <c:pt idx="6967">
                  <c:v>187.20032002895974</c:v>
                </c:pt>
                <c:pt idx="6968">
                  <c:v>187.23069506068336</c:v>
                </c:pt>
                <c:pt idx="6969">
                  <c:v>187.26506593283548</c:v>
                </c:pt>
                <c:pt idx="6970">
                  <c:v>187.3397435013367</c:v>
                </c:pt>
                <c:pt idx="6971">
                  <c:v>187.35293644968365</c:v>
                </c:pt>
                <c:pt idx="6972">
                  <c:v>187.41323668515039</c:v>
                </c:pt>
                <c:pt idx="6973">
                  <c:v>187.41665659918053</c:v>
                </c:pt>
                <c:pt idx="6974">
                  <c:v>187.417572612139</c:v>
                </c:pt>
                <c:pt idx="6975">
                  <c:v>187.42540399381926</c:v>
                </c:pt>
                <c:pt idx="6976">
                  <c:v>187.42802383832819</c:v>
                </c:pt>
                <c:pt idx="6977">
                  <c:v>187.49754811125649</c:v>
                </c:pt>
                <c:pt idx="6978">
                  <c:v>187.51153956796216</c:v>
                </c:pt>
                <c:pt idx="6979">
                  <c:v>187.56460246869341</c:v>
                </c:pt>
                <c:pt idx="6980">
                  <c:v>187.63340693259812</c:v>
                </c:pt>
                <c:pt idx="6981">
                  <c:v>187.66681123712019</c:v>
                </c:pt>
                <c:pt idx="6982">
                  <c:v>187.71498242103652</c:v>
                </c:pt>
                <c:pt idx="6983">
                  <c:v>187.71528932625776</c:v>
                </c:pt>
                <c:pt idx="6984">
                  <c:v>187.77514646731186</c:v>
                </c:pt>
                <c:pt idx="6985">
                  <c:v>187.85178505388893</c:v>
                </c:pt>
                <c:pt idx="6986">
                  <c:v>187.87651821911561</c:v>
                </c:pt>
                <c:pt idx="6987">
                  <c:v>187.8862705326994</c:v>
                </c:pt>
                <c:pt idx="6988">
                  <c:v>187.90378998990153</c:v>
                </c:pt>
                <c:pt idx="6989">
                  <c:v>188.1377055049048</c:v>
                </c:pt>
                <c:pt idx="6990">
                  <c:v>188.19856526148763</c:v>
                </c:pt>
                <c:pt idx="6991">
                  <c:v>188.26855948083889</c:v>
                </c:pt>
                <c:pt idx="6992">
                  <c:v>188.27835915470678</c:v>
                </c:pt>
                <c:pt idx="6993">
                  <c:v>188.31872561144141</c:v>
                </c:pt>
                <c:pt idx="6994">
                  <c:v>188.32247947367424</c:v>
                </c:pt>
                <c:pt idx="6995">
                  <c:v>188.3403440021188</c:v>
                </c:pt>
                <c:pt idx="6996">
                  <c:v>188.53943592147581</c:v>
                </c:pt>
                <c:pt idx="6997">
                  <c:v>188.61618939063467</c:v>
                </c:pt>
                <c:pt idx="6998">
                  <c:v>188.69208518817857</c:v>
                </c:pt>
                <c:pt idx="6999">
                  <c:v>188.69455164228117</c:v>
                </c:pt>
                <c:pt idx="7000">
                  <c:v>188.71409000506313</c:v>
                </c:pt>
                <c:pt idx="7001">
                  <c:v>188.73250425981399</c:v>
                </c:pt>
                <c:pt idx="7002">
                  <c:v>188.74155657368232</c:v>
                </c:pt>
                <c:pt idx="7003">
                  <c:v>188.78050773697441</c:v>
                </c:pt>
                <c:pt idx="7004">
                  <c:v>188.84376843646996</c:v>
                </c:pt>
                <c:pt idx="7005">
                  <c:v>188.85203429567412</c:v>
                </c:pt>
                <c:pt idx="7006">
                  <c:v>188.89846162264513</c:v>
                </c:pt>
                <c:pt idx="7007">
                  <c:v>188.93822633387305</c:v>
                </c:pt>
                <c:pt idx="7008">
                  <c:v>188.9802288323454</c:v>
                </c:pt>
                <c:pt idx="7009">
                  <c:v>189.03243070726174</c:v>
                </c:pt>
                <c:pt idx="7010">
                  <c:v>189.08644024618235</c:v>
                </c:pt>
                <c:pt idx="7011">
                  <c:v>189.22161961966327</c:v>
                </c:pt>
                <c:pt idx="7012">
                  <c:v>189.27866452213084</c:v>
                </c:pt>
                <c:pt idx="7013">
                  <c:v>189.33422693562358</c:v>
                </c:pt>
                <c:pt idx="7014">
                  <c:v>189.43424354680167</c:v>
                </c:pt>
                <c:pt idx="7015">
                  <c:v>189.54046919126026</c:v>
                </c:pt>
                <c:pt idx="7016">
                  <c:v>189.55413187029663</c:v>
                </c:pt>
                <c:pt idx="7017">
                  <c:v>189.57706080997414</c:v>
                </c:pt>
                <c:pt idx="7018">
                  <c:v>189.62115265417225</c:v>
                </c:pt>
                <c:pt idx="7019">
                  <c:v>189.65243507389195</c:v>
                </c:pt>
                <c:pt idx="7020">
                  <c:v>189.6589917599683</c:v>
                </c:pt>
                <c:pt idx="7021">
                  <c:v>189.71414123726768</c:v>
                </c:pt>
                <c:pt idx="7022">
                  <c:v>189.75206568833957</c:v>
                </c:pt>
                <c:pt idx="7023">
                  <c:v>189.84264413042939</c:v>
                </c:pt>
                <c:pt idx="7024">
                  <c:v>189.88223515597804</c:v>
                </c:pt>
                <c:pt idx="7025">
                  <c:v>190.10968636779987</c:v>
                </c:pt>
                <c:pt idx="7026">
                  <c:v>190.13673198662022</c:v>
                </c:pt>
                <c:pt idx="7027">
                  <c:v>190.23002761464156</c:v>
                </c:pt>
                <c:pt idx="7028">
                  <c:v>190.25245645564391</c:v>
                </c:pt>
                <c:pt idx="7029">
                  <c:v>190.26506733162995</c:v>
                </c:pt>
                <c:pt idx="7030">
                  <c:v>190.39722785888407</c:v>
                </c:pt>
                <c:pt idx="7031">
                  <c:v>190.40932566302794</c:v>
                </c:pt>
                <c:pt idx="7032">
                  <c:v>190.41270578486888</c:v>
                </c:pt>
                <c:pt idx="7033">
                  <c:v>190.4192354656754</c:v>
                </c:pt>
                <c:pt idx="7034">
                  <c:v>190.44082630975402</c:v>
                </c:pt>
                <c:pt idx="7035">
                  <c:v>190.45390979925938</c:v>
                </c:pt>
                <c:pt idx="7036">
                  <c:v>190.51019451352136</c:v>
                </c:pt>
                <c:pt idx="7037">
                  <c:v>190.51118879493936</c:v>
                </c:pt>
                <c:pt idx="7038">
                  <c:v>190.53614211130201</c:v>
                </c:pt>
                <c:pt idx="7039">
                  <c:v>190.55680272192515</c:v>
                </c:pt>
                <c:pt idx="7040">
                  <c:v>190.6119976210029</c:v>
                </c:pt>
                <c:pt idx="7041">
                  <c:v>190.70069211678958</c:v>
                </c:pt>
                <c:pt idx="7042">
                  <c:v>190.7081112687242</c:v>
                </c:pt>
                <c:pt idx="7043">
                  <c:v>190.7168079800588</c:v>
                </c:pt>
                <c:pt idx="7044">
                  <c:v>190.84934817656659</c:v>
                </c:pt>
                <c:pt idx="7045">
                  <c:v>190.857928149662</c:v>
                </c:pt>
                <c:pt idx="7046">
                  <c:v>190.87106183652253</c:v>
                </c:pt>
                <c:pt idx="7047">
                  <c:v>190.98761533462655</c:v>
                </c:pt>
                <c:pt idx="7048">
                  <c:v>191.02583250490585</c:v>
                </c:pt>
                <c:pt idx="7049">
                  <c:v>191.06531505040883</c:v>
                </c:pt>
                <c:pt idx="7050">
                  <c:v>191.33310281819288</c:v>
                </c:pt>
                <c:pt idx="7051">
                  <c:v>191.38031454036303</c:v>
                </c:pt>
                <c:pt idx="7052">
                  <c:v>191.41843315575161</c:v>
                </c:pt>
                <c:pt idx="7053">
                  <c:v>191.4223471022957</c:v>
                </c:pt>
                <c:pt idx="7054">
                  <c:v>191.4380231071807</c:v>
                </c:pt>
                <c:pt idx="7055">
                  <c:v>191.43802472271477</c:v>
                </c:pt>
                <c:pt idx="7056">
                  <c:v>191.59733955605401</c:v>
                </c:pt>
                <c:pt idx="7057">
                  <c:v>191.60047045112427</c:v>
                </c:pt>
                <c:pt idx="7058">
                  <c:v>191.66787081850313</c:v>
                </c:pt>
                <c:pt idx="7059">
                  <c:v>191.6718990409538</c:v>
                </c:pt>
                <c:pt idx="7060">
                  <c:v>191.71624739532035</c:v>
                </c:pt>
                <c:pt idx="7061">
                  <c:v>191.73135156574239</c:v>
                </c:pt>
                <c:pt idx="7062">
                  <c:v>191.75851510115982</c:v>
                </c:pt>
                <c:pt idx="7063">
                  <c:v>191.79532576360927</c:v>
                </c:pt>
                <c:pt idx="7064">
                  <c:v>191.82470016088129</c:v>
                </c:pt>
                <c:pt idx="7065">
                  <c:v>191.83332647007495</c:v>
                </c:pt>
                <c:pt idx="7066">
                  <c:v>191.86223240285693</c:v>
                </c:pt>
                <c:pt idx="7067">
                  <c:v>191.86610173091569</c:v>
                </c:pt>
                <c:pt idx="7068">
                  <c:v>191.9361764013874</c:v>
                </c:pt>
                <c:pt idx="7069">
                  <c:v>192.01943124410747</c:v>
                </c:pt>
                <c:pt idx="7070">
                  <c:v>192.07812745999829</c:v>
                </c:pt>
                <c:pt idx="7071">
                  <c:v>192.11542033158457</c:v>
                </c:pt>
                <c:pt idx="7072">
                  <c:v>192.21030080104677</c:v>
                </c:pt>
                <c:pt idx="7073">
                  <c:v>192.2469859263696</c:v>
                </c:pt>
                <c:pt idx="7074">
                  <c:v>192.26181604568279</c:v>
                </c:pt>
                <c:pt idx="7075">
                  <c:v>192.28089338647348</c:v>
                </c:pt>
                <c:pt idx="7076">
                  <c:v>192.28617277722407</c:v>
                </c:pt>
                <c:pt idx="7077">
                  <c:v>192.36472598368508</c:v>
                </c:pt>
                <c:pt idx="7078">
                  <c:v>192.39128418235006</c:v>
                </c:pt>
                <c:pt idx="7079">
                  <c:v>192.48063110665734</c:v>
                </c:pt>
                <c:pt idx="7080">
                  <c:v>192.48757232411137</c:v>
                </c:pt>
                <c:pt idx="7081">
                  <c:v>192.51976544183682</c:v>
                </c:pt>
                <c:pt idx="7082">
                  <c:v>192.57655271138665</c:v>
                </c:pt>
                <c:pt idx="7083">
                  <c:v>192.59242161602359</c:v>
                </c:pt>
                <c:pt idx="7084">
                  <c:v>192.62549010690694</c:v>
                </c:pt>
                <c:pt idx="7085">
                  <c:v>192.63018514344446</c:v>
                </c:pt>
                <c:pt idx="7086">
                  <c:v>192.64106731187735</c:v>
                </c:pt>
                <c:pt idx="7087">
                  <c:v>192.65232568353716</c:v>
                </c:pt>
                <c:pt idx="7088">
                  <c:v>192.66446627150594</c:v>
                </c:pt>
                <c:pt idx="7089">
                  <c:v>192.66631275562131</c:v>
                </c:pt>
                <c:pt idx="7090">
                  <c:v>192.67979150726765</c:v>
                </c:pt>
                <c:pt idx="7091">
                  <c:v>192.70637838333408</c:v>
                </c:pt>
                <c:pt idx="7092">
                  <c:v>192.83589704820008</c:v>
                </c:pt>
                <c:pt idx="7093">
                  <c:v>192.91658089976545</c:v>
                </c:pt>
                <c:pt idx="7094">
                  <c:v>192.97098507579207</c:v>
                </c:pt>
                <c:pt idx="7095">
                  <c:v>192.99946423120534</c:v>
                </c:pt>
                <c:pt idx="7096">
                  <c:v>193.05950734461882</c:v>
                </c:pt>
                <c:pt idx="7097">
                  <c:v>193.06277750040886</c:v>
                </c:pt>
                <c:pt idx="7098">
                  <c:v>193.16409945523483</c:v>
                </c:pt>
                <c:pt idx="7099">
                  <c:v>193.19267564329871</c:v>
                </c:pt>
                <c:pt idx="7100">
                  <c:v>193.2787687490414</c:v>
                </c:pt>
                <c:pt idx="7101">
                  <c:v>193.29343039851045</c:v>
                </c:pt>
                <c:pt idx="7102">
                  <c:v>193.30152503212591</c:v>
                </c:pt>
                <c:pt idx="7103">
                  <c:v>193.30339140095165</c:v>
                </c:pt>
                <c:pt idx="7104">
                  <c:v>193.32944387961479</c:v>
                </c:pt>
                <c:pt idx="7105">
                  <c:v>193.35068135173253</c:v>
                </c:pt>
                <c:pt idx="7106">
                  <c:v>193.37891470189251</c:v>
                </c:pt>
                <c:pt idx="7107">
                  <c:v>193.40715363703177</c:v>
                </c:pt>
                <c:pt idx="7108">
                  <c:v>193.41424738288271</c:v>
                </c:pt>
                <c:pt idx="7109">
                  <c:v>193.4423772245047</c:v>
                </c:pt>
                <c:pt idx="7110">
                  <c:v>193.47651168689436</c:v>
                </c:pt>
                <c:pt idx="7111">
                  <c:v>193.53001056100354</c:v>
                </c:pt>
                <c:pt idx="7112">
                  <c:v>193.53787414536251</c:v>
                </c:pt>
                <c:pt idx="7113">
                  <c:v>193.55073338192335</c:v>
                </c:pt>
                <c:pt idx="7114">
                  <c:v>193.62935136879142</c:v>
                </c:pt>
                <c:pt idx="7115">
                  <c:v>193.63384447166467</c:v>
                </c:pt>
                <c:pt idx="7116">
                  <c:v>193.65589015308046</c:v>
                </c:pt>
                <c:pt idx="7117">
                  <c:v>193.66182306506221</c:v>
                </c:pt>
                <c:pt idx="7118">
                  <c:v>193.68089763712953</c:v>
                </c:pt>
                <c:pt idx="7119">
                  <c:v>193.73353091235842</c:v>
                </c:pt>
                <c:pt idx="7120">
                  <c:v>193.86976321422955</c:v>
                </c:pt>
                <c:pt idx="7121">
                  <c:v>193.94924959588261</c:v>
                </c:pt>
                <c:pt idx="7122">
                  <c:v>193.95340757183931</c:v>
                </c:pt>
                <c:pt idx="7123">
                  <c:v>193.95678542501514</c:v>
                </c:pt>
                <c:pt idx="7124">
                  <c:v>194.05360102732863</c:v>
                </c:pt>
                <c:pt idx="7125">
                  <c:v>194.07565372357027</c:v>
                </c:pt>
                <c:pt idx="7126">
                  <c:v>194.16473854466483</c:v>
                </c:pt>
                <c:pt idx="7127">
                  <c:v>194.16738375674328</c:v>
                </c:pt>
                <c:pt idx="7128">
                  <c:v>194.33596805339715</c:v>
                </c:pt>
                <c:pt idx="7129">
                  <c:v>194.42895450818602</c:v>
                </c:pt>
                <c:pt idx="7130">
                  <c:v>194.43467232648356</c:v>
                </c:pt>
                <c:pt idx="7131">
                  <c:v>194.49932667564761</c:v>
                </c:pt>
                <c:pt idx="7132">
                  <c:v>194.56216949241886</c:v>
                </c:pt>
                <c:pt idx="7133">
                  <c:v>194.56259458066805</c:v>
                </c:pt>
                <c:pt idx="7134">
                  <c:v>194.56342296065529</c:v>
                </c:pt>
                <c:pt idx="7135">
                  <c:v>194.59367615669922</c:v>
                </c:pt>
                <c:pt idx="7136">
                  <c:v>194.6072234332278</c:v>
                </c:pt>
                <c:pt idx="7137">
                  <c:v>194.6527518616509</c:v>
                </c:pt>
                <c:pt idx="7138">
                  <c:v>194.72896251736222</c:v>
                </c:pt>
                <c:pt idx="7139">
                  <c:v>194.75760034043657</c:v>
                </c:pt>
                <c:pt idx="7140">
                  <c:v>194.78710501194615</c:v>
                </c:pt>
                <c:pt idx="7141">
                  <c:v>194.78919248982726</c:v>
                </c:pt>
                <c:pt idx="7142">
                  <c:v>194.79033774526789</c:v>
                </c:pt>
                <c:pt idx="7143">
                  <c:v>194.79147279673367</c:v>
                </c:pt>
                <c:pt idx="7144">
                  <c:v>194.85913766208486</c:v>
                </c:pt>
                <c:pt idx="7145">
                  <c:v>194.98502678267204</c:v>
                </c:pt>
                <c:pt idx="7146">
                  <c:v>195.03053212656144</c:v>
                </c:pt>
                <c:pt idx="7147">
                  <c:v>195.04305786912337</c:v>
                </c:pt>
                <c:pt idx="7148">
                  <c:v>195.08600421211204</c:v>
                </c:pt>
                <c:pt idx="7149">
                  <c:v>195.19199047200078</c:v>
                </c:pt>
                <c:pt idx="7150">
                  <c:v>195.31771547238938</c:v>
                </c:pt>
                <c:pt idx="7151">
                  <c:v>195.43182824152345</c:v>
                </c:pt>
                <c:pt idx="7152">
                  <c:v>195.43281962602407</c:v>
                </c:pt>
                <c:pt idx="7153">
                  <c:v>195.47389171176835</c:v>
                </c:pt>
                <c:pt idx="7154">
                  <c:v>195.52287822019645</c:v>
                </c:pt>
                <c:pt idx="7155">
                  <c:v>195.58364396373142</c:v>
                </c:pt>
                <c:pt idx="7156">
                  <c:v>195.74714216937156</c:v>
                </c:pt>
                <c:pt idx="7157">
                  <c:v>195.79200547433422</c:v>
                </c:pt>
                <c:pt idx="7158">
                  <c:v>195.87659877454442</c:v>
                </c:pt>
                <c:pt idx="7159">
                  <c:v>195.89983040519826</c:v>
                </c:pt>
                <c:pt idx="7160">
                  <c:v>195.91801760075768</c:v>
                </c:pt>
                <c:pt idx="7161">
                  <c:v>195.92746661666044</c:v>
                </c:pt>
                <c:pt idx="7162">
                  <c:v>195.93154616024952</c:v>
                </c:pt>
                <c:pt idx="7163">
                  <c:v>195.93455268772274</c:v>
                </c:pt>
                <c:pt idx="7164">
                  <c:v>195.94112121002132</c:v>
                </c:pt>
                <c:pt idx="7165">
                  <c:v>196.0153692238618</c:v>
                </c:pt>
                <c:pt idx="7166">
                  <c:v>196.06391848971558</c:v>
                </c:pt>
                <c:pt idx="7167">
                  <c:v>196.10286126414144</c:v>
                </c:pt>
                <c:pt idx="7168">
                  <c:v>196.19725090161626</c:v>
                </c:pt>
                <c:pt idx="7169">
                  <c:v>196.22393920498558</c:v>
                </c:pt>
                <c:pt idx="7170">
                  <c:v>196.24116978572874</c:v>
                </c:pt>
                <c:pt idx="7171">
                  <c:v>196.31508914049923</c:v>
                </c:pt>
                <c:pt idx="7172">
                  <c:v>196.36289552775392</c:v>
                </c:pt>
                <c:pt idx="7173">
                  <c:v>196.39400480460853</c:v>
                </c:pt>
                <c:pt idx="7174">
                  <c:v>196.4024380291381</c:v>
                </c:pt>
                <c:pt idx="7175">
                  <c:v>196.44460658544745</c:v>
                </c:pt>
                <c:pt idx="7176">
                  <c:v>196.45331701667118</c:v>
                </c:pt>
                <c:pt idx="7177">
                  <c:v>196.60087904351758</c:v>
                </c:pt>
                <c:pt idx="7178">
                  <c:v>196.60862655665329</c:v>
                </c:pt>
                <c:pt idx="7179">
                  <c:v>196.62904504304208</c:v>
                </c:pt>
                <c:pt idx="7180">
                  <c:v>196.7047613594097</c:v>
                </c:pt>
                <c:pt idx="7181">
                  <c:v>196.71575372526178</c:v>
                </c:pt>
                <c:pt idx="7182">
                  <c:v>196.75638514715578</c:v>
                </c:pt>
                <c:pt idx="7183">
                  <c:v>196.80948162496486</c:v>
                </c:pt>
                <c:pt idx="7184">
                  <c:v>196.81515610384903</c:v>
                </c:pt>
                <c:pt idx="7185">
                  <c:v>196.8814659933027</c:v>
                </c:pt>
                <c:pt idx="7186">
                  <c:v>196.93758703769677</c:v>
                </c:pt>
                <c:pt idx="7187">
                  <c:v>196.9427681213391</c:v>
                </c:pt>
                <c:pt idx="7188">
                  <c:v>197.119018876681</c:v>
                </c:pt>
                <c:pt idx="7189">
                  <c:v>197.13181028639846</c:v>
                </c:pt>
                <c:pt idx="7190">
                  <c:v>197.16775465066229</c:v>
                </c:pt>
                <c:pt idx="7191">
                  <c:v>197.18685511818384</c:v>
                </c:pt>
                <c:pt idx="7192">
                  <c:v>197.25640182262177</c:v>
                </c:pt>
                <c:pt idx="7193">
                  <c:v>197.27446483382411</c:v>
                </c:pt>
                <c:pt idx="7194">
                  <c:v>197.3246398297982</c:v>
                </c:pt>
                <c:pt idx="7195">
                  <c:v>197.32878335611517</c:v>
                </c:pt>
                <c:pt idx="7196">
                  <c:v>197.34721394048196</c:v>
                </c:pt>
                <c:pt idx="7197">
                  <c:v>197.40487842105529</c:v>
                </c:pt>
                <c:pt idx="7198">
                  <c:v>197.44575941932627</c:v>
                </c:pt>
                <c:pt idx="7199">
                  <c:v>197.54331418431443</c:v>
                </c:pt>
                <c:pt idx="7200">
                  <c:v>197.64569203811169</c:v>
                </c:pt>
                <c:pt idx="7201">
                  <c:v>197.649146684513</c:v>
                </c:pt>
                <c:pt idx="7202">
                  <c:v>197.770324557995</c:v>
                </c:pt>
                <c:pt idx="7203">
                  <c:v>197.84416786878191</c:v>
                </c:pt>
                <c:pt idx="7204">
                  <c:v>197.86650931920141</c:v>
                </c:pt>
                <c:pt idx="7205">
                  <c:v>197.90560546180041</c:v>
                </c:pt>
                <c:pt idx="7206">
                  <c:v>197.92491531985638</c:v>
                </c:pt>
                <c:pt idx="7207">
                  <c:v>197.9464936223313</c:v>
                </c:pt>
                <c:pt idx="7208">
                  <c:v>198.03658083442448</c:v>
                </c:pt>
                <c:pt idx="7209">
                  <c:v>198.06780834477257</c:v>
                </c:pt>
                <c:pt idx="7210">
                  <c:v>198.09581654569593</c:v>
                </c:pt>
                <c:pt idx="7211">
                  <c:v>198.18231697640263</c:v>
                </c:pt>
                <c:pt idx="7212">
                  <c:v>198.23292591310445</c:v>
                </c:pt>
                <c:pt idx="7213">
                  <c:v>198.25423308682582</c:v>
                </c:pt>
                <c:pt idx="7214">
                  <c:v>198.33062301108561</c:v>
                </c:pt>
                <c:pt idx="7215">
                  <c:v>198.33938320481391</c:v>
                </c:pt>
                <c:pt idx="7216">
                  <c:v>198.40035086540917</c:v>
                </c:pt>
                <c:pt idx="7217">
                  <c:v>198.42360053603036</c:v>
                </c:pt>
                <c:pt idx="7218">
                  <c:v>198.49395100284346</c:v>
                </c:pt>
                <c:pt idx="7219">
                  <c:v>198.54317406805251</c:v>
                </c:pt>
                <c:pt idx="7220">
                  <c:v>198.5832652246998</c:v>
                </c:pt>
                <c:pt idx="7221">
                  <c:v>198.62110682441957</c:v>
                </c:pt>
                <c:pt idx="7222">
                  <c:v>198.65863054798865</c:v>
                </c:pt>
                <c:pt idx="7223">
                  <c:v>198.7186095712226</c:v>
                </c:pt>
                <c:pt idx="7224">
                  <c:v>198.72812567324371</c:v>
                </c:pt>
                <c:pt idx="7225">
                  <c:v>198.76212636313772</c:v>
                </c:pt>
                <c:pt idx="7226">
                  <c:v>198.77982050270523</c:v>
                </c:pt>
                <c:pt idx="7227">
                  <c:v>198.78595951612328</c:v>
                </c:pt>
                <c:pt idx="7228">
                  <c:v>198.84539817287049</c:v>
                </c:pt>
                <c:pt idx="7229">
                  <c:v>198.95357330683018</c:v>
                </c:pt>
                <c:pt idx="7230">
                  <c:v>199.04978258133767</c:v>
                </c:pt>
                <c:pt idx="7231">
                  <c:v>199.06274648898383</c:v>
                </c:pt>
                <c:pt idx="7232">
                  <c:v>199.1169489027962</c:v>
                </c:pt>
                <c:pt idx="7233">
                  <c:v>199.12155588610722</c:v>
                </c:pt>
                <c:pt idx="7234">
                  <c:v>199.15249257281889</c:v>
                </c:pt>
                <c:pt idx="7235">
                  <c:v>199.21749043708959</c:v>
                </c:pt>
                <c:pt idx="7236">
                  <c:v>199.35671163760293</c:v>
                </c:pt>
                <c:pt idx="7237">
                  <c:v>199.36649545189587</c:v>
                </c:pt>
                <c:pt idx="7238">
                  <c:v>199.38164679672332</c:v>
                </c:pt>
                <c:pt idx="7239">
                  <c:v>199.47754628836304</c:v>
                </c:pt>
                <c:pt idx="7240">
                  <c:v>199.47766242467858</c:v>
                </c:pt>
                <c:pt idx="7241">
                  <c:v>199.54175860365231</c:v>
                </c:pt>
                <c:pt idx="7242">
                  <c:v>199.60490499603756</c:v>
                </c:pt>
                <c:pt idx="7243">
                  <c:v>199.6395457509438</c:v>
                </c:pt>
                <c:pt idx="7244">
                  <c:v>199.68543929386556</c:v>
                </c:pt>
                <c:pt idx="7245">
                  <c:v>199.70472231645917</c:v>
                </c:pt>
                <c:pt idx="7246">
                  <c:v>199.76837960233186</c:v>
                </c:pt>
                <c:pt idx="7247">
                  <c:v>199.78913083942132</c:v>
                </c:pt>
                <c:pt idx="7248">
                  <c:v>199.87064316626601</c:v>
                </c:pt>
                <c:pt idx="7249">
                  <c:v>199.95731617235052</c:v>
                </c:pt>
                <c:pt idx="7250">
                  <c:v>199.97515660157592</c:v>
                </c:pt>
                <c:pt idx="7251">
                  <c:v>199.99979558595754</c:v>
                </c:pt>
                <c:pt idx="7252">
                  <c:v>200.26290795813102</c:v>
                </c:pt>
                <c:pt idx="7253">
                  <c:v>200.298088057124</c:v>
                </c:pt>
                <c:pt idx="7254">
                  <c:v>200.30994692325731</c:v>
                </c:pt>
                <c:pt idx="7255">
                  <c:v>200.41816491770254</c:v>
                </c:pt>
                <c:pt idx="7256">
                  <c:v>200.46560888008352</c:v>
                </c:pt>
                <c:pt idx="7257">
                  <c:v>200.49402139456214</c:v>
                </c:pt>
                <c:pt idx="7258">
                  <c:v>200.49452422632771</c:v>
                </c:pt>
                <c:pt idx="7259">
                  <c:v>200.53049260945423</c:v>
                </c:pt>
                <c:pt idx="7260">
                  <c:v>200.64449300604954</c:v>
                </c:pt>
                <c:pt idx="7261">
                  <c:v>200.71653380363793</c:v>
                </c:pt>
                <c:pt idx="7262">
                  <c:v>200.82176852230597</c:v>
                </c:pt>
                <c:pt idx="7263">
                  <c:v>200.84688059336992</c:v>
                </c:pt>
                <c:pt idx="7264">
                  <c:v>201.06370584520175</c:v>
                </c:pt>
                <c:pt idx="7265">
                  <c:v>201.09195662917375</c:v>
                </c:pt>
                <c:pt idx="7266">
                  <c:v>201.1661280797114</c:v>
                </c:pt>
                <c:pt idx="7267">
                  <c:v>201.20630458726447</c:v>
                </c:pt>
                <c:pt idx="7268">
                  <c:v>201.21626095769426</c:v>
                </c:pt>
                <c:pt idx="7269">
                  <c:v>201.43046698942771</c:v>
                </c:pt>
                <c:pt idx="7270">
                  <c:v>201.47328110057248</c:v>
                </c:pt>
                <c:pt idx="7271">
                  <c:v>201.49234961866918</c:v>
                </c:pt>
                <c:pt idx="7272">
                  <c:v>201.5049607249781</c:v>
                </c:pt>
                <c:pt idx="7273">
                  <c:v>201.55479905123048</c:v>
                </c:pt>
                <c:pt idx="7274">
                  <c:v>201.57949187483499</c:v>
                </c:pt>
                <c:pt idx="7275">
                  <c:v>201.68950690707385</c:v>
                </c:pt>
                <c:pt idx="7276">
                  <c:v>201.79990590443259</c:v>
                </c:pt>
                <c:pt idx="7277">
                  <c:v>201.80519703357737</c:v>
                </c:pt>
                <c:pt idx="7278">
                  <c:v>201.8163122865154</c:v>
                </c:pt>
                <c:pt idx="7279">
                  <c:v>201.97310559542245</c:v>
                </c:pt>
                <c:pt idx="7280">
                  <c:v>201.9760156426176</c:v>
                </c:pt>
                <c:pt idx="7281">
                  <c:v>202.00575736370442</c:v>
                </c:pt>
                <c:pt idx="7282">
                  <c:v>202.18574999677836</c:v>
                </c:pt>
                <c:pt idx="7283">
                  <c:v>202.2629337391667</c:v>
                </c:pt>
                <c:pt idx="7284">
                  <c:v>202.30302652203761</c:v>
                </c:pt>
                <c:pt idx="7285">
                  <c:v>202.34348169407764</c:v>
                </c:pt>
                <c:pt idx="7286">
                  <c:v>202.35881765778774</c:v>
                </c:pt>
                <c:pt idx="7287">
                  <c:v>202.42249937615739</c:v>
                </c:pt>
                <c:pt idx="7288">
                  <c:v>202.53609775250956</c:v>
                </c:pt>
                <c:pt idx="7289">
                  <c:v>202.59670965985524</c:v>
                </c:pt>
                <c:pt idx="7290">
                  <c:v>202.67747324892599</c:v>
                </c:pt>
                <c:pt idx="7291">
                  <c:v>202.6985063551719</c:v>
                </c:pt>
                <c:pt idx="7292">
                  <c:v>202.76212685492246</c:v>
                </c:pt>
                <c:pt idx="7293">
                  <c:v>202.77736233076533</c:v>
                </c:pt>
                <c:pt idx="7294">
                  <c:v>202.86400575097315</c:v>
                </c:pt>
                <c:pt idx="7295">
                  <c:v>202.88010348385754</c:v>
                </c:pt>
                <c:pt idx="7296">
                  <c:v>202.88340011127451</c:v>
                </c:pt>
                <c:pt idx="7297">
                  <c:v>203.04533387899789</c:v>
                </c:pt>
                <c:pt idx="7298">
                  <c:v>203.09152785496664</c:v>
                </c:pt>
                <c:pt idx="7299">
                  <c:v>203.12253503563471</c:v>
                </c:pt>
                <c:pt idx="7300">
                  <c:v>203.1880104111697</c:v>
                </c:pt>
                <c:pt idx="7301">
                  <c:v>203.21615342159123</c:v>
                </c:pt>
                <c:pt idx="7302">
                  <c:v>203.23816591943717</c:v>
                </c:pt>
                <c:pt idx="7303">
                  <c:v>203.43139016608006</c:v>
                </c:pt>
                <c:pt idx="7304">
                  <c:v>203.45006051598901</c:v>
                </c:pt>
                <c:pt idx="7305">
                  <c:v>203.48548520402289</c:v>
                </c:pt>
                <c:pt idx="7306">
                  <c:v>203.50078669830145</c:v>
                </c:pt>
                <c:pt idx="7307">
                  <c:v>203.57748673130419</c:v>
                </c:pt>
                <c:pt idx="7308">
                  <c:v>203.57939487403252</c:v>
                </c:pt>
                <c:pt idx="7309">
                  <c:v>203.70448514031114</c:v>
                </c:pt>
                <c:pt idx="7310">
                  <c:v>203.73155867387624</c:v>
                </c:pt>
                <c:pt idx="7311">
                  <c:v>203.82881606639015</c:v>
                </c:pt>
                <c:pt idx="7312">
                  <c:v>203.86927798078199</c:v>
                </c:pt>
                <c:pt idx="7313">
                  <c:v>203.95131310012462</c:v>
                </c:pt>
                <c:pt idx="7314">
                  <c:v>203.96525299571667</c:v>
                </c:pt>
                <c:pt idx="7315">
                  <c:v>204.16894798135169</c:v>
                </c:pt>
                <c:pt idx="7316">
                  <c:v>204.28524838311651</c:v>
                </c:pt>
                <c:pt idx="7317">
                  <c:v>204.33728427975012</c:v>
                </c:pt>
                <c:pt idx="7318">
                  <c:v>204.3817845551531</c:v>
                </c:pt>
                <c:pt idx="7319">
                  <c:v>204.38849645655961</c:v>
                </c:pt>
                <c:pt idx="7320">
                  <c:v>204.64940623577348</c:v>
                </c:pt>
                <c:pt idx="7321">
                  <c:v>204.66267782485707</c:v>
                </c:pt>
                <c:pt idx="7322">
                  <c:v>204.72465506983616</c:v>
                </c:pt>
                <c:pt idx="7323">
                  <c:v>204.73467420490209</c:v>
                </c:pt>
                <c:pt idx="7324">
                  <c:v>204.78727877373873</c:v>
                </c:pt>
                <c:pt idx="7325">
                  <c:v>204.89444802844287</c:v>
                </c:pt>
                <c:pt idx="7326">
                  <c:v>204.90317651054619</c:v>
                </c:pt>
                <c:pt idx="7327">
                  <c:v>204.94583260341349</c:v>
                </c:pt>
                <c:pt idx="7328">
                  <c:v>205.10537144534365</c:v>
                </c:pt>
                <c:pt idx="7329">
                  <c:v>205.11632742465525</c:v>
                </c:pt>
                <c:pt idx="7330">
                  <c:v>205.13699628630837</c:v>
                </c:pt>
                <c:pt idx="7331">
                  <c:v>205.19509929839938</c:v>
                </c:pt>
                <c:pt idx="7332">
                  <c:v>205.24606200619874</c:v>
                </c:pt>
                <c:pt idx="7333">
                  <c:v>205.25717834612155</c:v>
                </c:pt>
                <c:pt idx="7334">
                  <c:v>205.31080333518381</c:v>
                </c:pt>
                <c:pt idx="7335">
                  <c:v>205.31397431416136</c:v>
                </c:pt>
                <c:pt idx="7336">
                  <c:v>205.31733159121836</c:v>
                </c:pt>
                <c:pt idx="7337">
                  <c:v>205.34834397932644</c:v>
                </c:pt>
                <c:pt idx="7338">
                  <c:v>205.36287666838186</c:v>
                </c:pt>
                <c:pt idx="7339">
                  <c:v>205.45429566595266</c:v>
                </c:pt>
                <c:pt idx="7340">
                  <c:v>205.45701548484882</c:v>
                </c:pt>
                <c:pt idx="7341">
                  <c:v>205.45717298052708</c:v>
                </c:pt>
                <c:pt idx="7342">
                  <c:v>205.45933726791554</c:v>
                </c:pt>
                <c:pt idx="7343">
                  <c:v>205.57087029884576</c:v>
                </c:pt>
                <c:pt idx="7344">
                  <c:v>205.63625844904803</c:v>
                </c:pt>
                <c:pt idx="7345">
                  <c:v>205.6567530976036</c:v>
                </c:pt>
                <c:pt idx="7346">
                  <c:v>205.65947057617569</c:v>
                </c:pt>
                <c:pt idx="7347">
                  <c:v>205.75683600848546</c:v>
                </c:pt>
                <c:pt idx="7348">
                  <c:v>205.94584422321648</c:v>
                </c:pt>
                <c:pt idx="7349">
                  <c:v>206.00056899076799</c:v>
                </c:pt>
                <c:pt idx="7350">
                  <c:v>206.12480145767495</c:v>
                </c:pt>
                <c:pt idx="7351">
                  <c:v>206.18573348005887</c:v>
                </c:pt>
                <c:pt idx="7352">
                  <c:v>206.19443776543062</c:v>
                </c:pt>
                <c:pt idx="7353">
                  <c:v>206.21443089735456</c:v>
                </c:pt>
                <c:pt idx="7354">
                  <c:v>206.30965175066208</c:v>
                </c:pt>
                <c:pt idx="7355">
                  <c:v>206.37770626365841</c:v>
                </c:pt>
                <c:pt idx="7356">
                  <c:v>206.3886519171545</c:v>
                </c:pt>
                <c:pt idx="7357">
                  <c:v>206.4140739738466</c:v>
                </c:pt>
                <c:pt idx="7358">
                  <c:v>206.43975848149367</c:v>
                </c:pt>
                <c:pt idx="7359">
                  <c:v>206.48856987379105</c:v>
                </c:pt>
                <c:pt idx="7360">
                  <c:v>206.53540670262683</c:v>
                </c:pt>
                <c:pt idx="7361">
                  <c:v>206.54203221190519</c:v>
                </c:pt>
                <c:pt idx="7362">
                  <c:v>206.6294873669155</c:v>
                </c:pt>
                <c:pt idx="7363">
                  <c:v>206.65651299643474</c:v>
                </c:pt>
                <c:pt idx="7364">
                  <c:v>206.66680748583576</c:v>
                </c:pt>
                <c:pt idx="7365">
                  <c:v>206.72788278269979</c:v>
                </c:pt>
                <c:pt idx="7366">
                  <c:v>206.74876641257794</c:v>
                </c:pt>
                <c:pt idx="7367">
                  <c:v>206.9434899805195</c:v>
                </c:pt>
                <c:pt idx="7368">
                  <c:v>206.99380171309835</c:v>
                </c:pt>
                <c:pt idx="7369">
                  <c:v>206.99717587069728</c:v>
                </c:pt>
                <c:pt idx="7370">
                  <c:v>207.01144369414683</c:v>
                </c:pt>
                <c:pt idx="7371">
                  <c:v>207.11658202710936</c:v>
                </c:pt>
                <c:pt idx="7372">
                  <c:v>207.39468356193208</c:v>
                </c:pt>
                <c:pt idx="7373">
                  <c:v>207.41208605798616</c:v>
                </c:pt>
                <c:pt idx="7374">
                  <c:v>207.59121242845566</c:v>
                </c:pt>
                <c:pt idx="7375">
                  <c:v>207.60940353965373</c:v>
                </c:pt>
                <c:pt idx="7376">
                  <c:v>207.63651349164408</c:v>
                </c:pt>
                <c:pt idx="7377">
                  <c:v>207.66802546675527</c:v>
                </c:pt>
                <c:pt idx="7378">
                  <c:v>207.69518304359804</c:v>
                </c:pt>
                <c:pt idx="7379">
                  <c:v>207.75771261220609</c:v>
                </c:pt>
                <c:pt idx="7380">
                  <c:v>207.76770348802205</c:v>
                </c:pt>
                <c:pt idx="7381">
                  <c:v>207.78101249297524</c:v>
                </c:pt>
                <c:pt idx="7382">
                  <c:v>207.86205329128512</c:v>
                </c:pt>
                <c:pt idx="7383">
                  <c:v>207.87191802802366</c:v>
                </c:pt>
                <c:pt idx="7384">
                  <c:v>207.90628485921442</c:v>
                </c:pt>
                <c:pt idx="7385">
                  <c:v>207.94738659612742</c:v>
                </c:pt>
                <c:pt idx="7386">
                  <c:v>208.03021575225188</c:v>
                </c:pt>
                <c:pt idx="7387">
                  <c:v>208.26977445062082</c:v>
                </c:pt>
                <c:pt idx="7388">
                  <c:v>208.45884985814249</c:v>
                </c:pt>
                <c:pt idx="7389">
                  <c:v>208.48856795822178</c:v>
                </c:pt>
                <c:pt idx="7390">
                  <c:v>208.49940024449486</c:v>
                </c:pt>
                <c:pt idx="7391">
                  <c:v>208.62791507881661</c:v>
                </c:pt>
                <c:pt idx="7392">
                  <c:v>208.64886166479815</c:v>
                </c:pt>
                <c:pt idx="7393">
                  <c:v>208.65308566728118</c:v>
                </c:pt>
                <c:pt idx="7394">
                  <c:v>208.87666365317045</c:v>
                </c:pt>
                <c:pt idx="7395">
                  <c:v>208.8869683885608</c:v>
                </c:pt>
                <c:pt idx="7396">
                  <c:v>209.00035158336269</c:v>
                </c:pt>
                <c:pt idx="7397">
                  <c:v>209.07075156039517</c:v>
                </c:pt>
                <c:pt idx="7398">
                  <c:v>209.20525575807306</c:v>
                </c:pt>
                <c:pt idx="7399">
                  <c:v>209.2425401375809</c:v>
                </c:pt>
                <c:pt idx="7400">
                  <c:v>209.25823894964407</c:v>
                </c:pt>
                <c:pt idx="7401">
                  <c:v>209.45007497485591</c:v>
                </c:pt>
                <c:pt idx="7402">
                  <c:v>209.47073066086256</c:v>
                </c:pt>
                <c:pt idx="7403">
                  <c:v>209.59370493068838</c:v>
                </c:pt>
                <c:pt idx="7404">
                  <c:v>209.61586044173995</c:v>
                </c:pt>
                <c:pt idx="7405">
                  <c:v>209.7018669135181</c:v>
                </c:pt>
                <c:pt idx="7406">
                  <c:v>209.70543824986299</c:v>
                </c:pt>
                <c:pt idx="7407">
                  <c:v>209.7800064560362</c:v>
                </c:pt>
                <c:pt idx="7408">
                  <c:v>209.80513819256899</c:v>
                </c:pt>
                <c:pt idx="7409">
                  <c:v>209.81230000763176</c:v>
                </c:pt>
                <c:pt idx="7410">
                  <c:v>209.93111263473267</c:v>
                </c:pt>
                <c:pt idx="7411">
                  <c:v>210.09447133885885</c:v>
                </c:pt>
                <c:pt idx="7412">
                  <c:v>210.13999089468436</c:v>
                </c:pt>
                <c:pt idx="7413">
                  <c:v>210.18929190684418</c:v>
                </c:pt>
                <c:pt idx="7414">
                  <c:v>210.28178265944666</c:v>
                </c:pt>
                <c:pt idx="7415">
                  <c:v>210.28962196006654</c:v>
                </c:pt>
                <c:pt idx="7416">
                  <c:v>210.30405577610608</c:v>
                </c:pt>
                <c:pt idx="7417">
                  <c:v>210.37239084183352</c:v>
                </c:pt>
                <c:pt idx="7418">
                  <c:v>210.47369837861282</c:v>
                </c:pt>
                <c:pt idx="7419">
                  <c:v>210.48874551754324</c:v>
                </c:pt>
                <c:pt idx="7420">
                  <c:v>210.57671348919069</c:v>
                </c:pt>
                <c:pt idx="7421">
                  <c:v>210.5989798516157</c:v>
                </c:pt>
                <c:pt idx="7422">
                  <c:v>210.7385412503001</c:v>
                </c:pt>
                <c:pt idx="7423">
                  <c:v>210.79314292242441</c:v>
                </c:pt>
                <c:pt idx="7424">
                  <c:v>210.8835027317987</c:v>
                </c:pt>
                <c:pt idx="7425">
                  <c:v>210.89908676669748</c:v>
                </c:pt>
                <c:pt idx="7426">
                  <c:v>210.94990832081967</c:v>
                </c:pt>
                <c:pt idx="7427">
                  <c:v>211.02733028463084</c:v>
                </c:pt>
                <c:pt idx="7428">
                  <c:v>211.1035332208034</c:v>
                </c:pt>
                <c:pt idx="7429">
                  <c:v>211.22299748386985</c:v>
                </c:pt>
                <c:pt idx="7430">
                  <c:v>211.22828969058853</c:v>
                </c:pt>
                <c:pt idx="7431">
                  <c:v>211.23616334353932</c:v>
                </c:pt>
                <c:pt idx="7432">
                  <c:v>211.37143294290019</c:v>
                </c:pt>
                <c:pt idx="7433">
                  <c:v>211.41882871403297</c:v>
                </c:pt>
                <c:pt idx="7434">
                  <c:v>211.51409635308502</c:v>
                </c:pt>
                <c:pt idx="7435">
                  <c:v>211.55918764778153</c:v>
                </c:pt>
                <c:pt idx="7436">
                  <c:v>211.56180977873237</c:v>
                </c:pt>
                <c:pt idx="7437">
                  <c:v>211.56778195670924</c:v>
                </c:pt>
                <c:pt idx="7438">
                  <c:v>211.70485716583616</c:v>
                </c:pt>
                <c:pt idx="7439">
                  <c:v>211.71274753288895</c:v>
                </c:pt>
                <c:pt idx="7440">
                  <c:v>211.75692428272265</c:v>
                </c:pt>
                <c:pt idx="7441">
                  <c:v>211.77946497613107</c:v>
                </c:pt>
                <c:pt idx="7442">
                  <c:v>211.92152311733875</c:v>
                </c:pt>
                <c:pt idx="7443">
                  <c:v>211.98724692619572</c:v>
                </c:pt>
                <c:pt idx="7444">
                  <c:v>212.01609156132224</c:v>
                </c:pt>
                <c:pt idx="7445">
                  <c:v>212.03750805303181</c:v>
                </c:pt>
                <c:pt idx="7446">
                  <c:v>212.04473528254098</c:v>
                </c:pt>
                <c:pt idx="7447">
                  <c:v>212.07002783796497</c:v>
                </c:pt>
                <c:pt idx="7448">
                  <c:v>212.2244183096675</c:v>
                </c:pt>
                <c:pt idx="7449">
                  <c:v>212.24867290819716</c:v>
                </c:pt>
                <c:pt idx="7450">
                  <c:v>212.27057380267362</c:v>
                </c:pt>
                <c:pt idx="7451">
                  <c:v>212.39026774120731</c:v>
                </c:pt>
                <c:pt idx="7452">
                  <c:v>212.40483359609058</c:v>
                </c:pt>
                <c:pt idx="7453">
                  <c:v>212.5573516636739</c:v>
                </c:pt>
                <c:pt idx="7454">
                  <c:v>212.56246118638899</c:v>
                </c:pt>
                <c:pt idx="7455">
                  <c:v>212.58746393800658</c:v>
                </c:pt>
                <c:pt idx="7456">
                  <c:v>212.73720785241736</c:v>
                </c:pt>
                <c:pt idx="7457">
                  <c:v>212.76348897278314</c:v>
                </c:pt>
                <c:pt idx="7458">
                  <c:v>212.8192731990699</c:v>
                </c:pt>
                <c:pt idx="7459">
                  <c:v>212.86394789607542</c:v>
                </c:pt>
                <c:pt idx="7460">
                  <c:v>212.89601351409985</c:v>
                </c:pt>
                <c:pt idx="7461">
                  <c:v>212.90571954462959</c:v>
                </c:pt>
                <c:pt idx="7462">
                  <c:v>212.93359748165588</c:v>
                </c:pt>
                <c:pt idx="7463">
                  <c:v>212.94992121610744</c:v>
                </c:pt>
                <c:pt idx="7464">
                  <c:v>213.01155812673935</c:v>
                </c:pt>
                <c:pt idx="7465">
                  <c:v>213.10151066644954</c:v>
                </c:pt>
                <c:pt idx="7466">
                  <c:v>213.28511031812977</c:v>
                </c:pt>
                <c:pt idx="7467">
                  <c:v>213.33852276860563</c:v>
                </c:pt>
                <c:pt idx="7468">
                  <c:v>213.37887380156664</c:v>
                </c:pt>
                <c:pt idx="7469">
                  <c:v>213.44109458297797</c:v>
                </c:pt>
                <c:pt idx="7470">
                  <c:v>213.46468408894125</c:v>
                </c:pt>
                <c:pt idx="7471">
                  <c:v>213.50760714019785</c:v>
                </c:pt>
                <c:pt idx="7472">
                  <c:v>213.53331671629513</c:v>
                </c:pt>
                <c:pt idx="7473">
                  <c:v>213.59017178183345</c:v>
                </c:pt>
                <c:pt idx="7474">
                  <c:v>213.59975484728221</c:v>
                </c:pt>
                <c:pt idx="7475">
                  <c:v>213.62700325313901</c:v>
                </c:pt>
                <c:pt idx="7476">
                  <c:v>213.64305339410743</c:v>
                </c:pt>
                <c:pt idx="7477">
                  <c:v>213.67907232308971</c:v>
                </c:pt>
                <c:pt idx="7478">
                  <c:v>213.85925410563286</c:v>
                </c:pt>
                <c:pt idx="7479">
                  <c:v>213.89165132425487</c:v>
                </c:pt>
                <c:pt idx="7480">
                  <c:v>213.91276397866918</c:v>
                </c:pt>
                <c:pt idx="7481">
                  <c:v>214.05462329790865</c:v>
                </c:pt>
                <c:pt idx="7482">
                  <c:v>214.1136688363159</c:v>
                </c:pt>
                <c:pt idx="7483">
                  <c:v>214.11510447966847</c:v>
                </c:pt>
                <c:pt idx="7484">
                  <c:v>214.14503624290808</c:v>
                </c:pt>
                <c:pt idx="7485">
                  <c:v>214.15879845601779</c:v>
                </c:pt>
                <c:pt idx="7486">
                  <c:v>214.19865671712142</c:v>
                </c:pt>
                <c:pt idx="7487">
                  <c:v>214.21949601425808</c:v>
                </c:pt>
                <c:pt idx="7488">
                  <c:v>214.26058428572719</c:v>
                </c:pt>
                <c:pt idx="7489">
                  <c:v>214.28337574222795</c:v>
                </c:pt>
                <c:pt idx="7490">
                  <c:v>214.30488161051193</c:v>
                </c:pt>
                <c:pt idx="7491">
                  <c:v>214.35560101382754</c:v>
                </c:pt>
                <c:pt idx="7492">
                  <c:v>214.40678792573516</c:v>
                </c:pt>
                <c:pt idx="7493">
                  <c:v>214.53738271940711</c:v>
                </c:pt>
                <c:pt idx="7494">
                  <c:v>214.55854034565124</c:v>
                </c:pt>
                <c:pt idx="7495">
                  <c:v>214.61640910118655</c:v>
                </c:pt>
                <c:pt idx="7496">
                  <c:v>214.63138022004034</c:v>
                </c:pt>
                <c:pt idx="7497">
                  <c:v>214.80147890719195</c:v>
                </c:pt>
                <c:pt idx="7498">
                  <c:v>214.80488853863952</c:v>
                </c:pt>
                <c:pt idx="7499">
                  <c:v>214.81494134715933</c:v>
                </c:pt>
                <c:pt idx="7500">
                  <c:v>214.95408292755673</c:v>
                </c:pt>
                <c:pt idx="7501">
                  <c:v>214.99048321712911</c:v>
                </c:pt>
                <c:pt idx="7502">
                  <c:v>214.99102965176991</c:v>
                </c:pt>
                <c:pt idx="7503">
                  <c:v>215.08115854992508</c:v>
                </c:pt>
                <c:pt idx="7504">
                  <c:v>215.08402930522072</c:v>
                </c:pt>
                <c:pt idx="7505">
                  <c:v>215.18708403583079</c:v>
                </c:pt>
                <c:pt idx="7506">
                  <c:v>215.21494078642351</c:v>
                </c:pt>
                <c:pt idx="7507">
                  <c:v>215.25324271925115</c:v>
                </c:pt>
                <c:pt idx="7508">
                  <c:v>215.30026519869975</c:v>
                </c:pt>
                <c:pt idx="7509">
                  <c:v>215.31464933058538</c:v>
                </c:pt>
                <c:pt idx="7510">
                  <c:v>215.32929516816955</c:v>
                </c:pt>
                <c:pt idx="7511">
                  <c:v>215.35646141099107</c:v>
                </c:pt>
                <c:pt idx="7512">
                  <c:v>215.42226072617353</c:v>
                </c:pt>
                <c:pt idx="7513">
                  <c:v>215.47113795439017</c:v>
                </c:pt>
                <c:pt idx="7514">
                  <c:v>215.48064983932406</c:v>
                </c:pt>
                <c:pt idx="7515">
                  <c:v>215.48120189659008</c:v>
                </c:pt>
                <c:pt idx="7516">
                  <c:v>215.4926844493815</c:v>
                </c:pt>
                <c:pt idx="7517">
                  <c:v>215.50658624778691</c:v>
                </c:pt>
                <c:pt idx="7518">
                  <c:v>215.50854398986266</c:v>
                </c:pt>
                <c:pt idx="7519">
                  <c:v>215.86184975365114</c:v>
                </c:pt>
                <c:pt idx="7520">
                  <c:v>215.93733764893625</c:v>
                </c:pt>
                <c:pt idx="7521">
                  <c:v>215.96661112316667</c:v>
                </c:pt>
                <c:pt idx="7522">
                  <c:v>216.0895771096001</c:v>
                </c:pt>
                <c:pt idx="7523">
                  <c:v>216.12097693210845</c:v>
                </c:pt>
                <c:pt idx="7524">
                  <c:v>216.24424783086303</c:v>
                </c:pt>
                <c:pt idx="7525">
                  <c:v>216.28354332650255</c:v>
                </c:pt>
                <c:pt idx="7526">
                  <c:v>216.2843933080687</c:v>
                </c:pt>
                <c:pt idx="7527">
                  <c:v>216.49734129681389</c:v>
                </c:pt>
                <c:pt idx="7528">
                  <c:v>216.70276086463898</c:v>
                </c:pt>
                <c:pt idx="7529">
                  <c:v>216.73241866763578</c:v>
                </c:pt>
                <c:pt idx="7530">
                  <c:v>216.78199248310338</c:v>
                </c:pt>
                <c:pt idx="7531">
                  <c:v>216.84758814638158</c:v>
                </c:pt>
                <c:pt idx="7532">
                  <c:v>216.87961478776367</c:v>
                </c:pt>
                <c:pt idx="7533">
                  <c:v>216.95490967771008</c:v>
                </c:pt>
                <c:pt idx="7534">
                  <c:v>216.96249577926835</c:v>
                </c:pt>
                <c:pt idx="7535">
                  <c:v>217.02506684564727</c:v>
                </c:pt>
                <c:pt idx="7536">
                  <c:v>217.18478819240877</c:v>
                </c:pt>
                <c:pt idx="7537">
                  <c:v>217.23867637907674</c:v>
                </c:pt>
                <c:pt idx="7538">
                  <c:v>217.28146851058446</c:v>
                </c:pt>
                <c:pt idx="7539">
                  <c:v>217.29198930077175</c:v>
                </c:pt>
                <c:pt idx="7540">
                  <c:v>217.32003053288091</c:v>
                </c:pt>
                <c:pt idx="7541">
                  <c:v>217.42800465847569</c:v>
                </c:pt>
                <c:pt idx="7542">
                  <c:v>217.43609441652393</c:v>
                </c:pt>
                <c:pt idx="7543">
                  <c:v>217.44220357216165</c:v>
                </c:pt>
                <c:pt idx="7544">
                  <c:v>217.4602565680037</c:v>
                </c:pt>
                <c:pt idx="7545">
                  <c:v>217.46029933485218</c:v>
                </c:pt>
                <c:pt idx="7546">
                  <c:v>217.48775473742594</c:v>
                </c:pt>
                <c:pt idx="7547">
                  <c:v>217.50464010064189</c:v>
                </c:pt>
                <c:pt idx="7548">
                  <c:v>217.55399661005728</c:v>
                </c:pt>
                <c:pt idx="7549">
                  <c:v>217.56736008820369</c:v>
                </c:pt>
                <c:pt idx="7550">
                  <c:v>217.60600747733156</c:v>
                </c:pt>
                <c:pt idx="7551">
                  <c:v>217.60782965150787</c:v>
                </c:pt>
                <c:pt idx="7552">
                  <c:v>217.70000228887628</c:v>
                </c:pt>
                <c:pt idx="7553">
                  <c:v>217.75964068392005</c:v>
                </c:pt>
                <c:pt idx="7554">
                  <c:v>217.82336922067688</c:v>
                </c:pt>
                <c:pt idx="7555">
                  <c:v>217.87445551752842</c:v>
                </c:pt>
                <c:pt idx="7556">
                  <c:v>217.87980316668441</c:v>
                </c:pt>
                <c:pt idx="7557">
                  <c:v>217.90680404722494</c:v>
                </c:pt>
                <c:pt idx="7558">
                  <c:v>217.93140351067314</c:v>
                </c:pt>
                <c:pt idx="7559">
                  <c:v>217.96452623739816</c:v>
                </c:pt>
                <c:pt idx="7560">
                  <c:v>218.08384696484339</c:v>
                </c:pt>
                <c:pt idx="7561">
                  <c:v>218.1788938634559</c:v>
                </c:pt>
                <c:pt idx="7562">
                  <c:v>218.21358200790164</c:v>
                </c:pt>
                <c:pt idx="7563">
                  <c:v>218.31362438081112</c:v>
                </c:pt>
                <c:pt idx="7564">
                  <c:v>218.32505028997369</c:v>
                </c:pt>
                <c:pt idx="7565">
                  <c:v>218.33185326873863</c:v>
                </c:pt>
                <c:pt idx="7566">
                  <c:v>218.40807590883048</c:v>
                </c:pt>
                <c:pt idx="7567">
                  <c:v>218.41314232664101</c:v>
                </c:pt>
                <c:pt idx="7568">
                  <c:v>218.64245382083209</c:v>
                </c:pt>
                <c:pt idx="7569">
                  <c:v>218.73906099925821</c:v>
                </c:pt>
                <c:pt idx="7570">
                  <c:v>218.76129223039933</c:v>
                </c:pt>
                <c:pt idx="7571">
                  <c:v>218.9066639997327</c:v>
                </c:pt>
                <c:pt idx="7572">
                  <c:v>218.93528312550978</c:v>
                </c:pt>
                <c:pt idx="7573">
                  <c:v>218.99972661229114</c:v>
                </c:pt>
                <c:pt idx="7574">
                  <c:v>219.00145141649085</c:v>
                </c:pt>
                <c:pt idx="7575">
                  <c:v>219.09225726518852</c:v>
                </c:pt>
                <c:pt idx="7576">
                  <c:v>219.11163036389169</c:v>
                </c:pt>
                <c:pt idx="7577">
                  <c:v>219.12405089671034</c:v>
                </c:pt>
                <c:pt idx="7578">
                  <c:v>219.27113271529876</c:v>
                </c:pt>
                <c:pt idx="7579">
                  <c:v>219.3958533173419</c:v>
                </c:pt>
                <c:pt idx="7580">
                  <c:v>219.5999563711994</c:v>
                </c:pt>
                <c:pt idx="7581">
                  <c:v>219.76525005029183</c:v>
                </c:pt>
                <c:pt idx="7582">
                  <c:v>219.80031677413049</c:v>
                </c:pt>
                <c:pt idx="7583">
                  <c:v>219.80657457902342</c:v>
                </c:pt>
                <c:pt idx="7584">
                  <c:v>219.82149581886665</c:v>
                </c:pt>
                <c:pt idx="7585">
                  <c:v>219.82202128267576</c:v>
                </c:pt>
                <c:pt idx="7586">
                  <c:v>219.92609504259843</c:v>
                </c:pt>
                <c:pt idx="7587">
                  <c:v>219.99889366500767</c:v>
                </c:pt>
                <c:pt idx="7588">
                  <c:v>220.00256159974535</c:v>
                </c:pt>
                <c:pt idx="7589">
                  <c:v>220.10307864359706</c:v>
                </c:pt>
                <c:pt idx="7590">
                  <c:v>220.12432914509753</c:v>
                </c:pt>
                <c:pt idx="7591">
                  <c:v>220.12591003016595</c:v>
                </c:pt>
                <c:pt idx="7592">
                  <c:v>220.13426025469224</c:v>
                </c:pt>
                <c:pt idx="7593">
                  <c:v>220.13603877203016</c:v>
                </c:pt>
                <c:pt idx="7594">
                  <c:v>220.1920584273694</c:v>
                </c:pt>
                <c:pt idx="7595">
                  <c:v>220.23805094256954</c:v>
                </c:pt>
                <c:pt idx="7596">
                  <c:v>220.32526809428489</c:v>
                </c:pt>
                <c:pt idx="7597">
                  <c:v>220.33214037372579</c:v>
                </c:pt>
                <c:pt idx="7598">
                  <c:v>220.33497343195887</c:v>
                </c:pt>
                <c:pt idx="7599">
                  <c:v>220.40006292154052</c:v>
                </c:pt>
                <c:pt idx="7600">
                  <c:v>220.41202742060526</c:v>
                </c:pt>
                <c:pt idx="7601">
                  <c:v>220.44450233593128</c:v>
                </c:pt>
                <c:pt idx="7602">
                  <c:v>220.46652723858091</c:v>
                </c:pt>
                <c:pt idx="7603">
                  <c:v>220.55867208103902</c:v>
                </c:pt>
                <c:pt idx="7604">
                  <c:v>220.5814613964954</c:v>
                </c:pt>
                <c:pt idx="7605">
                  <c:v>220.77846630306823</c:v>
                </c:pt>
                <c:pt idx="7606">
                  <c:v>220.78390920235293</c:v>
                </c:pt>
                <c:pt idx="7607">
                  <c:v>220.86207128610266</c:v>
                </c:pt>
                <c:pt idx="7608">
                  <c:v>220.92605335851195</c:v>
                </c:pt>
                <c:pt idx="7609">
                  <c:v>221.00316487400548</c:v>
                </c:pt>
                <c:pt idx="7610">
                  <c:v>221.1376859029746</c:v>
                </c:pt>
                <c:pt idx="7611">
                  <c:v>221.17184869898429</c:v>
                </c:pt>
                <c:pt idx="7612">
                  <c:v>221.2077815769016</c:v>
                </c:pt>
                <c:pt idx="7613">
                  <c:v>221.34654889388256</c:v>
                </c:pt>
                <c:pt idx="7614">
                  <c:v>221.36027620041776</c:v>
                </c:pt>
                <c:pt idx="7615">
                  <c:v>221.37786891143259</c:v>
                </c:pt>
                <c:pt idx="7616">
                  <c:v>221.59342404913474</c:v>
                </c:pt>
                <c:pt idx="7617">
                  <c:v>221.63931816666752</c:v>
                </c:pt>
                <c:pt idx="7618">
                  <c:v>221.65640029836359</c:v>
                </c:pt>
                <c:pt idx="7619">
                  <c:v>221.71184553663414</c:v>
                </c:pt>
                <c:pt idx="7620">
                  <c:v>221.8166515216476</c:v>
                </c:pt>
                <c:pt idx="7621">
                  <c:v>221.86545252903133</c:v>
                </c:pt>
                <c:pt idx="7622">
                  <c:v>221.92403544187823</c:v>
                </c:pt>
                <c:pt idx="7623">
                  <c:v>221.93989262631601</c:v>
                </c:pt>
                <c:pt idx="7624">
                  <c:v>221.95468110306766</c:v>
                </c:pt>
                <c:pt idx="7625">
                  <c:v>222.03323368664047</c:v>
                </c:pt>
                <c:pt idx="7626">
                  <c:v>222.04313979334935</c:v>
                </c:pt>
                <c:pt idx="7627">
                  <c:v>222.11020922561272</c:v>
                </c:pt>
                <c:pt idx="7628">
                  <c:v>222.17448063343997</c:v>
                </c:pt>
                <c:pt idx="7629">
                  <c:v>222.19758911767443</c:v>
                </c:pt>
                <c:pt idx="7630">
                  <c:v>222.21229723575189</c:v>
                </c:pt>
                <c:pt idx="7631">
                  <c:v>222.22346024586528</c:v>
                </c:pt>
                <c:pt idx="7632">
                  <c:v>222.23183098175085</c:v>
                </c:pt>
                <c:pt idx="7633">
                  <c:v>222.2346947808953</c:v>
                </c:pt>
                <c:pt idx="7634">
                  <c:v>222.25909199124766</c:v>
                </c:pt>
                <c:pt idx="7635">
                  <c:v>222.44054257948792</c:v>
                </c:pt>
                <c:pt idx="7636">
                  <c:v>222.54327620712041</c:v>
                </c:pt>
                <c:pt idx="7637">
                  <c:v>222.60994704072814</c:v>
                </c:pt>
                <c:pt idx="7638">
                  <c:v>222.6810382072517</c:v>
                </c:pt>
                <c:pt idx="7639">
                  <c:v>222.7050985437433</c:v>
                </c:pt>
                <c:pt idx="7640">
                  <c:v>222.84777833645592</c:v>
                </c:pt>
                <c:pt idx="7641">
                  <c:v>222.86337261407706</c:v>
                </c:pt>
                <c:pt idx="7642">
                  <c:v>222.97300532219325</c:v>
                </c:pt>
                <c:pt idx="7643">
                  <c:v>223.00011841687643</c:v>
                </c:pt>
                <c:pt idx="7644">
                  <c:v>223.02623202458582</c:v>
                </c:pt>
                <c:pt idx="7645">
                  <c:v>223.05865924528484</c:v>
                </c:pt>
                <c:pt idx="7646">
                  <c:v>223.11590159885228</c:v>
                </c:pt>
                <c:pt idx="7647">
                  <c:v>223.14457710907675</c:v>
                </c:pt>
                <c:pt idx="7648">
                  <c:v>223.18634535353587</c:v>
                </c:pt>
                <c:pt idx="7649">
                  <c:v>223.2303562701903</c:v>
                </c:pt>
                <c:pt idx="7650">
                  <c:v>223.2352509792955</c:v>
                </c:pt>
                <c:pt idx="7651">
                  <c:v>223.5804109346349</c:v>
                </c:pt>
                <c:pt idx="7652">
                  <c:v>223.62413655095204</c:v>
                </c:pt>
                <c:pt idx="7653">
                  <c:v>223.6933882634346</c:v>
                </c:pt>
                <c:pt idx="7654">
                  <c:v>223.717585898001</c:v>
                </c:pt>
                <c:pt idx="7655">
                  <c:v>223.72422153656711</c:v>
                </c:pt>
                <c:pt idx="7656">
                  <c:v>223.73328466659063</c:v>
                </c:pt>
                <c:pt idx="7657">
                  <c:v>223.78179986136456</c:v>
                </c:pt>
                <c:pt idx="7658">
                  <c:v>223.99792795921624</c:v>
                </c:pt>
                <c:pt idx="7659">
                  <c:v>224.03220893732873</c:v>
                </c:pt>
                <c:pt idx="7660">
                  <c:v>224.06872652249689</c:v>
                </c:pt>
                <c:pt idx="7661">
                  <c:v>224.0714809951607</c:v>
                </c:pt>
                <c:pt idx="7662">
                  <c:v>224.33632441023386</c:v>
                </c:pt>
                <c:pt idx="7663">
                  <c:v>224.34217791023522</c:v>
                </c:pt>
                <c:pt idx="7664">
                  <c:v>224.34809747160378</c:v>
                </c:pt>
                <c:pt idx="7665">
                  <c:v>224.36047418134123</c:v>
                </c:pt>
                <c:pt idx="7666">
                  <c:v>224.39123933961523</c:v>
                </c:pt>
                <c:pt idx="7667">
                  <c:v>224.4152135427835</c:v>
                </c:pt>
                <c:pt idx="7668">
                  <c:v>224.48165222475834</c:v>
                </c:pt>
                <c:pt idx="7669">
                  <c:v>224.88486826556905</c:v>
                </c:pt>
                <c:pt idx="7670">
                  <c:v>224.89610844374678</c:v>
                </c:pt>
                <c:pt idx="7671">
                  <c:v>224.99056593229122</c:v>
                </c:pt>
                <c:pt idx="7672">
                  <c:v>225.05496340050459</c:v>
                </c:pt>
                <c:pt idx="7673">
                  <c:v>225.11671787051435</c:v>
                </c:pt>
                <c:pt idx="7674">
                  <c:v>225.14210303928374</c:v>
                </c:pt>
                <c:pt idx="7675">
                  <c:v>225.17389409884319</c:v>
                </c:pt>
                <c:pt idx="7676">
                  <c:v>225.25483105620791</c:v>
                </c:pt>
                <c:pt idx="7677">
                  <c:v>225.39692918223608</c:v>
                </c:pt>
                <c:pt idx="7678">
                  <c:v>225.42383144188551</c:v>
                </c:pt>
                <c:pt idx="7679">
                  <c:v>225.5367654266262</c:v>
                </c:pt>
                <c:pt idx="7680">
                  <c:v>225.58529713876882</c:v>
                </c:pt>
                <c:pt idx="7681">
                  <c:v>225.63299421230818</c:v>
                </c:pt>
                <c:pt idx="7682">
                  <c:v>225.73151867708762</c:v>
                </c:pt>
                <c:pt idx="7683">
                  <c:v>225.75728165968491</c:v>
                </c:pt>
                <c:pt idx="7684">
                  <c:v>225.79116021069433</c:v>
                </c:pt>
                <c:pt idx="7685">
                  <c:v>225.79950948921405</c:v>
                </c:pt>
                <c:pt idx="7686">
                  <c:v>225.87916786419663</c:v>
                </c:pt>
                <c:pt idx="7687">
                  <c:v>225.89377661573621</c:v>
                </c:pt>
                <c:pt idx="7688">
                  <c:v>225.89988753289487</c:v>
                </c:pt>
                <c:pt idx="7689">
                  <c:v>225.91360232811797</c:v>
                </c:pt>
                <c:pt idx="7690">
                  <c:v>225.98789608412042</c:v>
                </c:pt>
                <c:pt idx="7691">
                  <c:v>226.00297951969645</c:v>
                </c:pt>
                <c:pt idx="7692">
                  <c:v>226.10284545921598</c:v>
                </c:pt>
                <c:pt idx="7693">
                  <c:v>226.17994156340745</c:v>
                </c:pt>
                <c:pt idx="7694">
                  <c:v>226.23278459038136</c:v>
                </c:pt>
                <c:pt idx="7695">
                  <c:v>226.32639844526543</c:v>
                </c:pt>
                <c:pt idx="7696">
                  <c:v>226.49071517042023</c:v>
                </c:pt>
                <c:pt idx="7697">
                  <c:v>226.52582295723363</c:v>
                </c:pt>
                <c:pt idx="7698">
                  <c:v>226.73552264732726</c:v>
                </c:pt>
                <c:pt idx="7699">
                  <c:v>226.73580531643708</c:v>
                </c:pt>
                <c:pt idx="7700">
                  <c:v>227.27072394851902</c:v>
                </c:pt>
                <c:pt idx="7701">
                  <c:v>227.30582628956847</c:v>
                </c:pt>
                <c:pt idx="7702">
                  <c:v>227.35929692938279</c:v>
                </c:pt>
                <c:pt idx="7703">
                  <c:v>227.42632241308758</c:v>
                </c:pt>
                <c:pt idx="7704">
                  <c:v>227.44569954807838</c:v>
                </c:pt>
                <c:pt idx="7705">
                  <c:v>227.45910139804016</c:v>
                </c:pt>
                <c:pt idx="7706">
                  <c:v>227.50056189209758</c:v>
                </c:pt>
                <c:pt idx="7707">
                  <c:v>227.55932383508923</c:v>
                </c:pt>
                <c:pt idx="7708">
                  <c:v>227.58217531301432</c:v>
                </c:pt>
                <c:pt idx="7709">
                  <c:v>227.73664340802972</c:v>
                </c:pt>
                <c:pt idx="7710">
                  <c:v>227.73724078098917</c:v>
                </c:pt>
                <c:pt idx="7711">
                  <c:v>227.74367513929187</c:v>
                </c:pt>
                <c:pt idx="7712">
                  <c:v>227.78733812727489</c:v>
                </c:pt>
                <c:pt idx="7713">
                  <c:v>227.82224304890201</c:v>
                </c:pt>
                <c:pt idx="7714">
                  <c:v>227.89280923245036</c:v>
                </c:pt>
                <c:pt idx="7715">
                  <c:v>227.95027248882784</c:v>
                </c:pt>
                <c:pt idx="7716">
                  <c:v>228.00317311204145</c:v>
                </c:pt>
                <c:pt idx="7717">
                  <c:v>228.11100006622419</c:v>
                </c:pt>
                <c:pt idx="7718">
                  <c:v>228.13948818064279</c:v>
                </c:pt>
                <c:pt idx="7719">
                  <c:v>228.20339073699384</c:v>
                </c:pt>
                <c:pt idx="7720">
                  <c:v>228.26678484933646</c:v>
                </c:pt>
                <c:pt idx="7721">
                  <c:v>228.91607479008769</c:v>
                </c:pt>
                <c:pt idx="7722">
                  <c:v>228.96199582388317</c:v>
                </c:pt>
                <c:pt idx="7723">
                  <c:v>229.05304003486359</c:v>
                </c:pt>
                <c:pt idx="7724">
                  <c:v>229.09512338743275</c:v>
                </c:pt>
                <c:pt idx="7725">
                  <c:v>229.19898246021472</c:v>
                </c:pt>
                <c:pt idx="7726">
                  <c:v>229.26565966963636</c:v>
                </c:pt>
                <c:pt idx="7727">
                  <c:v>229.30714092932448</c:v>
                </c:pt>
                <c:pt idx="7728">
                  <c:v>229.32988511875149</c:v>
                </c:pt>
                <c:pt idx="7729">
                  <c:v>229.46844467409073</c:v>
                </c:pt>
                <c:pt idx="7730">
                  <c:v>229.53988598297178</c:v>
                </c:pt>
                <c:pt idx="7731">
                  <c:v>229.55793914224552</c:v>
                </c:pt>
                <c:pt idx="7732">
                  <c:v>229.80900664142905</c:v>
                </c:pt>
                <c:pt idx="7733">
                  <c:v>229.83432580248333</c:v>
                </c:pt>
                <c:pt idx="7734">
                  <c:v>229.87243653210439</c:v>
                </c:pt>
                <c:pt idx="7735">
                  <c:v>229.98218634546589</c:v>
                </c:pt>
                <c:pt idx="7736">
                  <c:v>230.02798718033296</c:v>
                </c:pt>
                <c:pt idx="7737">
                  <c:v>230.05383524475783</c:v>
                </c:pt>
                <c:pt idx="7738">
                  <c:v>230.13868613410062</c:v>
                </c:pt>
                <c:pt idx="7739">
                  <c:v>230.22519703094633</c:v>
                </c:pt>
                <c:pt idx="7740">
                  <c:v>230.2252546494216</c:v>
                </c:pt>
                <c:pt idx="7741">
                  <c:v>230.42384420236874</c:v>
                </c:pt>
                <c:pt idx="7742">
                  <c:v>230.51474867072639</c:v>
                </c:pt>
                <c:pt idx="7743">
                  <c:v>230.56151794785038</c:v>
                </c:pt>
                <c:pt idx="7744">
                  <c:v>230.62140021475108</c:v>
                </c:pt>
                <c:pt idx="7745">
                  <c:v>230.63432669565367</c:v>
                </c:pt>
                <c:pt idx="7746">
                  <c:v>230.65621103655872</c:v>
                </c:pt>
                <c:pt idx="7747">
                  <c:v>230.68057460803135</c:v>
                </c:pt>
                <c:pt idx="7748">
                  <c:v>230.68350409603727</c:v>
                </c:pt>
                <c:pt idx="7749">
                  <c:v>230.69094885002798</c:v>
                </c:pt>
                <c:pt idx="7750">
                  <c:v>230.69958550881273</c:v>
                </c:pt>
                <c:pt idx="7751">
                  <c:v>230.70148242657564</c:v>
                </c:pt>
                <c:pt idx="7752">
                  <c:v>230.74503909901395</c:v>
                </c:pt>
                <c:pt idx="7753">
                  <c:v>230.89684896052239</c:v>
                </c:pt>
                <c:pt idx="7754">
                  <c:v>230.98293595172643</c:v>
                </c:pt>
                <c:pt idx="7755">
                  <c:v>231.05106649514332</c:v>
                </c:pt>
                <c:pt idx="7756">
                  <c:v>231.10956947653378</c:v>
                </c:pt>
                <c:pt idx="7757">
                  <c:v>231.14225203130235</c:v>
                </c:pt>
                <c:pt idx="7758">
                  <c:v>231.16896129395823</c:v>
                </c:pt>
                <c:pt idx="7759">
                  <c:v>231.32171606743259</c:v>
                </c:pt>
                <c:pt idx="7760">
                  <c:v>231.32686041108229</c:v>
                </c:pt>
                <c:pt idx="7761">
                  <c:v>231.44329687474306</c:v>
                </c:pt>
                <c:pt idx="7762">
                  <c:v>231.60479980608491</c:v>
                </c:pt>
                <c:pt idx="7763">
                  <c:v>231.80598391271036</c:v>
                </c:pt>
                <c:pt idx="7764">
                  <c:v>231.92209986342112</c:v>
                </c:pt>
                <c:pt idx="7765">
                  <c:v>231.96091271008228</c:v>
                </c:pt>
                <c:pt idx="7766">
                  <c:v>232.00378805131302</c:v>
                </c:pt>
                <c:pt idx="7767">
                  <c:v>232.01714017471156</c:v>
                </c:pt>
                <c:pt idx="7768">
                  <c:v>232.05589142849303</c:v>
                </c:pt>
                <c:pt idx="7769">
                  <c:v>232.07140790841197</c:v>
                </c:pt>
                <c:pt idx="7770">
                  <c:v>232.09311313374616</c:v>
                </c:pt>
                <c:pt idx="7771">
                  <c:v>232.19913463673973</c:v>
                </c:pt>
                <c:pt idx="7772">
                  <c:v>232.21268047321732</c:v>
                </c:pt>
                <c:pt idx="7773">
                  <c:v>232.55574940821282</c:v>
                </c:pt>
                <c:pt idx="7774">
                  <c:v>232.60491289015127</c:v>
                </c:pt>
                <c:pt idx="7775">
                  <c:v>232.65365075495771</c:v>
                </c:pt>
                <c:pt idx="7776">
                  <c:v>232.74559994183087</c:v>
                </c:pt>
                <c:pt idx="7777">
                  <c:v>232.79471458005074</c:v>
                </c:pt>
                <c:pt idx="7778">
                  <c:v>232.87298472558973</c:v>
                </c:pt>
                <c:pt idx="7779">
                  <c:v>232.9546472638871</c:v>
                </c:pt>
                <c:pt idx="7780">
                  <c:v>232.99865759430449</c:v>
                </c:pt>
                <c:pt idx="7781">
                  <c:v>233.00392249066152</c:v>
                </c:pt>
                <c:pt idx="7782">
                  <c:v>233.02980681327864</c:v>
                </c:pt>
                <c:pt idx="7783">
                  <c:v>233.27446384586963</c:v>
                </c:pt>
                <c:pt idx="7784">
                  <c:v>233.34298996571599</c:v>
                </c:pt>
                <c:pt idx="7785">
                  <c:v>233.57440482531001</c:v>
                </c:pt>
                <c:pt idx="7786">
                  <c:v>233.85176588989881</c:v>
                </c:pt>
                <c:pt idx="7787">
                  <c:v>233.87653166663193</c:v>
                </c:pt>
                <c:pt idx="7788">
                  <c:v>234.02836291600272</c:v>
                </c:pt>
                <c:pt idx="7789">
                  <c:v>234.08955527104459</c:v>
                </c:pt>
                <c:pt idx="7790">
                  <c:v>234.12781619708298</c:v>
                </c:pt>
                <c:pt idx="7791">
                  <c:v>234.27323902792935</c:v>
                </c:pt>
                <c:pt idx="7792">
                  <c:v>234.3588478529864</c:v>
                </c:pt>
                <c:pt idx="7793">
                  <c:v>234.45760595122553</c:v>
                </c:pt>
                <c:pt idx="7794">
                  <c:v>234.51723461726263</c:v>
                </c:pt>
                <c:pt idx="7795">
                  <c:v>234.99599751618069</c:v>
                </c:pt>
                <c:pt idx="7796">
                  <c:v>235.082553075638</c:v>
                </c:pt>
                <c:pt idx="7797">
                  <c:v>235.36070549940743</c:v>
                </c:pt>
                <c:pt idx="7798">
                  <c:v>235.39351138947924</c:v>
                </c:pt>
                <c:pt idx="7799">
                  <c:v>235.55856838832335</c:v>
                </c:pt>
                <c:pt idx="7800">
                  <c:v>235.65880605962892</c:v>
                </c:pt>
                <c:pt idx="7801">
                  <c:v>235.68936747282797</c:v>
                </c:pt>
                <c:pt idx="7802">
                  <c:v>235.75879890481136</c:v>
                </c:pt>
                <c:pt idx="7803">
                  <c:v>235.85578286088446</c:v>
                </c:pt>
                <c:pt idx="7804">
                  <c:v>235.99187241524294</c:v>
                </c:pt>
                <c:pt idx="7805">
                  <c:v>236.02862673145742</c:v>
                </c:pt>
                <c:pt idx="7806">
                  <c:v>236.03969331458646</c:v>
                </c:pt>
                <c:pt idx="7807">
                  <c:v>236.05417909436463</c:v>
                </c:pt>
                <c:pt idx="7808">
                  <c:v>236.14818955213599</c:v>
                </c:pt>
                <c:pt idx="7809">
                  <c:v>236.20005300291987</c:v>
                </c:pt>
                <c:pt idx="7810">
                  <c:v>236.53205154907087</c:v>
                </c:pt>
                <c:pt idx="7811">
                  <c:v>236.5787595678014</c:v>
                </c:pt>
                <c:pt idx="7812">
                  <c:v>236.6516360246344</c:v>
                </c:pt>
                <c:pt idx="7813">
                  <c:v>236.88907328279493</c:v>
                </c:pt>
                <c:pt idx="7814">
                  <c:v>236.93453896676317</c:v>
                </c:pt>
                <c:pt idx="7815">
                  <c:v>236.9725506852468</c:v>
                </c:pt>
                <c:pt idx="7816">
                  <c:v>237.11493447195537</c:v>
                </c:pt>
                <c:pt idx="7817">
                  <c:v>237.16951570699993</c:v>
                </c:pt>
                <c:pt idx="7818">
                  <c:v>237.21408958878789</c:v>
                </c:pt>
                <c:pt idx="7819">
                  <c:v>237.29306428539613</c:v>
                </c:pt>
                <c:pt idx="7820">
                  <c:v>237.47432770802217</c:v>
                </c:pt>
                <c:pt idx="7821">
                  <c:v>237.59772309200795</c:v>
                </c:pt>
                <c:pt idx="7822">
                  <c:v>237.65478206820012</c:v>
                </c:pt>
                <c:pt idx="7823">
                  <c:v>237.6759665249873</c:v>
                </c:pt>
                <c:pt idx="7824">
                  <c:v>237.72715321085866</c:v>
                </c:pt>
                <c:pt idx="7825">
                  <c:v>237.86815765015692</c:v>
                </c:pt>
                <c:pt idx="7826">
                  <c:v>237.86880972636959</c:v>
                </c:pt>
                <c:pt idx="7827">
                  <c:v>238.01786333870746</c:v>
                </c:pt>
                <c:pt idx="7828">
                  <c:v>238.23003359030247</c:v>
                </c:pt>
                <c:pt idx="7829">
                  <c:v>238.23582697262677</c:v>
                </c:pt>
                <c:pt idx="7830">
                  <c:v>238.26339476957398</c:v>
                </c:pt>
                <c:pt idx="7831">
                  <c:v>238.48304487397107</c:v>
                </c:pt>
                <c:pt idx="7832">
                  <c:v>238.50687411359644</c:v>
                </c:pt>
                <c:pt idx="7833">
                  <c:v>238.61750626417123</c:v>
                </c:pt>
                <c:pt idx="7834">
                  <c:v>238.67997775036054</c:v>
                </c:pt>
                <c:pt idx="7835">
                  <c:v>238.70052913112025</c:v>
                </c:pt>
                <c:pt idx="7836">
                  <c:v>238.7318821823562</c:v>
                </c:pt>
                <c:pt idx="7837">
                  <c:v>238.75361606029267</c:v>
                </c:pt>
                <c:pt idx="7838">
                  <c:v>238.75987470294643</c:v>
                </c:pt>
                <c:pt idx="7839">
                  <c:v>239.28904843312176</c:v>
                </c:pt>
                <c:pt idx="7840">
                  <c:v>239.33588090418485</c:v>
                </c:pt>
                <c:pt idx="7841">
                  <c:v>239.50582254581104</c:v>
                </c:pt>
                <c:pt idx="7842">
                  <c:v>239.73286382299898</c:v>
                </c:pt>
                <c:pt idx="7843">
                  <c:v>239.92036076472962</c:v>
                </c:pt>
                <c:pt idx="7844">
                  <c:v>239.93102087219557</c:v>
                </c:pt>
                <c:pt idx="7845">
                  <c:v>239.94824654466277</c:v>
                </c:pt>
                <c:pt idx="7846">
                  <c:v>239.98949386531262</c:v>
                </c:pt>
                <c:pt idx="7847">
                  <c:v>240.0558725259209</c:v>
                </c:pt>
                <c:pt idx="7848">
                  <c:v>240.09752813958298</c:v>
                </c:pt>
                <c:pt idx="7849">
                  <c:v>240.29182659952173</c:v>
                </c:pt>
                <c:pt idx="7850">
                  <c:v>240.33354218254985</c:v>
                </c:pt>
                <c:pt idx="7851">
                  <c:v>240.33716849325398</c:v>
                </c:pt>
                <c:pt idx="7852">
                  <c:v>240.38954062164458</c:v>
                </c:pt>
                <c:pt idx="7853">
                  <c:v>240.4696917624259</c:v>
                </c:pt>
                <c:pt idx="7854">
                  <c:v>240.7036695011673</c:v>
                </c:pt>
                <c:pt idx="7855">
                  <c:v>240.82832811053018</c:v>
                </c:pt>
                <c:pt idx="7856">
                  <c:v>240.93034963714325</c:v>
                </c:pt>
                <c:pt idx="7857">
                  <c:v>241.14529596168828</c:v>
                </c:pt>
                <c:pt idx="7858">
                  <c:v>241.30468113742046</c:v>
                </c:pt>
                <c:pt idx="7859">
                  <c:v>241.59558756291617</c:v>
                </c:pt>
                <c:pt idx="7860">
                  <c:v>241.65778682263797</c:v>
                </c:pt>
                <c:pt idx="7861">
                  <c:v>241.70625470267939</c:v>
                </c:pt>
                <c:pt idx="7862">
                  <c:v>241.79299128052557</c:v>
                </c:pt>
                <c:pt idx="7863">
                  <c:v>241.82663088401293</c:v>
                </c:pt>
                <c:pt idx="7864">
                  <c:v>241.9760163752276</c:v>
                </c:pt>
                <c:pt idx="7865">
                  <c:v>242.04577562862426</c:v>
                </c:pt>
                <c:pt idx="7866">
                  <c:v>242.31447563852052</c:v>
                </c:pt>
                <c:pt idx="7867">
                  <c:v>242.57321388419894</c:v>
                </c:pt>
                <c:pt idx="7868">
                  <c:v>242.609510970765</c:v>
                </c:pt>
                <c:pt idx="7869">
                  <c:v>242.66671902048475</c:v>
                </c:pt>
                <c:pt idx="7870">
                  <c:v>242.72393818092772</c:v>
                </c:pt>
                <c:pt idx="7871">
                  <c:v>242.75670494734192</c:v>
                </c:pt>
                <c:pt idx="7872">
                  <c:v>242.85724347222614</c:v>
                </c:pt>
                <c:pt idx="7873">
                  <c:v>243.0475881773155</c:v>
                </c:pt>
                <c:pt idx="7874">
                  <c:v>243.07358984546579</c:v>
                </c:pt>
                <c:pt idx="7875">
                  <c:v>243.08886287566753</c:v>
                </c:pt>
                <c:pt idx="7876">
                  <c:v>243.09350062184521</c:v>
                </c:pt>
                <c:pt idx="7877">
                  <c:v>243.09594682029942</c:v>
                </c:pt>
                <c:pt idx="7878">
                  <c:v>243.1174774982652</c:v>
                </c:pt>
                <c:pt idx="7879">
                  <c:v>243.1409949302973</c:v>
                </c:pt>
                <c:pt idx="7880">
                  <c:v>243.39265517760194</c:v>
                </c:pt>
                <c:pt idx="7881">
                  <c:v>243.42454955212386</c:v>
                </c:pt>
                <c:pt idx="7882">
                  <c:v>243.43235498869376</c:v>
                </c:pt>
                <c:pt idx="7883">
                  <c:v>243.49351655410348</c:v>
                </c:pt>
                <c:pt idx="7884">
                  <c:v>243.6450588885362</c:v>
                </c:pt>
                <c:pt idx="7885">
                  <c:v>243.66622117947358</c:v>
                </c:pt>
                <c:pt idx="7886">
                  <c:v>243.71951455537769</c:v>
                </c:pt>
                <c:pt idx="7887">
                  <c:v>243.81119595911184</c:v>
                </c:pt>
                <c:pt idx="7888">
                  <c:v>243.94178037569486</c:v>
                </c:pt>
                <c:pt idx="7889">
                  <c:v>243.96558648916871</c:v>
                </c:pt>
                <c:pt idx="7890">
                  <c:v>244.08332698634209</c:v>
                </c:pt>
                <c:pt idx="7891">
                  <c:v>244.16789613120181</c:v>
                </c:pt>
                <c:pt idx="7892">
                  <c:v>244.22243213287371</c:v>
                </c:pt>
                <c:pt idx="7893">
                  <c:v>244.28494541283905</c:v>
                </c:pt>
                <c:pt idx="7894">
                  <c:v>244.62552367661215</c:v>
                </c:pt>
                <c:pt idx="7895">
                  <c:v>244.69575671427521</c:v>
                </c:pt>
                <c:pt idx="7896">
                  <c:v>244.72543000222873</c:v>
                </c:pt>
                <c:pt idx="7897">
                  <c:v>244.83020004728078</c:v>
                </c:pt>
                <c:pt idx="7898">
                  <c:v>244.98295040717647</c:v>
                </c:pt>
                <c:pt idx="7899">
                  <c:v>245.01075558549221</c:v>
                </c:pt>
                <c:pt idx="7900">
                  <c:v>245.06324736404801</c:v>
                </c:pt>
                <c:pt idx="7901">
                  <c:v>245.10179014061097</c:v>
                </c:pt>
                <c:pt idx="7902">
                  <c:v>245.21083269484396</c:v>
                </c:pt>
                <c:pt idx="7903">
                  <c:v>245.22880766304684</c:v>
                </c:pt>
                <c:pt idx="7904">
                  <c:v>245.23265251116436</c:v>
                </c:pt>
                <c:pt idx="7905">
                  <c:v>245.27765564919289</c:v>
                </c:pt>
                <c:pt idx="7906">
                  <c:v>245.27789195373077</c:v>
                </c:pt>
                <c:pt idx="7907">
                  <c:v>245.30390798361668</c:v>
                </c:pt>
                <c:pt idx="7908">
                  <c:v>245.33979174605241</c:v>
                </c:pt>
                <c:pt idx="7909">
                  <c:v>245.35179518587321</c:v>
                </c:pt>
                <c:pt idx="7910">
                  <c:v>245.40339726510413</c:v>
                </c:pt>
                <c:pt idx="7911">
                  <c:v>245.53998069296108</c:v>
                </c:pt>
                <c:pt idx="7912">
                  <c:v>245.75067368611252</c:v>
                </c:pt>
                <c:pt idx="7913">
                  <c:v>245.77947793870374</c:v>
                </c:pt>
                <c:pt idx="7914">
                  <c:v>245.79690065245774</c:v>
                </c:pt>
                <c:pt idx="7915">
                  <c:v>246.11652206425973</c:v>
                </c:pt>
                <c:pt idx="7916">
                  <c:v>246.14775876049058</c:v>
                </c:pt>
                <c:pt idx="7917">
                  <c:v>246.17279669444289</c:v>
                </c:pt>
                <c:pt idx="7918">
                  <c:v>246.37944572877484</c:v>
                </c:pt>
                <c:pt idx="7919">
                  <c:v>246.46687555221669</c:v>
                </c:pt>
                <c:pt idx="7920">
                  <c:v>246.53462884411383</c:v>
                </c:pt>
                <c:pt idx="7921">
                  <c:v>246.70898792840092</c:v>
                </c:pt>
                <c:pt idx="7922">
                  <c:v>246.72092433717452</c:v>
                </c:pt>
                <c:pt idx="7923">
                  <c:v>246.91952833036106</c:v>
                </c:pt>
                <c:pt idx="7924">
                  <c:v>246.95827124873819</c:v>
                </c:pt>
                <c:pt idx="7925">
                  <c:v>246.95998236657101</c:v>
                </c:pt>
                <c:pt idx="7926">
                  <c:v>247.02097422782467</c:v>
                </c:pt>
                <c:pt idx="7927">
                  <c:v>247.03111415410584</c:v>
                </c:pt>
                <c:pt idx="7928">
                  <c:v>247.13888196338465</c:v>
                </c:pt>
                <c:pt idx="7929">
                  <c:v>247.16174564696004</c:v>
                </c:pt>
                <c:pt idx="7930">
                  <c:v>247.16196979522024</c:v>
                </c:pt>
                <c:pt idx="7931">
                  <c:v>247.28460287105895</c:v>
                </c:pt>
                <c:pt idx="7932">
                  <c:v>247.31248751426367</c:v>
                </c:pt>
                <c:pt idx="7933">
                  <c:v>247.43046637162988</c:v>
                </c:pt>
                <c:pt idx="7934">
                  <c:v>247.46662587258189</c:v>
                </c:pt>
                <c:pt idx="7935">
                  <c:v>247.59137611771064</c:v>
                </c:pt>
                <c:pt idx="7936">
                  <c:v>247.68162117710693</c:v>
                </c:pt>
                <c:pt idx="7937">
                  <c:v>247.69961942182869</c:v>
                </c:pt>
                <c:pt idx="7938">
                  <c:v>247.81412181808074</c:v>
                </c:pt>
                <c:pt idx="7939">
                  <c:v>247.8210473384971</c:v>
                </c:pt>
                <c:pt idx="7940">
                  <c:v>247.90978590398444</c:v>
                </c:pt>
                <c:pt idx="7941">
                  <c:v>247.94973213265942</c:v>
                </c:pt>
                <c:pt idx="7942">
                  <c:v>247.95032663696472</c:v>
                </c:pt>
                <c:pt idx="7943">
                  <c:v>248.02599529644971</c:v>
                </c:pt>
                <c:pt idx="7944">
                  <c:v>248.18267260633891</c:v>
                </c:pt>
                <c:pt idx="7945">
                  <c:v>248.36832043453273</c:v>
                </c:pt>
                <c:pt idx="7946">
                  <c:v>248.39805917253054</c:v>
                </c:pt>
                <c:pt idx="7947">
                  <c:v>248.46756998484778</c:v>
                </c:pt>
                <c:pt idx="7948">
                  <c:v>248.56876271057195</c:v>
                </c:pt>
                <c:pt idx="7949">
                  <c:v>248.65359708010985</c:v>
                </c:pt>
                <c:pt idx="7950">
                  <c:v>248.69149130873052</c:v>
                </c:pt>
                <c:pt idx="7951">
                  <c:v>248.69346594604099</c:v>
                </c:pt>
                <c:pt idx="7952">
                  <c:v>248.72579867341653</c:v>
                </c:pt>
                <c:pt idx="7953">
                  <c:v>248.76919434238485</c:v>
                </c:pt>
                <c:pt idx="7954">
                  <c:v>248.80584612188773</c:v>
                </c:pt>
                <c:pt idx="7955">
                  <c:v>248.83392975125042</c:v>
                </c:pt>
                <c:pt idx="7956">
                  <c:v>248.96956832449308</c:v>
                </c:pt>
                <c:pt idx="7957">
                  <c:v>249.08891538810568</c:v>
                </c:pt>
                <c:pt idx="7958">
                  <c:v>249.11322025618341</c:v>
                </c:pt>
                <c:pt idx="7959">
                  <c:v>249.12957522199244</c:v>
                </c:pt>
                <c:pt idx="7960">
                  <c:v>249.1338949112764</c:v>
                </c:pt>
                <c:pt idx="7961">
                  <c:v>249.22579185499035</c:v>
                </c:pt>
                <c:pt idx="7962">
                  <c:v>249.25105065786724</c:v>
                </c:pt>
                <c:pt idx="7963">
                  <c:v>249.28102301646135</c:v>
                </c:pt>
                <c:pt idx="7964">
                  <c:v>249.36347095420723</c:v>
                </c:pt>
                <c:pt idx="7965">
                  <c:v>249.38728287493686</c:v>
                </c:pt>
                <c:pt idx="7966">
                  <c:v>249.41583226470721</c:v>
                </c:pt>
                <c:pt idx="7967">
                  <c:v>249.50729527778847</c:v>
                </c:pt>
                <c:pt idx="7968">
                  <c:v>249.53217186637193</c:v>
                </c:pt>
                <c:pt idx="7969">
                  <c:v>249.5550338702098</c:v>
                </c:pt>
                <c:pt idx="7970">
                  <c:v>249.67549427557938</c:v>
                </c:pt>
                <c:pt idx="7971">
                  <c:v>249.70757204998651</c:v>
                </c:pt>
                <c:pt idx="7972">
                  <c:v>249.87491180578186</c:v>
                </c:pt>
                <c:pt idx="7973">
                  <c:v>249.89992965280891</c:v>
                </c:pt>
                <c:pt idx="7974">
                  <c:v>249.9697865326178</c:v>
                </c:pt>
                <c:pt idx="7975">
                  <c:v>250.00197488177992</c:v>
                </c:pt>
                <c:pt idx="7976">
                  <c:v>250.15597074113887</c:v>
                </c:pt>
                <c:pt idx="7977">
                  <c:v>250.20049789950457</c:v>
                </c:pt>
                <c:pt idx="7978">
                  <c:v>250.24698566870211</c:v>
                </c:pt>
                <c:pt idx="7979">
                  <c:v>250.3606620568485</c:v>
                </c:pt>
                <c:pt idx="7980">
                  <c:v>250.42056205303237</c:v>
                </c:pt>
                <c:pt idx="7981">
                  <c:v>250.56678540016068</c:v>
                </c:pt>
                <c:pt idx="7982">
                  <c:v>250.76547547139197</c:v>
                </c:pt>
                <c:pt idx="7983">
                  <c:v>250.76905189283337</c:v>
                </c:pt>
                <c:pt idx="7984">
                  <c:v>250.7900402886014</c:v>
                </c:pt>
                <c:pt idx="7985">
                  <c:v>250.80330675479632</c:v>
                </c:pt>
                <c:pt idx="7986">
                  <c:v>250.90280276203239</c:v>
                </c:pt>
                <c:pt idx="7987">
                  <c:v>250.92704799492415</c:v>
                </c:pt>
                <c:pt idx="7988">
                  <c:v>250.96427086738461</c:v>
                </c:pt>
                <c:pt idx="7989">
                  <c:v>250.99593521452846</c:v>
                </c:pt>
                <c:pt idx="7990">
                  <c:v>251.14001562535367</c:v>
                </c:pt>
                <c:pt idx="7991">
                  <c:v>251.20556094377554</c:v>
                </c:pt>
                <c:pt idx="7992">
                  <c:v>251.26315773603045</c:v>
                </c:pt>
                <c:pt idx="7993">
                  <c:v>251.28741660393101</c:v>
                </c:pt>
                <c:pt idx="7994">
                  <c:v>251.30030288832421</c:v>
                </c:pt>
                <c:pt idx="7995">
                  <c:v>251.32512991358175</c:v>
                </c:pt>
                <c:pt idx="7996">
                  <c:v>251.64888806751298</c:v>
                </c:pt>
                <c:pt idx="7997">
                  <c:v>251.82241152595978</c:v>
                </c:pt>
                <c:pt idx="7998">
                  <c:v>251.92335263574253</c:v>
                </c:pt>
                <c:pt idx="7999">
                  <c:v>251.95560477140447</c:v>
                </c:pt>
                <c:pt idx="8000">
                  <c:v>252.07331715286927</c:v>
                </c:pt>
                <c:pt idx="8001">
                  <c:v>252.14668663781612</c:v>
                </c:pt>
                <c:pt idx="8002">
                  <c:v>252.15733861441404</c:v>
                </c:pt>
                <c:pt idx="8003">
                  <c:v>252.21366323213232</c:v>
                </c:pt>
                <c:pt idx="8004">
                  <c:v>252.2691255679446</c:v>
                </c:pt>
                <c:pt idx="8005">
                  <c:v>252.39016839661244</c:v>
                </c:pt>
                <c:pt idx="8006">
                  <c:v>252.44150647429512</c:v>
                </c:pt>
                <c:pt idx="8007">
                  <c:v>252.51220043921171</c:v>
                </c:pt>
                <c:pt idx="8008">
                  <c:v>252.53696855736993</c:v>
                </c:pt>
                <c:pt idx="8009">
                  <c:v>252.7172940994609</c:v>
                </c:pt>
                <c:pt idx="8010">
                  <c:v>252.80930908983447</c:v>
                </c:pt>
                <c:pt idx="8011">
                  <c:v>252.90294528178285</c:v>
                </c:pt>
                <c:pt idx="8012">
                  <c:v>253.03414830194248</c:v>
                </c:pt>
                <c:pt idx="8013">
                  <c:v>253.13665377122393</c:v>
                </c:pt>
                <c:pt idx="8014">
                  <c:v>253.23807695769597</c:v>
                </c:pt>
                <c:pt idx="8015">
                  <c:v>253.24109670621013</c:v>
                </c:pt>
                <c:pt idx="8016">
                  <c:v>253.26366048869235</c:v>
                </c:pt>
                <c:pt idx="8017">
                  <c:v>253.79094587720735</c:v>
                </c:pt>
                <c:pt idx="8018">
                  <c:v>253.95993561652486</c:v>
                </c:pt>
                <c:pt idx="8019">
                  <c:v>253.97659177132746</c:v>
                </c:pt>
                <c:pt idx="8020">
                  <c:v>254.12543819801721</c:v>
                </c:pt>
                <c:pt idx="8021">
                  <c:v>254.15701764482458</c:v>
                </c:pt>
                <c:pt idx="8022">
                  <c:v>254.2017201758984</c:v>
                </c:pt>
                <c:pt idx="8023">
                  <c:v>254.26451627671184</c:v>
                </c:pt>
                <c:pt idx="8024">
                  <c:v>254.28424542968997</c:v>
                </c:pt>
                <c:pt idx="8025">
                  <c:v>254.30014835607574</c:v>
                </c:pt>
                <c:pt idx="8026">
                  <c:v>254.43881150242007</c:v>
                </c:pt>
                <c:pt idx="8027">
                  <c:v>254.54315527328671</c:v>
                </c:pt>
                <c:pt idx="8028">
                  <c:v>254.56954701754648</c:v>
                </c:pt>
                <c:pt idx="8029">
                  <c:v>254.6090405536697</c:v>
                </c:pt>
                <c:pt idx="8030">
                  <c:v>254.64693194335103</c:v>
                </c:pt>
                <c:pt idx="8031">
                  <c:v>254.71621085692718</c:v>
                </c:pt>
                <c:pt idx="8032">
                  <c:v>254.7472626063082</c:v>
                </c:pt>
                <c:pt idx="8033">
                  <c:v>254.74783485116276</c:v>
                </c:pt>
                <c:pt idx="8034">
                  <c:v>254.96838130514593</c:v>
                </c:pt>
                <c:pt idx="8035">
                  <c:v>254.99914531925685</c:v>
                </c:pt>
                <c:pt idx="8036">
                  <c:v>255.07510916902623</c:v>
                </c:pt>
                <c:pt idx="8037">
                  <c:v>255.08271009281933</c:v>
                </c:pt>
                <c:pt idx="8038">
                  <c:v>255.1501215153942</c:v>
                </c:pt>
                <c:pt idx="8039">
                  <c:v>255.15447750211868</c:v>
                </c:pt>
                <c:pt idx="8040">
                  <c:v>255.20308953566644</c:v>
                </c:pt>
                <c:pt idx="8041">
                  <c:v>255.38336196573172</c:v>
                </c:pt>
                <c:pt idx="8042">
                  <c:v>255.59275396289371</c:v>
                </c:pt>
                <c:pt idx="8043">
                  <c:v>255.63933765515824</c:v>
                </c:pt>
                <c:pt idx="8044">
                  <c:v>256.14144212506369</c:v>
                </c:pt>
                <c:pt idx="8045">
                  <c:v>256.60385340269954</c:v>
                </c:pt>
                <c:pt idx="8046">
                  <c:v>256.61777361531801</c:v>
                </c:pt>
                <c:pt idx="8047">
                  <c:v>256.68120586806594</c:v>
                </c:pt>
                <c:pt idx="8048">
                  <c:v>256.79186428398924</c:v>
                </c:pt>
                <c:pt idx="8049">
                  <c:v>256.88418634142556</c:v>
                </c:pt>
                <c:pt idx="8050">
                  <c:v>257.04365298364178</c:v>
                </c:pt>
                <c:pt idx="8051">
                  <c:v>257.11858839604008</c:v>
                </c:pt>
                <c:pt idx="8052">
                  <c:v>257.14786498154257</c:v>
                </c:pt>
                <c:pt idx="8053">
                  <c:v>257.16981485187921</c:v>
                </c:pt>
                <c:pt idx="8054">
                  <c:v>257.26323784764395</c:v>
                </c:pt>
                <c:pt idx="8055">
                  <c:v>257.27618165294462</c:v>
                </c:pt>
                <c:pt idx="8056">
                  <c:v>257.37591073015051</c:v>
                </c:pt>
                <c:pt idx="8057">
                  <c:v>257.41367212696241</c:v>
                </c:pt>
                <c:pt idx="8058">
                  <c:v>257.54830747261008</c:v>
                </c:pt>
                <c:pt idx="8059">
                  <c:v>257.58797519153524</c:v>
                </c:pt>
                <c:pt idx="8060">
                  <c:v>257.64244945795258</c:v>
                </c:pt>
                <c:pt idx="8061">
                  <c:v>257.70649702612025</c:v>
                </c:pt>
                <c:pt idx="8062">
                  <c:v>257.88331963312697</c:v>
                </c:pt>
                <c:pt idx="8063">
                  <c:v>257.97160465351863</c:v>
                </c:pt>
                <c:pt idx="8064">
                  <c:v>258.13659027025443</c:v>
                </c:pt>
                <c:pt idx="8065">
                  <c:v>258.30707507883773</c:v>
                </c:pt>
                <c:pt idx="8066">
                  <c:v>258.38351650053409</c:v>
                </c:pt>
                <c:pt idx="8067">
                  <c:v>258.58252660041728</c:v>
                </c:pt>
                <c:pt idx="8068">
                  <c:v>258.60535288271217</c:v>
                </c:pt>
                <c:pt idx="8069">
                  <c:v>258.61246496108652</c:v>
                </c:pt>
                <c:pt idx="8070">
                  <c:v>258.70087735568654</c:v>
                </c:pt>
                <c:pt idx="8071">
                  <c:v>258.98568326469911</c:v>
                </c:pt>
                <c:pt idx="8072">
                  <c:v>259.2160038163068</c:v>
                </c:pt>
                <c:pt idx="8073">
                  <c:v>259.23506886208429</c:v>
                </c:pt>
                <c:pt idx="8074">
                  <c:v>259.30690299797647</c:v>
                </c:pt>
                <c:pt idx="8075">
                  <c:v>259.38614646687563</c:v>
                </c:pt>
                <c:pt idx="8076">
                  <c:v>259.56918191109833</c:v>
                </c:pt>
                <c:pt idx="8077">
                  <c:v>259.60717384853956</c:v>
                </c:pt>
                <c:pt idx="8078">
                  <c:v>259.65821888996589</c:v>
                </c:pt>
                <c:pt idx="8079">
                  <c:v>259.72680248612721</c:v>
                </c:pt>
                <c:pt idx="8080">
                  <c:v>259.72800450316782</c:v>
                </c:pt>
                <c:pt idx="8081">
                  <c:v>259.75587816838777</c:v>
                </c:pt>
                <c:pt idx="8082">
                  <c:v>259.75643418936158</c:v>
                </c:pt>
                <c:pt idx="8083">
                  <c:v>259.87396040658632</c:v>
                </c:pt>
                <c:pt idx="8084">
                  <c:v>259.98639171821344</c:v>
                </c:pt>
                <c:pt idx="8085">
                  <c:v>259.98914848522975</c:v>
                </c:pt>
                <c:pt idx="8086">
                  <c:v>260.30997642105234</c:v>
                </c:pt>
                <c:pt idx="8087">
                  <c:v>260.33334324326779</c:v>
                </c:pt>
                <c:pt idx="8088">
                  <c:v>260.49745292540723</c:v>
                </c:pt>
                <c:pt idx="8089">
                  <c:v>260.6014373938566</c:v>
                </c:pt>
                <c:pt idx="8090">
                  <c:v>260.72533115619734</c:v>
                </c:pt>
                <c:pt idx="8091">
                  <c:v>260.72688841035006</c:v>
                </c:pt>
                <c:pt idx="8092">
                  <c:v>260.73833375547133</c:v>
                </c:pt>
                <c:pt idx="8093">
                  <c:v>260.93863417686271</c:v>
                </c:pt>
                <c:pt idx="8094">
                  <c:v>260.9768200519818</c:v>
                </c:pt>
                <c:pt idx="8095">
                  <c:v>261.3113707939641</c:v>
                </c:pt>
                <c:pt idx="8096">
                  <c:v>261.35080397963611</c:v>
                </c:pt>
                <c:pt idx="8097">
                  <c:v>261.45990476812062</c:v>
                </c:pt>
                <c:pt idx="8098">
                  <c:v>261.54078101521742</c:v>
                </c:pt>
                <c:pt idx="8099">
                  <c:v>261.62915849665694</c:v>
                </c:pt>
                <c:pt idx="8100">
                  <c:v>261.72633565630565</c:v>
                </c:pt>
                <c:pt idx="8101">
                  <c:v>261.76869869520476</c:v>
                </c:pt>
                <c:pt idx="8102">
                  <c:v>261.77554598871097</c:v>
                </c:pt>
                <c:pt idx="8103">
                  <c:v>262.50447003751981</c:v>
                </c:pt>
                <c:pt idx="8104">
                  <c:v>262.5922043779766</c:v>
                </c:pt>
                <c:pt idx="8105">
                  <c:v>262.60645023472711</c:v>
                </c:pt>
                <c:pt idx="8106">
                  <c:v>262.67114448423564</c:v>
                </c:pt>
                <c:pt idx="8107">
                  <c:v>262.69035234529872</c:v>
                </c:pt>
                <c:pt idx="8108">
                  <c:v>262.72417256018332</c:v>
                </c:pt>
                <c:pt idx="8109">
                  <c:v>262.75291784227727</c:v>
                </c:pt>
                <c:pt idx="8110">
                  <c:v>262.75767004929514</c:v>
                </c:pt>
                <c:pt idx="8111">
                  <c:v>262.9016678864175</c:v>
                </c:pt>
                <c:pt idx="8112">
                  <c:v>262.9020457767154</c:v>
                </c:pt>
                <c:pt idx="8113">
                  <c:v>263.10113938346268</c:v>
                </c:pt>
                <c:pt idx="8114">
                  <c:v>263.24905128988462</c:v>
                </c:pt>
                <c:pt idx="8115">
                  <c:v>263.29265384710101</c:v>
                </c:pt>
                <c:pt idx="8116">
                  <c:v>263.53019178960483</c:v>
                </c:pt>
                <c:pt idx="8117">
                  <c:v>263.56125676910085</c:v>
                </c:pt>
                <c:pt idx="8118">
                  <c:v>263.56471783549608</c:v>
                </c:pt>
                <c:pt idx="8119">
                  <c:v>263.60566643069069</c:v>
                </c:pt>
                <c:pt idx="8120">
                  <c:v>263.707576279092</c:v>
                </c:pt>
                <c:pt idx="8121">
                  <c:v>263.83803694442008</c:v>
                </c:pt>
                <c:pt idx="8122">
                  <c:v>263.91017602285115</c:v>
                </c:pt>
                <c:pt idx="8123">
                  <c:v>264.03116782716432</c:v>
                </c:pt>
                <c:pt idx="8124">
                  <c:v>264.12373862002471</c:v>
                </c:pt>
                <c:pt idx="8125">
                  <c:v>264.30889805086485</c:v>
                </c:pt>
                <c:pt idx="8126">
                  <c:v>264.33390792146349</c:v>
                </c:pt>
                <c:pt idx="8127">
                  <c:v>264.45367262140621</c:v>
                </c:pt>
                <c:pt idx="8128">
                  <c:v>264.57128405213444</c:v>
                </c:pt>
                <c:pt idx="8129">
                  <c:v>264.66300257849497</c:v>
                </c:pt>
                <c:pt idx="8130">
                  <c:v>264.76813713950344</c:v>
                </c:pt>
                <c:pt idx="8131">
                  <c:v>264.78510448468819</c:v>
                </c:pt>
                <c:pt idx="8132">
                  <c:v>264.80363892121795</c:v>
                </c:pt>
                <c:pt idx="8133">
                  <c:v>264.89437521190411</c:v>
                </c:pt>
                <c:pt idx="8134">
                  <c:v>264.96073835390001</c:v>
                </c:pt>
                <c:pt idx="8135">
                  <c:v>264.99213069580617</c:v>
                </c:pt>
                <c:pt idx="8136">
                  <c:v>265.03310999138773</c:v>
                </c:pt>
                <c:pt idx="8137">
                  <c:v>265.03689907911667</c:v>
                </c:pt>
                <c:pt idx="8138">
                  <c:v>265.06178502739522</c:v>
                </c:pt>
                <c:pt idx="8139">
                  <c:v>265.2414371192267</c:v>
                </c:pt>
                <c:pt idx="8140">
                  <c:v>265.28235854769031</c:v>
                </c:pt>
                <c:pt idx="8141">
                  <c:v>265.30622589979771</c:v>
                </c:pt>
                <c:pt idx="8142">
                  <c:v>265.4215864890773</c:v>
                </c:pt>
                <c:pt idx="8143">
                  <c:v>265.51507768925183</c:v>
                </c:pt>
                <c:pt idx="8144">
                  <c:v>265.52083900856707</c:v>
                </c:pt>
                <c:pt idx="8145">
                  <c:v>265.55117670166368</c:v>
                </c:pt>
                <c:pt idx="8146">
                  <c:v>265.57365876752061</c:v>
                </c:pt>
                <c:pt idx="8147">
                  <c:v>265.5851119994216</c:v>
                </c:pt>
                <c:pt idx="8148">
                  <c:v>265.90241938776001</c:v>
                </c:pt>
                <c:pt idx="8149">
                  <c:v>266.00358318527879</c:v>
                </c:pt>
                <c:pt idx="8150">
                  <c:v>266.07157861887981</c:v>
                </c:pt>
                <c:pt idx="8151">
                  <c:v>266.3085591616823</c:v>
                </c:pt>
                <c:pt idx="8152">
                  <c:v>266.56270617877277</c:v>
                </c:pt>
                <c:pt idx="8153">
                  <c:v>266.56586664313079</c:v>
                </c:pt>
                <c:pt idx="8154">
                  <c:v>266.60342693773521</c:v>
                </c:pt>
                <c:pt idx="8155">
                  <c:v>266.77237306863816</c:v>
                </c:pt>
                <c:pt idx="8156">
                  <c:v>266.82603019855782</c:v>
                </c:pt>
                <c:pt idx="8157">
                  <c:v>266.97096427409599</c:v>
                </c:pt>
                <c:pt idx="8158">
                  <c:v>267.05339458572314</c:v>
                </c:pt>
                <c:pt idx="8159">
                  <c:v>267.09739615762317</c:v>
                </c:pt>
                <c:pt idx="8160">
                  <c:v>267.20467117731994</c:v>
                </c:pt>
                <c:pt idx="8161">
                  <c:v>267.25248947564819</c:v>
                </c:pt>
                <c:pt idx="8162">
                  <c:v>267.40310425955033</c:v>
                </c:pt>
                <c:pt idx="8163">
                  <c:v>267.44431268507759</c:v>
                </c:pt>
                <c:pt idx="8164">
                  <c:v>267.80143014597775</c:v>
                </c:pt>
                <c:pt idx="8165">
                  <c:v>267.86929070226637</c:v>
                </c:pt>
                <c:pt idx="8166">
                  <c:v>267.89465685672582</c:v>
                </c:pt>
                <c:pt idx="8167">
                  <c:v>267.96838963557525</c:v>
                </c:pt>
                <c:pt idx="8168">
                  <c:v>267.97095614575426</c:v>
                </c:pt>
                <c:pt idx="8169">
                  <c:v>268.00582846032177</c:v>
                </c:pt>
                <c:pt idx="8170">
                  <c:v>268.01134722100619</c:v>
                </c:pt>
                <c:pt idx="8171">
                  <c:v>268.03636988033145</c:v>
                </c:pt>
                <c:pt idx="8172">
                  <c:v>268.05613260116212</c:v>
                </c:pt>
                <c:pt idx="8173">
                  <c:v>268.09207596260319</c:v>
                </c:pt>
                <c:pt idx="8174">
                  <c:v>268.20815542106425</c:v>
                </c:pt>
                <c:pt idx="8175">
                  <c:v>268.4330151792384</c:v>
                </c:pt>
                <c:pt idx="8176">
                  <c:v>268.48689079348674</c:v>
                </c:pt>
                <c:pt idx="8177">
                  <c:v>268.49464241937687</c:v>
                </c:pt>
                <c:pt idx="8178">
                  <c:v>268.67330120910225</c:v>
                </c:pt>
                <c:pt idx="8179">
                  <c:v>268.71867771868654</c:v>
                </c:pt>
                <c:pt idx="8180">
                  <c:v>268.92975039228486</c:v>
                </c:pt>
                <c:pt idx="8181">
                  <c:v>268.9325941148187</c:v>
                </c:pt>
                <c:pt idx="8182">
                  <c:v>268.94227520199235</c:v>
                </c:pt>
                <c:pt idx="8183">
                  <c:v>269.19344064368852</c:v>
                </c:pt>
                <c:pt idx="8184">
                  <c:v>269.28023432697967</c:v>
                </c:pt>
                <c:pt idx="8185">
                  <c:v>269.36532833711749</c:v>
                </c:pt>
                <c:pt idx="8186">
                  <c:v>269.38662012485594</c:v>
                </c:pt>
                <c:pt idx="8187">
                  <c:v>269.48764603365953</c:v>
                </c:pt>
                <c:pt idx="8188">
                  <c:v>269.50979235310194</c:v>
                </c:pt>
                <c:pt idx="8189">
                  <c:v>269.62718111915683</c:v>
                </c:pt>
                <c:pt idx="8190">
                  <c:v>269.6466453245398</c:v>
                </c:pt>
                <c:pt idx="8191">
                  <c:v>269.66451032892121</c:v>
                </c:pt>
                <c:pt idx="8192">
                  <c:v>269.66974941511705</c:v>
                </c:pt>
                <c:pt idx="8193">
                  <c:v>269.77324838559315</c:v>
                </c:pt>
                <c:pt idx="8194">
                  <c:v>269.94803761512122</c:v>
                </c:pt>
                <c:pt idx="8195">
                  <c:v>270.10874305758421</c:v>
                </c:pt>
                <c:pt idx="8196">
                  <c:v>270.1159455587333</c:v>
                </c:pt>
                <c:pt idx="8197">
                  <c:v>270.18217893854114</c:v>
                </c:pt>
                <c:pt idx="8198">
                  <c:v>270.35412634531815</c:v>
                </c:pt>
                <c:pt idx="8199">
                  <c:v>270.35492725733025</c:v>
                </c:pt>
                <c:pt idx="8200">
                  <c:v>270.37318947837764</c:v>
                </c:pt>
                <c:pt idx="8201">
                  <c:v>270.51735695529493</c:v>
                </c:pt>
                <c:pt idx="8202">
                  <c:v>270.74007121759587</c:v>
                </c:pt>
                <c:pt idx="8203">
                  <c:v>270.80601574202637</c:v>
                </c:pt>
                <c:pt idx="8204">
                  <c:v>270.92585958200794</c:v>
                </c:pt>
                <c:pt idx="8205">
                  <c:v>270.93130057606851</c:v>
                </c:pt>
                <c:pt idx="8206">
                  <c:v>271.30568101722196</c:v>
                </c:pt>
                <c:pt idx="8207">
                  <c:v>271.3831744475184</c:v>
                </c:pt>
                <c:pt idx="8208">
                  <c:v>271.58146384632471</c:v>
                </c:pt>
                <c:pt idx="8209">
                  <c:v>271.59854967686414</c:v>
                </c:pt>
                <c:pt idx="8210">
                  <c:v>271.62884438211597</c:v>
                </c:pt>
                <c:pt idx="8211">
                  <c:v>271.71579145020291</c:v>
                </c:pt>
                <c:pt idx="8212">
                  <c:v>271.78714744991998</c:v>
                </c:pt>
                <c:pt idx="8213">
                  <c:v>271.80555337193027</c:v>
                </c:pt>
                <c:pt idx="8214">
                  <c:v>271.93870851413925</c:v>
                </c:pt>
                <c:pt idx="8215">
                  <c:v>271.99510934905311</c:v>
                </c:pt>
                <c:pt idx="8216">
                  <c:v>272.08002795553307</c:v>
                </c:pt>
                <c:pt idx="8217">
                  <c:v>272.17675544302233</c:v>
                </c:pt>
                <c:pt idx="8218">
                  <c:v>272.22097609490174</c:v>
                </c:pt>
                <c:pt idx="8219">
                  <c:v>272.24281706871193</c:v>
                </c:pt>
                <c:pt idx="8220">
                  <c:v>272.4277507678247</c:v>
                </c:pt>
                <c:pt idx="8221">
                  <c:v>272.48128515426436</c:v>
                </c:pt>
                <c:pt idx="8222">
                  <c:v>272.59205130522452</c:v>
                </c:pt>
                <c:pt idx="8223">
                  <c:v>272.59868742240587</c:v>
                </c:pt>
                <c:pt idx="8224">
                  <c:v>272.71120234705813</c:v>
                </c:pt>
                <c:pt idx="8225">
                  <c:v>272.76136937923633</c:v>
                </c:pt>
                <c:pt idx="8226">
                  <c:v>272.88978374618443</c:v>
                </c:pt>
                <c:pt idx="8227">
                  <c:v>272.96964298764584</c:v>
                </c:pt>
                <c:pt idx="8228">
                  <c:v>273.10942550237917</c:v>
                </c:pt>
                <c:pt idx="8229">
                  <c:v>273.19847465008922</c:v>
                </c:pt>
                <c:pt idx="8230">
                  <c:v>273.34776588585066</c:v>
                </c:pt>
                <c:pt idx="8231">
                  <c:v>273.35537547083663</c:v>
                </c:pt>
                <c:pt idx="8232">
                  <c:v>273.45816127611943</c:v>
                </c:pt>
                <c:pt idx="8233">
                  <c:v>273.48585030874506</c:v>
                </c:pt>
                <c:pt idx="8234">
                  <c:v>273.62907469269618</c:v>
                </c:pt>
                <c:pt idx="8235">
                  <c:v>273.63937866395059</c:v>
                </c:pt>
                <c:pt idx="8236">
                  <c:v>273.95515042063494</c:v>
                </c:pt>
                <c:pt idx="8237">
                  <c:v>274.03391409065915</c:v>
                </c:pt>
                <c:pt idx="8238">
                  <c:v>274.07275705589552</c:v>
                </c:pt>
                <c:pt idx="8239">
                  <c:v>274.07539846863364</c:v>
                </c:pt>
                <c:pt idx="8240">
                  <c:v>274.10131927350284</c:v>
                </c:pt>
                <c:pt idx="8241">
                  <c:v>274.21291822196133</c:v>
                </c:pt>
                <c:pt idx="8242">
                  <c:v>274.33530557563301</c:v>
                </c:pt>
                <c:pt idx="8243">
                  <c:v>274.34303962415322</c:v>
                </c:pt>
                <c:pt idx="8244">
                  <c:v>274.37785632623394</c:v>
                </c:pt>
                <c:pt idx="8245">
                  <c:v>274.43881961122338</c:v>
                </c:pt>
                <c:pt idx="8246">
                  <c:v>274.52804296278896</c:v>
                </c:pt>
                <c:pt idx="8247">
                  <c:v>274.73468393846883</c:v>
                </c:pt>
                <c:pt idx="8248">
                  <c:v>274.88097954082468</c:v>
                </c:pt>
                <c:pt idx="8249">
                  <c:v>274.90242402530816</c:v>
                </c:pt>
                <c:pt idx="8250">
                  <c:v>274.90857973968605</c:v>
                </c:pt>
                <c:pt idx="8251">
                  <c:v>274.97466157291683</c:v>
                </c:pt>
                <c:pt idx="8252">
                  <c:v>275.14209653944386</c:v>
                </c:pt>
                <c:pt idx="8253">
                  <c:v>275.14515679747115</c:v>
                </c:pt>
                <c:pt idx="8254">
                  <c:v>275.23159521053572</c:v>
                </c:pt>
                <c:pt idx="8255">
                  <c:v>275.24680551541587</c:v>
                </c:pt>
                <c:pt idx="8256">
                  <c:v>275.30423212319602</c:v>
                </c:pt>
                <c:pt idx="8257">
                  <c:v>275.326276402036</c:v>
                </c:pt>
                <c:pt idx="8258">
                  <c:v>275.33700203864367</c:v>
                </c:pt>
                <c:pt idx="8259">
                  <c:v>275.59689692668928</c:v>
                </c:pt>
                <c:pt idx="8260">
                  <c:v>275.64782434364929</c:v>
                </c:pt>
                <c:pt idx="8261">
                  <c:v>275.80001709652959</c:v>
                </c:pt>
                <c:pt idx="8262">
                  <c:v>275.8628983234367</c:v>
                </c:pt>
                <c:pt idx="8263">
                  <c:v>275.87746043627385</c:v>
                </c:pt>
                <c:pt idx="8264">
                  <c:v>275.93896588157247</c:v>
                </c:pt>
                <c:pt idx="8265">
                  <c:v>276.11117897848203</c:v>
                </c:pt>
                <c:pt idx="8266">
                  <c:v>276.23964838895398</c:v>
                </c:pt>
                <c:pt idx="8267">
                  <c:v>276.2794796701578</c:v>
                </c:pt>
                <c:pt idx="8268">
                  <c:v>276.51994593756496</c:v>
                </c:pt>
                <c:pt idx="8269">
                  <c:v>276.57041132668803</c:v>
                </c:pt>
                <c:pt idx="8270">
                  <c:v>276.57715406208177</c:v>
                </c:pt>
                <c:pt idx="8271">
                  <c:v>276.65279664117435</c:v>
                </c:pt>
                <c:pt idx="8272">
                  <c:v>276.77335434824175</c:v>
                </c:pt>
                <c:pt idx="8273">
                  <c:v>276.94524748348204</c:v>
                </c:pt>
                <c:pt idx="8274">
                  <c:v>277.03874689168333</c:v>
                </c:pt>
                <c:pt idx="8275">
                  <c:v>277.26432386471606</c:v>
                </c:pt>
                <c:pt idx="8276">
                  <c:v>277.43956792999427</c:v>
                </c:pt>
                <c:pt idx="8277">
                  <c:v>277.57667085433559</c:v>
                </c:pt>
                <c:pt idx="8278">
                  <c:v>277.7120804804967</c:v>
                </c:pt>
                <c:pt idx="8279">
                  <c:v>277.77893408646383</c:v>
                </c:pt>
                <c:pt idx="8280">
                  <c:v>277.83706413670802</c:v>
                </c:pt>
                <c:pt idx="8281">
                  <c:v>277.83951540949579</c:v>
                </c:pt>
                <c:pt idx="8282">
                  <c:v>277.86679485160198</c:v>
                </c:pt>
                <c:pt idx="8283">
                  <c:v>277.90598058167268</c:v>
                </c:pt>
                <c:pt idx="8284">
                  <c:v>277.93441002521632</c:v>
                </c:pt>
                <c:pt idx="8285">
                  <c:v>278.06271557747868</c:v>
                </c:pt>
                <c:pt idx="8286">
                  <c:v>278.17663502999409</c:v>
                </c:pt>
                <c:pt idx="8287">
                  <c:v>278.30015135588957</c:v>
                </c:pt>
                <c:pt idx="8288">
                  <c:v>278.54091315898791</c:v>
                </c:pt>
                <c:pt idx="8289">
                  <c:v>278.57307717438829</c:v>
                </c:pt>
                <c:pt idx="8290">
                  <c:v>278.57336036433594</c:v>
                </c:pt>
                <c:pt idx="8291">
                  <c:v>278.5828807525458</c:v>
                </c:pt>
                <c:pt idx="8292">
                  <c:v>278.7704991804672</c:v>
                </c:pt>
                <c:pt idx="8293">
                  <c:v>278.78165454136143</c:v>
                </c:pt>
                <c:pt idx="8294">
                  <c:v>278.78676230464572</c:v>
                </c:pt>
                <c:pt idx="8295">
                  <c:v>278.97820755535383</c:v>
                </c:pt>
                <c:pt idx="8296">
                  <c:v>279.02472992695863</c:v>
                </c:pt>
                <c:pt idx="8297">
                  <c:v>279.22847225634541</c:v>
                </c:pt>
                <c:pt idx="8298">
                  <c:v>279.26739064225268</c:v>
                </c:pt>
                <c:pt idx="8299">
                  <c:v>279.39993181659787</c:v>
                </c:pt>
                <c:pt idx="8300">
                  <c:v>279.50505254589473</c:v>
                </c:pt>
                <c:pt idx="8301">
                  <c:v>279.64550914660816</c:v>
                </c:pt>
                <c:pt idx="8302">
                  <c:v>279.71760501986734</c:v>
                </c:pt>
                <c:pt idx="8303">
                  <c:v>279.96643851719989</c:v>
                </c:pt>
                <c:pt idx="8304">
                  <c:v>279.98516139506023</c:v>
                </c:pt>
                <c:pt idx="8305">
                  <c:v>280.22630562683059</c:v>
                </c:pt>
                <c:pt idx="8306">
                  <c:v>280.28706008457351</c:v>
                </c:pt>
                <c:pt idx="8307">
                  <c:v>280.4859973874473</c:v>
                </c:pt>
                <c:pt idx="8308">
                  <c:v>280.72593291197916</c:v>
                </c:pt>
                <c:pt idx="8309">
                  <c:v>280.74050080551621</c:v>
                </c:pt>
                <c:pt idx="8310">
                  <c:v>280.7609970007511</c:v>
                </c:pt>
                <c:pt idx="8311">
                  <c:v>280.89464136312733</c:v>
                </c:pt>
                <c:pt idx="8312">
                  <c:v>280.89894824921868</c:v>
                </c:pt>
                <c:pt idx="8313">
                  <c:v>280.92834589811105</c:v>
                </c:pt>
                <c:pt idx="8314">
                  <c:v>281.06701525229352</c:v>
                </c:pt>
                <c:pt idx="8315">
                  <c:v>281.08179014306165</c:v>
                </c:pt>
                <c:pt idx="8316">
                  <c:v>281.13466330384955</c:v>
                </c:pt>
                <c:pt idx="8317">
                  <c:v>281.21438083298517</c:v>
                </c:pt>
                <c:pt idx="8318">
                  <c:v>281.2428304590959</c:v>
                </c:pt>
                <c:pt idx="8319">
                  <c:v>281.26047175594749</c:v>
                </c:pt>
                <c:pt idx="8320">
                  <c:v>281.48801726316947</c:v>
                </c:pt>
                <c:pt idx="8321">
                  <c:v>281.53638172125238</c:v>
                </c:pt>
                <c:pt idx="8322">
                  <c:v>281.57688178663835</c:v>
                </c:pt>
                <c:pt idx="8323">
                  <c:v>281.60771972952159</c:v>
                </c:pt>
                <c:pt idx="8324">
                  <c:v>281.63253219736134</c:v>
                </c:pt>
                <c:pt idx="8325">
                  <c:v>281.63356148368865</c:v>
                </c:pt>
                <c:pt idx="8326">
                  <c:v>281.64034389807591</c:v>
                </c:pt>
                <c:pt idx="8327">
                  <c:v>281.70619461964964</c:v>
                </c:pt>
                <c:pt idx="8328">
                  <c:v>281.70633079370657</c:v>
                </c:pt>
                <c:pt idx="8329">
                  <c:v>281.890125120883</c:v>
                </c:pt>
                <c:pt idx="8330">
                  <c:v>281.90044170107342</c:v>
                </c:pt>
                <c:pt idx="8331">
                  <c:v>281.92677579118697</c:v>
                </c:pt>
                <c:pt idx="8332">
                  <c:v>282.00751234677784</c:v>
                </c:pt>
                <c:pt idx="8333">
                  <c:v>282.05692498433581</c:v>
                </c:pt>
                <c:pt idx="8334">
                  <c:v>282.07569936681182</c:v>
                </c:pt>
                <c:pt idx="8335">
                  <c:v>282.12138756233514</c:v>
                </c:pt>
                <c:pt idx="8336">
                  <c:v>282.22316117353262</c:v>
                </c:pt>
                <c:pt idx="8337">
                  <c:v>282.32203395166931</c:v>
                </c:pt>
                <c:pt idx="8338">
                  <c:v>282.34370854608488</c:v>
                </c:pt>
                <c:pt idx="8339">
                  <c:v>282.45172740367047</c:v>
                </c:pt>
                <c:pt idx="8340">
                  <c:v>282.50506441347443</c:v>
                </c:pt>
                <c:pt idx="8341">
                  <c:v>282.55103256220849</c:v>
                </c:pt>
                <c:pt idx="8342">
                  <c:v>282.85949312481114</c:v>
                </c:pt>
                <c:pt idx="8343">
                  <c:v>282.92306801109436</c:v>
                </c:pt>
                <c:pt idx="8344">
                  <c:v>282.97100319973123</c:v>
                </c:pt>
                <c:pt idx="8345">
                  <c:v>283.10157577011319</c:v>
                </c:pt>
                <c:pt idx="8346">
                  <c:v>283.27578627823095</c:v>
                </c:pt>
                <c:pt idx="8347">
                  <c:v>283.32185889829145</c:v>
                </c:pt>
                <c:pt idx="8348">
                  <c:v>283.48886176144515</c:v>
                </c:pt>
                <c:pt idx="8349">
                  <c:v>283.60367720109724</c:v>
                </c:pt>
                <c:pt idx="8350">
                  <c:v>283.90345297661531</c:v>
                </c:pt>
                <c:pt idx="8351">
                  <c:v>283.92368702698377</c:v>
                </c:pt>
                <c:pt idx="8352">
                  <c:v>284.03591547892182</c:v>
                </c:pt>
                <c:pt idx="8353">
                  <c:v>284.09018531390541</c:v>
                </c:pt>
                <c:pt idx="8354">
                  <c:v>284.24049490434498</c:v>
                </c:pt>
                <c:pt idx="8355">
                  <c:v>284.3262682214272</c:v>
                </c:pt>
                <c:pt idx="8356">
                  <c:v>284.42662000858974</c:v>
                </c:pt>
                <c:pt idx="8357">
                  <c:v>284.4815894864542</c:v>
                </c:pt>
                <c:pt idx="8358">
                  <c:v>284.49460456166986</c:v>
                </c:pt>
                <c:pt idx="8359">
                  <c:v>284.73450807972819</c:v>
                </c:pt>
                <c:pt idx="8360">
                  <c:v>284.93734409003326</c:v>
                </c:pt>
                <c:pt idx="8361">
                  <c:v>285.07503096954667</c:v>
                </c:pt>
                <c:pt idx="8362">
                  <c:v>285.27281473598316</c:v>
                </c:pt>
                <c:pt idx="8363">
                  <c:v>285.38705428858754</c:v>
                </c:pt>
                <c:pt idx="8364">
                  <c:v>285.39587469122148</c:v>
                </c:pt>
                <c:pt idx="8365">
                  <c:v>285.40567800649995</c:v>
                </c:pt>
                <c:pt idx="8366">
                  <c:v>285.48739522003689</c:v>
                </c:pt>
                <c:pt idx="8367">
                  <c:v>285.58179009655214</c:v>
                </c:pt>
                <c:pt idx="8368">
                  <c:v>285.76312722847979</c:v>
                </c:pt>
                <c:pt idx="8369">
                  <c:v>285.864332107417</c:v>
                </c:pt>
                <c:pt idx="8370">
                  <c:v>285.9519498877778</c:v>
                </c:pt>
                <c:pt idx="8371">
                  <c:v>286.01278195310806</c:v>
                </c:pt>
                <c:pt idx="8372">
                  <c:v>286.16028965290792</c:v>
                </c:pt>
                <c:pt idx="8373">
                  <c:v>286.27758862272651</c:v>
                </c:pt>
                <c:pt idx="8374">
                  <c:v>286.29625247221998</c:v>
                </c:pt>
                <c:pt idx="8375">
                  <c:v>286.50718393233251</c:v>
                </c:pt>
                <c:pt idx="8376">
                  <c:v>286.51804249727599</c:v>
                </c:pt>
                <c:pt idx="8377">
                  <c:v>286.61210052894046</c:v>
                </c:pt>
                <c:pt idx="8378">
                  <c:v>286.62808030617305</c:v>
                </c:pt>
                <c:pt idx="8379">
                  <c:v>286.87691097148894</c:v>
                </c:pt>
                <c:pt idx="8380">
                  <c:v>287.00845500997644</c:v>
                </c:pt>
                <c:pt idx="8381">
                  <c:v>287.18362302541112</c:v>
                </c:pt>
                <c:pt idx="8382">
                  <c:v>287.28091452023614</c:v>
                </c:pt>
                <c:pt idx="8383">
                  <c:v>287.28244372403611</c:v>
                </c:pt>
                <c:pt idx="8384">
                  <c:v>287.49311418318337</c:v>
                </c:pt>
                <c:pt idx="8385">
                  <c:v>287.78103230381407</c:v>
                </c:pt>
                <c:pt idx="8386">
                  <c:v>287.86929274776583</c:v>
                </c:pt>
                <c:pt idx="8387">
                  <c:v>288.43923994970299</c:v>
                </c:pt>
                <c:pt idx="8388">
                  <c:v>288.46529559609826</c:v>
                </c:pt>
                <c:pt idx="8389">
                  <c:v>288.59420691062491</c:v>
                </c:pt>
                <c:pt idx="8390">
                  <c:v>288.594413389355</c:v>
                </c:pt>
                <c:pt idx="8391">
                  <c:v>288.68967308119124</c:v>
                </c:pt>
                <c:pt idx="8392">
                  <c:v>288.75772232305087</c:v>
                </c:pt>
                <c:pt idx="8393">
                  <c:v>288.89390880258827</c:v>
                </c:pt>
                <c:pt idx="8394">
                  <c:v>288.92479277373616</c:v>
                </c:pt>
                <c:pt idx="8395">
                  <c:v>289.03800376426199</c:v>
                </c:pt>
                <c:pt idx="8396">
                  <c:v>289.15421389909739</c:v>
                </c:pt>
                <c:pt idx="8397">
                  <c:v>289.1971935226025</c:v>
                </c:pt>
                <c:pt idx="8398">
                  <c:v>289.27429433883339</c:v>
                </c:pt>
                <c:pt idx="8399">
                  <c:v>289.37000570786688</c:v>
                </c:pt>
                <c:pt idx="8400">
                  <c:v>289.43855890174098</c:v>
                </c:pt>
                <c:pt idx="8401">
                  <c:v>289.5354604714064</c:v>
                </c:pt>
                <c:pt idx="8402">
                  <c:v>289.97180692617735</c:v>
                </c:pt>
                <c:pt idx="8403">
                  <c:v>289.97522523830003</c:v>
                </c:pt>
                <c:pt idx="8404">
                  <c:v>290.07836881767838</c:v>
                </c:pt>
                <c:pt idx="8405">
                  <c:v>290.33200307889132</c:v>
                </c:pt>
                <c:pt idx="8406">
                  <c:v>290.42843103542089</c:v>
                </c:pt>
                <c:pt idx="8407">
                  <c:v>290.44884142670827</c:v>
                </c:pt>
                <c:pt idx="8408">
                  <c:v>290.65006156507434</c:v>
                </c:pt>
                <c:pt idx="8409">
                  <c:v>290.77468433749459</c:v>
                </c:pt>
                <c:pt idx="8410">
                  <c:v>290.8612542141293</c:v>
                </c:pt>
                <c:pt idx="8411">
                  <c:v>290.98900011808007</c:v>
                </c:pt>
                <c:pt idx="8412">
                  <c:v>291.05102600500032</c:v>
                </c:pt>
                <c:pt idx="8413">
                  <c:v>291.13147972899043</c:v>
                </c:pt>
                <c:pt idx="8414">
                  <c:v>291.55264245580236</c:v>
                </c:pt>
                <c:pt idx="8415">
                  <c:v>291.78032575820794</c:v>
                </c:pt>
                <c:pt idx="8416">
                  <c:v>291.95153577156594</c:v>
                </c:pt>
                <c:pt idx="8417">
                  <c:v>292.14224574781485</c:v>
                </c:pt>
                <c:pt idx="8418">
                  <c:v>292.15348893353234</c:v>
                </c:pt>
                <c:pt idx="8419">
                  <c:v>292.19519848612811</c:v>
                </c:pt>
                <c:pt idx="8420">
                  <c:v>292.21783751799109</c:v>
                </c:pt>
                <c:pt idx="8421">
                  <c:v>292.34272708203292</c:v>
                </c:pt>
                <c:pt idx="8422">
                  <c:v>292.70374336977426</c:v>
                </c:pt>
                <c:pt idx="8423">
                  <c:v>292.77628564155816</c:v>
                </c:pt>
                <c:pt idx="8424">
                  <c:v>292.90980048318767</c:v>
                </c:pt>
                <c:pt idx="8425">
                  <c:v>292.91510887394179</c:v>
                </c:pt>
                <c:pt idx="8426">
                  <c:v>292.91913713289017</c:v>
                </c:pt>
                <c:pt idx="8427">
                  <c:v>292.9987729730579</c:v>
                </c:pt>
                <c:pt idx="8428">
                  <c:v>293.01001185726363</c:v>
                </c:pt>
                <c:pt idx="8429">
                  <c:v>293.09253221775901</c:v>
                </c:pt>
                <c:pt idx="8430">
                  <c:v>293.12565267577804</c:v>
                </c:pt>
                <c:pt idx="8431">
                  <c:v>293.20829888588912</c:v>
                </c:pt>
                <c:pt idx="8432">
                  <c:v>293.33344475025024</c:v>
                </c:pt>
                <c:pt idx="8433">
                  <c:v>293.38557810469604</c:v>
                </c:pt>
                <c:pt idx="8434">
                  <c:v>293.40750104630621</c:v>
                </c:pt>
                <c:pt idx="8435">
                  <c:v>293.4443177065819</c:v>
                </c:pt>
                <c:pt idx="8436">
                  <c:v>293.55559624146025</c:v>
                </c:pt>
                <c:pt idx="8437">
                  <c:v>293.71552865431124</c:v>
                </c:pt>
                <c:pt idx="8438">
                  <c:v>293.72057763857094</c:v>
                </c:pt>
                <c:pt idx="8439">
                  <c:v>293.73520944788919</c:v>
                </c:pt>
                <c:pt idx="8440">
                  <c:v>293.97017431109202</c:v>
                </c:pt>
                <c:pt idx="8441">
                  <c:v>294.07779379251934</c:v>
                </c:pt>
                <c:pt idx="8442">
                  <c:v>294.14952108747229</c:v>
                </c:pt>
                <c:pt idx="8443">
                  <c:v>294.15215188342802</c:v>
                </c:pt>
                <c:pt idx="8444">
                  <c:v>294.17388390830814</c:v>
                </c:pt>
                <c:pt idx="8445">
                  <c:v>294.28796360751335</c:v>
                </c:pt>
                <c:pt idx="8446">
                  <c:v>294.4167052405158</c:v>
                </c:pt>
                <c:pt idx="8447">
                  <c:v>294.68307450535588</c:v>
                </c:pt>
                <c:pt idx="8448">
                  <c:v>294.74875589169926</c:v>
                </c:pt>
                <c:pt idx="8449">
                  <c:v>294.82966949097784</c:v>
                </c:pt>
                <c:pt idx="8450">
                  <c:v>294.90749231716592</c:v>
                </c:pt>
                <c:pt idx="8451">
                  <c:v>294.93024283098657</c:v>
                </c:pt>
                <c:pt idx="8452">
                  <c:v>295.00570733788481</c:v>
                </c:pt>
                <c:pt idx="8453">
                  <c:v>295.10950443655594</c:v>
                </c:pt>
                <c:pt idx="8454">
                  <c:v>295.29037210890124</c:v>
                </c:pt>
                <c:pt idx="8455">
                  <c:v>295.30263439105426</c:v>
                </c:pt>
                <c:pt idx="8456">
                  <c:v>295.32113447111749</c:v>
                </c:pt>
                <c:pt idx="8457">
                  <c:v>295.37602680163411</c:v>
                </c:pt>
                <c:pt idx="8458">
                  <c:v>295.43492770613506</c:v>
                </c:pt>
                <c:pt idx="8459">
                  <c:v>295.46791951429793</c:v>
                </c:pt>
                <c:pt idx="8460">
                  <c:v>295.47776697517492</c:v>
                </c:pt>
                <c:pt idx="8461">
                  <c:v>295.49422507779445</c:v>
                </c:pt>
                <c:pt idx="8462">
                  <c:v>295.80225197761399</c:v>
                </c:pt>
                <c:pt idx="8463">
                  <c:v>295.90387023893567</c:v>
                </c:pt>
                <c:pt idx="8464">
                  <c:v>295.91975747060843</c:v>
                </c:pt>
                <c:pt idx="8465">
                  <c:v>295.96876662170382</c:v>
                </c:pt>
                <c:pt idx="8466">
                  <c:v>295.99724284290704</c:v>
                </c:pt>
                <c:pt idx="8467">
                  <c:v>296.1044719742552</c:v>
                </c:pt>
                <c:pt idx="8468">
                  <c:v>296.12206844995495</c:v>
                </c:pt>
                <c:pt idx="8469">
                  <c:v>296.1279825198207</c:v>
                </c:pt>
                <c:pt idx="8470">
                  <c:v>296.12994919662265</c:v>
                </c:pt>
                <c:pt idx="8471">
                  <c:v>296.57851564257982</c:v>
                </c:pt>
                <c:pt idx="8472">
                  <c:v>296.64574261672698</c:v>
                </c:pt>
                <c:pt idx="8473">
                  <c:v>296.9389953974611</c:v>
                </c:pt>
                <c:pt idx="8474">
                  <c:v>296.96016839597115</c:v>
                </c:pt>
                <c:pt idx="8475">
                  <c:v>297.23434037238673</c:v>
                </c:pt>
                <c:pt idx="8476">
                  <c:v>297.47123837814019</c:v>
                </c:pt>
                <c:pt idx="8477">
                  <c:v>297.55233623780089</c:v>
                </c:pt>
                <c:pt idx="8478">
                  <c:v>297.61978904097015</c:v>
                </c:pt>
                <c:pt idx="8479">
                  <c:v>297.76437831861159</c:v>
                </c:pt>
                <c:pt idx="8480">
                  <c:v>298.05706768327639</c:v>
                </c:pt>
                <c:pt idx="8481">
                  <c:v>298.06982661938355</c:v>
                </c:pt>
                <c:pt idx="8482">
                  <c:v>298.14916261193889</c:v>
                </c:pt>
                <c:pt idx="8483">
                  <c:v>298.16527048423205</c:v>
                </c:pt>
                <c:pt idx="8484">
                  <c:v>298.57321719045444</c:v>
                </c:pt>
                <c:pt idx="8485">
                  <c:v>298.58367872552446</c:v>
                </c:pt>
                <c:pt idx="8486">
                  <c:v>298.61580938175274</c:v>
                </c:pt>
                <c:pt idx="8487">
                  <c:v>298.68004495998235</c:v>
                </c:pt>
                <c:pt idx="8488">
                  <c:v>298.76682094269529</c:v>
                </c:pt>
                <c:pt idx="8489">
                  <c:v>299.28232022823016</c:v>
                </c:pt>
                <c:pt idx="8490">
                  <c:v>299.86590318317434</c:v>
                </c:pt>
                <c:pt idx="8491">
                  <c:v>300.00297549975807</c:v>
                </c:pt>
                <c:pt idx="8492">
                  <c:v>300.40554034702967</c:v>
                </c:pt>
                <c:pt idx="8493">
                  <c:v>300.47952404283996</c:v>
                </c:pt>
                <c:pt idx="8494">
                  <c:v>300.53267516959772</c:v>
                </c:pt>
                <c:pt idx="8495">
                  <c:v>300.66226976034596</c:v>
                </c:pt>
                <c:pt idx="8496">
                  <c:v>300.72290744726433</c:v>
                </c:pt>
                <c:pt idx="8497">
                  <c:v>301.20022126396333</c:v>
                </c:pt>
                <c:pt idx="8498">
                  <c:v>301.37009736915871</c:v>
                </c:pt>
                <c:pt idx="8499">
                  <c:v>301.38795413220981</c:v>
                </c:pt>
                <c:pt idx="8500">
                  <c:v>301.52690660711153</c:v>
                </c:pt>
                <c:pt idx="8501">
                  <c:v>301.99304423365106</c:v>
                </c:pt>
                <c:pt idx="8502">
                  <c:v>302.07253531652094</c:v>
                </c:pt>
                <c:pt idx="8503">
                  <c:v>302.22517361375452</c:v>
                </c:pt>
                <c:pt idx="8504">
                  <c:v>302.25573451652861</c:v>
                </c:pt>
                <c:pt idx="8505">
                  <c:v>302.34918620868672</c:v>
                </c:pt>
                <c:pt idx="8506">
                  <c:v>302.48305054503783</c:v>
                </c:pt>
                <c:pt idx="8507">
                  <c:v>302.51538793879246</c:v>
                </c:pt>
                <c:pt idx="8508">
                  <c:v>302.73146428081452</c:v>
                </c:pt>
                <c:pt idx="8509">
                  <c:v>302.75445672900463</c:v>
                </c:pt>
                <c:pt idx="8510">
                  <c:v>302.77100711284891</c:v>
                </c:pt>
                <c:pt idx="8511">
                  <c:v>302.93236819435498</c:v>
                </c:pt>
                <c:pt idx="8512">
                  <c:v>303.08138629069487</c:v>
                </c:pt>
                <c:pt idx="8513">
                  <c:v>303.11252445707703</c:v>
                </c:pt>
                <c:pt idx="8514">
                  <c:v>303.31920603443979</c:v>
                </c:pt>
                <c:pt idx="8515">
                  <c:v>303.3974205623673</c:v>
                </c:pt>
                <c:pt idx="8516">
                  <c:v>303.41616216007492</c:v>
                </c:pt>
                <c:pt idx="8517">
                  <c:v>303.43434961391034</c:v>
                </c:pt>
                <c:pt idx="8518">
                  <c:v>303.43674285149217</c:v>
                </c:pt>
                <c:pt idx="8519">
                  <c:v>303.50079844102589</c:v>
                </c:pt>
                <c:pt idx="8520">
                  <c:v>303.54626918456302</c:v>
                </c:pt>
                <c:pt idx="8521">
                  <c:v>303.56248716450938</c:v>
                </c:pt>
                <c:pt idx="8522">
                  <c:v>303.72773706792231</c:v>
                </c:pt>
                <c:pt idx="8523">
                  <c:v>303.88265711295151</c:v>
                </c:pt>
                <c:pt idx="8524">
                  <c:v>303.9056250634917</c:v>
                </c:pt>
                <c:pt idx="8525">
                  <c:v>304.02092841622346</c:v>
                </c:pt>
                <c:pt idx="8526">
                  <c:v>304.11143900002145</c:v>
                </c:pt>
                <c:pt idx="8527">
                  <c:v>304.1307573595779</c:v>
                </c:pt>
                <c:pt idx="8528">
                  <c:v>304.34200303895676</c:v>
                </c:pt>
                <c:pt idx="8529">
                  <c:v>304.52495309281352</c:v>
                </c:pt>
                <c:pt idx="8530">
                  <c:v>304.56221786639696</c:v>
                </c:pt>
                <c:pt idx="8531">
                  <c:v>304.62082016947079</c:v>
                </c:pt>
                <c:pt idx="8532">
                  <c:v>304.62116333308035</c:v>
                </c:pt>
                <c:pt idx="8533">
                  <c:v>304.69377429369621</c:v>
                </c:pt>
                <c:pt idx="8534">
                  <c:v>304.83743134242565</c:v>
                </c:pt>
                <c:pt idx="8535">
                  <c:v>304.99255932178221</c:v>
                </c:pt>
                <c:pt idx="8536">
                  <c:v>305.00537863908932</c:v>
                </c:pt>
                <c:pt idx="8537">
                  <c:v>305.22940866574771</c:v>
                </c:pt>
                <c:pt idx="8538">
                  <c:v>305.28708391928757</c:v>
                </c:pt>
                <c:pt idx="8539">
                  <c:v>305.47943656812322</c:v>
                </c:pt>
                <c:pt idx="8540">
                  <c:v>305.6980211162288</c:v>
                </c:pt>
                <c:pt idx="8541">
                  <c:v>305.74810653745499</c:v>
                </c:pt>
                <c:pt idx="8542">
                  <c:v>305.95196210997966</c:v>
                </c:pt>
                <c:pt idx="8543">
                  <c:v>305.95635635995671</c:v>
                </c:pt>
                <c:pt idx="8544">
                  <c:v>306.02782813652493</c:v>
                </c:pt>
                <c:pt idx="8545">
                  <c:v>306.05161291452504</c:v>
                </c:pt>
                <c:pt idx="8546">
                  <c:v>306.33594571017562</c:v>
                </c:pt>
                <c:pt idx="8547">
                  <c:v>306.36747282122019</c:v>
                </c:pt>
                <c:pt idx="8548">
                  <c:v>306.38409365978703</c:v>
                </c:pt>
                <c:pt idx="8549">
                  <c:v>306.40203253451591</c:v>
                </c:pt>
                <c:pt idx="8550">
                  <c:v>306.6696012062871</c:v>
                </c:pt>
                <c:pt idx="8551">
                  <c:v>306.75354827095117</c:v>
                </c:pt>
                <c:pt idx="8552">
                  <c:v>306.86157078678895</c:v>
                </c:pt>
                <c:pt idx="8553">
                  <c:v>306.91512463851137</c:v>
                </c:pt>
                <c:pt idx="8554">
                  <c:v>306.93105816578515</c:v>
                </c:pt>
                <c:pt idx="8555">
                  <c:v>307.02052688792628</c:v>
                </c:pt>
                <c:pt idx="8556">
                  <c:v>307.19950115943101</c:v>
                </c:pt>
                <c:pt idx="8557">
                  <c:v>307.28765669173441</c:v>
                </c:pt>
                <c:pt idx="8558">
                  <c:v>307.35830392174944</c:v>
                </c:pt>
                <c:pt idx="8559">
                  <c:v>307.38005732494111</c:v>
                </c:pt>
                <c:pt idx="8560">
                  <c:v>307.51715553571313</c:v>
                </c:pt>
                <c:pt idx="8561">
                  <c:v>307.61432389996912</c:v>
                </c:pt>
                <c:pt idx="8562">
                  <c:v>307.71594146028895</c:v>
                </c:pt>
                <c:pt idx="8563">
                  <c:v>307.81177420848451</c:v>
                </c:pt>
                <c:pt idx="8564">
                  <c:v>307.83138241702983</c:v>
                </c:pt>
                <c:pt idx="8565">
                  <c:v>308.11041177046582</c:v>
                </c:pt>
                <c:pt idx="8566">
                  <c:v>308.41374805586128</c:v>
                </c:pt>
                <c:pt idx="8567">
                  <c:v>308.43957908972902</c:v>
                </c:pt>
                <c:pt idx="8568">
                  <c:v>308.45315761667962</c:v>
                </c:pt>
                <c:pt idx="8569">
                  <c:v>308.46787123234401</c:v>
                </c:pt>
                <c:pt idx="8570">
                  <c:v>308.56461732016356</c:v>
                </c:pt>
                <c:pt idx="8571">
                  <c:v>308.5673458821546</c:v>
                </c:pt>
                <c:pt idx="8572">
                  <c:v>308.59291992476966</c:v>
                </c:pt>
                <c:pt idx="8573">
                  <c:v>308.59517726085437</c:v>
                </c:pt>
                <c:pt idx="8574">
                  <c:v>308.5971087327294</c:v>
                </c:pt>
                <c:pt idx="8575">
                  <c:v>308.74866538485378</c:v>
                </c:pt>
                <c:pt idx="8576">
                  <c:v>309.1112768515307</c:v>
                </c:pt>
                <c:pt idx="8577">
                  <c:v>309.11185960682707</c:v>
                </c:pt>
                <c:pt idx="8578">
                  <c:v>309.17648041075984</c:v>
                </c:pt>
                <c:pt idx="8579">
                  <c:v>309.24829534048587</c:v>
                </c:pt>
                <c:pt idx="8580">
                  <c:v>309.73579771466825</c:v>
                </c:pt>
                <c:pt idx="8581">
                  <c:v>309.73935855848453</c:v>
                </c:pt>
                <c:pt idx="8582">
                  <c:v>309.74265382794675</c:v>
                </c:pt>
                <c:pt idx="8583">
                  <c:v>309.75783023007955</c:v>
                </c:pt>
                <c:pt idx="8584">
                  <c:v>309.81770993511446</c:v>
                </c:pt>
                <c:pt idx="8585">
                  <c:v>309.85213387450324</c:v>
                </c:pt>
                <c:pt idx="8586">
                  <c:v>309.8554202952177</c:v>
                </c:pt>
                <c:pt idx="8587">
                  <c:v>309.98101823614604</c:v>
                </c:pt>
                <c:pt idx="8588">
                  <c:v>310.08966324756062</c:v>
                </c:pt>
                <c:pt idx="8589">
                  <c:v>310.09757695406194</c:v>
                </c:pt>
                <c:pt idx="8590">
                  <c:v>310.20734733730274</c:v>
                </c:pt>
                <c:pt idx="8591">
                  <c:v>310.53129008126149</c:v>
                </c:pt>
                <c:pt idx="8592">
                  <c:v>310.76259279822153</c:v>
                </c:pt>
                <c:pt idx="8593">
                  <c:v>310.93759451433829</c:v>
                </c:pt>
                <c:pt idx="8594">
                  <c:v>311.27409650481388</c:v>
                </c:pt>
                <c:pt idx="8595">
                  <c:v>311.28376608016544</c:v>
                </c:pt>
                <c:pt idx="8596">
                  <c:v>311.4400868459943</c:v>
                </c:pt>
                <c:pt idx="8597">
                  <c:v>311.45557238364643</c:v>
                </c:pt>
                <c:pt idx="8598">
                  <c:v>311.53713071077101</c:v>
                </c:pt>
                <c:pt idx="8599">
                  <c:v>311.71915606782915</c:v>
                </c:pt>
                <c:pt idx="8600">
                  <c:v>311.72565896032506</c:v>
                </c:pt>
                <c:pt idx="8601">
                  <c:v>311.89031549502192</c:v>
                </c:pt>
                <c:pt idx="8602">
                  <c:v>312.0238481311971</c:v>
                </c:pt>
                <c:pt idx="8603">
                  <c:v>312.05289949858707</c:v>
                </c:pt>
                <c:pt idx="8604">
                  <c:v>312.11126096431803</c:v>
                </c:pt>
                <c:pt idx="8605">
                  <c:v>312.35805825335507</c:v>
                </c:pt>
                <c:pt idx="8606">
                  <c:v>312.37781689998752</c:v>
                </c:pt>
                <c:pt idx="8607">
                  <c:v>312.49807804812565</c:v>
                </c:pt>
                <c:pt idx="8608">
                  <c:v>312.65306287843515</c:v>
                </c:pt>
                <c:pt idx="8609">
                  <c:v>312.6880214450706</c:v>
                </c:pt>
                <c:pt idx="8610">
                  <c:v>312.68906185840808</c:v>
                </c:pt>
                <c:pt idx="8611">
                  <c:v>312.70981727711984</c:v>
                </c:pt>
                <c:pt idx="8612">
                  <c:v>313.04057697449599</c:v>
                </c:pt>
                <c:pt idx="8613">
                  <c:v>313.04165878312426</c:v>
                </c:pt>
                <c:pt idx="8614">
                  <c:v>313.15081103393533</c:v>
                </c:pt>
                <c:pt idx="8615">
                  <c:v>313.32372993900452</c:v>
                </c:pt>
                <c:pt idx="8616">
                  <c:v>313.45702648288312</c:v>
                </c:pt>
                <c:pt idx="8617">
                  <c:v>313.66259409334651</c:v>
                </c:pt>
                <c:pt idx="8618">
                  <c:v>313.67694299913978</c:v>
                </c:pt>
                <c:pt idx="8619">
                  <c:v>313.70594960446994</c:v>
                </c:pt>
                <c:pt idx="8620">
                  <c:v>313.77872153626299</c:v>
                </c:pt>
                <c:pt idx="8621">
                  <c:v>313.83642312186726</c:v>
                </c:pt>
                <c:pt idx="8622">
                  <c:v>314.1053683738869</c:v>
                </c:pt>
                <c:pt idx="8623">
                  <c:v>314.28616782391015</c:v>
                </c:pt>
                <c:pt idx="8624">
                  <c:v>314.3374838979999</c:v>
                </c:pt>
                <c:pt idx="8625">
                  <c:v>314.43835470972556</c:v>
                </c:pt>
                <c:pt idx="8626">
                  <c:v>314.51925225715252</c:v>
                </c:pt>
                <c:pt idx="8627">
                  <c:v>314.53655481721654</c:v>
                </c:pt>
                <c:pt idx="8628">
                  <c:v>314.66451343966889</c:v>
                </c:pt>
                <c:pt idx="8629">
                  <c:v>314.75715092459865</c:v>
                </c:pt>
                <c:pt idx="8630">
                  <c:v>314.81392122535175</c:v>
                </c:pt>
                <c:pt idx="8631">
                  <c:v>314.94098307856069</c:v>
                </c:pt>
                <c:pt idx="8632">
                  <c:v>315.1909063613636</c:v>
                </c:pt>
                <c:pt idx="8633">
                  <c:v>315.20339255705539</c:v>
                </c:pt>
                <c:pt idx="8634">
                  <c:v>315.43319700943414</c:v>
                </c:pt>
                <c:pt idx="8635">
                  <c:v>315.66390697022132</c:v>
                </c:pt>
                <c:pt idx="8636">
                  <c:v>315.71922604616969</c:v>
                </c:pt>
                <c:pt idx="8637">
                  <c:v>315.7581479858934</c:v>
                </c:pt>
                <c:pt idx="8638">
                  <c:v>315.80519358552317</c:v>
                </c:pt>
                <c:pt idx="8639">
                  <c:v>315.85769741111324</c:v>
                </c:pt>
                <c:pt idx="8640">
                  <c:v>316.03026393264497</c:v>
                </c:pt>
                <c:pt idx="8641">
                  <c:v>316.3178300306356</c:v>
                </c:pt>
                <c:pt idx="8642">
                  <c:v>316.35260363885027</c:v>
                </c:pt>
                <c:pt idx="8643">
                  <c:v>316.4137953035281</c:v>
                </c:pt>
                <c:pt idx="8644">
                  <c:v>316.52567112246311</c:v>
                </c:pt>
                <c:pt idx="8645">
                  <c:v>316.63597934248719</c:v>
                </c:pt>
                <c:pt idx="8646">
                  <c:v>316.64382744387973</c:v>
                </c:pt>
                <c:pt idx="8647">
                  <c:v>316.87876516413468</c:v>
                </c:pt>
                <c:pt idx="8648">
                  <c:v>316.91937154876359</c:v>
                </c:pt>
                <c:pt idx="8649">
                  <c:v>317.12658157837888</c:v>
                </c:pt>
                <c:pt idx="8650">
                  <c:v>317.13927597660296</c:v>
                </c:pt>
                <c:pt idx="8651">
                  <c:v>317.1641754420325</c:v>
                </c:pt>
                <c:pt idx="8652">
                  <c:v>317.19660486638577</c:v>
                </c:pt>
                <c:pt idx="8653">
                  <c:v>317.39502300832044</c:v>
                </c:pt>
                <c:pt idx="8654">
                  <c:v>317.72721925537684</c:v>
                </c:pt>
                <c:pt idx="8655">
                  <c:v>318.05694915143692</c:v>
                </c:pt>
                <c:pt idx="8656">
                  <c:v>318.2144427581693</c:v>
                </c:pt>
                <c:pt idx="8657">
                  <c:v>318.27095955841753</c:v>
                </c:pt>
                <c:pt idx="8658">
                  <c:v>318.44721627783684</c:v>
                </c:pt>
                <c:pt idx="8659">
                  <c:v>318.47516646039878</c:v>
                </c:pt>
                <c:pt idx="8660">
                  <c:v>318.74450582319355</c:v>
                </c:pt>
                <c:pt idx="8661">
                  <c:v>318.74950124635649</c:v>
                </c:pt>
                <c:pt idx="8662">
                  <c:v>318.82172498089875</c:v>
                </c:pt>
                <c:pt idx="8663">
                  <c:v>319.04138264056542</c:v>
                </c:pt>
                <c:pt idx="8664">
                  <c:v>319.23897102235969</c:v>
                </c:pt>
                <c:pt idx="8665">
                  <c:v>319.28220809286825</c:v>
                </c:pt>
                <c:pt idx="8666">
                  <c:v>319.29367353924812</c:v>
                </c:pt>
                <c:pt idx="8667">
                  <c:v>319.34712708632276</c:v>
                </c:pt>
                <c:pt idx="8668">
                  <c:v>319.80738513878322</c:v>
                </c:pt>
                <c:pt idx="8669">
                  <c:v>319.95845835142524</c:v>
                </c:pt>
                <c:pt idx="8670">
                  <c:v>320.14379160474954</c:v>
                </c:pt>
                <c:pt idx="8671">
                  <c:v>320.25004424602372</c:v>
                </c:pt>
                <c:pt idx="8672">
                  <c:v>320.55131192958106</c:v>
                </c:pt>
                <c:pt idx="8673">
                  <c:v>320.73973279637329</c:v>
                </c:pt>
                <c:pt idx="8674">
                  <c:v>321.0594946436068</c:v>
                </c:pt>
                <c:pt idx="8675">
                  <c:v>321.07329647882887</c:v>
                </c:pt>
                <c:pt idx="8676">
                  <c:v>321.08201900291493</c:v>
                </c:pt>
                <c:pt idx="8677">
                  <c:v>321.11521115206102</c:v>
                </c:pt>
                <c:pt idx="8678">
                  <c:v>321.29467597637449</c:v>
                </c:pt>
                <c:pt idx="8679">
                  <c:v>321.35657312293438</c:v>
                </c:pt>
                <c:pt idx="8680">
                  <c:v>321.94577536484906</c:v>
                </c:pt>
                <c:pt idx="8681">
                  <c:v>321.97437209097416</c:v>
                </c:pt>
                <c:pt idx="8682">
                  <c:v>322.0706198821353</c:v>
                </c:pt>
                <c:pt idx="8683">
                  <c:v>322.12716029936814</c:v>
                </c:pt>
                <c:pt idx="8684">
                  <c:v>322.17225770494622</c:v>
                </c:pt>
                <c:pt idx="8685">
                  <c:v>322.45814550305749</c:v>
                </c:pt>
                <c:pt idx="8686">
                  <c:v>322.76744433642932</c:v>
                </c:pt>
                <c:pt idx="8687">
                  <c:v>323.10383495108238</c:v>
                </c:pt>
                <c:pt idx="8688">
                  <c:v>323.27633720956879</c:v>
                </c:pt>
                <c:pt idx="8689">
                  <c:v>323.56486850494815</c:v>
                </c:pt>
                <c:pt idx="8690">
                  <c:v>323.60377081972376</c:v>
                </c:pt>
                <c:pt idx="8691">
                  <c:v>323.74592794039722</c:v>
                </c:pt>
                <c:pt idx="8692">
                  <c:v>324.21719532832344</c:v>
                </c:pt>
                <c:pt idx="8693">
                  <c:v>324.23462791025599</c:v>
                </c:pt>
                <c:pt idx="8694">
                  <c:v>324.26932799824272</c:v>
                </c:pt>
                <c:pt idx="8695">
                  <c:v>324.45766271709056</c:v>
                </c:pt>
                <c:pt idx="8696">
                  <c:v>324.54369629699613</c:v>
                </c:pt>
                <c:pt idx="8697">
                  <c:v>324.54942871315683</c:v>
                </c:pt>
                <c:pt idx="8698">
                  <c:v>324.55287982116653</c:v>
                </c:pt>
                <c:pt idx="8699">
                  <c:v>324.620505548496</c:v>
                </c:pt>
                <c:pt idx="8700">
                  <c:v>324.63059759071206</c:v>
                </c:pt>
                <c:pt idx="8701">
                  <c:v>324.65530413588721</c:v>
                </c:pt>
                <c:pt idx="8702">
                  <c:v>324.69930369235431</c:v>
                </c:pt>
                <c:pt idx="8703">
                  <c:v>324.85342923070323</c:v>
                </c:pt>
                <c:pt idx="8704">
                  <c:v>324.90820553293651</c:v>
                </c:pt>
                <c:pt idx="8705">
                  <c:v>325.33180291011865</c:v>
                </c:pt>
                <c:pt idx="8706">
                  <c:v>325.39096989360769</c:v>
                </c:pt>
                <c:pt idx="8707">
                  <c:v>325.56163401900005</c:v>
                </c:pt>
                <c:pt idx="8708">
                  <c:v>325.56319941716617</c:v>
                </c:pt>
                <c:pt idx="8709">
                  <c:v>325.59418159414366</c:v>
                </c:pt>
                <c:pt idx="8710">
                  <c:v>325.88871248498918</c:v>
                </c:pt>
                <c:pt idx="8711">
                  <c:v>326.01470906347896</c:v>
                </c:pt>
                <c:pt idx="8712">
                  <c:v>326.05206404980964</c:v>
                </c:pt>
                <c:pt idx="8713">
                  <c:v>326.17215023465246</c:v>
                </c:pt>
                <c:pt idx="8714">
                  <c:v>326.27282867588991</c:v>
                </c:pt>
                <c:pt idx="8715">
                  <c:v>326.3594613995395</c:v>
                </c:pt>
                <c:pt idx="8716">
                  <c:v>326.45517799280145</c:v>
                </c:pt>
                <c:pt idx="8717">
                  <c:v>326.46738972034535</c:v>
                </c:pt>
                <c:pt idx="8718">
                  <c:v>326.58664031196469</c:v>
                </c:pt>
                <c:pt idx="8719">
                  <c:v>326.85080790154211</c:v>
                </c:pt>
                <c:pt idx="8720">
                  <c:v>326.87619701794995</c:v>
                </c:pt>
                <c:pt idx="8721">
                  <c:v>326.94721408993712</c:v>
                </c:pt>
                <c:pt idx="8722">
                  <c:v>326.95165960072592</c:v>
                </c:pt>
                <c:pt idx="8723">
                  <c:v>327.07690734789497</c:v>
                </c:pt>
                <c:pt idx="8724">
                  <c:v>327.0963090599721</c:v>
                </c:pt>
                <c:pt idx="8725">
                  <c:v>327.21986874175064</c:v>
                </c:pt>
                <c:pt idx="8726">
                  <c:v>327.35643197875453</c:v>
                </c:pt>
                <c:pt idx="8727">
                  <c:v>327.45666381468345</c:v>
                </c:pt>
                <c:pt idx="8728">
                  <c:v>327.71099259591239</c:v>
                </c:pt>
                <c:pt idx="8729">
                  <c:v>327.96257829907773</c:v>
                </c:pt>
                <c:pt idx="8730">
                  <c:v>328.0955176675875</c:v>
                </c:pt>
                <c:pt idx="8731">
                  <c:v>328.30239721696762</c:v>
                </c:pt>
                <c:pt idx="8732">
                  <c:v>329.09133744929687</c:v>
                </c:pt>
                <c:pt idx="8733">
                  <c:v>329.4576939176344</c:v>
                </c:pt>
                <c:pt idx="8734">
                  <c:v>329.55997671729602</c:v>
                </c:pt>
                <c:pt idx="8735">
                  <c:v>329.63489103879709</c:v>
                </c:pt>
                <c:pt idx="8736">
                  <c:v>329.70822826543861</c:v>
                </c:pt>
                <c:pt idx="8737">
                  <c:v>329.73482899198052</c:v>
                </c:pt>
                <c:pt idx="8738">
                  <c:v>329.76195715124055</c:v>
                </c:pt>
                <c:pt idx="8739">
                  <c:v>329.80029182903212</c:v>
                </c:pt>
                <c:pt idx="8740">
                  <c:v>329.99077791075933</c:v>
                </c:pt>
                <c:pt idx="8741">
                  <c:v>330.17362098477918</c:v>
                </c:pt>
                <c:pt idx="8742">
                  <c:v>330.20961205018028</c:v>
                </c:pt>
                <c:pt idx="8743">
                  <c:v>330.29825585748955</c:v>
                </c:pt>
                <c:pt idx="8744">
                  <c:v>330.31588400470218</c:v>
                </c:pt>
                <c:pt idx="8745">
                  <c:v>330.48122188919189</c:v>
                </c:pt>
                <c:pt idx="8746">
                  <c:v>330.56672315898572</c:v>
                </c:pt>
                <c:pt idx="8747">
                  <c:v>330.8031186973497</c:v>
                </c:pt>
                <c:pt idx="8748">
                  <c:v>331.10937245312198</c:v>
                </c:pt>
                <c:pt idx="8749">
                  <c:v>331.25091364431529</c:v>
                </c:pt>
                <c:pt idx="8750">
                  <c:v>331.32035087477686</c:v>
                </c:pt>
                <c:pt idx="8751">
                  <c:v>331.41447123431277</c:v>
                </c:pt>
                <c:pt idx="8752">
                  <c:v>331.4638866020033</c:v>
                </c:pt>
                <c:pt idx="8753">
                  <c:v>331.517665511416</c:v>
                </c:pt>
                <c:pt idx="8754">
                  <c:v>331.53270126032692</c:v>
                </c:pt>
                <c:pt idx="8755">
                  <c:v>331.74842545338038</c:v>
                </c:pt>
                <c:pt idx="8756">
                  <c:v>331.79096669850531</c:v>
                </c:pt>
                <c:pt idx="8757">
                  <c:v>331.89023859205844</c:v>
                </c:pt>
                <c:pt idx="8758">
                  <c:v>332.73412938603872</c:v>
                </c:pt>
                <c:pt idx="8759">
                  <c:v>333.25320458378212</c:v>
                </c:pt>
                <c:pt idx="8760">
                  <c:v>333.29469831126301</c:v>
                </c:pt>
                <c:pt idx="8761">
                  <c:v>333.48969682199697</c:v>
                </c:pt>
                <c:pt idx="8762">
                  <c:v>333.57862676070374</c:v>
                </c:pt>
                <c:pt idx="8763">
                  <c:v>333.68320470632864</c:v>
                </c:pt>
                <c:pt idx="8764">
                  <c:v>333.74777150320847</c:v>
                </c:pt>
                <c:pt idx="8765">
                  <c:v>333.87589713749185</c:v>
                </c:pt>
                <c:pt idx="8766">
                  <c:v>334.23023829075521</c:v>
                </c:pt>
                <c:pt idx="8767">
                  <c:v>334.31802543680197</c:v>
                </c:pt>
                <c:pt idx="8768">
                  <c:v>334.57882428883153</c:v>
                </c:pt>
                <c:pt idx="8769">
                  <c:v>334.64006882222372</c:v>
                </c:pt>
                <c:pt idx="8770">
                  <c:v>334.87328910817433</c:v>
                </c:pt>
                <c:pt idx="8771">
                  <c:v>334.98605634127125</c:v>
                </c:pt>
                <c:pt idx="8772">
                  <c:v>335.0202470599225</c:v>
                </c:pt>
                <c:pt idx="8773">
                  <c:v>335.02531577412793</c:v>
                </c:pt>
                <c:pt idx="8774">
                  <c:v>335.24025297699262</c:v>
                </c:pt>
                <c:pt idx="8775">
                  <c:v>335.33524831068547</c:v>
                </c:pt>
                <c:pt idx="8776">
                  <c:v>335.36451798226369</c:v>
                </c:pt>
                <c:pt idx="8777">
                  <c:v>335.40643886304639</c:v>
                </c:pt>
                <c:pt idx="8778">
                  <c:v>335.55736718133664</c:v>
                </c:pt>
                <c:pt idx="8779">
                  <c:v>335.87922640053654</c:v>
                </c:pt>
                <c:pt idx="8780">
                  <c:v>335.87968674996381</c:v>
                </c:pt>
                <c:pt idx="8781">
                  <c:v>335.92468316729827</c:v>
                </c:pt>
                <c:pt idx="8782">
                  <c:v>335.9729845882166</c:v>
                </c:pt>
                <c:pt idx="8783">
                  <c:v>336.22236941999199</c:v>
                </c:pt>
                <c:pt idx="8784">
                  <c:v>336.28909521543102</c:v>
                </c:pt>
                <c:pt idx="8785">
                  <c:v>337.45358006608291</c:v>
                </c:pt>
                <c:pt idx="8786">
                  <c:v>337.53905893575592</c:v>
                </c:pt>
                <c:pt idx="8787">
                  <c:v>337.61783080413926</c:v>
                </c:pt>
                <c:pt idx="8788">
                  <c:v>337.77115808016447</c:v>
                </c:pt>
                <c:pt idx="8789">
                  <c:v>338.19534327560149</c:v>
                </c:pt>
                <c:pt idx="8790">
                  <c:v>338.25456401280644</c:v>
                </c:pt>
                <c:pt idx="8791">
                  <c:v>338.51146186039438</c:v>
                </c:pt>
                <c:pt idx="8792">
                  <c:v>338.65876798631166</c:v>
                </c:pt>
                <c:pt idx="8793">
                  <c:v>338.67302755326085</c:v>
                </c:pt>
                <c:pt idx="8794">
                  <c:v>338.82683748618291</c:v>
                </c:pt>
                <c:pt idx="8795">
                  <c:v>338.92880082011419</c:v>
                </c:pt>
                <c:pt idx="8796">
                  <c:v>338.97148153328891</c:v>
                </c:pt>
                <c:pt idx="8797">
                  <c:v>339.04682930361122</c:v>
                </c:pt>
                <c:pt idx="8798">
                  <c:v>339.666686413496</c:v>
                </c:pt>
                <c:pt idx="8799">
                  <c:v>339.67646406483863</c:v>
                </c:pt>
                <c:pt idx="8800">
                  <c:v>339.75465783990222</c:v>
                </c:pt>
                <c:pt idx="8801">
                  <c:v>339.75564743066218</c:v>
                </c:pt>
                <c:pt idx="8802">
                  <c:v>339.87126924906926</c:v>
                </c:pt>
                <c:pt idx="8803">
                  <c:v>339.89389125689019</c:v>
                </c:pt>
                <c:pt idx="8804">
                  <c:v>340.38555076786679</c:v>
                </c:pt>
                <c:pt idx="8805">
                  <c:v>340.40643268727609</c:v>
                </c:pt>
                <c:pt idx="8806">
                  <c:v>340.49708697524176</c:v>
                </c:pt>
                <c:pt idx="8807">
                  <c:v>340.67420927089461</c:v>
                </c:pt>
                <c:pt idx="8808">
                  <c:v>340.69939897194399</c:v>
                </c:pt>
                <c:pt idx="8809">
                  <c:v>340.87305044485561</c:v>
                </c:pt>
                <c:pt idx="8810">
                  <c:v>340.92145770229854</c:v>
                </c:pt>
                <c:pt idx="8811">
                  <c:v>341.06097339532511</c:v>
                </c:pt>
                <c:pt idx="8812">
                  <c:v>341.97241508739035</c:v>
                </c:pt>
                <c:pt idx="8813">
                  <c:v>341.98887741025646</c:v>
                </c:pt>
                <c:pt idx="8814">
                  <c:v>342.00572602770222</c:v>
                </c:pt>
                <c:pt idx="8815">
                  <c:v>342.23157162314442</c:v>
                </c:pt>
                <c:pt idx="8816">
                  <c:v>342.54298083481183</c:v>
                </c:pt>
                <c:pt idx="8817">
                  <c:v>342.64264843133907</c:v>
                </c:pt>
                <c:pt idx="8818">
                  <c:v>342.65070160822069</c:v>
                </c:pt>
                <c:pt idx="8819">
                  <c:v>342.79685807924352</c:v>
                </c:pt>
                <c:pt idx="8820">
                  <c:v>342.90931484411465</c:v>
                </c:pt>
                <c:pt idx="8821">
                  <c:v>342.9384047014492</c:v>
                </c:pt>
                <c:pt idx="8822">
                  <c:v>343.07905257762945</c:v>
                </c:pt>
                <c:pt idx="8823">
                  <c:v>343.12619564131847</c:v>
                </c:pt>
                <c:pt idx="8824">
                  <c:v>343.14821954791881</c:v>
                </c:pt>
                <c:pt idx="8825">
                  <c:v>343.37408446768399</c:v>
                </c:pt>
                <c:pt idx="8826">
                  <c:v>343.85377522467252</c:v>
                </c:pt>
                <c:pt idx="8827">
                  <c:v>343.98874786395555</c:v>
                </c:pt>
                <c:pt idx="8828">
                  <c:v>344.35031345577283</c:v>
                </c:pt>
                <c:pt idx="8829">
                  <c:v>344.98363239341165</c:v>
                </c:pt>
                <c:pt idx="8830">
                  <c:v>344.98458933464741</c:v>
                </c:pt>
                <c:pt idx="8831">
                  <c:v>345.32220876835549</c:v>
                </c:pt>
                <c:pt idx="8832">
                  <c:v>345.37225913597956</c:v>
                </c:pt>
                <c:pt idx="8833">
                  <c:v>345.78188438733122</c:v>
                </c:pt>
                <c:pt idx="8834">
                  <c:v>346.29874742141743</c:v>
                </c:pt>
                <c:pt idx="8835">
                  <c:v>346.40180874314478</c:v>
                </c:pt>
                <c:pt idx="8836">
                  <c:v>346.72629906530892</c:v>
                </c:pt>
                <c:pt idx="8837">
                  <c:v>346.87107164265973</c:v>
                </c:pt>
                <c:pt idx="8838">
                  <c:v>346.88957814846361</c:v>
                </c:pt>
                <c:pt idx="8839">
                  <c:v>347.17235880997129</c:v>
                </c:pt>
                <c:pt idx="8840">
                  <c:v>347.33838505199958</c:v>
                </c:pt>
                <c:pt idx="8841">
                  <c:v>347.56628300885342</c:v>
                </c:pt>
                <c:pt idx="8842">
                  <c:v>347.75604501175894</c:v>
                </c:pt>
                <c:pt idx="8843">
                  <c:v>347.92448198211861</c:v>
                </c:pt>
                <c:pt idx="8844">
                  <c:v>348.00593027892432</c:v>
                </c:pt>
                <c:pt idx="8845">
                  <c:v>348.03421857996449</c:v>
                </c:pt>
                <c:pt idx="8846">
                  <c:v>348.19918813731567</c:v>
                </c:pt>
                <c:pt idx="8847">
                  <c:v>348.45259791742569</c:v>
                </c:pt>
                <c:pt idx="8848">
                  <c:v>348.46975389751287</c:v>
                </c:pt>
                <c:pt idx="8849">
                  <c:v>348.59144689831624</c:v>
                </c:pt>
                <c:pt idx="8850">
                  <c:v>349.35392609678854</c:v>
                </c:pt>
                <c:pt idx="8851">
                  <c:v>349.52502390889492</c:v>
                </c:pt>
                <c:pt idx="8852">
                  <c:v>349.55844304845539</c:v>
                </c:pt>
                <c:pt idx="8853">
                  <c:v>349.69143854148126</c:v>
                </c:pt>
                <c:pt idx="8854">
                  <c:v>349.72031134673239</c:v>
                </c:pt>
                <c:pt idx="8855">
                  <c:v>349.90105416300514</c:v>
                </c:pt>
                <c:pt idx="8856">
                  <c:v>350.01762177791636</c:v>
                </c:pt>
                <c:pt idx="8857">
                  <c:v>350.05709319019957</c:v>
                </c:pt>
                <c:pt idx="8858">
                  <c:v>350.06279332099263</c:v>
                </c:pt>
                <c:pt idx="8859">
                  <c:v>350.39267009106936</c:v>
                </c:pt>
                <c:pt idx="8860">
                  <c:v>350.74613724639346</c:v>
                </c:pt>
                <c:pt idx="8861">
                  <c:v>350.97942340025884</c:v>
                </c:pt>
                <c:pt idx="8862">
                  <c:v>351.18488963772722</c:v>
                </c:pt>
                <c:pt idx="8863">
                  <c:v>351.55720491588283</c:v>
                </c:pt>
                <c:pt idx="8864">
                  <c:v>351.60740633885376</c:v>
                </c:pt>
                <c:pt idx="8865">
                  <c:v>351.65945728401107</c:v>
                </c:pt>
                <c:pt idx="8866">
                  <c:v>351.6676635402934</c:v>
                </c:pt>
                <c:pt idx="8867">
                  <c:v>351.69004954550212</c:v>
                </c:pt>
                <c:pt idx="8868">
                  <c:v>351.71895033699724</c:v>
                </c:pt>
                <c:pt idx="8869">
                  <c:v>351.74443722026331</c:v>
                </c:pt>
                <c:pt idx="8870">
                  <c:v>351.77527997429314</c:v>
                </c:pt>
                <c:pt idx="8871">
                  <c:v>351.7879334411914</c:v>
                </c:pt>
                <c:pt idx="8872">
                  <c:v>352.27948038123805</c:v>
                </c:pt>
                <c:pt idx="8873">
                  <c:v>352.67145421438522</c:v>
                </c:pt>
                <c:pt idx="8874">
                  <c:v>352.68999363269091</c:v>
                </c:pt>
                <c:pt idx="8875">
                  <c:v>353.01651690736844</c:v>
                </c:pt>
                <c:pt idx="8876">
                  <c:v>353.44014300388108</c:v>
                </c:pt>
                <c:pt idx="8877">
                  <c:v>353.77127256364088</c:v>
                </c:pt>
                <c:pt idx="8878">
                  <c:v>353.95518265491296</c:v>
                </c:pt>
                <c:pt idx="8879">
                  <c:v>354.05833428201686</c:v>
                </c:pt>
                <c:pt idx="8880">
                  <c:v>354.18602528296037</c:v>
                </c:pt>
                <c:pt idx="8881">
                  <c:v>354.35502414937184</c:v>
                </c:pt>
                <c:pt idx="8882">
                  <c:v>355.0376061058152</c:v>
                </c:pt>
                <c:pt idx="8883">
                  <c:v>355.3987349076458</c:v>
                </c:pt>
                <c:pt idx="8884">
                  <c:v>355.43292634825769</c:v>
                </c:pt>
                <c:pt idx="8885">
                  <c:v>355.43529746183884</c:v>
                </c:pt>
                <c:pt idx="8886">
                  <c:v>355.50399872637729</c:v>
                </c:pt>
                <c:pt idx="8887">
                  <c:v>355.77680359439887</c:v>
                </c:pt>
                <c:pt idx="8888">
                  <c:v>355.80066440514895</c:v>
                </c:pt>
                <c:pt idx="8889">
                  <c:v>355.82961074239341</c:v>
                </c:pt>
                <c:pt idx="8890">
                  <c:v>355.97985866538147</c:v>
                </c:pt>
                <c:pt idx="8891">
                  <c:v>356.41874587474797</c:v>
                </c:pt>
                <c:pt idx="8892">
                  <c:v>356.95644771884855</c:v>
                </c:pt>
                <c:pt idx="8893">
                  <c:v>357.02273329506352</c:v>
                </c:pt>
                <c:pt idx="8894">
                  <c:v>357.06515497263001</c:v>
                </c:pt>
                <c:pt idx="8895">
                  <c:v>357.50510001613969</c:v>
                </c:pt>
                <c:pt idx="8896">
                  <c:v>357.54763589147075</c:v>
                </c:pt>
                <c:pt idx="8897">
                  <c:v>357.87277870411816</c:v>
                </c:pt>
                <c:pt idx="8898">
                  <c:v>357.9505528990403</c:v>
                </c:pt>
                <c:pt idx="8899">
                  <c:v>358.20650644113283</c:v>
                </c:pt>
                <c:pt idx="8900">
                  <c:v>358.40229229713714</c:v>
                </c:pt>
                <c:pt idx="8901">
                  <c:v>358.51594379085975</c:v>
                </c:pt>
                <c:pt idx="8902">
                  <c:v>358.53602263211087</c:v>
                </c:pt>
                <c:pt idx="8903">
                  <c:v>358.63800467919111</c:v>
                </c:pt>
                <c:pt idx="8904">
                  <c:v>359.16737271048055</c:v>
                </c:pt>
                <c:pt idx="8905">
                  <c:v>359.47147119330702</c:v>
                </c:pt>
                <c:pt idx="8906">
                  <c:v>359.61211639228861</c:v>
                </c:pt>
                <c:pt idx="8907">
                  <c:v>359.75621978950539</c:v>
                </c:pt>
                <c:pt idx="8908">
                  <c:v>360.11154661701141</c:v>
                </c:pt>
                <c:pt idx="8909">
                  <c:v>360.19085357112374</c:v>
                </c:pt>
                <c:pt idx="8910">
                  <c:v>360.39956453586939</c:v>
                </c:pt>
                <c:pt idx="8911">
                  <c:v>360.58440699630512</c:v>
                </c:pt>
                <c:pt idx="8912">
                  <c:v>360.6952201303348</c:v>
                </c:pt>
                <c:pt idx="8913">
                  <c:v>360.72729395662236</c:v>
                </c:pt>
                <c:pt idx="8914">
                  <c:v>360.98150849095566</c:v>
                </c:pt>
                <c:pt idx="8915">
                  <c:v>361.03383375028955</c:v>
                </c:pt>
                <c:pt idx="8916">
                  <c:v>361.1714574686311</c:v>
                </c:pt>
                <c:pt idx="8917">
                  <c:v>361.40359225624644</c:v>
                </c:pt>
                <c:pt idx="8918">
                  <c:v>361.81311302096543</c:v>
                </c:pt>
                <c:pt idx="8919">
                  <c:v>361.94675262252201</c:v>
                </c:pt>
                <c:pt idx="8920">
                  <c:v>362.09777018300139</c:v>
                </c:pt>
                <c:pt idx="8921">
                  <c:v>362.29136306157193</c:v>
                </c:pt>
                <c:pt idx="8922">
                  <c:v>363.21793573598194</c:v>
                </c:pt>
                <c:pt idx="8923">
                  <c:v>363.51593945709561</c:v>
                </c:pt>
                <c:pt idx="8924">
                  <c:v>363.59736329664833</c:v>
                </c:pt>
                <c:pt idx="8925">
                  <c:v>363.6435940760324</c:v>
                </c:pt>
                <c:pt idx="8926">
                  <c:v>363.68310069945443</c:v>
                </c:pt>
                <c:pt idx="8927">
                  <c:v>363.73013672574035</c:v>
                </c:pt>
                <c:pt idx="8928">
                  <c:v>363.839784584884</c:v>
                </c:pt>
                <c:pt idx="8929">
                  <c:v>363.91310368639319</c:v>
                </c:pt>
                <c:pt idx="8930">
                  <c:v>364.03360921580196</c:v>
                </c:pt>
                <c:pt idx="8931">
                  <c:v>364.08217212422676</c:v>
                </c:pt>
                <c:pt idx="8932">
                  <c:v>364.16634853374984</c:v>
                </c:pt>
                <c:pt idx="8933">
                  <c:v>364.262309448292</c:v>
                </c:pt>
                <c:pt idx="8934">
                  <c:v>364.62570355821396</c:v>
                </c:pt>
                <c:pt idx="8935">
                  <c:v>364.78744154957258</c:v>
                </c:pt>
                <c:pt idx="8936">
                  <c:v>364.85892899794777</c:v>
                </c:pt>
                <c:pt idx="8937">
                  <c:v>364.91379616509414</c:v>
                </c:pt>
                <c:pt idx="8938">
                  <c:v>365.24896924315664</c:v>
                </c:pt>
                <c:pt idx="8939">
                  <c:v>365.30182150287277</c:v>
                </c:pt>
                <c:pt idx="8940">
                  <c:v>365.78315748321268</c:v>
                </c:pt>
                <c:pt idx="8941">
                  <c:v>365.83495147195197</c:v>
                </c:pt>
                <c:pt idx="8942">
                  <c:v>366.62648198468867</c:v>
                </c:pt>
                <c:pt idx="8943">
                  <c:v>366.73165322471363</c:v>
                </c:pt>
                <c:pt idx="8944">
                  <c:v>366.93501557809287</c:v>
                </c:pt>
                <c:pt idx="8945">
                  <c:v>367.87983528827311</c:v>
                </c:pt>
                <c:pt idx="8946">
                  <c:v>368.17435169816548</c:v>
                </c:pt>
                <c:pt idx="8947">
                  <c:v>368.49374046651434</c:v>
                </c:pt>
                <c:pt idx="8948">
                  <c:v>368.73132050506712</c:v>
                </c:pt>
                <c:pt idx="8949">
                  <c:v>368.73472240606424</c:v>
                </c:pt>
                <c:pt idx="8950">
                  <c:v>368.76997380756814</c:v>
                </c:pt>
                <c:pt idx="8951">
                  <c:v>368.92526662650738</c:v>
                </c:pt>
                <c:pt idx="8952">
                  <c:v>369.25359110507884</c:v>
                </c:pt>
                <c:pt idx="8953">
                  <c:v>369.88950316289549</c:v>
                </c:pt>
                <c:pt idx="8954">
                  <c:v>370.92530625202494</c:v>
                </c:pt>
                <c:pt idx="8955">
                  <c:v>371.35292774847761</c:v>
                </c:pt>
                <c:pt idx="8956">
                  <c:v>371.58847063326118</c:v>
                </c:pt>
                <c:pt idx="8957">
                  <c:v>371.62362804472389</c:v>
                </c:pt>
                <c:pt idx="8958">
                  <c:v>371.63722387051996</c:v>
                </c:pt>
                <c:pt idx="8959">
                  <c:v>371.79780654967055</c:v>
                </c:pt>
                <c:pt idx="8960">
                  <c:v>372.22646240053609</c:v>
                </c:pt>
                <c:pt idx="8961">
                  <c:v>372.44300667916957</c:v>
                </c:pt>
                <c:pt idx="8962">
                  <c:v>372.80628053409464</c:v>
                </c:pt>
                <c:pt idx="8963">
                  <c:v>373.08541778017349</c:v>
                </c:pt>
                <c:pt idx="8964">
                  <c:v>373.24034502478798</c:v>
                </c:pt>
                <c:pt idx="8965">
                  <c:v>373.32906053875723</c:v>
                </c:pt>
                <c:pt idx="8966">
                  <c:v>373.39411461932644</c:v>
                </c:pt>
                <c:pt idx="8967">
                  <c:v>373.39835481046975</c:v>
                </c:pt>
                <c:pt idx="8968">
                  <c:v>373.71934263630254</c:v>
                </c:pt>
                <c:pt idx="8969">
                  <c:v>373.89476845007113</c:v>
                </c:pt>
                <c:pt idx="8970">
                  <c:v>374.04694176098644</c:v>
                </c:pt>
                <c:pt idx="8971">
                  <c:v>374.08280536938025</c:v>
                </c:pt>
                <c:pt idx="8972">
                  <c:v>374.57201777349587</c:v>
                </c:pt>
                <c:pt idx="8973">
                  <c:v>374.61496337554746</c:v>
                </c:pt>
                <c:pt idx="8974">
                  <c:v>374.64292826233009</c:v>
                </c:pt>
                <c:pt idx="8975">
                  <c:v>374.70804800883479</c:v>
                </c:pt>
                <c:pt idx="8976">
                  <c:v>374.7221400571587</c:v>
                </c:pt>
                <c:pt idx="8977">
                  <c:v>374.83463163760393</c:v>
                </c:pt>
                <c:pt idx="8978">
                  <c:v>375.45755007393666</c:v>
                </c:pt>
                <c:pt idx="8979">
                  <c:v>375.88157255024862</c:v>
                </c:pt>
                <c:pt idx="8980">
                  <c:v>375.9420399021422</c:v>
                </c:pt>
                <c:pt idx="8981">
                  <c:v>376.0470430278188</c:v>
                </c:pt>
                <c:pt idx="8982">
                  <c:v>376.30054361349215</c:v>
                </c:pt>
                <c:pt idx="8983">
                  <c:v>376.36177901458848</c:v>
                </c:pt>
                <c:pt idx="8984">
                  <c:v>376.65825426860766</c:v>
                </c:pt>
                <c:pt idx="8985">
                  <c:v>376.67571735049796</c:v>
                </c:pt>
                <c:pt idx="8986">
                  <c:v>376.87581401708877</c:v>
                </c:pt>
                <c:pt idx="8987">
                  <c:v>377.41025191082315</c:v>
                </c:pt>
                <c:pt idx="8988">
                  <c:v>377.43455367155195</c:v>
                </c:pt>
                <c:pt idx="8989">
                  <c:v>377.51980055878607</c:v>
                </c:pt>
                <c:pt idx="8990">
                  <c:v>377.57759222250388</c:v>
                </c:pt>
                <c:pt idx="8991">
                  <c:v>377.57775786222845</c:v>
                </c:pt>
                <c:pt idx="8992">
                  <c:v>377.65723895360162</c:v>
                </c:pt>
                <c:pt idx="8993">
                  <c:v>377.70962230834471</c:v>
                </c:pt>
                <c:pt idx="8994">
                  <c:v>377.92658547660989</c:v>
                </c:pt>
                <c:pt idx="8995">
                  <c:v>377.96508108619281</c:v>
                </c:pt>
                <c:pt idx="8996">
                  <c:v>378.17666486310702</c:v>
                </c:pt>
                <c:pt idx="8997">
                  <c:v>378.2391764734349</c:v>
                </c:pt>
                <c:pt idx="8998">
                  <c:v>378.54406902744216</c:v>
                </c:pt>
                <c:pt idx="8999">
                  <c:v>378.72154806732715</c:v>
                </c:pt>
                <c:pt idx="9000">
                  <c:v>378.86013403125554</c:v>
                </c:pt>
                <c:pt idx="9001">
                  <c:v>379.70945933906933</c:v>
                </c:pt>
                <c:pt idx="9002">
                  <c:v>379.71184746190102</c:v>
                </c:pt>
                <c:pt idx="9003">
                  <c:v>379.91213496525086</c:v>
                </c:pt>
                <c:pt idx="9004">
                  <c:v>379.9592652615309</c:v>
                </c:pt>
                <c:pt idx="9005">
                  <c:v>380.07014087007667</c:v>
                </c:pt>
                <c:pt idx="9006">
                  <c:v>380.27452676444011</c:v>
                </c:pt>
                <c:pt idx="9007">
                  <c:v>380.35731775758541</c:v>
                </c:pt>
                <c:pt idx="9008">
                  <c:v>380.9650093151177</c:v>
                </c:pt>
                <c:pt idx="9009">
                  <c:v>381.36992185707771</c:v>
                </c:pt>
                <c:pt idx="9010">
                  <c:v>382.01710357436718</c:v>
                </c:pt>
                <c:pt idx="9011">
                  <c:v>382.19406001943855</c:v>
                </c:pt>
                <c:pt idx="9012">
                  <c:v>382.21250708743071</c:v>
                </c:pt>
                <c:pt idx="9013">
                  <c:v>382.27162735697567</c:v>
                </c:pt>
                <c:pt idx="9014">
                  <c:v>382.60768435935415</c:v>
                </c:pt>
                <c:pt idx="9015">
                  <c:v>382.7917385592242</c:v>
                </c:pt>
                <c:pt idx="9016">
                  <c:v>382.91617336300533</c:v>
                </c:pt>
                <c:pt idx="9017">
                  <c:v>383.20237795903017</c:v>
                </c:pt>
                <c:pt idx="9018">
                  <c:v>383.35745078280047</c:v>
                </c:pt>
                <c:pt idx="9019">
                  <c:v>383.46255527120906</c:v>
                </c:pt>
                <c:pt idx="9020">
                  <c:v>383.69571936972136</c:v>
                </c:pt>
                <c:pt idx="9021">
                  <c:v>383.90845510480409</c:v>
                </c:pt>
                <c:pt idx="9022">
                  <c:v>383.95780089958987</c:v>
                </c:pt>
                <c:pt idx="9023">
                  <c:v>384.17296026737102</c:v>
                </c:pt>
                <c:pt idx="9024">
                  <c:v>384.40474080146436</c:v>
                </c:pt>
                <c:pt idx="9025">
                  <c:v>385.00947844243206</c:v>
                </c:pt>
                <c:pt idx="9026">
                  <c:v>385.16952562356863</c:v>
                </c:pt>
                <c:pt idx="9027">
                  <c:v>385.25329720525644</c:v>
                </c:pt>
                <c:pt idx="9028">
                  <c:v>385.25763203401328</c:v>
                </c:pt>
                <c:pt idx="9029">
                  <c:v>385.31433966352432</c:v>
                </c:pt>
                <c:pt idx="9030">
                  <c:v>385.53737239268787</c:v>
                </c:pt>
                <c:pt idx="9031">
                  <c:v>385.55050623258524</c:v>
                </c:pt>
                <c:pt idx="9032">
                  <c:v>385.56425366970308</c:v>
                </c:pt>
                <c:pt idx="9033">
                  <c:v>385.8645920852116</c:v>
                </c:pt>
                <c:pt idx="9034">
                  <c:v>386.01009272544758</c:v>
                </c:pt>
                <c:pt idx="9035">
                  <c:v>386.11248093695627</c:v>
                </c:pt>
                <c:pt idx="9036">
                  <c:v>386.26869206187439</c:v>
                </c:pt>
                <c:pt idx="9037">
                  <c:v>386.32657345081185</c:v>
                </c:pt>
                <c:pt idx="9038">
                  <c:v>386.35380205007766</c:v>
                </c:pt>
                <c:pt idx="9039">
                  <c:v>386.41884070658222</c:v>
                </c:pt>
                <c:pt idx="9040">
                  <c:v>386.44184021895899</c:v>
                </c:pt>
                <c:pt idx="9041">
                  <c:v>386.69099777562576</c:v>
                </c:pt>
                <c:pt idx="9042">
                  <c:v>387.38977307447345</c:v>
                </c:pt>
                <c:pt idx="9043">
                  <c:v>387.45227531652665</c:v>
                </c:pt>
                <c:pt idx="9044">
                  <c:v>387.64051605094147</c:v>
                </c:pt>
                <c:pt idx="9045">
                  <c:v>387.82853271163071</c:v>
                </c:pt>
                <c:pt idx="9046">
                  <c:v>388.01287090943617</c:v>
                </c:pt>
                <c:pt idx="9047">
                  <c:v>388.07049977109972</c:v>
                </c:pt>
                <c:pt idx="9048">
                  <c:v>388.16884182717001</c:v>
                </c:pt>
                <c:pt idx="9049">
                  <c:v>388.1707808528617</c:v>
                </c:pt>
                <c:pt idx="9050">
                  <c:v>388.23900234220849</c:v>
                </c:pt>
                <c:pt idx="9051">
                  <c:v>388.29447046865698</c:v>
                </c:pt>
                <c:pt idx="9052">
                  <c:v>388.33482018419789</c:v>
                </c:pt>
                <c:pt idx="9053">
                  <c:v>388.6662735703772</c:v>
                </c:pt>
                <c:pt idx="9054">
                  <c:v>389.00535951185088</c:v>
                </c:pt>
                <c:pt idx="9055">
                  <c:v>389.17027764386535</c:v>
                </c:pt>
                <c:pt idx="9056">
                  <c:v>389.6243291073954</c:v>
                </c:pt>
                <c:pt idx="9057">
                  <c:v>389.64896802574339</c:v>
                </c:pt>
                <c:pt idx="9058">
                  <c:v>389.65835768044337</c:v>
                </c:pt>
                <c:pt idx="9059">
                  <c:v>390.34798917206587</c:v>
                </c:pt>
                <c:pt idx="9060">
                  <c:v>392.06593898240027</c:v>
                </c:pt>
                <c:pt idx="9061">
                  <c:v>392.08678052706097</c:v>
                </c:pt>
                <c:pt idx="9062">
                  <c:v>392.46994717067292</c:v>
                </c:pt>
                <c:pt idx="9063">
                  <c:v>392.69474749762844</c:v>
                </c:pt>
                <c:pt idx="9064">
                  <c:v>392.73222929557301</c:v>
                </c:pt>
                <c:pt idx="9065">
                  <c:v>393.08158378604264</c:v>
                </c:pt>
                <c:pt idx="9066">
                  <c:v>393.25882817995392</c:v>
                </c:pt>
                <c:pt idx="9067">
                  <c:v>393.28064729333181</c:v>
                </c:pt>
                <c:pt idx="9068">
                  <c:v>393.6565372950439</c:v>
                </c:pt>
                <c:pt idx="9069">
                  <c:v>393.7130927080164</c:v>
                </c:pt>
                <c:pt idx="9070">
                  <c:v>394.35638523040734</c:v>
                </c:pt>
                <c:pt idx="9071">
                  <c:v>394.56713557540769</c:v>
                </c:pt>
                <c:pt idx="9072">
                  <c:v>394.9049135114247</c:v>
                </c:pt>
                <c:pt idx="9073">
                  <c:v>395.25878777706947</c:v>
                </c:pt>
                <c:pt idx="9074">
                  <c:v>395.67721690197925</c:v>
                </c:pt>
                <c:pt idx="9075">
                  <c:v>395.76465690448026</c:v>
                </c:pt>
                <c:pt idx="9076">
                  <c:v>396.0050693660678</c:v>
                </c:pt>
                <c:pt idx="9077">
                  <c:v>396.38283200712249</c:v>
                </c:pt>
                <c:pt idx="9078">
                  <c:v>396.40228273118947</c:v>
                </c:pt>
                <c:pt idx="9079">
                  <c:v>396.40776071909227</c:v>
                </c:pt>
                <c:pt idx="9080">
                  <c:v>396.43709318641135</c:v>
                </c:pt>
                <c:pt idx="9081">
                  <c:v>396.97374154582326</c:v>
                </c:pt>
                <c:pt idx="9082">
                  <c:v>397.38266224832876</c:v>
                </c:pt>
                <c:pt idx="9083">
                  <c:v>397.69937871143003</c:v>
                </c:pt>
                <c:pt idx="9084">
                  <c:v>398.29172215908528</c:v>
                </c:pt>
                <c:pt idx="9085">
                  <c:v>398.3502930137347</c:v>
                </c:pt>
                <c:pt idx="9086">
                  <c:v>398.35782407384465</c:v>
                </c:pt>
                <c:pt idx="9087">
                  <c:v>398.70726842372602</c:v>
                </c:pt>
                <c:pt idx="9088">
                  <c:v>398.76167782586305</c:v>
                </c:pt>
                <c:pt idx="9089">
                  <c:v>398.79455121412184</c:v>
                </c:pt>
                <c:pt idx="9090">
                  <c:v>398.95097187409476</c:v>
                </c:pt>
                <c:pt idx="9091">
                  <c:v>399.15702881699355</c:v>
                </c:pt>
                <c:pt idx="9092">
                  <c:v>399.30370228429206</c:v>
                </c:pt>
                <c:pt idx="9093">
                  <c:v>399.35980400975029</c:v>
                </c:pt>
                <c:pt idx="9094">
                  <c:v>399.4163564691649</c:v>
                </c:pt>
                <c:pt idx="9095">
                  <c:v>399.54002401214933</c:v>
                </c:pt>
                <c:pt idx="9096">
                  <c:v>399.55668585194206</c:v>
                </c:pt>
                <c:pt idx="9097">
                  <c:v>400.09418088337446</c:v>
                </c:pt>
                <c:pt idx="9098">
                  <c:v>400.86016200726885</c:v>
                </c:pt>
                <c:pt idx="9099">
                  <c:v>400.88923349595143</c:v>
                </c:pt>
                <c:pt idx="9100">
                  <c:v>400.99664037470552</c:v>
                </c:pt>
                <c:pt idx="9101">
                  <c:v>401.14286046097277</c:v>
                </c:pt>
                <c:pt idx="9102">
                  <c:v>401.41667535196427</c:v>
                </c:pt>
                <c:pt idx="9103">
                  <c:v>401.48970920361359</c:v>
                </c:pt>
                <c:pt idx="9104">
                  <c:v>401.6039555422235</c:v>
                </c:pt>
                <c:pt idx="9105">
                  <c:v>401.98019982722906</c:v>
                </c:pt>
                <c:pt idx="9106">
                  <c:v>402.31393641429401</c:v>
                </c:pt>
                <c:pt idx="9107">
                  <c:v>402.40939641715153</c:v>
                </c:pt>
                <c:pt idx="9108">
                  <c:v>403.14315802454337</c:v>
                </c:pt>
                <c:pt idx="9109">
                  <c:v>403.44677406149651</c:v>
                </c:pt>
                <c:pt idx="9110">
                  <c:v>404.24138848843211</c:v>
                </c:pt>
                <c:pt idx="9111">
                  <c:v>404.46077350578804</c:v>
                </c:pt>
                <c:pt idx="9112">
                  <c:v>404.55805038002399</c:v>
                </c:pt>
                <c:pt idx="9113">
                  <c:v>404.75287018706086</c:v>
                </c:pt>
                <c:pt idx="9114">
                  <c:v>405.1057051072176</c:v>
                </c:pt>
                <c:pt idx="9115">
                  <c:v>405.18889688168298</c:v>
                </c:pt>
                <c:pt idx="9116">
                  <c:v>405.70388291383699</c:v>
                </c:pt>
                <c:pt idx="9117">
                  <c:v>405.76379660063088</c:v>
                </c:pt>
                <c:pt idx="9118">
                  <c:v>405.95077698030565</c:v>
                </c:pt>
                <c:pt idx="9119">
                  <c:v>406.26474790107198</c:v>
                </c:pt>
                <c:pt idx="9120">
                  <c:v>406.46948372005494</c:v>
                </c:pt>
                <c:pt idx="9121">
                  <c:v>406.71784796832497</c:v>
                </c:pt>
                <c:pt idx="9122">
                  <c:v>406.73479356972774</c:v>
                </c:pt>
                <c:pt idx="9123">
                  <c:v>406.73848336628731</c:v>
                </c:pt>
                <c:pt idx="9124">
                  <c:v>406.80847779392866</c:v>
                </c:pt>
                <c:pt idx="9125">
                  <c:v>407.05488637441931</c:v>
                </c:pt>
                <c:pt idx="9126">
                  <c:v>407.09972285236671</c:v>
                </c:pt>
                <c:pt idx="9127">
                  <c:v>407.67594362227607</c:v>
                </c:pt>
                <c:pt idx="9128">
                  <c:v>408.11107727523211</c:v>
                </c:pt>
                <c:pt idx="9129">
                  <c:v>408.11894390845873</c:v>
                </c:pt>
                <c:pt idx="9130">
                  <c:v>408.4770401792897</c:v>
                </c:pt>
                <c:pt idx="9131">
                  <c:v>408.50778623627178</c:v>
                </c:pt>
                <c:pt idx="9132">
                  <c:v>408.63086337870016</c:v>
                </c:pt>
                <c:pt idx="9133">
                  <c:v>408.84436803712111</c:v>
                </c:pt>
                <c:pt idx="9134">
                  <c:v>409.11374679850326</c:v>
                </c:pt>
                <c:pt idx="9135">
                  <c:v>409.27559435890316</c:v>
                </c:pt>
                <c:pt idx="9136">
                  <c:v>409.39074924782091</c:v>
                </c:pt>
                <c:pt idx="9137">
                  <c:v>409.51916155879502</c:v>
                </c:pt>
                <c:pt idx="9138">
                  <c:v>409.572082696373</c:v>
                </c:pt>
                <c:pt idx="9139">
                  <c:v>410.10274882785427</c:v>
                </c:pt>
                <c:pt idx="9140">
                  <c:v>410.14437124451547</c:v>
                </c:pt>
                <c:pt idx="9141">
                  <c:v>410.33536121685142</c:v>
                </c:pt>
                <c:pt idx="9142">
                  <c:v>410.84526553055872</c:v>
                </c:pt>
                <c:pt idx="9143">
                  <c:v>411.0842289161543</c:v>
                </c:pt>
                <c:pt idx="9144">
                  <c:v>411.63676002449409</c:v>
                </c:pt>
                <c:pt idx="9145">
                  <c:v>411.78593650364473</c:v>
                </c:pt>
                <c:pt idx="9146">
                  <c:v>412.95487913842004</c:v>
                </c:pt>
                <c:pt idx="9147">
                  <c:v>413.09758189663148</c:v>
                </c:pt>
                <c:pt idx="9148">
                  <c:v>413.1490962284854</c:v>
                </c:pt>
                <c:pt idx="9149">
                  <c:v>413.4880301494124</c:v>
                </c:pt>
                <c:pt idx="9150">
                  <c:v>413.64283393001307</c:v>
                </c:pt>
                <c:pt idx="9151">
                  <c:v>414.69256829791487</c:v>
                </c:pt>
                <c:pt idx="9152">
                  <c:v>415.51266825435789</c:v>
                </c:pt>
                <c:pt idx="9153">
                  <c:v>415.57818643643088</c:v>
                </c:pt>
                <c:pt idx="9154">
                  <c:v>415.81555087441444</c:v>
                </c:pt>
                <c:pt idx="9155">
                  <c:v>416.89374263490441</c:v>
                </c:pt>
                <c:pt idx="9156">
                  <c:v>416.98738474528972</c:v>
                </c:pt>
                <c:pt idx="9157">
                  <c:v>417.06080528142309</c:v>
                </c:pt>
                <c:pt idx="9158">
                  <c:v>417.08437830787375</c:v>
                </c:pt>
                <c:pt idx="9159">
                  <c:v>417.19797757886715</c:v>
                </c:pt>
                <c:pt idx="9160">
                  <c:v>417.63282017236571</c:v>
                </c:pt>
                <c:pt idx="9161">
                  <c:v>418.75210345693398</c:v>
                </c:pt>
                <c:pt idx="9162">
                  <c:v>418.88137694671912</c:v>
                </c:pt>
                <c:pt idx="9163">
                  <c:v>419.57289989324238</c:v>
                </c:pt>
                <c:pt idx="9164">
                  <c:v>419.74927421985882</c:v>
                </c:pt>
                <c:pt idx="9165">
                  <c:v>419.8677211619771</c:v>
                </c:pt>
                <c:pt idx="9166">
                  <c:v>419.94796611191589</c:v>
                </c:pt>
                <c:pt idx="9167">
                  <c:v>419.98965513031311</c:v>
                </c:pt>
                <c:pt idx="9168">
                  <c:v>419.99883592407599</c:v>
                </c:pt>
                <c:pt idx="9169">
                  <c:v>421.12934280119487</c:v>
                </c:pt>
                <c:pt idx="9170">
                  <c:v>421.15186951159245</c:v>
                </c:pt>
                <c:pt idx="9171">
                  <c:v>421.20144499098382</c:v>
                </c:pt>
                <c:pt idx="9172">
                  <c:v>421.40276556410726</c:v>
                </c:pt>
                <c:pt idx="9173">
                  <c:v>421.55147509405407</c:v>
                </c:pt>
                <c:pt idx="9174">
                  <c:v>422.11396279527997</c:v>
                </c:pt>
                <c:pt idx="9175">
                  <c:v>422.17412718178338</c:v>
                </c:pt>
                <c:pt idx="9176">
                  <c:v>422.24113441080374</c:v>
                </c:pt>
                <c:pt idx="9177">
                  <c:v>422.28318896873014</c:v>
                </c:pt>
                <c:pt idx="9178">
                  <c:v>422.59508743782482</c:v>
                </c:pt>
                <c:pt idx="9179">
                  <c:v>423.24461931411071</c:v>
                </c:pt>
                <c:pt idx="9180">
                  <c:v>423.57448053101115</c:v>
                </c:pt>
                <c:pt idx="9181">
                  <c:v>423.59246264954373</c:v>
                </c:pt>
                <c:pt idx="9182">
                  <c:v>423.65509314149915</c:v>
                </c:pt>
                <c:pt idx="9183">
                  <c:v>424.46401919600731</c:v>
                </c:pt>
                <c:pt idx="9184">
                  <c:v>424.79937798037656</c:v>
                </c:pt>
                <c:pt idx="9185">
                  <c:v>425.17329541725422</c:v>
                </c:pt>
                <c:pt idx="9186">
                  <c:v>425.26322273143148</c:v>
                </c:pt>
                <c:pt idx="9187">
                  <c:v>425.47816698253064</c:v>
                </c:pt>
                <c:pt idx="9188">
                  <c:v>425.75851536944424</c:v>
                </c:pt>
                <c:pt idx="9189">
                  <c:v>425.8840115154016</c:v>
                </c:pt>
                <c:pt idx="9190">
                  <c:v>426.36470705868828</c:v>
                </c:pt>
                <c:pt idx="9191">
                  <c:v>426.36682093869484</c:v>
                </c:pt>
                <c:pt idx="9192">
                  <c:v>426.63643669836694</c:v>
                </c:pt>
                <c:pt idx="9193">
                  <c:v>426.65307660372372</c:v>
                </c:pt>
                <c:pt idx="9194">
                  <c:v>426.68859164271123</c:v>
                </c:pt>
                <c:pt idx="9195">
                  <c:v>427.53957402099292</c:v>
                </c:pt>
                <c:pt idx="9196">
                  <c:v>427.65419396586952</c:v>
                </c:pt>
                <c:pt idx="9197">
                  <c:v>428.35449447289801</c:v>
                </c:pt>
                <c:pt idx="9198">
                  <c:v>428.41884620584602</c:v>
                </c:pt>
                <c:pt idx="9199">
                  <c:v>428.91636541939215</c:v>
                </c:pt>
                <c:pt idx="9200">
                  <c:v>429.04187217461947</c:v>
                </c:pt>
                <c:pt idx="9201">
                  <c:v>429.14234162353489</c:v>
                </c:pt>
                <c:pt idx="9202">
                  <c:v>429.26882789752597</c:v>
                </c:pt>
                <c:pt idx="9203">
                  <c:v>429.70392590082145</c:v>
                </c:pt>
                <c:pt idx="9204">
                  <c:v>429.71238319801893</c:v>
                </c:pt>
                <c:pt idx="9205">
                  <c:v>430.3797284414747</c:v>
                </c:pt>
                <c:pt idx="9206">
                  <c:v>430.98979512338377</c:v>
                </c:pt>
                <c:pt idx="9207">
                  <c:v>431.31105957760997</c:v>
                </c:pt>
                <c:pt idx="9208">
                  <c:v>431.35778961729892</c:v>
                </c:pt>
                <c:pt idx="9209">
                  <c:v>431.39379393772435</c:v>
                </c:pt>
                <c:pt idx="9210">
                  <c:v>431.44545101319369</c:v>
                </c:pt>
                <c:pt idx="9211">
                  <c:v>431.89081810645536</c:v>
                </c:pt>
                <c:pt idx="9212">
                  <c:v>432.34694512242152</c:v>
                </c:pt>
                <c:pt idx="9213">
                  <c:v>432.73695620355051</c:v>
                </c:pt>
                <c:pt idx="9214">
                  <c:v>432.80218273496052</c:v>
                </c:pt>
                <c:pt idx="9215">
                  <c:v>433.17962107629461</c:v>
                </c:pt>
                <c:pt idx="9216">
                  <c:v>433.18865348984338</c:v>
                </c:pt>
                <c:pt idx="9217">
                  <c:v>433.22696532919673</c:v>
                </c:pt>
                <c:pt idx="9218">
                  <c:v>433.94236798966426</c:v>
                </c:pt>
                <c:pt idx="9219">
                  <c:v>434.085920151859</c:v>
                </c:pt>
                <c:pt idx="9220">
                  <c:v>434.14479853500075</c:v>
                </c:pt>
                <c:pt idx="9221">
                  <c:v>434.20316357604577</c:v>
                </c:pt>
                <c:pt idx="9222">
                  <c:v>434.28239145723654</c:v>
                </c:pt>
                <c:pt idx="9223">
                  <c:v>434.6299509751077</c:v>
                </c:pt>
                <c:pt idx="9224">
                  <c:v>434.7412605578478</c:v>
                </c:pt>
                <c:pt idx="9225">
                  <c:v>434.82317687379401</c:v>
                </c:pt>
                <c:pt idx="9226">
                  <c:v>434.98621278282906</c:v>
                </c:pt>
                <c:pt idx="9227">
                  <c:v>435.39899410623457</c:v>
                </c:pt>
                <c:pt idx="9228">
                  <c:v>435.53447374340038</c:v>
                </c:pt>
                <c:pt idx="9229">
                  <c:v>435.91300441229339</c:v>
                </c:pt>
                <c:pt idx="9230">
                  <c:v>436.16005723849139</c:v>
                </c:pt>
                <c:pt idx="9231">
                  <c:v>436.44268783571505</c:v>
                </c:pt>
                <c:pt idx="9232">
                  <c:v>436.50482924204073</c:v>
                </c:pt>
                <c:pt idx="9233">
                  <c:v>437.94752580250599</c:v>
                </c:pt>
                <c:pt idx="9234">
                  <c:v>438.28607617282205</c:v>
                </c:pt>
                <c:pt idx="9235">
                  <c:v>438.54269210739415</c:v>
                </c:pt>
                <c:pt idx="9236">
                  <c:v>438.64683342771548</c:v>
                </c:pt>
                <c:pt idx="9237">
                  <c:v>438.67602233098165</c:v>
                </c:pt>
                <c:pt idx="9238">
                  <c:v>438.85784579917652</c:v>
                </c:pt>
                <c:pt idx="9239">
                  <c:v>439.58159301978827</c:v>
                </c:pt>
                <c:pt idx="9240">
                  <c:v>439.58278539772664</c:v>
                </c:pt>
                <c:pt idx="9241">
                  <c:v>439.61619401581282</c:v>
                </c:pt>
                <c:pt idx="9242">
                  <c:v>439.6783392901886</c:v>
                </c:pt>
                <c:pt idx="9243">
                  <c:v>439.82430788618956</c:v>
                </c:pt>
                <c:pt idx="9244">
                  <c:v>440.03637282620144</c:v>
                </c:pt>
                <c:pt idx="9245">
                  <c:v>441.3839029637752</c:v>
                </c:pt>
                <c:pt idx="9246">
                  <c:v>441.56604653226316</c:v>
                </c:pt>
                <c:pt idx="9247">
                  <c:v>441.62727635342128</c:v>
                </c:pt>
                <c:pt idx="9248">
                  <c:v>441.73271743243737</c:v>
                </c:pt>
                <c:pt idx="9249">
                  <c:v>441.94749874448485</c:v>
                </c:pt>
                <c:pt idx="9250">
                  <c:v>442.0824359015819</c:v>
                </c:pt>
                <c:pt idx="9251">
                  <c:v>442.20707170104646</c:v>
                </c:pt>
                <c:pt idx="9252">
                  <c:v>442.81692623062332</c:v>
                </c:pt>
                <c:pt idx="9253">
                  <c:v>444.04538769011106</c:v>
                </c:pt>
                <c:pt idx="9254">
                  <c:v>444.24959488528503</c:v>
                </c:pt>
                <c:pt idx="9255">
                  <c:v>444.31980496242494</c:v>
                </c:pt>
                <c:pt idx="9256">
                  <c:v>444.34243698649789</c:v>
                </c:pt>
                <c:pt idx="9257">
                  <c:v>444.37433700341006</c:v>
                </c:pt>
                <c:pt idx="9258">
                  <c:v>444.54796461587574</c:v>
                </c:pt>
                <c:pt idx="9259">
                  <c:v>445.05330008638441</c:v>
                </c:pt>
                <c:pt idx="9260">
                  <c:v>446.16672956341188</c:v>
                </c:pt>
                <c:pt idx="9261">
                  <c:v>446.32256863162354</c:v>
                </c:pt>
                <c:pt idx="9262">
                  <c:v>446.68184700783411</c:v>
                </c:pt>
                <c:pt idx="9263">
                  <c:v>446.68943983442836</c:v>
                </c:pt>
                <c:pt idx="9264">
                  <c:v>447.19298870306159</c:v>
                </c:pt>
                <c:pt idx="9265">
                  <c:v>447.4733289362751</c:v>
                </c:pt>
                <c:pt idx="9266">
                  <c:v>447.492669309728</c:v>
                </c:pt>
                <c:pt idx="9267">
                  <c:v>447.93715553242964</c:v>
                </c:pt>
                <c:pt idx="9268">
                  <c:v>448.06414011139964</c:v>
                </c:pt>
                <c:pt idx="9269">
                  <c:v>448.08205822336009</c:v>
                </c:pt>
                <c:pt idx="9270">
                  <c:v>448.18392194441543</c:v>
                </c:pt>
                <c:pt idx="9271">
                  <c:v>448.18575364332725</c:v>
                </c:pt>
                <c:pt idx="9272">
                  <c:v>448.31607003375495</c:v>
                </c:pt>
                <c:pt idx="9273">
                  <c:v>448.47893779101287</c:v>
                </c:pt>
                <c:pt idx="9274">
                  <c:v>448.68104626810782</c:v>
                </c:pt>
                <c:pt idx="9275">
                  <c:v>449.18136658874903</c:v>
                </c:pt>
                <c:pt idx="9276">
                  <c:v>449.56235203219973</c:v>
                </c:pt>
                <c:pt idx="9277">
                  <c:v>450.11549070258235</c:v>
                </c:pt>
                <c:pt idx="9278">
                  <c:v>450.97976860782757</c:v>
                </c:pt>
                <c:pt idx="9279">
                  <c:v>451.09987518548382</c:v>
                </c:pt>
                <c:pt idx="9280">
                  <c:v>451.56472787560631</c:v>
                </c:pt>
                <c:pt idx="9281">
                  <c:v>451.57306240205219</c:v>
                </c:pt>
                <c:pt idx="9282">
                  <c:v>451.60791618054128</c:v>
                </c:pt>
                <c:pt idx="9283">
                  <c:v>451.9586821957933</c:v>
                </c:pt>
                <c:pt idx="9284">
                  <c:v>452.48577411118657</c:v>
                </c:pt>
                <c:pt idx="9285">
                  <c:v>452.89237139713157</c:v>
                </c:pt>
                <c:pt idx="9286">
                  <c:v>453.05133865887598</c:v>
                </c:pt>
                <c:pt idx="9287">
                  <c:v>453.21065813241376</c:v>
                </c:pt>
                <c:pt idx="9288">
                  <c:v>453.74169685794311</c:v>
                </c:pt>
                <c:pt idx="9289">
                  <c:v>454.28528731166665</c:v>
                </c:pt>
                <c:pt idx="9290">
                  <c:v>454.30685077640624</c:v>
                </c:pt>
                <c:pt idx="9291">
                  <c:v>454.34253346524764</c:v>
                </c:pt>
                <c:pt idx="9292">
                  <c:v>454.79242469212852</c:v>
                </c:pt>
                <c:pt idx="9293">
                  <c:v>454.84629863032865</c:v>
                </c:pt>
                <c:pt idx="9294">
                  <c:v>454.99675692372051</c:v>
                </c:pt>
                <c:pt idx="9295">
                  <c:v>455.04317969529041</c:v>
                </c:pt>
                <c:pt idx="9296">
                  <c:v>455.53954059013387</c:v>
                </c:pt>
                <c:pt idx="9297">
                  <c:v>455.63004005633258</c:v>
                </c:pt>
                <c:pt idx="9298">
                  <c:v>455.8791879888571</c:v>
                </c:pt>
                <c:pt idx="9299">
                  <c:v>455.91036178029248</c:v>
                </c:pt>
                <c:pt idx="9300">
                  <c:v>456.31115934680525</c:v>
                </c:pt>
                <c:pt idx="9301">
                  <c:v>456.49391169313685</c:v>
                </c:pt>
                <c:pt idx="9302">
                  <c:v>456.97363007688284</c:v>
                </c:pt>
                <c:pt idx="9303">
                  <c:v>457.32975381863861</c:v>
                </c:pt>
                <c:pt idx="9304">
                  <c:v>457.46896260697889</c:v>
                </c:pt>
                <c:pt idx="9305">
                  <c:v>457.50100556511313</c:v>
                </c:pt>
                <c:pt idx="9306">
                  <c:v>458.12885283942188</c:v>
                </c:pt>
                <c:pt idx="9307">
                  <c:v>458.94004647610967</c:v>
                </c:pt>
                <c:pt idx="9308">
                  <c:v>459.17061043602797</c:v>
                </c:pt>
                <c:pt idx="9309">
                  <c:v>459.30204987383343</c:v>
                </c:pt>
                <c:pt idx="9310">
                  <c:v>459.74416619149156</c:v>
                </c:pt>
                <c:pt idx="9311">
                  <c:v>460.55993539700557</c:v>
                </c:pt>
                <c:pt idx="9312">
                  <c:v>460.75087769308368</c:v>
                </c:pt>
                <c:pt idx="9313">
                  <c:v>460.77688516347519</c:v>
                </c:pt>
                <c:pt idx="9314">
                  <c:v>461.06108506984026</c:v>
                </c:pt>
                <c:pt idx="9315">
                  <c:v>461.26835327030858</c:v>
                </c:pt>
                <c:pt idx="9316">
                  <c:v>461.78711757282929</c:v>
                </c:pt>
                <c:pt idx="9317">
                  <c:v>461.89485898771261</c:v>
                </c:pt>
                <c:pt idx="9318">
                  <c:v>462.01377612891361</c:v>
                </c:pt>
                <c:pt idx="9319">
                  <c:v>462.59309768932508</c:v>
                </c:pt>
                <c:pt idx="9320">
                  <c:v>462.7936117379291</c:v>
                </c:pt>
                <c:pt idx="9321">
                  <c:v>463.12881339472483</c:v>
                </c:pt>
                <c:pt idx="9322">
                  <c:v>463.26301572700368</c:v>
                </c:pt>
                <c:pt idx="9323">
                  <c:v>463.37597233309054</c:v>
                </c:pt>
                <c:pt idx="9324">
                  <c:v>463.63637920264188</c:v>
                </c:pt>
                <c:pt idx="9325">
                  <c:v>464.52825504880155</c:v>
                </c:pt>
                <c:pt idx="9326">
                  <c:v>465.1326817803519</c:v>
                </c:pt>
                <c:pt idx="9327">
                  <c:v>465.887383734548</c:v>
                </c:pt>
                <c:pt idx="9328">
                  <c:v>466.50221993273675</c:v>
                </c:pt>
                <c:pt idx="9329">
                  <c:v>467.51672180255031</c:v>
                </c:pt>
                <c:pt idx="9330">
                  <c:v>468.34668459135588</c:v>
                </c:pt>
                <c:pt idx="9331">
                  <c:v>468.72301545194154</c:v>
                </c:pt>
                <c:pt idx="9332">
                  <c:v>468.82597373700162</c:v>
                </c:pt>
                <c:pt idx="9333">
                  <c:v>469.09987141072543</c:v>
                </c:pt>
                <c:pt idx="9334">
                  <c:v>469.27316693324701</c:v>
                </c:pt>
                <c:pt idx="9335">
                  <c:v>469.34526051663897</c:v>
                </c:pt>
                <c:pt idx="9336">
                  <c:v>469.47585943813493</c:v>
                </c:pt>
                <c:pt idx="9337">
                  <c:v>469.80722701411702</c:v>
                </c:pt>
                <c:pt idx="9338">
                  <c:v>470.07176386550742</c:v>
                </c:pt>
                <c:pt idx="9339">
                  <c:v>470.10724923832737</c:v>
                </c:pt>
                <c:pt idx="9340">
                  <c:v>470.7584702437847</c:v>
                </c:pt>
                <c:pt idx="9341">
                  <c:v>471.17189597378655</c:v>
                </c:pt>
                <c:pt idx="9342">
                  <c:v>471.32941014368015</c:v>
                </c:pt>
                <c:pt idx="9343">
                  <c:v>471.85544195232143</c:v>
                </c:pt>
                <c:pt idx="9344">
                  <c:v>471.92579097765497</c:v>
                </c:pt>
                <c:pt idx="9345">
                  <c:v>472.24351276369009</c:v>
                </c:pt>
                <c:pt idx="9346">
                  <c:v>472.94772452830347</c:v>
                </c:pt>
                <c:pt idx="9347">
                  <c:v>473.16250148785821</c:v>
                </c:pt>
                <c:pt idx="9348">
                  <c:v>473.43687944406872</c:v>
                </c:pt>
                <c:pt idx="9349">
                  <c:v>474.17381769532881</c:v>
                </c:pt>
                <c:pt idx="9350">
                  <c:v>474.51870392543515</c:v>
                </c:pt>
                <c:pt idx="9351">
                  <c:v>474.62072876025428</c:v>
                </c:pt>
                <c:pt idx="9352">
                  <c:v>474.95975286390558</c:v>
                </c:pt>
                <c:pt idx="9353">
                  <c:v>475.37467783051005</c:v>
                </c:pt>
                <c:pt idx="9354">
                  <c:v>475.58638181625736</c:v>
                </c:pt>
                <c:pt idx="9355">
                  <c:v>476.16666138390906</c:v>
                </c:pt>
                <c:pt idx="9356">
                  <c:v>476.29222235772141</c:v>
                </c:pt>
                <c:pt idx="9357">
                  <c:v>476.68729795351339</c:v>
                </c:pt>
                <c:pt idx="9358">
                  <c:v>477.12645142611012</c:v>
                </c:pt>
                <c:pt idx="9359">
                  <c:v>477.1664382610802</c:v>
                </c:pt>
                <c:pt idx="9360">
                  <c:v>477.60210483622041</c:v>
                </c:pt>
                <c:pt idx="9361">
                  <c:v>478.58037015686665</c:v>
                </c:pt>
                <c:pt idx="9362">
                  <c:v>478.74126068235188</c:v>
                </c:pt>
                <c:pt idx="9363">
                  <c:v>478.79413707223631</c:v>
                </c:pt>
                <c:pt idx="9364">
                  <c:v>479.00471722251962</c:v>
                </c:pt>
                <c:pt idx="9365">
                  <c:v>479.69529400447635</c:v>
                </c:pt>
                <c:pt idx="9366">
                  <c:v>479.91100262180015</c:v>
                </c:pt>
                <c:pt idx="9367">
                  <c:v>480.07028063564752</c:v>
                </c:pt>
                <c:pt idx="9368">
                  <c:v>480.10580970667252</c:v>
                </c:pt>
                <c:pt idx="9369">
                  <c:v>480.35337608824739</c:v>
                </c:pt>
                <c:pt idx="9370">
                  <c:v>480.58034019310628</c:v>
                </c:pt>
                <c:pt idx="9371">
                  <c:v>480.68770809455424</c:v>
                </c:pt>
                <c:pt idx="9372">
                  <c:v>480.70206278852714</c:v>
                </c:pt>
                <c:pt idx="9373">
                  <c:v>480.74241516509693</c:v>
                </c:pt>
                <c:pt idx="9374">
                  <c:v>481.3596860423238</c:v>
                </c:pt>
                <c:pt idx="9375">
                  <c:v>481.82575771151988</c:v>
                </c:pt>
                <c:pt idx="9376">
                  <c:v>482.56346999800229</c:v>
                </c:pt>
                <c:pt idx="9377">
                  <c:v>482.75306539227358</c:v>
                </c:pt>
                <c:pt idx="9378">
                  <c:v>483.77960459338226</c:v>
                </c:pt>
                <c:pt idx="9379">
                  <c:v>483.83840621904272</c:v>
                </c:pt>
                <c:pt idx="9380">
                  <c:v>483.92491278111135</c:v>
                </c:pt>
                <c:pt idx="9381">
                  <c:v>484.16166264274034</c:v>
                </c:pt>
                <c:pt idx="9382">
                  <c:v>484.94372920601973</c:v>
                </c:pt>
                <c:pt idx="9383">
                  <c:v>485.03795735565905</c:v>
                </c:pt>
                <c:pt idx="9384">
                  <c:v>485.31085356864105</c:v>
                </c:pt>
                <c:pt idx="9385">
                  <c:v>485.41195023184969</c:v>
                </c:pt>
                <c:pt idx="9386">
                  <c:v>486.148894353218</c:v>
                </c:pt>
                <c:pt idx="9387">
                  <c:v>486.94203486280514</c:v>
                </c:pt>
                <c:pt idx="9388">
                  <c:v>486.96783904077404</c:v>
                </c:pt>
                <c:pt idx="9389">
                  <c:v>487.16804256961524</c:v>
                </c:pt>
                <c:pt idx="9390">
                  <c:v>487.19663953045074</c:v>
                </c:pt>
                <c:pt idx="9391">
                  <c:v>487.46463984570516</c:v>
                </c:pt>
                <c:pt idx="9392">
                  <c:v>487.46584616927061</c:v>
                </c:pt>
                <c:pt idx="9393">
                  <c:v>487.56703073984863</c:v>
                </c:pt>
                <c:pt idx="9394">
                  <c:v>488.70738226887624</c:v>
                </c:pt>
                <c:pt idx="9395">
                  <c:v>488.71257865404755</c:v>
                </c:pt>
                <c:pt idx="9396">
                  <c:v>488.98139340100664</c:v>
                </c:pt>
                <c:pt idx="9397">
                  <c:v>489.73033654705449</c:v>
                </c:pt>
                <c:pt idx="9398">
                  <c:v>489.96913639025371</c:v>
                </c:pt>
                <c:pt idx="9399">
                  <c:v>490.04841961678306</c:v>
                </c:pt>
                <c:pt idx="9400">
                  <c:v>490.39280122026025</c:v>
                </c:pt>
                <c:pt idx="9401">
                  <c:v>490.47812964430796</c:v>
                </c:pt>
                <c:pt idx="9402">
                  <c:v>490.92009131343389</c:v>
                </c:pt>
                <c:pt idx="9403">
                  <c:v>490.96071823669757</c:v>
                </c:pt>
                <c:pt idx="9404">
                  <c:v>491.34294506557063</c:v>
                </c:pt>
                <c:pt idx="9405">
                  <c:v>491.47445653788589</c:v>
                </c:pt>
                <c:pt idx="9406">
                  <c:v>492.26810968113017</c:v>
                </c:pt>
                <c:pt idx="9407">
                  <c:v>492.3576441824581</c:v>
                </c:pt>
                <c:pt idx="9408">
                  <c:v>492.4641061092367</c:v>
                </c:pt>
                <c:pt idx="9409">
                  <c:v>492.66105190111966</c:v>
                </c:pt>
                <c:pt idx="9410">
                  <c:v>492.79035747595969</c:v>
                </c:pt>
                <c:pt idx="9411">
                  <c:v>492.97130704322745</c:v>
                </c:pt>
                <c:pt idx="9412">
                  <c:v>493.21686403602331</c:v>
                </c:pt>
                <c:pt idx="9413">
                  <c:v>493.25289748254187</c:v>
                </c:pt>
                <c:pt idx="9414">
                  <c:v>493.27298611536281</c:v>
                </c:pt>
                <c:pt idx="9415">
                  <c:v>493.53227515427852</c:v>
                </c:pt>
                <c:pt idx="9416">
                  <c:v>493.70705096295023</c:v>
                </c:pt>
                <c:pt idx="9417">
                  <c:v>493.75193560934133</c:v>
                </c:pt>
                <c:pt idx="9418">
                  <c:v>493.9753887879429</c:v>
                </c:pt>
                <c:pt idx="9419">
                  <c:v>495.75145177692741</c:v>
                </c:pt>
                <c:pt idx="9420">
                  <c:v>495.75433824709103</c:v>
                </c:pt>
                <c:pt idx="9421">
                  <c:v>496.54171294001679</c:v>
                </c:pt>
                <c:pt idx="9422">
                  <c:v>496.81456194081011</c:v>
                </c:pt>
                <c:pt idx="9423">
                  <c:v>497.85521970256275</c:v>
                </c:pt>
                <c:pt idx="9424">
                  <c:v>498.94018874867709</c:v>
                </c:pt>
                <c:pt idx="9425">
                  <c:v>499.26558555019102</c:v>
                </c:pt>
                <c:pt idx="9426">
                  <c:v>499.48665909763071</c:v>
                </c:pt>
                <c:pt idx="9427">
                  <c:v>499.68129001813588</c:v>
                </c:pt>
                <c:pt idx="9428">
                  <c:v>499.93991815770204</c:v>
                </c:pt>
                <c:pt idx="9429">
                  <c:v>500.22005599860427</c:v>
                </c:pt>
                <c:pt idx="9430">
                  <c:v>500.59302022636638</c:v>
                </c:pt>
                <c:pt idx="9431">
                  <c:v>500.6621231496074</c:v>
                </c:pt>
                <c:pt idx="9432">
                  <c:v>500.6866044111618</c:v>
                </c:pt>
                <c:pt idx="9433">
                  <c:v>500.99581020174799</c:v>
                </c:pt>
                <c:pt idx="9434">
                  <c:v>501.01155615301161</c:v>
                </c:pt>
                <c:pt idx="9435">
                  <c:v>501.59863801126403</c:v>
                </c:pt>
                <c:pt idx="9436">
                  <c:v>501.71333492368007</c:v>
                </c:pt>
                <c:pt idx="9437">
                  <c:v>502.84179972774677</c:v>
                </c:pt>
                <c:pt idx="9438">
                  <c:v>503.4109778972267</c:v>
                </c:pt>
                <c:pt idx="9439">
                  <c:v>503.83300659634341</c:v>
                </c:pt>
                <c:pt idx="9440">
                  <c:v>505.01862540493494</c:v>
                </c:pt>
                <c:pt idx="9441">
                  <c:v>505.13767592457884</c:v>
                </c:pt>
                <c:pt idx="9442">
                  <c:v>505.4227716328628</c:v>
                </c:pt>
                <c:pt idx="9443">
                  <c:v>505.79423265724671</c:v>
                </c:pt>
                <c:pt idx="9444">
                  <c:v>506.13886197048453</c:v>
                </c:pt>
                <c:pt idx="9445">
                  <c:v>506.20855207800571</c:v>
                </c:pt>
                <c:pt idx="9446">
                  <c:v>507.4686027760502</c:v>
                </c:pt>
                <c:pt idx="9447">
                  <c:v>508.75682880078466</c:v>
                </c:pt>
                <c:pt idx="9448">
                  <c:v>509.65904539076445</c:v>
                </c:pt>
                <c:pt idx="9449">
                  <c:v>510.53170688921585</c:v>
                </c:pt>
                <c:pt idx="9450">
                  <c:v>511.29918711994281</c:v>
                </c:pt>
                <c:pt idx="9451">
                  <c:v>511.396865178035</c:v>
                </c:pt>
                <c:pt idx="9452">
                  <c:v>512.0737611608638</c:v>
                </c:pt>
                <c:pt idx="9453">
                  <c:v>513.12746813989133</c:v>
                </c:pt>
                <c:pt idx="9454">
                  <c:v>514.12167009977679</c:v>
                </c:pt>
                <c:pt idx="9455">
                  <c:v>515.70658639793055</c:v>
                </c:pt>
                <c:pt idx="9456">
                  <c:v>516.13275919392618</c:v>
                </c:pt>
                <c:pt idx="9457">
                  <c:v>516.41723702193985</c:v>
                </c:pt>
                <c:pt idx="9458">
                  <c:v>517.69186582897214</c:v>
                </c:pt>
                <c:pt idx="9459">
                  <c:v>518.16528464622365</c:v>
                </c:pt>
                <c:pt idx="9460">
                  <c:v>518.40231144820939</c:v>
                </c:pt>
                <c:pt idx="9461">
                  <c:v>518.64529753234922</c:v>
                </c:pt>
                <c:pt idx="9462">
                  <c:v>518.98968381922361</c:v>
                </c:pt>
                <c:pt idx="9463">
                  <c:v>519.53128351772807</c:v>
                </c:pt>
                <c:pt idx="9464">
                  <c:v>519.65268835176823</c:v>
                </c:pt>
                <c:pt idx="9465">
                  <c:v>520.57799606405194</c:v>
                </c:pt>
                <c:pt idx="9466">
                  <c:v>521.18140879166128</c:v>
                </c:pt>
                <c:pt idx="9467">
                  <c:v>521.55662553185448</c:v>
                </c:pt>
                <c:pt idx="9468">
                  <c:v>522.49606362905229</c:v>
                </c:pt>
                <c:pt idx="9469">
                  <c:v>522.55978651881128</c:v>
                </c:pt>
                <c:pt idx="9470">
                  <c:v>522.58117825125328</c:v>
                </c:pt>
                <c:pt idx="9471">
                  <c:v>523.1124559714026</c:v>
                </c:pt>
                <c:pt idx="9472">
                  <c:v>523.33723399209134</c:v>
                </c:pt>
                <c:pt idx="9473">
                  <c:v>523.49911173499845</c:v>
                </c:pt>
                <c:pt idx="9474">
                  <c:v>523.50399637054284</c:v>
                </c:pt>
                <c:pt idx="9475">
                  <c:v>523.85761187685853</c:v>
                </c:pt>
                <c:pt idx="9476">
                  <c:v>524.06075576238914</c:v>
                </c:pt>
                <c:pt idx="9477">
                  <c:v>524.32250689532998</c:v>
                </c:pt>
                <c:pt idx="9478">
                  <c:v>524.46938081263079</c:v>
                </c:pt>
                <c:pt idx="9479">
                  <c:v>524.87584152932288</c:v>
                </c:pt>
                <c:pt idx="9480">
                  <c:v>525.09327416213864</c:v>
                </c:pt>
                <c:pt idx="9481">
                  <c:v>526.47579812616686</c:v>
                </c:pt>
                <c:pt idx="9482">
                  <c:v>527.17597476647165</c:v>
                </c:pt>
                <c:pt idx="9483">
                  <c:v>527.22543007567083</c:v>
                </c:pt>
                <c:pt idx="9484">
                  <c:v>527.70645177211088</c:v>
                </c:pt>
                <c:pt idx="9485">
                  <c:v>527.72046500667943</c:v>
                </c:pt>
                <c:pt idx="9486">
                  <c:v>528.08898113350233</c:v>
                </c:pt>
                <c:pt idx="9487">
                  <c:v>529.76329093733045</c:v>
                </c:pt>
                <c:pt idx="9488">
                  <c:v>530.07879831114587</c:v>
                </c:pt>
                <c:pt idx="9489">
                  <c:v>530.2882728026741</c:v>
                </c:pt>
                <c:pt idx="9490">
                  <c:v>530.36510991319415</c:v>
                </c:pt>
                <c:pt idx="9491">
                  <c:v>531.7030556504053</c:v>
                </c:pt>
                <c:pt idx="9492">
                  <c:v>531.8426435863696</c:v>
                </c:pt>
                <c:pt idx="9493">
                  <c:v>531.88647048669554</c:v>
                </c:pt>
                <c:pt idx="9494">
                  <c:v>532.13342787819477</c:v>
                </c:pt>
                <c:pt idx="9495">
                  <c:v>532.4706433082157</c:v>
                </c:pt>
                <c:pt idx="9496">
                  <c:v>532.82015159210084</c:v>
                </c:pt>
                <c:pt idx="9497">
                  <c:v>533.32461569458599</c:v>
                </c:pt>
                <c:pt idx="9498">
                  <c:v>533.73058774785591</c:v>
                </c:pt>
                <c:pt idx="9499">
                  <c:v>534.75038876189046</c:v>
                </c:pt>
                <c:pt idx="9500">
                  <c:v>535.48922271090032</c:v>
                </c:pt>
                <c:pt idx="9501">
                  <c:v>535.49084857695345</c:v>
                </c:pt>
                <c:pt idx="9502">
                  <c:v>535.61850161003429</c:v>
                </c:pt>
                <c:pt idx="9503">
                  <c:v>536.09545757150875</c:v>
                </c:pt>
                <c:pt idx="9504">
                  <c:v>536.57700331019623</c:v>
                </c:pt>
                <c:pt idx="9505">
                  <c:v>537.26043800922582</c:v>
                </c:pt>
                <c:pt idx="9506">
                  <c:v>537.30377111275436</c:v>
                </c:pt>
                <c:pt idx="9507">
                  <c:v>537.32173038610767</c:v>
                </c:pt>
                <c:pt idx="9508">
                  <c:v>537.6912880846387</c:v>
                </c:pt>
                <c:pt idx="9509">
                  <c:v>538.49494914720356</c:v>
                </c:pt>
                <c:pt idx="9510">
                  <c:v>539.36234862359652</c:v>
                </c:pt>
                <c:pt idx="9511">
                  <c:v>539.70671153610203</c:v>
                </c:pt>
                <c:pt idx="9512">
                  <c:v>539.74884030848</c:v>
                </c:pt>
                <c:pt idx="9513">
                  <c:v>539.80374337288401</c:v>
                </c:pt>
                <c:pt idx="9514">
                  <c:v>539.869787135058</c:v>
                </c:pt>
                <c:pt idx="9515">
                  <c:v>540.97410598530871</c:v>
                </c:pt>
                <c:pt idx="9516">
                  <c:v>541.65342372349915</c:v>
                </c:pt>
                <c:pt idx="9517">
                  <c:v>543.07493759379861</c:v>
                </c:pt>
                <c:pt idx="9518">
                  <c:v>543.66619883854605</c:v>
                </c:pt>
                <c:pt idx="9519">
                  <c:v>543.68369038604885</c:v>
                </c:pt>
                <c:pt idx="9520">
                  <c:v>543.7535121162432</c:v>
                </c:pt>
                <c:pt idx="9521">
                  <c:v>544.29021576573871</c:v>
                </c:pt>
                <c:pt idx="9522">
                  <c:v>545.5672385764658</c:v>
                </c:pt>
                <c:pt idx="9523">
                  <c:v>546.33117488317816</c:v>
                </c:pt>
                <c:pt idx="9524">
                  <c:v>546.65440604647392</c:v>
                </c:pt>
                <c:pt idx="9525">
                  <c:v>547.00903330561414</c:v>
                </c:pt>
                <c:pt idx="9526">
                  <c:v>547.50814108029158</c:v>
                </c:pt>
                <c:pt idx="9527">
                  <c:v>549.04949405217167</c:v>
                </c:pt>
                <c:pt idx="9528">
                  <c:v>550.0969699655401</c:v>
                </c:pt>
                <c:pt idx="9529">
                  <c:v>550.77078051995579</c:v>
                </c:pt>
                <c:pt idx="9530">
                  <c:v>551.02083571640492</c:v>
                </c:pt>
                <c:pt idx="9531">
                  <c:v>551.18861942434319</c:v>
                </c:pt>
                <c:pt idx="9532">
                  <c:v>551.34082032720141</c:v>
                </c:pt>
                <c:pt idx="9533">
                  <c:v>551.5283486315866</c:v>
                </c:pt>
                <c:pt idx="9534">
                  <c:v>551.57610996923313</c:v>
                </c:pt>
                <c:pt idx="9535">
                  <c:v>552.08013682357591</c:v>
                </c:pt>
                <c:pt idx="9536">
                  <c:v>553.23854028283563</c:v>
                </c:pt>
                <c:pt idx="9537">
                  <c:v>553.57390770626182</c:v>
                </c:pt>
                <c:pt idx="9538">
                  <c:v>553.74061342895413</c:v>
                </c:pt>
                <c:pt idx="9539">
                  <c:v>555.22659697988649</c:v>
                </c:pt>
                <c:pt idx="9540">
                  <c:v>555.48724228674496</c:v>
                </c:pt>
                <c:pt idx="9541">
                  <c:v>555.85149114293552</c:v>
                </c:pt>
                <c:pt idx="9542">
                  <c:v>556.77883328220241</c:v>
                </c:pt>
                <c:pt idx="9543">
                  <c:v>557.08724535255919</c:v>
                </c:pt>
                <c:pt idx="9544">
                  <c:v>558.03914331432111</c:v>
                </c:pt>
                <c:pt idx="9545">
                  <c:v>558.14032284801192</c:v>
                </c:pt>
                <c:pt idx="9546">
                  <c:v>559.55186182580007</c:v>
                </c:pt>
                <c:pt idx="9547">
                  <c:v>559.74852966334549</c:v>
                </c:pt>
                <c:pt idx="9548">
                  <c:v>561.54771750018301</c:v>
                </c:pt>
                <c:pt idx="9549">
                  <c:v>562.07584959480585</c:v>
                </c:pt>
                <c:pt idx="9550">
                  <c:v>562.31509125068897</c:v>
                </c:pt>
                <c:pt idx="9551">
                  <c:v>562.65992255713377</c:v>
                </c:pt>
                <c:pt idx="9552">
                  <c:v>562.9720590653136</c:v>
                </c:pt>
                <c:pt idx="9553">
                  <c:v>566.65974199431321</c:v>
                </c:pt>
                <c:pt idx="9554">
                  <c:v>566.66033005081874</c:v>
                </c:pt>
                <c:pt idx="9555">
                  <c:v>566.96246898472941</c:v>
                </c:pt>
                <c:pt idx="9556">
                  <c:v>566.97842477702977</c:v>
                </c:pt>
                <c:pt idx="9557">
                  <c:v>568.53397882173238</c:v>
                </c:pt>
                <c:pt idx="9558">
                  <c:v>570.82965212466161</c:v>
                </c:pt>
                <c:pt idx="9559">
                  <c:v>571.85804810913999</c:v>
                </c:pt>
                <c:pt idx="9560">
                  <c:v>572.88666882860537</c:v>
                </c:pt>
                <c:pt idx="9561">
                  <c:v>572.97271639578639</c:v>
                </c:pt>
                <c:pt idx="9562">
                  <c:v>574.40666728370491</c:v>
                </c:pt>
                <c:pt idx="9563">
                  <c:v>574.99890840294984</c:v>
                </c:pt>
                <c:pt idx="9564">
                  <c:v>575.64287194170095</c:v>
                </c:pt>
                <c:pt idx="9565">
                  <c:v>575.64419690495083</c:v>
                </c:pt>
                <c:pt idx="9566">
                  <c:v>575.70815658554454</c:v>
                </c:pt>
                <c:pt idx="9567">
                  <c:v>576.06757285762319</c:v>
                </c:pt>
                <c:pt idx="9568">
                  <c:v>576.42400638004153</c:v>
                </c:pt>
                <c:pt idx="9569">
                  <c:v>576.94338066228647</c:v>
                </c:pt>
                <c:pt idx="9570">
                  <c:v>578.08096898303484</c:v>
                </c:pt>
                <c:pt idx="9571">
                  <c:v>578.53973651201534</c:v>
                </c:pt>
                <c:pt idx="9572">
                  <c:v>578.77080691483775</c:v>
                </c:pt>
                <c:pt idx="9573">
                  <c:v>579.99566556640582</c:v>
                </c:pt>
                <c:pt idx="9574">
                  <c:v>580.03707828845438</c:v>
                </c:pt>
                <c:pt idx="9575">
                  <c:v>580.15065414320816</c:v>
                </c:pt>
                <c:pt idx="9576">
                  <c:v>580.65255619060599</c:v>
                </c:pt>
                <c:pt idx="9577">
                  <c:v>581.0956686407302</c:v>
                </c:pt>
                <c:pt idx="9578">
                  <c:v>581.95996166779798</c:v>
                </c:pt>
                <c:pt idx="9579">
                  <c:v>582.94886777896602</c:v>
                </c:pt>
                <c:pt idx="9580">
                  <c:v>583.06723095137295</c:v>
                </c:pt>
                <c:pt idx="9581">
                  <c:v>584.48724668273178</c:v>
                </c:pt>
                <c:pt idx="9582">
                  <c:v>584.73235820019067</c:v>
                </c:pt>
                <c:pt idx="9583">
                  <c:v>585.473009441675</c:v>
                </c:pt>
                <c:pt idx="9584">
                  <c:v>586.02874808215131</c:v>
                </c:pt>
                <c:pt idx="9585">
                  <c:v>586.62855756211718</c:v>
                </c:pt>
                <c:pt idx="9586">
                  <c:v>587.27684169899464</c:v>
                </c:pt>
                <c:pt idx="9587">
                  <c:v>587.61749315468353</c:v>
                </c:pt>
                <c:pt idx="9588">
                  <c:v>587.67128720465655</c:v>
                </c:pt>
                <c:pt idx="9589">
                  <c:v>588.30520086289584</c:v>
                </c:pt>
                <c:pt idx="9590">
                  <c:v>589.21711454230694</c:v>
                </c:pt>
                <c:pt idx="9591">
                  <c:v>589.83093955895811</c:v>
                </c:pt>
                <c:pt idx="9592">
                  <c:v>590.93984753102995</c:v>
                </c:pt>
                <c:pt idx="9593">
                  <c:v>591.77076276650894</c:v>
                </c:pt>
                <c:pt idx="9594">
                  <c:v>592.19390535405546</c:v>
                </c:pt>
                <c:pt idx="9595">
                  <c:v>592.6106373980308</c:v>
                </c:pt>
                <c:pt idx="9596">
                  <c:v>593.13986971367626</c:v>
                </c:pt>
                <c:pt idx="9597">
                  <c:v>593.47548062077828</c:v>
                </c:pt>
                <c:pt idx="9598">
                  <c:v>593.69748537093267</c:v>
                </c:pt>
                <c:pt idx="9599">
                  <c:v>593.81758635748417</c:v>
                </c:pt>
                <c:pt idx="9600">
                  <c:v>593.86026882468025</c:v>
                </c:pt>
                <c:pt idx="9601">
                  <c:v>594.57961164520498</c:v>
                </c:pt>
                <c:pt idx="9602">
                  <c:v>595.67037920495989</c:v>
                </c:pt>
                <c:pt idx="9603">
                  <c:v>596.49219373574749</c:v>
                </c:pt>
                <c:pt idx="9604">
                  <c:v>596.75539223558724</c:v>
                </c:pt>
                <c:pt idx="9605">
                  <c:v>596.82577202868436</c:v>
                </c:pt>
                <c:pt idx="9606">
                  <c:v>598.15073566128422</c:v>
                </c:pt>
                <c:pt idx="9607">
                  <c:v>598.47543507630348</c:v>
                </c:pt>
                <c:pt idx="9608">
                  <c:v>598.69446963164921</c:v>
                </c:pt>
                <c:pt idx="9609">
                  <c:v>599.06264484997837</c:v>
                </c:pt>
                <c:pt idx="9610">
                  <c:v>599.67944596318603</c:v>
                </c:pt>
                <c:pt idx="9611">
                  <c:v>599.79839303390281</c:v>
                </c:pt>
                <c:pt idx="9612">
                  <c:v>600.40102996985172</c:v>
                </c:pt>
                <c:pt idx="9613">
                  <c:v>600.81259642243208</c:v>
                </c:pt>
                <c:pt idx="9614">
                  <c:v>601.67645541207548</c:v>
                </c:pt>
                <c:pt idx="9615">
                  <c:v>601.71078536452535</c:v>
                </c:pt>
                <c:pt idx="9616">
                  <c:v>604.94114710974713</c:v>
                </c:pt>
                <c:pt idx="9617">
                  <c:v>605.23412594329091</c:v>
                </c:pt>
                <c:pt idx="9618">
                  <c:v>605.36532338647214</c:v>
                </c:pt>
                <c:pt idx="9619">
                  <c:v>606.26573814920573</c:v>
                </c:pt>
                <c:pt idx="9620">
                  <c:v>606.69808746467743</c:v>
                </c:pt>
                <c:pt idx="9621">
                  <c:v>606.88266289760907</c:v>
                </c:pt>
                <c:pt idx="9622">
                  <c:v>607.04980362924152</c:v>
                </c:pt>
                <c:pt idx="9623">
                  <c:v>607.2235788695599</c:v>
                </c:pt>
                <c:pt idx="9624">
                  <c:v>607.40845089123945</c:v>
                </c:pt>
                <c:pt idx="9625">
                  <c:v>607.47965591623017</c:v>
                </c:pt>
                <c:pt idx="9626">
                  <c:v>607.52047198875357</c:v>
                </c:pt>
                <c:pt idx="9627">
                  <c:v>607.80092609878432</c:v>
                </c:pt>
                <c:pt idx="9628">
                  <c:v>608.5459364116449</c:v>
                </c:pt>
                <c:pt idx="9629">
                  <c:v>608.58139643024958</c:v>
                </c:pt>
                <c:pt idx="9630">
                  <c:v>609.44963446378438</c:v>
                </c:pt>
                <c:pt idx="9631">
                  <c:v>610.50482865810511</c:v>
                </c:pt>
                <c:pt idx="9632">
                  <c:v>610.87398776062491</c:v>
                </c:pt>
                <c:pt idx="9633">
                  <c:v>610.88460152774405</c:v>
                </c:pt>
                <c:pt idx="9634">
                  <c:v>611.0876369947282</c:v>
                </c:pt>
                <c:pt idx="9635">
                  <c:v>611.12281052021626</c:v>
                </c:pt>
                <c:pt idx="9636">
                  <c:v>612.03566350041683</c:v>
                </c:pt>
                <c:pt idx="9637">
                  <c:v>612.04368887622309</c:v>
                </c:pt>
                <c:pt idx="9638">
                  <c:v>613.26716921380148</c:v>
                </c:pt>
                <c:pt idx="9639">
                  <c:v>613.68651816586191</c:v>
                </c:pt>
                <c:pt idx="9640">
                  <c:v>614.19156119870104</c:v>
                </c:pt>
                <c:pt idx="9641">
                  <c:v>614.63620824379427</c:v>
                </c:pt>
                <c:pt idx="9642">
                  <c:v>615.90983910195496</c:v>
                </c:pt>
                <c:pt idx="9643">
                  <c:v>617.2900546951563</c:v>
                </c:pt>
                <c:pt idx="9644">
                  <c:v>618.482283828189</c:v>
                </c:pt>
                <c:pt idx="9645">
                  <c:v>620.23577846758599</c:v>
                </c:pt>
                <c:pt idx="9646">
                  <c:v>620.45106747158638</c:v>
                </c:pt>
                <c:pt idx="9647">
                  <c:v>622.35256417053358</c:v>
                </c:pt>
                <c:pt idx="9648">
                  <c:v>622.4306664355596</c:v>
                </c:pt>
                <c:pt idx="9649">
                  <c:v>622.4516790218247</c:v>
                </c:pt>
                <c:pt idx="9650">
                  <c:v>623.09676139732437</c:v>
                </c:pt>
                <c:pt idx="9651">
                  <c:v>623.88386043502692</c:v>
                </c:pt>
                <c:pt idx="9652">
                  <c:v>624.86584448702695</c:v>
                </c:pt>
                <c:pt idx="9653">
                  <c:v>625.37563937521111</c:v>
                </c:pt>
                <c:pt idx="9654">
                  <c:v>625.56922307059051</c:v>
                </c:pt>
                <c:pt idx="9655">
                  <c:v>625.57414642354183</c:v>
                </c:pt>
                <c:pt idx="9656">
                  <c:v>627.25480230160372</c:v>
                </c:pt>
                <c:pt idx="9657">
                  <c:v>627.618552588895</c:v>
                </c:pt>
                <c:pt idx="9658">
                  <c:v>627.84756362874305</c:v>
                </c:pt>
                <c:pt idx="9659">
                  <c:v>628.75266077423112</c:v>
                </c:pt>
                <c:pt idx="9660">
                  <c:v>630.34034989821464</c:v>
                </c:pt>
                <c:pt idx="9661">
                  <c:v>631.25628326645415</c:v>
                </c:pt>
                <c:pt idx="9662">
                  <c:v>634.95165961656107</c:v>
                </c:pt>
                <c:pt idx="9663">
                  <c:v>636.31553114232668</c:v>
                </c:pt>
                <c:pt idx="9664">
                  <c:v>637.24572771667874</c:v>
                </c:pt>
                <c:pt idx="9665">
                  <c:v>639.5202009772587</c:v>
                </c:pt>
                <c:pt idx="9666">
                  <c:v>639.6281962245406</c:v>
                </c:pt>
                <c:pt idx="9667">
                  <c:v>641.45894582762287</c:v>
                </c:pt>
                <c:pt idx="9668">
                  <c:v>642.26954053028771</c:v>
                </c:pt>
                <c:pt idx="9669">
                  <c:v>642.31957332891875</c:v>
                </c:pt>
                <c:pt idx="9670">
                  <c:v>642.51071985380565</c:v>
                </c:pt>
                <c:pt idx="9671">
                  <c:v>642.63501721798127</c:v>
                </c:pt>
                <c:pt idx="9672">
                  <c:v>643.62866459083227</c:v>
                </c:pt>
                <c:pt idx="9673">
                  <c:v>644.41570829808416</c:v>
                </c:pt>
                <c:pt idx="9674">
                  <c:v>647.09069217606066</c:v>
                </c:pt>
                <c:pt idx="9675">
                  <c:v>647.23211276060272</c:v>
                </c:pt>
                <c:pt idx="9676">
                  <c:v>647.95392543535047</c:v>
                </c:pt>
                <c:pt idx="9677">
                  <c:v>651.14181861161751</c:v>
                </c:pt>
                <c:pt idx="9678">
                  <c:v>651.27259663205666</c:v>
                </c:pt>
                <c:pt idx="9679">
                  <c:v>653.58091734335358</c:v>
                </c:pt>
                <c:pt idx="9680">
                  <c:v>655.62565010398328</c:v>
                </c:pt>
                <c:pt idx="9681">
                  <c:v>655.86226808806225</c:v>
                </c:pt>
                <c:pt idx="9682">
                  <c:v>655.95067715596929</c:v>
                </c:pt>
                <c:pt idx="9683">
                  <c:v>656.10168788186513</c:v>
                </c:pt>
                <c:pt idx="9684">
                  <c:v>657.50065329997517</c:v>
                </c:pt>
                <c:pt idx="9685">
                  <c:v>657.53708334919861</c:v>
                </c:pt>
                <c:pt idx="9686">
                  <c:v>660.50741230331846</c:v>
                </c:pt>
                <c:pt idx="9687">
                  <c:v>661.01031566810764</c:v>
                </c:pt>
                <c:pt idx="9688">
                  <c:v>661.11344573671818</c:v>
                </c:pt>
                <c:pt idx="9689">
                  <c:v>663.3803284545163</c:v>
                </c:pt>
                <c:pt idx="9690">
                  <c:v>664.05952902116906</c:v>
                </c:pt>
                <c:pt idx="9691">
                  <c:v>664.14689623697768</c:v>
                </c:pt>
                <c:pt idx="9692">
                  <c:v>664.30192951210699</c:v>
                </c:pt>
                <c:pt idx="9693">
                  <c:v>664.86540979275105</c:v>
                </c:pt>
                <c:pt idx="9694">
                  <c:v>666.53828575910904</c:v>
                </c:pt>
                <c:pt idx="9695">
                  <c:v>666.66944329194234</c:v>
                </c:pt>
                <c:pt idx="9696">
                  <c:v>669.76904848636559</c:v>
                </c:pt>
                <c:pt idx="9697">
                  <c:v>669.78628715121067</c:v>
                </c:pt>
                <c:pt idx="9698">
                  <c:v>670.97191475367242</c:v>
                </c:pt>
                <c:pt idx="9699">
                  <c:v>671.85966917035648</c:v>
                </c:pt>
                <c:pt idx="9700">
                  <c:v>671.88666624854807</c:v>
                </c:pt>
                <c:pt idx="9701">
                  <c:v>671.93693075113845</c:v>
                </c:pt>
                <c:pt idx="9702">
                  <c:v>673.22079962697217</c:v>
                </c:pt>
                <c:pt idx="9703">
                  <c:v>673.44136962730192</c:v>
                </c:pt>
                <c:pt idx="9704">
                  <c:v>675.22786972053598</c:v>
                </c:pt>
                <c:pt idx="9705">
                  <c:v>677.73819954006512</c:v>
                </c:pt>
                <c:pt idx="9706">
                  <c:v>680.93592128828197</c:v>
                </c:pt>
                <c:pt idx="9707">
                  <c:v>681.16866271428853</c:v>
                </c:pt>
                <c:pt idx="9708">
                  <c:v>681.91115892877519</c:v>
                </c:pt>
                <c:pt idx="9709">
                  <c:v>682.23526606493715</c:v>
                </c:pt>
                <c:pt idx="9710">
                  <c:v>685.81649258320624</c:v>
                </c:pt>
                <c:pt idx="9711">
                  <c:v>685.95895827044012</c:v>
                </c:pt>
                <c:pt idx="9712">
                  <c:v>685.98048883110835</c:v>
                </c:pt>
                <c:pt idx="9713">
                  <c:v>686.17035671534586</c:v>
                </c:pt>
                <c:pt idx="9714">
                  <c:v>686.22740706293246</c:v>
                </c:pt>
                <c:pt idx="9715">
                  <c:v>686.43970661453193</c:v>
                </c:pt>
                <c:pt idx="9716">
                  <c:v>686.8689558792961</c:v>
                </c:pt>
                <c:pt idx="9717">
                  <c:v>686.89916969797332</c:v>
                </c:pt>
                <c:pt idx="9718">
                  <c:v>687.25449619307437</c:v>
                </c:pt>
                <c:pt idx="9719">
                  <c:v>687.2902255602055</c:v>
                </c:pt>
                <c:pt idx="9720">
                  <c:v>687.73073927838084</c:v>
                </c:pt>
                <c:pt idx="9721">
                  <c:v>688.93650368197689</c:v>
                </c:pt>
                <c:pt idx="9722">
                  <c:v>689.5521801416229</c:v>
                </c:pt>
                <c:pt idx="9723">
                  <c:v>689.68946957851335</c:v>
                </c:pt>
                <c:pt idx="9724">
                  <c:v>690.02744411842082</c:v>
                </c:pt>
                <c:pt idx="9725">
                  <c:v>692.47667316712932</c:v>
                </c:pt>
                <c:pt idx="9726">
                  <c:v>693.87031847697733</c:v>
                </c:pt>
                <c:pt idx="9727">
                  <c:v>695.22408372537927</c:v>
                </c:pt>
                <c:pt idx="9728">
                  <c:v>695.84094094569218</c:v>
                </c:pt>
                <c:pt idx="9729">
                  <c:v>696.52273267659643</c:v>
                </c:pt>
                <c:pt idx="9730">
                  <c:v>696.82283843288963</c:v>
                </c:pt>
                <c:pt idx="9731">
                  <c:v>697.0659101199916</c:v>
                </c:pt>
                <c:pt idx="9732">
                  <c:v>698.37865114497708</c:v>
                </c:pt>
                <c:pt idx="9733">
                  <c:v>700.39501045798818</c:v>
                </c:pt>
                <c:pt idx="9734">
                  <c:v>703.15297871876362</c:v>
                </c:pt>
                <c:pt idx="9735">
                  <c:v>703.34210791482246</c:v>
                </c:pt>
                <c:pt idx="9736">
                  <c:v>703.37857943759991</c:v>
                </c:pt>
                <c:pt idx="9737">
                  <c:v>703.42176749613088</c:v>
                </c:pt>
                <c:pt idx="9738">
                  <c:v>704.69597237988978</c:v>
                </c:pt>
                <c:pt idx="9739">
                  <c:v>704.8197689043086</c:v>
                </c:pt>
                <c:pt idx="9740">
                  <c:v>704.84031729476476</c:v>
                </c:pt>
                <c:pt idx="9741">
                  <c:v>713.33348594804238</c:v>
                </c:pt>
                <c:pt idx="9742">
                  <c:v>715.69867781854691</c:v>
                </c:pt>
                <c:pt idx="9743">
                  <c:v>716.35339695940047</c:v>
                </c:pt>
                <c:pt idx="9744">
                  <c:v>716.39913935288632</c:v>
                </c:pt>
                <c:pt idx="9745">
                  <c:v>716.91324840196989</c:v>
                </c:pt>
                <c:pt idx="9746">
                  <c:v>718.52990513983184</c:v>
                </c:pt>
                <c:pt idx="9747">
                  <c:v>719.37387142821649</c:v>
                </c:pt>
                <c:pt idx="9748">
                  <c:v>720.63724036636927</c:v>
                </c:pt>
                <c:pt idx="9749">
                  <c:v>720.78165449211667</c:v>
                </c:pt>
                <c:pt idx="9750">
                  <c:v>721.04636341811829</c:v>
                </c:pt>
                <c:pt idx="9751">
                  <c:v>723.45769841408242</c:v>
                </c:pt>
                <c:pt idx="9752">
                  <c:v>724.89371804368875</c:v>
                </c:pt>
                <c:pt idx="9753">
                  <c:v>725.46824466711143</c:v>
                </c:pt>
                <c:pt idx="9754">
                  <c:v>726.6337097801993</c:v>
                </c:pt>
                <c:pt idx="9755">
                  <c:v>727.52323788958358</c:v>
                </c:pt>
                <c:pt idx="9756">
                  <c:v>729.07402579791028</c:v>
                </c:pt>
                <c:pt idx="9757">
                  <c:v>731.29772936421728</c:v>
                </c:pt>
                <c:pt idx="9758">
                  <c:v>731.62755026664502</c:v>
                </c:pt>
                <c:pt idx="9759">
                  <c:v>731.894677707906</c:v>
                </c:pt>
                <c:pt idx="9760">
                  <c:v>733.83303964816037</c:v>
                </c:pt>
                <c:pt idx="9761">
                  <c:v>735.51271395914114</c:v>
                </c:pt>
                <c:pt idx="9762">
                  <c:v>736.90771588272185</c:v>
                </c:pt>
                <c:pt idx="9763">
                  <c:v>738.02851814718497</c:v>
                </c:pt>
                <c:pt idx="9764">
                  <c:v>738.31625577871137</c:v>
                </c:pt>
                <c:pt idx="9765">
                  <c:v>739.4455555933755</c:v>
                </c:pt>
                <c:pt idx="9766">
                  <c:v>739.9458891216243</c:v>
                </c:pt>
                <c:pt idx="9767">
                  <c:v>742.7061725092907</c:v>
                </c:pt>
                <c:pt idx="9768">
                  <c:v>743.23615004503165</c:v>
                </c:pt>
                <c:pt idx="9769">
                  <c:v>748.84749378392007</c:v>
                </c:pt>
                <c:pt idx="9770">
                  <c:v>749.57469394964596</c:v>
                </c:pt>
                <c:pt idx="9771">
                  <c:v>749.68780508884913</c:v>
                </c:pt>
                <c:pt idx="9772">
                  <c:v>750.12255066906823</c:v>
                </c:pt>
                <c:pt idx="9773">
                  <c:v>751.22699140158613</c:v>
                </c:pt>
                <c:pt idx="9774">
                  <c:v>751.96921138019695</c:v>
                </c:pt>
                <c:pt idx="9775">
                  <c:v>754.25600977899319</c:v>
                </c:pt>
                <c:pt idx="9776">
                  <c:v>754.48618560851116</c:v>
                </c:pt>
                <c:pt idx="9777">
                  <c:v>756.67615259495733</c:v>
                </c:pt>
                <c:pt idx="9778">
                  <c:v>756.80944872246789</c:v>
                </c:pt>
                <c:pt idx="9779">
                  <c:v>759.46645162459004</c:v>
                </c:pt>
                <c:pt idx="9780">
                  <c:v>759.94788307830709</c:v>
                </c:pt>
                <c:pt idx="9781">
                  <c:v>760.9450483676336</c:v>
                </c:pt>
                <c:pt idx="9782">
                  <c:v>763.47015546734553</c:v>
                </c:pt>
                <c:pt idx="9783">
                  <c:v>766.49650252901847</c:v>
                </c:pt>
                <c:pt idx="9784">
                  <c:v>767.67382189372188</c:v>
                </c:pt>
                <c:pt idx="9785">
                  <c:v>770.36929966252615</c:v>
                </c:pt>
                <c:pt idx="9786">
                  <c:v>770.42299011426985</c:v>
                </c:pt>
                <c:pt idx="9787">
                  <c:v>770.89016198758634</c:v>
                </c:pt>
                <c:pt idx="9788">
                  <c:v>772.56829943064861</c:v>
                </c:pt>
                <c:pt idx="9789">
                  <c:v>773.87444688479786</c:v>
                </c:pt>
                <c:pt idx="9790">
                  <c:v>774.02708422453179</c:v>
                </c:pt>
                <c:pt idx="9791">
                  <c:v>774.1688716416096</c:v>
                </c:pt>
                <c:pt idx="9792">
                  <c:v>775.80799524635586</c:v>
                </c:pt>
                <c:pt idx="9793">
                  <c:v>776.59769588954134</c:v>
                </c:pt>
                <c:pt idx="9794">
                  <c:v>778.35578734312355</c:v>
                </c:pt>
                <c:pt idx="9795">
                  <c:v>778.81410463791758</c:v>
                </c:pt>
                <c:pt idx="9796">
                  <c:v>780.59687794016133</c:v>
                </c:pt>
                <c:pt idx="9797">
                  <c:v>781.47807786438375</c:v>
                </c:pt>
                <c:pt idx="9798">
                  <c:v>783.50318389949052</c:v>
                </c:pt>
                <c:pt idx="9799">
                  <c:v>785.51808375183202</c:v>
                </c:pt>
                <c:pt idx="9800">
                  <c:v>786.38326403863425</c:v>
                </c:pt>
                <c:pt idx="9801">
                  <c:v>787.8580387870727</c:v>
                </c:pt>
                <c:pt idx="9802">
                  <c:v>789.92375865913539</c:v>
                </c:pt>
                <c:pt idx="9803">
                  <c:v>793.03701403303137</c:v>
                </c:pt>
                <c:pt idx="9804">
                  <c:v>793.19247243041855</c:v>
                </c:pt>
                <c:pt idx="9805">
                  <c:v>794.20682355835595</c:v>
                </c:pt>
                <c:pt idx="9806">
                  <c:v>795.93020151912185</c:v>
                </c:pt>
                <c:pt idx="9807">
                  <c:v>796.04302691047269</c:v>
                </c:pt>
                <c:pt idx="9808">
                  <c:v>796.96008504812789</c:v>
                </c:pt>
                <c:pt idx="9809">
                  <c:v>801.12508761489369</c:v>
                </c:pt>
                <c:pt idx="9810">
                  <c:v>802.13592106246881</c:v>
                </c:pt>
                <c:pt idx="9811">
                  <c:v>804.84133368595553</c:v>
                </c:pt>
                <c:pt idx="9812">
                  <c:v>807.56089994763272</c:v>
                </c:pt>
                <c:pt idx="9813">
                  <c:v>807.8389710833909</c:v>
                </c:pt>
                <c:pt idx="9814">
                  <c:v>809.75277690996472</c:v>
                </c:pt>
                <c:pt idx="9815">
                  <c:v>810.24516701560776</c:v>
                </c:pt>
                <c:pt idx="9816">
                  <c:v>811.28983164337956</c:v>
                </c:pt>
                <c:pt idx="9817">
                  <c:v>811.39630174480453</c:v>
                </c:pt>
                <c:pt idx="9818">
                  <c:v>811.63951956476546</c:v>
                </c:pt>
                <c:pt idx="9819">
                  <c:v>811.77317317698146</c:v>
                </c:pt>
                <c:pt idx="9820">
                  <c:v>811.95747091863268</c:v>
                </c:pt>
                <c:pt idx="9821">
                  <c:v>812.48862413316317</c:v>
                </c:pt>
                <c:pt idx="9822">
                  <c:v>813.40582734875863</c:v>
                </c:pt>
                <c:pt idx="9823">
                  <c:v>816.97254204749322</c:v>
                </c:pt>
                <c:pt idx="9824">
                  <c:v>820.02425233625991</c:v>
                </c:pt>
                <c:pt idx="9825">
                  <c:v>822.56001535234077</c:v>
                </c:pt>
                <c:pt idx="9826">
                  <c:v>825.72082626524787</c:v>
                </c:pt>
                <c:pt idx="9827">
                  <c:v>831.11327148015016</c:v>
                </c:pt>
                <c:pt idx="9828">
                  <c:v>833.2531526346836</c:v>
                </c:pt>
                <c:pt idx="9829">
                  <c:v>834.84966079065214</c:v>
                </c:pt>
                <c:pt idx="9830">
                  <c:v>836.47880275593229</c:v>
                </c:pt>
                <c:pt idx="9831">
                  <c:v>837.71253905236426</c:v>
                </c:pt>
                <c:pt idx="9832">
                  <c:v>838.03965466025397</c:v>
                </c:pt>
                <c:pt idx="9833">
                  <c:v>840.58905401489972</c:v>
                </c:pt>
                <c:pt idx="9834">
                  <c:v>841.53737493856931</c:v>
                </c:pt>
                <c:pt idx="9835">
                  <c:v>844.6492946885736</c:v>
                </c:pt>
                <c:pt idx="9836">
                  <c:v>845.4011588029764</c:v>
                </c:pt>
                <c:pt idx="9837">
                  <c:v>848.70719014560427</c:v>
                </c:pt>
                <c:pt idx="9838">
                  <c:v>856.93812497179113</c:v>
                </c:pt>
                <c:pt idx="9839">
                  <c:v>857.14091445929739</c:v>
                </c:pt>
                <c:pt idx="9840">
                  <c:v>859.57268447678643</c:v>
                </c:pt>
                <c:pt idx="9841">
                  <c:v>859.94493361369962</c:v>
                </c:pt>
                <c:pt idx="9842">
                  <c:v>861.01340262809106</c:v>
                </c:pt>
                <c:pt idx="9843">
                  <c:v>861.62071914120509</c:v>
                </c:pt>
                <c:pt idx="9844">
                  <c:v>862.53801180983623</c:v>
                </c:pt>
                <c:pt idx="9845">
                  <c:v>865.28511927023351</c:v>
                </c:pt>
                <c:pt idx="9846">
                  <c:v>866.47148046863072</c:v>
                </c:pt>
                <c:pt idx="9847">
                  <c:v>866.8410016494247</c:v>
                </c:pt>
                <c:pt idx="9848">
                  <c:v>867.30713042103162</c:v>
                </c:pt>
                <c:pt idx="9849">
                  <c:v>871.88198503561875</c:v>
                </c:pt>
                <c:pt idx="9850">
                  <c:v>879.95401648764584</c:v>
                </c:pt>
                <c:pt idx="9851">
                  <c:v>881.66172792341058</c:v>
                </c:pt>
                <c:pt idx="9852">
                  <c:v>882.43903447471291</c:v>
                </c:pt>
                <c:pt idx="9853">
                  <c:v>882.8933823588419</c:v>
                </c:pt>
                <c:pt idx="9854">
                  <c:v>884.09205326280971</c:v>
                </c:pt>
                <c:pt idx="9855">
                  <c:v>884.96624801820803</c:v>
                </c:pt>
                <c:pt idx="9856">
                  <c:v>887.73633620333555</c:v>
                </c:pt>
                <c:pt idx="9857">
                  <c:v>891.69172977971687</c:v>
                </c:pt>
                <c:pt idx="9858">
                  <c:v>893.60124576012379</c:v>
                </c:pt>
                <c:pt idx="9859">
                  <c:v>895.71416005928779</c:v>
                </c:pt>
                <c:pt idx="9860">
                  <c:v>896.49479559307224</c:v>
                </c:pt>
                <c:pt idx="9861">
                  <c:v>897.72534541650259</c:v>
                </c:pt>
                <c:pt idx="9862">
                  <c:v>902.02714067866395</c:v>
                </c:pt>
                <c:pt idx="9863">
                  <c:v>905.73375179407049</c:v>
                </c:pt>
                <c:pt idx="9864">
                  <c:v>906.27318749537096</c:v>
                </c:pt>
                <c:pt idx="9865">
                  <c:v>907.65802170438076</c:v>
                </c:pt>
                <c:pt idx="9866">
                  <c:v>916.17064904365907</c:v>
                </c:pt>
                <c:pt idx="9867">
                  <c:v>916.58582684948146</c:v>
                </c:pt>
                <c:pt idx="9868">
                  <c:v>918.34986137790338</c:v>
                </c:pt>
                <c:pt idx="9869">
                  <c:v>926.45226863772473</c:v>
                </c:pt>
                <c:pt idx="9870">
                  <c:v>928.53420930580387</c:v>
                </c:pt>
                <c:pt idx="9871">
                  <c:v>929.3427980490759</c:v>
                </c:pt>
                <c:pt idx="9872">
                  <c:v>930.27143203474918</c:v>
                </c:pt>
                <c:pt idx="9873">
                  <c:v>931.86759860433619</c:v>
                </c:pt>
                <c:pt idx="9874">
                  <c:v>936.83538977570595</c:v>
                </c:pt>
                <c:pt idx="9875">
                  <c:v>939.93993365300139</c:v>
                </c:pt>
                <c:pt idx="9876">
                  <c:v>940.13793775908482</c:v>
                </c:pt>
                <c:pt idx="9877">
                  <c:v>943.22121758186279</c:v>
                </c:pt>
                <c:pt idx="9878">
                  <c:v>945.73916094077106</c:v>
                </c:pt>
                <c:pt idx="9879">
                  <c:v>955.19411806977905</c:v>
                </c:pt>
                <c:pt idx="9880">
                  <c:v>959.27725698021243</c:v>
                </c:pt>
                <c:pt idx="9881">
                  <c:v>960.95387322608667</c:v>
                </c:pt>
                <c:pt idx="9882">
                  <c:v>966.78338404641397</c:v>
                </c:pt>
                <c:pt idx="9883">
                  <c:v>967.19953534300942</c:v>
                </c:pt>
                <c:pt idx="9884">
                  <c:v>973.21248279104827</c:v>
                </c:pt>
                <c:pt idx="9885">
                  <c:v>975.79888486669938</c:v>
                </c:pt>
                <c:pt idx="9886">
                  <c:v>977.17727534191204</c:v>
                </c:pt>
                <c:pt idx="9887">
                  <c:v>977.90860495398817</c:v>
                </c:pt>
                <c:pt idx="9888">
                  <c:v>979.67072573603286</c:v>
                </c:pt>
                <c:pt idx="9889">
                  <c:v>980.89854756760735</c:v>
                </c:pt>
                <c:pt idx="9890">
                  <c:v>982.6994715415874</c:v>
                </c:pt>
                <c:pt idx="9891">
                  <c:v>1004.329685459659</c:v>
                </c:pt>
                <c:pt idx="9892">
                  <c:v>1004.52444155748</c:v>
                </c:pt>
                <c:pt idx="9893">
                  <c:v>1005.7962791572799</c:v>
                </c:pt>
                <c:pt idx="9894">
                  <c:v>1011.6581074998275</c:v>
                </c:pt>
                <c:pt idx="9895">
                  <c:v>1014.3755109171738</c:v>
                </c:pt>
                <c:pt idx="9896">
                  <c:v>1014.6547632895968</c:v>
                </c:pt>
                <c:pt idx="9897">
                  <c:v>1014.8836829981533</c:v>
                </c:pt>
                <c:pt idx="9898">
                  <c:v>1020.2526349032469</c:v>
                </c:pt>
                <c:pt idx="9899">
                  <c:v>1024.0035768946441</c:v>
                </c:pt>
                <c:pt idx="9900">
                  <c:v>1026.023821905535</c:v>
                </c:pt>
                <c:pt idx="9901">
                  <c:v>1030.6012565790511</c:v>
                </c:pt>
                <c:pt idx="9902">
                  <c:v>1031.9539642495015</c:v>
                </c:pt>
                <c:pt idx="9903">
                  <c:v>1043.0866896092543</c:v>
                </c:pt>
                <c:pt idx="9904">
                  <c:v>1043.9572720558619</c:v>
                </c:pt>
                <c:pt idx="9905">
                  <c:v>1051.8797540284415</c:v>
                </c:pt>
                <c:pt idx="9906">
                  <c:v>1055.5142586694647</c:v>
                </c:pt>
                <c:pt idx="9907">
                  <c:v>1056.728005779607</c:v>
                </c:pt>
                <c:pt idx="9908">
                  <c:v>1062.3852744599128</c:v>
                </c:pt>
                <c:pt idx="9909">
                  <c:v>1063.5869506473971</c:v>
                </c:pt>
                <c:pt idx="9910">
                  <c:v>1064.5609512395295</c:v>
                </c:pt>
                <c:pt idx="9911">
                  <c:v>1065.7243755348286</c:v>
                </c:pt>
                <c:pt idx="9912">
                  <c:v>1072.0494696498035</c:v>
                </c:pt>
                <c:pt idx="9913">
                  <c:v>1073.3561398573947</c:v>
                </c:pt>
                <c:pt idx="9914">
                  <c:v>1077.4352432299788</c:v>
                </c:pt>
                <c:pt idx="9915">
                  <c:v>1087.8914355848458</c:v>
                </c:pt>
                <c:pt idx="9916">
                  <c:v>1088.9183860054793</c:v>
                </c:pt>
                <c:pt idx="9917">
                  <c:v>1097.9890222306651</c:v>
                </c:pt>
                <c:pt idx="9918">
                  <c:v>1100.3858481258751</c:v>
                </c:pt>
                <c:pt idx="9919">
                  <c:v>1102.5506910406705</c:v>
                </c:pt>
                <c:pt idx="9920">
                  <c:v>1106.3089616973211</c:v>
                </c:pt>
                <c:pt idx="9921">
                  <c:v>1121.486135018604</c:v>
                </c:pt>
                <c:pt idx="9922">
                  <c:v>1123.3388593465454</c:v>
                </c:pt>
                <c:pt idx="9923">
                  <c:v>1125.2625523512963</c:v>
                </c:pt>
                <c:pt idx="9924">
                  <c:v>1126.4644302684569</c:v>
                </c:pt>
                <c:pt idx="9925">
                  <c:v>1127.6809691986059</c:v>
                </c:pt>
                <c:pt idx="9926">
                  <c:v>1129.29601817511</c:v>
                </c:pt>
                <c:pt idx="9927">
                  <c:v>1133.6766797267262</c:v>
                </c:pt>
                <c:pt idx="9928">
                  <c:v>1145.0163508376525</c:v>
                </c:pt>
                <c:pt idx="9929">
                  <c:v>1145.8979868009712</c:v>
                </c:pt>
                <c:pt idx="9930">
                  <c:v>1146.5618997337269</c:v>
                </c:pt>
                <c:pt idx="9931">
                  <c:v>1147.0321529679866</c:v>
                </c:pt>
                <c:pt idx="9932">
                  <c:v>1158.6767296525306</c:v>
                </c:pt>
                <c:pt idx="9933">
                  <c:v>1161.4715862523437</c:v>
                </c:pt>
                <c:pt idx="9934">
                  <c:v>1178.5752074196146</c:v>
                </c:pt>
                <c:pt idx="9935">
                  <c:v>1178.7585252999913</c:v>
                </c:pt>
                <c:pt idx="9936">
                  <c:v>1180.289545022825</c:v>
                </c:pt>
                <c:pt idx="9937">
                  <c:v>1181.6334942893068</c:v>
                </c:pt>
                <c:pt idx="9938">
                  <c:v>1199.8278256942081</c:v>
                </c:pt>
                <c:pt idx="9939">
                  <c:v>1203.0311617115492</c:v>
                </c:pt>
                <c:pt idx="9940">
                  <c:v>1203.2044392043181</c:v>
                </c:pt>
                <c:pt idx="9941">
                  <c:v>1203.2999792144722</c:v>
                </c:pt>
                <c:pt idx="9942">
                  <c:v>1209.5971476922466</c:v>
                </c:pt>
                <c:pt idx="9943">
                  <c:v>1221.4215064389243</c:v>
                </c:pt>
                <c:pt idx="9944">
                  <c:v>1241.5835613111365</c:v>
                </c:pt>
                <c:pt idx="9945">
                  <c:v>1258.6572569306359</c:v>
                </c:pt>
                <c:pt idx="9946">
                  <c:v>1260.1896635749415</c:v>
                </c:pt>
                <c:pt idx="9947">
                  <c:v>1266.6030117643238</c:v>
                </c:pt>
                <c:pt idx="9948">
                  <c:v>1271.746126791636</c:v>
                </c:pt>
                <c:pt idx="9949">
                  <c:v>1288.4240340526949</c:v>
                </c:pt>
                <c:pt idx="9950">
                  <c:v>1310.2349415197148</c:v>
                </c:pt>
                <c:pt idx="9951">
                  <c:v>1314.3168859065809</c:v>
                </c:pt>
                <c:pt idx="9952">
                  <c:v>1314.7634211117497</c:v>
                </c:pt>
                <c:pt idx="9953">
                  <c:v>1321.2527183436596</c:v>
                </c:pt>
                <c:pt idx="9954">
                  <c:v>1339.348448996692</c:v>
                </c:pt>
                <c:pt idx="9955">
                  <c:v>1359.8051508352448</c:v>
                </c:pt>
                <c:pt idx="9956">
                  <c:v>1367.7319135317857</c:v>
                </c:pt>
                <c:pt idx="9957">
                  <c:v>1368.9597328775342</c:v>
                </c:pt>
                <c:pt idx="9958">
                  <c:v>1370.6074554304817</c:v>
                </c:pt>
                <c:pt idx="9959">
                  <c:v>1382.8604627704456</c:v>
                </c:pt>
                <c:pt idx="9960">
                  <c:v>1391.6705901326213</c:v>
                </c:pt>
                <c:pt idx="9961">
                  <c:v>1414.8534420744943</c:v>
                </c:pt>
                <c:pt idx="9962">
                  <c:v>1418.139377922414</c:v>
                </c:pt>
                <c:pt idx="9963">
                  <c:v>1423.0733097237476</c:v>
                </c:pt>
                <c:pt idx="9964">
                  <c:v>1432.8004400710035</c:v>
                </c:pt>
                <c:pt idx="9965">
                  <c:v>1441.303896605885</c:v>
                </c:pt>
                <c:pt idx="9966">
                  <c:v>1451.2821333986235</c:v>
                </c:pt>
                <c:pt idx="9967">
                  <c:v>1451.5936356418893</c:v>
                </c:pt>
                <c:pt idx="9968">
                  <c:v>1457.8467098078647</c:v>
                </c:pt>
                <c:pt idx="9969">
                  <c:v>1480.3033704744166</c:v>
                </c:pt>
                <c:pt idx="9970">
                  <c:v>1508.5927083699426</c:v>
                </c:pt>
                <c:pt idx="9971">
                  <c:v>1515.3532135760283</c:v>
                </c:pt>
                <c:pt idx="9972">
                  <c:v>1532.4429617633521</c:v>
                </c:pt>
                <c:pt idx="9973">
                  <c:v>1577.7470586359891</c:v>
                </c:pt>
                <c:pt idx="9974">
                  <c:v>1607.0689978073783</c:v>
                </c:pt>
                <c:pt idx="9975">
                  <c:v>1634.8171314704687</c:v>
                </c:pt>
                <c:pt idx="9976">
                  <c:v>1669.4288189956358</c:v>
                </c:pt>
                <c:pt idx="9977">
                  <c:v>1687.2677027440702</c:v>
                </c:pt>
                <c:pt idx="9978">
                  <c:v>1750.0877576509108</c:v>
                </c:pt>
                <c:pt idx="9979">
                  <c:v>1797.0078268760565</c:v>
                </c:pt>
                <c:pt idx="9980">
                  <c:v>1798.9214953350697</c:v>
                </c:pt>
                <c:pt idx="9981">
                  <c:v>1825.0418080206405</c:v>
                </c:pt>
                <c:pt idx="9982">
                  <c:v>1903.6041182269394</c:v>
                </c:pt>
                <c:pt idx="9983">
                  <c:v>1935.5868210736994</c:v>
                </c:pt>
                <c:pt idx="9984">
                  <c:v>1938.3779824292374</c:v>
                </c:pt>
                <c:pt idx="9985">
                  <c:v>1993.9952910449258</c:v>
                </c:pt>
                <c:pt idx="9986">
                  <c:v>2007.3978882650276</c:v>
                </c:pt>
                <c:pt idx="9987">
                  <c:v>2012.2499023018186</c:v>
                </c:pt>
                <c:pt idx="9988">
                  <c:v>2014.6643758790874</c:v>
                </c:pt>
                <c:pt idx="9989">
                  <c:v>2027.8003432000567</c:v>
                </c:pt>
                <c:pt idx="9990">
                  <c:v>2177.0820272953729</c:v>
                </c:pt>
                <c:pt idx="9991">
                  <c:v>2229.2196185978405</c:v>
                </c:pt>
                <c:pt idx="9992">
                  <c:v>2502.9353842930241</c:v>
                </c:pt>
                <c:pt idx="9993">
                  <c:v>2569.6944581153871</c:v>
                </c:pt>
                <c:pt idx="9994">
                  <c:v>2817.8654766924606</c:v>
                </c:pt>
                <c:pt idx="9995">
                  <c:v>2825.3968809379376</c:v>
                </c:pt>
                <c:pt idx="9996">
                  <c:v>3075.3962598209259</c:v>
                </c:pt>
                <c:pt idx="9997">
                  <c:v>3169.3444234017784</c:v>
                </c:pt>
                <c:pt idx="9998">
                  <c:v>3687.3080805480745</c:v>
                </c:pt>
                <c:pt idx="9999">
                  <c:v>4966.0478937393209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1.6636087926902318E-4</c:v>
                </c:pt>
                <c:pt idx="1">
                  <c:v>3.0080821284950089E-4</c:v>
                </c:pt>
                <c:pt idx="2">
                  <c:v>4.0311973561712994E-4</c:v>
                </c:pt>
                <c:pt idx="3">
                  <c:v>4.1760077220987023E-4</c:v>
                </c:pt>
                <c:pt idx="4">
                  <c:v>4.6403423481367013E-4</c:v>
                </c:pt>
                <c:pt idx="5">
                  <c:v>5.1698236140373997E-4</c:v>
                </c:pt>
                <c:pt idx="6">
                  <c:v>7.2869593202717551E-4</c:v>
                </c:pt>
                <c:pt idx="7">
                  <c:v>8.6640014764859997E-4</c:v>
                </c:pt>
                <c:pt idx="8">
                  <c:v>1.0249916918310099E-3</c:v>
                </c:pt>
                <c:pt idx="9">
                  <c:v>1.0522923345712676E-3</c:v>
                </c:pt>
                <c:pt idx="10">
                  <c:v>1.2281855181983656E-3</c:v>
                </c:pt>
                <c:pt idx="11">
                  <c:v>1.3410756975151777E-3</c:v>
                </c:pt>
                <c:pt idx="12">
                  <c:v>1.3881147628018722E-3</c:v>
                </c:pt>
                <c:pt idx="13">
                  <c:v>1.7147256292249229E-3</c:v>
                </c:pt>
                <c:pt idx="14">
                  <c:v>1.7927353099889082E-3</c:v>
                </c:pt>
                <c:pt idx="15">
                  <c:v>1.8570582270061077E-3</c:v>
                </c:pt>
                <c:pt idx="16">
                  <c:v>1.9245866846071503E-3</c:v>
                </c:pt>
                <c:pt idx="17">
                  <c:v>2.0445956036803116E-3</c:v>
                </c:pt>
                <c:pt idx="18">
                  <c:v>2.0856957347448147E-3</c:v>
                </c:pt>
                <c:pt idx="19">
                  <c:v>2.1802194807212269E-3</c:v>
                </c:pt>
                <c:pt idx="20">
                  <c:v>2.2534225433132851E-3</c:v>
                </c:pt>
                <c:pt idx="21">
                  <c:v>2.3007682316558038E-3</c:v>
                </c:pt>
                <c:pt idx="22">
                  <c:v>2.4479670556607565E-3</c:v>
                </c:pt>
                <c:pt idx="23">
                  <c:v>2.5633932289705879E-3</c:v>
                </c:pt>
                <c:pt idx="24">
                  <c:v>2.6757521534199833E-3</c:v>
                </c:pt>
                <c:pt idx="25">
                  <c:v>2.7089957976649359E-3</c:v>
                </c:pt>
                <c:pt idx="26">
                  <c:v>2.7656826690789613E-3</c:v>
                </c:pt>
                <c:pt idx="27">
                  <c:v>2.7728658257193364E-3</c:v>
                </c:pt>
                <c:pt idx="28">
                  <c:v>2.7838306323229043E-3</c:v>
                </c:pt>
                <c:pt idx="29">
                  <c:v>2.8542052119411377E-3</c:v>
                </c:pt>
                <c:pt idx="30">
                  <c:v>2.9158497816306225E-3</c:v>
                </c:pt>
                <c:pt idx="31">
                  <c:v>3.0207847038623567E-3</c:v>
                </c:pt>
                <c:pt idx="32">
                  <c:v>3.1378543803557458E-3</c:v>
                </c:pt>
                <c:pt idx="33">
                  <c:v>3.5900539590567617E-3</c:v>
                </c:pt>
                <c:pt idx="34">
                  <c:v>3.7029467943496814E-3</c:v>
                </c:pt>
                <c:pt idx="35">
                  <c:v>3.8711840991918524E-3</c:v>
                </c:pt>
                <c:pt idx="36">
                  <c:v>3.9161180049338603E-3</c:v>
                </c:pt>
                <c:pt idx="37">
                  <c:v>3.924654362776234E-3</c:v>
                </c:pt>
                <c:pt idx="38">
                  <c:v>4.0331462314746576E-3</c:v>
                </c:pt>
                <c:pt idx="39">
                  <c:v>4.1444692535197473E-3</c:v>
                </c:pt>
                <c:pt idx="40">
                  <c:v>4.5208977199164696E-3</c:v>
                </c:pt>
                <c:pt idx="41">
                  <c:v>4.5225205162553453E-3</c:v>
                </c:pt>
                <c:pt idx="42">
                  <c:v>4.607330367835118E-3</c:v>
                </c:pt>
                <c:pt idx="43">
                  <c:v>4.7374834500120144E-3</c:v>
                </c:pt>
                <c:pt idx="44">
                  <c:v>4.7394158502627156E-3</c:v>
                </c:pt>
                <c:pt idx="45">
                  <c:v>4.7716174480760733E-3</c:v>
                </c:pt>
                <c:pt idx="46">
                  <c:v>4.8512117316386128E-3</c:v>
                </c:pt>
                <c:pt idx="47">
                  <c:v>4.902006458198385E-3</c:v>
                </c:pt>
                <c:pt idx="48">
                  <c:v>4.9564990793358179E-3</c:v>
                </c:pt>
                <c:pt idx="49">
                  <c:v>5.0043771021210954E-3</c:v>
                </c:pt>
                <c:pt idx="50">
                  <c:v>5.0648517201292648E-3</c:v>
                </c:pt>
                <c:pt idx="51">
                  <c:v>5.1414969522609721E-3</c:v>
                </c:pt>
                <c:pt idx="52">
                  <c:v>5.2023279240109863E-3</c:v>
                </c:pt>
                <c:pt idx="53">
                  <c:v>5.2525672064671625E-3</c:v>
                </c:pt>
                <c:pt idx="54">
                  <c:v>5.2755480563091471E-3</c:v>
                </c:pt>
                <c:pt idx="55">
                  <c:v>5.4572494824363148E-3</c:v>
                </c:pt>
                <c:pt idx="56">
                  <c:v>5.4795548579975577E-3</c:v>
                </c:pt>
                <c:pt idx="57">
                  <c:v>5.579905197382602E-3</c:v>
                </c:pt>
                <c:pt idx="58">
                  <c:v>5.6652216741399624E-3</c:v>
                </c:pt>
                <c:pt idx="59">
                  <c:v>5.7158076118255406E-3</c:v>
                </c:pt>
                <c:pt idx="60">
                  <c:v>5.7614457729859856E-3</c:v>
                </c:pt>
                <c:pt idx="61">
                  <c:v>5.8531672030226415E-3</c:v>
                </c:pt>
                <c:pt idx="62">
                  <c:v>5.9355106105243374E-3</c:v>
                </c:pt>
                <c:pt idx="63">
                  <c:v>6.0757919878791167E-3</c:v>
                </c:pt>
                <c:pt idx="64">
                  <c:v>6.1032681819186418E-3</c:v>
                </c:pt>
                <c:pt idx="65">
                  <c:v>6.2145596641742691E-3</c:v>
                </c:pt>
                <c:pt idx="66">
                  <c:v>6.3199055210505445E-3</c:v>
                </c:pt>
                <c:pt idx="67">
                  <c:v>6.325324262676609E-3</c:v>
                </c:pt>
                <c:pt idx="68">
                  <c:v>6.4009789635237528E-3</c:v>
                </c:pt>
                <c:pt idx="69">
                  <c:v>6.4267076728079606E-3</c:v>
                </c:pt>
                <c:pt idx="70">
                  <c:v>6.4332609454149613E-3</c:v>
                </c:pt>
                <c:pt idx="71">
                  <c:v>6.5445066078395646E-3</c:v>
                </c:pt>
                <c:pt idx="72">
                  <c:v>6.5923621871564102E-3</c:v>
                </c:pt>
                <c:pt idx="73">
                  <c:v>6.6193896523347598E-3</c:v>
                </c:pt>
                <c:pt idx="74">
                  <c:v>6.7455340701430087E-3</c:v>
                </c:pt>
                <c:pt idx="75">
                  <c:v>6.9166204591817309E-3</c:v>
                </c:pt>
                <c:pt idx="76">
                  <c:v>7.2151681081768981E-3</c:v>
                </c:pt>
                <c:pt idx="77">
                  <c:v>7.451498414076778E-3</c:v>
                </c:pt>
                <c:pt idx="78">
                  <c:v>7.5734678196841543E-3</c:v>
                </c:pt>
                <c:pt idx="79">
                  <c:v>7.9464392106398645E-3</c:v>
                </c:pt>
                <c:pt idx="80">
                  <c:v>8.0097196031558848E-3</c:v>
                </c:pt>
                <c:pt idx="81">
                  <c:v>8.2610667877371889E-3</c:v>
                </c:pt>
                <c:pt idx="82">
                  <c:v>8.3104395551394181E-3</c:v>
                </c:pt>
                <c:pt idx="83">
                  <c:v>8.3881668580794155E-3</c:v>
                </c:pt>
                <c:pt idx="84">
                  <c:v>8.3969465561018006E-3</c:v>
                </c:pt>
                <c:pt idx="85">
                  <c:v>8.4257628475879042E-3</c:v>
                </c:pt>
                <c:pt idx="86">
                  <c:v>8.4328049918764858E-3</c:v>
                </c:pt>
                <c:pt idx="87">
                  <c:v>8.5103555660299614E-3</c:v>
                </c:pt>
                <c:pt idx="88">
                  <c:v>8.6826183714861019E-3</c:v>
                </c:pt>
                <c:pt idx="89">
                  <c:v>8.8147199522816532E-3</c:v>
                </c:pt>
                <c:pt idx="90">
                  <c:v>8.9160492980320232E-3</c:v>
                </c:pt>
                <c:pt idx="91">
                  <c:v>9.0218274012165822E-3</c:v>
                </c:pt>
                <c:pt idx="92">
                  <c:v>9.0661345283302875E-3</c:v>
                </c:pt>
                <c:pt idx="93">
                  <c:v>9.1102935528115658E-3</c:v>
                </c:pt>
                <c:pt idx="94">
                  <c:v>9.1343773031691243E-3</c:v>
                </c:pt>
                <c:pt idx="95">
                  <c:v>9.1800202446925636E-3</c:v>
                </c:pt>
                <c:pt idx="96">
                  <c:v>9.2522271515847031E-3</c:v>
                </c:pt>
                <c:pt idx="97">
                  <c:v>9.4039413320870218E-3</c:v>
                </c:pt>
                <c:pt idx="98">
                  <c:v>9.5019172146957407E-3</c:v>
                </c:pt>
                <c:pt idx="99">
                  <c:v>9.5490764594978617E-3</c:v>
                </c:pt>
                <c:pt idx="100">
                  <c:v>9.5676621346860741E-3</c:v>
                </c:pt>
                <c:pt idx="101">
                  <c:v>9.5753761654109384E-3</c:v>
                </c:pt>
                <c:pt idx="102">
                  <c:v>9.7244310329511717E-3</c:v>
                </c:pt>
                <c:pt idx="103">
                  <c:v>9.7442120965940491E-3</c:v>
                </c:pt>
                <c:pt idx="104">
                  <c:v>9.8333834419201838E-3</c:v>
                </c:pt>
                <c:pt idx="105">
                  <c:v>9.9792134660150432E-3</c:v>
                </c:pt>
                <c:pt idx="106">
                  <c:v>9.9910751402798488E-3</c:v>
                </c:pt>
                <c:pt idx="107">
                  <c:v>1.0020132153299992E-2</c:v>
                </c:pt>
                <c:pt idx="108">
                  <c:v>1.0070851100775E-2</c:v>
                </c:pt>
                <c:pt idx="109">
                  <c:v>1.01226997906674E-2</c:v>
                </c:pt>
                <c:pt idx="110">
                  <c:v>1.0232506004387746E-2</c:v>
                </c:pt>
                <c:pt idx="111">
                  <c:v>1.028231421546822E-2</c:v>
                </c:pt>
                <c:pt idx="112">
                  <c:v>1.028964207141693E-2</c:v>
                </c:pt>
                <c:pt idx="113">
                  <c:v>1.0613421599704012E-2</c:v>
                </c:pt>
                <c:pt idx="114">
                  <c:v>1.080617679089424E-2</c:v>
                </c:pt>
                <c:pt idx="115">
                  <c:v>1.092247874261163E-2</c:v>
                </c:pt>
                <c:pt idx="116">
                  <c:v>1.0977848438299409E-2</c:v>
                </c:pt>
                <c:pt idx="117">
                  <c:v>1.1051930140464353E-2</c:v>
                </c:pt>
                <c:pt idx="118">
                  <c:v>1.1118514401607922E-2</c:v>
                </c:pt>
                <c:pt idx="119">
                  <c:v>1.1134711992785599E-2</c:v>
                </c:pt>
                <c:pt idx="120">
                  <c:v>1.1173915970514432E-2</c:v>
                </c:pt>
                <c:pt idx="121">
                  <c:v>1.1257163926309044E-2</c:v>
                </c:pt>
                <c:pt idx="122">
                  <c:v>1.1338300163746632E-2</c:v>
                </c:pt>
                <c:pt idx="123">
                  <c:v>1.1443461143895169E-2</c:v>
                </c:pt>
                <c:pt idx="124">
                  <c:v>1.1479687908152666E-2</c:v>
                </c:pt>
                <c:pt idx="125">
                  <c:v>1.1577293195357285E-2</c:v>
                </c:pt>
                <c:pt idx="126">
                  <c:v>1.1656489758760973E-2</c:v>
                </c:pt>
                <c:pt idx="127">
                  <c:v>1.1660473734386414E-2</c:v>
                </c:pt>
                <c:pt idx="128">
                  <c:v>1.1686109370090179E-2</c:v>
                </c:pt>
                <c:pt idx="129">
                  <c:v>1.1715410072152811E-2</c:v>
                </c:pt>
                <c:pt idx="130">
                  <c:v>1.175645947950164E-2</c:v>
                </c:pt>
                <c:pt idx="131">
                  <c:v>1.2066844780967119E-2</c:v>
                </c:pt>
                <c:pt idx="132">
                  <c:v>1.2130946104430331E-2</c:v>
                </c:pt>
                <c:pt idx="133">
                  <c:v>1.2169415975726412E-2</c:v>
                </c:pt>
                <c:pt idx="134">
                  <c:v>1.2229007518444149E-2</c:v>
                </c:pt>
                <c:pt idx="135">
                  <c:v>1.2239426714781171E-2</c:v>
                </c:pt>
                <c:pt idx="136">
                  <c:v>1.2270153902427673E-2</c:v>
                </c:pt>
                <c:pt idx="137">
                  <c:v>1.2284979012954451E-2</c:v>
                </c:pt>
                <c:pt idx="138">
                  <c:v>1.2295528323085451E-2</c:v>
                </c:pt>
                <c:pt idx="139">
                  <c:v>1.2308760491486661E-2</c:v>
                </c:pt>
                <c:pt idx="140">
                  <c:v>1.2315322427076038E-2</c:v>
                </c:pt>
                <c:pt idx="141">
                  <c:v>1.2452521064727251E-2</c:v>
                </c:pt>
                <c:pt idx="142">
                  <c:v>1.2491270458532726E-2</c:v>
                </c:pt>
                <c:pt idx="143">
                  <c:v>1.2878598060456216E-2</c:v>
                </c:pt>
                <c:pt idx="144">
                  <c:v>1.288852407121089E-2</c:v>
                </c:pt>
                <c:pt idx="145">
                  <c:v>1.28987989201592E-2</c:v>
                </c:pt>
                <c:pt idx="146">
                  <c:v>1.3051357808508971E-2</c:v>
                </c:pt>
                <c:pt idx="147">
                  <c:v>1.3076505095442687E-2</c:v>
                </c:pt>
                <c:pt idx="148">
                  <c:v>1.3330089316684569E-2</c:v>
                </c:pt>
                <c:pt idx="149">
                  <c:v>1.3382331137168134E-2</c:v>
                </c:pt>
                <c:pt idx="150">
                  <c:v>1.3532572385147618E-2</c:v>
                </c:pt>
                <c:pt idx="151">
                  <c:v>1.3683495255334389E-2</c:v>
                </c:pt>
                <c:pt idx="152">
                  <c:v>1.3743877338226591E-2</c:v>
                </c:pt>
                <c:pt idx="153">
                  <c:v>1.3764202608328231E-2</c:v>
                </c:pt>
                <c:pt idx="154">
                  <c:v>1.3821774962467618E-2</c:v>
                </c:pt>
                <c:pt idx="155">
                  <c:v>1.3846092754308278E-2</c:v>
                </c:pt>
                <c:pt idx="156">
                  <c:v>1.3927858820212096E-2</c:v>
                </c:pt>
                <c:pt idx="157">
                  <c:v>1.4045356950568062E-2</c:v>
                </c:pt>
                <c:pt idx="158">
                  <c:v>1.4151917622271757E-2</c:v>
                </c:pt>
                <c:pt idx="159">
                  <c:v>1.4197254840953719E-2</c:v>
                </c:pt>
                <c:pt idx="160">
                  <c:v>1.4507375750902669E-2</c:v>
                </c:pt>
                <c:pt idx="161">
                  <c:v>1.4525473656169545E-2</c:v>
                </c:pt>
                <c:pt idx="162">
                  <c:v>1.4624591073715056E-2</c:v>
                </c:pt>
                <c:pt idx="163">
                  <c:v>1.467654897314555E-2</c:v>
                </c:pt>
                <c:pt idx="164">
                  <c:v>1.4808000544435339E-2</c:v>
                </c:pt>
                <c:pt idx="165">
                  <c:v>1.4862726091633419E-2</c:v>
                </c:pt>
                <c:pt idx="166">
                  <c:v>1.5032854088196088E-2</c:v>
                </c:pt>
                <c:pt idx="167">
                  <c:v>1.5039280418916551E-2</c:v>
                </c:pt>
                <c:pt idx="168">
                  <c:v>1.5114201541685869E-2</c:v>
                </c:pt>
                <c:pt idx="169">
                  <c:v>1.5116360862136489E-2</c:v>
                </c:pt>
                <c:pt idx="170">
                  <c:v>1.5163121384481851E-2</c:v>
                </c:pt>
                <c:pt idx="171">
                  <c:v>1.5355751363768986E-2</c:v>
                </c:pt>
                <c:pt idx="172">
                  <c:v>1.5415509003239755E-2</c:v>
                </c:pt>
                <c:pt idx="173">
                  <c:v>1.5467077533832582E-2</c:v>
                </c:pt>
                <c:pt idx="174">
                  <c:v>1.5504080514250146E-2</c:v>
                </c:pt>
                <c:pt idx="175">
                  <c:v>1.5547092142047313E-2</c:v>
                </c:pt>
                <c:pt idx="176">
                  <c:v>1.5696030235910839E-2</c:v>
                </c:pt>
                <c:pt idx="177">
                  <c:v>1.5795698816601245E-2</c:v>
                </c:pt>
                <c:pt idx="178">
                  <c:v>1.5873375255940816E-2</c:v>
                </c:pt>
                <c:pt idx="179">
                  <c:v>1.6130394926997284E-2</c:v>
                </c:pt>
                <c:pt idx="180">
                  <c:v>1.6505765400796756E-2</c:v>
                </c:pt>
                <c:pt idx="181">
                  <c:v>1.6720744057353572E-2</c:v>
                </c:pt>
                <c:pt idx="182">
                  <c:v>1.674768359494427E-2</c:v>
                </c:pt>
                <c:pt idx="183">
                  <c:v>1.7059491311334878E-2</c:v>
                </c:pt>
                <c:pt idx="184">
                  <c:v>1.7143005621476318E-2</c:v>
                </c:pt>
                <c:pt idx="185">
                  <c:v>1.7159499387681576E-2</c:v>
                </c:pt>
                <c:pt idx="186">
                  <c:v>1.719499316381113E-2</c:v>
                </c:pt>
                <c:pt idx="187">
                  <c:v>1.7202210944045945E-2</c:v>
                </c:pt>
                <c:pt idx="188">
                  <c:v>1.7367709781609189E-2</c:v>
                </c:pt>
                <c:pt idx="189">
                  <c:v>1.7391218745071081E-2</c:v>
                </c:pt>
                <c:pt idx="190">
                  <c:v>1.7507782722254929E-2</c:v>
                </c:pt>
                <c:pt idx="191">
                  <c:v>1.7716878720174925E-2</c:v>
                </c:pt>
                <c:pt idx="192">
                  <c:v>1.7725078350651305E-2</c:v>
                </c:pt>
                <c:pt idx="193">
                  <c:v>1.8007369850799218E-2</c:v>
                </c:pt>
                <c:pt idx="194">
                  <c:v>1.8032344859147745E-2</c:v>
                </c:pt>
                <c:pt idx="195">
                  <c:v>1.8048276333841425E-2</c:v>
                </c:pt>
                <c:pt idx="196">
                  <c:v>1.8050184404227322E-2</c:v>
                </c:pt>
                <c:pt idx="197">
                  <c:v>1.8070599819361131E-2</c:v>
                </c:pt>
                <c:pt idx="198">
                  <c:v>1.8574828273214088E-2</c:v>
                </c:pt>
                <c:pt idx="199">
                  <c:v>1.8598886065764896E-2</c:v>
                </c:pt>
                <c:pt idx="200">
                  <c:v>1.8705335554256776E-2</c:v>
                </c:pt>
                <c:pt idx="201">
                  <c:v>1.8861789883465093E-2</c:v>
                </c:pt>
                <c:pt idx="202">
                  <c:v>1.8866526859830715E-2</c:v>
                </c:pt>
                <c:pt idx="203">
                  <c:v>1.8988338750899135E-2</c:v>
                </c:pt>
                <c:pt idx="204">
                  <c:v>1.909972993359553E-2</c:v>
                </c:pt>
                <c:pt idx="205">
                  <c:v>1.9241117287818656E-2</c:v>
                </c:pt>
                <c:pt idx="206">
                  <c:v>1.9346803982819519E-2</c:v>
                </c:pt>
                <c:pt idx="207">
                  <c:v>1.9399452882647768E-2</c:v>
                </c:pt>
                <c:pt idx="208">
                  <c:v>1.9401671839210703E-2</c:v>
                </c:pt>
                <c:pt idx="209">
                  <c:v>1.9549927086052393E-2</c:v>
                </c:pt>
                <c:pt idx="210">
                  <c:v>1.9771707237702642E-2</c:v>
                </c:pt>
                <c:pt idx="211">
                  <c:v>1.9921285751299603E-2</c:v>
                </c:pt>
                <c:pt idx="212">
                  <c:v>2.0053428602200694E-2</c:v>
                </c:pt>
                <c:pt idx="213">
                  <c:v>2.0060978221775334E-2</c:v>
                </c:pt>
                <c:pt idx="214">
                  <c:v>2.0273296061530183E-2</c:v>
                </c:pt>
                <c:pt idx="215">
                  <c:v>2.0385123795570129E-2</c:v>
                </c:pt>
                <c:pt idx="216">
                  <c:v>2.0413020389738593E-2</c:v>
                </c:pt>
                <c:pt idx="217">
                  <c:v>2.0450647282416828E-2</c:v>
                </c:pt>
                <c:pt idx="218">
                  <c:v>2.0514965543426463E-2</c:v>
                </c:pt>
                <c:pt idx="219">
                  <c:v>2.0594754603916004E-2</c:v>
                </c:pt>
                <c:pt idx="220">
                  <c:v>2.0665996458781883E-2</c:v>
                </c:pt>
                <c:pt idx="221">
                  <c:v>2.0827093500046114E-2</c:v>
                </c:pt>
                <c:pt idx="222">
                  <c:v>2.0857509491617458E-2</c:v>
                </c:pt>
                <c:pt idx="223">
                  <c:v>2.0931804646701746E-2</c:v>
                </c:pt>
                <c:pt idx="224">
                  <c:v>2.1003863376878564E-2</c:v>
                </c:pt>
                <c:pt idx="225">
                  <c:v>2.1084400627335392E-2</c:v>
                </c:pt>
                <c:pt idx="226">
                  <c:v>2.1171516816900684E-2</c:v>
                </c:pt>
                <c:pt idx="227">
                  <c:v>2.1217492861754554E-2</c:v>
                </c:pt>
                <c:pt idx="228">
                  <c:v>2.1259768884075433E-2</c:v>
                </c:pt>
                <c:pt idx="229">
                  <c:v>2.1268819199674625E-2</c:v>
                </c:pt>
                <c:pt idx="230">
                  <c:v>2.1317785991250338E-2</c:v>
                </c:pt>
                <c:pt idx="231">
                  <c:v>2.1435439762056651E-2</c:v>
                </c:pt>
                <c:pt idx="232">
                  <c:v>2.1504213738154726E-2</c:v>
                </c:pt>
                <c:pt idx="233">
                  <c:v>2.1620073217493374E-2</c:v>
                </c:pt>
                <c:pt idx="234">
                  <c:v>2.1700861413827217E-2</c:v>
                </c:pt>
                <c:pt idx="235">
                  <c:v>2.1918918200443564E-2</c:v>
                </c:pt>
                <c:pt idx="236">
                  <c:v>2.1957126411327629E-2</c:v>
                </c:pt>
                <c:pt idx="237">
                  <c:v>2.2235679341632515E-2</c:v>
                </c:pt>
                <c:pt idx="238">
                  <c:v>2.228564299179521E-2</c:v>
                </c:pt>
                <c:pt idx="239">
                  <c:v>2.2323316374306623E-2</c:v>
                </c:pt>
                <c:pt idx="240">
                  <c:v>2.2334436849413192E-2</c:v>
                </c:pt>
                <c:pt idx="241">
                  <c:v>2.247293286194911E-2</c:v>
                </c:pt>
                <c:pt idx="242">
                  <c:v>2.2560881246905161E-2</c:v>
                </c:pt>
                <c:pt idx="243">
                  <c:v>2.2603848617255951E-2</c:v>
                </c:pt>
                <c:pt idx="244">
                  <c:v>2.2618578916744361E-2</c:v>
                </c:pt>
                <c:pt idx="245">
                  <c:v>2.2738704016480798E-2</c:v>
                </c:pt>
                <c:pt idx="246">
                  <c:v>2.2744579224073934E-2</c:v>
                </c:pt>
                <c:pt idx="247">
                  <c:v>2.2780240590430694E-2</c:v>
                </c:pt>
                <c:pt idx="248">
                  <c:v>2.2792962343594965E-2</c:v>
                </c:pt>
                <c:pt idx="249">
                  <c:v>2.2815150487451009E-2</c:v>
                </c:pt>
                <c:pt idx="250">
                  <c:v>2.2828507835052095E-2</c:v>
                </c:pt>
                <c:pt idx="251">
                  <c:v>2.2880292534060313E-2</c:v>
                </c:pt>
                <c:pt idx="252">
                  <c:v>2.3023010765202322E-2</c:v>
                </c:pt>
                <c:pt idx="253">
                  <c:v>2.3085909201454806E-2</c:v>
                </c:pt>
                <c:pt idx="254">
                  <c:v>2.3281250286651938E-2</c:v>
                </c:pt>
                <c:pt idx="255">
                  <c:v>2.3368682252489913E-2</c:v>
                </c:pt>
                <c:pt idx="256">
                  <c:v>2.3413955699638889E-2</c:v>
                </c:pt>
                <c:pt idx="257">
                  <c:v>2.3638091914561784E-2</c:v>
                </c:pt>
                <c:pt idx="258">
                  <c:v>2.3769287985377245E-2</c:v>
                </c:pt>
                <c:pt idx="259">
                  <c:v>2.3979081222764917E-2</c:v>
                </c:pt>
                <c:pt idx="260">
                  <c:v>2.4036301524089435E-2</c:v>
                </c:pt>
                <c:pt idx="261">
                  <c:v>2.4038425218258597E-2</c:v>
                </c:pt>
                <c:pt idx="262">
                  <c:v>2.4265349682182514E-2</c:v>
                </c:pt>
                <c:pt idx="263">
                  <c:v>2.439734810064054E-2</c:v>
                </c:pt>
                <c:pt idx="264">
                  <c:v>2.4445846869094654E-2</c:v>
                </c:pt>
                <c:pt idx="265">
                  <c:v>2.4474356982257653E-2</c:v>
                </c:pt>
                <c:pt idx="266">
                  <c:v>2.4486525876042293E-2</c:v>
                </c:pt>
                <c:pt idx="267">
                  <c:v>2.4530582644701981E-2</c:v>
                </c:pt>
                <c:pt idx="268">
                  <c:v>2.4570778108761845E-2</c:v>
                </c:pt>
                <c:pt idx="269">
                  <c:v>2.4732661270411488E-2</c:v>
                </c:pt>
                <c:pt idx="270">
                  <c:v>2.5223940265506121E-2</c:v>
                </c:pt>
                <c:pt idx="271">
                  <c:v>2.5265091131999994E-2</c:v>
                </c:pt>
                <c:pt idx="272">
                  <c:v>2.5370221390149668E-2</c:v>
                </c:pt>
                <c:pt idx="273">
                  <c:v>2.548053498070901E-2</c:v>
                </c:pt>
                <c:pt idx="274">
                  <c:v>2.5770972886359527E-2</c:v>
                </c:pt>
                <c:pt idx="275">
                  <c:v>2.6026579724490281E-2</c:v>
                </c:pt>
                <c:pt idx="276">
                  <c:v>2.6047756071462487E-2</c:v>
                </c:pt>
                <c:pt idx="277">
                  <c:v>2.6146226014072831E-2</c:v>
                </c:pt>
                <c:pt idx="278">
                  <c:v>2.6173648524824299E-2</c:v>
                </c:pt>
                <c:pt idx="279">
                  <c:v>2.625830585781409E-2</c:v>
                </c:pt>
                <c:pt idx="280">
                  <c:v>2.6276491222570406E-2</c:v>
                </c:pt>
                <c:pt idx="281">
                  <c:v>2.6846477440735535E-2</c:v>
                </c:pt>
                <c:pt idx="282">
                  <c:v>2.6928508708565349E-2</c:v>
                </c:pt>
                <c:pt idx="283">
                  <c:v>2.6937445289327608E-2</c:v>
                </c:pt>
                <c:pt idx="284">
                  <c:v>2.7168134361267506E-2</c:v>
                </c:pt>
                <c:pt idx="285">
                  <c:v>2.7327273554180107E-2</c:v>
                </c:pt>
                <c:pt idx="286">
                  <c:v>2.7439684686028764E-2</c:v>
                </c:pt>
                <c:pt idx="287">
                  <c:v>2.7545911885083825E-2</c:v>
                </c:pt>
                <c:pt idx="288">
                  <c:v>2.7582019829594642E-2</c:v>
                </c:pt>
                <c:pt idx="289">
                  <c:v>2.7589618998563836E-2</c:v>
                </c:pt>
                <c:pt idx="290">
                  <c:v>2.7714762671835064E-2</c:v>
                </c:pt>
                <c:pt idx="291">
                  <c:v>2.7903022628424739E-2</c:v>
                </c:pt>
                <c:pt idx="292">
                  <c:v>2.8032528526744212E-2</c:v>
                </c:pt>
                <c:pt idx="293">
                  <c:v>2.812141966061809E-2</c:v>
                </c:pt>
                <c:pt idx="294">
                  <c:v>2.8308352207805174E-2</c:v>
                </c:pt>
                <c:pt idx="295">
                  <c:v>2.8360357469415148E-2</c:v>
                </c:pt>
                <c:pt idx="296">
                  <c:v>2.8405377012680425E-2</c:v>
                </c:pt>
                <c:pt idx="297">
                  <c:v>2.8485139774918164E-2</c:v>
                </c:pt>
                <c:pt idx="298">
                  <c:v>2.8767380107369542E-2</c:v>
                </c:pt>
                <c:pt idx="299">
                  <c:v>2.9164554824671295E-2</c:v>
                </c:pt>
                <c:pt idx="300">
                  <c:v>2.9182761747398565E-2</c:v>
                </c:pt>
                <c:pt idx="301">
                  <c:v>2.9210890419433706E-2</c:v>
                </c:pt>
                <c:pt idx="302">
                  <c:v>2.9246328522783516E-2</c:v>
                </c:pt>
                <c:pt idx="303">
                  <c:v>2.9297198672542334E-2</c:v>
                </c:pt>
                <c:pt idx="304">
                  <c:v>2.9381619209149393E-2</c:v>
                </c:pt>
                <c:pt idx="305">
                  <c:v>2.9486395679519075E-2</c:v>
                </c:pt>
                <c:pt idx="306">
                  <c:v>2.9512875704736912E-2</c:v>
                </c:pt>
                <c:pt idx="307">
                  <c:v>2.9570120131298769E-2</c:v>
                </c:pt>
                <c:pt idx="308">
                  <c:v>2.9574889314390524E-2</c:v>
                </c:pt>
                <c:pt idx="309">
                  <c:v>2.9599462470006232E-2</c:v>
                </c:pt>
                <c:pt idx="310">
                  <c:v>2.9612003506023259E-2</c:v>
                </c:pt>
                <c:pt idx="311">
                  <c:v>2.9639403833599857E-2</c:v>
                </c:pt>
                <c:pt idx="312">
                  <c:v>2.9712197775448656E-2</c:v>
                </c:pt>
                <c:pt idx="313">
                  <c:v>2.9713401046096429E-2</c:v>
                </c:pt>
                <c:pt idx="314">
                  <c:v>2.9735754105428839E-2</c:v>
                </c:pt>
                <c:pt idx="315">
                  <c:v>2.9926478685367495E-2</c:v>
                </c:pt>
                <c:pt idx="316">
                  <c:v>2.9944297695505141E-2</c:v>
                </c:pt>
                <c:pt idx="317">
                  <c:v>3.010709110847375E-2</c:v>
                </c:pt>
                <c:pt idx="318">
                  <c:v>3.019095082418756E-2</c:v>
                </c:pt>
                <c:pt idx="319">
                  <c:v>3.020212778653875E-2</c:v>
                </c:pt>
                <c:pt idx="320">
                  <c:v>3.0553805994295382E-2</c:v>
                </c:pt>
                <c:pt idx="321">
                  <c:v>3.0745545578241707E-2</c:v>
                </c:pt>
                <c:pt idx="322">
                  <c:v>3.0747340709895047E-2</c:v>
                </c:pt>
                <c:pt idx="323">
                  <c:v>3.0784920530275948E-2</c:v>
                </c:pt>
                <c:pt idx="324">
                  <c:v>3.0868025378836227E-2</c:v>
                </c:pt>
                <c:pt idx="325">
                  <c:v>3.0869546774274583E-2</c:v>
                </c:pt>
                <c:pt idx="326">
                  <c:v>3.0882079336160356E-2</c:v>
                </c:pt>
                <c:pt idx="327">
                  <c:v>3.0942267882010117E-2</c:v>
                </c:pt>
                <c:pt idx="328">
                  <c:v>3.119060877462209E-2</c:v>
                </c:pt>
                <c:pt idx="329">
                  <c:v>3.1288181487487486E-2</c:v>
                </c:pt>
                <c:pt idx="330">
                  <c:v>3.1365300135699749E-2</c:v>
                </c:pt>
                <c:pt idx="331">
                  <c:v>3.1506234519010932E-2</c:v>
                </c:pt>
                <c:pt idx="332">
                  <c:v>3.1583865283460827E-2</c:v>
                </c:pt>
                <c:pt idx="333">
                  <c:v>3.17071081523215E-2</c:v>
                </c:pt>
                <c:pt idx="334">
                  <c:v>3.1745896232358892E-2</c:v>
                </c:pt>
                <c:pt idx="335">
                  <c:v>3.1752077852797302E-2</c:v>
                </c:pt>
                <c:pt idx="336">
                  <c:v>3.1758808886154455E-2</c:v>
                </c:pt>
                <c:pt idx="337">
                  <c:v>3.1767331575531833E-2</c:v>
                </c:pt>
                <c:pt idx="338">
                  <c:v>3.1863172345388373E-2</c:v>
                </c:pt>
                <c:pt idx="339">
                  <c:v>3.1884403399301507E-2</c:v>
                </c:pt>
                <c:pt idx="340">
                  <c:v>3.1992611097885648E-2</c:v>
                </c:pt>
                <c:pt idx="341">
                  <c:v>3.211783726607155E-2</c:v>
                </c:pt>
                <c:pt idx="342">
                  <c:v>3.2136530103412227E-2</c:v>
                </c:pt>
                <c:pt idx="343">
                  <c:v>3.2380780926067235E-2</c:v>
                </c:pt>
                <c:pt idx="344">
                  <c:v>3.243296159897692E-2</c:v>
                </c:pt>
                <c:pt idx="345">
                  <c:v>3.2593895326565182E-2</c:v>
                </c:pt>
                <c:pt idx="346">
                  <c:v>3.2679474187940857E-2</c:v>
                </c:pt>
                <c:pt idx="347">
                  <c:v>3.2685212959509456E-2</c:v>
                </c:pt>
                <c:pt idx="348">
                  <c:v>3.2747772375794952E-2</c:v>
                </c:pt>
                <c:pt idx="349">
                  <c:v>3.3096679845173047E-2</c:v>
                </c:pt>
                <c:pt idx="350">
                  <c:v>3.3112544227300152E-2</c:v>
                </c:pt>
                <c:pt idx="351">
                  <c:v>3.3113931042086937E-2</c:v>
                </c:pt>
                <c:pt idx="352">
                  <c:v>3.3164448556471923E-2</c:v>
                </c:pt>
                <c:pt idx="353">
                  <c:v>3.3228802582547359E-2</c:v>
                </c:pt>
                <c:pt idx="354">
                  <c:v>3.3242694545507545E-2</c:v>
                </c:pt>
                <c:pt idx="355">
                  <c:v>3.3459239010607024E-2</c:v>
                </c:pt>
                <c:pt idx="356">
                  <c:v>3.3670755662250175E-2</c:v>
                </c:pt>
                <c:pt idx="357">
                  <c:v>3.3735361075169813E-2</c:v>
                </c:pt>
                <c:pt idx="358">
                  <c:v>3.376332691887441E-2</c:v>
                </c:pt>
                <c:pt idx="359">
                  <c:v>3.3774143590059369E-2</c:v>
                </c:pt>
                <c:pt idx="360">
                  <c:v>3.3810210954886996E-2</c:v>
                </c:pt>
                <c:pt idx="361">
                  <c:v>3.4023028067921256E-2</c:v>
                </c:pt>
                <c:pt idx="362">
                  <c:v>3.405678692374469E-2</c:v>
                </c:pt>
                <c:pt idx="363">
                  <c:v>3.4199042366090296E-2</c:v>
                </c:pt>
                <c:pt idx="364">
                  <c:v>3.4205970802364094E-2</c:v>
                </c:pt>
                <c:pt idx="365">
                  <c:v>3.444426798806078E-2</c:v>
                </c:pt>
                <c:pt idx="366">
                  <c:v>3.4457836219208719E-2</c:v>
                </c:pt>
                <c:pt idx="367">
                  <c:v>3.4530942459322533E-2</c:v>
                </c:pt>
                <c:pt idx="368">
                  <c:v>3.4584683698407614E-2</c:v>
                </c:pt>
                <c:pt idx="369">
                  <c:v>3.4585289879720364E-2</c:v>
                </c:pt>
                <c:pt idx="370">
                  <c:v>3.4639395051494277E-2</c:v>
                </c:pt>
                <c:pt idx="371">
                  <c:v>3.4956931740285815E-2</c:v>
                </c:pt>
                <c:pt idx="372">
                  <c:v>3.5069778204020373E-2</c:v>
                </c:pt>
                <c:pt idx="373">
                  <c:v>3.5076820728579629E-2</c:v>
                </c:pt>
                <c:pt idx="374">
                  <c:v>3.522082041132002E-2</c:v>
                </c:pt>
                <c:pt idx="375">
                  <c:v>3.5458863416425949E-2</c:v>
                </c:pt>
                <c:pt idx="376">
                  <c:v>3.5519302914818911E-2</c:v>
                </c:pt>
                <c:pt idx="377">
                  <c:v>3.5641254330250012E-2</c:v>
                </c:pt>
                <c:pt idx="378">
                  <c:v>3.5642012936940116E-2</c:v>
                </c:pt>
                <c:pt idx="379">
                  <c:v>3.5764728597113667E-2</c:v>
                </c:pt>
                <c:pt idx="380">
                  <c:v>3.5765922999806243E-2</c:v>
                </c:pt>
                <c:pt idx="381">
                  <c:v>3.5769519525353115E-2</c:v>
                </c:pt>
                <c:pt idx="382">
                  <c:v>3.5770250149562942E-2</c:v>
                </c:pt>
                <c:pt idx="383">
                  <c:v>3.5846432764546687E-2</c:v>
                </c:pt>
                <c:pt idx="384">
                  <c:v>3.5848902933156353E-2</c:v>
                </c:pt>
                <c:pt idx="385">
                  <c:v>3.5873872937318495E-2</c:v>
                </c:pt>
                <c:pt idx="386">
                  <c:v>3.5940478165673626E-2</c:v>
                </c:pt>
                <c:pt idx="387">
                  <c:v>3.6076950933820136E-2</c:v>
                </c:pt>
                <c:pt idx="388">
                  <c:v>3.6178032625027175E-2</c:v>
                </c:pt>
                <c:pt idx="389">
                  <c:v>3.6336175748216751E-2</c:v>
                </c:pt>
                <c:pt idx="390">
                  <c:v>3.6485877358307418E-2</c:v>
                </c:pt>
                <c:pt idx="391">
                  <c:v>3.6496974087556457E-2</c:v>
                </c:pt>
                <c:pt idx="392">
                  <c:v>3.6622113604305423E-2</c:v>
                </c:pt>
                <c:pt idx="393">
                  <c:v>3.669889842902465E-2</c:v>
                </c:pt>
                <c:pt idx="394">
                  <c:v>3.685028939061618E-2</c:v>
                </c:pt>
                <c:pt idx="395">
                  <c:v>3.6872240786716123E-2</c:v>
                </c:pt>
                <c:pt idx="396">
                  <c:v>3.7037747015274965E-2</c:v>
                </c:pt>
                <c:pt idx="397">
                  <c:v>3.703810813425297E-2</c:v>
                </c:pt>
                <c:pt idx="398">
                  <c:v>3.7067532751662566E-2</c:v>
                </c:pt>
                <c:pt idx="399">
                  <c:v>3.718442229697682E-2</c:v>
                </c:pt>
                <c:pt idx="400">
                  <c:v>3.7345613884271829E-2</c:v>
                </c:pt>
                <c:pt idx="401">
                  <c:v>3.7447790880402967E-2</c:v>
                </c:pt>
                <c:pt idx="402">
                  <c:v>3.7548971681960128E-2</c:v>
                </c:pt>
                <c:pt idx="403">
                  <c:v>3.7630081238330337E-2</c:v>
                </c:pt>
                <c:pt idx="404">
                  <c:v>3.76546829784861E-2</c:v>
                </c:pt>
                <c:pt idx="405">
                  <c:v>3.7714865715499542E-2</c:v>
                </c:pt>
                <c:pt idx="406">
                  <c:v>3.7812267658487365E-2</c:v>
                </c:pt>
                <c:pt idx="407">
                  <c:v>3.7895035532930367E-2</c:v>
                </c:pt>
                <c:pt idx="408">
                  <c:v>3.7997113290291248E-2</c:v>
                </c:pt>
                <c:pt idx="409">
                  <c:v>3.8007681025365322E-2</c:v>
                </c:pt>
                <c:pt idx="410">
                  <c:v>3.8101834012735716E-2</c:v>
                </c:pt>
                <c:pt idx="411">
                  <c:v>3.8136614607590359E-2</c:v>
                </c:pt>
                <c:pt idx="412">
                  <c:v>3.8181406530351188E-2</c:v>
                </c:pt>
                <c:pt idx="413">
                  <c:v>3.8212594865010531E-2</c:v>
                </c:pt>
                <c:pt idx="414">
                  <c:v>3.833161658429439E-2</c:v>
                </c:pt>
                <c:pt idx="415">
                  <c:v>3.8372550190035382E-2</c:v>
                </c:pt>
                <c:pt idx="416">
                  <c:v>3.8635988692745434E-2</c:v>
                </c:pt>
                <c:pt idx="417">
                  <c:v>3.87384590109668E-2</c:v>
                </c:pt>
                <c:pt idx="418">
                  <c:v>3.8796662995701732E-2</c:v>
                </c:pt>
                <c:pt idx="419">
                  <c:v>3.9009715800358544E-2</c:v>
                </c:pt>
                <c:pt idx="420">
                  <c:v>3.921905869322994E-2</c:v>
                </c:pt>
                <c:pt idx="421">
                  <c:v>3.9251124245185891E-2</c:v>
                </c:pt>
                <c:pt idx="422">
                  <c:v>3.9312318950473157E-2</c:v>
                </c:pt>
                <c:pt idx="423">
                  <c:v>3.9519752172095149E-2</c:v>
                </c:pt>
                <c:pt idx="424">
                  <c:v>3.9555645994646255E-2</c:v>
                </c:pt>
                <c:pt idx="425">
                  <c:v>3.9586766870080455E-2</c:v>
                </c:pt>
                <c:pt idx="426">
                  <c:v>3.9886008397223012E-2</c:v>
                </c:pt>
                <c:pt idx="427">
                  <c:v>4.0045084277557506E-2</c:v>
                </c:pt>
                <c:pt idx="428">
                  <c:v>4.0147252166683016E-2</c:v>
                </c:pt>
                <c:pt idx="429">
                  <c:v>4.0257306205844917E-2</c:v>
                </c:pt>
                <c:pt idx="430">
                  <c:v>4.0301460706259756E-2</c:v>
                </c:pt>
                <c:pt idx="431">
                  <c:v>4.0533427591946933E-2</c:v>
                </c:pt>
                <c:pt idx="432">
                  <c:v>4.0635930647826127E-2</c:v>
                </c:pt>
                <c:pt idx="433">
                  <c:v>4.0729141306868215E-2</c:v>
                </c:pt>
                <c:pt idx="434">
                  <c:v>4.098068757700582E-2</c:v>
                </c:pt>
                <c:pt idx="435">
                  <c:v>4.0991639636235283E-2</c:v>
                </c:pt>
                <c:pt idx="436">
                  <c:v>4.1002052955683634E-2</c:v>
                </c:pt>
                <c:pt idx="437">
                  <c:v>4.1321456952002879E-2</c:v>
                </c:pt>
                <c:pt idx="438">
                  <c:v>4.1344646933872964E-2</c:v>
                </c:pt>
                <c:pt idx="439">
                  <c:v>4.1358068501177694E-2</c:v>
                </c:pt>
                <c:pt idx="440">
                  <c:v>4.1363128470583765E-2</c:v>
                </c:pt>
                <c:pt idx="441">
                  <c:v>4.137628362516213E-2</c:v>
                </c:pt>
                <c:pt idx="442">
                  <c:v>4.1448789425172043E-2</c:v>
                </c:pt>
                <c:pt idx="443">
                  <c:v>4.1530777295337495E-2</c:v>
                </c:pt>
                <c:pt idx="444">
                  <c:v>4.1826900336931171E-2</c:v>
                </c:pt>
                <c:pt idx="445">
                  <c:v>4.2124056120600918E-2</c:v>
                </c:pt>
                <c:pt idx="446">
                  <c:v>4.2137422818854693E-2</c:v>
                </c:pt>
                <c:pt idx="447">
                  <c:v>4.2140628349174578E-2</c:v>
                </c:pt>
                <c:pt idx="448">
                  <c:v>4.2235502271946689E-2</c:v>
                </c:pt>
                <c:pt idx="449">
                  <c:v>4.2281312284715628E-2</c:v>
                </c:pt>
                <c:pt idx="450">
                  <c:v>4.2283903746318484E-2</c:v>
                </c:pt>
                <c:pt idx="451">
                  <c:v>4.2283991428659011E-2</c:v>
                </c:pt>
                <c:pt idx="452">
                  <c:v>4.2476408796342985E-2</c:v>
                </c:pt>
                <c:pt idx="453">
                  <c:v>4.2555602256902456E-2</c:v>
                </c:pt>
                <c:pt idx="454">
                  <c:v>4.2602807485126397E-2</c:v>
                </c:pt>
                <c:pt idx="455">
                  <c:v>4.2631700131583065E-2</c:v>
                </c:pt>
                <c:pt idx="456">
                  <c:v>4.2637581397346712E-2</c:v>
                </c:pt>
                <c:pt idx="457">
                  <c:v>4.2995179902206158E-2</c:v>
                </c:pt>
                <c:pt idx="458">
                  <c:v>4.3023273002693013E-2</c:v>
                </c:pt>
                <c:pt idx="459">
                  <c:v>4.3111775609378636E-2</c:v>
                </c:pt>
                <c:pt idx="460">
                  <c:v>4.3144517133651993E-2</c:v>
                </c:pt>
                <c:pt idx="461">
                  <c:v>4.3184774363764084E-2</c:v>
                </c:pt>
                <c:pt idx="462">
                  <c:v>4.3226423215311623E-2</c:v>
                </c:pt>
                <c:pt idx="463">
                  <c:v>4.3284563032514503E-2</c:v>
                </c:pt>
                <c:pt idx="464">
                  <c:v>4.3459320401730832E-2</c:v>
                </c:pt>
                <c:pt idx="465">
                  <c:v>4.3601517245318355E-2</c:v>
                </c:pt>
                <c:pt idx="466">
                  <c:v>4.3793468885886325E-2</c:v>
                </c:pt>
                <c:pt idx="467">
                  <c:v>4.3930147503568572E-2</c:v>
                </c:pt>
                <c:pt idx="468">
                  <c:v>4.3972350182057071E-2</c:v>
                </c:pt>
                <c:pt idx="469">
                  <c:v>4.4014731204353542E-2</c:v>
                </c:pt>
                <c:pt idx="470">
                  <c:v>4.4033818023112348E-2</c:v>
                </c:pt>
                <c:pt idx="471">
                  <c:v>4.4064757208582203E-2</c:v>
                </c:pt>
                <c:pt idx="472">
                  <c:v>4.4149294887633118E-2</c:v>
                </c:pt>
                <c:pt idx="473">
                  <c:v>4.4217767144456369E-2</c:v>
                </c:pt>
                <c:pt idx="474">
                  <c:v>4.4227572290594278E-2</c:v>
                </c:pt>
                <c:pt idx="475">
                  <c:v>4.4244766725866087E-2</c:v>
                </c:pt>
                <c:pt idx="476">
                  <c:v>4.4273057982372667E-2</c:v>
                </c:pt>
                <c:pt idx="477">
                  <c:v>4.4312160173185525E-2</c:v>
                </c:pt>
                <c:pt idx="478">
                  <c:v>4.4427238538675695E-2</c:v>
                </c:pt>
                <c:pt idx="479">
                  <c:v>4.4460175027593044E-2</c:v>
                </c:pt>
                <c:pt idx="480">
                  <c:v>4.4643636164641669E-2</c:v>
                </c:pt>
                <c:pt idx="481">
                  <c:v>4.4720434031545506E-2</c:v>
                </c:pt>
                <c:pt idx="482">
                  <c:v>4.5052177403515581E-2</c:v>
                </c:pt>
                <c:pt idx="483">
                  <c:v>4.5104274626542894E-2</c:v>
                </c:pt>
                <c:pt idx="484">
                  <c:v>4.5305804128789304E-2</c:v>
                </c:pt>
                <c:pt idx="485">
                  <c:v>4.5325710720455513E-2</c:v>
                </c:pt>
                <c:pt idx="486">
                  <c:v>4.5699019675916594E-2</c:v>
                </c:pt>
                <c:pt idx="487">
                  <c:v>4.5868737626408043E-2</c:v>
                </c:pt>
                <c:pt idx="488">
                  <c:v>4.6097368694899353E-2</c:v>
                </c:pt>
                <c:pt idx="489">
                  <c:v>4.6121210133385417E-2</c:v>
                </c:pt>
                <c:pt idx="490">
                  <c:v>4.6188299482716126E-2</c:v>
                </c:pt>
                <c:pt idx="491">
                  <c:v>4.6294852571413782E-2</c:v>
                </c:pt>
                <c:pt idx="492">
                  <c:v>4.6328030349467531E-2</c:v>
                </c:pt>
                <c:pt idx="493">
                  <c:v>4.6364763638069982E-2</c:v>
                </c:pt>
                <c:pt idx="494">
                  <c:v>4.646940931583176E-2</c:v>
                </c:pt>
                <c:pt idx="495">
                  <c:v>4.6571412172642171E-2</c:v>
                </c:pt>
                <c:pt idx="496">
                  <c:v>4.6608288744090641E-2</c:v>
                </c:pt>
                <c:pt idx="497">
                  <c:v>4.6704630260147449E-2</c:v>
                </c:pt>
                <c:pt idx="498">
                  <c:v>4.6726593494466305E-2</c:v>
                </c:pt>
                <c:pt idx="499">
                  <c:v>4.6796114117150463E-2</c:v>
                </c:pt>
                <c:pt idx="500">
                  <c:v>4.6895391066351183E-2</c:v>
                </c:pt>
                <c:pt idx="501">
                  <c:v>4.6940572767261893E-2</c:v>
                </c:pt>
                <c:pt idx="502">
                  <c:v>4.6973463344454271E-2</c:v>
                </c:pt>
                <c:pt idx="503">
                  <c:v>4.7077668406474933E-2</c:v>
                </c:pt>
                <c:pt idx="504">
                  <c:v>4.7094093260032811E-2</c:v>
                </c:pt>
                <c:pt idx="505">
                  <c:v>4.7158278917825605E-2</c:v>
                </c:pt>
                <c:pt idx="506">
                  <c:v>4.716214437311074E-2</c:v>
                </c:pt>
                <c:pt idx="507">
                  <c:v>4.7209088262359478E-2</c:v>
                </c:pt>
                <c:pt idx="508">
                  <c:v>4.7299503373539505E-2</c:v>
                </c:pt>
                <c:pt idx="509">
                  <c:v>4.736799815985783E-2</c:v>
                </c:pt>
                <c:pt idx="510">
                  <c:v>4.7512151376669386E-2</c:v>
                </c:pt>
                <c:pt idx="511">
                  <c:v>4.760241463186804E-2</c:v>
                </c:pt>
                <c:pt idx="512">
                  <c:v>4.7690065679137486E-2</c:v>
                </c:pt>
                <c:pt idx="513">
                  <c:v>4.7727067745880793E-2</c:v>
                </c:pt>
                <c:pt idx="514">
                  <c:v>4.7761392590481226E-2</c:v>
                </c:pt>
                <c:pt idx="515">
                  <c:v>4.7939601973134204E-2</c:v>
                </c:pt>
                <c:pt idx="516">
                  <c:v>4.8025524316405374E-2</c:v>
                </c:pt>
                <c:pt idx="517">
                  <c:v>4.8048444761201556E-2</c:v>
                </c:pt>
                <c:pt idx="518">
                  <c:v>4.8651120308159435E-2</c:v>
                </c:pt>
                <c:pt idx="519">
                  <c:v>4.8690656429510447E-2</c:v>
                </c:pt>
                <c:pt idx="520">
                  <c:v>4.8735984943808951E-2</c:v>
                </c:pt>
                <c:pt idx="521">
                  <c:v>4.8799418690573158E-2</c:v>
                </c:pt>
                <c:pt idx="522">
                  <c:v>4.8916136926936228E-2</c:v>
                </c:pt>
                <c:pt idx="523">
                  <c:v>4.8955583744717542E-2</c:v>
                </c:pt>
                <c:pt idx="524">
                  <c:v>4.8985372495811155E-2</c:v>
                </c:pt>
                <c:pt idx="525">
                  <c:v>4.9035985775963901E-2</c:v>
                </c:pt>
                <c:pt idx="526">
                  <c:v>4.9054220164087399E-2</c:v>
                </c:pt>
                <c:pt idx="527">
                  <c:v>4.9084536971175916E-2</c:v>
                </c:pt>
                <c:pt idx="528">
                  <c:v>4.9087342491504204E-2</c:v>
                </c:pt>
                <c:pt idx="529">
                  <c:v>4.9088758015217282E-2</c:v>
                </c:pt>
                <c:pt idx="530">
                  <c:v>4.9310752803090337E-2</c:v>
                </c:pt>
                <c:pt idx="531">
                  <c:v>4.9361140115841848E-2</c:v>
                </c:pt>
                <c:pt idx="532">
                  <c:v>4.9365540723769204E-2</c:v>
                </c:pt>
                <c:pt idx="533">
                  <c:v>4.9404172788215323E-2</c:v>
                </c:pt>
                <c:pt idx="534">
                  <c:v>4.9510313094478064E-2</c:v>
                </c:pt>
                <c:pt idx="535">
                  <c:v>4.9583863075092251E-2</c:v>
                </c:pt>
                <c:pt idx="536">
                  <c:v>4.9879453845106864E-2</c:v>
                </c:pt>
                <c:pt idx="537">
                  <c:v>4.992717275437665E-2</c:v>
                </c:pt>
                <c:pt idx="538">
                  <c:v>5.0064382499795342E-2</c:v>
                </c:pt>
                <c:pt idx="539">
                  <c:v>5.0074400880833383E-2</c:v>
                </c:pt>
                <c:pt idx="540">
                  <c:v>5.0181201458285446E-2</c:v>
                </c:pt>
                <c:pt idx="541">
                  <c:v>5.0265365823610984E-2</c:v>
                </c:pt>
                <c:pt idx="542">
                  <c:v>5.0298083272825748E-2</c:v>
                </c:pt>
                <c:pt idx="543">
                  <c:v>5.0409491316115745E-2</c:v>
                </c:pt>
                <c:pt idx="544">
                  <c:v>5.0568503734955049E-2</c:v>
                </c:pt>
                <c:pt idx="545">
                  <c:v>5.076967873469982E-2</c:v>
                </c:pt>
                <c:pt idx="546">
                  <c:v>5.1068479666490016E-2</c:v>
                </c:pt>
                <c:pt idx="547">
                  <c:v>5.1186739859725432E-2</c:v>
                </c:pt>
                <c:pt idx="548">
                  <c:v>5.124855127256564E-2</c:v>
                </c:pt>
                <c:pt idx="549">
                  <c:v>5.1258346533881817E-2</c:v>
                </c:pt>
                <c:pt idx="550">
                  <c:v>5.1336965541717079E-2</c:v>
                </c:pt>
                <c:pt idx="551">
                  <c:v>5.1382883864474767E-2</c:v>
                </c:pt>
                <c:pt idx="552">
                  <c:v>5.142894155693338E-2</c:v>
                </c:pt>
                <c:pt idx="553">
                  <c:v>5.1469686745098157E-2</c:v>
                </c:pt>
                <c:pt idx="554">
                  <c:v>5.1772253690318897E-2</c:v>
                </c:pt>
                <c:pt idx="555">
                  <c:v>5.1865036734461828E-2</c:v>
                </c:pt>
                <c:pt idx="556">
                  <c:v>5.189718963185741E-2</c:v>
                </c:pt>
                <c:pt idx="557">
                  <c:v>5.1917482683750071E-2</c:v>
                </c:pt>
                <c:pt idx="558">
                  <c:v>5.2058878542711427E-2</c:v>
                </c:pt>
                <c:pt idx="559">
                  <c:v>5.2141017410387361E-2</c:v>
                </c:pt>
                <c:pt idx="560">
                  <c:v>5.2176126365781596E-2</c:v>
                </c:pt>
                <c:pt idx="561">
                  <c:v>5.2202200762316214E-2</c:v>
                </c:pt>
                <c:pt idx="562">
                  <c:v>5.2250754300223551E-2</c:v>
                </c:pt>
                <c:pt idx="563">
                  <c:v>5.2361898062189195E-2</c:v>
                </c:pt>
                <c:pt idx="564">
                  <c:v>5.2485852181690475E-2</c:v>
                </c:pt>
                <c:pt idx="565">
                  <c:v>5.254370473685737E-2</c:v>
                </c:pt>
                <c:pt idx="566">
                  <c:v>5.2655359162758202E-2</c:v>
                </c:pt>
                <c:pt idx="567">
                  <c:v>5.293660715581619E-2</c:v>
                </c:pt>
                <c:pt idx="568">
                  <c:v>5.2937151147904829E-2</c:v>
                </c:pt>
                <c:pt idx="569">
                  <c:v>5.3012804075008246E-2</c:v>
                </c:pt>
                <c:pt idx="570">
                  <c:v>5.3109588935449641E-2</c:v>
                </c:pt>
                <c:pt idx="571">
                  <c:v>5.3213690009255049E-2</c:v>
                </c:pt>
                <c:pt idx="572">
                  <c:v>5.3255215609011822E-2</c:v>
                </c:pt>
                <c:pt idx="573">
                  <c:v>5.3285831858367341E-2</c:v>
                </c:pt>
                <c:pt idx="574">
                  <c:v>5.3372525970927294E-2</c:v>
                </c:pt>
                <c:pt idx="575">
                  <c:v>5.3423936006276311E-2</c:v>
                </c:pt>
                <c:pt idx="576">
                  <c:v>5.3434356266820991E-2</c:v>
                </c:pt>
                <c:pt idx="577">
                  <c:v>5.3638810732456847E-2</c:v>
                </c:pt>
                <c:pt idx="578">
                  <c:v>5.3682197130480357E-2</c:v>
                </c:pt>
                <c:pt idx="579">
                  <c:v>5.4031147053138752E-2</c:v>
                </c:pt>
                <c:pt idx="580">
                  <c:v>5.4069117230522774E-2</c:v>
                </c:pt>
                <c:pt idx="581">
                  <c:v>5.4315887101522839E-2</c:v>
                </c:pt>
                <c:pt idx="582">
                  <c:v>5.4356146003582642E-2</c:v>
                </c:pt>
                <c:pt idx="583">
                  <c:v>5.4381578930618575E-2</c:v>
                </c:pt>
                <c:pt idx="584">
                  <c:v>5.4507891598787578E-2</c:v>
                </c:pt>
                <c:pt idx="585">
                  <c:v>5.4743868176462075E-2</c:v>
                </c:pt>
                <c:pt idx="586">
                  <c:v>5.4795484073830981E-2</c:v>
                </c:pt>
                <c:pt idx="587">
                  <c:v>5.4817350375358613E-2</c:v>
                </c:pt>
                <c:pt idx="588">
                  <c:v>5.5055319682464597E-2</c:v>
                </c:pt>
                <c:pt idx="589">
                  <c:v>5.5058061928202819E-2</c:v>
                </c:pt>
                <c:pt idx="590">
                  <c:v>5.530919391118258E-2</c:v>
                </c:pt>
                <c:pt idx="591">
                  <c:v>5.5442051246186376E-2</c:v>
                </c:pt>
                <c:pt idx="592">
                  <c:v>5.5582658808635922E-2</c:v>
                </c:pt>
                <c:pt idx="593">
                  <c:v>5.5689970282578917E-2</c:v>
                </c:pt>
                <c:pt idx="594">
                  <c:v>5.5782370264666252E-2</c:v>
                </c:pt>
                <c:pt idx="595">
                  <c:v>5.5814521989890273E-2</c:v>
                </c:pt>
                <c:pt idx="596">
                  <c:v>5.5847329939869586E-2</c:v>
                </c:pt>
                <c:pt idx="597">
                  <c:v>5.614798018179458E-2</c:v>
                </c:pt>
                <c:pt idx="598">
                  <c:v>5.6263546048185321E-2</c:v>
                </c:pt>
                <c:pt idx="599">
                  <c:v>5.6304061689057584E-2</c:v>
                </c:pt>
                <c:pt idx="600">
                  <c:v>5.632839233177394E-2</c:v>
                </c:pt>
                <c:pt idx="601">
                  <c:v>5.6331931711963698E-2</c:v>
                </c:pt>
                <c:pt idx="602">
                  <c:v>5.6356251842403678E-2</c:v>
                </c:pt>
                <c:pt idx="603">
                  <c:v>5.6552438037333445E-2</c:v>
                </c:pt>
                <c:pt idx="604">
                  <c:v>5.6647843832700273E-2</c:v>
                </c:pt>
                <c:pt idx="605">
                  <c:v>5.6755817750562772E-2</c:v>
                </c:pt>
                <c:pt idx="606">
                  <c:v>5.6771608887857206E-2</c:v>
                </c:pt>
                <c:pt idx="607">
                  <c:v>5.6780007727272028E-2</c:v>
                </c:pt>
                <c:pt idx="608">
                  <c:v>5.6806212733807822E-2</c:v>
                </c:pt>
                <c:pt idx="609">
                  <c:v>5.689085024919318E-2</c:v>
                </c:pt>
                <c:pt idx="610">
                  <c:v>5.7047759383878953E-2</c:v>
                </c:pt>
                <c:pt idx="611">
                  <c:v>5.7220560551274537E-2</c:v>
                </c:pt>
                <c:pt idx="612">
                  <c:v>5.7366936152534256E-2</c:v>
                </c:pt>
                <c:pt idx="613">
                  <c:v>5.7378583024759726E-2</c:v>
                </c:pt>
                <c:pt idx="614">
                  <c:v>5.7526009132992349E-2</c:v>
                </c:pt>
                <c:pt idx="615">
                  <c:v>5.764639923489058E-2</c:v>
                </c:pt>
                <c:pt idx="616">
                  <c:v>5.7662976049431387E-2</c:v>
                </c:pt>
                <c:pt idx="617">
                  <c:v>5.77297819521123E-2</c:v>
                </c:pt>
                <c:pt idx="618">
                  <c:v>5.7804614277571886E-2</c:v>
                </c:pt>
                <c:pt idx="619">
                  <c:v>5.8155361795947595E-2</c:v>
                </c:pt>
                <c:pt idx="620">
                  <c:v>5.8326619213051996E-2</c:v>
                </c:pt>
                <c:pt idx="621">
                  <c:v>5.8601378915420749E-2</c:v>
                </c:pt>
                <c:pt idx="622">
                  <c:v>5.8736887404126956E-2</c:v>
                </c:pt>
                <c:pt idx="623">
                  <c:v>5.8938894154413758E-2</c:v>
                </c:pt>
                <c:pt idx="624">
                  <c:v>5.8941350428822349E-2</c:v>
                </c:pt>
                <c:pt idx="625">
                  <c:v>5.9054364888912365E-2</c:v>
                </c:pt>
                <c:pt idx="626">
                  <c:v>5.9285265293577409E-2</c:v>
                </c:pt>
                <c:pt idx="627">
                  <c:v>5.939737094049248E-2</c:v>
                </c:pt>
                <c:pt idx="628">
                  <c:v>5.942097846541565E-2</c:v>
                </c:pt>
                <c:pt idx="629">
                  <c:v>5.9611214649894662E-2</c:v>
                </c:pt>
                <c:pt idx="630">
                  <c:v>5.9613931761332513E-2</c:v>
                </c:pt>
                <c:pt idx="631">
                  <c:v>5.9773326585235383E-2</c:v>
                </c:pt>
                <c:pt idx="632">
                  <c:v>5.9890128296086816E-2</c:v>
                </c:pt>
                <c:pt idx="633">
                  <c:v>5.9905088724407925E-2</c:v>
                </c:pt>
                <c:pt idx="634">
                  <c:v>5.9926064030444648E-2</c:v>
                </c:pt>
                <c:pt idx="635">
                  <c:v>6.0006350052033169E-2</c:v>
                </c:pt>
                <c:pt idx="636">
                  <c:v>6.0115500784731116E-2</c:v>
                </c:pt>
                <c:pt idx="637">
                  <c:v>6.0191275962611777E-2</c:v>
                </c:pt>
                <c:pt idx="638">
                  <c:v>6.0312369408573638E-2</c:v>
                </c:pt>
                <c:pt idx="639">
                  <c:v>6.04011818872374E-2</c:v>
                </c:pt>
                <c:pt idx="640">
                  <c:v>6.0461392557191275E-2</c:v>
                </c:pt>
                <c:pt idx="641">
                  <c:v>6.0551846186116559E-2</c:v>
                </c:pt>
                <c:pt idx="642">
                  <c:v>6.0579354416536932E-2</c:v>
                </c:pt>
                <c:pt idx="643">
                  <c:v>6.0610225912163029E-2</c:v>
                </c:pt>
                <c:pt idx="644">
                  <c:v>6.0612926244104387E-2</c:v>
                </c:pt>
                <c:pt idx="645">
                  <c:v>6.0666576972880075E-2</c:v>
                </c:pt>
                <c:pt idx="646">
                  <c:v>6.0670212982824254E-2</c:v>
                </c:pt>
                <c:pt idx="647">
                  <c:v>6.0691189815915474E-2</c:v>
                </c:pt>
                <c:pt idx="648">
                  <c:v>6.0759079431430732E-2</c:v>
                </c:pt>
                <c:pt idx="649">
                  <c:v>6.0766213057988926E-2</c:v>
                </c:pt>
                <c:pt idx="650">
                  <c:v>6.1378610631847255E-2</c:v>
                </c:pt>
                <c:pt idx="651">
                  <c:v>6.1387713477523795E-2</c:v>
                </c:pt>
                <c:pt idx="652">
                  <c:v>6.1590661188445125E-2</c:v>
                </c:pt>
                <c:pt idx="653">
                  <c:v>6.1813563863159143E-2</c:v>
                </c:pt>
                <c:pt idx="654">
                  <c:v>6.187075666451982E-2</c:v>
                </c:pt>
                <c:pt idx="655">
                  <c:v>6.1878151812781737E-2</c:v>
                </c:pt>
                <c:pt idx="656">
                  <c:v>6.1883296180382755E-2</c:v>
                </c:pt>
                <c:pt idx="657">
                  <c:v>6.1915388568606636E-2</c:v>
                </c:pt>
                <c:pt idx="658">
                  <c:v>6.1916743322814979E-2</c:v>
                </c:pt>
                <c:pt idx="659">
                  <c:v>6.1971282633668065E-2</c:v>
                </c:pt>
                <c:pt idx="660">
                  <c:v>6.2002720736024912E-2</c:v>
                </c:pt>
                <c:pt idx="661">
                  <c:v>6.2005364032643943E-2</c:v>
                </c:pt>
                <c:pt idx="662">
                  <c:v>6.2366788339048893E-2</c:v>
                </c:pt>
                <c:pt idx="663">
                  <c:v>6.2452105249011056E-2</c:v>
                </c:pt>
                <c:pt idx="664">
                  <c:v>6.2535129240876008E-2</c:v>
                </c:pt>
                <c:pt idx="665">
                  <c:v>6.2620459063971692E-2</c:v>
                </c:pt>
                <c:pt idx="666">
                  <c:v>6.2636968464193865E-2</c:v>
                </c:pt>
                <c:pt idx="667">
                  <c:v>6.264329423938797E-2</c:v>
                </c:pt>
                <c:pt idx="668">
                  <c:v>6.2905865417402826E-2</c:v>
                </c:pt>
                <c:pt idx="669">
                  <c:v>6.2943106183661654E-2</c:v>
                </c:pt>
                <c:pt idx="670">
                  <c:v>6.2949408660626122E-2</c:v>
                </c:pt>
                <c:pt idx="671">
                  <c:v>6.2949637269237094E-2</c:v>
                </c:pt>
                <c:pt idx="672">
                  <c:v>6.3105801602303876E-2</c:v>
                </c:pt>
                <c:pt idx="673">
                  <c:v>6.3218441822685531E-2</c:v>
                </c:pt>
                <c:pt idx="674">
                  <c:v>6.3272871369578293E-2</c:v>
                </c:pt>
                <c:pt idx="675">
                  <c:v>6.3414210767336512E-2</c:v>
                </c:pt>
                <c:pt idx="676">
                  <c:v>6.3415225927299534E-2</c:v>
                </c:pt>
                <c:pt idx="677">
                  <c:v>6.3497835510578443E-2</c:v>
                </c:pt>
                <c:pt idx="678">
                  <c:v>6.3505683044984954E-2</c:v>
                </c:pt>
                <c:pt idx="679">
                  <c:v>6.3576963234096576E-2</c:v>
                </c:pt>
                <c:pt idx="680">
                  <c:v>6.363095643616036E-2</c:v>
                </c:pt>
                <c:pt idx="681">
                  <c:v>6.3649181405677005E-2</c:v>
                </c:pt>
                <c:pt idx="682">
                  <c:v>6.3762335659451205E-2</c:v>
                </c:pt>
                <c:pt idx="683">
                  <c:v>6.395928987208381E-2</c:v>
                </c:pt>
                <c:pt idx="684">
                  <c:v>6.3980452309842339E-2</c:v>
                </c:pt>
                <c:pt idx="685">
                  <c:v>6.4001304406920506E-2</c:v>
                </c:pt>
                <c:pt idx="686">
                  <c:v>6.4080337838493151E-2</c:v>
                </c:pt>
                <c:pt idx="687">
                  <c:v>6.4248910964309153E-2</c:v>
                </c:pt>
                <c:pt idx="688">
                  <c:v>6.4301272714106114E-2</c:v>
                </c:pt>
                <c:pt idx="689">
                  <c:v>6.4388604758001788E-2</c:v>
                </c:pt>
                <c:pt idx="690">
                  <c:v>6.4433679387456505E-2</c:v>
                </c:pt>
                <c:pt idx="691">
                  <c:v>6.4471509250901698E-2</c:v>
                </c:pt>
                <c:pt idx="692">
                  <c:v>6.4581457965766864E-2</c:v>
                </c:pt>
                <c:pt idx="693">
                  <c:v>6.4807655181292181E-2</c:v>
                </c:pt>
                <c:pt idx="694">
                  <c:v>6.4855214257486499E-2</c:v>
                </c:pt>
                <c:pt idx="695">
                  <c:v>6.501383675881113E-2</c:v>
                </c:pt>
                <c:pt idx="696">
                  <c:v>6.5152608847070415E-2</c:v>
                </c:pt>
                <c:pt idx="697">
                  <c:v>6.5197061966981953E-2</c:v>
                </c:pt>
                <c:pt idx="698">
                  <c:v>6.5336775022657195E-2</c:v>
                </c:pt>
                <c:pt idx="699">
                  <c:v>6.5638571164967213E-2</c:v>
                </c:pt>
                <c:pt idx="700">
                  <c:v>6.5648347472415186E-2</c:v>
                </c:pt>
                <c:pt idx="701">
                  <c:v>6.5670316935799944E-2</c:v>
                </c:pt>
                <c:pt idx="702">
                  <c:v>6.5731266598543267E-2</c:v>
                </c:pt>
                <c:pt idx="703">
                  <c:v>6.5801715247913339E-2</c:v>
                </c:pt>
                <c:pt idx="704">
                  <c:v>6.5947199341725313E-2</c:v>
                </c:pt>
                <c:pt idx="705">
                  <c:v>6.5981975930545583E-2</c:v>
                </c:pt>
                <c:pt idx="706">
                  <c:v>6.5989952590053816E-2</c:v>
                </c:pt>
                <c:pt idx="707">
                  <c:v>6.6024284915966694E-2</c:v>
                </c:pt>
                <c:pt idx="708">
                  <c:v>6.6179658439244421E-2</c:v>
                </c:pt>
                <c:pt idx="709">
                  <c:v>6.6281885224994452E-2</c:v>
                </c:pt>
                <c:pt idx="710">
                  <c:v>6.6331827341328919E-2</c:v>
                </c:pt>
                <c:pt idx="711">
                  <c:v>6.6361297278939815E-2</c:v>
                </c:pt>
                <c:pt idx="712">
                  <c:v>6.6395601261329637E-2</c:v>
                </c:pt>
                <c:pt idx="713">
                  <c:v>6.6610886482701942E-2</c:v>
                </c:pt>
                <c:pt idx="714">
                  <c:v>6.6691269087284288E-2</c:v>
                </c:pt>
                <c:pt idx="715">
                  <c:v>6.6898345030937015E-2</c:v>
                </c:pt>
                <c:pt idx="716">
                  <c:v>6.7001273549551557E-2</c:v>
                </c:pt>
                <c:pt idx="717">
                  <c:v>6.7031016094336857E-2</c:v>
                </c:pt>
                <c:pt idx="718">
                  <c:v>6.7108546244412329E-2</c:v>
                </c:pt>
                <c:pt idx="719">
                  <c:v>6.7212547379551721E-2</c:v>
                </c:pt>
                <c:pt idx="720">
                  <c:v>6.7556520025658082E-2</c:v>
                </c:pt>
                <c:pt idx="721">
                  <c:v>6.7758978863893704E-2</c:v>
                </c:pt>
                <c:pt idx="722">
                  <c:v>6.7792762295707548E-2</c:v>
                </c:pt>
                <c:pt idx="723">
                  <c:v>6.7802044613429521E-2</c:v>
                </c:pt>
                <c:pt idx="724">
                  <c:v>6.7993577684795969E-2</c:v>
                </c:pt>
                <c:pt idx="725">
                  <c:v>6.808800278696174E-2</c:v>
                </c:pt>
                <c:pt idx="726">
                  <c:v>6.8141667885299753E-2</c:v>
                </c:pt>
                <c:pt idx="727">
                  <c:v>6.8297549664955243E-2</c:v>
                </c:pt>
                <c:pt idx="728">
                  <c:v>6.833783707392603E-2</c:v>
                </c:pt>
                <c:pt idx="729">
                  <c:v>6.8434116847880005E-2</c:v>
                </c:pt>
                <c:pt idx="730">
                  <c:v>6.8490000391175948E-2</c:v>
                </c:pt>
                <c:pt idx="731">
                  <c:v>6.8570173841587631E-2</c:v>
                </c:pt>
                <c:pt idx="732">
                  <c:v>6.8577640016303648E-2</c:v>
                </c:pt>
                <c:pt idx="733">
                  <c:v>6.8640425367415991E-2</c:v>
                </c:pt>
                <c:pt idx="734">
                  <c:v>6.8916330790848052E-2</c:v>
                </c:pt>
                <c:pt idx="735">
                  <c:v>6.8945761154413102E-2</c:v>
                </c:pt>
                <c:pt idx="736">
                  <c:v>6.8959902416486224E-2</c:v>
                </c:pt>
                <c:pt idx="737">
                  <c:v>6.9053717764761449E-2</c:v>
                </c:pt>
                <c:pt idx="738">
                  <c:v>6.9138971781133901E-2</c:v>
                </c:pt>
                <c:pt idx="739">
                  <c:v>6.9157485040326094E-2</c:v>
                </c:pt>
                <c:pt idx="740">
                  <c:v>6.9240670726666703E-2</c:v>
                </c:pt>
                <c:pt idx="741">
                  <c:v>6.9244202151448803E-2</c:v>
                </c:pt>
                <c:pt idx="742">
                  <c:v>6.9245793513184981E-2</c:v>
                </c:pt>
                <c:pt idx="743">
                  <c:v>6.9249297436512841E-2</c:v>
                </c:pt>
                <c:pt idx="744">
                  <c:v>6.9294157027694606E-2</c:v>
                </c:pt>
                <c:pt idx="745">
                  <c:v>6.9294485637599906E-2</c:v>
                </c:pt>
                <c:pt idx="746">
                  <c:v>6.9460058782330594E-2</c:v>
                </c:pt>
                <c:pt idx="747">
                  <c:v>6.988328392769666E-2</c:v>
                </c:pt>
                <c:pt idx="748">
                  <c:v>6.9890255277594418E-2</c:v>
                </c:pt>
                <c:pt idx="749">
                  <c:v>6.990347111259794E-2</c:v>
                </c:pt>
                <c:pt idx="750">
                  <c:v>6.9930747823728739E-2</c:v>
                </c:pt>
                <c:pt idx="751">
                  <c:v>7.0003340440178766E-2</c:v>
                </c:pt>
                <c:pt idx="752">
                  <c:v>7.053186774645348E-2</c:v>
                </c:pt>
                <c:pt idx="753">
                  <c:v>7.0665510837985057E-2</c:v>
                </c:pt>
                <c:pt idx="754">
                  <c:v>7.0789821963339675E-2</c:v>
                </c:pt>
                <c:pt idx="755">
                  <c:v>7.1039363581051562E-2</c:v>
                </c:pt>
                <c:pt idx="756">
                  <c:v>7.1047740072874815E-2</c:v>
                </c:pt>
                <c:pt idx="757">
                  <c:v>7.1211869688298804E-2</c:v>
                </c:pt>
                <c:pt idx="758">
                  <c:v>7.1445274651620164E-2</c:v>
                </c:pt>
                <c:pt idx="759">
                  <c:v>7.1458177955650293E-2</c:v>
                </c:pt>
                <c:pt idx="760">
                  <c:v>7.1667990435293469E-2</c:v>
                </c:pt>
                <c:pt idx="761">
                  <c:v>7.1800479187810795E-2</c:v>
                </c:pt>
                <c:pt idx="762">
                  <c:v>7.1830372865706468E-2</c:v>
                </c:pt>
                <c:pt idx="763">
                  <c:v>7.1842674683193108E-2</c:v>
                </c:pt>
                <c:pt idx="764">
                  <c:v>7.1993774775274563E-2</c:v>
                </c:pt>
                <c:pt idx="765">
                  <c:v>7.2115583846713835E-2</c:v>
                </c:pt>
                <c:pt idx="766">
                  <c:v>7.2120385578054141E-2</c:v>
                </c:pt>
                <c:pt idx="767">
                  <c:v>7.2141132957687593E-2</c:v>
                </c:pt>
                <c:pt idx="768">
                  <c:v>7.2297542771192991E-2</c:v>
                </c:pt>
                <c:pt idx="769">
                  <c:v>7.2313234082321182E-2</c:v>
                </c:pt>
                <c:pt idx="770">
                  <c:v>7.237361200707261E-2</c:v>
                </c:pt>
                <c:pt idx="771">
                  <c:v>7.2430338868869015E-2</c:v>
                </c:pt>
                <c:pt idx="772">
                  <c:v>7.2568016894527812E-2</c:v>
                </c:pt>
                <c:pt idx="773">
                  <c:v>7.2615630620547891E-2</c:v>
                </c:pt>
                <c:pt idx="774">
                  <c:v>7.2641676235768893E-2</c:v>
                </c:pt>
                <c:pt idx="775">
                  <c:v>7.2702002109999594E-2</c:v>
                </c:pt>
                <c:pt idx="776">
                  <c:v>7.2727777520091658E-2</c:v>
                </c:pt>
                <c:pt idx="777">
                  <c:v>7.2762223769161222E-2</c:v>
                </c:pt>
                <c:pt idx="778">
                  <c:v>7.2873994393418837E-2</c:v>
                </c:pt>
                <c:pt idx="779">
                  <c:v>7.2897970446370822E-2</c:v>
                </c:pt>
                <c:pt idx="780">
                  <c:v>7.2911911157594253E-2</c:v>
                </c:pt>
                <c:pt idx="781">
                  <c:v>7.2923104636625047E-2</c:v>
                </c:pt>
                <c:pt idx="782">
                  <c:v>7.3169188844201025E-2</c:v>
                </c:pt>
                <c:pt idx="783">
                  <c:v>7.3199379880481086E-2</c:v>
                </c:pt>
                <c:pt idx="784">
                  <c:v>7.324340938851466E-2</c:v>
                </c:pt>
                <c:pt idx="785">
                  <c:v>7.3263439221259025E-2</c:v>
                </c:pt>
                <c:pt idx="786">
                  <c:v>7.3329945168756364E-2</c:v>
                </c:pt>
                <c:pt idx="787">
                  <c:v>7.356639271247109E-2</c:v>
                </c:pt>
                <c:pt idx="788">
                  <c:v>7.3932767606767175E-2</c:v>
                </c:pt>
                <c:pt idx="789">
                  <c:v>7.4031028439211846E-2</c:v>
                </c:pt>
                <c:pt idx="790">
                  <c:v>7.4144122227953746E-2</c:v>
                </c:pt>
                <c:pt idx="791">
                  <c:v>7.4235883737043623E-2</c:v>
                </c:pt>
                <c:pt idx="792">
                  <c:v>7.4252970832502582E-2</c:v>
                </c:pt>
                <c:pt idx="793">
                  <c:v>7.4372705669745451E-2</c:v>
                </c:pt>
                <c:pt idx="794">
                  <c:v>7.4628188631682427E-2</c:v>
                </c:pt>
                <c:pt idx="795">
                  <c:v>7.4787504285358283E-2</c:v>
                </c:pt>
                <c:pt idx="796">
                  <c:v>7.4860098142574896E-2</c:v>
                </c:pt>
                <c:pt idx="797">
                  <c:v>7.5191603206904475E-2</c:v>
                </c:pt>
                <c:pt idx="798">
                  <c:v>7.5408268052820318E-2</c:v>
                </c:pt>
                <c:pt idx="799">
                  <c:v>7.5467868803073462E-2</c:v>
                </c:pt>
                <c:pt idx="800">
                  <c:v>7.5521398484481167E-2</c:v>
                </c:pt>
                <c:pt idx="801">
                  <c:v>7.5547759437263051E-2</c:v>
                </c:pt>
                <c:pt idx="802">
                  <c:v>7.5652812658560359E-2</c:v>
                </c:pt>
                <c:pt idx="803">
                  <c:v>7.5883488812593339E-2</c:v>
                </c:pt>
                <c:pt idx="804">
                  <c:v>7.5919958914224303E-2</c:v>
                </c:pt>
                <c:pt idx="805">
                  <c:v>7.6082266015886524E-2</c:v>
                </c:pt>
                <c:pt idx="806">
                  <c:v>7.6094783210966688E-2</c:v>
                </c:pt>
                <c:pt idx="807">
                  <c:v>7.6096641303996335E-2</c:v>
                </c:pt>
                <c:pt idx="808">
                  <c:v>7.6280578191083373E-2</c:v>
                </c:pt>
                <c:pt idx="809">
                  <c:v>7.6289929078274379E-2</c:v>
                </c:pt>
                <c:pt idx="810">
                  <c:v>7.6582437428328418E-2</c:v>
                </c:pt>
                <c:pt idx="811">
                  <c:v>7.6583476608630921E-2</c:v>
                </c:pt>
                <c:pt idx="812">
                  <c:v>7.6760695985194305E-2</c:v>
                </c:pt>
                <c:pt idx="813">
                  <c:v>7.6937318447066388E-2</c:v>
                </c:pt>
                <c:pt idx="814">
                  <c:v>7.697549232815061E-2</c:v>
                </c:pt>
                <c:pt idx="815">
                  <c:v>7.7363984355585294E-2</c:v>
                </c:pt>
                <c:pt idx="816">
                  <c:v>7.7507262579382757E-2</c:v>
                </c:pt>
                <c:pt idx="817">
                  <c:v>7.7674865787903516E-2</c:v>
                </c:pt>
                <c:pt idx="818">
                  <c:v>7.7849585381083386E-2</c:v>
                </c:pt>
                <c:pt idx="819">
                  <c:v>7.7852188869710917E-2</c:v>
                </c:pt>
                <c:pt idx="820">
                  <c:v>7.7874832133539004E-2</c:v>
                </c:pt>
                <c:pt idx="821">
                  <c:v>7.7891697177384062E-2</c:v>
                </c:pt>
                <c:pt idx="822">
                  <c:v>7.8000802393208543E-2</c:v>
                </c:pt>
                <c:pt idx="823">
                  <c:v>7.8441899409839352E-2</c:v>
                </c:pt>
                <c:pt idx="824">
                  <c:v>7.8773778810007189E-2</c:v>
                </c:pt>
                <c:pt idx="825">
                  <c:v>7.8813584890453703E-2</c:v>
                </c:pt>
                <c:pt idx="826">
                  <c:v>7.8923387946124898E-2</c:v>
                </c:pt>
                <c:pt idx="827">
                  <c:v>7.9173470886449202E-2</c:v>
                </c:pt>
                <c:pt idx="828">
                  <c:v>7.9351190421037721E-2</c:v>
                </c:pt>
                <c:pt idx="829">
                  <c:v>7.9368647941587711E-2</c:v>
                </c:pt>
                <c:pt idx="830">
                  <c:v>7.9381592814694452E-2</c:v>
                </c:pt>
                <c:pt idx="831">
                  <c:v>7.9450716116350031E-2</c:v>
                </c:pt>
                <c:pt idx="832">
                  <c:v>7.9712575597904359E-2</c:v>
                </c:pt>
                <c:pt idx="833">
                  <c:v>7.9954847526707506E-2</c:v>
                </c:pt>
                <c:pt idx="834">
                  <c:v>7.9959601214346351E-2</c:v>
                </c:pt>
                <c:pt idx="835">
                  <c:v>8.0158469129582993E-2</c:v>
                </c:pt>
                <c:pt idx="836">
                  <c:v>8.0604518154754751E-2</c:v>
                </c:pt>
                <c:pt idx="837">
                  <c:v>8.0728534780770314E-2</c:v>
                </c:pt>
                <c:pt idx="838">
                  <c:v>8.0883544587226741E-2</c:v>
                </c:pt>
                <c:pt idx="839">
                  <c:v>8.1053799368343962E-2</c:v>
                </c:pt>
                <c:pt idx="840">
                  <c:v>8.1200263911979667E-2</c:v>
                </c:pt>
                <c:pt idx="841">
                  <c:v>8.1296314922720256E-2</c:v>
                </c:pt>
                <c:pt idx="842">
                  <c:v>8.1301358442446237E-2</c:v>
                </c:pt>
                <c:pt idx="843">
                  <c:v>8.1378810941513016E-2</c:v>
                </c:pt>
                <c:pt idx="844">
                  <c:v>8.1444994728057094E-2</c:v>
                </c:pt>
                <c:pt idx="845">
                  <c:v>8.1445367929968995E-2</c:v>
                </c:pt>
                <c:pt idx="846">
                  <c:v>8.1455437373527687E-2</c:v>
                </c:pt>
                <c:pt idx="847">
                  <c:v>8.1575398194378201E-2</c:v>
                </c:pt>
                <c:pt idx="848">
                  <c:v>8.1719438157231414E-2</c:v>
                </c:pt>
                <c:pt idx="849">
                  <c:v>8.1727881685833323E-2</c:v>
                </c:pt>
                <c:pt idx="850">
                  <c:v>8.1775386771782949E-2</c:v>
                </c:pt>
                <c:pt idx="851">
                  <c:v>8.1841896051667404E-2</c:v>
                </c:pt>
                <c:pt idx="852">
                  <c:v>8.2129111274425182E-2</c:v>
                </c:pt>
                <c:pt idx="853">
                  <c:v>8.2172478795303344E-2</c:v>
                </c:pt>
                <c:pt idx="854">
                  <c:v>8.2252605787804536E-2</c:v>
                </c:pt>
                <c:pt idx="855">
                  <c:v>8.2482862662748804E-2</c:v>
                </c:pt>
                <c:pt idx="856">
                  <c:v>8.2777188354220044E-2</c:v>
                </c:pt>
                <c:pt idx="857">
                  <c:v>8.2777888065641625E-2</c:v>
                </c:pt>
                <c:pt idx="858">
                  <c:v>8.3072784148052595E-2</c:v>
                </c:pt>
                <c:pt idx="859">
                  <c:v>8.3169372922553456E-2</c:v>
                </c:pt>
                <c:pt idx="860">
                  <c:v>8.3170985124913888E-2</c:v>
                </c:pt>
                <c:pt idx="861">
                  <c:v>8.3469156172554168E-2</c:v>
                </c:pt>
                <c:pt idx="862">
                  <c:v>8.3704095843047666E-2</c:v>
                </c:pt>
                <c:pt idx="863">
                  <c:v>8.3721451266233024E-2</c:v>
                </c:pt>
                <c:pt idx="864">
                  <c:v>8.372490266730756E-2</c:v>
                </c:pt>
                <c:pt idx="865">
                  <c:v>8.4004488226927784E-2</c:v>
                </c:pt>
                <c:pt idx="866">
                  <c:v>8.4029017490867275E-2</c:v>
                </c:pt>
                <c:pt idx="867">
                  <c:v>8.4039080762803142E-2</c:v>
                </c:pt>
                <c:pt idx="868">
                  <c:v>8.404506455859527E-2</c:v>
                </c:pt>
                <c:pt idx="869">
                  <c:v>8.4056114022864281E-2</c:v>
                </c:pt>
                <c:pt idx="870">
                  <c:v>8.422711511499674E-2</c:v>
                </c:pt>
                <c:pt idx="871">
                  <c:v>8.4278886183285537E-2</c:v>
                </c:pt>
                <c:pt idx="872">
                  <c:v>8.4818177283766671E-2</c:v>
                </c:pt>
                <c:pt idx="873">
                  <c:v>8.4880017514845404E-2</c:v>
                </c:pt>
                <c:pt idx="874">
                  <c:v>8.488956878016117E-2</c:v>
                </c:pt>
                <c:pt idx="875">
                  <c:v>8.5086165164544481E-2</c:v>
                </c:pt>
                <c:pt idx="876">
                  <c:v>8.510935587138567E-2</c:v>
                </c:pt>
                <c:pt idx="877">
                  <c:v>8.5210130380830099E-2</c:v>
                </c:pt>
                <c:pt idx="878">
                  <c:v>8.5247432792555838E-2</c:v>
                </c:pt>
                <c:pt idx="879">
                  <c:v>8.5717373965953261E-2</c:v>
                </c:pt>
                <c:pt idx="880">
                  <c:v>8.5787307145330394E-2</c:v>
                </c:pt>
                <c:pt idx="881">
                  <c:v>8.6250468301205391E-2</c:v>
                </c:pt>
                <c:pt idx="882">
                  <c:v>8.6298520482103222E-2</c:v>
                </c:pt>
                <c:pt idx="883">
                  <c:v>8.6381710467560005E-2</c:v>
                </c:pt>
                <c:pt idx="884">
                  <c:v>8.6586481893356729E-2</c:v>
                </c:pt>
                <c:pt idx="885">
                  <c:v>8.6605612076727401E-2</c:v>
                </c:pt>
                <c:pt idx="886">
                  <c:v>8.6637978142229399E-2</c:v>
                </c:pt>
                <c:pt idx="887">
                  <c:v>8.6862739154657628E-2</c:v>
                </c:pt>
                <c:pt idx="888">
                  <c:v>8.6902630279846127E-2</c:v>
                </c:pt>
                <c:pt idx="889">
                  <c:v>8.7187071018125728E-2</c:v>
                </c:pt>
                <c:pt idx="890">
                  <c:v>8.7445396147024998E-2</c:v>
                </c:pt>
                <c:pt idx="891">
                  <c:v>8.750920706781945E-2</c:v>
                </c:pt>
                <c:pt idx="892">
                  <c:v>8.7510968534996916E-2</c:v>
                </c:pt>
                <c:pt idx="893">
                  <c:v>8.7590085116023994E-2</c:v>
                </c:pt>
                <c:pt idx="894">
                  <c:v>8.7618780530961546E-2</c:v>
                </c:pt>
                <c:pt idx="895">
                  <c:v>8.7800518096275093E-2</c:v>
                </c:pt>
                <c:pt idx="896">
                  <c:v>8.7830361203614135E-2</c:v>
                </c:pt>
                <c:pt idx="897">
                  <c:v>8.8052981943418568E-2</c:v>
                </c:pt>
                <c:pt idx="898">
                  <c:v>8.813366475699172E-2</c:v>
                </c:pt>
                <c:pt idx="899">
                  <c:v>8.8230496462010671E-2</c:v>
                </c:pt>
                <c:pt idx="900">
                  <c:v>8.8297409406533758E-2</c:v>
                </c:pt>
                <c:pt idx="901">
                  <c:v>8.8312180022000489E-2</c:v>
                </c:pt>
                <c:pt idx="902">
                  <c:v>8.8398968168472328E-2</c:v>
                </c:pt>
                <c:pt idx="903">
                  <c:v>8.8555202589762141E-2</c:v>
                </c:pt>
                <c:pt idx="904">
                  <c:v>8.8608936277279338E-2</c:v>
                </c:pt>
                <c:pt idx="905">
                  <c:v>8.8739833863121079E-2</c:v>
                </c:pt>
                <c:pt idx="906">
                  <c:v>8.878511512998305E-2</c:v>
                </c:pt>
                <c:pt idx="907">
                  <c:v>8.87878166715554E-2</c:v>
                </c:pt>
                <c:pt idx="908">
                  <c:v>8.8803310125531471E-2</c:v>
                </c:pt>
                <c:pt idx="909">
                  <c:v>8.8889324829330013E-2</c:v>
                </c:pt>
                <c:pt idx="910">
                  <c:v>8.8971005296140798E-2</c:v>
                </c:pt>
                <c:pt idx="911">
                  <c:v>8.9098166040931653E-2</c:v>
                </c:pt>
                <c:pt idx="912">
                  <c:v>8.9102700491405146E-2</c:v>
                </c:pt>
                <c:pt idx="913">
                  <c:v>8.911588009280326E-2</c:v>
                </c:pt>
                <c:pt idx="914">
                  <c:v>8.9227863176607872E-2</c:v>
                </c:pt>
                <c:pt idx="915">
                  <c:v>8.9331113049745239E-2</c:v>
                </c:pt>
                <c:pt idx="916">
                  <c:v>8.9401130684809371E-2</c:v>
                </c:pt>
                <c:pt idx="917">
                  <c:v>8.9579421126790765E-2</c:v>
                </c:pt>
                <c:pt idx="918">
                  <c:v>8.9591456330622266E-2</c:v>
                </c:pt>
                <c:pt idx="919">
                  <c:v>8.9667057361570171E-2</c:v>
                </c:pt>
                <c:pt idx="920">
                  <c:v>8.9714456717420746E-2</c:v>
                </c:pt>
                <c:pt idx="921">
                  <c:v>8.9727172567141106E-2</c:v>
                </c:pt>
                <c:pt idx="922">
                  <c:v>9.0054663402069773E-2</c:v>
                </c:pt>
                <c:pt idx="923">
                  <c:v>9.017652732868417E-2</c:v>
                </c:pt>
                <c:pt idx="924">
                  <c:v>9.0196944569119031E-2</c:v>
                </c:pt>
                <c:pt idx="925">
                  <c:v>9.0335268746439532E-2</c:v>
                </c:pt>
                <c:pt idx="926">
                  <c:v>9.0634161299502872E-2</c:v>
                </c:pt>
                <c:pt idx="927">
                  <c:v>9.0635515837493671E-2</c:v>
                </c:pt>
                <c:pt idx="928">
                  <c:v>9.0795908962389885E-2</c:v>
                </c:pt>
                <c:pt idx="929">
                  <c:v>9.0858013529692971E-2</c:v>
                </c:pt>
                <c:pt idx="930">
                  <c:v>9.0910566917806065E-2</c:v>
                </c:pt>
                <c:pt idx="931">
                  <c:v>9.0921601125520515E-2</c:v>
                </c:pt>
                <c:pt idx="932">
                  <c:v>9.1048716283926259E-2</c:v>
                </c:pt>
                <c:pt idx="933">
                  <c:v>9.1064478873493657E-2</c:v>
                </c:pt>
                <c:pt idx="934">
                  <c:v>9.1130087372978008E-2</c:v>
                </c:pt>
                <c:pt idx="935">
                  <c:v>9.1140725567022685E-2</c:v>
                </c:pt>
                <c:pt idx="936">
                  <c:v>9.1319719447824188E-2</c:v>
                </c:pt>
                <c:pt idx="937">
                  <c:v>9.1332706930059682E-2</c:v>
                </c:pt>
                <c:pt idx="938">
                  <c:v>9.1545616268788446E-2</c:v>
                </c:pt>
                <c:pt idx="939">
                  <c:v>9.1587371934254161E-2</c:v>
                </c:pt>
                <c:pt idx="940">
                  <c:v>9.1599944220924101E-2</c:v>
                </c:pt>
                <c:pt idx="941">
                  <c:v>9.1625302101987494E-2</c:v>
                </c:pt>
                <c:pt idx="942">
                  <c:v>9.1772962425032134E-2</c:v>
                </c:pt>
                <c:pt idx="943">
                  <c:v>9.1819678903317742E-2</c:v>
                </c:pt>
                <c:pt idx="944">
                  <c:v>9.185388359793456E-2</c:v>
                </c:pt>
                <c:pt idx="945">
                  <c:v>9.203690394427283E-2</c:v>
                </c:pt>
                <c:pt idx="946">
                  <c:v>9.2288318144286022E-2</c:v>
                </c:pt>
                <c:pt idx="947">
                  <c:v>9.2289209574517181E-2</c:v>
                </c:pt>
                <c:pt idx="948">
                  <c:v>9.2374647569557378E-2</c:v>
                </c:pt>
                <c:pt idx="949">
                  <c:v>9.2448873510474955E-2</c:v>
                </c:pt>
                <c:pt idx="950">
                  <c:v>9.2849774640680408E-2</c:v>
                </c:pt>
                <c:pt idx="951">
                  <c:v>9.2911689152141722E-2</c:v>
                </c:pt>
                <c:pt idx="952">
                  <c:v>9.3016489173864181E-2</c:v>
                </c:pt>
                <c:pt idx="953">
                  <c:v>9.3075446229561765E-2</c:v>
                </c:pt>
                <c:pt idx="954">
                  <c:v>9.3102203670785574E-2</c:v>
                </c:pt>
                <c:pt idx="955">
                  <c:v>9.3254645980222317E-2</c:v>
                </c:pt>
                <c:pt idx="956">
                  <c:v>9.3261058780689257E-2</c:v>
                </c:pt>
                <c:pt idx="957">
                  <c:v>9.3267665716157175E-2</c:v>
                </c:pt>
                <c:pt idx="958">
                  <c:v>9.3471912589173645E-2</c:v>
                </c:pt>
                <c:pt idx="959">
                  <c:v>9.3633664700061459E-2</c:v>
                </c:pt>
                <c:pt idx="960">
                  <c:v>9.3778887510688358E-2</c:v>
                </c:pt>
                <c:pt idx="961">
                  <c:v>9.4001628239078469E-2</c:v>
                </c:pt>
                <c:pt idx="962">
                  <c:v>9.407276058464914E-2</c:v>
                </c:pt>
                <c:pt idx="963">
                  <c:v>9.411850663170411E-2</c:v>
                </c:pt>
                <c:pt idx="964">
                  <c:v>9.4146307921268657E-2</c:v>
                </c:pt>
                <c:pt idx="965">
                  <c:v>9.4205075625988274E-2</c:v>
                </c:pt>
                <c:pt idx="966">
                  <c:v>9.4242607324601685E-2</c:v>
                </c:pt>
                <c:pt idx="967">
                  <c:v>9.4337734844179205E-2</c:v>
                </c:pt>
                <c:pt idx="968">
                  <c:v>9.4404453499786073E-2</c:v>
                </c:pt>
                <c:pt idx="969">
                  <c:v>9.453634783733357E-2</c:v>
                </c:pt>
                <c:pt idx="970">
                  <c:v>9.4592246321110837E-2</c:v>
                </c:pt>
                <c:pt idx="971">
                  <c:v>9.462985750799674E-2</c:v>
                </c:pt>
                <c:pt idx="972">
                  <c:v>9.4657289586724799E-2</c:v>
                </c:pt>
                <c:pt idx="973">
                  <c:v>9.4689545218251847E-2</c:v>
                </c:pt>
                <c:pt idx="974">
                  <c:v>9.4707328812382696E-2</c:v>
                </c:pt>
                <c:pt idx="975">
                  <c:v>9.4790718935353152E-2</c:v>
                </c:pt>
                <c:pt idx="976">
                  <c:v>9.4853184561430631E-2</c:v>
                </c:pt>
                <c:pt idx="977">
                  <c:v>9.4892432172129643E-2</c:v>
                </c:pt>
                <c:pt idx="978">
                  <c:v>9.5089323546389326E-2</c:v>
                </c:pt>
                <c:pt idx="979">
                  <c:v>9.5162074871101954E-2</c:v>
                </c:pt>
                <c:pt idx="980">
                  <c:v>9.5398655518734554E-2</c:v>
                </c:pt>
                <c:pt idx="981">
                  <c:v>9.5445562251079988E-2</c:v>
                </c:pt>
                <c:pt idx="982">
                  <c:v>9.5877942253075318E-2</c:v>
                </c:pt>
                <c:pt idx="983">
                  <c:v>9.5904074908989154E-2</c:v>
                </c:pt>
                <c:pt idx="984">
                  <c:v>9.5974068868021609E-2</c:v>
                </c:pt>
                <c:pt idx="985">
                  <c:v>9.6022923664915355E-2</c:v>
                </c:pt>
                <c:pt idx="986">
                  <c:v>9.606549133018695E-2</c:v>
                </c:pt>
                <c:pt idx="987">
                  <c:v>9.6073906064717399E-2</c:v>
                </c:pt>
                <c:pt idx="988">
                  <c:v>9.6150621511311013E-2</c:v>
                </c:pt>
                <c:pt idx="989">
                  <c:v>9.6209539479208794E-2</c:v>
                </c:pt>
                <c:pt idx="990">
                  <c:v>9.6225541673928106E-2</c:v>
                </c:pt>
                <c:pt idx="991">
                  <c:v>9.6479742866882101E-2</c:v>
                </c:pt>
                <c:pt idx="992">
                  <c:v>9.6668286522162222E-2</c:v>
                </c:pt>
                <c:pt idx="993">
                  <c:v>9.6800053031266778E-2</c:v>
                </c:pt>
                <c:pt idx="994">
                  <c:v>9.6809954155719774E-2</c:v>
                </c:pt>
                <c:pt idx="995">
                  <c:v>9.6984195088369807E-2</c:v>
                </c:pt>
                <c:pt idx="996">
                  <c:v>9.7074404327638988E-2</c:v>
                </c:pt>
                <c:pt idx="997">
                  <c:v>9.7204168415740949E-2</c:v>
                </c:pt>
                <c:pt idx="998">
                  <c:v>9.7559915486371135E-2</c:v>
                </c:pt>
                <c:pt idx="999">
                  <c:v>9.7683129206504446E-2</c:v>
                </c:pt>
                <c:pt idx="1000">
                  <c:v>9.7721442946677672E-2</c:v>
                </c:pt>
                <c:pt idx="1001">
                  <c:v>9.7736802851768598E-2</c:v>
                </c:pt>
                <c:pt idx="1002">
                  <c:v>9.7750265071112966E-2</c:v>
                </c:pt>
                <c:pt idx="1003">
                  <c:v>9.8445647072088097E-2</c:v>
                </c:pt>
                <c:pt idx="1004">
                  <c:v>9.8520237639215733E-2</c:v>
                </c:pt>
                <c:pt idx="1005">
                  <c:v>9.8521133729728469E-2</c:v>
                </c:pt>
                <c:pt idx="1006">
                  <c:v>9.8557139598671295E-2</c:v>
                </c:pt>
                <c:pt idx="1007">
                  <c:v>9.8746956623803478E-2</c:v>
                </c:pt>
                <c:pt idx="1008">
                  <c:v>9.8804039006764419E-2</c:v>
                </c:pt>
                <c:pt idx="1009">
                  <c:v>9.8807968327616763E-2</c:v>
                </c:pt>
                <c:pt idx="1010">
                  <c:v>9.8826525584719202E-2</c:v>
                </c:pt>
                <c:pt idx="1011">
                  <c:v>9.9056026641281589E-2</c:v>
                </c:pt>
                <c:pt idx="1012">
                  <c:v>9.9060626075724537E-2</c:v>
                </c:pt>
                <c:pt idx="1013">
                  <c:v>9.9195686933032018E-2</c:v>
                </c:pt>
                <c:pt idx="1014">
                  <c:v>9.923665841566337E-2</c:v>
                </c:pt>
                <c:pt idx="1015">
                  <c:v>9.9246358390673362E-2</c:v>
                </c:pt>
                <c:pt idx="1016">
                  <c:v>9.9315003800176951E-2</c:v>
                </c:pt>
                <c:pt idx="1017">
                  <c:v>9.9399714939342368E-2</c:v>
                </c:pt>
                <c:pt idx="1018">
                  <c:v>9.9557164729553158E-2</c:v>
                </c:pt>
                <c:pt idx="1019">
                  <c:v>9.9645535161135612E-2</c:v>
                </c:pt>
                <c:pt idx="1020">
                  <c:v>9.9738519208017254E-2</c:v>
                </c:pt>
                <c:pt idx="1021">
                  <c:v>9.9762626885420286E-2</c:v>
                </c:pt>
                <c:pt idx="1022">
                  <c:v>9.9842628443591763E-2</c:v>
                </c:pt>
                <c:pt idx="1023">
                  <c:v>9.9861786946648906E-2</c:v>
                </c:pt>
                <c:pt idx="1024">
                  <c:v>0.10017514837450872</c:v>
                </c:pt>
                <c:pt idx="1025">
                  <c:v>0.10029205444132611</c:v>
                </c:pt>
                <c:pt idx="1026">
                  <c:v>0.10029703383845176</c:v>
                </c:pt>
                <c:pt idx="1027">
                  <c:v>0.10080787867712467</c:v>
                </c:pt>
                <c:pt idx="1028">
                  <c:v>0.10089250650138526</c:v>
                </c:pt>
                <c:pt idx="1029">
                  <c:v>0.10099325849105302</c:v>
                </c:pt>
                <c:pt idx="1030">
                  <c:v>0.10109944132505252</c:v>
                </c:pt>
                <c:pt idx="1031">
                  <c:v>0.10115996906112405</c:v>
                </c:pt>
                <c:pt idx="1032">
                  <c:v>0.10122178661322417</c:v>
                </c:pt>
                <c:pt idx="1033">
                  <c:v>0.10132849318383993</c:v>
                </c:pt>
                <c:pt idx="1034">
                  <c:v>0.10144992901526304</c:v>
                </c:pt>
                <c:pt idx="1035">
                  <c:v>0.10151186934092103</c:v>
                </c:pt>
                <c:pt idx="1036">
                  <c:v>0.10154521990933965</c:v>
                </c:pt>
                <c:pt idx="1037">
                  <c:v>0.10156455772526103</c:v>
                </c:pt>
                <c:pt idx="1038">
                  <c:v>0.10165120939413518</c:v>
                </c:pt>
                <c:pt idx="1039">
                  <c:v>0.10167420772178128</c:v>
                </c:pt>
                <c:pt idx="1040">
                  <c:v>0.10195363147353653</c:v>
                </c:pt>
                <c:pt idx="1041">
                  <c:v>0.10200217265662284</c:v>
                </c:pt>
                <c:pt idx="1042">
                  <c:v>0.10205184087397093</c:v>
                </c:pt>
                <c:pt idx="1043">
                  <c:v>0.10209158997613833</c:v>
                </c:pt>
                <c:pt idx="1044">
                  <c:v>0.10229177161473811</c:v>
                </c:pt>
                <c:pt idx="1045">
                  <c:v>0.10249091790122575</c:v>
                </c:pt>
                <c:pt idx="1046">
                  <c:v>0.1024980632977313</c:v>
                </c:pt>
                <c:pt idx="1047">
                  <c:v>0.10251105481636677</c:v>
                </c:pt>
                <c:pt idx="1048">
                  <c:v>0.10258298362804022</c:v>
                </c:pt>
                <c:pt idx="1049">
                  <c:v>0.10260962382155317</c:v>
                </c:pt>
                <c:pt idx="1050">
                  <c:v>0.10261526223136359</c:v>
                </c:pt>
                <c:pt idx="1051">
                  <c:v>0.10271186220604393</c:v>
                </c:pt>
                <c:pt idx="1052">
                  <c:v>0.10284440664297818</c:v>
                </c:pt>
                <c:pt idx="1053">
                  <c:v>0.10308072743495449</c:v>
                </c:pt>
                <c:pt idx="1054">
                  <c:v>0.10310146076865546</c:v>
                </c:pt>
                <c:pt idx="1055">
                  <c:v>0.1031081128023547</c:v>
                </c:pt>
                <c:pt idx="1056">
                  <c:v>0.10321128797824845</c:v>
                </c:pt>
                <c:pt idx="1057">
                  <c:v>0.10321601155586166</c:v>
                </c:pt>
                <c:pt idx="1058">
                  <c:v>0.1033461425587207</c:v>
                </c:pt>
                <c:pt idx="1059">
                  <c:v>0.10334660493637401</c:v>
                </c:pt>
                <c:pt idx="1060">
                  <c:v>0.10337782555227613</c:v>
                </c:pt>
                <c:pt idx="1061">
                  <c:v>0.10352937241204206</c:v>
                </c:pt>
                <c:pt idx="1062">
                  <c:v>0.10354439774297912</c:v>
                </c:pt>
                <c:pt idx="1063">
                  <c:v>0.10359602510137664</c:v>
                </c:pt>
                <c:pt idx="1064">
                  <c:v>0.10382016276697209</c:v>
                </c:pt>
                <c:pt idx="1065">
                  <c:v>0.10394567509100586</c:v>
                </c:pt>
                <c:pt idx="1066">
                  <c:v>0.10396320735769941</c:v>
                </c:pt>
                <c:pt idx="1067">
                  <c:v>0.10399701607551326</c:v>
                </c:pt>
                <c:pt idx="1068">
                  <c:v>0.10405207470889667</c:v>
                </c:pt>
                <c:pt idx="1069">
                  <c:v>0.1040576415415389</c:v>
                </c:pt>
                <c:pt idx="1070">
                  <c:v>0.10419924174825526</c:v>
                </c:pt>
                <c:pt idx="1071">
                  <c:v>0.10425914989598727</c:v>
                </c:pt>
                <c:pt idx="1072">
                  <c:v>0.10426495344611522</c:v>
                </c:pt>
                <c:pt idx="1073">
                  <c:v>0.10433286983054756</c:v>
                </c:pt>
                <c:pt idx="1074">
                  <c:v>0.10433380777899916</c:v>
                </c:pt>
                <c:pt idx="1075">
                  <c:v>0.10438236980952711</c:v>
                </c:pt>
                <c:pt idx="1076">
                  <c:v>0.10439092168919178</c:v>
                </c:pt>
                <c:pt idx="1077">
                  <c:v>0.10441071358352008</c:v>
                </c:pt>
                <c:pt idx="1078">
                  <c:v>0.10453631331751398</c:v>
                </c:pt>
                <c:pt idx="1079">
                  <c:v>0.10474980379750418</c:v>
                </c:pt>
                <c:pt idx="1080">
                  <c:v>0.10480347359383428</c:v>
                </c:pt>
                <c:pt idx="1081">
                  <c:v>0.10481690649759248</c:v>
                </c:pt>
                <c:pt idx="1082">
                  <c:v>0.10497546634218811</c:v>
                </c:pt>
                <c:pt idx="1083">
                  <c:v>0.1050194186384462</c:v>
                </c:pt>
                <c:pt idx="1084">
                  <c:v>0.10510873299174241</c:v>
                </c:pt>
                <c:pt idx="1085">
                  <c:v>0.10526423028728672</c:v>
                </c:pt>
                <c:pt idx="1086">
                  <c:v>0.10537609510950381</c:v>
                </c:pt>
                <c:pt idx="1087">
                  <c:v>0.10537726739582516</c:v>
                </c:pt>
                <c:pt idx="1088">
                  <c:v>0.10553876350483513</c:v>
                </c:pt>
                <c:pt idx="1089">
                  <c:v>0.10557285880470625</c:v>
                </c:pt>
                <c:pt idx="1090">
                  <c:v>0.10567889756332442</c:v>
                </c:pt>
                <c:pt idx="1091">
                  <c:v>0.10572325677878909</c:v>
                </c:pt>
                <c:pt idx="1092">
                  <c:v>0.10599167010617594</c:v>
                </c:pt>
                <c:pt idx="1093">
                  <c:v>0.10621776465138486</c:v>
                </c:pt>
                <c:pt idx="1094">
                  <c:v>0.10630746178855963</c:v>
                </c:pt>
                <c:pt idx="1095">
                  <c:v>0.10672198998405584</c:v>
                </c:pt>
                <c:pt idx="1096">
                  <c:v>0.10672382026429156</c:v>
                </c:pt>
                <c:pt idx="1097">
                  <c:v>0.10675727792667553</c:v>
                </c:pt>
                <c:pt idx="1098">
                  <c:v>0.10684154233533208</c:v>
                </c:pt>
                <c:pt idx="1099">
                  <c:v>0.10686126366085702</c:v>
                </c:pt>
                <c:pt idx="1100">
                  <c:v>0.10688404444029884</c:v>
                </c:pt>
                <c:pt idx="1101">
                  <c:v>0.10692096042901326</c:v>
                </c:pt>
                <c:pt idx="1102">
                  <c:v>0.10706686427970782</c:v>
                </c:pt>
                <c:pt idx="1103">
                  <c:v>0.10724622081941829</c:v>
                </c:pt>
                <c:pt idx="1104">
                  <c:v>0.10729236566904955</c:v>
                </c:pt>
                <c:pt idx="1105">
                  <c:v>0.10734001451042785</c:v>
                </c:pt>
                <c:pt idx="1106">
                  <c:v>0.10734525493878427</c:v>
                </c:pt>
                <c:pt idx="1107">
                  <c:v>0.1073939559447428</c:v>
                </c:pt>
                <c:pt idx="1108">
                  <c:v>0.10739871206491494</c:v>
                </c:pt>
                <c:pt idx="1109">
                  <c:v>0.10742325229295806</c:v>
                </c:pt>
                <c:pt idx="1110">
                  <c:v>0.10749018301842599</c:v>
                </c:pt>
                <c:pt idx="1111">
                  <c:v>0.1075416444417624</c:v>
                </c:pt>
                <c:pt idx="1112">
                  <c:v>0.1075610407334233</c:v>
                </c:pt>
                <c:pt idx="1113">
                  <c:v>0.10761923260915307</c:v>
                </c:pt>
                <c:pt idx="1114">
                  <c:v>0.10772736193961766</c:v>
                </c:pt>
                <c:pt idx="1115">
                  <c:v>0.10779456977363019</c:v>
                </c:pt>
                <c:pt idx="1116">
                  <c:v>0.10782092182883247</c:v>
                </c:pt>
                <c:pt idx="1117">
                  <c:v>0.10786526610707102</c:v>
                </c:pt>
                <c:pt idx="1118">
                  <c:v>0.10795407945630045</c:v>
                </c:pt>
                <c:pt idx="1119">
                  <c:v>0.10809143400501492</c:v>
                </c:pt>
                <c:pt idx="1120">
                  <c:v>0.10839537918604186</c:v>
                </c:pt>
                <c:pt idx="1121">
                  <c:v>0.10847455653939089</c:v>
                </c:pt>
                <c:pt idx="1122">
                  <c:v>0.10867999163097783</c:v>
                </c:pt>
                <c:pt idx="1123">
                  <c:v>0.10893535969912907</c:v>
                </c:pt>
                <c:pt idx="1124">
                  <c:v>0.10894751285426783</c:v>
                </c:pt>
                <c:pt idx="1125">
                  <c:v>0.10921820143124575</c:v>
                </c:pt>
                <c:pt idx="1126">
                  <c:v>0.10923486310204067</c:v>
                </c:pt>
                <c:pt idx="1127">
                  <c:v>0.10930653447184946</c:v>
                </c:pt>
                <c:pt idx="1128">
                  <c:v>0.10948077753423383</c:v>
                </c:pt>
                <c:pt idx="1129">
                  <c:v>0.10960707343664473</c:v>
                </c:pt>
                <c:pt idx="1130">
                  <c:v>0.11027011543970205</c:v>
                </c:pt>
                <c:pt idx="1131">
                  <c:v>0.11034158522605948</c:v>
                </c:pt>
                <c:pt idx="1132">
                  <c:v>0.1104091331574184</c:v>
                </c:pt>
                <c:pt idx="1133">
                  <c:v>0.11042435087819634</c:v>
                </c:pt>
                <c:pt idx="1134">
                  <c:v>0.11048150572160698</c:v>
                </c:pt>
                <c:pt idx="1135">
                  <c:v>0.11050002009484684</c:v>
                </c:pt>
                <c:pt idx="1136">
                  <c:v>0.11077649044260626</c:v>
                </c:pt>
                <c:pt idx="1137">
                  <c:v>0.11096122469832126</c:v>
                </c:pt>
                <c:pt idx="1138">
                  <c:v>0.11096416087233456</c:v>
                </c:pt>
                <c:pt idx="1139">
                  <c:v>0.11098931619795181</c:v>
                </c:pt>
                <c:pt idx="1140">
                  <c:v>0.11104806906981772</c:v>
                </c:pt>
                <c:pt idx="1141">
                  <c:v>0.11127208584248484</c:v>
                </c:pt>
                <c:pt idx="1142">
                  <c:v>0.11130243251589983</c:v>
                </c:pt>
                <c:pt idx="1143">
                  <c:v>0.11130777924636144</c:v>
                </c:pt>
                <c:pt idx="1144">
                  <c:v>0.11159996882029427</c:v>
                </c:pt>
                <c:pt idx="1145">
                  <c:v>0.11167607612594478</c:v>
                </c:pt>
                <c:pt idx="1146">
                  <c:v>0.11176809762560122</c:v>
                </c:pt>
                <c:pt idx="1147">
                  <c:v>0.11189415253069908</c:v>
                </c:pt>
                <c:pt idx="1148">
                  <c:v>0.11196629715437106</c:v>
                </c:pt>
                <c:pt idx="1149">
                  <c:v>0.11197523381397126</c:v>
                </c:pt>
                <c:pt idx="1150">
                  <c:v>0.11198410099585089</c:v>
                </c:pt>
                <c:pt idx="1151">
                  <c:v>0.11209997981466505</c:v>
                </c:pt>
                <c:pt idx="1152">
                  <c:v>0.11222078332775651</c:v>
                </c:pt>
                <c:pt idx="1153">
                  <c:v>0.11237515760127538</c:v>
                </c:pt>
                <c:pt idx="1154">
                  <c:v>0.11245591948205291</c:v>
                </c:pt>
                <c:pt idx="1155">
                  <c:v>0.11252803783321462</c:v>
                </c:pt>
                <c:pt idx="1156">
                  <c:v>0.11285325652892828</c:v>
                </c:pt>
                <c:pt idx="1157">
                  <c:v>0.11303389617586465</c:v>
                </c:pt>
                <c:pt idx="1158">
                  <c:v>0.11305338733514753</c:v>
                </c:pt>
                <c:pt idx="1159">
                  <c:v>0.11314862046675858</c:v>
                </c:pt>
                <c:pt idx="1160">
                  <c:v>0.11322989142336637</c:v>
                </c:pt>
                <c:pt idx="1161">
                  <c:v>0.11323642103450404</c:v>
                </c:pt>
                <c:pt idx="1162">
                  <c:v>0.11342246544125889</c:v>
                </c:pt>
                <c:pt idx="1163">
                  <c:v>0.11342482974239476</c:v>
                </c:pt>
                <c:pt idx="1164">
                  <c:v>0.11363071954429049</c:v>
                </c:pt>
                <c:pt idx="1165">
                  <c:v>0.11370881878176596</c:v>
                </c:pt>
                <c:pt idx="1166">
                  <c:v>0.11382333307776782</c:v>
                </c:pt>
                <c:pt idx="1167">
                  <c:v>0.1138500577027009</c:v>
                </c:pt>
                <c:pt idx="1168">
                  <c:v>0.11391147457255792</c:v>
                </c:pt>
                <c:pt idx="1169">
                  <c:v>0.11392292202118559</c:v>
                </c:pt>
                <c:pt idx="1170">
                  <c:v>0.11398747888254872</c:v>
                </c:pt>
                <c:pt idx="1171">
                  <c:v>0.11406343790272735</c:v>
                </c:pt>
                <c:pt idx="1172">
                  <c:v>0.11420023887055111</c:v>
                </c:pt>
                <c:pt idx="1173">
                  <c:v>0.11423059468137925</c:v>
                </c:pt>
                <c:pt idx="1174">
                  <c:v>0.1142849353559757</c:v>
                </c:pt>
                <c:pt idx="1175">
                  <c:v>0.11428941055561924</c:v>
                </c:pt>
                <c:pt idx="1176">
                  <c:v>0.11436061709047859</c:v>
                </c:pt>
                <c:pt idx="1177">
                  <c:v>0.11452295405764931</c:v>
                </c:pt>
                <c:pt idx="1178">
                  <c:v>0.11455758346212989</c:v>
                </c:pt>
                <c:pt idx="1179">
                  <c:v>0.11459654725508571</c:v>
                </c:pt>
                <c:pt idx="1180">
                  <c:v>0.11461557899146996</c:v>
                </c:pt>
                <c:pt idx="1181">
                  <c:v>0.11466325597938004</c:v>
                </c:pt>
                <c:pt idx="1182">
                  <c:v>0.11467766582196225</c:v>
                </c:pt>
                <c:pt idx="1183">
                  <c:v>0.11490642583047696</c:v>
                </c:pt>
                <c:pt idx="1184">
                  <c:v>0.11498290604111559</c:v>
                </c:pt>
                <c:pt idx="1185">
                  <c:v>0.11499208692429826</c:v>
                </c:pt>
                <c:pt idx="1186">
                  <c:v>0.11549911260234438</c:v>
                </c:pt>
                <c:pt idx="1187">
                  <c:v>0.11567285684024667</c:v>
                </c:pt>
                <c:pt idx="1188">
                  <c:v>0.11572669035882927</c:v>
                </c:pt>
                <c:pt idx="1189">
                  <c:v>0.11573922594068317</c:v>
                </c:pt>
                <c:pt idx="1190">
                  <c:v>0.11578865512524793</c:v>
                </c:pt>
                <c:pt idx="1191">
                  <c:v>0.11597256308579591</c:v>
                </c:pt>
                <c:pt idx="1192">
                  <c:v>0.11643453554084143</c:v>
                </c:pt>
                <c:pt idx="1193">
                  <c:v>0.11656108363188718</c:v>
                </c:pt>
                <c:pt idx="1194">
                  <c:v>0.11687153600043713</c:v>
                </c:pt>
                <c:pt idx="1195">
                  <c:v>0.11698270292190376</c:v>
                </c:pt>
                <c:pt idx="1196">
                  <c:v>0.11703138117459354</c:v>
                </c:pt>
                <c:pt idx="1197">
                  <c:v>0.11708466641559533</c:v>
                </c:pt>
                <c:pt idx="1198">
                  <c:v>0.11708678066447123</c:v>
                </c:pt>
                <c:pt idx="1199">
                  <c:v>0.11710777050140572</c:v>
                </c:pt>
                <c:pt idx="1200">
                  <c:v>0.11710869978182216</c:v>
                </c:pt>
                <c:pt idx="1201">
                  <c:v>0.11712331686761485</c:v>
                </c:pt>
                <c:pt idx="1202">
                  <c:v>0.11718833455771321</c:v>
                </c:pt>
                <c:pt idx="1203">
                  <c:v>0.11737251165713253</c:v>
                </c:pt>
                <c:pt idx="1204">
                  <c:v>0.11751719235402765</c:v>
                </c:pt>
                <c:pt idx="1205">
                  <c:v>0.11755148557723945</c:v>
                </c:pt>
                <c:pt idx="1206">
                  <c:v>0.11756655074188682</c:v>
                </c:pt>
                <c:pt idx="1207">
                  <c:v>0.11765455921697884</c:v>
                </c:pt>
                <c:pt idx="1208">
                  <c:v>0.11810207417310373</c:v>
                </c:pt>
                <c:pt idx="1209">
                  <c:v>0.11837908236070291</c:v>
                </c:pt>
                <c:pt idx="1210">
                  <c:v>0.11848557867657859</c:v>
                </c:pt>
                <c:pt idx="1211">
                  <c:v>0.11851802814712739</c:v>
                </c:pt>
                <c:pt idx="1212">
                  <c:v>0.11854042391199793</c:v>
                </c:pt>
                <c:pt idx="1213">
                  <c:v>0.11854608617868033</c:v>
                </c:pt>
                <c:pt idx="1214">
                  <c:v>0.11887114674895542</c:v>
                </c:pt>
                <c:pt idx="1215">
                  <c:v>0.11892329610681604</c:v>
                </c:pt>
                <c:pt idx="1216">
                  <c:v>0.11901369191794908</c:v>
                </c:pt>
                <c:pt idx="1217">
                  <c:v>0.1190194800439338</c:v>
                </c:pt>
                <c:pt idx="1218">
                  <c:v>0.11901959789967952</c:v>
                </c:pt>
                <c:pt idx="1219">
                  <c:v>0.1190473376990468</c:v>
                </c:pt>
                <c:pt idx="1220">
                  <c:v>0.11911398747061852</c:v>
                </c:pt>
                <c:pt idx="1221">
                  <c:v>0.11920483136803005</c:v>
                </c:pt>
                <c:pt idx="1222">
                  <c:v>0.11920848620270223</c:v>
                </c:pt>
                <c:pt idx="1223">
                  <c:v>0.11922595254526146</c:v>
                </c:pt>
                <c:pt idx="1224">
                  <c:v>0.11924208143707464</c:v>
                </c:pt>
                <c:pt idx="1225">
                  <c:v>0.11935012113066927</c:v>
                </c:pt>
                <c:pt idx="1226">
                  <c:v>0.11942110164085781</c:v>
                </c:pt>
                <c:pt idx="1227">
                  <c:v>0.11943727355140753</c:v>
                </c:pt>
                <c:pt idx="1228">
                  <c:v>0.11947247870634747</c:v>
                </c:pt>
                <c:pt idx="1229">
                  <c:v>0.11948104733050306</c:v>
                </c:pt>
                <c:pt idx="1230">
                  <c:v>0.11960456242574573</c:v>
                </c:pt>
                <c:pt idx="1231">
                  <c:v>0.11967873245568089</c:v>
                </c:pt>
                <c:pt idx="1232">
                  <c:v>0.11974682067858382</c:v>
                </c:pt>
                <c:pt idx="1233">
                  <c:v>0.11977521638802806</c:v>
                </c:pt>
                <c:pt idx="1234">
                  <c:v>0.11977942640224357</c:v>
                </c:pt>
                <c:pt idx="1235">
                  <c:v>0.11988989170491886</c:v>
                </c:pt>
                <c:pt idx="1236">
                  <c:v>0.11991871253205952</c:v>
                </c:pt>
                <c:pt idx="1237">
                  <c:v>0.11999465083964823</c:v>
                </c:pt>
                <c:pt idx="1238">
                  <c:v>0.12013275328039127</c:v>
                </c:pt>
                <c:pt idx="1239">
                  <c:v>0.12016671273839127</c:v>
                </c:pt>
                <c:pt idx="1240">
                  <c:v>0.12020367352034872</c:v>
                </c:pt>
                <c:pt idx="1241">
                  <c:v>0.12024002765809372</c:v>
                </c:pt>
                <c:pt idx="1242">
                  <c:v>0.12025584985699672</c:v>
                </c:pt>
                <c:pt idx="1243">
                  <c:v>0.12029539454217637</c:v>
                </c:pt>
                <c:pt idx="1244">
                  <c:v>0.12038113233490902</c:v>
                </c:pt>
                <c:pt idx="1245">
                  <c:v>0.12046846204919216</c:v>
                </c:pt>
                <c:pt idx="1246">
                  <c:v>0.12048275950445934</c:v>
                </c:pt>
                <c:pt idx="1247">
                  <c:v>0.12050907255467724</c:v>
                </c:pt>
                <c:pt idx="1248">
                  <c:v>0.12067504264411716</c:v>
                </c:pt>
                <c:pt idx="1249">
                  <c:v>0.12086170844078473</c:v>
                </c:pt>
                <c:pt idx="1250">
                  <c:v>0.12107914473203227</c:v>
                </c:pt>
                <c:pt idx="1251">
                  <c:v>0.12111776958139406</c:v>
                </c:pt>
                <c:pt idx="1252">
                  <c:v>0.12114228748137501</c:v>
                </c:pt>
                <c:pt idx="1253">
                  <c:v>0.12124527948262508</c:v>
                </c:pt>
                <c:pt idx="1254">
                  <c:v>0.1213664661732444</c:v>
                </c:pt>
                <c:pt idx="1255">
                  <c:v>0.12144010986457562</c:v>
                </c:pt>
                <c:pt idx="1256">
                  <c:v>0.12151677524914997</c:v>
                </c:pt>
                <c:pt idx="1257">
                  <c:v>0.12159597981406434</c:v>
                </c:pt>
                <c:pt idx="1258">
                  <c:v>0.12159861472936033</c:v>
                </c:pt>
                <c:pt idx="1259">
                  <c:v>0.12175007200551129</c:v>
                </c:pt>
                <c:pt idx="1260">
                  <c:v>0.12177500407168032</c:v>
                </c:pt>
                <c:pt idx="1261">
                  <c:v>0.12181045065601158</c:v>
                </c:pt>
                <c:pt idx="1262">
                  <c:v>0.12191968258839783</c:v>
                </c:pt>
                <c:pt idx="1263">
                  <c:v>0.12218440152563263</c:v>
                </c:pt>
                <c:pt idx="1264">
                  <c:v>0.12219687283166859</c:v>
                </c:pt>
                <c:pt idx="1265">
                  <c:v>0.12219780833407681</c:v>
                </c:pt>
                <c:pt idx="1266">
                  <c:v>0.12221729699551606</c:v>
                </c:pt>
                <c:pt idx="1267">
                  <c:v>0.12235425801396532</c:v>
                </c:pt>
                <c:pt idx="1268">
                  <c:v>0.12252694244216304</c:v>
                </c:pt>
                <c:pt idx="1269">
                  <c:v>0.12254964626929056</c:v>
                </c:pt>
                <c:pt idx="1270">
                  <c:v>0.12255404742789608</c:v>
                </c:pt>
                <c:pt idx="1271">
                  <c:v>0.12267120715540726</c:v>
                </c:pt>
                <c:pt idx="1272">
                  <c:v>0.12282639880431713</c:v>
                </c:pt>
                <c:pt idx="1273">
                  <c:v>0.12286660065634308</c:v>
                </c:pt>
                <c:pt idx="1274">
                  <c:v>0.12295160455904899</c:v>
                </c:pt>
                <c:pt idx="1275">
                  <c:v>0.12295723410617655</c:v>
                </c:pt>
                <c:pt idx="1276">
                  <c:v>0.12330663775104586</c:v>
                </c:pt>
                <c:pt idx="1277">
                  <c:v>0.12334803359843464</c:v>
                </c:pt>
                <c:pt idx="1278">
                  <c:v>0.12349145530520692</c:v>
                </c:pt>
                <c:pt idx="1279">
                  <c:v>0.12353836339127634</c:v>
                </c:pt>
                <c:pt idx="1280">
                  <c:v>0.12375407918546792</c:v>
                </c:pt>
                <c:pt idx="1281">
                  <c:v>0.12378378194118879</c:v>
                </c:pt>
                <c:pt idx="1282">
                  <c:v>0.12381690776818935</c:v>
                </c:pt>
                <c:pt idx="1283">
                  <c:v>0.12416729864509102</c:v>
                </c:pt>
                <c:pt idx="1284">
                  <c:v>0.12418117327288798</c:v>
                </c:pt>
                <c:pt idx="1285">
                  <c:v>0.1243391430091085</c:v>
                </c:pt>
                <c:pt idx="1286">
                  <c:v>0.12434189017870964</c:v>
                </c:pt>
                <c:pt idx="1287">
                  <c:v>0.1245756415913967</c:v>
                </c:pt>
                <c:pt idx="1288">
                  <c:v>0.12467791519711513</c:v>
                </c:pt>
                <c:pt idx="1289">
                  <c:v>0.12473866642362766</c:v>
                </c:pt>
                <c:pt idx="1290">
                  <c:v>0.12476463920683371</c:v>
                </c:pt>
                <c:pt idx="1291">
                  <c:v>0.12484160150120681</c:v>
                </c:pt>
                <c:pt idx="1292">
                  <c:v>0.12487504773513701</c:v>
                </c:pt>
                <c:pt idx="1293">
                  <c:v>0.12491410819618302</c:v>
                </c:pt>
                <c:pt idx="1294">
                  <c:v>0.1249966144414993</c:v>
                </c:pt>
                <c:pt idx="1295">
                  <c:v>0.1250246451068347</c:v>
                </c:pt>
                <c:pt idx="1296">
                  <c:v>0.12511429829731294</c:v>
                </c:pt>
                <c:pt idx="1297">
                  <c:v>0.12518467239638142</c:v>
                </c:pt>
                <c:pt idx="1298">
                  <c:v>0.12542643167808995</c:v>
                </c:pt>
                <c:pt idx="1299">
                  <c:v>0.12546373512461101</c:v>
                </c:pt>
                <c:pt idx="1300">
                  <c:v>0.12577094767684646</c:v>
                </c:pt>
                <c:pt idx="1301">
                  <c:v>0.12580939749303474</c:v>
                </c:pt>
                <c:pt idx="1302">
                  <c:v>0.12602197471960194</c:v>
                </c:pt>
                <c:pt idx="1303">
                  <c:v>0.12604093127296701</c:v>
                </c:pt>
                <c:pt idx="1304">
                  <c:v>0.12605271995989589</c:v>
                </c:pt>
                <c:pt idx="1305">
                  <c:v>0.12606291849990273</c:v>
                </c:pt>
                <c:pt idx="1306">
                  <c:v>0.12616253941708752</c:v>
                </c:pt>
                <c:pt idx="1307">
                  <c:v>0.12623283142288622</c:v>
                </c:pt>
                <c:pt idx="1308">
                  <c:v>0.12626607304128565</c:v>
                </c:pt>
                <c:pt idx="1309">
                  <c:v>0.12636623196546079</c:v>
                </c:pt>
                <c:pt idx="1310">
                  <c:v>0.12637672909157874</c:v>
                </c:pt>
                <c:pt idx="1311">
                  <c:v>0.12648380512202304</c:v>
                </c:pt>
                <c:pt idx="1312">
                  <c:v>0.12681197715159936</c:v>
                </c:pt>
                <c:pt idx="1313">
                  <c:v>0.12689456768357665</c:v>
                </c:pt>
                <c:pt idx="1314">
                  <c:v>0.12699889613887469</c:v>
                </c:pt>
                <c:pt idx="1315">
                  <c:v>0.12712415524779355</c:v>
                </c:pt>
                <c:pt idx="1316">
                  <c:v>0.12740937323708279</c:v>
                </c:pt>
                <c:pt idx="1317">
                  <c:v>0.12751111521263506</c:v>
                </c:pt>
                <c:pt idx="1318">
                  <c:v>0.12762289165322363</c:v>
                </c:pt>
                <c:pt idx="1319">
                  <c:v>0.12771088224915234</c:v>
                </c:pt>
                <c:pt idx="1320">
                  <c:v>0.12774734922729319</c:v>
                </c:pt>
                <c:pt idx="1321">
                  <c:v>0.1277647335043503</c:v>
                </c:pt>
                <c:pt idx="1322">
                  <c:v>0.1277888764294752</c:v>
                </c:pt>
                <c:pt idx="1323">
                  <c:v>0.12784995425242707</c:v>
                </c:pt>
                <c:pt idx="1324">
                  <c:v>0.12791562562329134</c:v>
                </c:pt>
                <c:pt idx="1325">
                  <c:v>0.128040705724911</c:v>
                </c:pt>
                <c:pt idx="1326">
                  <c:v>0.12811327969862124</c:v>
                </c:pt>
                <c:pt idx="1327">
                  <c:v>0.12813604958188674</c:v>
                </c:pt>
                <c:pt idx="1328">
                  <c:v>0.12820414707082226</c:v>
                </c:pt>
                <c:pt idx="1329">
                  <c:v>0.12821407539630036</c:v>
                </c:pt>
                <c:pt idx="1330">
                  <c:v>0.12822619029260313</c:v>
                </c:pt>
                <c:pt idx="1331">
                  <c:v>0.128235584474613</c:v>
                </c:pt>
                <c:pt idx="1332">
                  <c:v>0.12832377952073185</c:v>
                </c:pt>
                <c:pt idx="1333">
                  <c:v>0.12838607877547623</c:v>
                </c:pt>
                <c:pt idx="1334">
                  <c:v>0.12865597900287731</c:v>
                </c:pt>
                <c:pt idx="1335">
                  <c:v>0.12866343852587384</c:v>
                </c:pt>
                <c:pt idx="1336">
                  <c:v>0.12889586957824081</c:v>
                </c:pt>
                <c:pt idx="1337">
                  <c:v>0.12893713164787929</c:v>
                </c:pt>
                <c:pt idx="1338">
                  <c:v>0.12904251508190026</c:v>
                </c:pt>
                <c:pt idx="1339">
                  <c:v>0.12935515340244647</c:v>
                </c:pt>
                <c:pt idx="1340">
                  <c:v>0.12955262374898074</c:v>
                </c:pt>
                <c:pt idx="1341">
                  <c:v>0.12956788136672395</c:v>
                </c:pt>
                <c:pt idx="1342">
                  <c:v>0.12963985791852062</c:v>
                </c:pt>
                <c:pt idx="1343">
                  <c:v>0.12992607840698336</c:v>
                </c:pt>
                <c:pt idx="1344">
                  <c:v>0.12994760750278214</c:v>
                </c:pt>
                <c:pt idx="1345">
                  <c:v>0.13001080060645939</c:v>
                </c:pt>
                <c:pt idx="1346">
                  <c:v>0.13002119207568208</c:v>
                </c:pt>
                <c:pt idx="1347">
                  <c:v>0.13005507452855267</c:v>
                </c:pt>
                <c:pt idx="1348">
                  <c:v>0.13006329232429181</c:v>
                </c:pt>
                <c:pt idx="1349">
                  <c:v>0.13007375758822748</c:v>
                </c:pt>
                <c:pt idx="1350">
                  <c:v>0.13024659769974659</c:v>
                </c:pt>
                <c:pt idx="1351">
                  <c:v>0.13029516197174534</c:v>
                </c:pt>
                <c:pt idx="1352">
                  <c:v>0.13031499958114606</c:v>
                </c:pt>
                <c:pt idx="1353">
                  <c:v>0.13044820824386219</c:v>
                </c:pt>
                <c:pt idx="1354">
                  <c:v>0.13057425117786262</c:v>
                </c:pt>
                <c:pt idx="1355">
                  <c:v>0.13059392692885904</c:v>
                </c:pt>
                <c:pt idx="1356">
                  <c:v>0.13063693076018054</c:v>
                </c:pt>
                <c:pt idx="1357">
                  <c:v>0.13068924760724496</c:v>
                </c:pt>
                <c:pt idx="1358">
                  <c:v>0.13073060675218839</c:v>
                </c:pt>
                <c:pt idx="1359">
                  <c:v>0.13091277289175082</c:v>
                </c:pt>
                <c:pt idx="1360">
                  <c:v>0.13093410711716516</c:v>
                </c:pt>
                <c:pt idx="1361">
                  <c:v>0.13099410121707744</c:v>
                </c:pt>
                <c:pt idx="1362">
                  <c:v>0.1310511920562058</c:v>
                </c:pt>
                <c:pt idx="1363">
                  <c:v>0.13117950766842967</c:v>
                </c:pt>
                <c:pt idx="1364">
                  <c:v>0.13126983195834163</c:v>
                </c:pt>
                <c:pt idx="1365">
                  <c:v>0.13137923477862057</c:v>
                </c:pt>
                <c:pt idx="1366">
                  <c:v>0.13158289991733907</c:v>
                </c:pt>
                <c:pt idx="1367">
                  <c:v>0.13160575044729711</c:v>
                </c:pt>
                <c:pt idx="1368">
                  <c:v>0.13162668980651834</c:v>
                </c:pt>
                <c:pt idx="1369">
                  <c:v>0.13167740688371504</c:v>
                </c:pt>
                <c:pt idx="1370">
                  <c:v>0.13179852910561116</c:v>
                </c:pt>
                <c:pt idx="1371">
                  <c:v>0.13181249672700587</c:v>
                </c:pt>
                <c:pt idx="1372">
                  <c:v>0.13205918637867922</c:v>
                </c:pt>
                <c:pt idx="1373">
                  <c:v>0.13206546419982021</c:v>
                </c:pt>
                <c:pt idx="1374">
                  <c:v>0.1321834741907921</c:v>
                </c:pt>
                <c:pt idx="1375">
                  <c:v>0.13233984111563069</c:v>
                </c:pt>
                <c:pt idx="1376">
                  <c:v>0.13237923779968433</c:v>
                </c:pt>
                <c:pt idx="1377">
                  <c:v>0.13241914446665512</c:v>
                </c:pt>
                <c:pt idx="1378">
                  <c:v>0.13276671682568983</c:v>
                </c:pt>
                <c:pt idx="1379">
                  <c:v>0.13281295907773924</c:v>
                </c:pt>
                <c:pt idx="1380">
                  <c:v>0.1328851631442306</c:v>
                </c:pt>
                <c:pt idx="1381">
                  <c:v>0.13290035825219812</c:v>
                </c:pt>
                <c:pt idx="1382">
                  <c:v>0.13295769405341323</c:v>
                </c:pt>
                <c:pt idx="1383">
                  <c:v>0.13296788294760983</c:v>
                </c:pt>
                <c:pt idx="1384">
                  <c:v>0.13297444390151872</c:v>
                </c:pt>
                <c:pt idx="1385">
                  <c:v>0.1333467858326253</c:v>
                </c:pt>
                <c:pt idx="1386">
                  <c:v>0.13337608115414798</c:v>
                </c:pt>
                <c:pt idx="1387">
                  <c:v>0.13338361942356242</c:v>
                </c:pt>
                <c:pt idx="1388">
                  <c:v>0.13346733403723454</c:v>
                </c:pt>
                <c:pt idx="1389">
                  <c:v>0.13348933325213516</c:v>
                </c:pt>
                <c:pt idx="1390">
                  <c:v>0.13352199751170898</c:v>
                </c:pt>
                <c:pt idx="1391">
                  <c:v>0.13357985845062162</c:v>
                </c:pt>
                <c:pt idx="1392">
                  <c:v>0.13359070833105319</c:v>
                </c:pt>
                <c:pt idx="1393">
                  <c:v>0.13394864258980618</c:v>
                </c:pt>
                <c:pt idx="1394">
                  <c:v>0.13412824934633052</c:v>
                </c:pt>
                <c:pt idx="1395">
                  <c:v>0.13443106115785156</c:v>
                </c:pt>
                <c:pt idx="1396">
                  <c:v>0.13455754878947318</c:v>
                </c:pt>
                <c:pt idx="1397">
                  <c:v>0.13479979444087714</c:v>
                </c:pt>
                <c:pt idx="1398">
                  <c:v>0.13493724723520076</c:v>
                </c:pt>
                <c:pt idx="1399">
                  <c:v>0.13497198274887012</c:v>
                </c:pt>
                <c:pt idx="1400">
                  <c:v>0.13510949557293417</c:v>
                </c:pt>
                <c:pt idx="1401">
                  <c:v>0.13519170493564453</c:v>
                </c:pt>
                <c:pt idx="1402">
                  <c:v>0.13522722096036166</c:v>
                </c:pt>
                <c:pt idx="1403">
                  <c:v>0.1352845127332663</c:v>
                </c:pt>
                <c:pt idx="1404">
                  <c:v>0.13528764534365548</c:v>
                </c:pt>
                <c:pt idx="1405">
                  <c:v>0.13531653444187827</c:v>
                </c:pt>
                <c:pt idx="1406">
                  <c:v>0.13536829466554812</c:v>
                </c:pt>
                <c:pt idx="1407">
                  <c:v>0.13537416574796696</c:v>
                </c:pt>
                <c:pt idx="1408">
                  <c:v>0.13542322384409639</c:v>
                </c:pt>
                <c:pt idx="1409">
                  <c:v>0.13543037123567453</c:v>
                </c:pt>
                <c:pt idx="1410">
                  <c:v>0.13564238793283426</c:v>
                </c:pt>
                <c:pt idx="1411">
                  <c:v>0.13577044116199211</c:v>
                </c:pt>
                <c:pt idx="1412">
                  <c:v>0.13603720032068206</c:v>
                </c:pt>
                <c:pt idx="1413">
                  <c:v>0.13613184885020696</c:v>
                </c:pt>
                <c:pt idx="1414">
                  <c:v>0.13616324488812734</c:v>
                </c:pt>
                <c:pt idx="1415">
                  <c:v>0.13617137928791972</c:v>
                </c:pt>
                <c:pt idx="1416">
                  <c:v>0.13619989619445544</c:v>
                </c:pt>
                <c:pt idx="1417">
                  <c:v>0.13631846485273472</c:v>
                </c:pt>
                <c:pt idx="1418">
                  <c:v>0.13639451262319663</c:v>
                </c:pt>
                <c:pt idx="1419">
                  <c:v>0.13641859267574274</c:v>
                </c:pt>
                <c:pt idx="1420">
                  <c:v>0.13668243046131442</c:v>
                </c:pt>
                <c:pt idx="1421">
                  <c:v>0.13672892368518696</c:v>
                </c:pt>
                <c:pt idx="1422">
                  <c:v>0.13676227902706484</c:v>
                </c:pt>
                <c:pt idx="1423">
                  <c:v>0.13691249566366731</c:v>
                </c:pt>
                <c:pt idx="1424">
                  <c:v>0.13696182148603966</c:v>
                </c:pt>
                <c:pt idx="1425">
                  <c:v>0.13700056952582118</c:v>
                </c:pt>
                <c:pt idx="1426">
                  <c:v>0.13706282527271535</c:v>
                </c:pt>
                <c:pt idx="1427">
                  <c:v>0.13707688740614474</c:v>
                </c:pt>
                <c:pt idx="1428">
                  <c:v>0.13708640390456153</c:v>
                </c:pt>
                <c:pt idx="1429">
                  <c:v>0.13711622041092525</c:v>
                </c:pt>
                <c:pt idx="1430">
                  <c:v>0.13724079806064318</c:v>
                </c:pt>
                <c:pt idx="1431">
                  <c:v>0.13730300370442999</c:v>
                </c:pt>
                <c:pt idx="1432">
                  <c:v>0.13731581952913932</c:v>
                </c:pt>
                <c:pt idx="1433">
                  <c:v>0.13736302730393668</c:v>
                </c:pt>
                <c:pt idx="1434">
                  <c:v>0.13739668883739339</c:v>
                </c:pt>
                <c:pt idx="1435">
                  <c:v>0.13748014040489023</c:v>
                </c:pt>
                <c:pt idx="1436">
                  <c:v>0.13748118150550351</c:v>
                </c:pt>
                <c:pt idx="1437">
                  <c:v>0.13749950920233742</c:v>
                </c:pt>
                <c:pt idx="1438">
                  <c:v>0.13790790561442759</c:v>
                </c:pt>
                <c:pt idx="1439">
                  <c:v>0.13806217793561681</c:v>
                </c:pt>
                <c:pt idx="1440">
                  <c:v>0.13814072427949015</c:v>
                </c:pt>
                <c:pt idx="1441">
                  <c:v>0.13824210785316238</c:v>
                </c:pt>
                <c:pt idx="1442">
                  <c:v>0.13824400361794237</c:v>
                </c:pt>
                <c:pt idx="1443">
                  <c:v>0.13826973833016457</c:v>
                </c:pt>
                <c:pt idx="1444">
                  <c:v>0.13835141953650362</c:v>
                </c:pt>
                <c:pt idx="1445">
                  <c:v>0.13837249778500049</c:v>
                </c:pt>
                <c:pt idx="1446">
                  <c:v>0.13856007707038917</c:v>
                </c:pt>
                <c:pt idx="1447">
                  <c:v>0.1386859502775922</c:v>
                </c:pt>
                <c:pt idx="1448">
                  <c:v>0.13874263207674134</c:v>
                </c:pt>
                <c:pt idx="1449">
                  <c:v>0.1387589723436258</c:v>
                </c:pt>
                <c:pt idx="1450">
                  <c:v>0.13897088545581371</c:v>
                </c:pt>
                <c:pt idx="1451">
                  <c:v>0.13924226912286783</c:v>
                </c:pt>
                <c:pt idx="1452">
                  <c:v>0.13935817026271038</c:v>
                </c:pt>
                <c:pt idx="1453">
                  <c:v>0.13950652927094995</c:v>
                </c:pt>
                <c:pt idx="1454">
                  <c:v>0.13952424770026683</c:v>
                </c:pt>
                <c:pt idx="1455">
                  <c:v>0.13958869536863708</c:v>
                </c:pt>
                <c:pt idx="1456">
                  <c:v>0.13958922494484821</c:v>
                </c:pt>
                <c:pt idx="1457">
                  <c:v>0.13960616335192003</c:v>
                </c:pt>
                <c:pt idx="1458">
                  <c:v>0.13975437339215152</c:v>
                </c:pt>
                <c:pt idx="1459">
                  <c:v>0.13979229134334864</c:v>
                </c:pt>
                <c:pt idx="1460">
                  <c:v>0.14002002775031666</c:v>
                </c:pt>
                <c:pt idx="1461">
                  <c:v>0.14013856060124963</c:v>
                </c:pt>
                <c:pt idx="1462">
                  <c:v>0.14024332873299838</c:v>
                </c:pt>
                <c:pt idx="1463">
                  <c:v>0.14043337657665747</c:v>
                </c:pt>
                <c:pt idx="1464">
                  <c:v>0.14066515681349862</c:v>
                </c:pt>
                <c:pt idx="1465">
                  <c:v>0.14069139941581812</c:v>
                </c:pt>
                <c:pt idx="1466">
                  <c:v>0.14070434957018907</c:v>
                </c:pt>
                <c:pt idx="1467">
                  <c:v>0.14085669340134943</c:v>
                </c:pt>
                <c:pt idx="1468">
                  <c:v>0.14109002529081041</c:v>
                </c:pt>
                <c:pt idx="1469">
                  <c:v>0.14111508861542665</c:v>
                </c:pt>
                <c:pt idx="1470">
                  <c:v>0.14114761653794572</c:v>
                </c:pt>
                <c:pt idx="1471">
                  <c:v>0.14119806411670932</c:v>
                </c:pt>
                <c:pt idx="1472">
                  <c:v>0.141211811214422</c:v>
                </c:pt>
                <c:pt idx="1473">
                  <c:v>0.14132032726658367</c:v>
                </c:pt>
                <c:pt idx="1474">
                  <c:v>0.14136851948928103</c:v>
                </c:pt>
                <c:pt idx="1475">
                  <c:v>0.14140562715007374</c:v>
                </c:pt>
                <c:pt idx="1476">
                  <c:v>0.14146536332612927</c:v>
                </c:pt>
                <c:pt idx="1477">
                  <c:v>0.14166408836880218</c:v>
                </c:pt>
                <c:pt idx="1478">
                  <c:v>0.14169239376924617</c:v>
                </c:pt>
                <c:pt idx="1479">
                  <c:v>0.14176041390734107</c:v>
                </c:pt>
                <c:pt idx="1480">
                  <c:v>0.1418726372435252</c:v>
                </c:pt>
                <c:pt idx="1481">
                  <c:v>0.14197475660722791</c:v>
                </c:pt>
                <c:pt idx="1482">
                  <c:v>0.14215963004536414</c:v>
                </c:pt>
                <c:pt idx="1483">
                  <c:v>0.14219358776214186</c:v>
                </c:pt>
                <c:pt idx="1484">
                  <c:v>0.14227554669679818</c:v>
                </c:pt>
                <c:pt idx="1485">
                  <c:v>0.1422994266528316</c:v>
                </c:pt>
                <c:pt idx="1486">
                  <c:v>0.14244814772311262</c:v>
                </c:pt>
                <c:pt idx="1487">
                  <c:v>0.14246225271523683</c:v>
                </c:pt>
                <c:pt idx="1488">
                  <c:v>0.14249229106446609</c:v>
                </c:pt>
                <c:pt idx="1489">
                  <c:v>0.14254409185626093</c:v>
                </c:pt>
                <c:pt idx="1490">
                  <c:v>0.14260870881674118</c:v>
                </c:pt>
                <c:pt idx="1491">
                  <c:v>0.14278119925609045</c:v>
                </c:pt>
                <c:pt idx="1492">
                  <c:v>0.14280021743196478</c:v>
                </c:pt>
                <c:pt idx="1493">
                  <c:v>0.14297616171013813</c:v>
                </c:pt>
                <c:pt idx="1494">
                  <c:v>0.14322536470414365</c:v>
                </c:pt>
                <c:pt idx="1495">
                  <c:v>0.14346577775549257</c:v>
                </c:pt>
                <c:pt idx="1496">
                  <c:v>0.14348941344226132</c:v>
                </c:pt>
                <c:pt idx="1497">
                  <c:v>0.14372197029224321</c:v>
                </c:pt>
                <c:pt idx="1498">
                  <c:v>0.14383388810647291</c:v>
                </c:pt>
                <c:pt idx="1499">
                  <c:v>0.14391032443930257</c:v>
                </c:pt>
                <c:pt idx="1500">
                  <c:v>0.14433108730632299</c:v>
                </c:pt>
                <c:pt idx="1501">
                  <c:v>0.14439758303798969</c:v>
                </c:pt>
                <c:pt idx="1502">
                  <c:v>0.14443368366344383</c:v>
                </c:pt>
                <c:pt idx="1503">
                  <c:v>0.1445371451131556</c:v>
                </c:pt>
                <c:pt idx="1504">
                  <c:v>0.1445632722408913</c:v>
                </c:pt>
                <c:pt idx="1505">
                  <c:v>0.14459727303128808</c:v>
                </c:pt>
                <c:pt idx="1506">
                  <c:v>0.14472281591498867</c:v>
                </c:pt>
                <c:pt idx="1507">
                  <c:v>0.14474907832104367</c:v>
                </c:pt>
                <c:pt idx="1508">
                  <c:v>0.14490684604298981</c:v>
                </c:pt>
                <c:pt idx="1509">
                  <c:v>0.14502800215782238</c:v>
                </c:pt>
                <c:pt idx="1510">
                  <c:v>0.1450282274900041</c:v>
                </c:pt>
                <c:pt idx="1511">
                  <c:v>0.14519642998265689</c:v>
                </c:pt>
                <c:pt idx="1512">
                  <c:v>0.14523885143141099</c:v>
                </c:pt>
                <c:pt idx="1513">
                  <c:v>0.14559081187312062</c:v>
                </c:pt>
                <c:pt idx="1514">
                  <c:v>0.14575904242066604</c:v>
                </c:pt>
                <c:pt idx="1515">
                  <c:v>0.14582448778150958</c:v>
                </c:pt>
                <c:pt idx="1516">
                  <c:v>0.14582460301635522</c:v>
                </c:pt>
                <c:pt idx="1517">
                  <c:v>0.14589983853345614</c:v>
                </c:pt>
                <c:pt idx="1518">
                  <c:v>0.14596959710921154</c:v>
                </c:pt>
                <c:pt idx="1519">
                  <c:v>0.14598074844394138</c:v>
                </c:pt>
                <c:pt idx="1520">
                  <c:v>0.14604660440126463</c:v>
                </c:pt>
                <c:pt idx="1521">
                  <c:v>0.1461212917421911</c:v>
                </c:pt>
                <c:pt idx="1522">
                  <c:v>0.14613832293642276</c:v>
                </c:pt>
                <c:pt idx="1523">
                  <c:v>0.14629450643148864</c:v>
                </c:pt>
                <c:pt idx="1524">
                  <c:v>0.14629991024002914</c:v>
                </c:pt>
                <c:pt idx="1525">
                  <c:v>0.14639868329953418</c:v>
                </c:pt>
                <c:pt idx="1526">
                  <c:v>0.14651969782252722</c:v>
                </c:pt>
                <c:pt idx="1527">
                  <c:v>0.14663317926094518</c:v>
                </c:pt>
                <c:pt idx="1528">
                  <c:v>0.14667779336568695</c:v>
                </c:pt>
                <c:pt idx="1529">
                  <c:v>0.14686604339776915</c:v>
                </c:pt>
                <c:pt idx="1530">
                  <c:v>0.14724364558618208</c:v>
                </c:pt>
                <c:pt idx="1531">
                  <c:v>0.14754532788408789</c:v>
                </c:pt>
                <c:pt idx="1532">
                  <c:v>0.14758905420935034</c:v>
                </c:pt>
                <c:pt idx="1533">
                  <c:v>0.1477016400882325</c:v>
                </c:pt>
                <c:pt idx="1534">
                  <c:v>0.14776130267118595</c:v>
                </c:pt>
                <c:pt idx="1535">
                  <c:v>0.14781548590180998</c:v>
                </c:pt>
                <c:pt idx="1536">
                  <c:v>0.14821991202278137</c:v>
                </c:pt>
                <c:pt idx="1537">
                  <c:v>0.14838127144959781</c:v>
                </c:pt>
                <c:pt idx="1538">
                  <c:v>0.14843536762533055</c:v>
                </c:pt>
                <c:pt idx="1539">
                  <c:v>0.14871883170492875</c:v>
                </c:pt>
                <c:pt idx="1540">
                  <c:v>0.14887009170692647</c:v>
                </c:pt>
                <c:pt idx="1541">
                  <c:v>0.14887580896328273</c:v>
                </c:pt>
                <c:pt idx="1542">
                  <c:v>0.14905197745052529</c:v>
                </c:pt>
                <c:pt idx="1543">
                  <c:v>0.14907801685769301</c:v>
                </c:pt>
                <c:pt idx="1544">
                  <c:v>0.14914331021794014</c:v>
                </c:pt>
                <c:pt idx="1545">
                  <c:v>0.14925709222152439</c:v>
                </c:pt>
                <c:pt idx="1546">
                  <c:v>0.14953754308900666</c:v>
                </c:pt>
                <c:pt idx="1547">
                  <c:v>0.14971278970778226</c:v>
                </c:pt>
                <c:pt idx="1548">
                  <c:v>0.14980549862051618</c:v>
                </c:pt>
                <c:pt idx="1549">
                  <c:v>0.14991580141852209</c:v>
                </c:pt>
                <c:pt idx="1550">
                  <c:v>0.15000772838343071</c:v>
                </c:pt>
                <c:pt idx="1551">
                  <c:v>0.15006979372955392</c:v>
                </c:pt>
                <c:pt idx="1552">
                  <c:v>0.15009259452406781</c:v>
                </c:pt>
                <c:pt idx="1553">
                  <c:v>0.15012637928333192</c:v>
                </c:pt>
                <c:pt idx="1554">
                  <c:v>0.15039893627090609</c:v>
                </c:pt>
                <c:pt idx="1555">
                  <c:v>0.15091911592370422</c:v>
                </c:pt>
                <c:pt idx="1556">
                  <c:v>0.15098487813448788</c:v>
                </c:pt>
                <c:pt idx="1557">
                  <c:v>0.15106081501531379</c:v>
                </c:pt>
                <c:pt idx="1558">
                  <c:v>0.15114821474382581</c:v>
                </c:pt>
                <c:pt idx="1559">
                  <c:v>0.15130192498417691</c:v>
                </c:pt>
                <c:pt idx="1560">
                  <c:v>0.15142275716436024</c:v>
                </c:pt>
                <c:pt idx="1561">
                  <c:v>0.15144517158335274</c:v>
                </c:pt>
                <c:pt idx="1562">
                  <c:v>0.15144736216806801</c:v>
                </c:pt>
                <c:pt idx="1563">
                  <c:v>0.15166160883667054</c:v>
                </c:pt>
                <c:pt idx="1564">
                  <c:v>0.15170175154108437</c:v>
                </c:pt>
                <c:pt idx="1565">
                  <c:v>0.15170616773902817</c:v>
                </c:pt>
                <c:pt idx="1566">
                  <c:v>0.15179998601719505</c:v>
                </c:pt>
                <c:pt idx="1567">
                  <c:v>0.15206635608601074</c:v>
                </c:pt>
                <c:pt idx="1568">
                  <c:v>0.15207036500256615</c:v>
                </c:pt>
                <c:pt idx="1569">
                  <c:v>0.15207200694605444</c:v>
                </c:pt>
                <c:pt idx="1570">
                  <c:v>0.15230315174881032</c:v>
                </c:pt>
                <c:pt idx="1571">
                  <c:v>0.1523361846539413</c:v>
                </c:pt>
                <c:pt idx="1572">
                  <c:v>0.15238686519208744</c:v>
                </c:pt>
                <c:pt idx="1573">
                  <c:v>0.15246370522157957</c:v>
                </c:pt>
                <c:pt idx="1574">
                  <c:v>0.15278414558669234</c:v>
                </c:pt>
                <c:pt idx="1575">
                  <c:v>0.1529062578393616</c:v>
                </c:pt>
                <c:pt idx="1576">
                  <c:v>0.15307393823657722</c:v>
                </c:pt>
                <c:pt idx="1577">
                  <c:v>0.1530791481047776</c:v>
                </c:pt>
                <c:pt idx="1578">
                  <c:v>0.15309506125096187</c:v>
                </c:pt>
                <c:pt idx="1579">
                  <c:v>0.1533760270717302</c:v>
                </c:pt>
                <c:pt idx="1580">
                  <c:v>0.15346474846167169</c:v>
                </c:pt>
                <c:pt idx="1581">
                  <c:v>0.15354354189667424</c:v>
                </c:pt>
                <c:pt idx="1582">
                  <c:v>0.15361951194387599</c:v>
                </c:pt>
                <c:pt idx="1583">
                  <c:v>0.15362180509775286</c:v>
                </c:pt>
                <c:pt idx="1584">
                  <c:v>0.1537703163714369</c:v>
                </c:pt>
                <c:pt idx="1585">
                  <c:v>0.15385839113366034</c:v>
                </c:pt>
                <c:pt idx="1586">
                  <c:v>0.15390183971857649</c:v>
                </c:pt>
                <c:pt idx="1587">
                  <c:v>0.15398659285763372</c:v>
                </c:pt>
                <c:pt idx="1588">
                  <c:v>0.15410719439910933</c:v>
                </c:pt>
                <c:pt idx="1589">
                  <c:v>0.15415271017853088</c:v>
                </c:pt>
                <c:pt idx="1590">
                  <c:v>0.1542653683614125</c:v>
                </c:pt>
                <c:pt idx="1591">
                  <c:v>0.15454281628279415</c:v>
                </c:pt>
                <c:pt idx="1592">
                  <c:v>0.15468361636515165</c:v>
                </c:pt>
                <c:pt idx="1593">
                  <c:v>0.1546993541523887</c:v>
                </c:pt>
                <c:pt idx="1594">
                  <c:v>0.15476249520604074</c:v>
                </c:pt>
                <c:pt idx="1595">
                  <c:v>0.15491076247446781</c:v>
                </c:pt>
                <c:pt idx="1596">
                  <c:v>0.15499078712461475</c:v>
                </c:pt>
                <c:pt idx="1597">
                  <c:v>0.15517332359623018</c:v>
                </c:pt>
                <c:pt idx="1598">
                  <c:v>0.15522493250167665</c:v>
                </c:pt>
                <c:pt idx="1599">
                  <c:v>0.15556006641374159</c:v>
                </c:pt>
                <c:pt idx="1600">
                  <c:v>0.15559400646243962</c:v>
                </c:pt>
                <c:pt idx="1601">
                  <c:v>0.15564457402764648</c:v>
                </c:pt>
                <c:pt idx="1602">
                  <c:v>0.15580935231504078</c:v>
                </c:pt>
                <c:pt idx="1603">
                  <c:v>0.15583328909748481</c:v>
                </c:pt>
                <c:pt idx="1604">
                  <c:v>0.15592386902113378</c:v>
                </c:pt>
                <c:pt idx="1605">
                  <c:v>0.15595056191841869</c:v>
                </c:pt>
                <c:pt idx="1606">
                  <c:v>0.15606264507373349</c:v>
                </c:pt>
                <c:pt idx="1607">
                  <c:v>0.15633070019234055</c:v>
                </c:pt>
                <c:pt idx="1608">
                  <c:v>0.15641483006288009</c:v>
                </c:pt>
                <c:pt idx="1609">
                  <c:v>0.15661752706278909</c:v>
                </c:pt>
                <c:pt idx="1610">
                  <c:v>0.15682012734086212</c:v>
                </c:pt>
                <c:pt idx="1611">
                  <c:v>0.15697199206046938</c:v>
                </c:pt>
                <c:pt idx="1612">
                  <c:v>0.15698704219779941</c:v>
                </c:pt>
                <c:pt idx="1613">
                  <c:v>0.1570991559299961</c:v>
                </c:pt>
                <c:pt idx="1614">
                  <c:v>0.15716104792991156</c:v>
                </c:pt>
                <c:pt idx="1615">
                  <c:v>0.15720509539707853</c:v>
                </c:pt>
                <c:pt idx="1616">
                  <c:v>0.15724323822928046</c:v>
                </c:pt>
                <c:pt idx="1617">
                  <c:v>0.1572748167697737</c:v>
                </c:pt>
                <c:pt idx="1618">
                  <c:v>0.15746406663665932</c:v>
                </c:pt>
                <c:pt idx="1619">
                  <c:v>0.15749998542726285</c:v>
                </c:pt>
                <c:pt idx="1620">
                  <c:v>0.15758181849437422</c:v>
                </c:pt>
                <c:pt idx="1621">
                  <c:v>0.15766915867066411</c:v>
                </c:pt>
                <c:pt idx="1622">
                  <c:v>0.15770844428579209</c:v>
                </c:pt>
                <c:pt idx="1623">
                  <c:v>0.15778120341291013</c:v>
                </c:pt>
                <c:pt idx="1624">
                  <c:v>0.15785325578034826</c:v>
                </c:pt>
                <c:pt idx="1625">
                  <c:v>0.15790936580127718</c:v>
                </c:pt>
                <c:pt idx="1626">
                  <c:v>0.15833587156720655</c:v>
                </c:pt>
                <c:pt idx="1627">
                  <c:v>0.15845541595647958</c:v>
                </c:pt>
                <c:pt idx="1628">
                  <c:v>0.15846710858508312</c:v>
                </c:pt>
                <c:pt idx="1629">
                  <c:v>0.1585106433549181</c:v>
                </c:pt>
                <c:pt idx="1630">
                  <c:v>0.15858733349638876</c:v>
                </c:pt>
                <c:pt idx="1631">
                  <c:v>0.15872520569125403</c:v>
                </c:pt>
                <c:pt idx="1632">
                  <c:v>0.15875736166238727</c:v>
                </c:pt>
                <c:pt idx="1633">
                  <c:v>0.15877444337067229</c:v>
                </c:pt>
                <c:pt idx="1634">
                  <c:v>0.15883441901561901</c:v>
                </c:pt>
                <c:pt idx="1635">
                  <c:v>0.15890451733199251</c:v>
                </c:pt>
                <c:pt idx="1636">
                  <c:v>0.1589263427253354</c:v>
                </c:pt>
                <c:pt idx="1637">
                  <c:v>0.15897063078650017</c:v>
                </c:pt>
                <c:pt idx="1638">
                  <c:v>0.15899122470877375</c:v>
                </c:pt>
                <c:pt idx="1639">
                  <c:v>0.15913993779613272</c:v>
                </c:pt>
                <c:pt idx="1640">
                  <c:v>0.15928424942064293</c:v>
                </c:pt>
                <c:pt idx="1641">
                  <c:v>0.15940958449755624</c:v>
                </c:pt>
                <c:pt idx="1642">
                  <c:v>0.15949274689069035</c:v>
                </c:pt>
                <c:pt idx="1643">
                  <c:v>0.15949869272801626</c:v>
                </c:pt>
                <c:pt idx="1644">
                  <c:v>0.15952528502649083</c:v>
                </c:pt>
                <c:pt idx="1645">
                  <c:v>0.15954720803485509</c:v>
                </c:pt>
                <c:pt idx="1646">
                  <c:v>0.15963590810709169</c:v>
                </c:pt>
                <c:pt idx="1647">
                  <c:v>0.1596631279721587</c:v>
                </c:pt>
                <c:pt idx="1648">
                  <c:v>0.15967252306559698</c:v>
                </c:pt>
                <c:pt idx="1649">
                  <c:v>0.16010694128542013</c:v>
                </c:pt>
                <c:pt idx="1650">
                  <c:v>0.16010908116363032</c:v>
                </c:pt>
                <c:pt idx="1651">
                  <c:v>0.16021215227952709</c:v>
                </c:pt>
                <c:pt idx="1652">
                  <c:v>0.16026449099336926</c:v>
                </c:pt>
                <c:pt idx="1653">
                  <c:v>0.16026573705030933</c:v>
                </c:pt>
                <c:pt idx="1654">
                  <c:v>0.16030860447183468</c:v>
                </c:pt>
                <c:pt idx="1655">
                  <c:v>0.16031902436339598</c:v>
                </c:pt>
                <c:pt idx="1656">
                  <c:v>0.16037488090831042</c:v>
                </c:pt>
                <c:pt idx="1657">
                  <c:v>0.16043049551763675</c:v>
                </c:pt>
                <c:pt idx="1658">
                  <c:v>0.16054016380301153</c:v>
                </c:pt>
                <c:pt idx="1659">
                  <c:v>0.16072765779204379</c:v>
                </c:pt>
                <c:pt idx="1660">
                  <c:v>0.16076284557805368</c:v>
                </c:pt>
                <c:pt idx="1661">
                  <c:v>0.16084133528856259</c:v>
                </c:pt>
                <c:pt idx="1662">
                  <c:v>0.16087935996649286</c:v>
                </c:pt>
                <c:pt idx="1663">
                  <c:v>0.16088036781013137</c:v>
                </c:pt>
                <c:pt idx="1664">
                  <c:v>0.16095723653450947</c:v>
                </c:pt>
                <c:pt idx="1665">
                  <c:v>0.16109494355034165</c:v>
                </c:pt>
                <c:pt idx="1666">
                  <c:v>0.16118162406323167</c:v>
                </c:pt>
                <c:pt idx="1667">
                  <c:v>0.1613412429551275</c:v>
                </c:pt>
                <c:pt idx="1668">
                  <c:v>0.16140407329136638</c:v>
                </c:pt>
                <c:pt idx="1669">
                  <c:v>0.16154060486853916</c:v>
                </c:pt>
                <c:pt idx="1670">
                  <c:v>0.16165841943813497</c:v>
                </c:pt>
                <c:pt idx="1671">
                  <c:v>0.16173075681619972</c:v>
                </c:pt>
                <c:pt idx="1672">
                  <c:v>0.16185865423255488</c:v>
                </c:pt>
                <c:pt idx="1673">
                  <c:v>0.16195632023009676</c:v>
                </c:pt>
                <c:pt idx="1674">
                  <c:v>0.16195919097226869</c:v>
                </c:pt>
                <c:pt idx="1675">
                  <c:v>0.16198506078486241</c:v>
                </c:pt>
                <c:pt idx="1676">
                  <c:v>0.16216302815796441</c:v>
                </c:pt>
                <c:pt idx="1677">
                  <c:v>0.16229168828930815</c:v>
                </c:pt>
                <c:pt idx="1678">
                  <c:v>0.16237334017883265</c:v>
                </c:pt>
                <c:pt idx="1679">
                  <c:v>0.1627499755344953</c:v>
                </c:pt>
                <c:pt idx="1680">
                  <c:v>0.16276237015092482</c:v>
                </c:pt>
                <c:pt idx="1681">
                  <c:v>0.16277454092498031</c:v>
                </c:pt>
                <c:pt idx="1682">
                  <c:v>0.16286641133944219</c:v>
                </c:pt>
                <c:pt idx="1683">
                  <c:v>0.16317978830389573</c:v>
                </c:pt>
                <c:pt idx="1684">
                  <c:v>0.16325260832396979</c:v>
                </c:pt>
                <c:pt idx="1685">
                  <c:v>0.16343943490284382</c:v>
                </c:pt>
                <c:pt idx="1686">
                  <c:v>0.16344546569997434</c:v>
                </c:pt>
                <c:pt idx="1687">
                  <c:v>0.16359044439618842</c:v>
                </c:pt>
                <c:pt idx="1688">
                  <c:v>0.16381185578098587</c:v>
                </c:pt>
                <c:pt idx="1689">
                  <c:v>0.16383454946808196</c:v>
                </c:pt>
                <c:pt idx="1690">
                  <c:v>0.16383492519758217</c:v>
                </c:pt>
                <c:pt idx="1691">
                  <c:v>0.16386071761507484</c:v>
                </c:pt>
                <c:pt idx="1692">
                  <c:v>0.16393610009880724</c:v>
                </c:pt>
                <c:pt idx="1693">
                  <c:v>0.16418302762762133</c:v>
                </c:pt>
                <c:pt idx="1694">
                  <c:v>0.16435977475011801</c:v>
                </c:pt>
                <c:pt idx="1695">
                  <c:v>0.16448981402401405</c:v>
                </c:pt>
                <c:pt idx="1696">
                  <c:v>0.16460118271444152</c:v>
                </c:pt>
                <c:pt idx="1697">
                  <c:v>0.16465342802860131</c:v>
                </c:pt>
                <c:pt idx="1698">
                  <c:v>0.16468187488581842</c:v>
                </c:pt>
                <c:pt idx="1699">
                  <c:v>0.16468356810769766</c:v>
                </c:pt>
                <c:pt idx="1700">
                  <c:v>0.16476315242228515</c:v>
                </c:pt>
                <c:pt idx="1701">
                  <c:v>0.16486839388612706</c:v>
                </c:pt>
                <c:pt idx="1702">
                  <c:v>0.16497750803429176</c:v>
                </c:pt>
                <c:pt idx="1703">
                  <c:v>0.16500423474517151</c:v>
                </c:pt>
                <c:pt idx="1704">
                  <c:v>0.16517893384804397</c:v>
                </c:pt>
                <c:pt idx="1705">
                  <c:v>0.16524970391589147</c:v>
                </c:pt>
                <c:pt idx="1706">
                  <c:v>0.16525745092024996</c:v>
                </c:pt>
                <c:pt idx="1707">
                  <c:v>0.16530801609658205</c:v>
                </c:pt>
                <c:pt idx="1708">
                  <c:v>0.16533856604501251</c:v>
                </c:pt>
                <c:pt idx="1709">
                  <c:v>0.16535233378835407</c:v>
                </c:pt>
                <c:pt idx="1710">
                  <c:v>0.16537977207372134</c:v>
                </c:pt>
                <c:pt idx="1711">
                  <c:v>0.1653914276293616</c:v>
                </c:pt>
                <c:pt idx="1712">
                  <c:v>0.16541884652653077</c:v>
                </c:pt>
                <c:pt idx="1713">
                  <c:v>0.16549357339042725</c:v>
                </c:pt>
                <c:pt idx="1714">
                  <c:v>0.16557265096118107</c:v>
                </c:pt>
                <c:pt idx="1715">
                  <c:v>0.16566305387594074</c:v>
                </c:pt>
                <c:pt idx="1716">
                  <c:v>0.1656907297326061</c:v>
                </c:pt>
                <c:pt idx="1717">
                  <c:v>0.16570170671007489</c:v>
                </c:pt>
                <c:pt idx="1718">
                  <c:v>0.16571243266800517</c:v>
                </c:pt>
                <c:pt idx="1719">
                  <c:v>0.16571299052258084</c:v>
                </c:pt>
                <c:pt idx="1720">
                  <c:v>0.1657603131985845</c:v>
                </c:pt>
                <c:pt idx="1721">
                  <c:v>0.16582167685639845</c:v>
                </c:pt>
                <c:pt idx="1722">
                  <c:v>0.16624995597015996</c:v>
                </c:pt>
                <c:pt idx="1723">
                  <c:v>0.16653099505945043</c:v>
                </c:pt>
                <c:pt idx="1724">
                  <c:v>0.16664458071843344</c:v>
                </c:pt>
                <c:pt idx="1725">
                  <c:v>0.16666769084553482</c:v>
                </c:pt>
                <c:pt idx="1726">
                  <c:v>0.16750210825014977</c:v>
                </c:pt>
                <c:pt idx="1727">
                  <c:v>0.16767937530326835</c:v>
                </c:pt>
                <c:pt idx="1728">
                  <c:v>0.16787371681897784</c:v>
                </c:pt>
                <c:pt idx="1729">
                  <c:v>0.16807971165150837</c:v>
                </c:pt>
                <c:pt idx="1730">
                  <c:v>0.16812757239900528</c:v>
                </c:pt>
                <c:pt idx="1731">
                  <c:v>0.16818679075643714</c:v>
                </c:pt>
                <c:pt idx="1732">
                  <c:v>0.16820250402823431</c:v>
                </c:pt>
                <c:pt idx="1733">
                  <c:v>0.16824689875697646</c:v>
                </c:pt>
                <c:pt idx="1734">
                  <c:v>0.16825742595452126</c:v>
                </c:pt>
                <c:pt idx="1735">
                  <c:v>0.16826585232538346</c:v>
                </c:pt>
                <c:pt idx="1736">
                  <c:v>0.16828928079054728</c:v>
                </c:pt>
                <c:pt idx="1737">
                  <c:v>0.16886451906043048</c:v>
                </c:pt>
                <c:pt idx="1738">
                  <c:v>0.16897782618684493</c:v>
                </c:pt>
                <c:pt idx="1739">
                  <c:v>0.16917355795220829</c:v>
                </c:pt>
                <c:pt idx="1740">
                  <c:v>0.16927055465895108</c:v>
                </c:pt>
                <c:pt idx="1741">
                  <c:v>0.16933795627527851</c:v>
                </c:pt>
                <c:pt idx="1742">
                  <c:v>0.16936802829496586</c:v>
                </c:pt>
                <c:pt idx="1743">
                  <c:v>0.16938556106106234</c:v>
                </c:pt>
                <c:pt idx="1744">
                  <c:v>0.16941541154568232</c:v>
                </c:pt>
                <c:pt idx="1745">
                  <c:v>0.16945468032130473</c:v>
                </c:pt>
                <c:pt idx="1746">
                  <c:v>0.16951686833117155</c:v>
                </c:pt>
                <c:pt idx="1747">
                  <c:v>0.16954203693634931</c:v>
                </c:pt>
                <c:pt idx="1748">
                  <c:v>0.16961049911478163</c:v>
                </c:pt>
                <c:pt idx="1749">
                  <c:v>0.16962670476998304</c:v>
                </c:pt>
                <c:pt idx="1750">
                  <c:v>0.16984428032034568</c:v>
                </c:pt>
                <c:pt idx="1751">
                  <c:v>0.16991128145249285</c:v>
                </c:pt>
                <c:pt idx="1752">
                  <c:v>0.16995205033361066</c:v>
                </c:pt>
                <c:pt idx="1753">
                  <c:v>0.16999929394914498</c:v>
                </c:pt>
                <c:pt idx="1754">
                  <c:v>0.17001575540276459</c:v>
                </c:pt>
                <c:pt idx="1755">
                  <c:v>0.17026326355412655</c:v>
                </c:pt>
                <c:pt idx="1756">
                  <c:v>0.17054137014956541</c:v>
                </c:pt>
                <c:pt idx="1757">
                  <c:v>0.17061033822819252</c:v>
                </c:pt>
                <c:pt idx="1758">
                  <c:v>0.17065693495008294</c:v>
                </c:pt>
                <c:pt idx="1759">
                  <c:v>0.17081076854479194</c:v>
                </c:pt>
                <c:pt idx="1760">
                  <c:v>0.1710883137028136</c:v>
                </c:pt>
                <c:pt idx="1761">
                  <c:v>0.1712156976917589</c:v>
                </c:pt>
                <c:pt idx="1762">
                  <c:v>0.17122313888002008</c:v>
                </c:pt>
                <c:pt idx="1763">
                  <c:v>0.17127795858731765</c:v>
                </c:pt>
                <c:pt idx="1764">
                  <c:v>0.1714059437033163</c:v>
                </c:pt>
                <c:pt idx="1765">
                  <c:v>0.17159802686268069</c:v>
                </c:pt>
                <c:pt idx="1766">
                  <c:v>0.17170800925471791</c:v>
                </c:pt>
                <c:pt idx="1767">
                  <c:v>0.17173293169277523</c:v>
                </c:pt>
                <c:pt idx="1768">
                  <c:v>0.17174230997724543</c:v>
                </c:pt>
                <c:pt idx="1769">
                  <c:v>0.1717458205084394</c:v>
                </c:pt>
                <c:pt idx="1770">
                  <c:v>0.17204010226927596</c:v>
                </c:pt>
                <c:pt idx="1771">
                  <c:v>0.17209992812766459</c:v>
                </c:pt>
                <c:pt idx="1772">
                  <c:v>0.17229772007669406</c:v>
                </c:pt>
                <c:pt idx="1773">
                  <c:v>0.17231706272173655</c:v>
                </c:pt>
                <c:pt idx="1774">
                  <c:v>0.17233896179045774</c:v>
                </c:pt>
                <c:pt idx="1775">
                  <c:v>0.17237776450748873</c:v>
                </c:pt>
                <c:pt idx="1776">
                  <c:v>0.17239236968347368</c:v>
                </c:pt>
                <c:pt idx="1777">
                  <c:v>0.17248823340726632</c:v>
                </c:pt>
                <c:pt idx="1778">
                  <c:v>0.17258900608151523</c:v>
                </c:pt>
                <c:pt idx="1779">
                  <c:v>0.17275233473005039</c:v>
                </c:pt>
                <c:pt idx="1780">
                  <c:v>0.17297021630255383</c:v>
                </c:pt>
                <c:pt idx="1781">
                  <c:v>0.17303075413653315</c:v>
                </c:pt>
                <c:pt idx="1782">
                  <c:v>0.17317116875151539</c:v>
                </c:pt>
                <c:pt idx="1783">
                  <c:v>0.17327311843018672</c:v>
                </c:pt>
                <c:pt idx="1784">
                  <c:v>0.17340710277897692</c:v>
                </c:pt>
                <c:pt idx="1785">
                  <c:v>0.17353564805228003</c:v>
                </c:pt>
                <c:pt idx="1786">
                  <c:v>0.17359051163762271</c:v>
                </c:pt>
                <c:pt idx="1787">
                  <c:v>0.1737876610633704</c:v>
                </c:pt>
                <c:pt idx="1788">
                  <c:v>0.1738113235898143</c:v>
                </c:pt>
                <c:pt idx="1789">
                  <c:v>0.17390244544797598</c:v>
                </c:pt>
                <c:pt idx="1790">
                  <c:v>0.17395390405016473</c:v>
                </c:pt>
                <c:pt idx="1791">
                  <c:v>0.17429073259750927</c:v>
                </c:pt>
                <c:pt idx="1792">
                  <c:v>0.17430796739845453</c:v>
                </c:pt>
                <c:pt idx="1793">
                  <c:v>0.17450365084442895</c:v>
                </c:pt>
                <c:pt idx="1794">
                  <c:v>0.17460671187908136</c:v>
                </c:pt>
                <c:pt idx="1795">
                  <c:v>0.1746494895498592</c:v>
                </c:pt>
                <c:pt idx="1796">
                  <c:v>0.17475299631174815</c:v>
                </c:pt>
                <c:pt idx="1797">
                  <c:v>0.17484477797492048</c:v>
                </c:pt>
                <c:pt idx="1798">
                  <c:v>0.17496390277701698</c:v>
                </c:pt>
                <c:pt idx="1799">
                  <c:v>0.17526498159241621</c:v>
                </c:pt>
                <c:pt idx="1800">
                  <c:v>0.17533241405682654</c:v>
                </c:pt>
                <c:pt idx="1801">
                  <c:v>0.17565595897384625</c:v>
                </c:pt>
                <c:pt idx="1802">
                  <c:v>0.17590168218107433</c:v>
                </c:pt>
                <c:pt idx="1803">
                  <c:v>0.17625481564049955</c:v>
                </c:pt>
                <c:pt idx="1804">
                  <c:v>0.17641743301815593</c:v>
                </c:pt>
                <c:pt idx="1805">
                  <c:v>0.17654016511390205</c:v>
                </c:pt>
                <c:pt idx="1806">
                  <c:v>0.17687128974231126</c:v>
                </c:pt>
                <c:pt idx="1807">
                  <c:v>0.1769110939067757</c:v>
                </c:pt>
                <c:pt idx="1808">
                  <c:v>0.17718973734657309</c:v>
                </c:pt>
                <c:pt idx="1809">
                  <c:v>0.17745727936111089</c:v>
                </c:pt>
                <c:pt idx="1810">
                  <c:v>0.17749966514042098</c:v>
                </c:pt>
                <c:pt idx="1811">
                  <c:v>0.17750286837006737</c:v>
                </c:pt>
                <c:pt idx="1812">
                  <c:v>0.17757827001349782</c:v>
                </c:pt>
                <c:pt idx="1813">
                  <c:v>0.17771339671235956</c:v>
                </c:pt>
                <c:pt idx="1814">
                  <c:v>0.17777896369182178</c:v>
                </c:pt>
                <c:pt idx="1815">
                  <c:v>0.17780613145859875</c:v>
                </c:pt>
                <c:pt idx="1816">
                  <c:v>0.17788075404229828</c:v>
                </c:pt>
                <c:pt idx="1817">
                  <c:v>0.17792940949947189</c:v>
                </c:pt>
                <c:pt idx="1818">
                  <c:v>0.17797055138178633</c:v>
                </c:pt>
                <c:pt idx="1819">
                  <c:v>0.17802694103136649</c:v>
                </c:pt>
                <c:pt idx="1820">
                  <c:v>0.17803164646176628</c:v>
                </c:pt>
                <c:pt idx="1821">
                  <c:v>0.17805131096104226</c:v>
                </c:pt>
                <c:pt idx="1822">
                  <c:v>0.17814274541635691</c:v>
                </c:pt>
                <c:pt idx="1823">
                  <c:v>0.17863797247866439</c:v>
                </c:pt>
                <c:pt idx="1824">
                  <c:v>0.17892895499339237</c:v>
                </c:pt>
                <c:pt idx="1825">
                  <c:v>0.17913095262515255</c:v>
                </c:pt>
                <c:pt idx="1826">
                  <c:v>0.17917088606231582</c:v>
                </c:pt>
                <c:pt idx="1827">
                  <c:v>0.17918118222137983</c:v>
                </c:pt>
                <c:pt idx="1828">
                  <c:v>0.17921676548261056</c:v>
                </c:pt>
                <c:pt idx="1829">
                  <c:v>0.17927347095312779</c:v>
                </c:pt>
                <c:pt idx="1830">
                  <c:v>0.17933706776181774</c:v>
                </c:pt>
                <c:pt idx="1831">
                  <c:v>0.17947844302723845</c:v>
                </c:pt>
                <c:pt idx="1832">
                  <c:v>0.17954974865167125</c:v>
                </c:pt>
                <c:pt idx="1833">
                  <c:v>0.18020358338330081</c:v>
                </c:pt>
                <c:pt idx="1834">
                  <c:v>0.18024608831361114</c:v>
                </c:pt>
                <c:pt idx="1835">
                  <c:v>0.18028174999679478</c:v>
                </c:pt>
                <c:pt idx="1836">
                  <c:v>0.18042067712035648</c:v>
                </c:pt>
                <c:pt idx="1837">
                  <c:v>0.180561948277669</c:v>
                </c:pt>
                <c:pt idx="1838">
                  <c:v>0.1806715405883062</c:v>
                </c:pt>
                <c:pt idx="1839">
                  <c:v>0.18084861438829988</c:v>
                </c:pt>
                <c:pt idx="1840">
                  <c:v>0.18085777336005202</c:v>
                </c:pt>
                <c:pt idx="1841">
                  <c:v>0.1808960097846336</c:v>
                </c:pt>
                <c:pt idx="1842">
                  <c:v>0.18098256647328745</c:v>
                </c:pt>
                <c:pt idx="1843">
                  <c:v>0.18101716436614163</c:v>
                </c:pt>
                <c:pt idx="1844">
                  <c:v>0.18107697791329563</c:v>
                </c:pt>
                <c:pt idx="1845">
                  <c:v>0.18111882557050163</c:v>
                </c:pt>
                <c:pt idx="1846">
                  <c:v>0.18136987903482307</c:v>
                </c:pt>
                <c:pt idx="1847">
                  <c:v>0.18156335513283986</c:v>
                </c:pt>
                <c:pt idx="1848">
                  <c:v>0.18170644604850505</c:v>
                </c:pt>
                <c:pt idx="1849">
                  <c:v>0.18171830542424205</c:v>
                </c:pt>
                <c:pt idx="1850">
                  <c:v>0.18173817643565016</c:v>
                </c:pt>
                <c:pt idx="1851">
                  <c:v>0.1817735583412971</c:v>
                </c:pt>
                <c:pt idx="1852">
                  <c:v>0.18181573136822696</c:v>
                </c:pt>
                <c:pt idx="1853">
                  <c:v>0.18182885330919563</c:v>
                </c:pt>
                <c:pt idx="1854">
                  <c:v>0.18183789442737611</c:v>
                </c:pt>
                <c:pt idx="1855">
                  <c:v>0.18186886175886371</c:v>
                </c:pt>
                <c:pt idx="1856">
                  <c:v>0.18189479906720049</c:v>
                </c:pt>
                <c:pt idx="1857">
                  <c:v>0.18196656170171685</c:v>
                </c:pt>
                <c:pt idx="1858">
                  <c:v>0.18209641351200603</c:v>
                </c:pt>
                <c:pt idx="1859">
                  <c:v>0.18214508778016497</c:v>
                </c:pt>
                <c:pt idx="1860">
                  <c:v>0.18216357073823816</c:v>
                </c:pt>
                <c:pt idx="1861">
                  <c:v>0.18220884129265241</c:v>
                </c:pt>
                <c:pt idx="1862">
                  <c:v>0.18224064998244782</c:v>
                </c:pt>
                <c:pt idx="1863">
                  <c:v>0.18226366383278364</c:v>
                </c:pt>
                <c:pt idx="1864">
                  <c:v>0.18233669304015182</c:v>
                </c:pt>
                <c:pt idx="1865">
                  <c:v>0.18241786612568106</c:v>
                </c:pt>
                <c:pt idx="1866">
                  <c:v>0.18242218895433318</c:v>
                </c:pt>
                <c:pt idx="1867">
                  <c:v>0.18263385242109026</c:v>
                </c:pt>
                <c:pt idx="1868">
                  <c:v>0.18281337663884947</c:v>
                </c:pt>
                <c:pt idx="1869">
                  <c:v>0.18301425097806856</c:v>
                </c:pt>
                <c:pt idx="1870">
                  <c:v>0.18314978091841705</c:v>
                </c:pt>
                <c:pt idx="1871">
                  <c:v>0.18324917317096717</c:v>
                </c:pt>
                <c:pt idx="1872">
                  <c:v>0.18325365622341511</c:v>
                </c:pt>
                <c:pt idx="1873">
                  <c:v>0.18375661483254893</c:v>
                </c:pt>
                <c:pt idx="1874">
                  <c:v>0.1839922674643622</c:v>
                </c:pt>
                <c:pt idx="1875">
                  <c:v>0.18404857303769831</c:v>
                </c:pt>
                <c:pt idx="1876">
                  <c:v>0.1841035552466615</c:v>
                </c:pt>
                <c:pt idx="1877">
                  <c:v>0.18412240311023445</c:v>
                </c:pt>
                <c:pt idx="1878">
                  <c:v>0.18421646025042401</c:v>
                </c:pt>
                <c:pt idx="1879">
                  <c:v>0.1844267530282826</c:v>
                </c:pt>
                <c:pt idx="1880">
                  <c:v>0.18450152158676347</c:v>
                </c:pt>
                <c:pt idx="1881">
                  <c:v>0.18458833481419773</c:v>
                </c:pt>
                <c:pt idx="1882">
                  <c:v>0.18462078238349419</c:v>
                </c:pt>
                <c:pt idx="1883">
                  <c:v>0.18484066980802785</c:v>
                </c:pt>
                <c:pt idx="1884">
                  <c:v>0.18484924997383975</c:v>
                </c:pt>
                <c:pt idx="1885">
                  <c:v>0.18489594616911736</c:v>
                </c:pt>
                <c:pt idx="1886">
                  <c:v>0.18491894019349481</c:v>
                </c:pt>
                <c:pt idx="1887">
                  <c:v>0.18495463111188154</c:v>
                </c:pt>
                <c:pt idx="1888">
                  <c:v>0.18513804921114188</c:v>
                </c:pt>
                <c:pt idx="1889">
                  <c:v>0.18545731295913079</c:v>
                </c:pt>
                <c:pt idx="1890">
                  <c:v>0.1854928091948394</c:v>
                </c:pt>
                <c:pt idx="1891">
                  <c:v>0.18563500961167417</c:v>
                </c:pt>
                <c:pt idx="1892">
                  <c:v>0.1856566483717301</c:v>
                </c:pt>
                <c:pt idx="1893">
                  <c:v>0.18566738198273161</c:v>
                </c:pt>
                <c:pt idx="1894">
                  <c:v>0.18567850007980174</c:v>
                </c:pt>
                <c:pt idx="1895">
                  <c:v>0.18569931499790088</c:v>
                </c:pt>
                <c:pt idx="1896">
                  <c:v>0.1857478106401089</c:v>
                </c:pt>
                <c:pt idx="1897">
                  <c:v>0.18576344011226084</c:v>
                </c:pt>
                <c:pt idx="1898">
                  <c:v>0.18586904158505099</c:v>
                </c:pt>
                <c:pt idx="1899">
                  <c:v>0.18600457194567818</c:v>
                </c:pt>
                <c:pt idx="1900">
                  <c:v>0.18601878871072033</c:v>
                </c:pt>
                <c:pt idx="1901">
                  <c:v>0.18604125167967345</c:v>
                </c:pt>
                <c:pt idx="1902">
                  <c:v>0.18607490778433694</c:v>
                </c:pt>
                <c:pt idx="1903">
                  <c:v>0.18607955976256887</c:v>
                </c:pt>
                <c:pt idx="1904">
                  <c:v>0.18619599882901514</c:v>
                </c:pt>
                <c:pt idx="1905">
                  <c:v>0.18624491518625153</c:v>
                </c:pt>
                <c:pt idx="1906">
                  <c:v>0.18630377611358906</c:v>
                </c:pt>
                <c:pt idx="1907">
                  <c:v>0.18639594169477428</c:v>
                </c:pt>
                <c:pt idx="1908">
                  <c:v>0.18651286274559978</c:v>
                </c:pt>
                <c:pt idx="1909">
                  <c:v>0.18663066662938138</c:v>
                </c:pt>
                <c:pt idx="1910">
                  <c:v>0.18677993113680907</c:v>
                </c:pt>
                <c:pt idx="1911">
                  <c:v>0.18682926391436971</c:v>
                </c:pt>
                <c:pt idx="1912">
                  <c:v>0.18684531047416714</c:v>
                </c:pt>
                <c:pt idx="1913">
                  <c:v>0.18685247490138068</c:v>
                </c:pt>
                <c:pt idx="1914">
                  <c:v>0.18689810438985829</c:v>
                </c:pt>
                <c:pt idx="1915">
                  <c:v>0.18702788632389231</c:v>
                </c:pt>
                <c:pt idx="1916">
                  <c:v>0.18707969539126579</c:v>
                </c:pt>
                <c:pt idx="1917">
                  <c:v>0.18708593752815958</c:v>
                </c:pt>
                <c:pt idx="1918">
                  <c:v>0.18708900180202459</c:v>
                </c:pt>
                <c:pt idx="1919">
                  <c:v>0.18716089216998721</c:v>
                </c:pt>
                <c:pt idx="1920">
                  <c:v>0.18716269565227883</c:v>
                </c:pt>
                <c:pt idx="1921">
                  <c:v>0.18720197924895063</c:v>
                </c:pt>
                <c:pt idx="1922">
                  <c:v>0.18733872562367163</c:v>
                </c:pt>
                <c:pt idx="1923">
                  <c:v>0.1873560760557885</c:v>
                </c:pt>
                <c:pt idx="1924">
                  <c:v>0.18743702019843239</c:v>
                </c:pt>
                <c:pt idx="1925">
                  <c:v>0.18751641427921908</c:v>
                </c:pt>
                <c:pt idx="1926">
                  <c:v>0.18753154760736659</c:v>
                </c:pt>
                <c:pt idx="1927">
                  <c:v>0.18763530904942272</c:v>
                </c:pt>
                <c:pt idx="1928">
                  <c:v>0.18786200093665772</c:v>
                </c:pt>
                <c:pt idx="1929">
                  <c:v>0.18790135456755991</c:v>
                </c:pt>
                <c:pt idx="1930">
                  <c:v>0.18790682229535349</c:v>
                </c:pt>
                <c:pt idx="1931">
                  <c:v>0.18801084732390105</c:v>
                </c:pt>
                <c:pt idx="1932">
                  <c:v>0.18802944927113385</c:v>
                </c:pt>
                <c:pt idx="1933">
                  <c:v>0.18838838580175085</c:v>
                </c:pt>
                <c:pt idx="1934">
                  <c:v>0.1884367322996148</c:v>
                </c:pt>
                <c:pt idx="1935">
                  <c:v>0.18865904767948735</c:v>
                </c:pt>
                <c:pt idx="1936">
                  <c:v>0.18880064399437471</c:v>
                </c:pt>
                <c:pt idx="1937">
                  <c:v>0.18891411320373033</c:v>
                </c:pt>
                <c:pt idx="1938">
                  <c:v>0.18926197621885607</c:v>
                </c:pt>
                <c:pt idx="1939">
                  <c:v>0.18926717518016539</c:v>
                </c:pt>
                <c:pt idx="1940">
                  <c:v>0.18928221107678042</c:v>
                </c:pt>
                <c:pt idx="1941">
                  <c:v>0.18929859784342237</c:v>
                </c:pt>
                <c:pt idx="1942">
                  <c:v>0.18948362537435803</c:v>
                </c:pt>
                <c:pt idx="1943">
                  <c:v>0.18953578766453313</c:v>
                </c:pt>
                <c:pt idx="1944">
                  <c:v>0.18988139531857512</c:v>
                </c:pt>
                <c:pt idx="1945">
                  <c:v>0.18996389863310975</c:v>
                </c:pt>
                <c:pt idx="1946">
                  <c:v>0.19017564713281795</c:v>
                </c:pt>
                <c:pt idx="1947">
                  <c:v>0.19020122969816586</c:v>
                </c:pt>
                <c:pt idx="1948">
                  <c:v>0.19046716391063601</c:v>
                </c:pt>
                <c:pt idx="1949">
                  <c:v>0.19053079534051709</c:v>
                </c:pt>
                <c:pt idx="1950">
                  <c:v>0.19055277612833388</c:v>
                </c:pt>
                <c:pt idx="1951">
                  <c:v>0.19069472736998572</c:v>
                </c:pt>
                <c:pt idx="1952">
                  <c:v>0.1907019049948242</c:v>
                </c:pt>
                <c:pt idx="1953">
                  <c:v>0.19078999351508244</c:v>
                </c:pt>
                <c:pt idx="1954">
                  <c:v>0.19081623918334642</c:v>
                </c:pt>
                <c:pt idx="1955">
                  <c:v>0.19083433624793811</c:v>
                </c:pt>
                <c:pt idx="1956">
                  <c:v>0.19087395118623504</c:v>
                </c:pt>
                <c:pt idx="1957">
                  <c:v>0.19113572541211049</c:v>
                </c:pt>
                <c:pt idx="1958">
                  <c:v>0.19136551410862943</c:v>
                </c:pt>
                <c:pt idx="1959">
                  <c:v>0.19153716252758959</c:v>
                </c:pt>
                <c:pt idx="1960">
                  <c:v>0.1916269208599693</c:v>
                </c:pt>
                <c:pt idx="1961">
                  <c:v>0.19201974940087571</c:v>
                </c:pt>
                <c:pt idx="1962">
                  <c:v>0.19202537212414109</c:v>
                </c:pt>
                <c:pt idx="1963">
                  <c:v>0.19217655484581367</c:v>
                </c:pt>
                <c:pt idx="1964">
                  <c:v>0.19218683176787288</c:v>
                </c:pt>
                <c:pt idx="1965">
                  <c:v>0.19220833716208405</c:v>
                </c:pt>
                <c:pt idx="1966">
                  <c:v>0.19223325716085718</c:v>
                </c:pt>
                <c:pt idx="1967">
                  <c:v>0.19230311071249478</c:v>
                </c:pt>
                <c:pt idx="1968">
                  <c:v>0.1925579716357165</c:v>
                </c:pt>
                <c:pt idx="1969">
                  <c:v>0.1925671704027552</c:v>
                </c:pt>
                <c:pt idx="1970">
                  <c:v>0.19282776221424217</c:v>
                </c:pt>
                <c:pt idx="1971">
                  <c:v>0.19297685205658666</c:v>
                </c:pt>
                <c:pt idx="1972">
                  <c:v>0.19299084263903393</c:v>
                </c:pt>
                <c:pt idx="1973">
                  <c:v>0.19309135345231559</c:v>
                </c:pt>
                <c:pt idx="1974">
                  <c:v>0.19309958916448169</c:v>
                </c:pt>
                <c:pt idx="1975">
                  <c:v>0.19325319727290372</c:v>
                </c:pt>
                <c:pt idx="1976">
                  <c:v>0.19328151246865863</c:v>
                </c:pt>
                <c:pt idx="1977">
                  <c:v>0.1934481868262011</c:v>
                </c:pt>
                <c:pt idx="1978">
                  <c:v>0.19350055690417467</c:v>
                </c:pt>
                <c:pt idx="1979">
                  <c:v>0.19354348381620443</c:v>
                </c:pt>
                <c:pt idx="1980">
                  <c:v>0.19356579478223601</c:v>
                </c:pt>
                <c:pt idx="1981">
                  <c:v>0.19383516020636754</c:v>
                </c:pt>
                <c:pt idx="1982">
                  <c:v>0.1940564011393415</c:v>
                </c:pt>
                <c:pt idx="1983">
                  <c:v>0.19407539921532382</c:v>
                </c:pt>
                <c:pt idx="1984">
                  <c:v>0.19414648634351464</c:v>
                </c:pt>
                <c:pt idx="1985">
                  <c:v>0.19424399888329444</c:v>
                </c:pt>
                <c:pt idx="1986">
                  <c:v>0.19432785474672529</c:v>
                </c:pt>
                <c:pt idx="1987">
                  <c:v>0.19434834003922946</c:v>
                </c:pt>
                <c:pt idx="1988">
                  <c:v>0.19445339312079321</c:v>
                </c:pt>
                <c:pt idx="1989">
                  <c:v>0.19446450030507303</c:v>
                </c:pt>
                <c:pt idx="1990">
                  <c:v>0.19449395020862209</c:v>
                </c:pt>
                <c:pt idx="1991">
                  <c:v>0.19450555080602264</c:v>
                </c:pt>
                <c:pt idx="1992">
                  <c:v>0.19455336015385649</c:v>
                </c:pt>
                <c:pt idx="1993">
                  <c:v>0.19455546790911071</c:v>
                </c:pt>
                <c:pt idx="1994">
                  <c:v>0.19458935264748503</c:v>
                </c:pt>
                <c:pt idx="1995">
                  <c:v>0.19463042923706622</c:v>
                </c:pt>
                <c:pt idx="1996">
                  <c:v>0.194716369834183</c:v>
                </c:pt>
                <c:pt idx="1997">
                  <c:v>0.19483205874579762</c:v>
                </c:pt>
                <c:pt idx="1998">
                  <c:v>0.19486525466610841</c:v>
                </c:pt>
                <c:pt idx="1999">
                  <c:v>0.19506310244976852</c:v>
                </c:pt>
                <c:pt idx="2000">
                  <c:v>0.19534162762188825</c:v>
                </c:pt>
                <c:pt idx="2001">
                  <c:v>0.19562549979506602</c:v>
                </c:pt>
                <c:pt idx="2002">
                  <c:v>0.19576848232143057</c:v>
                </c:pt>
                <c:pt idx="2003">
                  <c:v>0.19577563295593683</c:v>
                </c:pt>
                <c:pt idx="2004">
                  <c:v>0.19609605050054804</c:v>
                </c:pt>
                <c:pt idx="2005">
                  <c:v>0.19628424184432827</c:v>
                </c:pt>
                <c:pt idx="2006">
                  <c:v>0.19649738701056291</c:v>
                </c:pt>
                <c:pt idx="2007">
                  <c:v>0.19650765617286611</c:v>
                </c:pt>
                <c:pt idx="2008">
                  <c:v>0.19668650330760534</c:v>
                </c:pt>
                <c:pt idx="2009">
                  <c:v>0.19686906657442302</c:v>
                </c:pt>
                <c:pt idx="2010">
                  <c:v>0.1969472226158486</c:v>
                </c:pt>
                <c:pt idx="2011">
                  <c:v>0.1971068671600284</c:v>
                </c:pt>
                <c:pt idx="2012">
                  <c:v>0.19714504896663004</c:v>
                </c:pt>
                <c:pt idx="2013">
                  <c:v>0.19721379915035911</c:v>
                </c:pt>
                <c:pt idx="2014">
                  <c:v>0.19726580234910052</c:v>
                </c:pt>
                <c:pt idx="2015">
                  <c:v>0.19731130728859936</c:v>
                </c:pt>
                <c:pt idx="2016">
                  <c:v>0.19735893190616058</c:v>
                </c:pt>
                <c:pt idx="2017">
                  <c:v>0.19741044905277494</c:v>
                </c:pt>
                <c:pt idx="2018">
                  <c:v>0.19744174248798527</c:v>
                </c:pt>
                <c:pt idx="2019">
                  <c:v>0.19747849728075889</c:v>
                </c:pt>
                <c:pt idx="2020">
                  <c:v>0.19764517543603657</c:v>
                </c:pt>
                <c:pt idx="2021">
                  <c:v>0.1976745239632825</c:v>
                </c:pt>
                <c:pt idx="2022">
                  <c:v>0.19783143988780774</c:v>
                </c:pt>
                <c:pt idx="2023">
                  <c:v>0.19783454154648203</c:v>
                </c:pt>
                <c:pt idx="2024">
                  <c:v>0.19797766671623068</c:v>
                </c:pt>
                <c:pt idx="2025">
                  <c:v>0.19798477627004338</c:v>
                </c:pt>
                <c:pt idx="2026">
                  <c:v>0.19842662328346458</c:v>
                </c:pt>
                <c:pt idx="2027">
                  <c:v>0.19844460297232724</c:v>
                </c:pt>
                <c:pt idx="2028">
                  <c:v>0.19914502175226811</c:v>
                </c:pt>
                <c:pt idx="2029">
                  <c:v>0.19924093568810114</c:v>
                </c:pt>
                <c:pt idx="2030">
                  <c:v>0.19944681035892886</c:v>
                </c:pt>
                <c:pt idx="2031">
                  <c:v>0.19952596813759538</c:v>
                </c:pt>
                <c:pt idx="2032">
                  <c:v>0.19962165520768532</c:v>
                </c:pt>
                <c:pt idx="2033">
                  <c:v>0.19963641774181695</c:v>
                </c:pt>
                <c:pt idx="2034">
                  <c:v>0.1997427513496651</c:v>
                </c:pt>
                <c:pt idx="2035">
                  <c:v>0.19989804556415705</c:v>
                </c:pt>
                <c:pt idx="2036">
                  <c:v>0.1999702988123773</c:v>
                </c:pt>
                <c:pt idx="2037">
                  <c:v>0.20001884752964702</c:v>
                </c:pt>
                <c:pt idx="2038">
                  <c:v>0.20011425898806329</c:v>
                </c:pt>
                <c:pt idx="2039">
                  <c:v>0.20025259367189618</c:v>
                </c:pt>
                <c:pt idx="2040">
                  <c:v>0.20033282354862428</c:v>
                </c:pt>
                <c:pt idx="2041">
                  <c:v>0.2004943656112485</c:v>
                </c:pt>
                <c:pt idx="2042">
                  <c:v>0.20051063131356109</c:v>
                </c:pt>
                <c:pt idx="2043">
                  <c:v>0.20056599170046976</c:v>
                </c:pt>
                <c:pt idx="2044">
                  <c:v>0.20064857240739459</c:v>
                </c:pt>
                <c:pt idx="2045">
                  <c:v>0.20068703917580272</c:v>
                </c:pt>
                <c:pt idx="2046">
                  <c:v>0.20068910688874675</c:v>
                </c:pt>
                <c:pt idx="2047">
                  <c:v>0.20077770835132236</c:v>
                </c:pt>
                <c:pt idx="2048">
                  <c:v>0.20084242003200636</c:v>
                </c:pt>
                <c:pt idx="2049">
                  <c:v>0.20085168579485901</c:v>
                </c:pt>
                <c:pt idx="2050">
                  <c:v>0.20092059434676895</c:v>
                </c:pt>
                <c:pt idx="2051">
                  <c:v>0.2011138169275227</c:v>
                </c:pt>
                <c:pt idx="2052">
                  <c:v>0.20116932531459325</c:v>
                </c:pt>
                <c:pt idx="2053">
                  <c:v>0.20131263536444541</c:v>
                </c:pt>
                <c:pt idx="2054">
                  <c:v>0.20135094670967466</c:v>
                </c:pt>
                <c:pt idx="2055">
                  <c:v>0.20138335555861936</c:v>
                </c:pt>
                <c:pt idx="2056">
                  <c:v>0.20163008839932794</c:v>
                </c:pt>
                <c:pt idx="2057">
                  <c:v>0.201806127066398</c:v>
                </c:pt>
                <c:pt idx="2058">
                  <c:v>0.20188143768055813</c:v>
                </c:pt>
                <c:pt idx="2059">
                  <c:v>0.20199248581072915</c:v>
                </c:pt>
                <c:pt idx="2060">
                  <c:v>0.20202369960249822</c:v>
                </c:pt>
                <c:pt idx="2061">
                  <c:v>0.20211445085469634</c:v>
                </c:pt>
                <c:pt idx="2062">
                  <c:v>0.20223496358642834</c:v>
                </c:pt>
                <c:pt idx="2063">
                  <c:v>0.2025171526431562</c:v>
                </c:pt>
                <c:pt idx="2064">
                  <c:v>0.2025930314742875</c:v>
                </c:pt>
                <c:pt idx="2065">
                  <c:v>0.20261617421193928</c:v>
                </c:pt>
                <c:pt idx="2066">
                  <c:v>0.20262834082743011</c:v>
                </c:pt>
                <c:pt idx="2067">
                  <c:v>0.20267696129614698</c:v>
                </c:pt>
                <c:pt idx="2068">
                  <c:v>0.20286992837332013</c:v>
                </c:pt>
                <c:pt idx="2069">
                  <c:v>0.20288421808371326</c:v>
                </c:pt>
                <c:pt idx="2070">
                  <c:v>0.20291298361220758</c:v>
                </c:pt>
                <c:pt idx="2071">
                  <c:v>0.20292222937100318</c:v>
                </c:pt>
                <c:pt idx="2072">
                  <c:v>0.2030543572357707</c:v>
                </c:pt>
                <c:pt idx="2073">
                  <c:v>0.20323102710561594</c:v>
                </c:pt>
                <c:pt idx="2074">
                  <c:v>0.20337227782100231</c:v>
                </c:pt>
                <c:pt idx="2075">
                  <c:v>0.20351928694479343</c:v>
                </c:pt>
                <c:pt idx="2076">
                  <c:v>0.20364276203536621</c:v>
                </c:pt>
                <c:pt idx="2077">
                  <c:v>0.20365265007603767</c:v>
                </c:pt>
                <c:pt idx="2078">
                  <c:v>0.20366469921442235</c:v>
                </c:pt>
                <c:pt idx="2079">
                  <c:v>0.20367010309438435</c:v>
                </c:pt>
                <c:pt idx="2080">
                  <c:v>0.2037764616724079</c:v>
                </c:pt>
                <c:pt idx="2081">
                  <c:v>0.20390447940094053</c:v>
                </c:pt>
                <c:pt idx="2082">
                  <c:v>0.20399545417261575</c:v>
                </c:pt>
                <c:pt idx="2083">
                  <c:v>0.20404076379431352</c:v>
                </c:pt>
                <c:pt idx="2084">
                  <c:v>0.20410184130716164</c:v>
                </c:pt>
                <c:pt idx="2085">
                  <c:v>0.20416682030103275</c:v>
                </c:pt>
                <c:pt idx="2086">
                  <c:v>0.20416904821764748</c:v>
                </c:pt>
                <c:pt idx="2087">
                  <c:v>0.20423302829533438</c:v>
                </c:pt>
                <c:pt idx="2088">
                  <c:v>0.20432741482203692</c:v>
                </c:pt>
                <c:pt idx="2089">
                  <c:v>0.20437664906612407</c:v>
                </c:pt>
                <c:pt idx="2090">
                  <c:v>0.20438958011184982</c:v>
                </c:pt>
                <c:pt idx="2091">
                  <c:v>0.20464053127176943</c:v>
                </c:pt>
                <c:pt idx="2092">
                  <c:v>0.20476827055011276</c:v>
                </c:pt>
                <c:pt idx="2093">
                  <c:v>0.20479059616093709</c:v>
                </c:pt>
                <c:pt idx="2094">
                  <c:v>0.20479443478584192</c:v>
                </c:pt>
                <c:pt idx="2095">
                  <c:v>0.20502463766454807</c:v>
                </c:pt>
                <c:pt idx="2096">
                  <c:v>0.20529057908590223</c:v>
                </c:pt>
                <c:pt idx="2097">
                  <c:v>0.20541842131495366</c:v>
                </c:pt>
                <c:pt idx="2098">
                  <c:v>0.20545942011966564</c:v>
                </c:pt>
                <c:pt idx="2099">
                  <c:v>0.20557054437283792</c:v>
                </c:pt>
                <c:pt idx="2100">
                  <c:v>0.20562583130036358</c:v>
                </c:pt>
                <c:pt idx="2101">
                  <c:v>0.20563873497810545</c:v>
                </c:pt>
                <c:pt idx="2102">
                  <c:v>0.20567639836826626</c:v>
                </c:pt>
                <c:pt idx="2103">
                  <c:v>0.20585119279213518</c:v>
                </c:pt>
                <c:pt idx="2104">
                  <c:v>0.20604594853505234</c:v>
                </c:pt>
                <c:pt idx="2105">
                  <c:v>0.20610523627703736</c:v>
                </c:pt>
                <c:pt idx="2106">
                  <c:v>0.20615904148000161</c:v>
                </c:pt>
                <c:pt idx="2107">
                  <c:v>0.206263746859837</c:v>
                </c:pt>
                <c:pt idx="2108">
                  <c:v>0.20649063432958256</c:v>
                </c:pt>
                <c:pt idx="2109">
                  <c:v>0.20654223490468115</c:v>
                </c:pt>
                <c:pt idx="2110">
                  <c:v>0.20655168385107353</c:v>
                </c:pt>
                <c:pt idx="2111">
                  <c:v>0.20660245827935367</c:v>
                </c:pt>
                <c:pt idx="2112">
                  <c:v>0.20668981494868671</c:v>
                </c:pt>
                <c:pt idx="2113">
                  <c:v>0.20674343133542464</c:v>
                </c:pt>
                <c:pt idx="2114">
                  <c:v>0.20675115245607423</c:v>
                </c:pt>
                <c:pt idx="2115">
                  <c:v>0.20676745251406006</c:v>
                </c:pt>
                <c:pt idx="2116">
                  <c:v>0.2067810889394347</c:v>
                </c:pt>
                <c:pt idx="2117">
                  <c:v>0.20704955048923976</c:v>
                </c:pt>
                <c:pt idx="2118">
                  <c:v>0.20717311344352929</c:v>
                </c:pt>
                <c:pt idx="2119">
                  <c:v>0.20758886016358144</c:v>
                </c:pt>
                <c:pt idx="2120">
                  <c:v>0.20759900394267375</c:v>
                </c:pt>
                <c:pt idx="2121">
                  <c:v>0.20785409987632525</c:v>
                </c:pt>
                <c:pt idx="2122">
                  <c:v>0.20788458482562469</c:v>
                </c:pt>
                <c:pt idx="2123">
                  <c:v>0.20794110195663709</c:v>
                </c:pt>
                <c:pt idx="2124">
                  <c:v>0.20826769059536904</c:v>
                </c:pt>
                <c:pt idx="2125">
                  <c:v>0.20827501103079712</c:v>
                </c:pt>
                <c:pt idx="2126">
                  <c:v>0.20835081342180725</c:v>
                </c:pt>
                <c:pt idx="2127">
                  <c:v>0.20837703747918723</c:v>
                </c:pt>
                <c:pt idx="2128">
                  <c:v>0.20838455773000253</c:v>
                </c:pt>
                <c:pt idx="2129">
                  <c:v>0.20845831712235763</c:v>
                </c:pt>
                <c:pt idx="2130">
                  <c:v>0.20847408139946683</c:v>
                </c:pt>
                <c:pt idx="2131">
                  <c:v>0.20850257922137883</c:v>
                </c:pt>
                <c:pt idx="2132">
                  <c:v>0.20858761132980833</c:v>
                </c:pt>
                <c:pt idx="2133">
                  <c:v>0.20865621901422832</c:v>
                </c:pt>
                <c:pt idx="2134">
                  <c:v>0.20869698991877325</c:v>
                </c:pt>
                <c:pt idx="2135">
                  <c:v>0.20887343879980064</c:v>
                </c:pt>
                <c:pt idx="2136">
                  <c:v>0.2088760209793224</c:v>
                </c:pt>
                <c:pt idx="2137">
                  <c:v>0.20894784544580675</c:v>
                </c:pt>
                <c:pt idx="2138">
                  <c:v>0.20897749075333688</c:v>
                </c:pt>
                <c:pt idx="2139">
                  <c:v>0.20900409656726593</c:v>
                </c:pt>
                <c:pt idx="2140">
                  <c:v>0.20911019616349735</c:v>
                </c:pt>
                <c:pt idx="2141">
                  <c:v>0.2093891444307851</c:v>
                </c:pt>
                <c:pt idx="2142">
                  <c:v>0.20939658029073283</c:v>
                </c:pt>
                <c:pt idx="2143">
                  <c:v>0.20944073147077</c:v>
                </c:pt>
                <c:pt idx="2144">
                  <c:v>0.20945986750391152</c:v>
                </c:pt>
                <c:pt idx="2145">
                  <c:v>0.2095549567172148</c:v>
                </c:pt>
                <c:pt idx="2146">
                  <c:v>0.20955868355115131</c:v>
                </c:pt>
                <c:pt idx="2147">
                  <c:v>0.21009195389941693</c:v>
                </c:pt>
                <c:pt idx="2148">
                  <c:v>0.21010257811373795</c:v>
                </c:pt>
                <c:pt idx="2149">
                  <c:v>0.21025482762636585</c:v>
                </c:pt>
                <c:pt idx="2150">
                  <c:v>0.21030723437508417</c:v>
                </c:pt>
                <c:pt idx="2151">
                  <c:v>0.21045803914295502</c:v>
                </c:pt>
                <c:pt idx="2152">
                  <c:v>0.2106089763607123</c:v>
                </c:pt>
                <c:pt idx="2153">
                  <c:v>0.2109795803551236</c:v>
                </c:pt>
                <c:pt idx="2154">
                  <c:v>0.21141791380509697</c:v>
                </c:pt>
                <c:pt idx="2155">
                  <c:v>0.21148544438583083</c:v>
                </c:pt>
                <c:pt idx="2156">
                  <c:v>0.21155549735779369</c:v>
                </c:pt>
                <c:pt idx="2157">
                  <c:v>0.21161686206454761</c:v>
                </c:pt>
                <c:pt idx="2158">
                  <c:v>0.21172695373520969</c:v>
                </c:pt>
                <c:pt idx="2159">
                  <c:v>0.21179596868110825</c:v>
                </c:pt>
                <c:pt idx="2160">
                  <c:v>0.21179862041521885</c:v>
                </c:pt>
                <c:pt idx="2161">
                  <c:v>0.21195884884675872</c:v>
                </c:pt>
                <c:pt idx="2162">
                  <c:v>0.21206766881580644</c:v>
                </c:pt>
                <c:pt idx="2163">
                  <c:v>0.21228060704839857</c:v>
                </c:pt>
                <c:pt idx="2164">
                  <c:v>0.21228827388879412</c:v>
                </c:pt>
                <c:pt idx="2165">
                  <c:v>0.21235526688428508</c:v>
                </c:pt>
                <c:pt idx="2166">
                  <c:v>0.21240110958761499</c:v>
                </c:pt>
                <c:pt idx="2167">
                  <c:v>0.2124617791786321</c:v>
                </c:pt>
                <c:pt idx="2168">
                  <c:v>0.21264513309668351</c:v>
                </c:pt>
                <c:pt idx="2169">
                  <c:v>0.21273083130977311</c:v>
                </c:pt>
                <c:pt idx="2170">
                  <c:v>0.21286059970867177</c:v>
                </c:pt>
                <c:pt idx="2171">
                  <c:v>0.21305997318600498</c:v>
                </c:pt>
                <c:pt idx="2172">
                  <c:v>0.21316422745508445</c:v>
                </c:pt>
                <c:pt idx="2173">
                  <c:v>0.21316922944200206</c:v>
                </c:pt>
                <c:pt idx="2174">
                  <c:v>0.21331618998112134</c:v>
                </c:pt>
                <c:pt idx="2175">
                  <c:v>0.21357383525882759</c:v>
                </c:pt>
                <c:pt idx="2176">
                  <c:v>0.21373911430609155</c:v>
                </c:pt>
                <c:pt idx="2177">
                  <c:v>0.21382923428133729</c:v>
                </c:pt>
                <c:pt idx="2178">
                  <c:v>0.21388748064625082</c:v>
                </c:pt>
                <c:pt idx="2179">
                  <c:v>0.21389825569694376</c:v>
                </c:pt>
                <c:pt idx="2180">
                  <c:v>0.21397665752412737</c:v>
                </c:pt>
                <c:pt idx="2181">
                  <c:v>0.21403808741748701</c:v>
                </c:pt>
                <c:pt idx="2182">
                  <c:v>0.21407432432243087</c:v>
                </c:pt>
                <c:pt idx="2183">
                  <c:v>0.21425165274437671</c:v>
                </c:pt>
                <c:pt idx="2184">
                  <c:v>0.21430828528337398</c:v>
                </c:pt>
                <c:pt idx="2185">
                  <c:v>0.21458257822731563</c:v>
                </c:pt>
                <c:pt idx="2186">
                  <c:v>0.21459072706640436</c:v>
                </c:pt>
                <c:pt idx="2187">
                  <c:v>0.21464098747143023</c:v>
                </c:pt>
                <c:pt idx="2188">
                  <c:v>0.21470067105665488</c:v>
                </c:pt>
                <c:pt idx="2189">
                  <c:v>0.21476218341436701</c:v>
                </c:pt>
                <c:pt idx="2190">
                  <c:v>0.21478368383294108</c:v>
                </c:pt>
                <c:pt idx="2191">
                  <c:v>0.21478897602284489</c:v>
                </c:pt>
                <c:pt idx="2192">
                  <c:v>0.21483958131471886</c:v>
                </c:pt>
                <c:pt idx="2193">
                  <c:v>0.21499876660251202</c:v>
                </c:pt>
                <c:pt idx="2194">
                  <c:v>0.21536178907133213</c:v>
                </c:pt>
                <c:pt idx="2195">
                  <c:v>0.21574579091842083</c:v>
                </c:pt>
                <c:pt idx="2196">
                  <c:v>0.21576515016778394</c:v>
                </c:pt>
                <c:pt idx="2197">
                  <c:v>0.21599496044220229</c:v>
                </c:pt>
                <c:pt idx="2198">
                  <c:v>0.2160427930619376</c:v>
                </c:pt>
                <c:pt idx="2199">
                  <c:v>0.21608851372185076</c:v>
                </c:pt>
                <c:pt idx="2200">
                  <c:v>0.21610183686317411</c:v>
                </c:pt>
                <c:pt idx="2201">
                  <c:v>0.21640225165287369</c:v>
                </c:pt>
                <c:pt idx="2202">
                  <c:v>0.21654296265644871</c:v>
                </c:pt>
                <c:pt idx="2203">
                  <c:v>0.21676520393699783</c:v>
                </c:pt>
                <c:pt idx="2204">
                  <c:v>0.21678189666449843</c:v>
                </c:pt>
                <c:pt idx="2205">
                  <c:v>0.21693986430734152</c:v>
                </c:pt>
                <c:pt idx="2206">
                  <c:v>0.21697517671351116</c:v>
                </c:pt>
                <c:pt idx="2207">
                  <c:v>0.21722706281316589</c:v>
                </c:pt>
                <c:pt idx="2208">
                  <c:v>0.21724742126642288</c:v>
                </c:pt>
                <c:pt idx="2209">
                  <c:v>0.21726904147372453</c:v>
                </c:pt>
                <c:pt idx="2210">
                  <c:v>0.21737979994639733</c:v>
                </c:pt>
                <c:pt idx="2211">
                  <c:v>0.21760636862802574</c:v>
                </c:pt>
                <c:pt idx="2212">
                  <c:v>0.2178925439090057</c:v>
                </c:pt>
                <c:pt idx="2213">
                  <c:v>0.21789317621668555</c:v>
                </c:pt>
                <c:pt idx="2214">
                  <c:v>0.21801309467562141</c:v>
                </c:pt>
                <c:pt idx="2215">
                  <c:v>0.21802414644051518</c:v>
                </c:pt>
                <c:pt idx="2216">
                  <c:v>0.21849839079722627</c:v>
                </c:pt>
                <c:pt idx="2217">
                  <c:v>0.21856135906095298</c:v>
                </c:pt>
                <c:pt idx="2218">
                  <c:v>0.21879515721745935</c:v>
                </c:pt>
                <c:pt idx="2219">
                  <c:v>0.21880617066738317</c:v>
                </c:pt>
                <c:pt idx="2220">
                  <c:v>0.21897472650331742</c:v>
                </c:pt>
                <c:pt idx="2221">
                  <c:v>0.21905989040829688</c:v>
                </c:pt>
                <c:pt idx="2222">
                  <c:v>0.21928644332934627</c:v>
                </c:pt>
                <c:pt idx="2223">
                  <c:v>0.21930489431047029</c:v>
                </c:pt>
                <c:pt idx="2224">
                  <c:v>0.21936340146810338</c:v>
                </c:pt>
                <c:pt idx="2225">
                  <c:v>0.21944293113600374</c:v>
                </c:pt>
                <c:pt idx="2226">
                  <c:v>0.21958170093826954</c:v>
                </c:pt>
                <c:pt idx="2227">
                  <c:v>0.21968611261292817</c:v>
                </c:pt>
                <c:pt idx="2228">
                  <c:v>0.2197808672959865</c:v>
                </c:pt>
                <c:pt idx="2229">
                  <c:v>0.21983505603469827</c:v>
                </c:pt>
                <c:pt idx="2230">
                  <c:v>0.21984526939113619</c:v>
                </c:pt>
                <c:pt idx="2231">
                  <c:v>0.22024373477279008</c:v>
                </c:pt>
                <c:pt idx="2232">
                  <c:v>0.22034523585757804</c:v>
                </c:pt>
                <c:pt idx="2233">
                  <c:v>0.22038544556960518</c:v>
                </c:pt>
                <c:pt idx="2234">
                  <c:v>0.22040202010493617</c:v>
                </c:pt>
                <c:pt idx="2235">
                  <c:v>0.22086825355915687</c:v>
                </c:pt>
                <c:pt idx="2236">
                  <c:v>0.22092585764228648</c:v>
                </c:pt>
                <c:pt idx="2237">
                  <c:v>0.22106415017222206</c:v>
                </c:pt>
                <c:pt idx="2238">
                  <c:v>0.22150617366801093</c:v>
                </c:pt>
                <c:pt idx="2239">
                  <c:v>0.22161719922035014</c:v>
                </c:pt>
                <c:pt idx="2240">
                  <c:v>0.22187056650895712</c:v>
                </c:pt>
                <c:pt idx="2241">
                  <c:v>0.22199042365080079</c:v>
                </c:pt>
                <c:pt idx="2242">
                  <c:v>0.22206936675104699</c:v>
                </c:pt>
                <c:pt idx="2243">
                  <c:v>0.22218100492884474</c:v>
                </c:pt>
                <c:pt idx="2244">
                  <c:v>0.22227462226838623</c:v>
                </c:pt>
                <c:pt idx="2245">
                  <c:v>0.22230097202645108</c:v>
                </c:pt>
                <c:pt idx="2246">
                  <c:v>0.22251915254181887</c:v>
                </c:pt>
                <c:pt idx="2247">
                  <c:v>0.22276118035395762</c:v>
                </c:pt>
                <c:pt idx="2248">
                  <c:v>0.22291887492003165</c:v>
                </c:pt>
                <c:pt idx="2249">
                  <c:v>0.22298771296508063</c:v>
                </c:pt>
                <c:pt idx="2250">
                  <c:v>0.22302458121207555</c:v>
                </c:pt>
                <c:pt idx="2251">
                  <c:v>0.22333036129984785</c:v>
                </c:pt>
                <c:pt idx="2252">
                  <c:v>0.22348559980559671</c:v>
                </c:pt>
                <c:pt idx="2253">
                  <c:v>0.22357903919439806</c:v>
                </c:pt>
                <c:pt idx="2254">
                  <c:v>0.22361893132669713</c:v>
                </c:pt>
                <c:pt idx="2255">
                  <c:v>0.22376289719113221</c:v>
                </c:pt>
                <c:pt idx="2256">
                  <c:v>0.22383589089408487</c:v>
                </c:pt>
                <c:pt idx="2257">
                  <c:v>0.22384863764838386</c:v>
                </c:pt>
                <c:pt idx="2258">
                  <c:v>0.22385258776458811</c:v>
                </c:pt>
                <c:pt idx="2259">
                  <c:v>0.22388617906327543</c:v>
                </c:pt>
                <c:pt idx="2260">
                  <c:v>0.22394301889812571</c:v>
                </c:pt>
                <c:pt idx="2261">
                  <c:v>0.22398017782203092</c:v>
                </c:pt>
                <c:pt idx="2262">
                  <c:v>0.22402908124834159</c:v>
                </c:pt>
                <c:pt idx="2263">
                  <c:v>0.22404037181988357</c:v>
                </c:pt>
                <c:pt idx="2264">
                  <c:v>0.22404236194849528</c:v>
                </c:pt>
                <c:pt idx="2265">
                  <c:v>0.22405379138343101</c:v>
                </c:pt>
                <c:pt idx="2266">
                  <c:v>0.22424551482943481</c:v>
                </c:pt>
                <c:pt idx="2267">
                  <c:v>0.22433689891542843</c:v>
                </c:pt>
                <c:pt idx="2268">
                  <c:v>0.22463443666354529</c:v>
                </c:pt>
                <c:pt idx="2269">
                  <c:v>0.22477360009717726</c:v>
                </c:pt>
                <c:pt idx="2270">
                  <c:v>0.22480673008920302</c:v>
                </c:pt>
                <c:pt idx="2271">
                  <c:v>0.22489256546349679</c:v>
                </c:pt>
                <c:pt idx="2272">
                  <c:v>0.22490088677466985</c:v>
                </c:pt>
                <c:pt idx="2273">
                  <c:v>0.22518415833257954</c:v>
                </c:pt>
                <c:pt idx="2274">
                  <c:v>0.22525994788854933</c:v>
                </c:pt>
                <c:pt idx="2275">
                  <c:v>0.22543628890330278</c:v>
                </c:pt>
                <c:pt idx="2276">
                  <c:v>0.22545320265087895</c:v>
                </c:pt>
                <c:pt idx="2277">
                  <c:v>0.22551616350648712</c:v>
                </c:pt>
                <c:pt idx="2278">
                  <c:v>0.22567613997527819</c:v>
                </c:pt>
                <c:pt idx="2279">
                  <c:v>0.2258444824490882</c:v>
                </c:pt>
                <c:pt idx="2280">
                  <c:v>0.22590320262470895</c:v>
                </c:pt>
                <c:pt idx="2281">
                  <c:v>0.22608192099565552</c:v>
                </c:pt>
                <c:pt idx="2282">
                  <c:v>0.22619113708427338</c:v>
                </c:pt>
                <c:pt idx="2283">
                  <c:v>0.22640284215412512</c:v>
                </c:pt>
                <c:pt idx="2284">
                  <c:v>0.22655456432702109</c:v>
                </c:pt>
                <c:pt idx="2285">
                  <c:v>0.22657440332634771</c:v>
                </c:pt>
                <c:pt idx="2286">
                  <c:v>0.22662637317897477</c:v>
                </c:pt>
                <c:pt idx="2287">
                  <c:v>0.22663869121089442</c:v>
                </c:pt>
                <c:pt idx="2288">
                  <c:v>0.22714238046206628</c:v>
                </c:pt>
                <c:pt idx="2289">
                  <c:v>0.22759165399553241</c:v>
                </c:pt>
                <c:pt idx="2290">
                  <c:v>0.22771110530253147</c:v>
                </c:pt>
                <c:pt idx="2291">
                  <c:v>0.2277625801295533</c:v>
                </c:pt>
                <c:pt idx="2292">
                  <c:v>0.22800630873822642</c:v>
                </c:pt>
                <c:pt idx="2293">
                  <c:v>0.22828979236329827</c:v>
                </c:pt>
                <c:pt idx="2294">
                  <c:v>0.22835751654760417</c:v>
                </c:pt>
                <c:pt idx="2295">
                  <c:v>0.22852903858522916</c:v>
                </c:pt>
                <c:pt idx="2296">
                  <c:v>0.22871772939345919</c:v>
                </c:pt>
                <c:pt idx="2297">
                  <c:v>0.22873911397030036</c:v>
                </c:pt>
                <c:pt idx="2298">
                  <c:v>0.22877061420192568</c:v>
                </c:pt>
                <c:pt idx="2299">
                  <c:v>0.22937510658759652</c:v>
                </c:pt>
                <c:pt idx="2300">
                  <c:v>0.22959588553564811</c:v>
                </c:pt>
                <c:pt idx="2301">
                  <c:v>0.22964805317991818</c:v>
                </c:pt>
                <c:pt idx="2302">
                  <c:v>0.22973135692908855</c:v>
                </c:pt>
                <c:pt idx="2303">
                  <c:v>0.22979518742273827</c:v>
                </c:pt>
                <c:pt idx="2304">
                  <c:v>0.23004022839327265</c:v>
                </c:pt>
                <c:pt idx="2305">
                  <c:v>0.23009223871242679</c:v>
                </c:pt>
                <c:pt idx="2306">
                  <c:v>0.2301044927381968</c:v>
                </c:pt>
                <c:pt idx="2307">
                  <c:v>0.23052279261664307</c:v>
                </c:pt>
                <c:pt idx="2308">
                  <c:v>0.23081004064365648</c:v>
                </c:pt>
                <c:pt idx="2309">
                  <c:v>0.23100359200069043</c:v>
                </c:pt>
                <c:pt idx="2310">
                  <c:v>0.23103628160038453</c:v>
                </c:pt>
                <c:pt idx="2311">
                  <c:v>0.23109925646442769</c:v>
                </c:pt>
                <c:pt idx="2312">
                  <c:v>0.231103297969318</c:v>
                </c:pt>
                <c:pt idx="2313">
                  <c:v>0.23115990025524688</c:v>
                </c:pt>
                <c:pt idx="2314">
                  <c:v>0.231262046083553</c:v>
                </c:pt>
                <c:pt idx="2315">
                  <c:v>0.2312695671366356</c:v>
                </c:pt>
                <c:pt idx="2316">
                  <c:v>0.2314353508227919</c:v>
                </c:pt>
                <c:pt idx="2317">
                  <c:v>0.23146167193267786</c:v>
                </c:pt>
                <c:pt idx="2318">
                  <c:v>0.23146224131321141</c:v>
                </c:pt>
                <c:pt idx="2319">
                  <c:v>0.2314772042419537</c:v>
                </c:pt>
                <c:pt idx="2320">
                  <c:v>0.2315580230287026</c:v>
                </c:pt>
                <c:pt idx="2321">
                  <c:v>0.23159901422303589</c:v>
                </c:pt>
                <c:pt idx="2322">
                  <c:v>0.23172846739355241</c:v>
                </c:pt>
                <c:pt idx="2323">
                  <c:v>0.23173803406423241</c:v>
                </c:pt>
                <c:pt idx="2324">
                  <c:v>0.23177848152035738</c:v>
                </c:pt>
                <c:pt idx="2325">
                  <c:v>0.2317918040973895</c:v>
                </c:pt>
                <c:pt idx="2326">
                  <c:v>0.23181873390271254</c:v>
                </c:pt>
                <c:pt idx="2327">
                  <c:v>0.23189882576247317</c:v>
                </c:pt>
                <c:pt idx="2328">
                  <c:v>0.23192539554798788</c:v>
                </c:pt>
                <c:pt idx="2329">
                  <c:v>0.23222226749880417</c:v>
                </c:pt>
                <c:pt idx="2330">
                  <c:v>0.2323015314453746</c:v>
                </c:pt>
                <c:pt idx="2331">
                  <c:v>0.23234390169299432</c:v>
                </c:pt>
                <c:pt idx="2332">
                  <c:v>0.23254187883163682</c:v>
                </c:pt>
                <c:pt idx="2333">
                  <c:v>0.23260006846126471</c:v>
                </c:pt>
                <c:pt idx="2334">
                  <c:v>0.23262228775748467</c:v>
                </c:pt>
                <c:pt idx="2335">
                  <c:v>0.23266292118171916</c:v>
                </c:pt>
                <c:pt idx="2336">
                  <c:v>0.2328604890699576</c:v>
                </c:pt>
                <c:pt idx="2337">
                  <c:v>0.23300445567443134</c:v>
                </c:pt>
                <c:pt idx="2338">
                  <c:v>0.23301591732892121</c:v>
                </c:pt>
                <c:pt idx="2339">
                  <c:v>0.23311457355345983</c:v>
                </c:pt>
                <c:pt idx="2340">
                  <c:v>0.23326826854147562</c:v>
                </c:pt>
                <c:pt idx="2341">
                  <c:v>0.23327117890517896</c:v>
                </c:pt>
                <c:pt idx="2342">
                  <c:v>0.23347202890152124</c:v>
                </c:pt>
                <c:pt idx="2343">
                  <c:v>0.2334937444166216</c:v>
                </c:pt>
                <c:pt idx="2344">
                  <c:v>0.23350759702420801</c:v>
                </c:pt>
                <c:pt idx="2345">
                  <c:v>0.23357483498454579</c:v>
                </c:pt>
                <c:pt idx="2346">
                  <c:v>0.23360419012254374</c:v>
                </c:pt>
                <c:pt idx="2347">
                  <c:v>0.23363335985136835</c:v>
                </c:pt>
                <c:pt idx="2348">
                  <c:v>0.23372631264973981</c:v>
                </c:pt>
                <c:pt idx="2349">
                  <c:v>0.23386612943712431</c:v>
                </c:pt>
                <c:pt idx="2350">
                  <c:v>0.23389552060530253</c:v>
                </c:pt>
                <c:pt idx="2351">
                  <c:v>0.23392299511942458</c:v>
                </c:pt>
                <c:pt idx="2352">
                  <c:v>0.23399406038442799</c:v>
                </c:pt>
                <c:pt idx="2353">
                  <c:v>0.23441818020790192</c:v>
                </c:pt>
                <c:pt idx="2354">
                  <c:v>0.23445611610297173</c:v>
                </c:pt>
                <c:pt idx="2355">
                  <c:v>0.23451724474563054</c:v>
                </c:pt>
                <c:pt idx="2356">
                  <c:v>0.23464476601176082</c:v>
                </c:pt>
                <c:pt idx="2357">
                  <c:v>0.23473551406209794</c:v>
                </c:pt>
                <c:pt idx="2358">
                  <c:v>0.23488372344672048</c:v>
                </c:pt>
                <c:pt idx="2359">
                  <c:v>0.23489503277891333</c:v>
                </c:pt>
                <c:pt idx="2360">
                  <c:v>0.23489567290596045</c:v>
                </c:pt>
                <c:pt idx="2361">
                  <c:v>0.23489774846649075</c:v>
                </c:pt>
                <c:pt idx="2362">
                  <c:v>0.23513565063437003</c:v>
                </c:pt>
                <c:pt idx="2363">
                  <c:v>0.23513784145453029</c:v>
                </c:pt>
                <c:pt idx="2364">
                  <c:v>0.23516156750738584</c:v>
                </c:pt>
                <c:pt idx="2365">
                  <c:v>0.23517981435004373</c:v>
                </c:pt>
                <c:pt idx="2366">
                  <c:v>0.23518460699266081</c:v>
                </c:pt>
                <c:pt idx="2367">
                  <c:v>0.23535391207160825</c:v>
                </c:pt>
                <c:pt idx="2368">
                  <c:v>0.23548928220142518</c:v>
                </c:pt>
                <c:pt idx="2369">
                  <c:v>0.23551776598047897</c:v>
                </c:pt>
                <c:pt idx="2370">
                  <c:v>0.23552074315438315</c:v>
                </c:pt>
                <c:pt idx="2371">
                  <c:v>0.2358848383011615</c:v>
                </c:pt>
                <c:pt idx="2372">
                  <c:v>0.23592122727899106</c:v>
                </c:pt>
                <c:pt idx="2373">
                  <c:v>0.23595993863060405</c:v>
                </c:pt>
                <c:pt idx="2374">
                  <c:v>0.23598488175342824</c:v>
                </c:pt>
                <c:pt idx="2375">
                  <c:v>0.23599427601241249</c:v>
                </c:pt>
                <c:pt idx="2376">
                  <c:v>0.23631805367829262</c:v>
                </c:pt>
                <c:pt idx="2377">
                  <c:v>0.23636353880204009</c:v>
                </c:pt>
                <c:pt idx="2378">
                  <c:v>0.23644320081921177</c:v>
                </c:pt>
                <c:pt idx="2379">
                  <c:v>0.23649649088497879</c:v>
                </c:pt>
                <c:pt idx="2380">
                  <c:v>0.23651903787013792</c:v>
                </c:pt>
                <c:pt idx="2381">
                  <c:v>0.23655356887038531</c:v>
                </c:pt>
                <c:pt idx="2382">
                  <c:v>0.2366069646689194</c:v>
                </c:pt>
                <c:pt idx="2383">
                  <c:v>0.237014739439497</c:v>
                </c:pt>
                <c:pt idx="2384">
                  <c:v>0.23714013601158332</c:v>
                </c:pt>
                <c:pt idx="2385">
                  <c:v>0.23714501272074162</c:v>
                </c:pt>
                <c:pt idx="2386">
                  <c:v>0.23741339959531502</c:v>
                </c:pt>
                <c:pt idx="2387">
                  <c:v>0.23744761616810192</c:v>
                </c:pt>
                <c:pt idx="2388">
                  <c:v>0.23747320129978947</c:v>
                </c:pt>
                <c:pt idx="2389">
                  <c:v>0.23747830204027021</c:v>
                </c:pt>
                <c:pt idx="2390">
                  <c:v>0.23766654785706462</c:v>
                </c:pt>
                <c:pt idx="2391">
                  <c:v>0.23774988135923147</c:v>
                </c:pt>
                <c:pt idx="2392">
                  <c:v>0.2377506188977706</c:v>
                </c:pt>
                <c:pt idx="2393">
                  <c:v>0.23784060174456298</c:v>
                </c:pt>
                <c:pt idx="2394">
                  <c:v>0.23797327979360469</c:v>
                </c:pt>
                <c:pt idx="2395">
                  <c:v>0.2381467038308146</c:v>
                </c:pt>
                <c:pt idx="2396">
                  <c:v>0.23824304267571</c:v>
                </c:pt>
                <c:pt idx="2397">
                  <c:v>0.23832446367813206</c:v>
                </c:pt>
                <c:pt idx="2398">
                  <c:v>0.23844587750285423</c:v>
                </c:pt>
                <c:pt idx="2399">
                  <c:v>0.23864521278010864</c:v>
                </c:pt>
                <c:pt idx="2400">
                  <c:v>0.23865292026598692</c:v>
                </c:pt>
                <c:pt idx="2401">
                  <c:v>0.23871884396537157</c:v>
                </c:pt>
                <c:pt idx="2402">
                  <c:v>0.23875012744690011</c:v>
                </c:pt>
                <c:pt idx="2403">
                  <c:v>0.23878464157622598</c:v>
                </c:pt>
                <c:pt idx="2404">
                  <c:v>0.23891732458589035</c:v>
                </c:pt>
                <c:pt idx="2405">
                  <c:v>0.23893845104444991</c:v>
                </c:pt>
                <c:pt idx="2406">
                  <c:v>0.23905125464173013</c:v>
                </c:pt>
                <c:pt idx="2407">
                  <c:v>0.2391561984184391</c:v>
                </c:pt>
                <c:pt idx="2408">
                  <c:v>0.23920603474114893</c:v>
                </c:pt>
                <c:pt idx="2409">
                  <c:v>0.23940388018244546</c:v>
                </c:pt>
                <c:pt idx="2410">
                  <c:v>0.23944130360881938</c:v>
                </c:pt>
                <c:pt idx="2411">
                  <c:v>0.23950835280692093</c:v>
                </c:pt>
                <c:pt idx="2412">
                  <c:v>0.23981977103990798</c:v>
                </c:pt>
                <c:pt idx="2413">
                  <c:v>0.23984419380909283</c:v>
                </c:pt>
                <c:pt idx="2414">
                  <c:v>0.23984519078921762</c:v>
                </c:pt>
                <c:pt idx="2415">
                  <c:v>0.23992320436644199</c:v>
                </c:pt>
                <c:pt idx="2416">
                  <c:v>0.24010744827365876</c:v>
                </c:pt>
                <c:pt idx="2417">
                  <c:v>0.24026051383041558</c:v>
                </c:pt>
                <c:pt idx="2418">
                  <c:v>0.24043929417543747</c:v>
                </c:pt>
                <c:pt idx="2419">
                  <c:v>0.24056439043604988</c:v>
                </c:pt>
                <c:pt idx="2420">
                  <c:v>0.24058192015779484</c:v>
                </c:pt>
                <c:pt idx="2421">
                  <c:v>0.2406174077876001</c:v>
                </c:pt>
                <c:pt idx="2422">
                  <c:v>0.24064539898216947</c:v>
                </c:pt>
                <c:pt idx="2423">
                  <c:v>0.24067054107368702</c:v>
                </c:pt>
                <c:pt idx="2424">
                  <c:v>0.2407325728976018</c:v>
                </c:pt>
                <c:pt idx="2425">
                  <c:v>0.24088285140719179</c:v>
                </c:pt>
                <c:pt idx="2426">
                  <c:v>0.2409417505832156</c:v>
                </c:pt>
                <c:pt idx="2427">
                  <c:v>0.24120382943814023</c:v>
                </c:pt>
                <c:pt idx="2428">
                  <c:v>0.2412469267075607</c:v>
                </c:pt>
                <c:pt idx="2429">
                  <c:v>0.24124822795640855</c:v>
                </c:pt>
                <c:pt idx="2430">
                  <c:v>0.24128044515410119</c:v>
                </c:pt>
                <c:pt idx="2431">
                  <c:v>0.24129010517934601</c:v>
                </c:pt>
                <c:pt idx="2432">
                  <c:v>0.241293595778932</c:v>
                </c:pt>
                <c:pt idx="2433">
                  <c:v>0.24134842599696249</c:v>
                </c:pt>
                <c:pt idx="2434">
                  <c:v>0.24146563363089191</c:v>
                </c:pt>
                <c:pt idx="2435">
                  <c:v>0.24154129815504072</c:v>
                </c:pt>
                <c:pt idx="2436">
                  <c:v>0.24154876340199138</c:v>
                </c:pt>
                <c:pt idx="2437">
                  <c:v>0.24155573946804071</c:v>
                </c:pt>
                <c:pt idx="2438">
                  <c:v>0.2416039123712368</c:v>
                </c:pt>
                <c:pt idx="2439">
                  <c:v>0.24171185305590831</c:v>
                </c:pt>
                <c:pt idx="2440">
                  <c:v>0.24182583017108716</c:v>
                </c:pt>
                <c:pt idx="2441">
                  <c:v>0.24204775535494388</c:v>
                </c:pt>
                <c:pt idx="2442">
                  <c:v>0.24221357425202006</c:v>
                </c:pt>
                <c:pt idx="2443">
                  <c:v>0.24227344563292263</c:v>
                </c:pt>
                <c:pt idx="2444">
                  <c:v>0.24230826292325014</c:v>
                </c:pt>
                <c:pt idx="2445">
                  <c:v>0.24230911567642199</c:v>
                </c:pt>
                <c:pt idx="2446">
                  <c:v>0.24232158657949859</c:v>
                </c:pt>
                <c:pt idx="2447">
                  <c:v>0.24234329727488785</c:v>
                </c:pt>
                <c:pt idx="2448">
                  <c:v>0.24270063468625319</c:v>
                </c:pt>
                <c:pt idx="2449">
                  <c:v>0.2429536441886741</c:v>
                </c:pt>
                <c:pt idx="2450">
                  <c:v>0.24344594227158767</c:v>
                </c:pt>
                <c:pt idx="2451">
                  <c:v>0.24362045429988766</c:v>
                </c:pt>
                <c:pt idx="2452">
                  <c:v>0.24362875950447321</c:v>
                </c:pt>
                <c:pt idx="2453">
                  <c:v>0.24364320895240976</c:v>
                </c:pt>
                <c:pt idx="2454">
                  <c:v>0.24364599719253449</c:v>
                </c:pt>
                <c:pt idx="2455">
                  <c:v>0.24375572876794466</c:v>
                </c:pt>
                <c:pt idx="2456">
                  <c:v>0.24384576810916914</c:v>
                </c:pt>
                <c:pt idx="2457">
                  <c:v>0.2438635402595703</c:v>
                </c:pt>
                <c:pt idx="2458">
                  <c:v>0.24425999516159497</c:v>
                </c:pt>
                <c:pt idx="2459">
                  <c:v>0.24431532912357296</c:v>
                </c:pt>
                <c:pt idx="2460">
                  <c:v>0.24434190029560598</c:v>
                </c:pt>
                <c:pt idx="2461">
                  <c:v>0.24459910160054776</c:v>
                </c:pt>
                <c:pt idx="2462">
                  <c:v>0.24464006614328021</c:v>
                </c:pt>
                <c:pt idx="2463">
                  <c:v>0.24475569959757398</c:v>
                </c:pt>
                <c:pt idx="2464">
                  <c:v>0.24476262498514462</c:v>
                </c:pt>
                <c:pt idx="2465">
                  <c:v>0.24479422570685616</c:v>
                </c:pt>
                <c:pt idx="2466">
                  <c:v>0.24489745652249967</c:v>
                </c:pt>
                <c:pt idx="2467">
                  <c:v>0.24495811315893928</c:v>
                </c:pt>
                <c:pt idx="2468">
                  <c:v>0.24519671381002417</c:v>
                </c:pt>
                <c:pt idx="2469">
                  <c:v>0.24530541587117199</c:v>
                </c:pt>
                <c:pt idx="2470">
                  <c:v>0.24540511576000129</c:v>
                </c:pt>
                <c:pt idx="2471">
                  <c:v>0.24543181174241346</c:v>
                </c:pt>
                <c:pt idx="2472">
                  <c:v>0.24549601519562902</c:v>
                </c:pt>
                <c:pt idx="2473">
                  <c:v>0.24575800977327728</c:v>
                </c:pt>
                <c:pt idx="2474">
                  <c:v>0.24579158310397392</c:v>
                </c:pt>
                <c:pt idx="2475">
                  <c:v>0.24587075862556407</c:v>
                </c:pt>
                <c:pt idx="2476">
                  <c:v>0.24591318119503697</c:v>
                </c:pt>
                <c:pt idx="2477">
                  <c:v>0.24602894249305729</c:v>
                </c:pt>
                <c:pt idx="2478">
                  <c:v>0.2461958885101595</c:v>
                </c:pt>
                <c:pt idx="2479">
                  <c:v>0.24622904343589702</c:v>
                </c:pt>
                <c:pt idx="2480">
                  <c:v>0.24650111086196974</c:v>
                </c:pt>
                <c:pt idx="2481">
                  <c:v>0.24662474402247853</c:v>
                </c:pt>
                <c:pt idx="2482">
                  <c:v>0.24680950412851554</c:v>
                </c:pt>
                <c:pt idx="2483">
                  <c:v>0.24684743652365043</c:v>
                </c:pt>
                <c:pt idx="2484">
                  <c:v>0.24688853432690339</c:v>
                </c:pt>
                <c:pt idx="2485">
                  <c:v>0.24729667710349851</c:v>
                </c:pt>
                <c:pt idx="2486">
                  <c:v>0.2474211792179648</c:v>
                </c:pt>
                <c:pt idx="2487">
                  <c:v>0.24760457577425626</c:v>
                </c:pt>
                <c:pt idx="2488">
                  <c:v>0.24761354288700915</c:v>
                </c:pt>
                <c:pt idx="2489">
                  <c:v>0.24793900205681002</c:v>
                </c:pt>
                <c:pt idx="2490">
                  <c:v>0.24795643560246811</c:v>
                </c:pt>
                <c:pt idx="2491">
                  <c:v>0.2480262529076393</c:v>
                </c:pt>
                <c:pt idx="2492">
                  <c:v>0.2481782879104899</c:v>
                </c:pt>
                <c:pt idx="2493">
                  <c:v>0.24824912545478739</c:v>
                </c:pt>
                <c:pt idx="2494">
                  <c:v>0.24834478117118558</c:v>
                </c:pt>
                <c:pt idx="2495">
                  <c:v>0.24841653678350378</c:v>
                </c:pt>
                <c:pt idx="2496">
                  <c:v>0.24904038964763009</c:v>
                </c:pt>
                <c:pt idx="2497">
                  <c:v>0.24909014602341578</c:v>
                </c:pt>
                <c:pt idx="2498">
                  <c:v>0.24912659798984038</c:v>
                </c:pt>
                <c:pt idx="2499">
                  <c:v>0.24939345743291108</c:v>
                </c:pt>
                <c:pt idx="2500">
                  <c:v>0.24957149139235901</c:v>
                </c:pt>
                <c:pt idx="2501">
                  <c:v>0.24972165810298741</c:v>
                </c:pt>
                <c:pt idx="2502">
                  <c:v>0.24980949440035294</c:v>
                </c:pt>
                <c:pt idx="2503">
                  <c:v>0.24981311224097547</c:v>
                </c:pt>
                <c:pt idx="2504">
                  <c:v>0.24984159400343336</c:v>
                </c:pt>
                <c:pt idx="2505">
                  <c:v>0.2498773078901998</c:v>
                </c:pt>
                <c:pt idx="2506">
                  <c:v>0.24994471336802099</c:v>
                </c:pt>
                <c:pt idx="2507">
                  <c:v>0.25007138735344447</c:v>
                </c:pt>
                <c:pt idx="2508">
                  <c:v>0.25009059384224219</c:v>
                </c:pt>
                <c:pt idx="2509">
                  <c:v>0.25014063622481725</c:v>
                </c:pt>
                <c:pt idx="2510">
                  <c:v>0.25024565836312651</c:v>
                </c:pt>
                <c:pt idx="2511">
                  <c:v>0.25027204824489413</c:v>
                </c:pt>
                <c:pt idx="2512">
                  <c:v>0.25049594474128956</c:v>
                </c:pt>
                <c:pt idx="2513">
                  <c:v>0.25059844628699318</c:v>
                </c:pt>
                <c:pt idx="2514">
                  <c:v>0.25084774333347548</c:v>
                </c:pt>
                <c:pt idx="2515">
                  <c:v>0.25094300471045611</c:v>
                </c:pt>
                <c:pt idx="2516">
                  <c:v>0.25095910431904217</c:v>
                </c:pt>
                <c:pt idx="2517">
                  <c:v>0.25097377962663203</c:v>
                </c:pt>
                <c:pt idx="2518">
                  <c:v>0.25098639492461516</c:v>
                </c:pt>
                <c:pt idx="2519">
                  <c:v>0.25109270211263424</c:v>
                </c:pt>
                <c:pt idx="2520">
                  <c:v>0.25113218034583407</c:v>
                </c:pt>
                <c:pt idx="2521">
                  <c:v>0.25115409845520464</c:v>
                </c:pt>
                <c:pt idx="2522">
                  <c:v>0.25129072961536875</c:v>
                </c:pt>
                <c:pt idx="2523">
                  <c:v>0.25130726811819548</c:v>
                </c:pt>
                <c:pt idx="2524">
                  <c:v>0.25136131518760729</c:v>
                </c:pt>
                <c:pt idx="2525">
                  <c:v>0.25150479073184984</c:v>
                </c:pt>
                <c:pt idx="2526">
                  <c:v>0.25160777072256246</c:v>
                </c:pt>
                <c:pt idx="2527">
                  <c:v>0.25162771087769181</c:v>
                </c:pt>
                <c:pt idx="2528">
                  <c:v>0.25164677462876367</c:v>
                </c:pt>
                <c:pt idx="2529">
                  <c:v>0.25197797158370899</c:v>
                </c:pt>
                <c:pt idx="2530">
                  <c:v>0.25205701122723284</c:v>
                </c:pt>
                <c:pt idx="2531">
                  <c:v>0.25217124320684392</c:v>
                </c:pt>
                <c:pt idx="2532">
                  <c:v>0.25231271189250498</c:v>
                </c:pt>
                <c:pt idx="2533">
                  <c:v>0.25249256101559936</c:v>
                </c:pt>
                <c:pt idx="2534">
                  <c:v>0.25257627026248974</c:v>
                </c:pt>
                <c:pt idx="2535">
                  <c:v>0.25270023558964416</c:v>
                </c:pt>
                <c:pt idx="2536">
                  <c:v>0.25273553571704133</c:v>
                </c:pt>
                <c:pt idx="2537">
                  <c:v>0.25276077851675249</c:v>
                </c:pt>
                <c:pt idx="2538">
                  <c:v>0.25281176695320545</c:v>
                </c:pt>
                <c:pt idx="2539">
                  <c:v>0.25288180355286066</c:v>
                </c:pt>
                <c:pt idx="2540">
                  <c:v>0.25307564129930893</c:v>
                </c:pt>
                <c:pt idx="2541">
                  <c:v>0.25329615899060853</c:v>
                </c:pt>
                <c:pt idx="2542">
                  <c:v>0.2535996215452318</c:v>
                </c:pt>
                <c:pt idx="2543">
                  <c:v>0.25375545170130626</c:v>
                </c:pt>
                <c:pt idx="2544">
                  <c:v>0.25377783268576082</c:v>
                </c:pt>
                <c:pt idx="2545">
                  <c:v>0.25385651149853272</c:v>
                </c:pt>
                <c:pt idx="2546">
                  <c:v>0.25393840428408437</c:v>
                </c:pt>
                <c:pt idx="2547">
                  <c:v>0.25398903372042292</c:v>
                </c:pt>
                <c:pt idx="2548">
                  <c:v>0.25403768907010471</c:v>
                </c:pt>
                <c:pt idx="2549">
                  <c:v>0.25404934852826189</c:v>
                </c:pt>
                <c:pt idx="2550">
                  <c:v>0.2540746315067246</c:v>
                </c:pt>
                <c:pt idx="2551">
                  <c:v>0.25408289221222946</c:v>
                </c:pt>
                <c:pt idx="2552">
                  <c:v>0.25409604259904595</c:v>
                </c:pt>
                <c:pt idx="2553">
                  <c:v>0.25439999213654907</c:v>
                </c:pt>
                <c:pt idx="2554">
                  <c:v>0.25456947869286517</c:v>
                </c:pt>
                <c:pt idx="2555">
                  <c:v>0.25490138298469245</c:v>
                </c:pt>
                <c:pt idx="2556">
                  <c:v>0.25490169357399028</c:v>
                </c:pt>
                <c:pt idx="2557">
                  <c:v>0.25490511314476727</c:v>
                </c:pt>
                <c:pt idx="2558">
                  <c:v>0.25516501717194762</c:v>
                </c:pt>
                <c:pt idx="2559">
                  <c:v>0.25518604005501544</c:v>
                </c:pt>
                <c:pt idx="2560">
                  <c:v>0.25525366311666253</c:v>
                </c:pt>
                <c:pt idx="2561">
                  <c:v>0.25536974654200223</c:v>
                </c:pt>
                <c:pt idx="2562">
                  <c:v>0.25548622097277884</c:v>
                </c:pt>
                <c:pt idx="2563">
                  <c:v>0.2555123623914014</c:v>
                </c:pt>
                <c:pt idx="2564">
                  <c:v>0.25562091083397515</c:v>
                </c:pt>
                <c:pt idx="2565">
                  <c:v>0.25565181825671335</c:v>
                </c:pt>
                <c:pt idx="2566">
                  <c:v>0.2557144642481336</c:v>
                </c:pt>
                <c:pt idx="2567">
                  <c:v>0.25601158537347912</c:v>
                </c:pt>
                <c:pt idx="2568">
                  <c:v>0.25612888072529477</c:v>
                </c:pt>
                <c:pt idx="2569">
                  <c:v>0.25627329399629384</c:v>
                </c:pt>
                <c:pt idx="2570">
                  <c:v>0.25628735820922566</c:v>
                </c:pt>
                <c:pt idx="2571">
                  <c:v>0.25648804269318781</c:v>
                </c:pt>
                <c:pt idx="2572">
                  <c:v>0.25686721187067107</c:v>
                </c:pt>
                <c:pt idx="2573">
                  <c:v>0.25694392643585739</c:v>
                </c:pt>
                <c:pt idx="2574">
                  <c:v>0.25703175954643015</c:v>
                </c:pt>
                <c:pt idx="2575">
                  <c:v>0.25708969399033299</c:v>
                </c:pt>
                <c:pt idx="2576">
                  <c:v>0.25710939558096679</c:v>
                </c:pt>
                <c:pt idx="2577">
                  <c:v>0.25728845142033807</c:v>
                </c:pt>
                <c:pt idx="2578">
                  <c:v>0.2572961462562251</c:v>
                </c:pt>
                <c:pt idx="2579">
                  <c:v>0.25782842758675895</c:v>
                </c:pt>
                <c:pt idx="2580">
                  <c:v>0.25803601421491218</c:v>
                </c:pt>
                <c:pt idx="2581">
                  <c:v>0.25807459982487818</c:v>
                </c:pt>
                <c:pt idx="2582">
                  <c:v>0.25821771762704049</c:v>
                </c:pt>
                <c:pt idx="2583">
                  <c:v>0.25826919444337459</c:v>
                </c:pt>
                <c:pt idx="2584">
                  <c:v>0.25833650436286532</c:v>
                </c:pt>
                <c:pt idx="2585">
                  <c:v>0.25851432372387528</c:v>
                </c:pt>
                <c:pt idx="2586">
                  <c:v>0.25855466244566622</c:v>
                </c:pt>
                <c:pt idx="2587">
                  <c:v>0.25889201194228328</c:v>
                </c:pt>
                <c:pt idx="2588">
                  <c:v>0.25911153999096848</c:v>
                </c:pt>
                <c:pt idx="2589">
                  <c:v>0.25915619862800277</c:v>
                </c:pt>
                <c:pt idx="2590">
                  <c:v>0.25926233269345966</c:v>
                </c:pt>
                <c:pt idx="2591">
                  <c:v>0.25931146532876337</c:v>
                </c:pt>
                <c:pt idx="2592">
                  <c:v>0.25947799582916109</c:v>
                </c:pt>
                <c:pt idx="2593">
                  <c:v>0.2594959007312474</c:v>
                </c:pt>
                <c:pt idx="2594">
                  <c:v>0.2594979903110245</c:v>
                </c:pt>
                <c:pt idx="2595">
                  <c:v>0.25964974993071444</c:v>
                </c:pt>
                <c:pt idx="2596">
                  <c:v>0.26004827851132623</c:v>
                </c:pt>
                <c:pt idx="2597">
                  <c:v>0.26013264108418122</c:v>
                </c:pt>
                <c:pt idx="2598">
                  <c:v>0.26016603818175071</c:v>
                </c:pt>
                <c:pt idx="2599">
                  <c:v>0.26022480343309429</c:v>
                </c:pt>
                <c:pt idx="2600">
                  <c:v>0.26029996019392254</c:v>
                </c:pt>
                <c:pt idx="2601">
                  <c:v>0.2604109664535334</c:v>
                </c:pt>
                <c:pt idx="2602">
                  <c:v>0.26045724094882006</c:v>
                </c:pt>
                <c:pt idx="2603">
                  <c:v>0.26048505985026726</c:v>
                </c:pt>
                <c:pt idx="2604">
                  <c:v>0.26049546282146185</c:v>
                </c:pt>
                <c:pt idx="2605">
                  <c:v>0.26069017673888728</c:v>
                </c:pt>
                <c:pt idx="2606">
                  <c:v>0.26069287946984743</c:v>
                </c:pt>
                <c:pt idx="2607">
                  <c:v>0.26072002470501171</c:v>
                </c:pt>
                <c:pt idx="2608">
                  <c:v>0.26093819291451692</c:v>
                </c:pt>
                <c:pt idx="2609">
                  <c:v>0.26096783987828309</c:v>
                </c:pt>
                <c:pt idx="2610">
                  <c:v>0.26097730255539858</c:v>
                </c:pt>
                <c:pt idx="2611">
                  <c:v>0.26105341464056575</c:v>
                </c:pt>
                <c:pt idx="2612">
                  <c:v>0.26163053018678428</c:v>
                </c:pt>
                <c:pt idx="2613">
                  <c:v>0.26174826585887334</c:v>
                </c:pt>
                <c:pt idx="2614">
                  <c:v>0.2618708424744115</c:v>
                </c:pt>
                <c:pt idx="2615">
                  <c:v>0.26201325347688309</c:v>
                </c:pt>
                <c:pt idx="2616">
                  <c:v>0.26207945822597789</c:v>
                </c:pt>
                <c:pt idx="2617">
                  <c:v>0.26210446634571405</c:v>
                </c:pt>
                <c:pt idx="2618">
                  <c:v>0.26240660092773882</c:v>
                </c:pt>
                <c:pt idx="2619">
                  <c:v>0.2624236938578427</c:v>
                </c:pt>
                <c:pt idx="2620">
                  <c:v>0.26254336405231737</c:v>
                </c:pt>
                <c:pt idx="2621">
                  <c:v>0.26260217418527987</c:v>
                </c:pt>
                <c:pt idx="2622">
                  <c:v>0.26263586736726019</c:v>
                </c:pt>
                <c:pt idx="2623">
                  <c:v>0.26264907416041483</c:v>
                </c:pt>
                <c:pt idx="2624">
                  <c:v>0.26273996672352895</c:v>
                </c:pt>
                <c:pt idx="2625">
                  <c:v>0.26286718412994747</c:v>
                </c:pt>
                <c:pt idx="2626">
                  <c:v>0.2630135996609767</c:v>
                </c:pt>
                <c:pt idx="2627">
                  <c:v>0.26310912629378602</c:v>
                </c:pt>
                <c:pt idx="2628">
                  <c:v>0.26327329861130894</c:v>
                </c:pt>
                <c:pt idx="2629">
                  <c:v>0.26330584641151666</c:v>
                </c:pt>
                <c:pt idx="2630">
                  <c:v>0.2633454248386084</c:v>
                </c:pt>
                <c:pt idx="2631">
                  <c:v>0.26339654814956526</c:v>
                </c:pt>
                <c:pt idx="2632">
                  <c:v>0.26350968397984875</c:v>
                </c:pt>
                <c:pt idx="2633">
                  <c:v>0.26357169589991936</c:v>
                </c:pt>
                <c:pt idx="2634">
                  <c:v>0.26362562965715453</c:v>
                </c:pt>
                <c:pt idx="2635">
                  <c:v>0.26371644198390481</c:v>
                </c:pt>
                <c:pt idx="2636">
                  <c:v>0.26377632120715089</c:v>
                </c:pt>
                <c:pt idx="2637">
                  <c:v>0.26394655584197207</c:v>
                </c:pt>
                <c:pt idx="2638">
                  <c:v>0.26395225377284859</c:v>
                </c:pt>
                <c:pt idx="2639">
                  <c:v>0.2639587272589774</c:v>
                </c:pt>
                <c:pt idx="2640">
                  <c:v>0.26400198626479321</c:v>
                </c:pt>
                <c:pt idx="2641">
                  <c:v>0.2640383027930403</c:v>
                </c:pt>
                <c:pt idx="2642">
                  <c:v>0.26417537981041589</c:v>
                </c:pt>
                <c:pt idx="2643">
                  <c:v>0.26428216717297398</c:v>
                </c:pt>
                <c:pt idx="2644">
                  <c:v>0.26429049987437181</c:v>
                </c:pt>
                <c:pt idx="2645">
                  <c:v>0.26429962720865829</c:v>
                </c:pt>
                <c:pt idx="2646">
                  <c:v>0.26430174299278841</c:v>
                </c:pt>
                <c:pt idx="2647">
                  <c:v>0.26446008937670235</c:v>
                </c:pt>
                <c:pt idx="2648">
                  <c:v>0.26447531276841502</c:v>
                </c:pt>
                <c:pt idx="2649">
                  <c:v>0.26449817323152613</c:v>
                </c:pt>
                <c:pt idx="2650">
                  <c:v>0.26499478329471204</c:v>
                </c:pt>
                <c:pt idx="2651">
                  <c:v>0.26512994412565377</c:v>
                </c:pt>
                <c:pt idx="2652">
                  <c:v>0.26513779635664592</c:v>
                </c:pt>
                <c:pt idx="2653">
                  <c:v>0.26528290833619511</c:v>
                </c:pt>
                <c:pt idx="2654">
                  <c:v>0.26538561505366082</c:v>
                </c:pt>
                <c:pt idx="2655">
                  <c:v>0.26552194303251797</c:v>
                </c:pt>
                <c:pt idx="2656">
                  <c:v>0.26560805224953532</c:v>
                </c:pt>
                <c:pt idx="2657">
                  <c:v>0.26568728842210571</c:v>
                </c:pt>
                <c:pt idx="2658">
                  <c:v>0.26582195871361369</c:v>
                </c:pt>
                <c:pt idx="2659">
                  <c:v>0.26618599589170966</c:v>
                </c:pt>
                <c:pt idx="2660">
                  <c:v>0.26646549564565158</c:v>
                </c:pt>
                <c:pt idx="2661">
                  <c:v>0.26655317603906659</c:v>
                </c:pt>
                <c:pt idx="2662">
                  <c:v>0.26661549052588079</c:v>
                </c:pt>
                <c:pt idx="2663">
                  <c:v>0.26661672671321995</c:v>
                </c:pt>
                <c:pt idx="2664">
                  <c:v>0.26664252632999497</c:v>
                </c:pt>
                <c:pt idx="2665">
                  <c:v>0.2667147873161746</c:v>
                </c:pt>
                <c:pt idx="2666">
                  <c:v>0.26683421277859087</c:v>
                </c:pt>
                <c:pt idx="2667">
                  <c:v>0.26685425030522175</c:v>
                </c:pt>
                <c:pt idx="2668">
                  <c:v>0.26687333754316322</c:v>
                </c:pt>
                <c:pt idx="2669">
                  <c:v>0.26690806145174917</c:v>
                </c:pt>
                <c:pt idx="2670">
                  <c:v>0.26704641386054995</c:v>
                </c:pt>
                <c:pt idx="2671">
                  <c:v>0.26706081541363097</c:v>
                </c:pt>
                <c:pt idx="2672">
                  <c:v>0.26713356063158228</c:v>
                </c:pt>
                <c:pt idx="2673">
                  <c:v>0.26717015812679867</c:v>
                </c:pt>
                <c:pt idx="2674">
                  <c:v>0.26723368393245228</c:v>
                </c:pt>
                <c:pt idx="2675">
                  <c:v>0.2673635316139959</c:v>
                </c:pt>
                <c:pt idx="2676">
                  <c:v>0.26739279220499418</c:v>
                </c:pt>
                <c:pt idx="2677">
                  <c:v>0.26739956227845507</c:v>
                </c:pt>
                <c:pt idx="2678">
                  <c:v>0.26742921573133138</c:v>
                </c:pt>
                <c:pt idx="2679">
                  <c:v>0.26744151350618278</c:v>
                </c:pt>
                <c:pt idx="2680">
                  <c:v>0.2674575876440618</c:v>
                </c:pt>
                <c:pt idx="2681">
                  <c:v>0.26768547603366599</c:v>
                </c:pt>
                <c:pt idx="2682">
                  <c:v>0.26769401129270559</c:v>
                </c:pt>
                <c:pt idx="2683">
                  <c:v>0.26782388541578028</c:v>
                </c:pt>
                <c:pt idx="2684">
                  <c:v>0.26784633095477961</c:v>
                </c:pt>
                <c:pt idx="2685">
                  <c:v>0.2679083828384069</c:v>
                </c:pt>
                <c:pt idx="2686">
                  <c:v>0.26791962009702414</c:v>
                </c:pt>
                <c:pt idx="2687">
                  <c:v>0.26795385299023844</c:v>
                </c:pt>
                <c:pt idx="2688">
                  <c:v>0.26802379913890795</c:v>
                </c:pt>
                <c:pt idx="2689">
                  <c:v>0.26844089927250536</c:v>
                </c:pt>
                <c:pt idx="2690">
                  <c:v>0.26850277765222896</c:v>
                </c:pt>
                <c:pt idx="2691">
                  <c:v>0.26855557052917944</c:v>
                </c:pt>
                <c:pt idx="2692">
                  <c:v>0.26862508285326214</c:v>
                </c:pt>
                <c:pt idx="2693">
                  <c:v>0.26867221420660875</c:v>
                </c:pt>
                <c:pt idx="2694">
                  <c:v>0.26881327597941163</c:v>
                </c:pt>
                <c:pt idx="2695">
                  <c:v>0.26884038602129878</c:v>
                </c:pt>
                <c:pt idx="2696">
                  <c:v>0.26891638996448403</c:v>
                </c:pt>
                <c:pt idx="2697">
                  <c:v>0.26894192318200022</c:v>
                </c:pt>
                <c:pt idx="2698">
                  <c:v>0.26913793257714713</c:v>
                </c:pt>
                <c:pt idx="2699">
                  <c:v>0.26920391355809115</c:v>
                </c:pt>
                <c:pt idx="2700">
                  <c:v>0.26921555779470174</c:v>
                </c:pt>
                <c:pt idx="2701">
                  <c:v>0.26928447452005594</c:v>
                </c:pt>
                <c:pt idx="2702">
                  <c:v>0.26944081181486812</c:v>
                </c:pt>
                <c:pt idx="2703">
                  <c:v>0.26944501601397186</c:v>
                </c:pt>
                <c:pt idx="2704">
                  <c:v>0.26953861862196982</c:v>
                </c:pt>
                <c:pt idx="2705">
                  <c:v>0.26966483531008745</c:v>
                </c:pt>
                <c:pt idx="2706">
                  <c:v>0.26970226331389363</c:v>
                </c:pt>
                <c:pt idx="2707">
                  <c:v>0.26972847828086155</c:v>
                </c:pt>
                <c:pt idx="2708">
                  <c:v>0.26981464492094454</c:v>
                </c:pt>
                <c:pt idx="2709">
                  <c:v>0.26983171669295514</c:v>
                </c:pt>
                <c:pt idx="2710">
                  <c:v>0.27010387543074693</c:v>
                </c:pt>
                <c:pt idx="2711">
                  <c:v>0.27018246750705266</c:v>
                </c:pt>
                <c:pt idx="2712">
                  <c:v>0.27034198556171946</c:v>
                </c:pt>
                <c:pt idx="2713">
                  <c:v>0.27038964762327811</c:v>
                </c:pt>
                <c:pt idx="2714">
                  <c:v>0.27071945070068065</c:v>
                </c:pt>
                <c:pt idx="2715">
                  <c:v>0.27081196235799476</c:v>
                </c:pt>
                <c:pt idx="2716">
                  <c:v>0.2708514040797716</c:v>
                </c:pt>
                <c:pt idx="2717">
                  <c:v>0.27100656534913814</c:v>
                </c:pt>
                <c:pt idx="2718">
                  <c:v>0.2712292370876267</c:v>
                </c:pt>
                <c:pt idx="2719">
                  <c:v>0.27128148833144067</c:v>
                </c:pt>
                <c:pt idx="2720">
                  <c:v>0.27147198262674788</c:v>
                </c:pt>
                <c:pt idx="2721">
                  <c:v>0.2715751109437563</c:v>
                </c:pt>
                <c:pt idx="2722">
                  <c:v>0.27169799812672435</c:v>
                </c:pt>
                <c:pt idx="2723">
                  <c:v>0.27178068485932139</c:v>
                </c:pt>
                <c:pt idx="2724">
                  <c:v>0.27178937210898491</c:v>
                </c:pt>
                <c:pt idx="2725">
                  <c:v>0.27187939850435577</c:v>
                </c:pt>
                <c:pt idx="2726">
                  <c:v>0.27195393013512076</c:v>
                </c:pt>
                <c:pt idx="2727">
                  <c:v>0.27199587468504738</c:v>
                </c:pt>
                <c:pt idx="2728">
                  <c:v>0.27204418874509817</c:v>
                </c:pt>
                <c:pt idx="2729">
                  <c:v>0.27217501229429941</c:v>
                </c:pt>
                <c:pt idx="2730">
                  <c:v>0.27247218051429245</c:v>
                </c:pt>
                <c:pt idx="2731">
                  <c:v>0.2724926501467495</c:v>
                </c:pt>
                <c:pt idx="2732">
                  <c:v>0.2725536039319848</c:v>
                </c:pt>
                <c:pt idx="2733">
                  <c:v>0.27273826463756057</c:v>
                </c:pt>
                <c:pt idx="2734">
                  <c:v>0.27275720004124382</c:v>
                </c:pt>
                <c:pt idx="2735">
                  <c:v>0.27278628678900352</c:v>
                </c:pt>
                <c:pt idx="2736">
                  <c:v>0.27280797027947296</c:v>
                </c:pt>
                <c:pt idx="2737">
                  <c:v>0.27291047722171535</c:v>
                </c:pt>
                <c:pt idx="2738">
                  <c:v>0.27306558049020768</c:v>
                </c:pt>
                <c:pt idx="2739">
                  <c:v>0.27310572781520442</c:v>
                </c:pt>
                <c:pt idx="2740">
                  <c:v>0.27310772028306274</c:v>
                </c:pt>
                <c:pt idx="2741">
                  <c:v>0.27334138590981472</c:v>
                </c:pt>
                <c:pt idx="2742">
                  <c:v>0.27381132724803348</c:v>
                </c:pt>
                <c:pt idx="2743">
                  <c:v>0.27393645758666496</c:v>
                </c:pt>
                <c:pt idx="2744">
                  <c:v>0.27394971676934321</c:v>
                </c:pt>
                <c:pt idx="2745">
                  <c:v>0.27396253321600628</c:v>
                </c:pt>
                <c:pt idx="2746">
                  <c:v>0.27407290134791418</c:v>
                </c:pt>
                <c:pt idx="2747">
                  <c:v>0.27408483709724446</c:v>
                </c:pt>
                <c:pt idx="2748">
                  <c:v>0.27414202403428473</c:v>
                </c:pt>
                <c:pt idx="2749">
                  <c:v>0.27450332592243004</c:v>
                </c:pt>
                <c:pt idx="2750">
                  <c:v>0.27453167377150656</c:v>
                </c:pt>
                <c:pt idx="2751">
                  <c:v>0.27455536716125423</c:v>
                </c:pt>
                <c:pt idx="2752">
                  <c:v>0.27479248859555316</c:v>
                </c:pt>
                <c:pt idx="2753">
                  <c:v>0.27479679618014569</c:v>
                </c:pt>
                <c:pt idx="2754">
                  <c:v>0.274836136237467</c:v>
                </c:pt>
                <c:pt idx="2755">
                  <c:v>0.27493779673353597</c:v>
                </c:pt>
                <c:pt idx="2756">
                  <c:v>0.27495216333338945</c:v>
                </c:pt>
                <c:pt idx="2757">
                  <c:v>0.27500331587109794</c:v>
                </c:pt>
                <c:pt idx="2758">
                  <c:v>0.27501992500976724</c:v>
                </c:pt>
                <c:pt idx="2759">
                  <c:v>0.27510125976303729</c:v>
                </c:pt>
                <c:pt idx="2760">
                  <c:v>0.27519161207992315</c:v>
                </c:pt>
                <c:pt idx="2761">
                  <c:v>0.27533795851578147</c:v>
                </c:pt>
                <c:pt idx="2762">
                  <c:v>0.27546549354972588</c:v>
                </c:pt>
                <c:pt idx="2763">
                  <c:v>0.27556050011852851</c:v>
                </c:pt>
                <c:pt idx="2764">
                  <c:v>0.27557364951355234</c:v>
                </c:pt>
                <c:pt idx="2765">
                  <c:v>0.27559486064618566</c:v>
                </c:pt>
                <c:pt idx="2766">
                  <c:v>0.2756744129760289</c:v>
                </c:pt>
                <c:pt idx="2767">
                  <c:v>0.27577637089833851</c:v>
                </c:pt>
                <c:pt idx="2768">
                  <c:v>0.27578544297651758</c:v>
                </c:pt>
                <c:pt idx="2769">
                  <c:v>0.27586399072478773</c:v>
                </c:pt>
                <c:pt idx="2770">
                  <c:v>0.27592291367398769</c:v>
                </c:pt>
                <c:pt idx="2771">
                  <c:v>0.27596642379836089</c:v>
                </c:pt>
                <c:pt idx="2772">
                  <c:v>0.27608305870846434</c:v>
                </c:pt>
                <c:pt idx="2773">
                  <c:v>0.27645610227626571</c:v>
                </c:pt>
                <c:pt idx="2774">
                  <c:v>0.27649778501856792</c:v>
                </c:pt>
                <c:pt idx="2775">
                  <c:v>0.27651071638194813</c:v>
                </c:pt>
                <c:pt idx="2776">
                  <c:v>0.27654376303359929</c:v>
                </c:pt>
                <c:pt idx="2777">
                  <c:v>0.27656561610882902</c:v>
                </c:pt>
                <c:pt idx="2778">
                  <c:v>0.27674475880582927</c:v>
                </c:pt>
                <c:pt idx="2779">
                  <c:v>0.27689260371153557</c:v>
                </c:pt>
                <c:pt idx="2780">
                  <c:v>0.27692579388978911</c:v>
                </c:pt>
                <c:pt idx="2781">
                  <c:v>0.27712168874527732</c:v>
                </c:pt>
                <c:pt idx="2782">
                  <c:v>0.27758230241233806</c:v>
                </c:pt>
                <c:pt idx="2783">
                  <c:v>0.27759237839400341</c:v>
                </c:pt>
                <c:pt idx="2784">
                  <c:v>0.27764449648734629</c:v>
                </c:pt>
                <c:pt idx="2785">
                  <c:v>0.27765411964173359</c:v>
                </c:pt>
                <c:pt idx="2786">
                  <c:v>0.27766843663523411</c:v>
                </c:pt>
                <c:pt idx="2787">
                  <c:v>0.2776882254323717</c:v>
                </c:pt>
                <c:pt idx="2788">
                  <c:v>0.27784134164078922</c:v>
                </c:pt>
                <c:pt idx="2789">
                  <c:v>0.27796281459893046</c:v>
                </c:pt>
                <c:pt idx="2790">
                  <c:v>0.27799703953082455</c:v>
                </c:pt>
                <c:pt idx="2791">
                  <c:v>0.27802310408871489</c:v>
                </c:pt>
                <c:pt idx="2792">
                  <c:v>0.27802550628120731</c:v>
                </c:pt>
                <c:pt idx="2793">
                  <c:v>0.27806332360580222</c:v>
                </c:pt>
                <c:pt idx="2794">
                  <c:v>0.27831014083845745</c:v>
                </c:pt>
                <c:pt idx="2795">
                  <c:v>0.27861386127996479</c:v>
                </c:pt>
                <c:pt idx="2796">
                  <c:v>0.27881008526881002</c:v>
                </c:pt>
                <c:pt idx="2797">
                  <c:v>0.27884637582730387</c:v>
                </c:pt>
                <c:pt idx="2798">
                  <c:v>0.27886572391596054</c:v>
                </c:pt>
                <c:pt idx="2799">
                  <c:v>0.27893362130617499</c:v>
                </c:pt>
                <c:pt idx="2800">
                  <c:v>0.27896666151684057</c:v>
                </c:pt>
                <c:pt idx="2801">
                  <c:v>0.27898333937783332</c:v>
                </c:pt>
                <c:pt idx="2802">
                  <c:v>0.27901284681519717</c:v>
                </c:pt>
                <c:pt idx="2803">
                  <c:v>0.27908671910097382</c:v>
                </c:pt>
                <c:pt idx="2804">
                  <c:v>0.27910976057689341</c:v>
                </c:pt>
                <c:pt idx="2805">
                  <c:v>0.27911316456797991</c:v>
                </c:pt>
                <c:pt idx="2806">
                  <c:v>0.27933813661274332</c:v>
                </c:pt>
                <c:pt idx="2807">
                  <c:v>0.27939423244768014</c:v>
                </c:pt>
                <c:pt idx="2808">
                  <c:v>0.27941280132945734</c:v>
                </c:pt>
                <c:pt idx="2809">
                  <c:v>0.27941777224160014</c:v>
                </c:pt>
                <c:pt idx="2810">
                  <c:v>0.27950619260367149</c:v>
                </c:pt>
                <c:pt idx="2811">
                  <c:v>0.27951500776994698</c:v>
                </c:pt>
                <c:pt idx="2812">
                  <c:v>0.27965522767901485</c:v>
                </c:pt>
                <c:pt idx="2813">
                  <c:v>0.27982244725962269</c:v>
                </c:pt>
                <c:pt idx="2814">
                  <c:v>0.27995429369340152</c:v>
                </c:pt>
                <c:pt idx="2815">
                  <c:v>0.28019866870801263</c:v>
                </c:pt>
                <c:pt idx="2816">
                  <c:v>0.28020892816448145</c:v>
                </c:pt>
                <c:pt idx="2817">
                  <c:v>0.28030540637971846</c:v>
                </c:pt>
                <c:pt idx="2818">
                  <c:v>0.28038000370272975</c:v>
                </c:pt>
                <c:pt idx="2819">
                  <c:v>0.28074290519967326</c:v>
                </c:pt>
                <c:pt idx="2820">
                  <c:v>0.28094722708525488</c:v>
                </c:pt>
                <c:pt idx="2821">
                  <c:v>0.28123938842538165</c:v>
                </c:pt>
                <c:pt idx="2822">
                  <c:v>0.28128900807290969</c:v>
                </c:pt>
                <c:pt idx="2823">
                  <c:v>0.2814500863509346</c:v>
                </c:pt>
                <c:pt idx="2824">
                  <c:v>0.28161726490377925</c:v>
                </c:pt>
                <c:pt idx="2825">
                  <c:v>0.28171846681151291</c:v>
                </c:pt>
                <c:pt idx="2826">
                  <c:v>0.28182345467315773</c:v>
                </c:pt>
                <c:pt idx="2827">
                  <c:v>0.28186646870293364</c:v>
                </c:pt>
                <c:pt idx="2828">
                  <c:v>0.28188211201823443</c:v>
                </c:pt>
                <c:pt idx="2829">
                  <c:v>0.28208687710486596</c:v>
                </c:pt>
                <c:pt idx="2830">
                  <c:v>0.28217421911980223</c:v>
                </c:pt>
                <c:pt idx="2831">
                  <c:v>0.28225517095475172</c:v>
                </c:pt>
                <c:pt idx="2832">
                  <c:v>0.28227922105482406</c:v>
                </c:pt>
                <c:pt idx="2833">
                  <c:v>0.28228637913275223</c:v>
                </c:pt>
                <c:pt idx="2834">
                  <c:v>0.28241214362213091</c:v>
                </c:pt>
                <c:pt idx="2835">
                  <c:v>0.28244280591435411</c:v>
                </c:pt>
                <c:pt idx="2836">
                  <c:v>0.28255057774586761</c:v>
                </c:pt>
                <c:pt idx="2837">
                  <c:v>0.28266949638457278</c:v>
                </c:pt>
                <c:pt idx="2838">
                  <c:v>0.28275512938599262</c:v>
                </c:pt>
                <c:pt idx="2839">
                  <c:v>0.28291387782047028</c:v>
                </c:pt>
                <c:pt idx="2840">
                  <c:v>0.28313353826817667</c:v>
                </c:pt>
                <c:pt idx="2841">
                  <c:v>0.28352709198837073</c:v>
                </c:pt>
                <c:pt idx="2842">
                  <c:v>0.2835704618664624</c:v>
                </c:pt>
                <c:pt idx="2843">
                  <c:v>0.28368829110090571</c:v>
                </c:pt>
                <c:pt idx="2844">
                  <c:v>0.28381991043590532</c:v>
                </c:pt>
                <c:pt idx="2845">
                  <c:v>0.28382429494039907</c:v>
                </c:pt>
                <c:pt idx="2846">
                  <c:v>0.2838756759202129</c:v>
                </c:pt>
                <c:pt idx="2847">
                  <c:v>0.28403108252781983</c:v>
                </c:pt>
                <c:pt idx="2848">
                  <c:v>0.28404176974115108</c:v>
                </c:pt>
                <c:pt idx="2849">
                  <c:v>0.2841962988307446</c:v>
                </c:pt>
                <c:pt idx="2850">
                  <c:v>0.28430811901840658</c:v>
                </c:pt>
                <c:pt idx="2851">
                  <c:v>0.28435060465751155</c:v>
                </c:pt>
                <c:pt idx="2852">
                  <c:v>0.28473609723084214</c:v>
                </c:pt>
                <c:pt idx="2853">
                  <c:v>0.28478911981752053</c:v>
                </c:pt>
                <c:pt idx="2854">
                  <c:v>0.28481446627655072</c:v>
                </c:pt>
                <c:pt idx="2855">
                  <c:v>0.28482615064731587</c:v>
                </c:pt>
                <c:pt idx="2856">
                  <c:v>0.28513875046062453</c:v>
                </c:pt>
                <c:pt idx="2857">
                  <c:v>0.28537008269863179</c:v>
                </c:pt>
                <c:pt idx="2858">
                  <c:v>0.28538041380115564</c:v>
                </c:pt>
                <c:pt idx="2859">
                  <c:v>0.28553011930923428</c:v>
                </c:pt>
                <c:pt idx="2860">
                  <c:v>0.28555402257761719</c:v>
                </c:pt>
                <c:pt idx="2861">
                  <c:v>0.28562406795339712</c:v>
                </c:pt>
                <c:pt idx="2862">
                  <c:v>0.2859308770991692</c:v>
                </c:pt>
                <c:pt idx="2863">
                  <c:v>0.28595436433678706</c:v>
                </c:pt>
                <c:pt idx="2864">
                  <c:v>0.28596277163375194</c:v>
                </c:pt>
                <c:pt idx="2865">
                  <c:v>0.28604854477466557</c:v>
                </c:pt>
                <c:pt idx="2866">
                  <c:v>0.28622774785867711</c:v>
                </c:pt>
                <c:pt idx="2867">
                  <c:v>0.28629098847363688</c:v>
                </c:pt>
                <c:pt idx="2868">
                  <c:v>0.28634914969186376</c:v>
                </c:pt>
                <c:pt idx="2869">
                  <c:v>0.28636756350686315</c:v>
                </c:pt>
                <c:pt idx="2870">
                  <c:v>0.28654064083663644</c:v>
                </c:pt>
                <c:pt idx="2871">
                  <c:v>0.28662791429027623</c:v>
                </c:pt>
                <c:pt idx="2872">
                  <c:v>0.28663349036431662</c:v>
                </c:pt>
                <c:pt idx="2873">
                  <c:v>0.28664032973929732</c:v>
                </c:pt>
                <c:pt idx="2874">
                  <c:v>0.28675290277418702</c:v>
                </c:pt>
                <c:pt idx="2875">
                  <c:v>0.2868658172725822</c:v>
                </c:pt>
                <c:pt idx="2876">
                  <c:v>0.2870245545528648</c:v>
                </c:pt>
                <c:pt idx="2877">
                  <c:v>0.28707530314473007</c:v>
                </c:pt>
                <c:pt idx="2878">
                  <c:v>0.28709996543655258</c:v>
                </c:pt>
                <c:pt idx="2879">
                  <c:v>0.28714483144354375</c:v>
                </c:pt>
                <c:pt idx="2880">
                  <c:v>0.28728106822140487</c:v>
                </c:pt>
                <c:pt idx="2881">
                  <c:v>0.28733700214084379</c:v>
                </c:pt>
                <c:pt idx="2882">
                  <c:v>0.28738496771043365</c:v>
                </c:pt>
                <c:pt idx="2883">
                  <c:v>0.28742736388853574</c:v>
                </c:pt>
                <c:pt idx="2884">
                  <c:v>0.28759810098031408</c:v>
                </c:pt>
                <c:pt idx="2885">
                  <c:v>0.28769178123895056</c:v>
                </c:pt>
                <c:pt idx="2886">
                  <c:v>0.28772643663116948</c:v>
                </c:pt>
                <c:pt idx="2887">
                  <c:v>0.28783262993169922</c:v>
                </c:pt>
                <c:pt idx="2888">
                  <c:v>0.28790213425919975</c:v>
                </c:pt>
                <c:pt idx="2889">
                  <c:v>0.28795356595193633</c:v>
                </c:pt>
                <c:pt idx="2890">
                  <c:v>0.28795947086741192</c:v>
                </c:pt>
                <c:pt idx="2891">
                  <c:v>0.28797686664458849</c:v>
                </c:pt>
                <c:pt idx="2892">
                  <c:v>0.28798592289797503</c:v>
                </c:pt>
                <c:pt idx="2893">
                  <c:v>0.28809150981698539</c:v>
                </c:pt>
                <c:pt idx="2894">
                  <c:v>0.28820594047153797</c:v>
                </c:pt>
                <c:pt idx="2895">
                  <c:v>0.28835315958469554</c:v>
                </c:pt>
                <c:pt idx="2896">
                  <c:v>0.28843834198573826</c:v>
                </c:pt>
                <c:pt idx="2897">
                  <c:v>0.28844482383726278</c:v>
                </c:pt>
                <c:pt idx="2898">
                  <c:v>0.28850377276280714</c:v>
                </c:pt>
                <c:pt idx="2899">
                  <c:v>0.28865393224708746</c:v>
                </c:pt>
                <c:pt idx="2900">
                  <c:v>0.28934697980344487</c:v>
                </c:pt>
                <c:pt idx="2901">
                  <c:v>0.28937697266309725</c:v>
                </c:pt>
                <c:pt idx="2902">
                  <c:v>0.28940274821402345</c:v>
                </c:pt>
                <c:pt idx="2903">
                  <c:v>0.28963536917049748</c:v>
                </c:pt>
                <c:pt idx="2904">
                  <c:v>0.2896626531171429</c:v>
                </c:pt>
                <c:pt idx="2905">
                  <c:v>0.28987903762109202</c:v>
                </c:pt>
                <c:pt idx="2906">
                  <c:v>0.28988436374848003</c:v>
                </c:pt>
                <c:pt idx="2907">
                  <c:v>0.29017358191569498</c:v>
                </c:pt>
                <c:pt idx="2908">
                  <c:v>0.29020148379790078</c:v>
                </c:pt>
                <c:pt idx="2909">
                  <c:v>0.29022381352317322</c:v>
                </c:pt>
                <c:pt idx="2910">
                  <c:v>0.29024549482229023</c:v>
                </c:pt>
                <c:pt idx="2911">
                  <c:v>0.29033088006448837</c:v>
                </c:pt>
                <c:pt idx="2912">
                  <c:v>0.29033512409136941</c:v>
                </c:pt>
                <c:pt idx="2913">
                  <c:v>0.29047382431228386</c:v>
                </c:pt>
                <c:pt idx="2914">
                  <c:v>0.29055796423333236</c:v>
                </c:pt>
                <c:pt idx="2915">
                  <c:v>0.29100349127270286</c:v>
                </c:pt>
                <c:pt idx="2916">
                  <c:v>0.29114045123229038</c:v>
                </c:pt>
                <c:pt idx="2917">
                  <c:v>0.29116741638073129</c:v>
                </c:pt>
                <c:pt idx="2918">
                  <c:v>0.29128966720560168</c:v>
                </c:pt>
                <c:pt idx="2919">
                  <c:v>0.29129625436492668</c:v>
                </c:pt>
                <c:pt idx="2920">
                  <c:v>0.29141871538937336</c:v>
                </c:pt>
                <c:pt idx="2921">
                  <c:v>0.29151678696994132</c:v>
                </c:pt>
                <c:pt idx="2922">
                  <c:v>0.29153873518863371</c:v>
                </c:pt>
                <c:pt idx="2923">
                  <c:v>0.29173397775440357</c:v>
                </c:pt>
                <c:pt idx="2924">
                  <c:v>0.29184085056322862</c:v>
                </c:pt>
                <c:pt idx="2925">
                  <c:v>0.29191253374190812</c:v>
                </c:pt>
                <c:pt idx="2926">
                  <c:v>0.29211007301573888</c:v>
                </c:pt>
                <c:pt idx="2927">
                  <c:v>0.29222154108629839</c:v>
                </c:pt>
                <c:pt idx="2928">
                  <c:v>0.29240691856734446</c:v>
                </c:pt>
                <c:pt idx="2929">
                  <c:v>0.29241790619928376</c:v>
                </c:pt>
                <c:pt idx="2930">
                  <c:v>0.29254194847773085</c:v>
                </c:pt>
                <c:pt idx="2931">
                  <c:v>0.29270069143663741</c:v>
                </c:pt>
                <c:pt idx="2932">
                  <c:v>0.29280326967956388</c:v>
                </c:pt>
                <c:pt idx="2933">
                  <c:v>0.29284041570363456</c:v>
                </c:pt>
                <c:pt idx="2934">
                  <c:v>0.29285084725613397</c:v>
                </c:pt>
                <c:pt idx="2935">
                  <c:v>0.29285487224795753</c:v>
                </c:pt>
                <c:pt idx="2936">
                  <c:v>0.2930295679628967</c:v>
                </c:pt>
                <c:pt idx="2937">
                  <c:v>0.29316611185124253</c:v>
                </c:pt>
                <c:pt idx="2938">
                  <c:v>0.29338871250901327</c:v>
                </c:pt>
                <c:pt idx="2939">
                  <c:v>0.29355722136930212</c:v>
                </c:pt>
                <c:pt idx="2940">
                  <c:v>0.29358420358746018</c:v>
                </c:pt>
                <c:pt idx="2941">
                  <c:v>0.29366598119452564</c:v>
                </c:pt>
                <c:pt idx="2942">
                  <c:v>0.29387336624141647</c:v>
                </c:pt>
                <c:pt idx="2943">
                  <c:v>0.29392043373352295</c:v>
                </c:pt>
                <c:pt idx="2944">
                  <c:v>0.2942220760707458</c:v>
                </c:pt>
                <c:pt idx="2945">
                  <c:v>0.29444356238901542</c:v>
                </c:pt>
                <c:pt idx="2946">
                  <c:v>0.2945275642127736</c:v>
                </c:pt>
                <c:pt idx="2947">
                  <c:v>0.29474451536878704</c:v>
                </c:pt>
                <c:pt idx="2948">
                  <c:v>0.29475240665948832</c:v>
                </c:pt>
                <c:pt idx="2949">
                  <c:v>0.29480306611676055</c:v>
                </c:pt>
                <c:pt idx="2950">
                  <c:v>0.29487301477439715</c:v>
                </c:pt>
                <c:pt idx="2951">
                  <c:v>0.29499682179868397</c:v>
                </c:pt>
                <c:pt idx="2952">
                  <c:v>0.29504787310774838</c:v>
                </c:pt>
                <c:pt idx="2953">
                  <c:v>0.29508379070981094</c:v>
                </c:pt>
                <c:pt idx="2954">
                  <c:v>0.29521532774561787</c:v>
                </c:pt>
                <c:pt idx="2955">
                  <c:v>0.29531795553320372</c:v>
                </c:pt>
                <c:pt idx="2956">
                  <c:v>0.29535397191506924</c:v>
                </c:pt>
                <c:pt idx="2957">
                  <c:v>0.29559261456097752</c:v>
                </c:pt>
                <c:pt idx="2958">
                  <c:v>0.29561118046740015</c:v>
                </c:pt>
                <c:pt idx="2959">
                  <c:v>0.29567458280828401</c:v>
                </c:pt>
                <c:pt idx="2960">
                  <c:v>0.29573566532382545</c:v>
                </c:pt>
                <c:pt idx="2961">
                  <c:v>0.29579705526501215</c:v>
                </c:pt>
                <c:pt idx="2962">
                  <c:v>0.29608909307714204</c:v>
                </c:pt>
                <c:pt idx="2963">
                  <c:v>0.29616862006187888</c:v>
                </c:pt>
                <c:pt idx="2964">
                  <c:v>0.29617741049583884</c:v>
                </c:pt>
                <c:pt idx="2965">
                  <c:v>0.29636587269396131</c:v>
                </c:pt>
                <c:pt idx="2966">
                  <c:v>0.29640315628290875</c:v>
                </c:pt>
                <c:pt idx="2967">
                  <c:v>0.29644093461759929</c:v>
                </c:pt>
                <c:pt idx="2968">
                  <c:v>0.29648183758901853</c:v>
                </c:pt>
                <c:pt idx="2969">
                  <c:v>0.29660101127655558</c:v>
                </c:pt>
                <c:pt idx="2970">
                  <c:v>0.29675672509221462</c:v>
                </c:pt>
                <c:pt idx="2971">
                  <c:v>0.29678704112113036</c:v>
                </c:pt>
                <c:pt idx="2972">
                  <c:v>0.2967975514757879</c:v>
                </c:pt>
                <c:pt idx="2973">
                  <c:v>0.29692229898304773</c:v>
                </c:pt>
                <c:pt idx="2974">
                  <c:v>0.29696822815826796</c:v>
                </c:pt>
                <c:pt idx="2975">
                  <c:v>0.29704357733486964</c:v>
                </c:pt>
                <c:pt idx="2976">
                  <c:v>0.29714666502679055</c:v>
                </c:pt>
                <c:pt idx="2977">
                  <c:v>0.29727265782626255</c:v>
                </c:pt>
                <c:pt idx="2978">
                  <c:v>0.29734994563504813</c:v>
                </c:pt>
                <c:pt idx="2979">
                  <c:v>0.29736970577097532</c:v>
                </c:pt>
                <c:pt idx="2980">
                  <c:v>0.29756565268194063</c:v>
                </c:pt>
                <c:pt idx="2981">
                  <c:v>0.2975689559761876</c:v>
                </c:pt>
                <c:pt idx="2982">
                  <c:v>0.2978349594577831</c:v>
                </c:pt>
                <c:pt idx="2983">
                  <c:v>0.2980524349012259</c:v>
                </c:pt>
                <c:pt idx="2984">
                  <c:v>0.2980971289626228</c:v>
                </c:pt>
                <c:pt idx="2985">
                  <c:v>0.29848570131144569</c:v>
                </c:pt>
                <c:pt idx="2986">
                  <c:v>0.29850099340221503</c:v>
                </c:pt>
                <c:pt idx="2987">
                  <c:v>0.2986794195214581</c:v>
                </c:pt>
                <c:pt idx="2988">
                  <c:v>0.29871383436532306</c:v>
                </c:pt>
                <c:pt idx="2989">
                  <c:v>0.29877480782627058</c:v>
                </c:pt>
                <c:pt idx="2990">
                  <c:v>0.29878999762769232</c:v>
                </c:pt>
                <c:pt idx="2991">
                  <c:v>0.29885199109683686</c:v>
                </c:pt>
                <c:pt idx="2992">
                  <c:v>0.29888115449308644</c:v>
                </c:pt>
                <c:pt idx="2993">
                  <c:v>0.29890230429451659</c:v>
                </c:pt>
                <c:pt idx="2994">
                  <c:v>0.29894031806368709</c:v>
                </c:pt>
                <c:pt idx="2995">
                  <c:v>0.29904598206995653</c:v>
                </c:pt>
                <c:pt idx="2996">
                  <c:v>0.29910759566721012</c:v>
                </c:pt>
                <c:pt idx="2997">
                  <c:v>0.29914501567387952</c:v>
                </c:pt>
                <c:pt idx="2998">
                  <c:v>0.29923192688171019</c:v>
                </c:pt>
                <c:pt idx="2999">
                  <c:v>0.29931738200067981</c:v>
                </c:pt>
                <c:pt idx="3000">
                  <c:v>0.29943325041148972</c:v>
                </c:pt>
                <c:pt idx="3001">
                  <c:v>0.29948820378322133</c:v>
                </c:pt>
                <c:pt idx="3002">
                  <c:v>0.29957286802089833</c:v>
                </c:pt>
                <c:pt idx="3003">
                  <c:v>0.29961687151878769</c:v>
                </c:pt>
                <c:pt idx="3004">
                  <c:v>0.29968086139671035</c:v>
                </c:pt>
                <c:pt idx="3005">
                  <c:v>0.29969236733386118</c:v>
                </c:pt>
                <c:pt idx="3006">
                  <c:v>0.29989571805989446</c:v>
                </c:pt>
                <c:pt idx="3007">
                  <c:v>0.29993236782995236</c:v>
                </c:pt>
                <c:pt idx="3008">
                  <c:v>0.30017281159524595</c:v>
                </c:pt>
                <c:pt idx="3009">
                  <c:v>0.30043251552279671</c:v>
                </c:pt>
                <c:pt idx="3010">
                  <c:v>0.30043980407236337</c:v>
                </c:pt>
                <c:pt idx="3011">
                  <c:v>0.30047812079158298</c:v>
                </c:pt>
                <c:pt idx="3012">
                  <c:v>0.30049706119901148</c:v>
                </c:pt>
                <c:pt idx="3013">
                  <c:v>0.30070624731136508</c:v>
                </c:pt>
                <c:pt idx="3014">
                  <c:v>0.3008442179812747</c:v>
                </c:pt>
                <c:pt idx="3015">
                  <c:v>0.30092335200666276</c:v>
                </c:pt>
                <c:pt idx="3016">
                  <c:v>0.30095924598247992</c:v>
                </c:pt>
                <c:pt idx="3017">
                  <c:v>0.30100690666038127</c:v>
                </c:pt>
                <c:pt idx="3018">
                  <c:v>0.30101629848878586</c:v>
                </c:pt>
                <c:pt idx="3019">
                  <c:v>0.30115627102113518</c:v>
                </c:pt>
                <c:pt idx="3020">
                  <c:v>0.30118149976174802</c:v>
                </c:pt>
                <c:pt idx="3021">
                  <c:v>0.30121552663411727</c:v>
                </c:pt>
                <c:pt idx="3022">
                  <c:v>0.30123016806300207</c:v>
                </c:pt>
                <c:pt idx="3023">
                  <c:v>0.30142732439801045</c:v>
                </c:pt>
                <c:pt idx="3024">
                  <c:v>0.30155506211850758</c:v>
                </c:pt>
                <c:pt idx="3025">
                  <c:v>0.30168854584396498</c:v>
                </c:pt>
                <c:pt idx="3026">
                  <c:v>0.30179719891026935</c:v>
                </c:pt>
                <c:pt idx="3027">
                  <c:v>0.30185740326185706</c:v>
                </c:pt>
                <c:pt idx="3028">
                  <c:v>0.30212570600463862</c:v>
                </c:pt>
                <c:pt idx="3029">
                  <c:v>0.30222504358494429</c:v>
                </c:pt>
                <c:pt idx="3030">
                  <c:v>0.30224554950333193</c:v>
                </c:pt>
                <c:pt idx="3031">
                  <c:v>0.30228337789496051</c:v>
                </c:pt>
                <c:pt idx="3032">
                  <c:v>0.30229211711619874</c:v>
                </c:pt>
                <c:pt idx="3033">
                  <c:v>0.30241704309995171</c:v>
                </c:pt>
                <c:pt idx="3034">
                  <c:v>0.30258580533290491</c:v>
                </c:pt>
                <c:pt idx="3035">
                  <c:v>0.30263473368671756</c:v>
                </c:pt>
                <c:pt idx="3036">
                  <c:v>0.30267730047147401</c:v>
                </c:pt>
                <c:pt idx="3037">
                  <c:v>0.30299743265913681</c:v>
                </c:pt>
                <c:pt idx="3038">
                  <c:v>0.30300093705453512</c:v>
                </c:pt>
                <c:pt idx="3039">
                  <c:v>0.30309516838885031</c:v>
                </c:pt>
                <c:pt idx="3040">
                  <c:v>0.30320420549249483</c:v>
                </c:pt>
                <c:pt idx="3041">
                  <c:v>0.30325253421067883</c:v>
                </c:pt>
                <c:pt idx="3042">
                  <c:v>0.30326589616221433</c:v>
                </c:pt>
                <c:pt idx="3043">
                  <c:v>0.30329812288194252</c:v>
                </c:pt>
                <c:pt idx="3044">
                  <c:v>0.30333875166685176</c:v>
                </c:pt>
                <c:pt idx="3045">
                  <c:v>0.30334732024598343</c:v>
                </c:pt>
                <c:pt idx="3046">
                  <c:v>0.30344228654659988</c:v>
                </c:pt>
                <c:pt idx="3047">
                  <c:v>0.30372494134163075</c:v>
                </c:pt>
                <c:pt idx="3048">
                  <c:v>0.3037746208628393</c:v>
                </c:pt>
                <c:pt idx="3049">
                  <c:v>0.30401368538137846</c:v>
                </c:pt>
                <c:pt idx="3050">
                  <c:v>0.30402248960366735</c:v>
                </c:pt>
                <c:pt idx="3051">
                  <c:v>0.30420240886156935</c:v>
                </c:pt>
                <c:pt idx="3052">
                  <c:v>0.30431221803366459</c:v>
                </c:pt>
                <c:pt idx="3053">
                  <c:v>0.3043691841119045</c:v>
                </c:pt>
                <c:pt idx="3054">
                  <c:v>0.30440948943204793</c:v>
                </c:pt>
                <c:pt idx="3055">
                  <c:v>0.30443992631746969</c:v>
                </c:pt>
                <c:pt idx="3056">
                  <c:v>0.30458387368779871</c:v>
                </c:pt>
                <c:pt idx="3057">
                  <c:v>0.30459667376739458</c:v>
                </c:pt>
                <c:pt idx="3058">
                  <c:v>0.30459945260851073</c:v>
                </c:pt>
                <c:pt idx="3059">
                  <c:v>0.30466243445374552</c:v>
                </c:pt>
                <c:pt idx="3060">
                  <c:v>0.30488315414415279</c:v>
                </c:pt>
                <c:pt idx="3061">
                  <c:v>0.30495366530520868</c:v>
                </c:pt>
                <c:pt idx="3062">
                  <c:v>0.30495897236816316</c:v>
                </c:pt>
                <c:pt idx="3063">
                  <c:v>0.30513679892327183</c:v>
                </c:pt>
                <c:pt idx="3064">
                  <c:v>0.30523068003922471</c:v>
                </c:pt>
                <c:pt idx="3065">
                  <c:v>0.30526175479741791</c:v>
                </c:pt>
                <c:pt idx="3066">
                  <c:v>0.305317567866213</c:v>
                </c:pt>
                <c:pt idx="3067">
                  <c:v>0.30539422840347097</c:v>
                </c:pt>
                <c:pt idx="3068">
                  <c:v>0.30564196073068617</c:v>
                </c:pt>
                <c:pt idx="3069">
                  <c:v>0.3058415370559362</c:v>
                </c:pt>
                <c:pt idx="3070">
                  <c:v>0.30595188594395867</c:v>
                </c:pt>
                <c:pt idx="3071">
                  <c:v>0.30622154984997824</c:v>
                </c:pt>
                <c:pt idx="3072">
                  <c:v>0.30623413207584116</c:v>
                </c:pt>
                <c:pt idx="3073">
                  <c:v>0.30635136057946821</c:v>
                </c:pt>
                <c:pt idx="3074">
                  <c:v>0.30647455398213952</c:v>
                </c:pt>
                <c:pt idx="3075">
                  <c:v>0.30657843730712997</c:v>
                </c:pt>
                <c:pt idx="3076">
                  <c:v>0.30663453319594491</c:v>
                </c:pt>
                <c:pt idx="3077">
                  <c:v>0.30680525252295449</c:v>
                </c:pt>
                <c:pt idx="3078">
                  <c:v>0.30686474130337238</c:v>
                </c:pt>
                <c:pt idx="3079">
                  <c:v>0.30698969688476929</c:v>
                </c:pt>
                <c:pt idx="3080">
                  <c:v>0.30705791339974431</c:v>
                </c:pt>
                <c:pt idx="3081">
                  <c:v>0.30709220893591982</c:v>
                </c:pt>
                <c:pt idx="3082">
                  <c:v>0.30710491033038356</c:v>
                </c:pt>
                <c:pt idx="3083">
                  <c:v>0.30712667371382762</c:v>
                </c:pt>
                <c:pt idx="3084">
                  <c:v>0.30717129076721084</c:v>
                </c:pt>
                <c:pt idx="3085">
                  <c:v>0.30732079464962769</c:v>
                </c:pt>
                <c:pt idx="3086">
                  <c:v>0.30740443252416028</c:v>
                </c:pt>
                <c:pt idx="3087">
                  <c:v>0.30756454074464668</c:v>
                </c:pt>
                <c:pt idx="3088">
                  <c:v>0.30760453033506913</c:v>
                </c:pt>
                <c:pt idx="3089">
                  <c:v>0.30780354531118909</c:v>
                </c:pt>
                <c:pt idx="3090">
                  <c:v>0.30799481011308749</c:v>
                </c:pt>
                <c:pt idx="3091">
                  <c:v>0.3080497877312075</c:v>
                </c:pt>
                <c:pt idx="3092">
                  <c:v>0.30817008875095853</c:v>
                </c:pt>
                <c:pt idx="3093">
                  <c:v>0.30824261292417932</c:v>
                </c:pt>
                <c:pt idx="3094">
                  <c:v>0.30825519109541538</c:v>
                </c:pt>
                <c:pt idx="3095">
                  <c:v>0.30839173274801868</c:v>
                </c:pt>
                <c:pt idx="3096">
                  <c:v>0.30854551522978618</c:v>
                </c:pt>
                <c:pt idx="3097">
                  <c:v>0.30876499828849074</c:v>
                </c:pt>
                <c:pt idx="3098">
                  <c:v>0.30878773991240227</c:v>
                </c:pt>
                <c:pt idx="3099">
                  <c:v>0.3089139385009263</c:v>
                </c:pt>
                <c:pt idx="3100">
                  <c:v>0.30893190733676357</c:v>
                </c:pt>
                <c:pt idx="3101">
                  <c:v>0.30932819391990563</c:v>
                </c:pt>
                <c:pt idx="3102">
                  <c:v>0.30962334779074863</c:v>
                </c:pt>
                <c:pt idx="3103">
                  <c:v>0.31002195728972354</c:v>
                </c:pt>
                <c:pt idx="3104">
                  <c:v>0.31005088100102113</c:v>
                </c:pt>
                <c:pt idx="3105">
                  <c:v>0.31035433270797175</c:v>
                </c:pt>
                <c:pt idx="3106">
                  <c:v>0.31050736117295874</c:v>
                </c:pt>
                <c:pt idx="3107">
                  <c:v>0.31060074157859535</c:v>
                </c:pt>
                <c:pt idx="3108">
                  <c:v>0.31063557922505669</c:v>
                </c:pt>
                <c:pt idx="3109">
                  <c:v>0.31081075649246803</c:v>
                </c:pt>
                <c:pt idx="3110">
                  <c:v>0.3109565073515923</c:v>
                </c:pt>
                <c:pt idx="3111">
                  <c:v>0.3109694667282461</c:v>
                </c:pt>
                <c:pt idx="3112">
                  <c:v>0.31102945753160816</c:v>
                </c:pt>
                <c:pt idx="3113">
                  <c:v>0.31112726808172941</c:v>
                </c:pt>
                <c:pt idx="3114">
                  <c:v>0.31145688890280682</c:v>
                </c:pt>
                <c:pt idx="3115">
                  <c:v>0.31171935677787954</c:v>
                </c:pt>
                <c:pt idx="3116">
                  <c:v>0.31194394613080179</c:v>
                </c:pt>
                <c:pt idx="3117">
                  <c:v>0.31194837078479226</c:v>
                </c:pt>
                <c:pt idx="3118">
                  <c:v>0.3119504143316012</c:v>
                </c:pt>
                <c:pt idx="3119">
                  <c:v>0.31200379329872696</c:v>
                </c:pt>
                <c:pt idx="3120">
                  <c:v>0.31202295022307391</c:v>
                </c:pt>
                <c:pt idx="3121">
                  <c:v>0.31209082753991546</c:v>
                </c:pt>
                <c:pt idx="3122">
                  <c:v>0.31210825094528166</c:v>
                </c:pt>
                <c:pt idx="3123">
                  <c:v>0.31222455350232792</c:v>
                </c:pt>
                <c:pt idx="3124">
                  <c:v>0.31223081954856646</c:v>
                </c:pt>
                <c:pt idx="3125">
                  <c:v>0.31243431057721155</c:v>
                </c:pt>
                <c:pt idx="3126">
                  <c:v>0.31252008608831028</c:v>
                </c:pt>
                <c:pt idx="3127">
                  <c:v>0.31262805940898231</c:v>
                </c:pt>
                <c:pt idx="3128">
                  <c:v>0.31296076247943683</c:v>
                </c:pt>
                <c:pt idx="3129">
                  <c:v>0.31299059806607943</c:v>
                </c:pt>
                <c:pt idx="3130">
                  <c:v>0.31300282838584254</c:v>
                </c:pt>
                <c:pt idx="3131">
                  <c:v>0.31308801016547894</c:v>
                </c:pt>
                <c:pt idx="3132">
                  <c:v>0.31315861372640391</c:v>
                </c:pt>
                <c:pt idx="3133">
                  <c:v>0.31325239286835754</c:v>
                </c:pt>
                <c:pt idx="3134">
                  <c:v>0.31333790263640604</c:v>
                </c:pt>
                <c:pt idx="3135">
                  <c:v>0.31334145007191144</c:v>
                </c:pt>
                <c:pt idx="3136">
                  <c:v>0.31340242619286962</c:v>
                </c:pt>
                <c:pt idx="3137">
                  <c:v>0.31344189296807035</c:v>
                </c:pt>
                <c:pt idx="3138">
                  <c:v>0.31353505083543431</c:v>
                </c:pt>
                <c:pt idx="3139">
                  <c:v>0.31364916301652429</c:v>
                </c:pt>
                <c:pt idx="3140">
                  <c:v>0.31377091922624539</c:v>
                </c:pt>
                <c:pt idx="3141">
                  <c:v>0.3141021569247045</c:v>
                </c:pt>
                <c:pt idx="3142">
                  <c:v>0.31416189609655587</c:v>
                </c:pt>
                <c:pt idx="3143">
                  <c:v>0.31424379563919658</c:v>
                </c:pt>
                <c:pt idx="3144">
                  <c:v>0.31427113424003217</c:v>
                </c:pt>
                <c:pt idx="3145">
                  <c:v>0.31437119725883894</c:v>
                </c:pt>
                <c:pt idx="3146">
                  <c:v>0.3145337526677876</c:v>
                </c:pt>
                <c:pt idx="3147">
                  <c:v>0.31489201225853514</c:v>
                </c:pt>
                <c:pt idx="3148">
                  <c:v>0.31490189103221411</c:v>
                </c:pt>
                <c:pt idx="3149">
                  <c:v>0.31500233297260705</c:v>
                </c:pt>
                <c:pt idx="3150">
                  <c:v>0.31503433737238123</c:v>
                </c:pt>
                <c:pt idx="3151">
                  <c:v>0.31519094728177655</c:v>
                </c:pt>
                <c:pt idx="3152">
                  <c:v>0.31528768008343055</c:v>
                </c:pt>
                <c:pt idx="3153">
                  <c:v>0.31538185080801495</c:v>
                </c:pt>
                <c:pt idx="3154">
                  <c:v>0.31542240363281127</c:v>
                </c:pt>
                <c:pt idx="3155">
                  <c:v>0.31545712915804569</c:v>
                </c:pt>
                <c:pt idx="3156">
                  <c:v>0.31560602349078948</c:v>
                </c:pt>
                <c:pt idx="3157">
                  <c:v>0.31562671463072672</c:v>
                </c:pt>
                <c:pt idx="3158">
                  <c:v>0.31580944205225292</c:v>
                </c:pt>
                <c:pt idx="3159">
                  <c:v>0.315968048654792</c:v>
                </c:pt>
                <c:pt idx="3160">
                  <c:v>0.31600860688509702</c:v>
                </c:pt>
                <c:pt idx="3161">
                  <c:v>0.31602699129363432</c:v>
                </c:pt>
                <c:pt idx="3162">
                  <c:v>0.31615968342873446</c:v>
                </c:pt>
                <c:pt idx="3163">
                  <c:v>0.31618107098563492</c:v>
                </c:pt>
                <c:pt idx="3164">
                  <c:v>0.31619072275383536</c:v>
                </c:pt>
                <c:pt idx="3165">
                  <c:v>0.31641057146877494</c:v>
                </c:pt>
                <c:pt idx="3166">
                  <c:v>0.31642775998704309</c:v>
                </c:pt>
                <c:pt idx="3167">
                  <c:v>0.31648661412283119</c:v>
                </c:pt>
                <c:pt idx="3168">
                  <c:v>0.31649273009068252</c:v>
                </c:pt>
                <c:pt idx="3169">
                  <c:v>0.31651536410554509</c:v>
                </c:pt>
                <c:pt idx="3170">
                  <c:v>0.31652259803713068</c:v>
                </c:pt>
                <c:pt idx="3171">
                  <c:v>0.31663584895677677</c:v>
                </c:pt>
                <c:pt idx="3172">
                  <c:v>0.31676653147855816</c:v>
                </c:pt>
                <c:pt idx="3173">
                  <c:v>0.31691349622962867</c:v>
                </c:pt>
                <c:pt idx="3174">
                  <c:v>0.31698077132577479</c:v>
                </c:pt>
                <c:pt idx="3175">
                  <c:v>0.31714154623803525</c:v>
                </c:pt>
                <c:pt idx="3176">
                  <c:v>0.317157450671261</c:v>
                </c:pt>
                <c:pt idx="3177">
                  <c:v>0.31719775988777632</c:v>
                </c:pt>
                <c:pt idx="3178">
                  <c:v>0.31726189449784947</c:v>
                </c:pt>
                <c:pt idx="3179">
                  <c:v>0.31726408419772034</c:v>
                </c:pt>
                <c:pt idx="3180">
                  <c:v>0.31730709145723385</c:v>
                </c:pt>
                <c:pt idx="3181">
                  <c:v>0.31734226415695693</c:v>
                </c:pt>
                <c:pt idx="3182">
                  <c:v>0.317535624721976</c:v>
                </c:pt>
                <c:pt idx="3183">
                  <c:v>0.31756545978334477</c:v>
                </c:pt>
                <c:pt idx="3184">
                  <c:v>0.3176016022053294</c:v>
                </c:pt>
                <c:pt idx="3185">
                  <c:v>0.31769388405384441</c:v>
                </c:pt>
                <c:pt idx="3186">
                  <c:v>0.31770882902232811</c:v>
                </c:pt>
                <c:pt idx="3187">
                  <c:v>0.31774424117555822</c:v>
                </c:pt>
                <c:pt idx="3188">
                  <c:v>0.31786643634457373</c:v>
                </c:pt>
                <c:pt idx="3189">
                  <c:v>0.31791609353534467</c:v>
                </c:pt>
                <c:pt idx="3190">
                  <c:v>0.31811894978224875</c:v>
                </c:pt>
                <c:pt idx="3191">
                  <c:v>0.31816241726826772</c:v>
                </c:pt>
                <c:pt idx="3192">
                  <c:v>0.31819153121083193</c:v>
                </c:pt>
                <c:pt idx="3193">
                  <c:v>0.31819305045136748</c:v>
                </c:pt>
                <c:pt idx="3194">
                  <c:v>0.31825857447049344</c:v>
                </c:pt>
                <c:pt idx="3195">
                  <c:v>0.31840296890385289</c:v>
                </c:pt>
                <c:pt idx="3196">
                  <c:v>0.31848952282988297</c:v>
                </c:pt>
                <c:pt idx="3197">
                  <c:v>0.3185552716901669</c:v>
                </c:pt>
                <c:pt idx="3198">
                  <c:v>0.31866518238041119</c:v>
                </c:pt>
                <c:pt idx="3199">
                  <c:v>0.31882175735719737</c:v>
                </c:pt>
                <c:pt idx="3200">
                  <c:v>0.31887486095290785</c:v>
                </c:pt>
                <c:pt idx="3201">
                  <c:v>0.31893215296006938</c:v>
                </c:pt>
                <c:pt idx="3202">
                  <c:v>0.31896048786359643</c:v>
                </c:pt>
                <c:pt idx="3203">
                  <c:v>0.31901527460820389</c:v>
                </c:pt>
                <c:pt idx="3204">
                  <c:v>0.31902831214758648</c:v>
                </c:pt>
                <c:pt idx="3205">
                  <c:v>0.31907236328139471</c:v>
                </c:pt>
                <c:pt idx="3206">
                  <c:v>0.31934257578933123</c:v>
                </c:pt>
                <c:pt idx="3207">
                  <c:v>0.3194872304134011</c:v>
                </c:pt>
                <c:pt idx="3208">
                  <c:v>0.31960365370525623</c:v>
                </c:pt>
                <c:pt idx="3209">
                  <c:v>0.31977114314396937</c:v>
                </c:pt>
                <c:pt idx="3210">
                  <c:v>0.31977462138660634</c:v>
                </c:pt>
                <c:pt idx="3211">
                  <c:v>0.31983598626115295</c:v>
                </c:pt>
                <c:pt idx="3212">
                  <c:v>0.31995906468908131</c:v>
                </c:pt>
                <c:pt idx="3213">
                  <c:v>0.31999417723113943</c:v>
                </c:pt>
                <c:pt idx="3214">
                  <c:v>0.32017707065208717</c:v>
                </c:pt>
                <c:pt idx="3215">
                  <c:v>0.3202306749704586</c:v>
                </c:pt>
                <c:pt idx="3216">
                  <c:v>0.32048112946439877</c:v>
                </c:pt>
                <c:pt idx="3217">
                  <c:v>0.32063956399920324</c:v>
                </c:pt>
                <c:pt idx="3218">
                  <c:v>0.3206439844022505</c:v>
                </c:pt>
                <c:pt idx="3219">
                  <c:v>0.32074879555284019</c:v>
                </c:pt>
                <c:pt idx="3220">
                  <c:v>0.32085139253353856</c:v>
                </c:pt>
                <c:pt idx="3221">
                  <c:v>0.32108556493783763</c:v>
                </c:pt>
                <c:pt idx="3222">
                  <c:v>0.32110987323196594</c:v>
                </c:pt>
                <c:pt idx="3223">
                  <c:v>0.3211881486833133</c:v>
                </c:pt>
                <c:pt idx="3224">
                  <c:v>0.32130050114860587</c:v>
                </c:pt>
                <c:pt idx="3225">
                  <c:v>0.32131248291212666</c:v>
                </c:pt>
                <c:pt idx="3226">
                  <c:v>0.32131922839529425</c:v>
                </c:pt>
                <c:pt idx="3227">
                  <c:v>0.32144319070682614</c:v>
                </c:pt>
                <c:pt idx="3228">
                  <c:v>0.32144382819592521</c:v>
                </c:pt>
                <c:pt idx="3229">
                  <c:v>0.32149592484500905</c:v>
                </c:pt>
                <c:pt idx="3230">
                  <c:v>0.32158571484112164</c:v>
                </c:pt>
                <c:pt idx="3231">
                  <c:v>0.3216016092809863</c:v>
                </c:pt>
                <c:pt idx="3232">
                  <c:v>0.32173811522747847</c:v>
                </c:pt>
                <c:pt idx="3233">
                  <c:v>0.32178361303321917</c:v>
                </c:pt>
                <c:pt idx="3234">
                  <c:v>0.32185313646434799</c:v>
                </c:pt>
                <c:pt idx="3235">
                  <c:v>0.32190502908971752</c:v>
                </c:pt>
                <c:pt idx="3236">
                  <c:v>0.32198868243187262</c:v>
                </c:pt>
                <c:pt idx="3237">
                  <c:v>0.32212497646374261</c:v>
                </c:pt>
                <c:pt idx="3238">
                  <c:v>0.32223236883704487</c:v>
                </c:pt>
                <c:pt idx="3239">
                  <c:v>0.32274350513232253</c:v>
                </c:pt>
                <c:pt idx="3240">
                  <c:v>0.32286103999968263</c:v>
                </c:pt>
                <c:pt idx="3241">
                  <c:v>0.32288992937676941</c:v>
                </c:pt>
                <c:pt idx="3242">
                  <c:v>0.32295621975444477</c:v>
                </c:pt>
                <c:pt idx="3243">
                  <c:v>0.32305914382395401</c:v>
                </c:pt>
                <c:pt idx="3244">
                  <c:v>0.32306726020149668</c:v>
                </c:pt>
                <c:pt idx="3245">
                  <c:v>0.32308093909309904</c:v>
                </c:pt>
                <c:pt idx="3246">
                  <c:v>0.3231026491692639</c:v>
                </c:pt>
                <c:pt idx="3247">
                  <c:v>0.32315899292373962</c:v>
                </c:pt>
                <c:pt idx="3248">
                  <c:v>0.32322830056307889</c:v>
                </c:pt>
                <c:pt idx="3249">
                  <c:v>0.3232918630694952</c:v>
                </c:pt>
                <c:pt idx="3250">
                  <c:v>0.32335625891810271</c:v>
                </c:pt>
                <c:pt idx="3251">
                  <c:v>0.32351473225571603</c:v>
                </c:pt>
                <c:pt idx="3252">
                  <c:v>0.32358888580633621</c:v>
                </c:pt>
                <c:pt idx="3253">
                  <c:v>0.32394033933336053</c:v>
                </c:pt>
                <c:pt idx="3254">
                  <c:v>0.32428942121839466</c:v>
                </c:pt>
                <c:pt idx="3255">
                  <c:v>0.3244033713283927</c:v>
                </c:pt>
                <c:pt idx="3256">
                  <c:v>0.32455619695459015</c:v>
                </c:pt>
                <c:pt idx="3257">
                  <c:v>0.32468644865570301</c:v>
                </c:pt>
                <c:pt idx="3258">
                  <c:v>0.32485007559502088</c:v>
                </c:pt>
                <c:pt idx="3259">
                  <c:v>0.32499042746467627</c:v>
                </c:pt>
                <c:pt idx="3260">
                  <c:v>0.3250626488110035</c:v>
                </c:pt>
                <c:pt idx="3261">
                  <c:v>0.32506943219080142</c:v>
                </c:pt>
                <c:pt idx="3262">
                  <c:v>0.32507030621395522</c:v>
                </c:pt>
                <c:pt idx="3263">
                  <c:v>0.32507343580822073</c:v>
                </c:pt>
                <c:pt idx="3264">
                  <c:v>0.32523067759706981</c:v>
                </c:pt>
                <c:pt idx="3265">
                  <c:v>0.32526243003596755</c:v>
                </c:pt>
                <c:pt idx="3266">
                  <c:v>0.32535954555777391</c:v>
                </c:pt>
                <c:pt idx="3267">
                  <c:v>0.32537444756795664</c:v>
                </c:pt>
                <c:pt idx="3268">
                  <c:v>0.32538298227284285</c:v>
                </c:pt>
                <c:pt idx="3269">
                  <c:v>0.32547093008970773</c:v>
                </c:pt>
                <c:pt idx="3270">
                  <c:v>0.32553041309222519</c:v>
                </c:pt>
                <c:pt idx="3271">
                  <c:v>0.32558436991044526</c:v>
                </c:pt>
                <c:pt idx="3272">
                  <c:v>0.32577207654000717</c:v>
                </c:pt>
                <c:pt idx="3273">
                  <c:v>0.32593665146744771</c:v>
                </c:pt>
                <c:pt idx="3274">
                  <c:v>0.32599169313810766</c:v>
                </c:pt>
                <c:pt idx="3275">
                  <c:v>0.32604179152025137</c:v>
                </c:pt>
                <c:pt idx="3276">
                  <c:v>0.3262584309720028</c:v>
                </c:pt>
                <c:pt idx="3277">
                  <c:v>0.32638392688015949</c:v>
                </c:pt>
                <c:pt idx="3278">
                  <c:v>0.32638414675129623</c:v>
                </c:pt>
                <c:pt idx="3279">
                  <c:v>0.32641257844716609</c:v>
                </c:pt>
                <c:pt idx="3280">
                  <c:v>0.32645445112585847</c:v>
                </c:pt>
                <c:pt idx="3281">
                  <c:v>0.32664432595719439</c:v>
                </c:pt>
                <c:pt idx="3282">
                  <c:v>0.32666658575401286</c:v>
                </c:pt>
                <c:pt idx="3283">
                  <c:v>0.32666775294537198</c:v>
                </c:pt>
                <c:pt idx="3284">
                  <c:v>0.32670606721976647</c:v>
                </c:pt>
                <c:pt idx="3285">
                  <c:v>0.32674634585314422</c:v>
                </c:pt>
                <c:pt idx="3286">
                  <c:v>0.32674651594104698</c:v>
                </c:pt>
                <c:pt idx="3287">
                  <c:v>0.32719598026228747</c:v>
                </c:pt>
                <c:pt idx="3288">
                  <c:v>0.32727001688297641</c:v>
                </c:pt>
                <c:pt idx="3289">
                  <c:v>0.32741400673172261</c:v>
                </c:pt>
                <c:pt idx="3290">
                  <c:v>0.32747072185466819</c:v>
                </c:pt>
                <c:pt idx="3291">
                  <c:v>0.32747161025786131</c:v>
                </c:pt>
                <c:pt idx="3292">
                  <c:v>0.3275290419084198</c:v>
                </c:pt>
                <c:pt idx="3293">
                  <c:v>0.32764797228288173</c:v>
                </c:pt>
                <c:pt idx="3294">
                  <c:v>0.32774957422787399</c:v>
                </c:pt>
                <c:pt idx="3295">
                  <c:v>0.3277681883229781</c:v>
                </c:pt>
                <c:pt idx="3296">
                  <c:v>0.32788603314110232</c:v>
                </c:pt>
                <c:pt idx="3297">
                  <c:v>0.32805581636753683</c:v>
                </c:pt>
                <c:pt idx="3298">
                  <c:v>0.32806733194465743</c:v>
                </c:pt>
                <c:pt idx="3299">
                  <c:v>0.32832696899108749</c:v>
                </c:pt>
                <c:pt idx="3300">
                  <c:v>0.32833576850670432</c:v>
                </c:pt>
                <c:pt idx="3301">
                  <c:v>0.32840377338701643</c:v>
                </c:pt>
                <c:pt idx="3302">
                  <c:v>0.32905617967661333</c:v>
                </c:pt>
                <c:pt idx="3303">
                  <c:v>0.32916362620219641</c:v>
                </c:pt>
                <c:pt idx="3304">
                  <c:v>0.32924213173897732</c:v>
                </c:pt>
                <c:pt idx="3305">
                  <c:v>0.32925306286688227</c:v>
                </c:pt>
                <c:pt idx="3306">
                  <c:v>0.32932038077672277</c:v>
                </c:pt>
                <c:pt idx="3307">
                  <c:v>0.32933732371027186</c:v>
                </c:pt>
                <c:pt idx="3308">
                  <c:v>0.32936049052352268</c:v>
                </c:pt>
                <c:pt idx="3309">
                  <c:v>0.32951013850945665</c:v>
                </c:pt>
                <c:pt idx="3310">
                  <c:v>0.32953152434074395</c:v>
                </c:pt>
                <c:pt idx="3311">
                  <c:v>0.32956495650988854</c:v>
                </c:pt>
                <c:pt idx="3312">
                  <c:v>0.32971886019472663</c:v>
                </c:pt>
                <c:pt idx="3313">
                  <c:v>0.32984947421244337</c:v>
                </c:pt>
                <c:pt idx="3314">
                  <c:v>0.32998432053182158</c:v>
                </c:pt>
                <c:pt idx="3315">
                  <c:v>0.33009838117175322</c:v>
                </c:pt>
                <c:pt idx="3316">
                  <c:v>0.3301728724636836</c:v>
                </c:pt>
                <c:pt idx="3317">
                  <c:v>0.33044598955237292</c:v>
                </c:pt>
                <c:pt idx="3318">
                  <c:v>0.33060247848048324</c:v>
                </c:pt>
                <c:pt idx="3319">
                  <c:v>0.33098773974055462</c:v>
                </c:pt>
                <c:pt idx="3320">
                  <c:v>0.33118544495498392</c:v>
                </c:pt>
                <c:pt idx="3321">
                  <c:v>0.33121168530852835</c:v>
                </c:pt>
                <c:pt idx="3322">
                  <c:v>0.33122671473347265</c:v>
                </c:pt>
                <c:pt idx="3323">
                  <c:v>0.33130239850344767</c:v>
                </c:pt>
                <c:pt idx="3324">
                  <c:v>0.3313271991952893</c:v>
                </c:pt>
                <c:pt idx="3325">
                  <c:v>0.33148688189570763</c:v>
                </c:pt>
                <c:pt idx="3326">
                  <c:v>0.33155691210497973</c:v>
                </c:pt>
                <c:pt idx="3327">
                  <c:v>0.33163743610165453</c:v>
                </c:pt>
                <c:pt idx="3328">
                  <c:v>0.33178042367190919</c:v>
                </c:pt>
                <c:pt idx="3329">
                  <c:v>0.33182450957036769</c:v>
                </c:pt>
                <c:pt idx="3330">
                  <c:v>0.33196680703778164</c:v>
                </c:pt>
                <c:pt idx="3331">
                  <c:v>0.33214314116542476</c:v>
                </c:pt>
                <c:pt idx="3332">
                  <c:v>0.33215537728659839</c:v>
                </c:pt>
                <c:pt idx="3333">
                  <c:v>0.332239921087921</c:v>
                </c:pt>
                <c:pt idx="3334">
                  <c:v>0.33256463900803607</c:v>
                </c:pt>
                <c:pt idx="3335">
                  <c:v>0.33257893015602347</c:v>
                </c:pt>
                <c:pt idx="3336">
                  <c:v>0.33264169144014677</c:v>
                </c:pt>
                <c:pt idx="3337">
                  <c:v>0.33266972550067808</c:v>
                </c:pt>
                <c:pt idx="3338">
                  <c:v>0.332907493865502</c:v>
                </c:pt>
                <c:pt idx="3339">
                  <c:v>0.33304736976376925</c:v>
                </c:pt>
                <c:pt idx="3340">
                  <c:v>0.33308070427506298</c:v>
                </c:pt>
                <c:pt idx="3341">
                  <c:v>0.33311232932805068</c:v>
                </c:pt>
                <c:pt idx="3342">
                  <c:v>0.3331756965592767</c:v>
                </c:pt>
                <c:pt idx="3343">
                  <c:v>0.33323464251739177</c:v>
                </c:pt>
                <c:pt idx="3344">
                  <c:v>0.33324433123280528</c:v>
                </c:pt>
                <c:pt idx="3345">
                  <c:v>0.33333634901753045</c:v>
                </c:pt>
                <c:pt idx="3346">
                  <c:v>0.33335018952377438</c:v>
                </c:pt>
                <c:pt idx="3347">
                  <c:v>0.33344838882582523</c:v>
                </c:pt>
                <c:pt idx="3348">
                  <c:v>0.33360162962573736</c:v>
                </c:pt>
                <c:pt idx="3349">
                  <c:v>0.33386392521924058</c:v>
                </c:pt>
                <c:pt idx="3350">
                  <c:v>0.33388394416405215</c:v>
                </c:pt>
                <c:pt idx="3351">
                  <c:v>0.33396325918486092</c:v>
                </c:pt>
                <c:pt idx="3352">
                  <c:v>0.33400658339771105</c:v>
                </c:pt>
                <c:pt idx="3353">
                  <c:v>0.33404840739509989</c:v>
                </c:pt>
                <c:pt idx="3354">
                  <c:v>0.33407305138534926</c:v>
                </c:pt>
                <c:pt idx="3355">
                  <c:v>0.33428321143577455</c:v>
                </c:pt>
                <c:pt idx="3356">
                  <c:v>0.33452783975327627</c:v>
                </c:pt>
                <c:pt idx="3357">
                  <c:v>0.33453580942992822</c:v>
                </c:pt>
                <c:pt idx="3358">
                  <c:v>0.33454385609721926</c:v>
                </c:pt>
                <c:pt idx="3359">
                  <c:v>0.33463066313149142</c:v>
                </c:pt>
                <c:pt idx="3360">
                  <c:v>0.33481637229444122</c:v>
                </c:pt>
                <c:pt idx="3361">
                  <c:v>0.33490931999381945</c:v>
                </c:pt>
                <c:pt idx="3362">
                  <c:v>0.33508050508799475</c:v>
                </c:pt>
                <c:pt idx="3363">
                  <c:v>0.33511764363147978</c:v>
                </c:pt>
                <c:pt idx="3364">
                  <c:v>0.33516381583880056</c:v>
                </c:pt>
                <c:pt idx="3365">
                  <c:v>0.33517877435712384</c:v>
                </c:pt>
                <c:pt idx="3366">
                  <c:v>0.335266697677498</c:v>
                </c:pt>
                <c:pt idx="3367">
                  <c:v>0.33534628554261586</c:v>
                </c:pt>
                <c:pt idx="3368">
                  <c:v>0.33537127991977256</c:v>
                </c:pt>
                <c:pt idx="3369">
                  <c:v>0.33553747579075865</c:v>
                </c:pt>
                <c:pt idx="3370">
                  <c:v>0.33559358850880394</c:v>
                </c:pt>
                <c:pt idx="3371">
                  <c:v>0.33570792239772412</c:v>
                </c:pt>
                <c:pt idx="3372">
                  <c:v>0.33578526614261212</c:v>
                </c:pt>
                <c:pt idx="3373">
                  <c:v>0.33580619631386027</c:v>
                </c:pt>
                <c:pt idx="3374">
                  <c:v>0.33588801389938849</c:v>
                </c:pt>
                <c:pt idx="3375">
                  <c:v>0.3361192664301178</c:v>
                </c:pt>
                <c:pt idx="3376">
                  <c:v>0.33617208352846728</c:v>
                </c:pt>
                <c:pt idx="3377">
                  <c:v>0.33620277769928275</c:v>
                </c:pt>
                <c:pt idx="3378">
                  <c:v>0.33623313387079473</c:v>
                </c:pt>
                <c:pt idx="3379">
                  <c:v>0.33628442947804604</c:v>
                </c:pt>
                <c:pt idx="3380">
                  <c:v>0.33636908734900184</c:v>
                </c:pt>
                <c:pt idx="3381">
                  <c:v>0.3364712205023237</c:v>
                </c:pt>
                <c:pt idx="3382">
                  <c:v>0.33649130475626665</c:v>
                </c:pt>
                <c:pt idx="3383">
                  <c:v>0.33649548257347528</c:v>
                </c:pt>
                <c:pt idx="3384">
                  <c:v>0.33650957456172015</c:v>
                </c:pt>
                <c:pt idx="3385">
                  <c:v>0.3365197334040726</c:v>
                </c:pt>
                <c:pt idx="3386">
                  <c:v>0.33660847276321854</c:v>
                </c:pt>
                <c:pt idx="3387">
                  <c:v>0.33664833788740123</c:v>
                </c:pt>
                <c:pt idx="3388">
                  <c:v>0.33665948097574699</c:v>
                </c:pt>
                <c:pt idx="3389">
                  <c:v>0.33666314178977136</c:v>
                </c:pt>
                <c:pt idx="3390">
                  <c:v>0.33700120078512741</c:v>
                </c:pt>
                <c:pt idx="3391">
                  <c:v>0.33705550069977724</c:v>
                </c:pt>
                <c:pt idx="3392">
                  <c:v>0.33727924942927973</c:v>
                </c:pt>
                <c:pt idx="3393">
                  <c:v>0.33732783698298363</c:v>
                </c:pt>
                <c:pt idx="3394">
                  <c:v>0.33755418078244043</c:v>
                </c:pt>
                <c:pt idx="3395">
                  <c:v>0.33759791216802315</c:v>
                </c:pt>
                <c:pt idx="3396">
                  <c:v>0.33769964436233135</c:v>
                </c:pt>
                <c:pt idx="3397">
                  <c:v>0.33771135899229454</c:v>
                </c:pt>
                <c:pt idx="3398">
                  <c:v>0.33776380889467722</c:v>
                </c:pt>
                <c:pt idx="3399">
                  <c:v>0.33777386738006626</c:v>
                </c:pt>
                <c:pt idx="3400">
                  <c:v>0.33806773313170868</c:v>
                </c:pt>
                <c:pt idx="3401">
                  <c:v>0.3381467057279634</c:v>
                </c:pt>
                <c:pt idx="3402">
                  <c:v>0.33823554299365577</c:v>
                </c:pt>
                <c:pt idx="3403">
                  <c:v>0.338276262281895</c:v>
                </c:pt>
                <c:pt idx="3404">
                  <c:v>0.33846578272774636</c:v>
                </c:pt>
                <c:pt idx="3405">
                  <c:v>0.33847864180560278</c:v>
                </c:pt>
                <c:pt idx="3406">
                  <c:v>0.33856596999340804</c:v>
                </c:pt>
                <c:pt idx="3407">
                  <c:v>0.33874843970526286</c:v>
                </c:pt>
                <c:pt idx="3408">
                  <c:v>0.33874921082227361</c:v>
                </c:pt>
                <c:pt idx="3409">
                  <c:v>0.33917928982562628</c:v>
                </c:pt>
                <c:pt idx="3410">
                  <c:v>0.33919671442304938</c:v>
                </c:pt>
                <c:pt idx="3411">
                  <c:v>0.33926900349630873</c:v>
                </c:pt>
                <c:pt idx="3412">
                  <c:v>0.33927903582482494</c:v>
                </c:pt>
                <c:pt idx="3413">
                  <c:v>0.33973486777781892</c:v>
                </c:pt>
                <c:pt idx="3414">
                  <c:v>0.33983347095450833</c:v>
                </c:pt>
                <c:pt idx="3415">
                  <c:v>0.33987180835217273</c:v>
                </c:pt>
                <c:pt idx="3416">
                  <c:v>0.33989925872532245</c:v>
                </c:pt>
                <c:pt idx="3417">
                  <c:v>0.33997239934794266</c:v>
                </c:pt>
                <c:pt idx="3418">
                  <c:v>0.34009956888284182</c:v>
                </c:pt>
                <c:pt idx="3419">
                  <c:v>0.34053235728052539</c:v>
                </c:pt>
                <c:pt idx="3420">
                  <c:v>0.34110274408946817</c:v>
                </c:pt>
                <c:pt idx="3421">
                  <c:v>0.34120216824762528</c:v>
                </c:pt>
                <c:pt idx="3422">
                  <c:v>0.34133539341502583</c:v>
                </c:pt>
                <c:pt idx="3423">
                  <c:v>0.34137084615909552</c:v>
                </c:pt>
                <c:pt idx="3424">
                  <c:v>0.34144581693369935</c:v>
                </c:pt>
                <c:pt idx="3425">
                  <c:v>0.34149627426836582</c:v>
                </c:pt>
                <c:pt idx="3426">
                  <c:v>0.34151937284002271</c:v>
                </c:pt>
                <c:pt idx="3427">
                  <c:v>0.34156028025899338</c:v>
                </c:pt>
                <c:pt idx="3428">
                  <c:v>0.34176159222000296</c:v>
                </c:pt>
                <c:pt idx="3429">
                  <c:v>0.34183994345788637</c:v>
                </c:pt>
                <c:pt idx="3430">
                  <c:v>0.34186703034421517</c:v>
                </c:pt>
                <c:pt idx="3431">
                  <c:v>0.34188292347634497</c:v>
                </c:pt>
                <c:pt idx="3432">
                  <c:v>0.34190532250044114</c:v>
                </c:pt>
                <c:pt idx="3433">
                  <c:v>0.34196122734495188</c:v>
                </c:pt>
                <c:pt idx="3434">
                  <c:v>0.34208218772470245</c:v>
                </c:pt>
                <c:pt idx="3435">
                  <c:v>0.34224807536062607</c:v>
                </c:pt>
                <c:pt idx="3436">
                  <c:v>0.3423197710342723</c:v>
                </c:pt>
                <c:pt idx="3437">
                  <c:v>0.34232357240986722</c:v>
                </c:pt>
                <c:pt idx="3438">
                  <c:v>0.34244353250651083</c:v>
                </c:pt>
                <c:pt idx="3439">
                  <c:v>0.34249293464342379</c:v>
                </c:pt>
                <c:pt idx="3440">
                  <c:v>0.34251531030318477</c:v>
                </c:pt>
                <c:pt idx="3441">
                  <c:v>0.34262225010056713</c:v>
                </c:pt>
                <c:pt idx="3442">
                  <c:v>0.34275103219059222</c:v>
                </c:pt>
                <c:pt idx="3443">
                  <c:v>0.3428298462405665</c:v>
                </c:pt>
                <c:pt idx="3444">
                  <c:v>0.34291040687555907</c:v>
                </c:pt>
                <c:pt idx="3445">
                  <c:v>0.34293690016901057</c:v>
                </c:pt>
                <c:pt idx="3446">
                  <c:v>0.34296522385305139</c:v>
                </c:pt>
                <c:pt idx="3447">
                  <c:v>0.34307609675457001</c:v>
                </c:pt>
                <c:pt idx="3448">
                  <c:v>0.34331478204329291</c:v>
                </c:pt>
                <c:pt idx="3449">
                  <c:v>0.34334024533503849</c:v>
                </c:pt>
                <c:pt idx="3450">
                  <c:v>0.34336269152122867</c:v>
                </c:pt>
                <c:pt idx="3451">
                  <c:v>0.34341751029798617</c:v>
                </c:pt>
                <c:pt idx="3452">
                  <c:v>0.34354995264722848</c:v>
                </c:pt>
                <c:pt idx="3453">
                  <c:v>0.34369350781085051</c:v>
                </c:pt>
                <c:pt idx="3454">
                  <c:v>0.34378680037025083</c:v>
                </c:pt>
                <c:pt idx="3455">
                  <c:v>0.34397607610108816</c:v>
                </c:pt>
                <c:pt idx="3456">
                  <c:v>0.34398111336979298</c:v>
                </c:pt>
                <c:pt idx="3457">
                  <c:v>0.34423329243966094</c:v>
                </c:pt>
                <c:pt idx="3458">
                  <c:v>0.34427460534566101</c:v>
                </c:pt>
                <c:pt idx="3459">
                  <c:v>0.34440051068904287</c:v>
                </c:pt>
                <c:pt idx="3460">
                  <c:v>0.34440378085419909</c:v>
                </c:pt>
                <c:pt idx="3461">
                  <c:v>0.34441257706017592</c:v>
                </c:pt>
                <c:pt idx="3462">
                  <c:v>0.3444749123625227</c:v>
                </c:pt>
                <c:pt idx="3463">
                  <c:v>0.3445054939821518</c:v>
                </c:pt>
                <c:pt idx="3464">
                  <c:v>0.3445114687493176</c:v>
                </c:pt>
                <c:pt idx="3465">
                  <c:v>0.34456818381752796</c:v>
                </c:pt>
                <c:pt idx="3466">
                  <c:v>0.34461154911568243</c:v>
                </c:pt>
                <c:pt idx="3467">
                  <c:v>0.34464423397814786</c:v>
                </c:pt>
                <c:pt idx="3468">
                  <c:v>0.34471536819419046</c:v>
                </c:pt>
                <c:pt idx="3469">
                  <c:v>0.34490547273120237</c:v>
                </c:pt>
                <c:pt idx="3470">
                  <c:v>0.34492819769166683</c:v>
                </c:pt>
                <c:pt idx="3471">
                  <c:v>0.34498098658446197</c:v>
                </c:pt>
                <c:pt idx="3472">
                  <c:v>0.34499012233111992</c:v>
                </c:pt>
                <c:pt idx="3473">
                  <c:v>0.34500780270139425</c:v>
                </c:pt>
                <c:pt idx="3474">
                  <c:v>0.34505754419116907</c:v>
                </c:pt>
                <c:pt idx="3475">
                  <c:v>0.34511255108981048</c:v>
                </c:pt>
                <c:pt idx="3476">
                  <c:v>0.34515550382879012</c:v>
                </c:pt>
                <c:pt idx="3477">
                  <c:v>0.34524494755282409</c:v>
                </c:pt>
                <c:pt idx="3478">
                  <c:v>0.34545932399717771</c:v>
                </c:pt>
                <c:pt idx="3479">
                  <c:v>0.34557433353932154</c:v>
                </c:pt>
                <c:pt idx="3480">
                  <c:v>0.34566855876002578</c:v>
                </c:pt>
                <c:pt idx="3481">
                  <c:v>0.34574794574598644</c:v>
                </c:pt>
                <c:pt idx="3482">
                  <c:v>0.34595269783334642</c:v>
                </c:pt>
                <c:pt idx="3483">
                  <c:v>0.3461186108817737</c:v>
                </c:pt>
                <c:pt idx="3484">
                  <c:v>0.34615099284032103</c:v>
                </c:pt>
                <c:pt idx="3485">
                  <c:v>0.34647095869115579</c:v>
                </c:pt>
                <c:pt idx="3486">
                  <c:v>0.34674448068476704</c:v>
                </c:pt>
                <c:pt idx="3487">
                  <c:v>0.34692711347264232</c:v>
                </c:pt>
                <c:pt idx="3488">
                  <c:v>0.3469846372385319</c:v>
                </c:pt>
                <c:pt idx="3489">
                  <c:v>0.34699882006007643</c:v>
                </c:pt>
                <c:pt idx="3490">
                  <c:v>0.34703802007201551</c:v>
                </c:pt>
                <c:pt idx="3491">
                  <c:v>0.34713149522872522</c:v>
                </c:pt>
                <c:pt idx="3492">
                  <c:v>0.34713429355189418</c:v>
                </c:pt>
                <c:pt idx="3493">
                  <c:v>0.34713916654163213</c:v>
                </c:pt>
                <c:pt idx="3494">
                  <c:v>0.34748274885978558</c:v>
                </c:pt>
                <c:pt idx="3495">
                  <c:v>0.34770125896661375</c:v>
                </c:pt>
                <c:pt idx="3496">
                  <c:v>0.34773211361189493</c:v>
                </c:pt>
                <c:pt idx="3497">
                  <c:v>0.34778372475201125</c:v>
                </c:pt>
                <c:pt idx="3498">
                  <c:v>0.34781922956605349</c:v>
                </c:pt>
                <c:pt idx="3499">
                  <c:v>0.34842292271113706</c:v>
                </c:pt>
                <c:pt idx="3500">
                  <c:v>0.34843704011330606</c:v>
                </c:pt>
                <c:pt idx="3501">
                  <c:v>0.34845379514538355</c:v>
                </c:pt>
                <c:pt idx="3502">
                  <c:v>0.34858729011468881</c:v>
                </c:pt>
                <c:pt idx="3503">
                  <c:v>0.34883760109686701</c:v>
                </c:pt>
                <c:pt idx="3504">
                  <c:v>0.34884187368172537</c:v>
                </c:pt>
                <c:pt idx="3505">
                  <c:v>0.34889478213068359</c:v>
                </c:pt>
                <c:pt idx="3506">
                  <c:v>0.34892479040843039</c:v>
                </c:pt>
                <c:pt idx="3507">
                  <c:v>0.34893044890879166</c:v>
                </c:pt>
                <c:pt idx="3508">
                  <c:v>0.34899616030582398</c:v>
                </c:pt>
                <c:pt idx="3509">
                  <c:v>0.34902546976531612</c:v>
                </c:pt>
                <c:pt idx="3510">
                  <c:v>0.34912475140342814</c:v>
                </c:pt>
                <c:pt idx="3511">
                  <c:v>0.34912704709547604</c:v>
                </c:pt>
                <c:pt idx="3512">
                  <c:v>0.34923283776562486</c:v>
                </c:pt>
                <c:pt idx="3513">
                  <c:v>0.34932611336007513</c:v>
                </c:pt>
                <c:pt idx="3514">
                  <c:v>0.34943207248760255</c:v>
                </c:pt>
                <c:pt idx="3515">
                  <c:v>0.3494487354506518</c:v>
                </c:pt>
                <c:pt idx="3516">
                  <c:v>0.34949052388289858</c:v>
                </c:pt>
                <c:pt idx="3517">
                  <c:v>0.34952452548790175</c:v>
                </c:pt>
                <c:pt idx="3518">
                  <c:v>0.34954355605210319</c:v>
                </c:pt>
                <c:pt idx="3519">
                  <c:v>0.34963963342031223</c:v>
                </c:pt>
                <c:pt idx="3520">
                  <c:v>0.34965239878107551</c:v>
                </c:pt>
                <c:pt idx="3521">
                  <c:v>0.34971957563531064</c:v>
                </c:pt>
                <c:pt idx="3522">
                  <c:v>0.34982117566877813</c:v>
                </c:pt>
                <c:pt idx="3523">
                  <c:v>0.34989037956867469</c:v>
                </c:pt>
                <c:pt idx="3524">
                  <c:v>0.34991024125582215</c:v>
                </c:pt>
                <c:pt idx="3525">
                  <c:v>0.35018264625613099</c:v>
                </c:pt>
                <c:pt idx="3526">
                  <c:v>0.35020514728795515</c:v>
                </c:pt>
                <c:pt idx="3527">
                  <c:v>0.3503157973664901</c:v>
                </c:pt>
                <c:pt idx="3528">
                  <c:v>0.35033711948588392</c:v>
                </c:pt>
                <c:pt idx="3529">
                  <c:v>0.35036828204339721</c:v>
                </c:pt>
                <c:pt idx="3530">
                  <c:v>0.3504091782637293</c:v>
                </c:pt>
                <c:pt idx="3531">
                  <c:v>0.3504339701238805</c:v>
                </c:pt>
                <c:pt idx="3532">
                  <c:v>0.35048993032681519</c:v>
                </c:pt>
                <c:pt idx="3533">
                  <c:v>0.35057176029340786</c:v>
                </c:pt>
                <c:pt idx="3534">
                  <c:v>0.35076288888433294</c:v>
                </c:pt>
                <c:pt idx="3535">
                  <c:v>0.35100926269729621</c:v>
                </c:pt>
                <c:pt idx="3536">
                  <c:v>0.35106517242319979</c:v>
                </c:pt>
                <c:pt idx="3537">
                  <c:v>0.35116914038228275</c:v>
                </c:pt>
                <c:pt idx="3538">
                  <c:v>0.35121958200741543</c:v>
                </c:pt>
                <c:pt idx="3539">
                  <c:v>0.35128840079524126</c:v>
                </c:pt>
                <c:pt idx="3540">
                  <c:v>0.35134221163436002</c:v>
                </c:pt>
                <c:pt idx="3541">
                  <c:v>0.35156666707263623</c:v>
                </c:pt>
                <c:pt idx="3542">
                  <c:v>0.35159853811455921</c:v>
                </c:pt>
                <c:pt idx="3543">
                  <c:v>0.35160174678843764</c:v>
                </c:pt>
                <c:pt idx="3544">
                  <c:v>0.35161859881151858</c:v>
                </c:pt>
                <c:pt idx="3545">
                  <c:v>0.35170164232544288</c:v>
                </c:pt>
                <c:pt idx="3546">
                  <c:v>0.35193401564067378</c:v>
                </c:pt>
                <c:pt idx="3547">
                  <c:v>0.35194396064479044</c:v>
                </c:pt>
                <c:pt idx="3548">
                  <c:v>0.35210694269066989</c:v>
                </c:pt>
                <c:pt idx="3549">
                  <c:v>0.35211154133110001</c:v>
                </c:pt>
                <c:pt idx="3550">
                  <c:v>0.35234417638053683</c:v>
                </c:pt>
                <c:pt idx="3551">
                  <c:v>0.35239021531266668</c:v>
                </c:pt>
                <c:pt idx="3552">
                  <c:v>0.35240832027628938</c:v>
                </c:pt>
                <c:pt idx="3553">
                  <c:v>0.35267768791658383</c:v>
                </c:pt>
                <c:pt idx="3554">
                  <c:v>0.35282172099348119</c:v>
                </c:pt>
                <c:pt idx="3555">
                  <c:v>0.35285913351873943</c:v>
                </c:pt>
                <c:pt idx="3556">
                  <c:v>0.35296479089161847</c:v>
                </c:pt>
                <c:pt idx="3557">
                  <c:v>0.35308653630437936</c:v>
                </c:pt>
                <c:pt idx="3558">
                  <c:v>0.35318715978453519</c:v>
                </c:pt>
                <c:pt idx="3559">
                  <c:v>0.35328074067791826</c:v>
                </c:pt>
                <c:pt idx="3560">
                  <c:v>0.35328166748862011</c:v>
                </c:pt>
                <c:pt idx="3561">
                  <c:v>0.35341971411559714</c:v>
                </c:pt>
                <c:pt idx="3562">
                  <c:v>0.35345215506851274</c:v>
                </c:pt>
                <c:pt idx="3563">
                  <c:v>0.35349546250963537</c:v>
                </c:pt>
                <c:pt idx="3564">
                  <c:v>0.35363439131961283</c:v>
                </c:pt>
                <c:pt idx="3565">
                  <c:v>0.35365618607107274</c:v>
                </c:pt>
                <c:pt idx="3566">
                  <c:v>0.35419771084344059</c:v>
                </c:pt>
                <c:pt idx="3567">
                  <c:v>0.35426865761295101</c:v>
                </c:pt>
                <c:pt idx="3568">
                  <c:v>0.35430730050119474</c:v>
                </c:pt>
                <c:pt idx="3569">
                  <c:v>0.35433893153094548</c:v>
                </c:pt>
                <c:pt idx="3570">
                  <c:v>0.35440112227209192</c:v>
                </c:pt>
                <c:pt idx="3571">
                  <c:v>0.35452678260807158</c:v>
                </c:pt>
                <c:pt idx="3572">
                  <c:v>0.35453447102899432</c:v>
                </c:pt>
                <c:pt idx="3573">
                  <c:v>0.35454395872244221</c:v>
                </c:pt>
                <c:pt idx="3574">
                  <c:v>0.35467277532782093</c:v>
                </c:pt>
                <c:pt idx="3575">
                  <c:v>0.35469471674995451</c:v>
                </c:pt>
                <c:pt idx="3576">
                  <c:v>0.35487435299590769</c:v>
                </c:pt>
                <c:pt idx="3577">
                  <c:v>0.35490422755904483</c:v>
                </c:pt>
                <c:pt idx="3578">
                  <c:v>0.35503405101777297</c:v>
                </c:pt>
                <c:pt idx="3579">
                  <c:v>0.35522667027637084</c:v>
                </c:pt>
                <c:pt idx="3580">
                  <c:v>0.35523471770363457</c:v>
                </c:pt>
                <c:pt idx="3581">
                  <c:v>0.35527714234459118</c:v>
                </c:pt>
                <c:pt idx="3582">
                  <c:v>0.35536137383549449</c:v>
                </c:pt>
                <c:pt idx="3583">
                  <c:v>0.35537016334726779</c:v>
                </c:pt>
                <c:pt idx="3584">
                  <c:v>0.35541456563213425</c:v>
                </c:pt>
                <c:pt idx="3585">
                  <c:v>0.35549454814791503</c:v>
                </c:pt>
                <c:pt idx="3586">
                  <c:v>0.35558837976922175</c:v>
                </c:pt>
                <c:pt idx="3587">
                  <c:v>0.35572724445224657</c:v>
                </c:pt>
                <c:pt idx="3588">
                  <c:v>0.35594547450149633</c:v>
                </c:pt>
                <c:pt idx="3589">
                  <c:v>0.35599047950246171</c:v>
                </c:pt>
                <c:pt idx="3590">
                  <c:v>0.35609422195331542</c:v>
                </c:pt>
                <c:pt idx="3591">
                  <c:v>0.3561219460790459</c:v>
                </c:pt>
                <c:pt idx="3592">
                  <c:v>0.35621265285430348</c:v>
                </c:pt>
                <c:pt idx="3593">
                  <c:v>0.35629397025679571</c:v>
                </c:pt>
                <c:pt idx="3594">
                  <c:v>0.35640153107673223</c:v>
                </c:pt>
                <c:pt idx="3595">
                  <c:v>0.35646411465699535</c:v>
                </c:pt>
                <c:pt idx="3596">
                  <c:v>0.35652923243077639</c:v>
                </c:pt>
                <c:pt idx="3597">
                  <c:v>0.3566082670752595</c:v>
                </c:pt>
                <c:pt idx="3598">
                  <c:v>0.35665212911683075</c:v>
                </c:pt>
                <c:pt idx="3599">
                  <c:v>0.3566734065480292</c:v>
                </c:pt>
                <c:pt idx="3600">
                  <c:v>0.3567112780242494</c:v>
                </c:pt>
                <c:pt idx="3601">
                  <c:v>0.35681288536765488</c:v>
                </c:pt>
                <c:pt idx="3602">
                  <c:v>0.35681346547189841</c:v>
                </c:pt>
                <c:pt idx="3603">
                  <c:v>0.35690150478906757</c:v>
                </c:pt>
                <c:pt idx="3604">
                  <c:v>0.3569218485169478</c:v>
                </c:pt>
                <c:pt idx="3605">
                  <c:v>0.3569400635378665</c:v>
                </c:pt>
                <c:pt idx="3606">
                  <c:v>0.35729834370861518</c:v>
                </c:pt>
                <c:pt idx="3607">
                  <c:v>0.3573088581371468</c:v>
                </c:pt>
                <c:pt idx="3608">
                  <c:v>0.35732145183044589</c:v>
                </c:pt>
                <c:pt idx="3609">
                  <c:v>0.35739756088891583</c:v>
                </c:pt>
                <c:pt idx="3610">
                  <c:v>0.35749014458602829</c:v>
                </c:pt>
                <c:pt idx="3611">
                  <c:v>0.35776519778185978</c:v>
                </c:pt>
                <c:pt idx="3612">
                  <c:v>0.3578746836186803</c:v>
                </c:pt>
                <c:pt idx="3613">
                  <c:v>0.35794871166512693</c:v>
                </c:pt>
                <c:pt idx="3614">
                  <c:v>0.35797405211122468</c:v>
                </c:pt>
                <c:pt idx="3615">
                  <c:v>0.35801883505226118</c:v>
                </c:pt>
                <c:pt idx="3616">
                  <c:v>0.35808734638874212</c:v>
                </c:pt>
                <c:pt idx="3617">
                  <c:v>0.35814872819262517</c:v>
                </c:pt>
                <c:pt idx="3618">
                  <c:v>0.35837715026573885</c:v>
                </c:pt>
                <c:pt idx="3619">
                  <c:v>0.3584352148763269</c:v>
                </c:pt>
                <c:pt idx="3620">
                  <c:v>0.35844567491543561</c:v>
                </c:pt>
                <c:pt idx="3621">
                  <c:v>0.35848042164793625</c:v>
                </c:pt>
                <c:pt idx="3622">
                  <c:v>0.35857148929296456</c:v>
                </c:pt>
                <c:pt idx="3623">
                  <c:v>0.35872722316819283</c:v>
                </c:pt>
                <c:pt idx="3624">
                  <c:v>0.35877663943562776</c:v>
                </c:pt>
                <c:pt idx="3625">
                  <c:v>0.35885265634400637</c:v>
                </c:pt>
                <c:pt idx="3626">
                  <c:v>0.3589129351091227</c:v>
                </c:pt>
                <c:pt idx="3627">
                  <c:v>0.35895482591917566</c:v>
                </c:pt>
                <c:pt idx="3628">
                  <c:v>0.35899231764726669</c:v>
                </c:pt>
                <c:pt idx="3629">
                  <c:v>0.35904693728008347</c:v>
                </c:pt>
                <c:pt idx="3630">
                  <c:v>0.35915395683297974</c:v>
                </c:pt>
                <c:pt idx="3631">
                  <c:v>0.35916485928272279</c:v>
                </c:pt>
                <c:pt idx="3632">
                  <c:v>0.35924452087343761</c:v>
                </c:pt>
                <c:pt idx="3633">
                  <c:v>0.35927437312105714</c:v>
                </c:pt>
                <c:pt idx="3634">
                  <c:v>0.35928169050522485</c:v>
                </c:pt>
                <c:pt idx="3635">
                  <c:v>0.35939127463568349</c:v>
                </c:pt>
                <c:pt idx="3636">
                  <c:v>0.35944768178351016</c:v>
                </c:pt>
                <c:pt idx="3637">
                  <c:v>0.35968510786398467</c:v>
                </c:pt>
                <c:pt idx="3638">
                  <c:v>0.35968766334418367</c:v>
                </c:pt>
                <c:pt idx="3639">
                  <c:v>0.35982002807518509</c:v>
                </c:pt>
                <c:pt idx="3640">
                  <c:v>0.35992215926595872</c:v>
                </c:pt>
                <c:pt idx="3641">
                  <c:v>0.35995103250560223</c:v>
                </c:pt>
                <c:pt idx="3642">
                  <c:v>0.36001908430585589</c:v>
                </c:pt>
                <c:pt idx="3643">
                  <c:v>0.36006588357567282</c:v>
                </c:pt>
                <c:pt idx="3644">
                  <c:v>0.36022739296953143</c:v>
                </c:pt>
                <c:pt idx="3645">
                  <c:v>0.36023797554867432</c:v>
                </c:pt>
                <c:pt idx="3646">
                  <c:v>0.36033527782600183</c:v>
                </c:pt>
                <c:pt idx="3647">
                  <c:v>0.36035329611388378</c:v>
                </c:pt>
                <c:pt idx="3648">
                  <c:v>0.36036639929907016</c:v>
                </c:pt>
                <c:pt idx="3649">
                  <c:v>0.36039436312526635</c:v>
                </c:pt>
                <c:pt idx="3650">
                  <c:v>0.36040531134990189</c:v>
                </c:pt>
                <c:pt idx="3651">
                  <c:v>0.36046296279999046</c:v>
                </c:pt>
                <c:pt idx="3652">
                  <c:v>0.36056000833023333</c:v>
                </c:pt>
                <c:pt idx="3653">
                  <c:v>0.36057228662631363</c:v>
                </c:pt>
                <c:pt idx="3654">
                  <c:v>0.36058520994807197</c:v>
                </c:pt>
                <c:pt idx="3655">
                  <c:v>0.36064404196328748</c:v>
                </c:pt>
                <c:pt idx="3656">
                  <c:v>0.36066454088923927</c:v>
                </c:pt>
                <c:pt idx="3657">
                  <c:v>0.36078623785138947</c:v>
                </c:pt>
                <c:pt idx="3658">
                  <c:v>0.36094144774367098</c:v>
                </c:pt>
                <c:pt idx="3659">
                  <c:v>0.3610507279147388</c:v>
                </c:pt>
                <c:pt idx="3660">
                  <c:v>0.3611040750927989</c:v>
                </c:pt>
                <c:pt idx="3661">
                  <c:v>0.36114272429141647</c:v>
                </c:pt>
                <c:pt idx="3662">
                  <c:v>0.36118122623901705</c:v>
                </c:pt>
                <c:pt idx="3663">
                  <c:v>0.36136055497632724</c:v>
                </c:pt>
                <c:pt idx="3664">
                  <c:v>0.36137383020446623</c:v>
                </c:pt>
                <c:pt idx="3665">
                  <c:v>0.36143146492264461</c:v>
                </c:pt>
                <c:pt idx="3666">
                  <c:v>0.36176881542295436</c:v>
                </c:pt>
                <c:pt idx="3667">
                  <c:v>0.36180362704604063</c:v>
                </c:pt>
                <c:pt idx="3668">
                  <c:v>0.36195089281684018</c:v>
                </c:pt>
                <c:pt idx="3669">
                  <c:v>0.36197241730880703</c:v>
                </c:pt>
                <c:pt idx="3670">
                  <c:v>0.36198183445842774</c:v>
                </c:pt>
                <c:pt idx="3671">
                  <c:v>0.36201246990793023</c:v>
                </c:pt>
                <c:pt idx="3672">
                  <c:v>0.36210924371772268</c:v>
                </c:pt>
                <c:pt idx="3673">
                  <c:v>0.36212165895670745</c:v>
                </c:pt>
                <c:pt idx="3674">
                  <c:v>0.36223072154604519</c:v>
                </c:pt>
                <c:pt idx="3675">
                  <c:v>0.36229565203035324</c:v>
                </c:pt>
                <c:pt idx="3676">
                  <c:v>0.36245638659110119</c:v>
                </c:pt>
                <c:pt idx="3677">
                  <c:v>0.36251530245940522</c:v>
                </c:pt>
                <c:pt idx="3678">
                  <c:v>0.3627443527645377</c:v>
                </c:pt>
                <c:pt idx="3679">
                  <c:v>0.36278978504660198</c:v>
                </c:pt>
                <c:pt idx="3680">
                  <c:v>0.36280792109065335</c:v>
                </c:pt>
                <c:pt idx="3681">
                  <c:v>0.36293935189155024</c:v>
                </c:pt>
                <c:pt idx="3682">
                  <c:v>0.36317359161004803</c:v>
                </c:pt>
                <c:pt idx="3683">
                  <c:v>0.36326141204046758</c:v>
                </c:pt>
                <c:pt idx="3684">
                  <c:v>0.36356610166053172</c:v>
                </c:pt>
                <c:pt idx="3685">
                  <c:v>0.36373644251920334</c:v>
                </c:pt>
                <c:pt idx="3686">
                  <c:v>0.36377670027489417</c:v>
                </c:pt>
                <c:pt idx="3687">
                  <c:v>0.3638325504086945</c:v>
                </c:pt>
                <c:pt idx="3688">
                  <c:v>0.36388480255467964</c:v>
                </c:pt>
                <c:pt idx="3689">
                  <c:v>0.36393671929172577</c:v>
                </c:pt>
                <c:pt idx="3690">
                  <c:v>0.36402651770257566</c:v>
                </c:pt>
                <c:pt idx="3691">
                  <c:v>0.364089491707422</c:v>
                </c:pt>
                <c:pt idx="3692">
                  <c:v>0.36428906707175218</c:v>
                </c:pt>
                <c:pt idx="3693">
                  <c:v>0.36450303778475202</c:v>
                </c:pt>
                <c:pt idx="3694">
                  <c:v>0.36454402677023046</c:v>
                </c:pt>
                <c:pt idx="3695">
                  <c:v>0.36456858572797168</c:v>
                </c:pt>
                <c:pt idx="3696">
                  <c:v>0.36461603789404773</c:v>
                </c:pt>
                <c:pt idx="3697">
                  <c:v>0.36479794128476861</c:v>
                </c:pt>
                <c:pt idx="3698">
                  <c:v>0.36481004348400026</c:v>
                </c:pt>
                <c:pt idx="3699">
                  <c:v>0.36494737711617042</c:v>
                </c:pt>
                <c:pt idx="3700">
                  <c:v>0.36502317675839291</c:v>
                </c:pt>
                <c:pt idx="3701">
                  <c:v>0.36514497038020666</c:v>
                </c:pt>
                <c:pt idx="3702">
                  <c:v>0.36546528960891034</c:v>
                </c:pt>
                <c:pt idx="3703">
                  <c:v>0.36550460271741625</c:v>
                </c:pt>
                <c:pt idx="3704">
                  <c:v>0.36550814772506207</c:v>
                </c:pt>
                <c:pt idx="3705">
                  <c:v>0.36551685362068087</c:v>
                </c:pt>
                <c:pt idx="3706">
                  <c:v>0.36552865256279565</c:v>
                </c:pt>
                <c:pt idx="3707">
                  <c:v>0.3656417246108345</c:v>
                </c:pt>
                <c:pt idx="3708">
                  <c:v>0.3658127087393126</c:v>
                </c:pt>
                <c:pt idx="3709">
                  <c:v>0.36583058481854636</c:v>
                </c:pt>
                <c:pt idx="3710">
                  <c:v>0.36610365756036467</c:v>
                </c:pt>
                <c:pt idx="3711">
                  <c:v>0.36641972683668617</c:v>
                </c:pt>
                <c:pt idx="3712">
                  <c:v>0.36656111758507182</c:v>
                </c:pt>
                <c:pt idx="3713">
                  <c:v>0.36661817300308969</c:v>
                </c:pt>
                <c:pt idx="3714">
                  <c:v>0.36662537500741016</c:v>
                </c:pt>
                <c:pt idx="3715">
                  <c:v>0.36685711804870047</c:v>
                </c:pt>
                <c:pt idx="3716">
                  <c:v>0.36686432824402748</c:v>
                </c:pt>
                <c:pt idx="3717">
                  <c:v>0.36689361142375354</c:v>
                </c:pt>
                <c:pt idx="3718">
                  <c:v>0.36690054004890932</c:v>
                </c:pt>
                <c:pt idx="3719">
                  <c:v>0.36750890369253947</c:v>
                </c:pt>
                <c:pt idx="3720">
                  <c:v>0.3676064013049784</c:v>
                </c:pt>
                <c:pt idx="3721">
                  <c:v>0.36767797563799726</c:v>
                </c:pt>
                <c:pt idx="3722">
                  <c:v>0.36773450806164742</c:v>
                </c:pt>
                <c:pt idx="3723">
                  <c:v>0.36777153519401773</c:v>
                </c:pt>
                <c:pt idx="3724">
                  <c:v>0.36791726320041351</c:v>
                </c:pt>
                <c:pt idx="3725">
                  <c:v>0.36798733884912588</c:v>
                </c:pt>
                <c:pt idx="3726">
                  <c:v>0.36802117554539038</c:v>
                </c:pt>
                <c:pt idx="3727">
                  <c:v>0.36809349987973783</c:v>
                </c:pt>
                <c:pt idx="3728">
                  <c:v>0.36811704247144883</c:v>
                </c:pt>
                <c:pt idx="3729">
                  <c:v>0.36818459846942647</c:v>
                </c:pt>
                <c:pt idx="3730">
                  <c:v>0.36832189451348285</c:v>
                </c:pt>
                <c:pt idx="3731">
                  <c:v>0.36856987857785284</c:v>
                </c:pt>
                <c:pt idx="3732">
                  <c:v>0.36868579628797038</c:v>
                </c:pt>
                <c:pt idx="3733">
                  <c:v>0.36876695664616882</c:v>
                </c:pt>
                <c:pt idx="3734">
                  <c:v>0.36877166368417202</c:v>
                </c:pt>
                <c:pt idx="3735">
                  <c:v>0.36928032147789153</c:v>
                </c:pt>
                <c:pt idx="3736">
                  <c:v>0.36931331181171601</c:v>
                </c:pt>
                <c:pt idx="3737">
                  <c:v>0.36941877565940473</c:v>
                </c:pt>
                <c:pt idx="3738">
                  <c:v>0.37005147385679688</c:v>
                </c:pt>
                <c:pt idx="3739">
                  <c:v>0.37012360552949825</c:v>
                </c:pt>
                <c:pt idx="3740">
                  <c:v>0.37013771341669627</c:v>
                </c:pt>
                <c:pt idx="3741">
                  <c:v>0.370213858676677</c:v>
                </c:pt>
                <c:pt idx="3742">
                  <c:v>0.37032252562486473</c:v>
                </c:pt>
                <c:pt idx="3743">
                  <c:v>0.37046951685395002</c:v>
                </c:pt>
                <c:pt idx="3744">
                  <c:v>0.37051322142786391</c:v>
                </c:pt>
                <c:pt idx="3745">
                  <c:v>0.37058190879629738</c:v>
                </c:pt>
                <c:pt idx="3746">
                  <c:v>0.37058894488313521</c:v>
                </c:pt>
                <c:pt idx="3747">
                  <c:v>0.37062197609197217</c:v>
                </c:pt>
                <c:pt idx="3748">
                  <c:v>0.37069693543291204</c:v>
                </c:pt>
                <c:pt idx="3749">
                  <c:v>0.37071553241773259</c:v>
                </c:pt>
                <c:pt idx="3750">
                  <c:v>0.3707327775269777</c:v>
                </c:pt>
                <c:pt idx="3751">
                  <c:v>0.37073933766016126</c:v>
                </c:pt>
                <c:pt idx="3752">
                  <c:v>0.37105244326145431</c:v>
                </c:pt>
                <c:pt idx="3753">
                  <c:v>0.37116656198551118</c:v>
                </c:pt>
                <c:pt idx="3754">
                  <c:v>0.37126013511640621</c:v>
                </c:pt>
                <c:pt idx="3755">
                  <c:v>0.37129758669789981</c:v>
                </c:pt>
                <c:pt idx="3756">
                  <c:v>0.37143556479468831</c:v>
                </c:pt>
                <c:pt idx="3757">
                  <c:v>0.37147441751903448</c:v>
                </c:pt>
                <c:pt idx="3758">
                  <c:v>0.37170726061350479</c:v>
                </c:pt>
                <c:pt idx="3759">
                  <c:v>0.37174961203160106</c:v>
                </c:pt>
                <c:pt idx="3760">
                  <c:v>0.37195582845178787</c:v>
                </c:pt>
                <c:pt idx="3761">
                  <c:v>0.37202127418345099</c:v>
                </c:pt>
                <c:pt idx="3762">
                  <c:v>0.3720337202588202</c:v>
                </c:pt>
                <c:pt idx="3763">
                  <c:v>0.37213128892382086</c:v>
                </c:pt>
                <c:pt idx="3764">
                  <c:v>0.37216340404977266</c:v>
                </c:pt>
                <c:pt idx="3765">
                  <c:v>0.37224448510075869</c:v>
                </c:pt>
                <c:pt idx="3766">
                  <c:v>0.37287979370930979</c:v>
                </c:pt>
                <c:pt idx="3767">
                  <c:v>0.372983816375692</c:v>
                </c:pt>
                <c:pt idx="3768">
                  <c:v>0.37299758160407553</c:v>
                </c:pt>
                <c:pt idx="3769">
                  <c:v>0.37305911992255952</c:v>
                </c:pt>
                <c:pt idx="3770">
                  <c:v>0.37307672691510008</c:v>
                </c:pt>
                <c:pt idx="3771">
                  <c:v>0.37313837723686272</c:v>
                </c:pt>
                <c:pt idx="3772">
                  <c:v>0.37349324923581873</c:v>
                </c:pt>
                <c:pt idx="3773">
                  <c:v>0.37363633123900758</c:v>
                </c:pt>
                <c:pt idx="3774">
                  <c:v>0.37375426342685381</c:v>
                </c:pt>
                <c:pt idx="3775">
                  <c:v>0.37393897931625275</c:v>
                </c:pt>
                <c:pt idx="3776">
                  <c:v>0.37398160301424638</c:v>
                </c:pt>
                <c:pt idx="3777">
                  <c:v>0.37398811898383849</c:v>
                </c:pt>
                <c:pt idx="3778">
                  <c:v>0.37418004809330796</c:v>
                </c:pt>
                <c:pt idx="3779">
                  <c:v>0.37423789914040784</c:v>
                </c:pt>
                <c:pt idx="3780">
                  <c:v>0.37429001571005566</c:v>
                </c:pt>
                <c:pt idx="3781">
                  <c:v>0.37430076769745207</c:v>
                </c:pt>
                <c:pt idx="3782">
                  <c:v>0.37436219891145228</c:v>
                </c:pt>
                <c:pt idx="3783">
                  <c:v>0.37446277952023227</c:v>
                </c:pt>
                <c:pt idx="3784">
                  <c:v>0.37470566195518573</c:v>
                </c:pt>
                <c:pt idx="3785">
                  <c:v>0.3748503706513297</c:v>
                </c:pt>
                <c:pt idx="3786">
                  <c:v>0.37490298231668606</c:v>
                </c:pt>
                <c:pt idx="3787">
                  <c:v>0.37497342064428957</c:v>
                </c:pt>
                <c:pt idx="3788">
                  <c:v>0.3750193454025656</c:v>
                </c:pt>
                <c:pt idx="3789">
                  <c:v>0.37535695747685782</c:v>
                </c:pt>
                <c:pt idx="3790">
                  <c:v>0.37536448913315218</c:v>
                </c:pt>
                <c:pt idx="3791">
                  <c:v>0.37547239579386926</c:v>
                </c:pt>
                <c:pt idx="3792">
                  <c:v>0.37569228003776795</c:v>
                </c:pt>
                <c:pt idx="3793">
                  <c:v>0.3763076226919006</c:v>
                </c:pt>
                <c:pt idx="3794">
                  <c:v>0.3763636704341104</c:v>
                </c:pt>
                <c:pt idx="3795">
                  <c:v>0.37640563011451705</c:v>
                </c:pt>
                <c:pt idx="3796">
                  <c:v>0.37641709520459377</c:v>
                </c:pt>
                <c:pt idx="3797">
                  <c:v>0.37649682367281673</c:v>
                </c:pt>
                <c:pt idx="3798">
                  <c:v>0.3765966295926863</c:v>
                </c:pt>
                <c:pt idx="3799">
                  <c:v>0.37666012931978898</c:v>
                </c:pt>
                <c:pt idx="3800">
                  <c:v>0.37673576765542438</c:v>
                </c:pt>
                <c:pt idx="3801">
                  <c:v>0.37682624138702692</c:v>
                </c:pt>
                <c:pt idx="3802">
                  <c:v>0.37688829795681661</c:v>
                </c:pt>
                <c:pt idx="3803">
                  <c:v>0.37693539822637123</c:v>
                </c:pt>
                <c:pt idx="3804">
                  <c:v>0.37702656875115242</c:v>
                </c:pt>
                <c:pt idx="3805">
                  <c:v>0.377056183703389</c:v>
                </c:pt>
                <c:pt idx="3806">
                  <c:v>0.37716803380464187</c:v>
                </c:pt>
                <c:pt idx="3807">
                  <c:v>0.3771841592205471</c:v>
                </c:pt>
                <c:pt idx="3808">
                  <c:v>0.37719684494143596</c:v>
                </c:pt>
                <c:pt idx="3809">
                  <c:v>0.37734752829378043</c:v>
                </c:pt>
                <c:pt idx="3810">
                  <c:v>0.3774938377435646</c:v>
                </c:pt>
                <c:pt idx="3811">
                  <c:v>0.37763439652703362</c:v>
                </c:pt>
                <c:pt idx="3812">
                  <c:v>0.37766105415095064</c:v>
                </c:pt>
                <c:pt idx="3813">
                  <c:v>0.37785317964559656</c:v>
                </c:pt>
                <c:pt idx="3814">
                  <c:v>0.37790512932361775</c:v>
                </c:pt>
                <c:pt idx="3815">
                  <c:v>0.37807204192393579</c:v>
                </c:pt>
                <c:pt idx="3816">
                  <c:v>0.37822438779544715</c:v>
                </c:pt>
                <c:pt idx="3817">
                  <c:v>0.37823608174323725</c:v>
                </c:pt>
                <c:pt idx="3818">
                  <c:v>0.37842507710313206</c:v>
                </c:pt>
                <c:pt idx="3819">
                  <c:v>0.37842781800025532</c:v>
                </c:pt>
                <c:pt idx="3820">
                  <c:v>0.37844793900761869</c:v>
                </c:pt>
                <c:pt idx="3821">
                  <c:v>0.37848489196359236</c:v>
                </c:pt>
                <c:pt idx="3822">
                  <c:v>0.37861600402834039</c:v>
                </c:pt>
                <c:pt idx="3823">
                  <c:v>0.37863441783807666</c:v>
                </c:pt>
                <c:pt idx="3824">
                  <c:v>0.37870389342017846</c:v>
                </c:pt>
                <c:pt idx="3825">
                  <c:v>0.37872632058542721</c:v>
                </c:pt>
                <c:pt idx="3826">
                  <c:v>0.37878464223217811</c:v>
                </c:pt>
                <c:pt idx="3827">
                  <c:v>0.37890418290943989</c:v>
                </c:pt>
                <c:pt idx="3828">
                  <c:v>0.37890866853952954</c:v>
                </c:pt>
                <c:pt idx="3829">
                  <c:v>0.37896845361658005</c:v>
                </c:pt>
                <c:pt idx="3830">
                  <c:v>0.37918382203381285</c:v>
                </c:pt>
                <c:pt idx="3831">
                  <c:v>0.37932995482697773</c:v>
                </c:pt>
                <c:pt idx="3832">
                  <c:v>0.37935943943716466</c:v>
                </c:pt>
                <c:pt idx="3833">
                  <c:v>0.37939030707072607</c:v>
                </c:pt>
                <c:pt idx="3834">
                  <c:v>0.37956802071106649</c:v>
                </c:pt>
                <c:pt idx="3835">
                  <c:v>0.37962611112406841</c:v>
                </c:pt>
                <c:pt idx="3836">
                  <c:v>0.37969563400608991</c:v>
                </c:pt>
                <c:pt idx="3837">
                  <c:v>0.37983440592983042</c:v>
                </c:pt>
                <c:pt idx="3838">
                  <c:v>0.37998701854831873</c:v>
                </c:pt>
                <c:pt idx="3839">
                  <c:v>0.38000925686887083</c:v>
                </c:pt>
                <c:pt idx="3840">
                  <c:v>0.38002077828970315</c:v>
                </c:pt>
                <c:pt idx="3841">
                  <c:v>0.38004193936015107</c:v>
                </c:pt>
                <c:pt idx="3842">
                  <c:v>0.38006477193837512</c:v>
                </c:pt>
                <c:pt idx="3843">
                  <c:v>0.38008411356462513</c:v>
                </c:pt>
                <c:pt idx="3844">
                  <c:v>0.38012646300258002</c:v>
                </c:pt>
                <c:pt idx="3845">
                  <c:v>0.3802167853150793</c:v>
                </c:pt>
                <c:pt idx="3846">
                  <c:v>0.38027586383419537</c:v>
                </c:pt>
                <c:pt idx="3847">
                  <c:v>0.38031440690117957</c:v>
                </c:pt>
                <c:pt idx="3848">
                  <c:v>0.38033021919873938</c:v>
                </c:pt>
                <c:pt idx="3849">
                  <c:v>0.38041390635491545</c:v>
                </c:pt>
                <c:pt idx="3850">
                  <c:v>0.38058790418853383</c:v>
                </c:pt>
                <c:pt idx="3851">
                  <c:v>0.3806134478821957</c:v>
                </c:pt>
                <c:pt idx="3852">
                  <c:v>0.38069021669291842</c:v>
                </c:pt>
                <c:pt idx="3853">
                  <c:v>0.38073260917105928</c:v>
                </c:pt>
                <c:pt idx="3854">
                  <c:v>0.38092894686257295</c:v>
                </c:pt>
                <c:pt idx="3855">
                  <c:v>0.38108064241398276</c:v>
                </c:pt>
                <c:pt idx="3856">
                  <c:v>0.38129176948204113</c:v>
                </c:pt>
                <c:pt idx="3857">
                  <c:v>0.38131459893756614</c:v>
                </c:pt>
                <c:pt idx="3858">
                  <c:v>0.38145653940040419</c:v>
                </c:pt>
                <c:pt idx="3859">
                  <c:v>0.3814876255178174</c:v>
                </c:pt>
                <c:pt idx="3860">
                  <c:v>0.38157843376606299</c:v>
                </c:pt>
                <c:pt idx="3861">
                  <c:v>0.38170089975739957</c:v>
                </c:pt>
                <c:pt idx="3862">
                  <c:v>0.38186618805923667</c:v>
                </c:pt>
                <c:pt idx="3863">
                  <c:v>0.38209292752903501</c:v>
                </c:pt>
                <c:pt idx="3864">
                  <c:v>0.38220314956707924</c:v>
                </c:pt>
                <c:pt idx="3865">
                  <c:v>0.38230818241411407</c:v>
                </c:pt>
                <c:pt idx="3866">
                  <c:v>0.38259377500547376</c:v>
                </c:pt>
                <c:pt idx="3867">
                  <c:v>0.38284385876370208</c:v>
                </c:pt>
                <c:pt idx="3868">
                  <c:v>0.3829963761038635</c:v>
                </c:pt>
                <c:pt idx="3869">
                  <c:v>0.38301583723504012</c:v>
                </c:pt>
                <c:pt idx="3870">
                  <c:v>0.38315750824594669</c:v>
                </c:pt>
                <c:pt idx="3871">
                  <c:v>0.383229168486028</c:v>
                </c:pt>
                <c:pt idx="3872">
                  <c:v>0.38328683501774519</c:v>
                </c:pt>
                <c:pt idx="3873">
                  <c:v>0.38330800070483056</c:v>
                </c:pt>
                <c:pt idx="3874">
                  <c:v>0.38331467800179952</c:v>
                </c:pt>
                <c:pt idx="3875">
                  <c:v>0.38345350549669427</c:v>
                </c:pt>
                <c:pt idx="3876">
                  <c:v>0.38348942075073889</c:v>
                </c:pt>
                <c:pt idx="3877">
                  <c:v>0.38363697485697273</c:v>
                </c:pt>
                <c:pt idx="3878">
                  <c:v>0.3838213324476531</c:v>
                </c:pt>
                <c:pt idx="3879">
                  <c:v>0.38385270984227454</c:v>
                </c:pt>
                <c:pt idx="3880">
                  <c:v>0.3839321662308548</c:v>
                </c:pt>
                <c:pt idx="3881">
                  <c:v>0.38399304470954648</c:v>
                </c:pt>
                <c:pt idx="3882">
                  <c:v>0.38415414359858335</c:v>
                </c:pt>
                <c:pt idx="3883">
                  <c:v>0.38427391289856655</c:v>
                </c:pt>
                <c:pt idx="3884">
                  <c:v>0.38441541644669913</c:v>
                </c:pt>
                <c:pt idx="3885">
                  <c:v>0.38442201070392001</c:v>
                </c:pt>
                <c:pt idx="3886">
                  <c:v>0.38446352530562994</c:v>
                </c:pt>
                <c:pt idx="3887">
                  <c:v>0.38459854291017764</c:v>
                </c:pt>
                <c:pt idx="3888">
                  <c:v>0.38469969232383894</c:v>
                </c:pt>
                <c:pt idx="3889">
                  <c:v>0.3847241399349805</c:v>
                </c:pt>
                <c:pt idx="3890">
                  <c:v>0.38481559263204002</c:v>
                </c:pt>
                <c:pt idx="3891">
                  <c:v>0.38483543497003225</c:v>
                </c:pt>
                <c:pt idx="3892">
                  <c:v>0.38501578608168846</c:v>
                </c:pt>
                <c:pt idx="3893">
                  <c:v>0.38504934693997511</c:v>
                </c:pt>
                <c:pt idx="3894">
                  <c:v>0.38515316389514287</c:v>
                </c:pt>
                <c:pt idx="3895">
                  <c:v>0.38522437979209928</c:v>
                </c:pt>
                <c:pt idx="3896">
                  <c:v>0.38523617568796981</c:v>
                </c:pt>
                <c:pt idx="3897">
                  <c:v>0.38535262482754407</c:v>
                </c:pt>
                <c:pt idx="3898">
                  <c:v>0.38537659641934052</c:v>
                </c:pt>
                <c:pt idx="3899">
                  <c:v>0.38541202364492538</c:v>
                </c:pt>
                <c:pt idx="3900">
                  <c:v>0.38541991652483504</c:v>
                </c:pt>
                <c:pt idx="3901">
                  <c:v>0.38560578074766622</c:v>
                </c:pt>
                <c:pt idx="3902">
                  <c:v>0.38569670233572828</c:v>
                </c:pt>
                <c:pt idx="3903">
                  <c:v>0.38569910172497485</c:v>
                </c:pt>
                <c:pt idx="3904">
                  <c:v>0.38570916921347415</c:v>
                </c:pt>
                <c:pt idx="3905">
                  <c:v>0.38585958589383629</c:v>
                </c:pt>
                <c:pt idx="3906">
                  <c:v>0.38588067334174853</c:v>
                </c:pt>
                <c:pt idx="3907">
                  <c:v>0.38609574956643844</c:v>
                </c:pt>
                <c:pt idx="3908">
                  <c:v>0.38615251811300916</c:v>
                </c:pt>
                <c:pt idx="3909">
                  <c:v>0.38665713662188694</c:v>
                </c:pt>
                <c:pt idx="3910">
                  <c:v>0.38671886367773783</c:v>
                </c:pt>
                <c:pt idx="3911">
                  <c:v>0.38679268977574272</c:v>
                </c:pt>
                <c:pt idx="3912">
                  <c:v>0.38690381882297747</c:v>
                </c:pt>
                <c:pt idx="3913">
                  <c:v>0.38720435296487543</c:v>
                </c:pt>
                <c:pt idx="3914">
                  <c:v>0.38726236987112239</c:v>
                </c:pt>
                <c:pt idx="3915">
                  <c:v>0.38733637701372481</c:v>
                </c:pt>
                <c:pt idx="3916">
                  <c:v>0.38753539566508044</c:v>
                </c:pt>
                <c:pt idx="3917">
                  <c:v>0.38754569145814427</c:v>
                </c:pt>
                <c:pt idx="3918">
                  <c:v>0.38799256083119044</c:v>
                </c:pt>
                <c:pt idx="3919">
                  <c:v>0.38800575497160938</c:v>
                </c:pt>
                <c:pt idx="3920">
                  <c:v>0.38800952709857617</c:v>
                </c:pt>
                <c:pt idx="3921">
                  <c:v>0.3880375939036409</c:v>
                </c:pt>
                <c:pt idx="3922">
                  <c:v>0.38806858679895972</c:v>
                </c:pt>
                <c:pt idx="3923">
                  <c:v>0.38808275106013052</c:v>
                </c:pt>
                <c:pt idx="3924">
                  <c:v>0.3881686998051978</c:v>
                </c:pt>
                <c:pt idx="3925">
                  <c:v>0.3882164678177622</c:v>
                </c:pt>
                <c:pt idx="3926">
                  <c:v>0.38830375116670618</c:v>
                </c:pt>
                <c:pt idx="3927">
                  <c:v>0.38837705827340935</c:v>
                </c:pt>
                <c:pt idx="3928">
                  <c:v>0.38849826685827127</c:v>
                </c:pt>
                <c:pt idx="3929">
                  <c:v>0.38855558384684796</c:v>
                </c:pt>
                <c:pt idx="3930">
                  <c:v>0.38859626002127601</c:v>
                </c:pt>
                <c:pt idx="3931">
                  <c:v>0.38860340187630377</c:v>
                </c:pt>
                <c:pt idx="3932">
                  <c:v>0.38878100254440384</c:v>
                </c:pt>
                <c:pt idx="3933">
                  <c:v>0.38878208569341899</c:v>
                </c:pt>
                <c:pt idx="3934">
                  <c:v>0.3888827047452188</c:v>
                </c:pt>
                <c:pt idx="3935">
                  <c:v>0.38889226299658336</c:v>
                </c:pt>
                <c:pt idx="3936">
                  <c:v>0.38890539234844124</c:v>
                </c:pt>
                <c:pt idx="3937">
                  <c:v>0.38910184830532979</c:v>
                </c:pt>
                <c:pt idx="3938">
                  <c:v>0.38915602593100762</c:v>
                </c:pt>
                <c:pt idx="3939">
                  <c:v>0.38933611880676433</c:v>
                </c:pt>
                <c:pt idx="3940">
                  <c:v>0.38968510231869513</c:v>
                </c:pt>
                <c:pt idx="3941">
                  <c:v>0.38981186991506805</c:v>
                </c:pt>
                <c:pt idx="3942">
                  <c:v>0.38981985755969734</c:v>
                </c:pt>
                <c:pt idx="3943">
                  <c:v>0.38992752894935451</c:v>
                </c:pt>
                <c:pt idx="3944">
                  <c:v>0.38994318726100219</c:v>
                </c:pt>
                <c:pt idx="3945">
                  <c:v>0.39006727964755972</c:v>
                </c:pt>
                <c:pt idx="3946">
                  <c:v>0.39019320127375179</c:v>
                </c:pt>
                <c:pt idx="3947">
                  <c:v>0.39027428345318582</c:v>
                </c:pt>
                <c:pt idx="3948">
                  <c:v>0.39044907445914329</c:v>
                </c:pt>
                <c:pt idx="3949">
                  <c:v>0.39045769333938818</c:v>
                </c:pt>
                <c:pt idx="3950">
                  <c:v>0.39063418183868981</c:v>
                </c:pt>
                <c:pt idx="3951">
                  <c:v>0.39072544350984101</c:v>
                </c:pt>
                <c:pt idx="3952">
                  <c:v>0.39076008673039203</c:v>
                </c:pt>
                <c:pt idx="3953">
                  <c:v>0.39079866985140255</c:v>
                </c:pt>
                <c:pt idx="3954">
                  <c:v>0.39086902526135514</c:v>
                </c:pt>
                <c:pt idx="3955">
                  <c:v>0.39088410393349604</c:v>
                </c:pt>
                <c:pt idx="3956">
                  <c:v>0.39092013822071148</c:v>
                </c:pt>
                <c:pt idx="3957">
                  <c:v>0.39092611738710875</c:v>
                </c:pt>
                <c:pt idx="3958">
                  <c:v>0.39093487689442363</c:v>
                </c:pt>
                <c:pt idx="3959">
                  <c:v>0.39119503470809719</c:v>
                </c:pt>
                <c:pt idx="3960">
                  <c:v>0.39129102622325052</c:v>
                </c:pt>
                <c:pt idx="3961">
                  <c:v>0.39130743243428268</c:v>
                </c:pt>
                <c:pt idx="3962">
                  <c:v>0.39135464145608467</c:v>
                </c:pt>
                <c:pt idx="3963">
                  <c:v>0.3913978538263943</c:v>
                </c:pt>
                <c:pt idx="3964">
                  <c:v>0.39141290298277198</c:v>
                </c:pt>
                <c:pt idx="3965">
                  <c:v>0.3915790390608338</c:v>
                </c:pt>
                <c:pt idx="3966">
                  <c:v>0.39159727242560399</c:v>
                </c:pt>
                <c:pt idx="3967">
                  <c:v>0.39173597464567939</c:v>
                </c:pt>
                <c:pt idx="3968">
                  <c:v>0.39201183614094409</c:v>
                </c:pt>
                <c:pt idx="3969">
                  <c:v>0.39202617156600844</c:v>
                </c:pt>
                <c:pt idx="3970">
                  <c:v>0.39205198704608479</c:v>
                </c:pt>
                <c:pt idx="3971">
                  <c:v>0.39208753919264927</c:v>
                </c:pt>
                <c:pt idx="3972">
                  <c:v>0.39223371536038543</c:v>
                </c:pt>
                <c:pt idx="3973">
                  <c:v>0.39223664981451578</c:v>
                </c:pt>
                <c:pt idx="3974">
                  <c:v>0.39231181800794745</c:v>
                </c:pt>
                <c:pt idx="3975">
                  <c:v>0.39231356586521771</c:v>
                </c:pt>
                <c:pt idx="3976">
                  <c:v>0.39232602428144786</c:v>
                </c:pt>
                <c:pt idx="3977">
                  <c:v>0.39253566527290568</c:v>
                </c:pt>
                <c:pt idx="3978">
                  <c:v>0.39266800293665355</c:v>
                </c:pt>
                <c:pt idx="3979">
                  <c:v>0.39273691975391811</c:v>
                </c:pt>
                <c:pt idx="3980">
                  <c:v>0.39279072680031479</c:v>
                </c:pt>
                <c:pt idx="3981">
                  <c:v>0.39292863169207853</c:v>
                </c:pt>
                <c:pt idx="3982">
                  <c:v>0.39296430173043495</c:v>
                </c:pt>
                <c:pt idx="3983">
                  <c:v>0.39330529514712187</c:v>
                </c:pt>
                <c:pt idx="3984">
                  <c:v>0.39331417228902621</c:v>
                </c:pt>
                <c:pt idx="3985">
                  <c:v>0.39333044205813111</c:v>
                </c:pt>
                <c:pt idx="3986">
                  <c:v>0.39375322481377767</c:v>
                </c:pt>
                <c:pt idx="3987">
                  <c:v>0.39379337482143967</c:v>
                </c:pt>
                <c:pt idx="3988">
                  <c:v>0.39385220384709879</c:v>
                </c:pt>
                <c:pt idx="3989">
                  <c:v>0.39395805790146987</c:v>
                </c:pt>
                <c:pt idx="3990">
                  <c:v>0.39419680911303429</c:v>
                </c:pt>
                <c:pt idx="3991">
                  <c:v>0.39430407120035738</c:v>
                </c:pt>
                <c:pt idx="3992">
                  <c:v>0.39432513402180941</c:v>
                </c:pt>
                <c:pt idx="3993">
                  <c:v>0.39434523483400119</c:v>
                </c:pt>
                <c:pt idx="3994">
                  <c:v>0.39440772209108277</c:v>
                </c:pt>
                <c:pt idx="3995">
                  <c:v>0.39443526830186282</c:v>
                </c:pt>
                <c:pt idx="3996">
                  <c:v>0.39444918233689513</c:v>
                </c:pt>
                <c:pt idx="3997">
                  <c:v>0.39445871104775554</c:v>
                </c:pt>
                <c:pt idx="3998">
                  <c:v>0.39453740109574803</c:v>
                </c:pt>
                <c:pt idx="3999">
                  <c:v>0.39460234977805059</c:v>
                </c:pt>
                <c:pt idx="4000">
                  <c:v>0.3946142492905374</c:v>
                </c:pt>
                <c:pt idx="4001">
                  <c:v>0.39477268119079678</c:v>
                </c:pt>
                <c:pt idx="4002">
                  <c:v>0.39485050032612223</c:v>
                </c:pt>
                <c:pt idx="4003">
                  <c:v>0.39494179427487652</c:v>
                </c:pt>
                <c:pt idx="4004">
                  <c:v>0.39496863105677749</c:v>
                </c:pt>
                <c:pt idx="4005">
                  <c:v>0.39517560318479522</c:v>
                </c:pt>
                <c:pt idx="4006">
                  <c:v>0.39522283098854788</c:v>
                </c:pt>
                <c:pt idx="4007">
                  <c:v>0.39522389294544658</c:v>
                </c:pt>
                <c:pt idx="4008">
                  <c:v>0.39527609193563862</c:v>
                </c:pt>
                <c:pt idx="4009">
                  <c:v>0.39531314590375222</c:v>
                </c:pt>
                <c:pt idx="4010">
                  <c:v>0.39535056600451046</c:v>
                </c:pt>
                <c:pt idx="4011">
                  <c:v>0.39550309096537117</c:v>
                </c:pt>
                <c:pt idx="4012">
                  <c:v>0.39567501664666155</c:v>
                </c:pt>
                <c:pt idx="4013">
                  <c:v>0.39575263507322139</c:v>
                </c:pt>
                <c:pt idx="4014">
                  <c:v>0.39583395285607326</c:v>
                </c:pt>
                <c:pt idx="4015">
                  <c:v>0.39625773460173525</c:v>
                </c:pt>
                <c:pt idx="4016">
                  <c:v>0.3962907788441285</c:v>
                </c:pt>
                <c:pt idx="4017">
                  <c:v>0.39653127532741067</c:v>
                </c:pt>
                <c:pt idx="4018">
                  <c:v>0.39658605652488976</c:v>
                </c:pt>
                <c:pt idx="4019">
                  <c:v>0.39682078113870539</c:v>
                </c:pt>
                <c:pt idx="4020">
                  <c:v>0.39698131003351089</c:v>
                </c:pt>
                <c:pt idx="4021">
                  <c:v>0.39703636034712608</c:v>
                </c:pt>
                <c:pt idx="4022">
                  <c:v>0.39710378257511775</c:v>
                </c:pt>
                <c:pt idx="4023">
                  <c:v>0.39712040801638415</c:v>
                </c:pt>
                <c:pt idx="4024">
                  <c:v>0.39721952220988055</c:v>
                </c:pt>
                <c:pt idx="4025">
                  <c:v>0.39723403111639599</c:v>
                </c:pt>
                <c:pt idx="4026">
                  <c:v>0.39741544449519089</c:v>
                </c:pt>
                <c:pt idx="4027">
                  <c:v>0.39750363557458662</c:v>
                </c:pt>
                <c:pt idx="4028">
                  <c:v>0.39761787797029297</c:v>
                </c:pt>
                <c:pt idx="4029">
                  <c:v>0.39786006117809397</c:v>
                </c:pt>
                <c:pt idx="4030">
                  <c:v>0.3980663452945935</c:v>
                </c:pt>
                <c:pt idx="4031">
                  <c:v>0.39813145250793641</c:v>
                </c:pt>
                <c:pt idx="4032">
                  <c:v>0.39823592218441028</c:v>
                </c:pt>
                <c:pt idx="4033">
                  <c:v>0.39828899135380214</c:v>
                </c:pt>
                <c:pt idx="4034">
                  <c:v>0.39829297927829699</c:v>
                </c:pt>
                <c:pt idx="4035">
                  <c:v>0.39875427826398263</c:v>
                </c:pt>
                <c:pt idx="4036">
                  <c:v>0.39876415638108065</c:v>
                </c:pt>
                <c:pt idx="4037">
                  <c:v>0.39890683853054004</c:v>
                </c:pt>
                <c:pt idx="4038">
                  <c:v>0.3989653150797241</c:v>
                </c:pt>
                <c:pt idx="4039">
                  <c:v>0.39917161709901539</c:v>
                </c:pt>
                <c:pt idx="4040">
                  <c:v>0.39938246014985385</c:v>
                </c:pt>
                <c:pt idx="4041">
                  <c:v>0.39942856550721223</c:v>
                </c:pt>
                <c:pt idx="4042">
                  <c:v>0.3994496175689996</c:v>
                </c:pt>
                <c:pt idx="4043">
                  <c:v>0.39945093526460135</c:v>
                </c:pt>
                <c:pt idx="4044">
                  <c:v>0.39945281311306302</c:v>
                </c:pt>
                <c:pt idx="4045">
                  <c:v>0.39949067556817619</c:v>
                </c:pt>
                <c:pt idx="4046">
                  <c:v>0.39952390778745217</c:v>
                </c:pt>
                <c:pt idx="4047">
                  <c:v>0.39954303766585303</c:v>
                </c:pt>
                <c:pt idx="4048">
                  <c:v>0.39962834546844195</c:v>
                </c:pt>
                <c:pt idx="4049">
                  <c:v>0.39965626909837493</c:v>
                </c:pt>
                <c:pt idx="4050">
                  <c:v>0.39966467572890463</c:v>
                </c:pt>
                <c:pt idx="4051">
                  <c:v>0.39975509944754994</c:v>
                </c:pt>
                <c:pt idx="4052">
                  <c:v>0.3997988015371407</c:v>
                </c:pt>
                <c:pt idx="4053">
                  <c:v>0.40003910244420476</c:v>
                </c:pt>
                <c:pt idx="4054">
                  <c:v>0.40007961218561999</c:v>
                </c:pt>
                <c:pt idx="4055">
                  <c:v>0.40010573476481115</c:v>
                </c:pt>
                <c:pt idx="4056">
                  <c:v>0.4002589153865424</c:v>
                </c:pt>
                <c:pt idx="4057">
                  <c:v>0.40037652545773006</c:v>
                </c:pt>
                <c:pt idx="4058">
                  <c:v>0.40053914785396566</c:v>
                </c:pt>
                <c:pt idx="4059">
                  <c:v>0.40054298737500305</c:v>
                </c:pt>
                <c:pt idx="4060">
                  <c:v>0.40061737248373136</c:v>
                </c:pt>
                <c:pt idx="4061">
                  <c:v>0.40067143256296595</c:v>
                </c:pt>
                <c:pt idx="4062">
                  <c:v>0.40089122363619295</c:v>
                </c:pt>
                <c:pt idx="4063">
                  <c:v>0.40103893202071528</c:v>
                </c:pt>
                <c:pt idx="4064">
                  <c:v>0.40104509621162004</c:v>
                </c:pt>
                <c:pt idx="4065">
                  <c:v>0.40109630241183636</c:v>
                </c:pt>
                <c:pt idx="4066">
                  <c:v>0.40135465815355659</c:v>
                </c:pt>
                <c:pt idx="4067">
                  <c:v>0.40152983363562872</c:v>
                </c:pt>
                <c:pt idx="4068">
                  <c:v>0.40167399211296018</c:v>
                </c:pt>
                <c:pt idx="4069">
                  <c:v>0.40168801790929393</c:v>
                </c:pt>
                <c:pt idx="4070">
                  <c:v>0.40173214987600825</c:v>
                </c:pt>
                <c:pt idx="4071">
                  <c:v>0.40182895733036367</c:v>
                </c:pt>
                <c:pt idx="4072">
                  <c:v>0.40191058217896497</c:v>
                </c:pt>
                <c:pt idx="4073">
                  <c:v>0.40197556892992803</c:v>
                </c:pt>
                <c:pt idx="4074">
                  <c:v>0.40205372093862402</c:v>
                </c:pt>
                <c:pt idx="4075">
                  <c:v>0.40224846464721103</c:v>
                </c:pt>
                <c:pt idx="4076">
                  <c:v>0.40247938676549477</c:v>
                </c:pt>
                <c:pt idx="4077">
                  <c:v>0.40263799623398339</c:v>
                </c:pt>
                <c:pt idx="4078">
                  <c:v>0.40265973902765756</c:v>
                </c:pt>
                <c:pt idx="4079">
                  <c:v>0.40283534167901208</c:v>
                </c:pt>
                <c:pt idx="4080">
                  <c:v>0.4028941270612183</c:v>
                </c:pt>
                <c:pt idx="4081">
                  <c:v>0.40295404526417666</c:v>
                </c:pt>
                <c:pt idx="4082">
                  <c:v>0.40310384874024158</c:v>
                </c:pt>
                <c:pt idx="4083">
                  <c:v>0.40316607940866239</c:v>
                </c:pt>
                <c:pt idx="4084">
                  <c:v>0.40330911933123126</c:v>
                </c:pt>
                <c:pt idx="4085">
                  <c:v>0.40364285811185335</c:v>
                </c:pt>
                <c:pt idx="4086">
                  <c:v>0.40373738106803181</c:v>
                </c:pt>
                <c:pt idx="4087">
                  <c:v>0.40376248759730959</c:v>
                </c:pt>
                <c:pt idx="4088">
                  <c:v>0.40376409513059597</c:v>
                </c:pt>
                <c:pt idx="4089">
                  <c:v>0.4037798830733339</c:v>
                </c:pt>
                <c:pt idx="4090">
                  <c:v>0.40378346773773688</c:v>
                </c:pt>
                <c:pt idx="4091">
                  <c:v>0.40388919809398705</c:v>
                </c:pt>
                <c:pt idx="4092">
                  <c:v>0.40401992705288015</c:v>
                </c:pt>
                <c:pt idx="4093">
                  <c:v>0.40420153933347741</c:v>
                </c:pt>
                <c:pt idx="4094">
                  <c:v>0.40425404679777227</c:v>
                </c:pt>
                <c:pt idx="4095">
                  <c:v>0.40426144095892175</c:v>
                </c:pt>
                <c:pt idx="4096">
                  <c:v>0.40432742693358592</c:v>
                </c:pt>
                <c:pt idx="4097">
                  <c:v>0.40438749768628335</c:v>
                </c:pt>
                <c:pt idx="4098">
                  <c:v>0.40451803556608801</c:v>
                </c:pt>
                <c:pt idx="4099">
                  <c:v>0.40471584385602916</c:v>
                </c:pt>
                <c:pt idx="4100">
                  <c:v>0.4047687035234111</c:v>
                </c:pt>
                <c:pt idx="4101">
                  <c:v>0.40493334181458085</c:v>
                </c:pt>
                <c:pt idx="4102">
                  <c:v>0.40513689477562487</c:v>
                </c:pt>
                <c:pt idx="4103">
                  <c:v>0.40544167118641589</c:v>
                </c:pt>
                <c:pt idx="4104">
                  <c:v>0.40555073052961288</c:v>
                </c:pt>
                <c:pt idx="4105">
                  <c:v>0.40560944175007152</c:v>
                </c:pt>
                <c:pt idx="4106">
                  <c:v>0.4059377606414365</c:v>
                </c:pt>
                <c:pt idx="4107">
                  <c:v>0.40606310247034316</c:v>
                </c:pt>
                <c:pt idx="4108">
                  <c:v>0.40649200611164127</c:v>
                </c:pt>
                <c:pt idx="4109">
                  <c:v>0.40678799713345271</c:v>
                </c:pt>
                <c:pt idx="4110">
                  <c:v>0.40684219625395768</c:v>
                </c:pt>
                <c:pt idx="4111">
                  <c:v>0.4068479895663426</c:v>
                </c:pt>
                <c:pt idx="4112">
                  <c:v>0.40709961144586132</c:v>
                </c:pt>
                <c:pt idx="4113">
                  <c:v>0.40727010197978153</c:v>
                </c:pt>
                <c:pt idx="4114">
                  <c:v>0.40731457452612907</c:v>
                </c:pt>
                <c:pt idx="4115">
                  <c:v>0.40744141175590531</c:v>
                </c:pt>
                <c:pt idx="4116">
                  <c:v>0.40763006704239907</c:v>
                </c:pt>
                <c:pt idx="4117">
                  <c:v>0.40771081078744514</c:v>
                </c:pt>
                <c:pt idx="4118">
                  <c:v>0.40777085759104847</c:v>
                </c:pt>
                <c:pt idx="4119">
                  <c:v>0.40802981860059973</c:v>
                </c:pt>
                <c:pt idx="4120">
                  <c:v>0.40811320301425863</c:v>
                </c:pt>
                <c:pt idx="4121">
                  <c:v>0.40811626149624414</c:v>
                </c:pt>
                <c:pt idx="4122">
                  <c:v>0.40816398000562309</c:v>
                </c:pt>
                <c:pt idx="4123">
                  <c:v>0.40823660454766175</c:v>
                </c:pt>
                <c:pt idx="4124">
                  <c:v>0.40835589985235909</c:v>
                </c:pt>
                <c:pt idx="4125">
                  <c:v>0.40861833227561067</c:v>
                </c:pt>
                <c:pt idx="4126">
                  <c:v>0.4086727715525118</c:v>
                </c:pt>
                <c:pt idx="4127">
                  <c:v>0.4088612403435532</c:v>
                </c:pt>
                <c:pt idx="4128">
                  <c:v>0.40892819179579204</c:v>
                </c:pt>
                <c:pt idx="4129">
                  <c:v>0.40919218764217113</c:v>
                </c:pt>
                <c:pt idx="4130">
                  <c:v>0.40919316382626758</c:v>
                </c:pt>
                <c:pt idx="4131">
                  <c:v>0.40930796004852277</c:v>
                </c:pt>
                <c:pt idx="4132">
                  <c:v>0.40936372714109504</c:v>
                </c:pt>
                <c:pt idx="4133">
                  <c:v>0.4095360070349387</c:v>
                </c:pt>
                <c:pt idx="4134">
                  <c:v>0.40956217079708779</c:v>
                </c:pt>
                <c:pt idx="4135">
                  <c:v>0.40958818459117879</c:v>
                </c:pt>
                <c:pt idx="4136">
                  <c:v>0.40962298261586061</c:v>
                </c:pt>
                <c:pt idx="4137">
                  <c:v>0.4096841815526937</c:v>
                </c:pt>
                <c:pt idx="4138">
                  <c:v>0.40974290727394319</c:v>
                </c:pt>
                <c:pt idx="4139">
                  <c:v>0.40981850354122562</c:v>
                </c:pt>
                <c:pt idx="4140">
                  <c:v>0.40996781231672874</c:v>
                </c:pt>
                <c:pt idx="4141">
                  <c:v>0.41001005172157295</c:v>
                </c:pt>
                <c:pt idx="4142">
                  <c:v>0.41002777617826847</c:v>
                </c:pt>
                <c:pt idx="4143">
                  <c:v>0.41020415790853271</c:v>
                </c:pt>
                <c:pt idx="4144">
                  <c:v>0.41029436115798096</c:v>
                </c:pt>
                <c:pt idx="4145">
                  <c:v>0.41048270234319778</c:v>
                </c:pt>
                <c:pt idx="4146">
                  <c:v>0.41049130617593071</c:v>
                </c:pt>
                <c:pt idx="4147">
                  <c:v>0.41064822770678056</c:v>
                </c:pt>
                <c:pt idx="4148">
                  <c:v>0.4108528645002138</c:v>
                </c:pt>
                <c:pt idx="4149">
                  <c:v>0.41094339090680809</c:v>
                </c:pt>
                <c:pt idx="4150">
                  <c:v>0.41094549758310445</c:v>
                </c:pt>
                <c:pt idx="4151">
                  <c:v>0.41095632027927059</c:v>
                </c:pt>
                <c:pt idx="4152">
                  <c:v>0.41098320818755102</c:v>
                </c:pt>
                <c:pt idx="4153">
                  <c:v>0.41100919414613957</c:v>
                </c:pt>
                <c:pt idx="4154">
                  <c:v>0.41102740057169646</c:v>
                </c:pt>
                <c:pt idx="4155">
                  <c:v>0.41107747418230578</c:v>
                </c:pt>
                <c:pt idx="4156">
                  <c:v>0.41136195667561282</c:v>
                </c:pt>
                <c:pt idx="4157">
                  <c:v>0.41159071286284421</c:v>
                </c:pt>
                <c:pt idx="4158">
                  <c:v>0.41164436716571767</c:v>
                </c:pt>
                <c:pt idx="4159">
                  <c:v>0.41178487161102284</c:v>
                </c:pt>
                <c:pt idx="4160">
                  <c:v>0.41183408490558926</c:v>
                </c:pt>
                <c:pt idx="4161">
                  <c:v>0.41202802303383068</c:v>
                </c:pt>
                <c:pt idx="4162">
                  <c:v>0.41206509421372872</c:v>
                </c:pt>
                <c:pt idx="4163">
                  <c:v>0.41225750282902457</c:v>
                </c:pt>
                <c:pt idx="4164">
                  <c:v>0.41237369285100417</c:v>
                </c:pt>
                <c:pt idx="4165">
                  <c:v>0.41252430996555778</c:v>
                </c:pt>
                <c:pt idx="4166">
                  <c:v>0.41259667468068661</c:v>
                </c:pt>
                <c:pt idx="4167">
                  <c:v>0.41264153073129667</c:v>
                </c:pt>
                <c:pt idx="4168">
                  <c:v>0.4127247078695217</c:v>
                </c:pt>
                <c:pt idx="4169">
                  <c:v>0.4128406438221226</c:v>
                </c:pt>
                <c:pt idx="4170">
                  <c:v>0.4131164552677084</c:v>
                </c:pt>
                <c:pt idx="4171">
                  <c:v>0.41311871544787881</c:v>
                </c:pt>
                <c:pt idx="4172">
                  <c:v>0.41315983900374359</c:v>
                </c:pt>
                <c:pt idx="4173">
                  <c:v>0.41316817128610883</c:v>
                </c:pt>
                <c:pt idx="4174">
                  <c:v>0.41327192617223779</c:v>
                </c:pt>
                <c:pt idx="4175">
                  <c:v>0.41348355968376049</c:v>
                </c:pt>
                <c:pt idx="4176">
                  <c:v>0.4135044388516278</c:v>
                </c:pt>
                <c:pt idx="4177">
                  <c:v>0.41365785211995226</c:v>
                </c:pt>
                <c:pt idx="4178">
                  <c:v>0.41367968376732328</c:v>
                </c:pt>
                <c:pt idx="4179">
                  <c:v>0.41402046042158108</c:v>
                </c:pt>
                <c:pt idx="4180">
                  <c:v>0.41416602817729387</c:v>
                </c:pt>
                <c:pt idx="4181">
                  <c:v>0.41418326299614922</c:v>
                </c:pt>
                <c:pt idx="4182">
                  <c:v>0.41428319883124359</c:v>
                </c:pt>
                <c:pt idx="4183">
                  <c:v>0.41428516895498696</c:v>
                </c:pt>
                <c:pt idx="4184">
                  <c:v>0.41448765217314615</c:v>
                </c:pt>
                <c:pt idx="4185">
                  <c:v>0.41452562078282496</c:v>
                </c:pt>
                <c:pt idx="4186">
                  <c:v>0.41452915184689954</c:v>
                </c:pt>
                <c:pt idx="4187">
                  <c:v>0.41470571276865043</c:v>
                </c:pt>
                <c:pt idx="4188">
                  <c:v>0.41472005601241696</c:v>
                </c:pt>
                <c:pt idx="4189">
                  <c:v>0.41488417237571817</c:v>
                </c:pt>
                <c:pt idx="4190">
                  <c:v>0.41517830800887778</c:v>
                </c:pt>
                <c:pt idx="4191">
                  <c:v>0.41525200176259403</c:v>
                </c:pt>
                <c:pt idx="4192">
                  <c:v>0.41525374127912551</c:v>
                </c:pt>
                <c:pt idx="4193">
                  <c:v>0.41531467241225228</c:v>
                </c:pt>
                <c:pt idx="4194">
                  <c:v>0.4154030062311338</c:v>
                </c:pt>
                <c:pt idx="4195">
                  <c:v>0.41540765212321817</c:v>
                </c:pt>
                <c:pt idx="4196">
                  <c:v>0.41544082881163108</c:v>
                </c:pt>
                <c:pt idx="4197">
                  <c:v>0.41552030631962439</c:v>
                </c:pt>
                <c:pt idx="4198">
                  <c:v>0.41564265847122228</c:v>
                </c:pt>
                <c:pt idx="4199">
                  <c:v>0.41566966915769327</c:v>
                </c:pt>
                <c:pt idx="4200">
                  <c:v>0.41569474582032434</c:v>
                </c:pt>
                <c:pt idx="4201">
                  <c:v>0.41575350654563969</c:v>
                </c:pt>
                <c:pt idx="4202">
                  <c:v>0.41577512469236177</c:v>
                </c:pt>
                <c:pt idx="4203">
                  <c:v>0.41581432141686681</c:v>
                </c:pt>
                <c:pt idx="4204">
                  <c:v>0.41600278564866611</c:v>
                </c:pt>
                <c:pt idx="4205">
                  <c:v>0.41639263702597429</c:v>
                </c:pt>
                <c:pt idx="4206">
                  <c:v>0.4165550167218785</c:v>
                </c:pt>
                <c:pt idx="4207">
                  <c:v>0.41664051480816822</c:v>
                </c:pt>
                <c:pt idx="4208">
                  <c:v>0.41677595290039871</c:v>
                </c:pt>
                <c:pt idx="4209">
                  <c:v>0.41685487077054262</c:v>
                </c:pt>
                <c:pt idx="4210">
                  <c:v>0.41685615576906931</c:v>
                </c:pt>
                <c:pt idx="4211">
                  <c:v>0.41691612849312626</c:v>
                </c:pt>
                <c:pt idx="4212">
                  <c:v>0.41711646781713879</c:v>
                </c:pt>
                <c:pt idx="4213">
                  <c:v>0.41715693433812556</c:v>
                </c:pt>
                <c:pt idx="4214">
                  <c:v>0.41726469796011439</c:v>
                </c:pt>
                <c:pt idx="4215">
                  <c:v>0.41747656873839412</c:v>
                </c:pt>
                <c:pt idx="4216">
                  <c:v>0.41757916043968635</c:v>
                </c:pt>
                <c:pt idx="4217">
                  <c:v>0.41761047516451838</c:v>
                </c:pt>
                <c:pt idx="4218">
                  <c:v>0.41793015884334345</c:v>
                </c:pt>
                <c:pt idx="4219">
                  <c:v>0.41802436307228974</c:v>
                </c:pt>
                <c:pt idx="4220">
                  <c:v>0.41807866238072178</c:v>
                </c:pt>
                <c:pt idx="4221">
                  <c:v>0.41809186751734884</c:v>
                </c:pt>
                <c:pt idx="4222">
                  <c:v>0.41818730664373627</c:v>
                </c:pt>
                <c:pt idx="4223">
                  <c:v>0.41820131332189914</c:v>
                </c:pt>
                <c:pt idx="4224">
                  <c:v>0.41845014666659286</c:v>
                </c:pt>
                <c:pt idx="4225">
                  <c:v>0.41859310535537991</c:v>
                </c:pt>
                <c:pt idx="4226">
                  <c:v>0.41890273044712328</c:v>
                </c:pt>
                <c:pt idx="4227">
                  <c:v>0.41935535726455903</c:v>
                </c:pt>
                <c:pt idx="4228">
                  <c:v>0.41939276863986241</c:v>
                </c:pt>
                <c:pt idx="4229">
                  <c:v>0.41948292789472408</c:v>
                </c:pt>
                <c:pt idx="4230">
                  <c:v>0.41948364345074179</c:v>
                </c:pt>
                <c:pt idx="4231">
                  <c:v>0.41954934882164752</c:v>
                </c:pt>
                <c:pt idx="4232">
                  <c:v>0.41972335288938978</c:v>
                </c:pt>
                <c:pt idx="4233">
                  <c:v>0.41972941139667469</c:v>
                </c:pt>
                <c:pt idx="4234">
                  <c:v>0.41980561684869055</c:v>
                </c:pt>
                <c:pt idx="4235">
                  <c:v>0.41986297324384481</c:v>
                </c:pt>
                <c:pt idx="4236">
                  <c:v>0.41987635570916737</c:v>
                </c:pt>
                <c:pt idx="4237">
                  <c:v>0.41996884007564717</c:v>
                </c:pt>
                <c:pt idx="4238">
                  <c:v>0.42026236622626323</c:v>
                </c:pt>
                <c:pt idx="4239">
                  <c:v>0.42031884028741118</c:v>
                </c:pt>
                <c:pt idx="4240">
                  <c:v>0.42044949476992244</c:v>
                </c:pt>
                <c:pt idx="4241">
                  <c:v>0.42044979016536821</c:v>
                </c:pt>
                <c:pt idx="4242">
                  <c:v>0.42047340976608405</c:v>
                </c:pt>
                <c:pt idx="4243">
                  <c:v>0.42054552421445224</c:v>
                </c:pt>
                <c:pt idx="4244">
                  <c:v>0.42058197955680066</c:v>
                </c:pt>
                <c:pt idx="4245">
                  <c:v>0.4206717834717264</c:v>
                </c:pt>
                <c:pt idx="4246">
                  <c:v>0.42081959660468499</c:v>
                </c:pt>
                <c:pt idx="4247">
                  <c:v>0.420891347530985</c:v>
                </c:pt>
                <c:pt idx="4248">
                  <c:v>0.42111596062057988</c:v>
                </c:pt>
                <c:pt idx="4249">
                  <c:v>0.42115320385496796</c:v>
                </c:pt>
                <c:pt idx="4250">
                  <c:v>0.42123340675112542</c:v>
                </c:pt>
                <c:pt idx="4251">
                  <c:v>0.42132240067232374</c:v>
                </c:pt>
                <c:pt idx="4252">
                  <c:v>0.42138267910201893</c:v>
                </c:pt>
                <c:pt idx="4253">
                  <c:v>0.42155962326501689</c:v>
                </c:pt>
                <c:pt idx="4254">
                  <c:v>0.42166316589823194</c:v>
                </c:pt>
                <c:pt idx="4255">
                  <c:v>0.42167386520083694</c:v>
                </c:pt>
                <c:pt idx="4256">
                  <c:v>0.42180775816233096</c:v>
                </c:pt>
                <c:pt idx="4257">
                  <c:v>0.42216922688815828</c:v>
                </c:pt>
                <c:pt idx="4258">
                  <c:v>0.42228443655892201</c:v>
                </c:pt>
                <c:pt idx="4259">
                  <c:v>0.42230269595877939</c:v>
                </c:pt>
                <c:pt idx="4260">
                  <c:v>0.42235113127514035</c:v>
                </c:pt>
                <c:pt idx="4261">
                  <c:v>0.42237405692872665</c:v>
                </c:pt>
                <c:pt idx="4262">
                  <c:v>0.42274072712564581</c:v>
                </c:pt>
                <c:pt idx="4263">
                  <c:v>0.42286995419594597</c:v>
                </c:pt>
                <c:pt idx="4264">
                  <c:v>0.42295142256032214</c:v>
                </c:pt>
                <c:pt idx="4265">
                  <c:v>0.42353752542662049</c:v>
                </c:pt>
                <c:pt idx="4266">
                  <c:v>0.42354370806524672</c:v>
                </c:pt>
                <c:pt idx="4267">
                  <c:v>0.42363587660338342</c:v>
                </c:pt>
                <c:pt idx="4268">
                  <c:v>0.42365646988295208</c:v>
                </c:pt>
                <c:pt idx="4269">
                  <c:v>0.42366308864086122</c:v>
                </c:pt>
                <c:pt idx="4270">
                  <c:v>0.42366349063375508</c:v>
                </c:pt>
                <c:pt idx="4271">
                  <c:v>0.42369043176601351</c:v>
                </c:pt>
                <c:pt idx="4272">
                  <c:v>0.42404109172167725</c:v>
                </c:pt>
                <c:pt idx="4273">
                  <c:v>0.42410897881280984</c:v>
                </c:pt>
                <c:pt idx="4274">
                  <c:v>0.42411724941465945</c:v>
                </c:pt>
                <c:pt idx="4275">
                  <c:v>0.42414245039756004</c:v>
                </c:pt>
                <c:pt idx="4276">
                  <c:v>0.42423207782954209</c:v>
                </c:pt>
                <c:pt idx="4277">
                  <c:v>0.42432321709361837</c:v>
                </c:pt>
                <c:pt idx="4278">
                  <c:v>0.42445866169418561</c:v>
                </c:pt>
                <c:pt idx="4279">
                  <c:v>0.42455267211466996</c:v>
                </c:pt>
                <c:pt idx="4280">
                  <c:v>0.42461728001127724</c:v>
                </c:pt>
                <c:pt idx="4281">
                  <c:v>0.42488452987766662</c:v>
                </c:pt>
                <c:pt idx="4282">
                  <c:v>0.42499613477430898</c:v>
                </c:pt>
                <c:pt idx="4283">
                  <c:v>0.42502469540271171</c:v>
                </c:pt>
                <c:pt idx="4284">
                  <c:v>0.42511259256743372</c:v>
                </c:pt>
                <c:pt idx="4285">
                  <c:v>0.42527454193697467</c:v>
                </c:pt>
                <c:pt idx="4286">
                  <c:v>0.42528696576784175</c:v>
                </c:pt>
                <c:pt idx="4287">
                  <c:v>0.42591785758187356</c:v>
                </c:pt>
                <c:pt idx="4288">
                  <c:v>0.42594288410462355</c:v>
                </c:pt>
                <c:pt idx="4289">
                  <c:v>0.42607317518401511</c:v>
                </c:pt>
                <c:pt idx="4290">
                  <c:v>0.42610602930588842</c:v>
                </c:pt>
                <c:pt idx="4291">
                  <c:v>0.42621731302749799</c:v>
                </c:pt>
                <c:pt idx="4292">
                  <c:v>0.42629516537321294</c:v>
                </c:pt>
                <c:pt idx="4293">
                  <c:v>0.42643912714797438</c:v>
                </c:pt>
                <c:pt idx="4294">
                  <c:v>0.42653536986781959</c:v>
                </c:pt>
                <c:pt idx="4295">
                  <c:v>0.42659657021308228</c:v>
                </c:pt>
                <c:pt idx="4296">
                  <c:v>0.42670524361562157</c:v>
                </c:pt>
                <c:pt idx="4297">
                  <c:v>0.42672487300691286</c:v>
                </c:pt>
                <c:pt idx="4298">
                  <c:v>0.42684273803410355</c:v>
                </c:pt>
                <c:pt idx="4299">
                  <c:v>0.42696570069230727</c:v>
                </c:pt>
                <c:pt idx="4300">
                  <c:v>0.42708834983614352</c:v>
                </c:pt>
                <c:pt idx="4301">
                  <c:v>0.42748691693207946</c:v>
                </c:pt>
                <c:pt idx="4302">
                  <c:v>0.42750168733063654</c:v>
                </c:pt>
                <c:pt idx="4303">
                  <c:v>0.42766325012779549</c:v>
                </c:pt>
                <c:pt idx="4304">
                  <c:v>0.42802716933481161</c:v>
                </c:pt>
                <c:pt idx="4305">
                  <c:v>0.42806675507629777</c:v>
                </c:pt>
                <c:pt idx="4306">
                  <c:v>0.4282117052512231</c:v>
                </c:pt>
                <c:pt idx="4307">
                  <c:v>0.428217358672279</c:v>
                </c:pt>
                <c:pt idx="4308">
                  <c:v>0.42825301128438897</c:v>
                </c:pt>
                <c:pt idx="4309">
                  <c:v>0.42828955845160532</c:v>
                </c:pt>
                <c:pt idx="4310">
                  <c:v>0.42830990282686199</c:v>
                </c:pt>
                <c:pt idx="4311">
                  <c:v>0.42835120553872974</c:v>
                </c:pt>
                <c:pt idx="4312">
                  <c:v>0.42841233506289611</c:v>
                </c:pt>
                <c:pt idx="4313">
                  <c:v>0.42843636872427671</c:v>
                </c:pt>
                <c:pt idx="4314">
                  <c:v>0.42850152893005644</c:v>
                </c:pt>
                <c:pt idx="4315">
                  <c:v>0.42862980669191048</c:v>
                </c:pt>
                <c:pt idx="4316">
                  <c:v>0.42894102178211785</c:v>
                </c:pt>
                <c:pt idx="4317">
                  <c:v>0.4290496359604869</c:v>
                </c:pt>
                <c:pt idx="4318">
                  <c:v>0.42943044780334061</c:v>
                </c:pt>
                <c:pt idx="4319">
                  <c:v>0.42957246380120101</c:v>
                </c:pt>
                <c:pt idx="4320">
                  <c:v>0.42967620800572015</c:v>
                </c:pt>
                <c:pt idx="4321">
                  <c:v>0.42978791222059981</c:v>
                </c:pt>
                <c:pt idx="4322">
                  <c:v>0.42980403371133202</c:v>
                </c:pt>
                <c:pt idx="4323">
                  <c:v>0.4298608641541668</c:v>
                </c:pt>
                <c:pt idx="4324">
                  <c:v>0.43026788616921974</c:v>
                </c:pt>
                <c:pt idx="4325">
                  <c:v>0.43029208212958081</c:v>
                </c:pt>
                <c:pt idx="4326">
                  <c:v>0.43039114746571377</c:v>
                </c:pt>
                <c:pt idx="4327">
                  <c:v>0.43049314536726646</c:v>
                </c:pt>
                <c:pt idx="4328">
                  <c:v>0.43049375105807813</c:v>
                </c:pt>
                <c:pt idx="4329">
                  <c:v>0.43066300643242456</c:v>
                </c:pt>
                <c:pt idx="4330">
                  <c:v>0.43072312266802082</c:v>
                </c:pt>
                <c:pt idx="4331">
                  <c:v>0.43091862858402652</c:v>
                </c:pt>
                <c:pt idx="4332">
                  <c:v>0.43091910373959824</c:v>
                </c:pt>
                <c:pt idx="4333">
                  <c:v>0.43098734122093019</c:v>
                </c:pt>
                <c:pt idx="4334">
                  <c:v>0.43098816042969235</c:v>
                </c:pt>
                <c:pt idx="4335">
                  <c:v>0.43109776307267622</c:v>
                </c:pt>
                <c:pt idx="4336">
                  <c:v>0.43136511543536854</c:v>
                </c:pt>
                <c:pt idx="4337">
                  <c:v>0.43145407861131213</c:v>
                </c:pt>
                <c:pt idx="4338">
                  <c:v>0.43153477777586136</c:v>
                </c:pt>
                <c:pt idx="4339">
                  <c:v>0.43155398328443456</c:v>
                </c:pt>
                <c:pt idx="4340">
                  <c:v>0.43168679576165919</c:v>
                </c:pt>
                <c:pt idx="4341">
                  <c:v>0.43205348769300844</c:v>
                </c:pt>
                <c:pt idx="4342">
                  <c:v>0.43205899570181766</c:v>
                </c:pt>
                <c:pt idx="4343">
                  <c:v>0.43223518186339827</c:v>
                </c:pt>
                <c:pt idx="4344">
                  <c:v>0.4323254062378219</c:v>
                </c:pt>
                <c:pt idx="4345">
                  <c:v>0.43236831217401828</c:v>
                </c:pt>
                <c:pt idx="4346">
                  <c:v>0.4323903047851041</c:v>
                </c:pt>
                <c:pt idx="4347">
                  <c:v>0.43241646770585507</c:v>
                </c:pt>
                <c:pt idx="4348">
                  <c:v>0.43249900807178077</c:v>
                </c:pt>
                <c:pt idx="4349">
                  <c:v>0.43272939501879737</c:v>
                </c:pt>
                <c:pt idx="4350">
                  <c:v>0.43280413433291387</c:v>
                </c:pt>
                <c:pt idx="4351">
                  <c:v>0.43281653677075727</c:v>
                </c:pt>
                <c:pt idx="4352">
                  <c:v>0.43290333286559424</c:v>
                </c:pt>
                <c:pt idx="4353">
                  <c:v>0.43294752437608142</c:v>
                </c:pt>
                <c:pt idx="4354">
                  <c:v>0.43298394710545596</c:v>
                </c:pt>
                <c:pt idx="4355">
                  <c:v>0.43320960956981192</c:v>
                </c:pt>
                <c:pt idx="4356">
                  <c:v>0.4332493908652435</c:v>
                </c:pt>
                <c:pt idx="4357">
                  <c:v>0.43325837422597435</c:v>
                </c:pt>
                <c:pt idx="4358">
                  <c:v>0.43328986493989813</c:v>
                </c:pt>
                <c:pt idx="4359">
                  <c:v>0.43336687479560054</c:v>
                </c:pt>
                <c:pt idx="4360">
                  <c:v>0.43337375047620119</c:v>
                </c:pt>
                <c:pt idx="4361">
                  <c:v>0.4335436605720977</c:v>
                </c:pt>
                <c:pt idx="4362">
                  <c:v>0.43359413824700122</c:v>
                </c:pt>
                <c:pt idx="4363">
                  <c:v>0.43366603480824611</c:v>
                </c:pt>
                <c:pt idx="4364">
                  <c:v>0.43372320780854023</c:v>
                </c:pt>
                <c:pt idx="4365">
                  <c:v>0.43375924442574226</c:v>
                </c:pt>
                <c:pt idx="4366">
                  <c:v>0.43380950805328689</c:v>
                </c:pt>
                <c:pt idx="4367">
                  <c:v>0.43382149862600139</c:v>
                </c:pt>
                <c:pt idx="4368">
                  <c:v>0.43397933855981519</c:v>
                </c:pt>
                <c:pt idx="4369">
                  <c:v>0.43406744215730159</c:v>
                </c:pt>
                <c:pt idx="4370">
                  <c:v>0.43426315010978861</c:v>
                </c:pt>
                <c:pt idx="4371">
                  <c:v>0.43436076540642365</c:v>
                </c:pt>
                <c:pt idx="4372">
                  <c:v>0.4344761659956678</c:v>
                </c:pt>
                <c:pt idx="4373">
                  <c:v>0.4345400620898523</c:v>
                </c:pt>
                <c:pt idx="4374">
                  <c:v>0.43460328544551463</c:v>
                </c:pt>
                <c:pt idx="4375">
                  <c:v>0.43487064166999612</c:v>
                </c:pt>
                <c:pt idx="4376">
                  <c:v>0.43492711773005505</c:v>
                </c:pt>
                <c:pt idx="4377">
                  <c:v>0.43501665239027515</c:v>
                </c:pt>
                <c:pt idx="4378">
                  <c:v>0.43509917277353266</c:v>
                </c:pt>
                <c:pt idx="4379">
                  <c:v>0.43529518213741447</c:v>
                </c:pt>
                <c:pt idx="4380">
                  <c:v>0.43548815073064423</c:v>
                </c:pt>
                <c:pt idx="4381">
                  <c:v>0.43566774398518904</c:v>
                </c:pt>
                <c:pt idx="4382">
                  <c:v>0.43575878136524965</c:v>
                </c:pt>
                <c:pt idx="4383">
                  <c:v>0.43576479830392606</c:v>
                </c:pt>
                <c:pt idx="4384">
                  <c:v>0.43585974255266602</c:v>
                </c:pt>
                <c:pt idx="4385">
                  <c:v>0.43594279940712477</c:v>
                </c:pt>
                <c:pt idx="4386">
                  <c:v>0.4362616246973588</c:v>
                </c:pt>
                <c:pt idx="4387">
                  <c:v>0.4362806867786706</c:v>
                </c:pt>
                <c:pt idx="4388">
                  <c:v>0.4362896698675382</c:v>
                </c:pt>
                <c:pt idx="4389">
                  <c:v>0.43640993485367113</c:v>
                </c:pt>
                <c:pt idx="4390">
                  <c:v>0.43663131584752635</c:v>
                </c:pt>
                <c:pt idx="4391">
                  <c:v>0.43664020914768598</c:v>
                </c:pt>
                <c:pt idx="4392">
                  <c:v>0.43667466724100429</c:v>
                </c:pt>
                <c:pt idx="4393">
                  <c:v>0.43670970046269653</c:v>
                </c:pt>
                <c:pt idx="4394">
                  <c:v>0.43676061173241887</c:v>
                </c:pt>
                <c:pt idx="4395">
                  <c:v>0.4367926042881296</c:v>
                </c:pt>
                <c:pt idx="4396">
                  <c:v>0.43688427679010394</c:v>
                </c:pt>
                <c:pt idx="4397">
                  <c:v>0.43690244243111737</c:v>
                </c:pt>
                <c:pt idx="4398">
                  <c:v>0.43739526823130315</c:v>
                </c:pt>
                <c:pt idx="4399">
                  <c:v>0.43744421876133854</c:v>
                </c:pt>
                <c:pt idx="4400">
                  <c:v>0.43753358624859273</c:v>
                </c:pt>
                <c:pt idx="4401">
                  <c:v>0.43759201184908547</c:v>
                </c:pt>
                <c:pt idx="4402">
                  <c:v>0.43774619605606779</c:v>
                </c:pt>
                <c:pt idx="4403">
                  <c:v>0.43775686656781171</c:v>
                </c:pt>
                <c:pt idx="4404">
                  <c:v>0.43818489193985921</c:v>
                </c:pt>
                <c:pt idx="4405">
                  <c:v>0.43818655625746139</c:v>
                </c:pt>
                <c:pt idx="4406">
                  <c:v>0.43819712698828184</c:v>
                </c:pt>
                <c:pt idx="4407">
                  <c:v>0.43834661056314123</c:v>
                </c:pt>
                <c:pt idx="4408">
                  <c:v>0.43837285934849629</c:v>
                </c:pt>
                <c:pt idx="4409">
                  <c:v>0.43848211490615735</c:v>
                </c:pt>
                <c:pt idx="4410">
                  <c:v>0.43850458550838617</c:v>
                </c:pt>
                <c:pt idx="4411">
                  <c:v>0.43855337537578731</c:v>
                </c:pt>
                <c:pt idx="4412">
                  <c:v>0.43856799347837544</c:v>
                </c:pt>
                <c:pt idx="4413">
                  <c:v>0.43865376500182651</c:v>
                </c:pt>
                <c:pt idx="4414">
                  <c:v>0.43876312738314538</c:v>
                </c:pt>
                <c:pt idx="4415">
                  <c:v>0.43877901963011856</c:v>
                </c:pt>
                <c:pt idx="4416">
                  <c:v>0.43888188392774946</c:v>
                </c:pt>
                <c:pt idx="4417">
                  <c:v>0.43914511465795836</c:v>
                </c:pt>
                <c:pt idx="4418">
                  <c:v>0.43923147347677061</c:v>
                </c:pt>
                <c:pt idx="4419">
                  <c:v>0.439306090250418</c:v>
                </c:pt>
                <c:pt idx="4420">
                  <c:v>0.43943816548366871</c:v>
                </c:pt>
                <c:pt idx="4421">
                  <c:v>0.43985975602663635</c:v>
                </c:pt>
                <c:pt idx="4422">
                  <c:v>0.43989115022865222</c:v>
                </c:pt>
                <c:pt idx="4423">
                  <c:v>0.43990028412134596</c:v>
                </c:pt>
                <c:pt idx="4424">
                  <c:v>0.43991338802539537</c:v>
                </c:pt>
                <c:pt idx="4425">
                  <c:v>0.44023118805726402</c:v>
                </c:pt>
                <c:pt idx="4426">
                  <c:v>0.44045246632518537</c:v>
                </c:pt>
                <c:pt idx="4427">
                  <c:v>0.44053013018847809</c:v>
                </c:pt>
                <c:pt idx="4428">
                  <c:v>0.4405393758640872</c:v>
                </c:pt>
                <c:pt idx="4429">
                  <c:v>0.44055271548316871</c:v>
                </c:pt>
                <c:pt idx="4430">
                  <c:v>0.44061931473029703</c:v>
                </c:pt>
                <c:pt idx="4431">
                  <c:v>0.44063033440741495</c:v>
                </c:pt>
                <c:pt idx="4432">
                  <c:v>0.44072547917204624</c:v>
                </c:pt>
                <c:pt idx="4433">
                  <c:v>0.4408866611240439</c:v>
                </c:pt>
                <c:pt idx="4434">
                  <c:v>0.4411077277309996</c:v>
                </c:pt>
                <c:pt idx="4435">
                  <c:v>0.44122392570077507</c:v>
                </c:pt>
                <c:pt idx="4436">
                  <c:v>0.44138301993998019</c:v>
                </c:pt>
                <c:pt idx="4437">
                  <c:v>0.44157631224455723</c:v>
                </c:pt>
                <c:pt idx="4438">
                  <c:v>0.44159807274477858</c:v>
                </c:pt>
                <c:pt idx="4439">
                  <c:v>0.44183043956788576</c:v>
                </c:pt>
                <c:pt idx="4440">
                  <c:v>0.44188048075465036</c:v>
                </c:pt>
                <c:pt idx="4441">
                  <c:v>0.44188351332931114</c:v>
                </c:pt>
                <c:pt idx="4442">
                  <c:v>0.44196072887417398</c:v>
                </c:pt>
                <c:pt idx="4443">
                  <c:v>0.44208271317675907</c:v>
                </c:pt>
                <c:pt idx="4444">
                  <c:v>0.44218749427003273</c:v>
                </c:pt>
                <c:pt idx="4445">
                  <c:v>0.44232550509629903</c:v>
                </c:pt>
                <c:pt idx="4446">
                  <c:v>0.4423662663824256</c:v>
                </c:pt>
                <c:pt idx="4447">
                  <c:v>0.44252805298966508</c:v>
                </c:pt>
                <c:pt idx="4448">
                  <c:v>0.44279107234853887</c:v>
                </c:pt>
                <c:pt idx="4449">
                  <c:v>0.44289996503278362</c:v>
                </c:pt>
                <c:pt idx="4450">
                  <c:v>0.4429380492160595</c:v>
                </c:pt>
                <c:pt idx="4451">
                  <c:v>0.4429514309388165</c:v>
                </c:pt>
                <c:pt idx="4452">
                  <c:v>0.44330956762422669</c:v>
                </c:pt>
                <c:pt idx="4453">
                  <c:v>0.44362670858545639</c:v>
                </c:pt>
                <c:pt idx="4454">
                  <c:v>0.44368034290066888</c:v>
                </c:pt>
                <c:pt idx="4455">
                  <c:v>0.44374183605002204</c:v>
                </c:pt>
                <c:pt idx="4456">
                  <c:v>0.44396004641010234</c:v>
                </c:pt>
                <c:pt idx="4457">
                  <c:v>0.44400626895787321</c:v>
                </c:pt>
                <c:pt idx="4458">
                  <c:v>0.44413454877548175</c:v>
                </c:pt>
                <c:pt idx="4459">
                  <c:v>0.44414574468847068</c:v>
                </c:pt>
                <c:pt idx="4460">
                  <c:v>0.44417492434215111</c:v>
                </c:pt>
                <c:pt idx="4461">
                  <c:v>0.44420927604339</c:v>
                </c:pt>
                <c:pt idx="4462">
                  <c:v>0.44423010133646046</c:v>
                </c:pt>
                <c:pt idx="4463">
                  <c:v>0.4443287513420533</c:v>
                </c:pt>
                <c:pt idx="4464">
                  <c:v>0.4443611389035973</c:v>
                </c:pt>
                <c:pt idx="4465">
                  <c:v>0.44442420745168509</c:v>
                </c:pt>
                <c:pt idx="4466">
                  <c:v>0.44445755790556535</c:v>
                </c:pt>
                <c:pt idx="4467">
                  <c:v>0.44459618605867934</c:v>
                </c:pt>
                <c:pt idx="4468">
                  <c:v>0.44482745430152759</c:v>
                </c:pt>
                <c:pt idx="4469">
                  <c:v>0.4448463998328922</c:v>
                </c:pt>
                <c:pt idx="4470">
                  <c:v>0.44487205445170969</c:v>
                </c:pt>
                <c:pt idx="4471">
                  <c:v>0.44502152460733102</c:v>
                </c:pt>
                <c:pt idx="4472">
                  <c:v>0.4452082258983327</c:v>
                </c:pt>
                <c:pt idx="4473">
                  <c:v>0.44522434154499141</c:v>
                </c:pt>
                <c:pt idx="4474">
                  <c:v>0.44522743750597793</c:v>
                </c:pt>
                <c:pt idx="4475">
                  <c:v>0.44544853178078475</c:v>
                </c:pt>
                <c:pt idx="4476">
                  <c:v>0.44554350778464946</c:v>
                </c:pt>
                <c:pt idx="4477">
                  <c:v>0.44558715716563091</c:v>
                </c:pt>
                <c:pt idx="4478">
                  <c:v>0.44578581190921213</c:v>
                </c:pt>
                <c:pt idx="4479">
                  <c:v>0.4458113982546803</c:v>
                </c:pt>
                <c:pt idx="4480">
                  <c:v>0.44594980111055138</c:v>
                </c:pt>
                <c:pt idx="4481">
                  <c:v>0.44596744584117687</c:v>
                </c:pt>
                <c:pt idx="4482">
                  <c:v>0.44599377333808099</c:v>
                </c:pt>
                <c:pt idx="4483">
                  <c:v>0.44633201231919206</c:v>
                </c:pt>
                <c:pt idx="4484">
                  <c:v>0.44641313432049279</c:v>
                </c:pt>
                <c:pt idx="4485">
                  <c:v>0.44650977839239009</c:v>
                </c:pt>
                <c:pt idx="4486">
                  <c:v>0.44663316296491762</c:v>
                </c:pt>
                <c:pt idx="4487">
                  <c:v>0.44683431777488741</c:v>
                </c:pt>
                <c:pt idx="4488">
                  <c:v>0.44689014170524194</c:v>
                </c:pt>
                <c:pt idx="4489">
                  <c:v>0.44692817782414695</c:v>
                </c:pt>
                <c:pt idx="4490">
                  <c:v>0.44698067390732826</c:v>
                </c:pt>
                <c:pt idx="4491">
                  <c:v>0.44702440142617728</c:v>
                </c:pt>
                <c:pt idx="4492">
                  <c:v>0.44716722162034067</c:v>
                </c:pt>
                <c:pt idx="4493">
                  <c:v>0.44720048549672131</c:v>
                </c:pt>
                <c:pt idx="4494">
                  <c:v>0.44722269016744143</c:v>
                </c:pt>
                <c:pt idx="4495">
                  <c:v>0.44723072181240409</c:v>
                </c:pt>
                <c:pt idx="4496">
                  <c:v>0.4473249778236148</c:v>
                </c:pt>
                <c:pt idx="4497">
                  <c:v>0.44734727222724846</c:v>
                </c:pt>
                <c:pt idx="4498">
                  <c:v>0.44760563897085714</c:v>
                </c:pt>
                <c:pt idx="4499">
                  <c:v>0.44761096053110516</c:v>
                </c:pt>
                <c:pt idx="4500">
                  <c:v>0.44783900542204197</c:v>
                </c:pt>
                <c:pt idx="4501">
                  <c:v>0.44792058626446551</c:v>
                </c:pt>
                <c:pt idx="4502">
                  <c:v>0.44802878224893544</c:v>
                </c:pt>
                <c:pt idx="4503">
                  <c:v>0.44811856745758183</c:v>
                </c:pt>
                <c:pt idx="4504">
                  <c:v>0.44832618680493752</c:v>
                </c:pt>
                <c:pt idx="4505">
                  <c:v>0.44844941461167243</c:v>
                </c:pt>
                <c:pt idx="4506">
                  <c:v>0.44851732623953494</c:v>
                </c:pt>
                <c:pt idx="4507">
                  <c:v>0.44852520725928241</c:v>
                </c:pt>
                <c:pt idx="4508">
                  <c:v>0.4487352586695712</c:v>
                </c:pt>
                <c:pt idx="4509">
                  <c:v>0.44898219762800501</c:v>
                </c:pt>
                <c:pt idx="4510">
                  <c:v>0.44912938121190327</c:v>
                </c:pt>
                <c:pt idx="4511">
                  <c:v>0.44913864032729583</c:v>
                </c:pt>
                <c:pt idx="4512">
                  <c:v>0.44913898011846531</c:v>
                </c:pt>
                <c:pt idx="4513">
                  <c:v>0.44937182244208174</c:v>
                </c:pt>
                <c:pt idx="4514">
                  <c:v>0.44939698097723241</c:v>
                </c:pt>
                <c:pt idx="4515">
                  <c:v>0.45007128527966334</c:v>
                </c:pt>
                <c:pt idx="4516">
                  <c:v>0.45042973857116353</c:v>
                </c:pt>
                <c:pt idx="4517">
                  <c:v>0.45043287365487705</c:v>
                </c:pt>
                <c:pt idx="4518">
                  <c:v>0.45046338618801601</c:v>
                </c:pt>
                <c:pt idx="4519">
                  <c:v>0.45060317479068979</c:v>
                </c:pt>
                <c:pt idx="4520">
                  <c:v>0.45067097376446608</c:v>
                </c:pt>
                <c:pt idx="4521">
                  <c:v>0.45071547150788072</c:v>
                </c:pt>
                <c:pt idx="4522">
                  <c:v>0.45072565833494949</c:v>
                </c:pt>
                <c:pt idx="4523">
                  <c:v>0.45081745500049708</c:v>
                </c:pt>
                <c:pt idx="4524">
                  <c:v>0.45083803656299537</c:v>
                </c:pt>
                <c:pt idx="4525">
                  <c:v>0.4509255780742602</c:v>
                </c:pt>
                <c:pt idx="4526">
                  <c:v>0.45153053939833149</c:v>
                </c:pt>
                <c:pt idx="4527">
                  <c:v>0.45168456188973383</c:v>
                </c:pt>
                <c:pt idx="4528">
                  <c:v>0.4517311963049162</c:v>
                </c:pt>
                <c:pt idx="4529">
                  <c:v>0.45173367141126164</c:v>
                </c:pt>
                <c:pt idx="4530">
                  <c:v>0.45173479765975899</c:v>
                </c:pt>
                <c:pt idx="4531">
                  <c:v>0.45181398155423169</c:v>
                </c:pt>
                <c:pt idx="4532">
                  <c:v>0.4519861010036601</c:v>
                </c:pt>
                <c:pt idx="4533">
                  <c:v>0.45225056362628319</c:v>
                </c:pt>
                <c:pt idx="4534">
                  <c:v>0.45242690290746257</c:v>
                </c:pt>
                <c:pt idx="4535">
                  <c:v>0.45256196759886363</c:v>
                </c:pt>
                <c:pt idx="4536">
                  <c:v>0.45262388360005779</c:v>
                </c:pt>
                <c:pt idx="4537">
                  <c:v>0.45271135026333775</c:v>
                </c:pt>
                <c:pt idx="4538">
                  <c:v>0.45271785559402633</c:v>
                </c:pt>
                <c:pt idx="4539">
                  <c:v>0.45276926721740168</c:v>
                </c:pt>
                <c:pt idx="4540">
                  <c:v>0.45283417165876405</c:v>
                </c:pt>
                <c:pt idx="4541">
                  <c:v>0.45285067945985524</c:v>
                </c:pt>
                <c:pt idx="4542">
                  <c:v>0.45293023831562879</c:v>
                </c:pt>
                <c:pt idx="4543">
                  <c:v>0.45302088382966382</c:v>
                </c:pt>
                <c:pt idx="4544">
                  <c:v>0.45308809549653195</c:v>
                </c:pt>
                <c:pt idx="4545">
                  <c:v>0.4532359464234551</c:v>
                </c:pt>
                <c:pt idx="4546">
                  <c:v>0.45325468796283097</c:v>
                </c:pt>
                <c:pt idx="4547">
                  <c:v>0.45330294252512476</c:v>
                </c:pt>
                <c:pt idx="4548">
                  <c:v>0.45334229355622746</c:v>
                </c:pt>
                <c:pt idx="4549">
                  <c:v>0.45355461609098602</c:v>
                </c:pt>
                <c:pt idx="4550">
                  <c:v>0.45365705230251585</c:v>
                </c:pt>
                <c:pt idx="4551">
                  <c:v>0.45368529917623279</c:v>
                </c:pt>
                <c:pt idx="4552">
                  <c:v>0.45370530733978454</c:v>
                </c:pt>
                <c:pt idx="4553">
                  <c:v>0.45377329168416569</c:v>
                </c:pt>
                <c:pt idx="4554">
                  <c:v>0.45383783275731421</c:v>
                </c:pt>
                <c:pt idx="4555">
                  <c:v>0.45387957491544556</c:v>
                </c:pt>
                <c:pt idx="4556">
                  <c:v>0.4539745297916693</c:v>
                </c:pt>
                <c:pt idx="4557">
                  <c:v>0.45398966867445023</c:v>
                </c:pt>
                <c:pt idx="4558">
                  <c:v>0.45400752456756494</c:v>
                </c:pt>
                <c:pt idx="4559">
                  <c:v>0.45406053311985101</c:v>
                </c:pt>
                <c:pt idx="4560">
                  <c:v>0.45414424686113053</c:v>
                </c:pt>
                <c:pt idx="4561">
                  <c:v>0.45414594921777818</c:v>
                </c:pt>
                <c:pt idx="4562">
                  <c:v>0.45430141953227898</c:v>
                </c:pt>
                <c:pt idx="4563">
                  <c:v>0.45447258904987264</c:v>
                </c:pt>
                <c:pt idx="4564">
                  <c:v>0.45468798563402985</c:v>
                </c:pt>
                <c:pt idx="4565">
                  <c:v>0.45469533629305925</c:v>
                </c:pt>
                <c:pt idx="4566">
                  <c:v>0.45474768053470105</c:v>
                </c:pt>
                <c:pt idx="4567">
                  <c:v>0.45485825880506003</c:v>
                </c:pt>
                <c:pt idx="4568">
                  <c:v>0.45503919044642505</c:v>
                </c:pt>
                <c:pt idx="4569">
                  <c:v>0.45504914581584366</c:v>
                </c:pt>
                <c:pt idx="4570">
                  <c:v>0.45509338593242643</c:v>
                </c:pt>
                <c:pt idx="4571">
                  <c:v>0.4552887097088949</c:v>
                </c:pt>
                <c:pt idx="4572">
                  <c:v>0.45529799770347434</c:v>
                </c:pt>
                <c:pt idx="4573">
                  <c:v>0.45542463441269221</c:v>
                </c:pt>
                <c:pt idx="4574">
                  <c:v>0.45550494251080503</c:v>
                </c:pt>
                <c:pt idx="4575">
                  <c:v>0.45554083198518946</c:v>
                </c:pt>
                <c:pt idx="4576">
                  <c:v>0.45557776769517139</c:v>
                </c:pt>
                <c:pt idx="4577">
                  <c:v>0.45576714270650287</c:v>
                </c:pt>
                <c:pt idx="4578">
                  <c:v>0.45590320266946893</c:v>
                </c:pt>
                <c:pt idx="4579">
                  <c:v>0.45595029087220817</c:v>
                </c:pt>
                <c:pt idx="4580">
                  <c:v>0.45612806469429379</c:v>
                </c:pt>
                <c:pt idx="4581">
                  <c:v>0.45620912139975034</c:v>
                </c:pt>
                <c:pt idx="4582">
                  <c:v>0.45634763160752523</c:v>
                </c:pt>
                <c:pt idx="4583">
                  <c:v>0.45635506956387806</c:v>
                </c:pt>
                <c:pt idx="4584">
                  <c:v>0.45660196812402121</c:v>
                </c:pt>
                <c:pt idx="4585">
                  <c:v>0.45677529514769577</c:v>
                </c:pt>
                <c:pt idx="4586">
                  <c:v>0.45680586999854889</c:v>
                </c:pt>
                <c:pt idx="4587">
                  <c:v>0.45692813853174713</c:v>
                </c:pt>
                <c:pt idx="4588">
                  <c:v>0.4569336381713715</c:v>
                </c:pt>
                <c:pt idx="4589">
                  <c:v>0.45697353081115222</c:v>
                </c:pt>
                <c:pt idx="4590">
                  <c:v>0.45702375494782621</c:v>
                </c:pt>
                <c:pt idx="4591">
                  <c:v>0.45724652655837533</c:v>
                </c:pt>
                <c:pt idx="4592">
                  <c:v>0.45730824242025359</c:v>
                </c:pt>
                <c:pt idx="4593">
                  <c:v>0.45737476182633352</c:v>
                </c:pt>
                <c:pt idx="4594">
                  <c:v>0.45739031601989255</c:v>
                </c:pt>
                <c:pt idx="4595">
                  <c:v>0.45749318294511004</c:v>
                </c:pt>
                <c:pt idx="4596">
                  <c:v>0.45757157417287764</c:v>
                </c:pt>
                <c:pt idx="4597">
                  <c:v>0.45764631298817071</c:v>
                </c:pt>
                <c:pt idx="4598">
                  <c:v>0.4577283349313841</c:v>
                </c:pt>
                <c:pt idx="4599">
                  <c:v>0.45781202935153087</c:v>
                </c:pt>
                <c:pt idx="4600">
                  <c:v>0.45791864062127224</c:v>
                </c:pt>
                <c:pt idx="4601">
                  <c:v>0.45799140021040752</c:v>
                </c:pt>
                <c:pt idx="4602">
                  <c:v>0.45820240333691237</c:v>
                </c:pt>
                <c:pt idx="4603">
                  <c:v>0.45827244658188326</c:v>
                </c:pt>
                <c:pt idx="4604">
                  <c:v>0.45828372618404134</c:v>
                </c:pt>
                <c:pt idx="4605">
                  <c:v>0.4584269709569968</c:v>
                </c:pt>
                <c:pt idx="4606">
                  <c:v>0.45844601705594679</c:v>
                </c:pt>
                <c:pt idx="4607">
                  <c:v>0.45849522789792707</c:v>
                </c:pt>
                <c:pt idx="4608">
                  <c:v>0.45870788583812239</c:v>
                </c:pt>
                <c:pt idx="4609">
                  <c:v>0.45876612796207911</c:v>
                </c:pt>
                <c:pt idx="4610">
                  <c:v>0.45880589174434783</c:v>
                </c:pt>
                <c:pt idx="4611">
                  <c:v>0.45882353560740308</c:v>
                </c:pt>
                <c:pt idx="4612">
                  <c:v>0.4588728417473662</c:v>
                </c:pt>
                <c:pt idx="4613">
                  <c:v>0.45888443292271042</c:v>
                </c:pt>
                <c:pt idx="4614">
                  <c:v>0.45892719856405589</c:v>
                </c:pt>
                <c:pt idx="4615">
                  <c:v>0.45897474894877854</c:v>
                </c:pt>
                <c:pt idx="4616">
                  <c:v>0.45901545765429086</c:v>
                </c:pt>
                <c:pt idx="4617">
                  <c:v>0.45923795635918641</c:v>
                </c:pt>
                <c:pt idx="4618">
                  <c:v>0.45931450013286157</c:v>
                </c:pt>
                <c:pt idx="4619">
                  <c:v>0.45940973753943687</c:v>
                </c:pt>
                <c:pt idx="4620">
                  <c:v>0.45960727483399832</c:v>
                </c:pt>
                <c:pt idx="4621">
                  <c:v>0.45985282467173105</c:v>
                </c:pt>
                <c:pt idx="4622">
                  <c:v>0.45989020026274691</c:v>
                </c:pt>
                <c:pt idx="4623">
                  <c:v>0.4599736334549076</c:v>
                </c:pt>
                <c:pt idx="4624">
                  <c:v>0.46009565954042264</c:v>
                </c:pt>
                <c:pt idx="4625">
                  <c:v>0.46009976064513936</c:v>
                </c:pt>
                <c:pt idx="4626">
                  <c:v>0.46011016964727119</c:v>
                </c:pt>
                <c:pt idx="4627">
                  <c:v>0.46021300984258634</c:v>
                </c:pt>
                <c:pt idx="4628">
                  <c:v>0.46038284094288273</c:v>
                </c:pt>
                <c:pt idx="4629">
                  <c:v>0.46039267231117176</c:v>
                </c:pt>
                <c:pt idx="4630">
                  <c:v>0.46056576359322432</c:v>
                </c:pt>
                <c:pt idx="4631">
                  <c:v>0.46060505303893184</c:v>
                </c:pt>
                <c:pt idx="4632">
                  <c:v>0.46077026961163003</c:v>
                </c:pt>
                <c:pt idx="4633">
                  <c:v>0.46082398166895855</c:v>
                </c:pt>
                <c:pt idx="4634">
                  <c:v>0.46082477192351451</c:v>
                </c:pt>
                <c:pt idx="4635">
                  <c:v>0.46082964781701907</c:v>
                </c:pt>
                <c:pt idx="4636">
                  <c:v>0.4608970889750707</c:v>
                </c:pt>
                <c:pt idx="4637">
                  <c:v>0.46092582197089493</c:v>
                </c:pt>
                <c:pt idx="4638">
                  <c:v>0.46118301178717824</c:v>
                </c:pt>
                <c:pt idx="4639">
                  <c:v>0.46149588791658092</c:v>
                </c:pt>
                <c:pt idx="4640">
                  <c:v>0.46151968764847107</c:v>
                </c:pt>
                <c:pt idx="4641">
                  <c:v>0.46154743381807622</c:v>
                </c:pt>
                <c:pt idx="4642">
                  <c:v>0.46171944703512868</c:v>
                </c:pt>
                <c:pt idx="4643">
                  <c:v>0.46183394697569957</c:v>
                </c:pt>
                <c:pt idx="4644">
                  <c:v>0.46184054704811389</c:v>
                </c:pt>
                <c:pt idx="4645">
                  <c:v>0.46187335168555088</c:v>
                </c:pt>
                <c:pt idx="4646">
                  <c:v>0.46188142545639721</c:v>
                </c:pt>
                <c:pt idx="4647">
                  <c:v>0.46191742042533579</c:v>
                </c:pt>
                <c:pt idx="4648">
                  <c:v>0.46210622280683977</c:v>
                </c:pt>
                <c:pt idx="4649">
                  <c:v>0.46219946839116743</c:v>
                </c:pt>
                <c:pt idx="4650">
                  <c:v>0.46224203592513868</c:v>
                </c:pt>
                <c:pt idx="4651">
                  <c:v>0.46238492407871945</c:v>
                </c:pt>
                <c:pt idx="4652">
                  <c:v>0.46267789658837555</c:v>
                </c:pt>
                <c:pt idx="4653">
                  <c:v>0.46278795527381344</c:v>
                </c:pt>
                <c:pt idx="4654">
                  <c:v>0.46279140403720476</c:v>
                </c:pt>
                <c:pt idx="4655">
                  <c:v>0.46285658895394999</c:v>
                </c:pt>
                <c:pt idx="4656">
                  <c:v>0.46297159264021426</c:v>
                </c:pt>
                <c:pt idx="4657">
                  <c:v>0.46306352071276224</c:v>
                </c:pt>
                <c:pt idx="4658">
                  <c:v>0.46316786047078518</c:v>
                </c:pt>
                <c:pt idx="4659">
                  <c:v>0.46345781501407446</c:v>
                </c:pt>
                <c:pt idx="4660">
                  <c:v>0.46351227285674579</c:v>
                </c:pt>
                <c:pt idx="4661">
                  <c:v>0.46360364656708586</c:v>
                </c:pt>
                <c:pt idx="4662">
                  <c:v>0.46365958155710651</c:v>
                </c:pt>
                <c:pt idx="4663">
                  <c:v>0.46368962426415949</c:v>
                </c:pt>
                <c:pt idx="4664">
                  <c:v>0.46381496574009667</c:v>
                </c:pt>
                <c:pt idx="4665">
                  <c:v>0.4639265790437066</c:v>
                </c:pt>
                <c:pt idx="4666">
                  <c:v>0.46392843138205819</c:v>
                </c:pt>
                <c:pt idx="4667">
                  <c:v>0.46395269006717554</c:v>
                </c:pt>
                <c:pt idx="4668">
                  <c:v>0.46415083053591411</c:v>
                </c:pt>
                <c:pt idx="4669">
                  <c:v>0.46420725621295533</c:v>
                </c:pt>
                <c:pt idx="4670">
                  <c:v>0.46422971904340593</c:v>
                </c:pt>
                <c:pt idx="4671">
                  <c:v>0.46429509341738839</c:v>
                </c:pt>
                <c:pt idx="4672">
                  <c:v>0.46443641713156064</c:v>
                </c:pt>
                <c:pt idx="4673">
                  <c:v>0.46452412967926565</c:v>
                </c:pt>
                <c:pt idx="4674">
                  <c:v>0.46456945746476924</c:v>
                </c:pt>
                <c:pt idx="4675">
                  <c:v>0.46457194923157147</c:v>
                </c:pt>
                <c:pt idx="4676">
                  <c:v>0.46473655786653678</c:v>
                </c:pt>
                <c:pt idx="4677">
                  <c:v>0.46476649075435778</c:v>
                </c:pt>
                <c:pt idx="4678">
                  <c:v>0.46486106631069624</c:v>
                </c:pt>
                <c:pt idx="4679">
                  <c:v>0.46488432079766029</c:v>
                </c:pt>
                <c:pt idx="4680">
                  <c:v>0.46501870528863276</c:v>
                </c:pt>
                <c:pt idx="4681">
                  <c:v>0.46508182869209919</c:v>
                </c:pt>
                <c:pt idx="4682">
                  <c:v>0.46511332605425793</c:v>
                </c:pt>
                <c:pt idx="4683">
                  <c:v>0.46535470511401877</c:v>
                </c:pt>
                <c:pt idx="4684">
                  <c:v>0.46543689898375512</c:v>
                </c:pt>
                <c:pt idx="4685">
                  <c:v>0.46554349970575931</c:v>
                </c:pt>
                <c:pt idx="4686">
                  <c:v>0.4655579320294112</c:v>
                </c:pt>
                <c:pt idx="4687">
                  <c:v>0.46557505738323196</c:v>
                </c:pt>
                <c:pt idx="4688">
                  <c:v>0.46575112239513006</c:v>
                </c:pt>
                <c:pt idx="4689">
                  <c:v>0.4657733463167093</c:v>
                </c:pt>
                <c:pt idx="4690">
                  <c:v>0.4658247100486903</c:v>
                </c:pt>
                <c:pt idx="4691">
                  <c:v>0.46582590448842515</c:v>
                </c:pt>
                <c:pt idx="4692">
                  <c:v>0.46593674473689134</c:v>
                </c:pt>
                <c:pt idx="4693">
                  <c:v>0.46597018334475804</c:v>
                </c:pt>
                <c:pt idx="4694">
                  <c:v>0.46615664532485823</c:v>
                </c:pt>
                <c:pt idx="4695">
                  <c:v>0.46616262528765035</c:v>
                </c:pt>
                <c:pt idx="4696">
                  <c:v>0.4661660519027227</c:v>
                </c:pt>
                <c:pt idx="4697">
                  <c:v>0.46619928385688802</c:v>
                </c:pt>
                <c:pt idx="4698">
                  <c:v>0.46650275647460759</c:v>
                </c:pt>
                <c:pt idx="4699">
                  <c:v>0.46660510928428045</c:v>
                </c:pt>
                <c:pt idx="4700">
                  <c:v>0.46676252308070421</c:v>
                </c:pt>
                <c:pt idx="4701">
                  <c:v>0.46684628676692275</c:v>
                </c:pt>
                <c:pt idx="4702">
                  <c:v>0.46695714855683712</c:v>
                </c:pt>
                <c:pt idx="4703">
                  <c:v>0.46696275784767138</c:v>
                </c:pt>
                <c:pt idx="4704">
                  <c:v>0.46700621912459805</c:v>
                </c:pt>
                <c:pt idx="4705">
                  <c:v>0.46729663301983049</c:v>
                </c:pt>
                <c:pt idx="4706">
                  <c:v>0.46732712656350506</c:v>
                </c:pt>
                <c:pt idx="4707">
                  <c:v>0.46735458658921036</c:v>
                </c:pt>
                <c:pt idx="4708">
                  <c:v>0.46742895918342375</c:v>
                </c:pt>
                <c:pt idx="4709">
                  <c:v>0.4674600799596762</c:v>
                </c:pt>
                <c:pt idx="4710">
                  <c:v>0.46747398642406046</c:v>
                </c:pt>
                <c:pt idx="4711">
                  <c:v>0.46757427245678262</c:v>
                </c:pt>
                <c:pt idx="4712">
                  <c:v>0.46763857696735101</c:v>
                </c:pt>
                <c:pt idx="4713">
                  <c:v>0.46768698447259216</c:v>
                </c:pt>
                <c:pt idx="4714">
                  <c:v>0.46772300779733778</c:v>
                </c:pt>
                <c:pt idx="4715">
                  <c:v>0.46793097939757794</c:v>
                </c:pt>
                <c:pt idx="4716">
                  <c:v>0.46794171363076709</c:v>
                </c:pt>
                <c:pt idx="4717">
                  <c:v>0.46815111682979427</c:v>
                </c:pt>
                <c:pt idx="4718">
                  <c:v>0.46820677543299821</c:v>
                </c:pt>
                <c:pt idx="4719">
                  <c:v>0.46820867385041431</c:v>
                </c:pt>
                <c:pt idx="4720">
                  <c:v>0.46824195914448241</c:v>
                </c:pt>
                <c:pt idx="4721">
                  <c:v>0.46834934391345873</c:v>
                </c:pt>
                <c:pt idx="4722">
                  <c:v>0.46836296116850917</c:v>
                </c:pt>
                <c:pt idx="4723">
                  <c:v>0.46840638232165555</c:v>
                </c:pt>
                <c:pt idx="4724">
                  <c:v>0.46850972119095502</c:v>
                </c:pt>
                <c:pt idx="4725">
                  <c:v>0.46859706244624588</c:v>
                </c:pt>
                <c:pt idx="4726">
                  <c:v>0.4686050955543683</c:v>
                </c:pt>
                <c:pt idx="4727">
                  <c:v>0.46921293865989194</c:v>
                </c:pt>
                <c:pt idx="4728">
                  <c:v>0.46925269704539474</c:v>
                </c:pt>
                <c:pt idx="4729">
                  <c:v>0.46942725816949049</c:v>
                </c:pt>
                <c:pt idx="4730">
                  <c:v>0.46968818696920622</c:v>
                </c:pt>
                <c:pt idx="4731">
                  <c:v>0.46978501950274065</c:v>
                </c:pt>
                <c:pt idx="4732">
                  <c:v>0.47016848941771144</c:v>
                </c:pt>
                <c:pt idx="4733">
                  <c:v>0.47074820826845554</c:v>
                </c:pt>
                <c:pt idx="4734">
                  <c:v>0.47088289232656905</c:v>
                </c:pt>
                <c:pt idx="4735">
                  <c:v>0.47091597256553275</c:v>
                </c:pt>
                <c:pt idx="4736">
                  <c:v>0.4709582117556228</c:v>
                </c:pt>
                <c:pt idx="4737">
                  <c:v>0.47103267858324638</c:v>
                </c:pt>
                <c:pt idx="4738">
                  <c:v>0.47123998797181099</c:v>
                </c:pt>
                <c:pt idx="4739">
                  <c:v>0.47134856884888787</c:v>
                </c:pt>
                <c:pt idx="4740">
                  <c:v>0.47138345741158333</c:v>
                </c:pt>
                <c:pt idx="4741">
                  <c:v>0.47141068817169862</c:v>
                </c:pt>
                <c:pt idx="4742">
                  <c:v>0.47165211988713573</c:v>
                </c:pt>
                <c:pt idx="4743">
                  <c:v>0.47174988723412348</c:v>
                </c:pt>
                <c:pt idx="4744">
                  <c:v>0.47196971566252</c:v>
                </c:pt>
                <c:pt idx="4745">
                  <c:v>0.47197244563763019</c:v>
                </c:pt>
                <c:pt idx="4746">
                  <c:v>0.47211927111378049</c:v>
                </c:pt>
                <c:pt idx="4747">
                  <c:v>0.47219769012209101</c:v>
                </c:pt>
                <c:pt idx="4748">
                  <c:v>0.47226508357873409</c:v>
                </c:pt>
                <c:pt idx="4749">
                  <c:v>0.47231378716323902</c:v>
                </c:pt>
                <c:pt idx="4750">
                  <c:v>0.47241060481013264</c:v>
                </c:pt>
                <c:pt idx="4751">
                  <c:v>0.47244469411133694</c:v>
                </c:pt>
                <c:pt idx="4752">
                  <c:v>0.4726217996682367</c:v>
                </c:pt>
                <c:pt idx="4753">
                  <c:v>0.47285567595328537</c:v>
                </c:pt>
                <c:pt idx="4754">
                  <c:v>0.47286617963294497</c:v>
                </c:pt>
                <c:pt idx="4755">
                  <c:v>0.47296874765735142</c:v>
                </c:pt>
                <c:pt idx="4756">
                  <c:v>0.47315277697322466</c:v>
                </c:pt>
                <c:pt idx="4757">
                  <c:v>0.47318355177233057</c:v>
                </c:pt>
                <c:pt idx="4758">
                  <c:v>0.47320961005329876</c:v>
                </c:pt>
                <c:pt idx="4759">
                  <c:v>0.47335294306778564</c:v>
                </c:pt>
                <c:pt idx="4760">
                  <c:v>0.47347153394014807</c:v>
                </c:pt>
                <c:pt idx="4761">
                  <c:v>0.47365193676967632</c:v>
                </c:pt>
                <c:pt idx="4762">
                  <c:v>0.47370712595299969</c:v>
                </c:pt>
                <c:pt idx="4763">
                  <c:v>0.47391922873517972</c:v>
                </c:pt>
                <c:pt idx="4764">
                  <c:v>0.47397190816459767</c:v>
                </c:pt>
                <c:pt idx="4765">
                  <c:v>0.47400193803173768</c:v>
                </c:pt>
                <c:pt idx="4766">
                  <c:v>0.47401723416585434</c:v>
                </c:pt>
                <c:pt idx="4767">
                  <c:v>0.47415520118602261</c:v>
                </c:pt>
                <c:pt idx="4768">
                  <c:v>0.47433374618751256</c:v>
                </c:pt>
                <c:pt idx="4769">
                  <c:v>0.47434153837439536</c:v>
                </c:pt>
                <c:pt idx="4770">
                  <c:v>0.47453371056020788</c:v>
                </c:pt>
                <c:pt idx="4771">
                  <c:v>0.47459261386537294</c:v>
                </c:pt>
                <c:pt idx="4772">
                  <c:v>0.47473605013194908</c:v>
                </c:pt>
                <c:pt idx="4773">
                  <c:v>0.47476801178722233</c:v>
                </c:pt>
                <c:pt idx="4774">
                  <c:v>0.47486918975407216</c:v>
                </c:pt>
                <c:pt idx="4775">
                  <c:v>0.47487265747880231</c:v>
                </c:pt>
                <c:pt idx="4776">
                  <c:v>0.47487382392966926</c:v>
                </c:pt>
                <c:pt idx="4777">
                  <c:v>0.47533223019640602</c:v>
                </c:pt>
                <c:pt idx="4778">
                  <c:v>0.47542579863831519</c:v>
                </c:pt>
                <c:pt idx="4779">
                  <c:v>0.47544037718703014</c:v>
                </c:pt>
                <c:pt idx="4780">
                  <c:v>0.47552697218712292</c:v>
                </c:pt>
                <c:pt idx="4781">
                  <c:v>0.47555150643655542</c:v>
                </c:pt>
                <c:pt idx="4782">
                  <c:v>0.47566913514318304</c:v>
                </c:pt>
                <c:pt idx="4783">
                  <c:v>0.47582379881979797</c:v>
                </c:pt>
                <c:pt idx="4784">
                  <c:v>0.47590176480512736</c:v>
                </c:pt>
                <c:pt idx="4785">
                  <c:v>0.47590822724083687</c:v>
                </c:pt>
                <c:pt idx="4786">
                  <c:v>0.47629963787495272</c:v>
                </c:pt>
                <c:pt idx="4787">
                  <c:v>0.47631038681481064</c:v>
                </c:pt>
                <c:pt idx="4788">
                  <c:v>0.47632059979113062</c:v>
                </c:pt>
                <c:pt idx="4789">
                  <c:v>0.47659591135416579</c:v>
                </c:pt>
                <c:pt idx="4790">
                  <c:v>0.47661247295279296</c:v>
                </c:pt>
                <c:pt idx="4791">
                  <c:v>0.47662554220188807</c:v>
                </c:pt>
                <c:pt idx="4792">
                  <c:v>0.47668210494065066</c:v>
                </c:pt>
                <c:pt idx="4793">
                  <c:v>0.47695885131908722</c:v>
                </c:pt>
                <c:pt idx="4794">
                  <c:v>0.47702195178689832</c:v>
                </c:pt>
                <c:pt idx="4795">
                  <c:v>0.47716007372551833</c:v>
                </c:pt>
                <c:pt idx="4796">
                  <c:v>0.47716901593363681</c:v>
                </c:pt>
                <c:pt idx="4797">
                  <c:v>0.4774182452731186</c:v>
                </c:pt>
                <c:pt idx="4798">
                  <c:v>0.47754684999367908</c:v>
                </c:pt>
                <c:pt idx="4799">
                  <c:v>0.47765365540310545</c:v>
                </c:pt>
                <c:pt idx="4800">
                  <c:v>0.47773827567156091</c:v>
                </c:pt>
                <c:pt idx="4801">
                  <c:v>0.47775601468320694</c:v>
                </c:pt>
                <c:pt idx="4802">
                  <c:v>0.4777781686942093</c:v>
                </c:pt>
                <c:pt idx="4803">
                  <c:v>0.47797264782910376</c:v>
                </c:pt>
                <c:pt idx="4804">
                  <c:v>0.47798340297736663</c:v>
                </c:pt>
                <c:pt idx="4805">
                  <c:v>0.47824315789666527</c:v>
                </c:pt>
                <c:pt idx="4806">
                  <c:v>0.47830405916794416</c:v>
                </c:pt>
                <c:pt idx="4807">
                  <c:v>0.47841253987464927</c:v>
                </c:pt>
                <c:pt idx="4808">
                  <c:v>0.47843777601595017</c:v>
                </c:pt>
                <c:pt idx="4809">
                  <c:v>0.47858301798094804</c:v>
                </c:pt>
                <c:pt idx="4810">
                  <c:v>0.47871464327305424</c:v>
                </c:pt>
                <c:pt idx="4811">
                  <c:v>0.47891897376636527</c:v>
                </c:pt>
                <c:pt idx="4812">
                  <c:v>0.47928028580976312</c:v>
                </c:pt>
                <c:pt idx="4813">
                  <c:v>0.479311835143436</c:v>
                </c:pt>
                <c:pt idx="4814">
                  <c:v>0.47953323099849654</c:v>
                </c:pt>
                <c:pt idx="4815">
                  <c:v>0.47962432548774853</c:v>
                </c:pt>
                <c:pt idx="4816">
                  <c:v>0.47976120526519161</c:v>
                </c:pt>
                <c:pt idx="4817">
                  <c:v>0.47976864964578381</c:v>
                </c:pt>
                <c:pt idx="4818">
                  <c:v>0.47980596081344462</c:v>
                </c:pt>
                <c:pt idx="4819">
                  <c:v>0.47995474287238604</c:v>
                </c:pt>
                <c:pt idx="4820">
                  <c:v>0.48004036930268085</c:v>
                </c:pt>
                <c:pt idx="4821">
                  <c:v>0.48011372528147489</c:v>
                </c:pt>
                <c:pt idx="4822">
                  <c:v>0.48016293807458649</c:v>
                </c:pt>
                <c:pt idx="4823">
                  <c:v>0.48035143499157651</c:v>
                </c:pt>
                <c:pt idx="4824">
                  <c:v>0.4803991108075143</c:v>
                </c:pt>
                <c:pt idx="4825">
                  <c:v>0.48041681525681201</c:v>
                </c:pt>
                <c:pt idx="4826">
                  <c:v>0.48045852994325222</c:v>
                </c:pt>
                <c:pt idx="4827">
                  <c:v>0.48052170479887879</c:v>
                </c:pt>
                <c:pt idx="4828">
                  <c:v>0.48059747901610717</c:v>
                </c:pt>
                <c:pt idx="4829">
                  <c:v>0.48063189575992604</c:v>
                </c:pt>
                <c:pt idx="4830">
                  <c:v>0.48095944709727956</c:v>
                </c:pt>
                <c:pt idx="4831">
                  <c:v>0.48139664767316254</c:v>
                </c:pt>
                <c:pt idx="4832">
                  <c:v>0.48165470977133168</c:v>
                </c:pt>
                <c:pt idx="4833">
                  <c:v>0.48184115585223197</c:v>
                </c:pt>
                <c:pt idx="4834">
                  <c:v>0.48189228513884941</c:v>
                </c:pt>
                <c:pt idx="4835">
                  <c:v>0.48190435751648919</c:v>
                </c:pt>
                <c:pt idx="4836">
                  <c:v>0.48195309877354786</c:v>
                </c:pt>
                <c:pt idx="4837">
                  <c:v>0.48196913811546382</c:v>
                </c:pt>
                <c:pt idx="4838">
                  <c:v>0.48213813461731103</c:v>
                </c:pt>
                <c:pt idx="4839">
                  <c:v>0.48235855973016251</c:v>
                </c:pt>
                <c:pt idx="4840">
                  <c:v>0.4824042414246501</c:v>
                </c:pt>
                <c:pt idx="4841">
                  <c:v>0.48244008722479115</c:v>
                </c:pt>
                <c:pt idx="4842">
                  <c:v>0.48251681478144492</c:v>
                </c:pt>
                <c:pt idx="4843">
                  <c:v>0.48256175497119558</c:v>
                </c:pt>
                <c:pt idx="4844">
                  <c:v>0.48281069872955418</c:v>
                </c:pt>
                <c:pt idx="4845">
                  <c:v>0.48293596321613613</c:v>
                </c:pt>
                <c:pt idx="4846">
                  <c:v>0.48299043752723492</c:v>
                </c:pt>
                <c:pt idx="4847">
                  <c:v>0.4832325331493128</c:v>
                </c:pt>
                <c:pt idx="4848">
                  <c:v>0.48324386807738007</c:v>
                </c:pt>
                <c:pt idx="4849">
                  <c:v>0.48327994083310966</c:v>
                </c:pt>
                <c:pt idx="4850">
                  <c:v>0.48336668755946333</c:v>
                </c:pt>
                <c:pt idx="4851">
                  <c:v>0.48336875561433823</c:v>
                </c:pt>
                <c:pt idx="4852">
                  <c:v>0.48350495020499995</c:v>
                </c:pt>
                <c:pt idx="4853">
                  <c:v>0.48354820563943601</c:v>
                </c:pt>
                <c:pt idx="4854">
                  <c:v>0.48376686085793308</c:v>
                </c:pt>
                <c:pt idx="4855">
                  <c:v>0.4838720016128073</c:v>
                </c:pt>
                <c:pt idx="4856">
                  <c:v>0.484037075417872</c:v>
                </c:pt>
                <c:pt idx="4857">
                  <c:v>0.48408041161766963</c:v>
                </c:pt>
                <c:pt idx="4858">
                  <c:v>0.48414375507484619</c:v>
                </c:pt>
                <c:pt idx="4859">
                  <c:v>0.48427470497523606</c:v>
                </c:pt>
                <c:pt idx="4860">
                  <c:v>0.48444657256434964</c:v>
                </c:pt>
                <c:pt idx="4861">
                  <c:v>0.48446207036265981</c:v>
                </c:pt>
                <c:pt idx="4862">
                  <c:v>0.48447049132068493</c:v>
                </c:pt>
                <c:pt idx="4863">
                  <c:v>0.48449768507943758</c:v>
                </c:pt>
                <c:pt idx="4864">
                  <c:v>0.48455964508775606</c:v>
                </c:pt>
                <c:pt idx="4865">
                  <c:v>0.48468092284399228</c:v>
                </c:pt>
                <c:pt idx="4866">
                  <c:v>0.48473096033884078</c:v>
                </c:pt>
                <c:pt idx="4867">
                  <c:v>0.4848626011139725</c:v>
                </c:pt>
                <c:pt idx="4868">
                  <c:v>0.48488046173867594</c:v>
                </c:pt>
                <c:pt idx="4869">
                  <c:v>0.4850099428581145</c:v>
                </c:pt>
                <c:pt idx="4870">
                  <c:v>0.48512183164104772</c:v>
                </c:pt>
                <c:pt idx="4871">
                  <c:v>0.48521143952193668</c:v>
                </c:pt>
                <c:pt idx="4872">
                  <c:v>0.48536115795711554</c:v>
                </c:pt>
                <c:pt idx="4873">
                  <c:v>0.4853742029269803</c:v>
                </c:pt>
                <c:pt idx="4874">
                  <c:v>0.48562728951472084</c:v>
                </c:pt>
                <c:pt idx="4875">
                  <c:v>0.48568431328087702</c:v>
                </c:pt>
                <c:pt idx="4876">
                  <c:v>0.48575794685388796</c:v>
                </c:pt>
                <c:pt idx="4877">
                  <c:v>0.48586431224615589</c:v>
                </c:pt>
                <c:pt idx="4878">
                  <c:v>0.48599290512397836</c:v>
                </c:pt>
                <c:pt idx="4879">
                  <c:v>0.48606459693611015</c:v>
                </c:pt>
                <c:pt idx="4880">
                  <c:v>0.48606712573709343</c:v>
                </c:pt>
                <c:pt idx="4881">
                  <c:v>0.48612556312903243</c:v>
                </c:pt>
                <c:pt idx="4882">
                  <c:v>0.4861296995852728</c:v>
                </c:pt>
                <c:pt idx="4883">
                  <c:v>0.48620639895418694</c:v>
                </c:pt>
                <c:pt idx="4884">
                  <c:v>0.48634156119099869</c:v>
                </c:pt>
                <c:pt idx="4885">
                  <c:v>0.48634262801107875</c:v>
                </c:pt>
                <c:pt idx="4886">
                  <c:v>0.48637096115677658</c:v>
                </c:pt>
                <c:pt idx="4887">
                  <c:v>0.48656263586157505</c:v>
                </c:pt>
                <c:pt idx="4888">
                  <c:v>0.48673335871850809</c:v>
                </c:pt>
                <c:pt idx="4889">
                  <c:v>0.48676238435564168</c:v>
                </c:pt>
                <c:pt idx="4890">
                  <c:v>0.48684486871506283</c:v>
                </c:pt>
                <c:pt idx="4891">
                  <c:v>0.48696022651950144</c:v>
                </c:pt>
                <c:pt idx="4892">
                  <c:v>0.48720548080844922</c:v>
                </c:pt>
                <c:pt idx="4893">
                  <c:v>0.48756532413704945</c:v>
                </c:pt>
                <c:pt idx="4894">
                  <c:v>0.48760059893046348</c:v>
                </c:pt>
                <c:pt idx="4895">
                  <c:v>0.48793231869067211</c:v>
                </c:pt>
                <c:pt idx="4896">
                  <c:v>0.48797577482352694</c:v>
                </c:pt>
                <c:pt idx="4897">
                  <c:v>0.48807606641428802</c:v>
                </c:pt>
                <c:pt idx="4898">
                  <c:v>0.4881190628031884</c:v>
                </c:pt>
                <c:pt idx="4899">
                  <c:v>0.48819274626437315</c:v>
                </c:pt>
                <c:pt idx="4900">
                  <c:v>0.48822785215237041</c:v>
                </c:pt>
                <c:pt idx="4901">
                  <c:v>0.48825578167508055</c:v>
                </c:pt>
                <c:pt idx="4902">
                  <c:v>0.48826043217196502</c:v>
                </c:pt>
                <c:pt idx="4903">
                  <c:v>0.48834709491047623</c:v>
                </c:pt>
                <c:pt idx="4904">
                  <c:v>0.48839829426346526</c:v>
                </c:pt>
                <c:pt idx="4905">
                  <c:v>0.48854653840969009</c:v>
                </c:pt>
                <c:pt idx="4906">
                  <c:v>0.48860340058857643</c:v>
                </c:pt>
                <c:pt idx="4907">
                  <c:v>0.48861365018536795</c:v>
                </c:pt>
                <c:pt idx="4908">
                  <c:v>0.48875475573456789</c:v>
                </c:pt>
                <c:pt idx="4909">
                  <c:v>0.48937842516429186</c:v>
                </c:pt>
                <c:pt idx="4910">
                  <c:v>0.48939960178376296</c:v>
                </c:pt>
                <c:pt idx="4911">
                  <c:v>0.48942208232350826</c:v>
                </c:pt>
                <c:pt idx="4912">
                  <c:v>0.48942276032956733</c:v>
                </c:pt>
                <c:pt idx="4913">
                  <c:v>0.48955355617616503</c:v>
                </c:pt>
                <c:pt idx="4914">
                  <c:v>0.489561731052087</c:v>
                </c:pt>
                <c:pt idx="4915">
                  <c:v>0.48957340735935073</c:v>
                </c:pt>
                <c:pt idx="4916">
                  <c:v>0.48958430510898565</c:v>
                </c:pt>
                <c:pt idx="4917">
                  <c:v>0.48967661027746967</c:v>
                </c:pt>
                <c:pt idx="4918">
                  <c:v>0.48974326862265283</c:v>
                </c:pt>
                <c:pt idx="4919">
                  <c:v>0.48994335469383521</c:v>
                </c:pt>
                <c:pt idx="4920">
                  <c:v>0.49033090396782852</c:v>
                </c:pt>
                <c:pt idx="4921">
                  <c:v>0.49040907635479969</c:v>
                </c:pt>
                <c:pt idx="4922">
                  <c:v>0.49042078408734402</c:v>
                </c:pt>
                <c:pt idx="4923">
                  <c:v>0.49062968040200139</c:v>
                </c:pt>
                <c:pt idx="4924">
                  <c:v>0.49074111123647612</c:v>
                </c:pt>
                <c:pt idx="4925">
                  <c:v>0.49077417994820549</c:v>
                </c:pt>
                <c:pt idx="4926">
                  <c:v>0.49093424435683164</c:v>
                </c:pt>
                <c:pt idx="4927">
                  <c:v>0.49095532058303953</c:v>
                </c:pt>
                <c:pt idx="4928">
                  <c:v>0.4909975457920337</c:v>
                </c:pt>
                <c:pt idx="4929">
                  <c:v>0.49119023807308038</c:v>
                </c:pt>
                <c:pt idx="4930">
                  <c:v>0.49140878406955979</c:v>
                </c:pt>
                <c:pt idx="4931">
                  <c:v>0.49142162493558739</c:v>
                </c:pt>
                <c:pt idx="4932">
                  <c:v>0.49144126005636246</c:v>
                </c:pt>
                <c:pt idx="4933">
                  <c:v>0.49144625521900953</c:v>
                </c:pt>
                <c:pt idx="4934">
                  <c:v>0.491534457931462</c:v>
                </c:pt>
                <c:pt idx="4935">
                  <c:v>0.49161320799911468</c:v>
                </c:pt>
                <c:pt idx="4936">
                  <c:v>0.49174895095034615</c:v>
                </c:pt>
                <c:pt idx="4937">
                  <c:v>0.4918204899644425</c:v>
                </c:pt>
                <c:pt idx="4938">
                  <c:v>0.491880847536595</c:v>
                </c:pt>
                <c:pt idx="4939">
                  <c:v>0.4921270907453919</c:v>
                </c:pt>
                <c:pt idx="4940">
                  <c:v>0.49222173947258852</c:v>
                </c:pt>
                <c:pt idx="4941">
                  <c:v>0.49252028810565052</c:v>
                </c:pt>
                <c:pt idx="4942">
                  <c:v>0.49254068459050004</c:v>
                </c:pt>
                <c:pt idx="4943">
                  <c:v>0.49256210573510478</c:v>
                </c:pt>
                <c:pt idx="4944">
                  <c:v>0.49264453591513796</c:v>
                </c:pt>
                <c:pt idx="4945">
                  <c:v>0.49266671137484019</c:v>
                </c:pt>
                <c:pt idx="4946">
                  <c:v>0.49291945765719208</c:v>
                </c:pt>
                <c:pt idx="4947">
                  <c:v>0.49318435998624044</c:v>
                </c:pt>
                <c:pt idx="4948">
                  <c:v>0.49329268900839085</c:v>
                </c:pt>
                <c:pt idx="4949">
                  <c:v>0.49343079565229897</c:v>
                </c:pt>
                <c:pt idx="4950">
                  <c:v>0.49357999627311394</c:v>
                </c:pt>
                <c:pt idx="4951">
                  <c:v>0.49371309035273847</c:v>
                </c:pt>
                <c:pt idx="4952">
                  <c:v>0.4938237978628488</c:v>
                </c:pt>
                <c:pt idx="4953">
                  <c:v>0.49384926797591233</c:v>
                </c:pt>
                <c:pt idx="4954">
                  <c:v>0.4938825610570079</c:v>
                </c:pt>
                <c:pt idx="4955">
                  <c:v>0.49429708479299145</c:v>
                </c:pt>
                <c:pt idx="4956">
                  <c:v>0.49430199359672122</c:v>
                </c:pt>
                <c:pt idx="4957">
                  <c:v>0.49442284907247641</c:v>
                </c:pt>
                <c:pt idx="4958">
                  <c:v>0.49448886879207565</c:v>
                </c:pt>
                <c:pt idx="4959">
                  <c:v>0.49459287153170406</c:v>
                </c:pt>
                <c:pt idx="4960">
                  <c:v>0.49470246498570547</c:v>
                </c:pt>
                <c:pt idx="4961">
                  <c:v>0.49486260751276245</c:v>
                </c:pt>
                <c:pt idx="4962">
                  <c:v>0.4949988578743108</c:v>
                </c:pt>
                <c:pt idx="4963">
                  <c:v>0.49520250982112785</c:v>
                </c:pt>
                <c:pt idx="4964">
                  <c:v>0.4952223888100229</c:v>
                </c:pt>
                <c:pt idx="4965">
                  <c:v>0.49528408420600845</c:v>
                </c:pt>
                <c:pt idx="4966">
                  <c:v>0.49531369240663725</c:v>
                </c:pt>
                <c:pt idx="4967">
                  <c:v>0.4953691611210278</c:v>
                </c:pt>
                <c:pt idx="4968">
                  <c:v>0.49537841365175944</c:v>
                </c:pt>
                <c:pt idx="4969">
                  <c:v>0.49545762461735654</c:v>
                </c:pt>
                <c:pt idx="4970">
                  <c:v>0.4955996136094567</c:v>
                </c:pt>
                <c:pt idx="4971">
                  <c:v>0.49560982964759126</c:v>
                </c:pt>
                <c:pt idx="4972">
                  <c:v>0.49565643530505121</c:v>
                </c:pt>
                <c:pt idx="4973">
                  <c:v>0.49586390911037959</c:v>
                </c:pt>
                <c:pt idx="4974">
                  <c:v>0.49599603085608829</c:v>
                </c:pt>
                <c:pt idx="4975">
                  <c:v>0.49624074151048814</c:v>
                </c:pt>
                <c:pt idx="4976">
                  <c:v>0.49627292294884517</c:v>
                </c:pt>
                <c:pt idx="4977">
                  <c:v>0.49629011876373563</c:v>
                </c:pt>
                <c:pt idx="4978">
                  <c:v>0.49629209199651464</c:v>
                </c:pt>
                <c:pt idx="4979">
                  <c:v>0.49629468439597407</c:v>
                </c:pt>
                <c:pt idx="4980">
                  <c:v>0.49658005849565168</c:v>
                </c:pt>
                <c:pt idx="4981">
                  <c:v>0.49671390787385716</c:v>
                </c:pt>
                <c:pt idx="4982">
                  <c:v>0.49686484833015448</c:v>
                </c:pt>
                <c:pt idx="4983">
                  <c:v>0.49694209292312491</c:v>
                </c:pt>
                <c:pt idx="4984">
                  <c:v>0.49706087351097911</c:v>
                </c:pt>
                <c:pt idx="4985">
                  <c:v>0.49709339291037319</c:v>
                </c:pt>
                <c:pt idx="4986">
                  <c:v>0.49710190334010274</c:v>
                </c:pt>
                <c:pt idx="4987">
                  <c:v>0.49718709822573715</c:v>
                </c:pt>
                <c:pt idx="4988">
                  <c:v>0.49722642740748108</c:v>
                </c:pt>
                <c:pt idx="4989">
                  <c:v>0.49730336959822119</c:v>
                </c:pt>
                <c:pt idx="4990">
                  <c:v>0.49749980264024507</c:v>
                </c:pt>
                <c:pt idx="4991">
                  <c:v>0.49776389753146799</c:v>
                </c:pt>
                <c:pt idx="4992">
                  <c:v>0.4980369916354157</c:v>
                </c:pt>
                <c:pt idx="4993">
                  <c:v>0.49821866842144025</c:v>
                </c:pt>
                <c:pt idx="4994">
                  <c:v>0.49829803406610851</c:v>
                </c:pt>
                <c:pt idx="4995">
                  <c:v>0.49830380551644771</c:v>
                </c:pt>
                <c:pt idx="4996">
                  <c:v>0.49830685015675358</c:v>
                </c:pt>
                <c:pt idx="4997">
                  <c:v>0.49831337644300372</c:v>
                </c:pt>
                <c:pt idx="4998">
                  <c:v>0.4984089710288313</c:v>
                </c:pt>
                <c:pt idx="4999">
                  <c:v>0.49852247891544516</c:v>
                </c:pt>
                <c:pt idx="5000">
                  <c:v>0.49853223861349361</c:v>
                </c:pt>
                <c:pt idx="5001">
                  <c:v>0.49855406552977999</c:v>
                </c:pt>
                <c:pt idx="5002">
                  <c:v>0.49862452181165162</c:v>
                </c:pt>
                <c:pt idx="5003">
                  <c:v>0.498765086175744</c:v>
                </c:pt>
                <c:pt idx="5004">
                  <c:v>0.49884143366824074</c:v>
                </c:pt>
                <c:pt idx="5005">
                  <c:v>0.49889207418657699</c:v>
                </c:pt>
                <c:pt idx="5006">
                  <c:v>0.4991356353995493</c:v>
                </c:pt>
                <c:pt idx="5007">
                  <c:v>0.49929598776135831</c:v>
                </c:pt>
                <c:pt idx="5008">
                  <c:v>0.49935190151611786</c:v>
                </c:pt>
                <c:pt idx="5009">
                  <c:v>0.49941917002681735</c:v>
                </c:pt>
                <c:pt idx="5010">
                  <c:v>0.49947975111953108</c:v>
                </c:pt>
                <c:pt idx="5011">
                  <c:v>0.50006295116304056</c:v>
                </c:pt>
                <c:pt idx="5012">
                  <c:v>0.50007373179747683</c:v>
                </c:pt>
                <c:pt idx="5013">
                  <c:v>0.50007856849700749</c:v>
                </c:pt>
                <c:pt idx="5014">
                  <c:v>0.50009021396783737</c:v>
                </c:pt>
                <c:pt idx="5015">
                  <c:v>0.50012360462128336</c:v>
                </c:pt>
                <c:pt idx="5016">
                  <c:v>0.50017689706341595</c:v>
                </c:pt>
                <c:pt idx="5017">
                  <c:v>0.5002985062366383</c:v>
                </c:pt>
                <c:pt idx="5018">
                  <c:v>0.50033505368000175</c:v>
                </c:pt>
                <c:pt idx="5019">
                  <c:v>0.50037752858360984</c:v>
                </c:pt>
                <c:pt idx="5020">
                  <c:v>0.50040877322568589</c:v>
                </c:pt>
                <c:pt idx="5021">
                  <c:v>0.50042648608557205</c:v>
                </c:pt>
                <c:pt idx="5022">
                  <c:v>0.50045880257388498</c:v>
                </c:pt>
                <c:pt idx="5023">
                  <c:v>0.50076130660820284</c:v>
                </c:pt>
                <c:pt idx="5024">
                  <c:v>0.50078165074466829</c:v>
                </c:pt>
                <c:pt idx="5025">
                  <c:v>0.50092128922687595</c:v>
                </c:pt>
                <c:pt idx="5026">
                  <c:v>0.5010912261787317</c:v>
                </c:pt>
                <c:pt idx="5027">
                  <c:v>0.50114393318812711</c:v>
                </c:pt>
                <c:pt idx="5028">
                  <c:v>0.50129621017745163</c:v>
                </c:pt>
                <c:pt idx="5029">
                  <c:v>0.50133399196641792</c:v>
                </c:pt>
                <c:pt idx="5030">
                  <c:v>0.50147544758203222</c:v>
                </c:pt>
                <c:pt idx="5031">
                  <c:v>0.50157663845607137</c:v>
                </c:pt>
                <c:pt idx="5032">
                  <c:v>0.50164308594013707</c:v>
                </c:pt>
                <c:pt idx="5033">
                  <c:v>0.50165457076072673</c:v>
                </c:pt>
                <c:pt idx="5034">
                  <c:v>0.50166052451620602</c:v>
                </c:pt>
                <c:pt idx="5035">
                  <c:v>0.50182687168114337</c:v>
                </c:pt>
                <c:pt idx="5036">
                  <c:v>0.50193038874530904</c:v>
                </c:pt>
                <c:pt idx="5037">
                  <c:v>0.5020156696202196</c:v>
                </c:pt>
                <c:pt idx="5038">
                  <c:v>0.50213484286736887</c:v>
                </c:pt>
                <c:pt idx="5039">
                  <c:v>0.5021761847791979</c:v>
                </c:pt>
                <c:pt idx="5040">
                  <c:v>0.50222353206208448</c:v>
                </c:pt>
                <c:pt idx="5041">
                  <c:v>0.50229208709402706</c:v>
                </c:pt>
                <c:pt idx="5042">
                  <c:v>0.50236884034815343</c:v>
                </c:pt>
                <c:pt idx="5043">
                  <c:v>0.5024119039701449</c:v>
                </c:pt>
                <c:pt idx="5044">
                  <c:v>0.50267473367326221</c:v>
                </c:pt>
                <c:pt idx="5045">
                  <c:v>0.5027938292493348</c:v>
                </c:pt>
                <c:pt idx="5046">
                  <c:v>0.50279501602540622</c:v>
                </c:pt>
                <c:pt idx="5047">
                  <c:v>0.50299163842183758</c:v>
                </c:pt>
                <c:pt idx="5048">
                  <c:v>0.50303571503937783</c:v>
                </c:pt>
                <c:pt idx="5049">
                  <c:v>0.50303895977362267</c:v>
                </c:pt>
                <c:pt idx="5050">
                  <c:v>0.50312498525603666</c:v>
                </c:pt>
                <c:pt idx="5051">
                  <c:v>0.50313030518071811</c:v>
                </c:pt>
                <c:pt idx="5052">
                  <c:v>0.50315164119273725</c:v>
                </c:pt>
                <c:pt idx="5053">
                  <c:v>0.50340421882160502</c:v>
                </c:pt>
                <c:pt idx="5054">
                  <c:v>0.50346199948249759</c:v>
                </c:pt>
                <c:pt idx="5055">
                  <c:v>0.50354281195505624</c:v>
                </c:pt>
                <c:pt idx="5056">
                  <c:v>0.50363109963497088</c:v>
                </c:pt>
                <c:pt idx="5057">
                  <c:v>0.5036319051627014</c:v>
                </c:pt>
                <c:pt idx="5058">
                  <c:v>0.50374740507575733</c:v>
                </c:pt>
                <c:pt idx="5059">
                  <c:v>0.50393098056134611</c:v>
                </c:pt>
                <c:pt idx="5060">
                  <c:v>0.50393505878950839</c:v>
                </c:pt>
                <c:pt idx="5061">
                  <c:v>0.50400616023079525</c:v>
                </c:pt>
                <c:pt idx="5062">
                  <c:v>0.5040732748629051</c:v>
                </c:pt>
                <c:pt idx="5063">
                  <c:v>0.50409833306170748</c:v>
                </c:pt>
                <c:pt idx="5064">
                  <c:v>0.50410274297289215</c:v>
                </c:pt>
                <c:pt idx="5065">
                  <c:v>0.50412929354141078</c:v>
                </c:pt>
                <c:pt idx="5066">
                  <c:v>0.50419127179935419</c:v>
                </c:pt>
                <c:pt idx="5067">
                  <c:v>0.50421926228308034</c:v>
                </c:pt>
                <c:pt idx="5068">
                  <c:v>0.50426229008737833</c:v>
                </c:pt>
                <c:pt idx="5069">
                  <c:v>0.50435456394909695</c:v>
                </c:pt>
                <c:pt idx="5070">
                  <c:v>0.50457100955354228</c:v>
                </c:pt>
                <c:pt idx="5071">
                  <c:v>0.50467837822978212</c:v>
                </c:pt>
                <c:pt idx="5072">
                  <c:v>0.50489682099039457</c:v>
                </c:pt>
                <c:pt idx="5073">
                  <c:v>0.5051166030245211</c:v>
                </c:pt>
                <c:pt idx="5074">
                  <c:v>0.50520595236719013</c:v>
                </c:pt>
                <c:pt idx="5075">
                  <c:v>0.50520981535287857</c:v>
                </c:pt>
                <c:pt idx="5076">
                  <c:v>0.50528637821618516</c:v>
                </c:pt>
                <c:pt idx="5077">
                  <c:v>0.50534273305756439</c:v>
                </c:pt>
                <c:pt idx="5078">
                  <c:v>0.50537457797649332</c:v>
                </c:pt>
                <c:pt idx="5079">
                  <c:v>0.50540268691441881</c:v>
                </c:pt>
                <c:pt idx="5080">
                  <c:v>0.50542320097424009</c:v>
                </c:pt>
                <c:pt idx="5081">
                  <c:v>0.50556805830117457</c:v>
                </c:pt>
                <c:pt idx="5082">
                  <c:v>0.50572187240569599</c:v>
                </c:pt>
                <c:pt idx="5083">
                  <c:v>0.50584980483281794</c:v>
                </c:pt>
                <c:pt idx="5084">
                  <c:v>0.50586173606352802</c:v>
                </c:pt>
                <c:pt idx="5085">
                  <c:v>0.50601262404024938</c:v>
                </c:pt>
                <c:pt idx="5086">
                  <c:v>0.50617710079222111</c:v>
                </c:pt>
                <c:pt idx="5087">
                  <c:v>0.5062547784702971</c:v>
                </c:pt>
                <c:pt idx="5088">
                  <c:v>0.5062704470807684</c:v>
                </c:pt>
                <c:pt idx="5089">
                  <c:v>0.50627870838573319</c:v>
                </c:pt>
                <c:pt idx="5090">
                  <c:v>0.50652913931634735</c:v>
                </c:pt>
                <c:pt idx="5091">
                  <c:v>0.50657046260155925</c:v>
                </c:pt>
                <c:pt idx="5092">
                  <c:v>0.506706502336284</c:v>
                </c:pt>
                <c:pt idx="5093">
                  <c:v>0.50673135615639531</c:v>
                </c:pt>
                <c:pt idx="5094">
                  <c:v>0.50675892443732073</c:v>
                </c:pt>
                <c:pt idx="5095">
                  <c:v>0.50684353783347058</c:v>
                </c:pt>
                <c:pt idx="5096">
                  <c:v>0.50690017056508818</c:v>
                </c:pt>
                <c:pt idx="5097">
                  <c:v>0.50691099916062599</c:v>
                </c:pt>
                <c:pt idx="5098">
                  <c:v>0.50692740590830798</c:v>
                </c:pt>
                <c:pt idx="5099">
                  <c:v>0.50694943863650366</c:v>
                </c:pt>
                <c:pt idx="5100">
                  <c:v>0.50702295485098836</c:v>
                </c:pt>
                <c:pt idx="5101">
                  <c:v>0.50710183880172788</c:v>
                </c:pt>
                <c:pt idx="5102">
                  <c:v>0.50747241042817137</c:v>
                </c:pt>
                <c:pt idx="5103">
                  <c:v>0.50749287700855339</c:v>
                </c:pt>
                <c:pt idx="5104">
                  <c:v>0.50758061277329181</c:v>
                </c:pt>
                <c:pt idx="5105">
                  <c:v>0.50805735886296932</c:v>
                </c:pt>
                <c:pt idx="5106">
                  <c:v>0.5080691506936601</c:v>
                </c:pt>
                <c:pt idx="5107">
                  <c:v>0.5084586409316727</c:v>
                </c:pt>
                <c:pt idx="5108">
                  <c:v>0.50856560515288018</c:v>
                </c:pt>
                <c:pt idx="5109">
                  <c:v>0.50860875405021444</c:v>
                </c:pt>
                <c:pt idx="5110">
                  <c:v>0.50863907362213778</c:v>
                </c:pt>
                <c:pt idx="5111">
                  <c:v>0.50868905414983367</c:v>
                </c:pt>
                <c:pt idx="5112">
                  <c:v>0.5087534281092676</c:v>
                </c:pt>
                <c:pt idx="5113">
                  <c:v>0.50887419715229476</c:v>
                </c:pt>
                <c:pt idx="5114">
                  <c:v>0.50889130976438945</c:v>
                </c:pt>
                <c:pt idx="5115">
                  <c:v>0.50911897352746438</c:v>
                </c:pt>
                <c:pt idx="5116">
                  <c:v>0.50922489264532778</c:v>
                </c:pt>
                <c:pt idx="5117">
                  <c:v>0.50939143476446525</c:v>
                </c:pt>
                <c:pt idx="5118">
                  <c:v>0.50986413620948534</c:v>
                </c:pt>
                <c:pt idx="5119">
                  <c:v>0.50987609362988229</c:v>
                </c:pt>
                <c:pt idx="5120">
                  <c:v>0.50988885003138562</c:v>
                </c:pt>
                <c:pt idx="5121">
                  <c:v>0.5099424086071016</c:v>
                </c:pt>
                <c:pt idx="5122">
                  <c:v>0.50999827779524698</c:v>
                </c:pt>
                <c:pt idx="5123">
                  <c:v>0.51004767926127426</c:v>
                </c:pt>
                <c:pt idx="5124">
                  <c:v>0.5101526128828846</c:v>
                </c:pt>
                <c:pt idx="5125">
                  <c:v>0.5102921445733164</c:v>
                </c:pt>
                <c:pt idx="5126">
                  <c:v>0.5103067073678873</c:v>
                </c:pt>
                <c:pt idx="5127">
                  <c:v>0.5103925068166586</c:v>
                </c:pt>
                <c:pt idx="5128">
                  <c:v>0.51039773274903411</c:v>
                </c:pt>
                <c:pt idx="5129">
                  <c:v>0.5105318963490928</c:v>
                </c:pt>
                <c:pt idx="5130">
                  <c:v>0.51056085691152764</c:v>
                </c:pt>
                <c:pt idx="5131">
                  <c:v>0.51077620727482076</c:v>
                </c:pt>
                <c:pt idx="5132">
                  <c:v>0.51084948017335741</c:v>
                </c:pt>
                <c:pt idx="5133">
                  <c:v>0.51086155389772148</c:v>
                </c:pt>
                <c:pt idx="5134">
                  <c:v>0.51088851691475701</c:v>
                </c:pt>
                <c:pt idx="5135">
                  <c:v>0.51109855313867159</c:v>
                </c:pt>
                <c:pt idx="5136">
                  <c:v>0.51121736655029926</c:v>
                </c:pt>
                <c:pt idx="5137">
                  <c:v>0.5112183273761024</c:v>
                </c:pt>
                <c:pt idx="5138">
                  <c:v>0.51122598538258424</c:v>
                </c:pt>
                <c:pt idx="5139">
                  <c:v>0.51125122524988886</c:v>
                </c:pt>
                <c:pt idx="5140">
                  <c:v>0.51143814088575712</c:v>
                </c:pt>
                <c:pt idx="5141">
                  <c:v>0.51161128386344656</c:v>
                </c:pt>
                <c:pt idx="5142">
                  <c:v>0.51162597016722833</c:v>
                </c:pt>
                <c:pt idx="5143">
                  <c:v>0.51202192684528813</c:v>
                </c:pt>
                <c:pt idx="5144">
                  <c:v>0.51204998341378527</c:v>
                </c:pt>
                <c:pt idx="5145">
                  <c:v>0.51205507418959995</c:v>
                </c:pt>
                <c:pt idx="5146">
                  <c:v>0.51217905150261456</c:v>
                </c:pt>
                <c:pt idx="5147">
                  <c:v>0.51220096087284483</c:v>
                </c:pt>
                <c:pt idx="5148">
                  <c:v>0.51225044729170333</c:v>
                </c:pt>
                <c:pt idx="5149">
                  <c:v>0.51235086086721893</c:v>
                </c:pt>
                <c:pt idx="5150">
                  <c:v>0.5124489138227204</c:v>
                </c:pt>
                <c:pt idx="5151">
                  <c:v>0.5128936547270373</c:v>
                </c:pt>
                <c:pt idx="5152">
                  <c:v>0.51307387009077687</c:v>
                </c:pt>
                <c:pt idx="5153">
                  <c:v>0.51309817379116929</c:v>
                </c:pt>
                <c:pt idx="5154">
                  <c:v>0.51322856097883651</c:v>
                </c:pt>
                <c:pt idx="5155">
                  <c:v>0.51323564563039881</c:v>
                </c:pt>
                <c:pt idx="5156">
                  <c:v>0.51325998883839397</c:v>
                </c:pt>
                <c:pt idx="5157">
                  <c:v>0.51332429999135121</c:v>
                </c:pt>
                <c:pt idx="5158">
                  <c:v>0.51332497279590661</c:v>
                </c:pt>
                <c:pt idx="5159">
                  <c:v>0.5133422149824467</c:v>
                </c:pt>
                <c:pt idx="5160">
                  <c:v>0.51338968421029185</c:v>
                </c:pt>
                <c:pt idx="5161">
                  <c:v>0.51382369120013371</c:v>
                </c:pt>
                <c:pt idx="5162">
                  <c:v>0.51393581608703154</c:v>
                </c:pt>
                <c:pt idx="5163">
                  <c:v>0.51421435664820359</c:v>
                </c:pt>
                <c:pt idx="5164">
                  <c:v>0.51432343862022378</c:v>
                </c:pt>
                <c:pt idx="5165">
                  <c:v>0.51454764389056096</c:v>
                </c:pt>
                <c:pt idx="5166">
                  <c:v>0.51464126413578271</c:v>
                </c:pt>
                <c:pt idx="5167">
                  <c:v>0.51473048562576862</c:v>
                </c:pt>
                <c:pt idx="5168">
                  <c:v>0.51475615567657829</c:v>
                </c:pt>
                <c:pt idx="5169">
                  <c:v>0.51476772788704461</c:v>
                </c:pt>
                <c:pt idx="5170">
                  <c:v>0.51505571514944126</c:v>
                </c:pt>
                <c:pt idx="5171">
                  <c:v>0.51516920279086253</c:v>
                </c:pt>
                <c:pt idx="5172">
                  <c:v>0.51522126798825618</c:v>
                </c:pt>
                <c:pt idx="5173">
                  <c:v>0.5154990272871991</c:v>
                </c:pt>
                <c:pt idx="5174">
                  <c:v>0.51556828675312194</c:v>
                </c:pt>
                <c:pt idx="5175">
                  <c:v>0.51557562470469231</c:v>
                </c:pt>
                <c:pt idx="5176">
                  <c:v>0.51569167111807745</c:v>
                </c:pt>
                <c:pt idx="5177">
                  <c:v>0.51578422742619789</c:v>
                </c:pt>
                <c:pt idx="5178">
                  <c:v>0.51581773953403398</c:v>
                </c:pt>
                <c:pt idx="5179">
                  <c:v>0.51588230294872361</c:v>
                </c:pt>
                <c:pt idx="5180">
                  <c:v>0.51588665314394366</c:v>
                </c:pt>
                <c:pt idx="5181">
                  <c:v>0.51589067455084536</c:v>
                </c:pt>
                <c:pt idx="5182">
                  <c:v>0.51601816319527383</c:v>
                </c:pt>
                <c:pt idx="5183">
                  <c:v>0.51610207671894104</c:v>
                </c:pt>
                <c:pt idx="5184">
                  <c:v>0.51614426599123919</c:v>
                </c:pt>
                <c:pt idx="5185">
                  <c:v>0.51630464590269831</c:v>
                </c:pt>
                <c:pt idx="5186">
                  <c:v>0.51657507556774829</c:v>
                </c:pt>
                <c:pt idx="5187">
                  <c:v>0.51668554158552027</c:v>
                </c:pt>
                <c:pt idx="5188">
                  <c:v>0.5168000161910864</c:v>
                </c:pt>
                <c:pt idx="5189">
                  <c:v>0.51681626607023601</c:v>
                </c:pt>
                <c:pt idx="5190">
                  <c:v>0.5168690820242956</c:v>
                </c:pt>
                <c:pt idx="5191">
                  <c:v>0.51703004506609718</c:v>
                </c:pt>
                <c:pt idx="5192">
                  <c:v>0.51713871591422711</c:v>
                </c:pt>
                <c:pt idx="5193">
                  <c:v>0.51721692842519507</c:v>
                </c:pt>
                <c:pt idx="5194">
                  <c:v>0.5172225465938789</c:v>
                </c:pt>
                <c:pt idx="5195">
                  <c:v>0.51732485697163688</c:v>
                </c:pt>
                <c:pt idx="5196">
                  <c:v>0.51733875988374911</c:v>
                </c:pt>
                <c:pt idx="5197">
                  <c:v>0.51779428658869686</c:v>
                </c:pt>
                <c:pt idx="5198">
                  <c:v>0.51782265418918483</c:v>
                </c:pt>
                <c:pt idx="5199">
                  <c:v>0.5180899931338192</c:v>
                </c:pt>
                <c:pt idx="5200">
                  <c:v>0.51828027187506276</c:v>
                </c:pt>
                <c:pt idx="5201">
                  <c:v>0.5184900804262933</c:v>
                </c:pt>
                <c:pt idx="5202">
                  <c:v>0.51855373789167425</c:v>
                </c:pt>
                <c:pt idx="5203">
                  <c:v>0.5185578740081831</c:v>
                </c:pt>
                <c:pt idx="5204">
                  <c:v>0.51862595008265533</c:v>
                </c:pt>
                <c:pt idx="5205">
                  <c:v>0.51871475137096579</c:v>
                </c:pt>
                <c:pt idx="5206">
                  <c:v>0.51879366100011004</c:v>
                </c:pt>
                <c:pt idx="5207">
                  <c:v>0.51911405711460157</c:v>
                </c:pt>
                <c:pt idx="5208">
                  <c:v>0.51912212228719312</c:v>
                </c:pt>
                <c:pt idx="5209">
                  <c:v>0.51923095972741895</c:v>
                </c:pt>
                <c:pt idx="5210">
                  <c:v>0.51928559042919908</c:v>
                </c:pt>
                <c:pt idx="5211">
                  <c:v>0.5193076058666426</c:v>
                </c:pt>
                <c:pt idx="5212">
                  <c:v>0.51931949434133773</c:v>
                </c:pt>
                <c:pt idx="5213">
                  <c:v>0.51935554953024887</c:v>
                </c:pt>
                <c:pt idx="5214">
                  <c:v>0.51941067895095139</c:v>
                </c:pt>
                <c:pt idx="5215">
                  <c:v>0.51945426909997772</c:v>
                </c:pt>
                <c:pt idx="5216">
                  <c:v>0.51946864558063655</c:v>
                </c:pt>
                <c:pt idx="5217">
                  <c:v>0.51958369160529472</c:v>
                </c:pt>
                <c:pt idx="5218">
                  <c:v>0.51962123183031173</c:v>
                </c:pt>
                <c:pt idx="5219">
                  <c:v>0.51980711610202834</c:v>
                </c:pt>
                <c:pt idx="5220">
                  <c:v>0.52013602075171295</c:v>
                </c:pt>
                <c:pt idx="5221">
                  <c:v>0.5202916588687565</c:v>
                </c:pt>
                <c:pt idx="5222">
                  <c:v>0.52040619444315928</c:v>
                </c:pt>
                <c:pt idx="5223">
                  <c:v>0.5204203499508917</c:v>
                </c:pt>
                <c:pt idx="5224">
                  <c:v>0.52074253959814598</c:v>
                </c:pt>
                <c:pt idx="5225">
                  <c:v>0.52097198056287186</c:v>
                </c:pt>
                <c:pt idx="5226">
                  <c:v>0.52097633584873493</c:v>
                </c:pt>
                <c:pt idx="5227">
                  <c:v>0.52108839933865014</c:v>
                </c:pt>
                <c:pt idx="5228">
                  <c:v>0.52147205585162659</c:v>
                </c:pt>
                <c:pt idx="5229">
                  <c:v>0.52148971870956795</c:v>
                </c:pt>
                <c:pt idx="5230">
                  <c:v>0.52150012707452786</c:v>
                </c:pt>
                <c:pt idx="5231">
                  <c:v>0.52165847399824483</c:v>
                </c:pt>
                <c:pt idx="5232">
                  <c:v>0.52199224095497598</c:v>
                </c:pt>
                <c:pt idx="5233">
                  <c:v>0.52216550361995573</c:v>
                </c:pt>
                <c:pt idx="5234">
                  <c:v>0.52227430793412899</c:v>
                </c:pt>
                <c:pt idx="5235">
                  <c:v>0.52232840275832104</c:v>
                </c:pt>
                <c:pt idx="5236">
                  <c:v>0.52249856733758526</c:v>
                </c:pt>
                <c:pt idx="5237">
                  <c:v>0.52258547173213321</c:v>
                </c:pt>
                <c:pt idx="5238">
                  <c:v>0.52260946923385876</c:v>
                </c:pt>
                <c:pt idx="5239">
                  <c:v>0.52269107035117712</c:v>
                </c:pt>
                <c:pt idx="5240">
                  <c:v>0.52299338814557816</c:v>
                </c:pt>
                <c:pt idx="5241">
                  <c:v>0.52305667174495429</c:v>
                </c:pt>
                <c:pt idx="5242">
                  <c:v>0.52309016316566215</c:v>
                </c:pt>
                <c:pt idx="5243">
                  <c:v>0.5232480055536366</c:v>
                </c:pt>
                <c:pt idx="5244">
                  <c:v>0.52334249414239009</c:v>
                </c:pt>
                <c:pt idx="5245">
                  <c:v>0.52347326289738993</c:v>
                </c:pt>
                <c:pt idx="5246">
                  <c:v>0.52369056334963959</c:v>
                </c:pt>
                <c:pt idx="5247">
                  <c:v>0.52401912812529328</c:v>
                </c:pt>
                <c:pt idx="5248">
                  <c:v>0.52413237542643709</c:v>
                </c:pt>
                <c:pt idx="5249">
                  <c:v>0.52431252900128822</c:v>
                </c:pt>
                <c:pt idx="5250">
                  <c:v>0.52432222997816313</c:v>
                </c:pt>
                <c:pt idx="5251">
                  <c:v>0.52435746642507497</c:v>
                </c:pt>
                <c:pt idx="5252">
                  <c:v>0.524550111299799</c:v>
                </c:pt>
                <c:pt idx="5253">
                  <c:v>0.5245502172584775</c:v>
                </c:pt>
                <c:pt idx="5254">
                  <c:v>0.52469676492383011</c:v>
                </c:pt>
                <c:pt idx="5255">
                  <c:v>0.52470504055805844</c:v>
                </c:pt>
                <c:pt idx="5256">
                  <c:v>0.52475169087813178</c:v>
                </c:pt>
                <c:pt idx="5257">
                  <c:v>0.5248380500512082</c:v>
                </c:pt>
                <c:pt idx="5258">
                  <c:v>0.5251676678860091</c:v>
                </c:pt>
                <c:pt idx="5259">
                  <c:v>0.52552398025489189</c:v>
                </c:pt>
                <c:pt idx="5260">
                  <c:v>0.52588437206924654</c:v>
                </c:pt>
                <c:pt idx="5261">
                  <c:v>0.52595747369838208</c:v>
                </c:pt>
                <c:pt idx="5262">
                  <c:v>0.52601219699242674</c:v>
                </c:pt>
                <c:pt idx="5263">
                  <c:v>0.52619293951193336</c:v>
                </c:pt>
                <c:pt idx="5264">
                  <c:v>0.52636447487785243</c:v>
                </c:pt>
                <c:pt idx="5265">
                  <c:v>0.52685588143242135</c:v>
                </c:pt>
                <c:pt idx="5266">
                  <c:v>0.5268871591098252</c:v>
                </c:pt>
                <c:pt idx="5267">
                  <c:v>0.52714732526901797</c:v>
                </c:pt>
                <c:pt idx="5268">
                  <c:v>0.52720165392829776</c:v>
                </c:pt>
                <c:pt idx="5269">
                  <c:v>0.52726048497521583</c:v>
                </c:pt>
                <c:pt idx="5270">
                  <c:v>0.52727070669286746</c:v>
                </c:pt>
                <c:pt idx="5271">
                  <c:v>0.52739963836337633</c:v>
                </c:pt>
                <c:pt idx="5272">
                  <c:v>0.52741218271072299</c:v>
                </c:pt>
                <c:pt idx="5273">
                  <c:v>0.52745886632896233</c:v>
                </c:pt>
                <c:pt idx="5274">
                  <c:v>0.52772217853702519</c:v>
                </c:pt>
                <c:pt idx="5275">
                  <c:v>0.52774345743545736</c:v>
                </c:pt>
                <c:pt idx="5276">
                  <c:v>0.52792955383623763</c:v>
                </c:pt>
                <c:pt idx="5277">
                  <c:v>0.52795613792421858</c:v>
                </c:pt>
                <c:pt idx="5278">
                  <c:v>0.52815897752092633</c:v>
                </c:pt>
                <c:pt idx="5279">
                  <c:v>0.52821895712694533</c:v>
                </c:pt>
                <c:pt idx="5280">
                  <c:v>0.52827709153514046</c:v>
                </c:pt>
                <c:pt idx="5281">
                  <c:v>0.52829273894787887</c:v>
                </c:pt>
                <c:pt idx="5282">
                  <c:v>0.52844787355728351</c:v>
                </c:pt>
                <c:pt idx="5283">
                  <c:v>0.52853520101386819</c:v>
                </c:pt>
                <c:pt idx="5284">
                  <c:v>0.52875894550884306</c:v>
                </c:pt>
                <c:pt idx="5285">
                  <c:v>0.52879647295553789</c:v>
                </c:pt>
                <c:pt idx="5286">
                  <c:v>0.5289362140155891</c:v>
                </c:pt>
                <c:pt idx="5287">
                  <c:v>0.52898512218956784</c:v>
                </c:pt>
                <c:pt idx="5288">
                  <c:v>0.5290180881719373</c:v>
                </c:pt>
                <c:pt idx="5289">
                  <c:v>0.52917868059944295</c:v>
                </c:pt>
                <c:pt idx="5290">
                  <c:v>0.52917875811612647</c:v>
                </c:pt>
                <c:pt idx="5291">
                  <c:v>0.52934151403419216</c:v>
                </c:pt>
                <c:pt idx="5292">
                  <c:v>0.52940543038593924</c:v>
                </c:pt>
                <c:pt idx="5293">
                  <c:v>0.52944476049205735</c:v>
                </c:pt>
                <c:pt idx="5294">
                  <c:v>0.52968756399959527</c:v>
                </c:pt>
                <c:pt idx="5295">
                  <c:v>0.52982156881966258</c:v>
                </c:pt>
                <c:pt idx="5296">
                  <c:v>0.52993081883627746</c:v>
                </c:pt>
                <c:pt idx="5297">
                  <c:v>0.5299473117989959</c:v>
                </c:pt>
                <c:pt idx="5298">
                  <c:v>0.53002888039895968</c:v>
                </c:pt>
                <c:pt idx="5299">
                  <c:v>0.53007277266026454</c:v>
                </c:pt>
                <c:pt idx="5300">
                  <c:v>0.53015513882605414</c:v>
                </c:pt>
                <c:pt idx="5301">
                  <c:v>0.53038054273344071</c:v>
                </c:pt>
                <c:pt idx="5302">
                  <c:v>0.53038601502501637</c:v>
                </c:pt>
                <c:pt idx="5303">
                  <c:v>0.53040491705619397</c:v>
                </c:pt>
                <c:pt idx="5304">
                  <c:v>0.53046347146029915</c:v>
                </c:pt>
                <c:pt idx="5305">
                  <c:v>0.53054561739181505</c:v>
                </c:pt>
                <c:pt idx="5306">
                  <c:v>0.53055809571812573</c:v>
                </c:pt>
                <c:pt idx="5307">
                  <c:v>0.5307731550662973</c:v>
                </c:pt>
                <c:pt idx="5308">
                  <c:v>0.53106627155362729</c:v>
                </c:pt>
                <c:pt idx="5309">
                  <c:v>0.5311282230378257</c:v>
                </c:pt>
                <c:pt idx="5310">
                  <c:v>0.53113094341161615</c:v>
                </c:pt>
                <c:pt idx="5311">
                  <c:v>0.53113156883851453</c:v>
                </c:pt>
                <c:pt idx="5312">
                  <c:v>0.53131005842720325</c:v>
                </c:pt>
                <c:pt idx="5313">
                  <c:v>0.53153220988348382</c:v>
                </c:pt>
                <c:pt idx="5314">
                  <c:v>0.53156510791179334</c:v>
                </c:pt>
                <c:pt idx="5315">
                  <c:v>0.53166648433519748</c:v>
                </c:pt>
                <c:pt idx="5316">
                  <c:v>0.5318528964615209</c:v>
                </c:pt>
                <c:pt idx="5317">
                  <c:v>0.5320204185672015</c:v>
                </c:pt>
                <c:pt idx="5318">
                  <c:v>0.53205498215907587</c:v>
                </c:pt>
                <c:pt idx="5319">
                  <c:v>0.53212353008796631</c:v>
                </c:pt>
                <c:pt idx="5320">
                  <c:v>0.5324688483443647</c:v>
                </c:pt>
                <c:pt idx="5321">
                  <c:v>0.53249876758263071</c:v>
                </c:pt>
                <c:pt idx="5322">
                  <c:v>0.53257901450504685</c:v>
                </c:pt>
                <c:pt idx="5323">
                  <c:v>0.53271423585042577</c:v>
                </c:pt>
                <c:pt idx="5324">
                  <c:v>0.53275545495613197</c:v>
                </c:pt>
                <c:pt idx="5325">
                  <c:v>0.53277927622006405</c:v>
                </c:pt>
                <c:pt idx="5326">
                  <c:v>0.53323280930287797</c:v>
                </c:pt>
                <c:pt idx="5327">
                  <c:v>0.5332823587639246</c:v>
                </c:pt>
                <c:pt idx="5328">
                  <c:v>0.53340542941923319</c:v>
                </c:pt>
                <c:pt idx="5329">
                  <c:v>0.53342957720750017</c:v>
                </c:pt>
                <c:pt idx="5330">
                  <c:v>0.53344207115774478</c:v>
                </c:pt>
                <c:pt idx="5331">
                  <c:v>0.53351242736994708</c:v>
                </c:pt>
                <c:pt idx="5332">
                  <c:v>0.533536401278494</c:v>
                </c:pt>
                <c:pt idx="5333">
                  <c:v>0.53357382420348864</c:v>
                </c:pt>
                <c:pt idx="5334">
                  <c:v>0.53362879436097432</c:v>
                </c:pt>
                <c:pt idx="5335">
                  <c:v>0.53381710600179022</c:v>
                </c:pt>
                <c:pt idx="5336">
                  <c:v>0.53386596543063192</c:v>
                </c:pt>
                <c:pt idx="5337">
                  <c:v>0.53396136628711743</c:v>
                </c:pt>
                <c:pt idx="5338">
                  <c:v>0.53399372037286641</c:v>
                </c:pt>
                <c:pt idx="5339">
                  <c:v>0.53403719568865748</c:v>
                </c:pt>
                <c:pt idx="5340">
                  <c:v>0.5342132219301261</c:v>
                </c:pt>
                <c:pt idx="5341">
                  <c:v>0.53426804695079277</c:v>
                </c:pt>
                <c:pt idx="5342">
                  <c:v>0.53449126612097553</c:v>
                </c:pt>
                <c:pt idx="5343">
                  <c:v>0.5345889758367105</c:v>
                </c:pt>
                <c:pt idx="5344">
                  <c:v>0.53462453002985666</c:v>
                </c:pt>
                <c:pt idx="5345">
                  <c:v>0.53484677442536088</c:v>
                </c:pt>
                <c:pt idx="5346">
                  <c:v>0.53495106649607382</c:v>
                </c:pt>
                <c:pt idx="5347">
                  <c:v>0.53497549673876477</c:v>
                </c:pt>
                <c:pt idx="5348">
                  <c:v>0.53497752441396473</c:v>
                </c:pt>
                <c:pt idx="5349">
                  <c:v>0.53504539610720669</c:v>
                </c:pt>
                <c:pt idx="5350">
                  <c:v>0.5350907354878236</c:v>
                </c:pt>
                <c:pt idx="5351">
                  <c:v>0.53518993445617369</c:v>
                </c:pt>
                <c:pt idx="5352">
                  <c:v>0.53521658626787216</c:v>
                </c:pt>
                <c:pt idx="5353">
                  <c:v>0.53530308254707459</c:v>
                </c:pt>
                <c:pt idx="5354">
                  <c:v>0.53578183132867174</c:v>
                </c:pt>
                <c:pt idx="5355">
                  <c:v>0.53595327339474075</c:v>
                </c:pt>
                <c:pt idx="5356">
                  <c:v>0.53615154436136314</c:v>
                </c:pt>
                <c:pt idx="5357">
                  <c:v>0.53618779057796073</c:v>
                </c:pt>
                <c:pt idx="5358">
                  <c:v>0.53620319689956264</c:v>
                </c:pt>
                <c:pt idx="5359">
                  <c:v>0.53632807665230708</c:v>
                </c:pt>
                <c:pt idx="5360">
                  <c:v>0.53633614239163308</c:v>
                </c:pt>
                <c:pt idx="5361">
                  <c:v>0.53641711700682981</c:v>
                </c:pt>
                <c:pt idx="5362">
                  <c:v>0.53662074801301718</c:v>
                </c:pt>
                <c:pt idx="5363">
                  <c:v>0.53662525927995341</c:v>
                </c:pt>
                <c:pt idx="5364">
                  <c:v>0.53662993330285347</c:v>
                </c:pt>
                <c:pt idx="5365">
                  <c:v>0.53677939484489667</c:v>
                </c:pt>
                <c:pt idx="5366">
                  <c:v>0.53693535517102142</c:v>
                </c:pt>
                <c:pt idx="5367">
                  <c:v>0.53711062933503051</c:v>
                </c:pt>
                <c:pt idx="5368">
                  <c:v>0.53711490814725826</c:v>
                </c:pt>
                <c:pt idx="5369">
                  <c:v>0.53713009350229202</c:v>
                </c:pt>
                <c:pt idx="5370">
                  <c:v>0.53716492553466488</c:v>
                </c:pt>
                <c:pt idx="5371">
                  <c:v>0.53721888165474163</c:v>
                </c:pt>
                <c:pt idx="5372">
                  <c:v>0.53731813049167365</c:v>
                </c:pt>
                <c:pt idx="5373">
                  <c:v>0.5373738098940235</c:v>
                </c:pt>
                <c:pt idx="5374">
                  <c:v>0.53741545821228232</c:v>
                </c:pt>
                <c:pt idx="5375">
                  <c:v>0.53753417779371593</c:v>
                </c:pt>
                <c:pt idx="5376">
                  <c:v>0.53758527359668595</c:v>
                </c:pt>
                <c:pt idx="5377">
                  <c:v>0.53780410186430383</c:v>
                </c:pt>
                <c:pt idx="5378">
                  <c:v>0.53799983786505601</c:v>
                </c:pt>
                <c:pt idx="5379">
                  <c:v>0.53808105095744163</c:v>
                </c:pt>
                <c:pt idx="5380">
                  <c:v>0.53831504099114968</c:v>
                </c:pt>
                <c:pt idx="5381">
                  <c:v>0.53832026698315771</c:v>
                </c:pt>
                <c:pt idx="5382">
                  <c:v>0.53836244556966406</c:v>
                </c:pt>
                <c:pt idx="5383">
                  <c:v>0.53848082113837303</c:v>
                </c:pt>
                <c:pt idx="5384">
                  <c:v>0.53850407401214584</c:v>
                </c:pt>
                <c:pt idx="5385">
                  <c:v>0.53851427999300605</c:v>
                </c:pt>
                <c:pt idx="5386">
                  <c:v>0.538546266542411</c:v>
                </c:pt>
                <c:pt idx="5387">
                  <c:v>0.53856113840462916</c:v>
                </c:pt>
                <c:pt idx="5388">
                  <c:v>0.53857427501203126</c:v>
                </c:pt>
                <c:pt idx="5389">
                  <c:v>0.53857999665406087</c:v>
                </c:pt>
                <c:pt idx="5390">
                  <c:v>0.5387265599286839</c:v>
                </c:pt>
                <c:pt idx="5391">
                  <c:v>0.53879624840073914</c:v>
                </c:pt>
                <c:pt idx="5392">
                  <c:v>0.53901519223151018</c:v>
                </c:pt>
                <c:pt idx="5393">
                  <c:v>0.5390355917939742</c:v>
                </c:pt>
                <c:pt idx="5394">
                  <c:v>0.53911985067223722</c:v>
                </c:pt>
                <c:pt idx="5395">
                  <c:v>0.53914573941603616</c:v>
                </c:pt>
                <c:pt idx="5396">
                  <c:v>0.53930604066362897</c:v>
                </c:pt>
                <c:pt idx="5397">
                  <c:v>0.53952025726106334</c:v>
                </c:pt>
                <c:pt idx="5398">
                  <c:v>0.53976567321402347</c:v>
                </c:pt>
                <c:pt idx="5399">
                  <c:v>0.53999982369076638</c:v>
                </c:pt>
                <c:pt idx="5400">
                  <c:v>0.54023792962493977</c:v>
                </c:pt>
                <c:pt idx="5401">
                  <c:v>0.54024253490580776</c:v>
                </c:pt>
                <c:pt idx="5402">
                  <c:v>0.54066098237304927</c:v>
                </c:pt>
                <c:pt idx="5403">
                  <c:v>0.54070589433176686</c:v>
                </c:pt>
                <c:pt idx="5404">
                  <c:v>0.54072451823070544</c:v>
                </c:pt>
                <c:pt idx="5405">
                  <c:v>0.54073193760203209</c:v>
                </c:pt>
                <c:pt idx="5406">
                  <c:v>0.54073774069018743</c:v>
                </c:pt>
                <c:pt idx="5407">
                  <c:v>0.54102785794715147</c:v>
                </c:pt>
                <c:pt idx="5408">
                  <c:v>0.54108224214804568</c:v>
                </c:pt>
                <c:pt idx="5409">
                  <c:v>0.5411516080334402</c:v>
                </c:pt>
                <c:pt idx="5410">
                  <c:v>0.54129805308349677</c:v>
                </c:pt>
                <c:pt idx="5411">
                  <c:v>0.54132492961836465</c:v>
                </c:pt>
                <c:pt idx="5412">
                  <c:v>0.54141212996604926</c:v>
                </c:pt>
                <c:pt idx="5413">
                  <c:v>0.54141348073971329</c:v>
                </c:pt>
                <c:pt idx="5414">
                  <c:v>0.54157828870300029</c:v>
                </c:pt>
                <c:pt idx="5415">
                  <c:v>0.54160799706924823</c:v>
                </c:pt>
                <c:pt idx="5416">
                  <c:v>0.54170800661810659</c:v>
                </c:pt>
                <c:pt idx="5417">
                  <c:v>0.54181801855708556</c:v>
                </c:pt>
                <c:pt idx="5418">
                  <c:v>0.54191067299474072</c:v>
                </c:pt>
                <c:pt idx="5419">
                  <c:v>0.54208379891192338</c:v>
                </c:pt>
                <c:pt idx="5420">
                  <c:v>0.54211231622273304</c:v>
                </c:pt>
                <c:pt idx="5421">
                  <c:v>0.54253283738895841</c:v>
                </c:pt>
                <c:pt idx="5422">
                  <c:v>0.54277656980262523</c:v>
                </c:pt>
                <c:pt idx="5423">
                  <c:v>0.54278387984305532</c:v>
                </c:pt>
                <c:pt idx="5424">
                  <c:v>0.54281143106825835</c:v>
                </c:pt>
                <c:pt idx="5425">
                  <c:v>0.54282664832583472</c:v>
                </c:pt>
                <c:pt idx="5426">
                  <c:v>0.54288102082568568</c:v>
                </c:pt>
                <c:pt idx="5427">
                  <c:v>0.54309663365222294</c:v>
                </c:pt>
                <c:pt idx="5428">
                  <c:v>0.54310388018871392</c:v>
                </c:pt>
                <c:pt idx="5429">
                  <c:v>0.54324220300928228</c:v>
                </c:pt>
                <c:pt idx="5430">
                  <c:v>0.54324476793928622</c:v>
                </c:pt>
                <c:pt idx="5431">
                  <c:v>0.54342541124571264</c:v>
                </c:pt>
                <c:pt idx="5432">
                  <c:v>0.54355648670525625</c:v>
                </c:pt>
                <c:pt idx="5433">
                  <c:v>0.54363462875289814</c:v>
                </c:pt>
                <c:pt idx="5434">
                  <c:v>0.54365384064732503</c:v>
                </c:pt>
                <c:pt idx="5435">
                  <c:v>0.54384579907014696</c:v>
                </c:pt>
                <c:pt idx="5436">
                  <c:v>0.54389876577307805</c:v>
                </c:pt>
                <c:pt idx="5437">
                  <c:v>0.54394916005506899</c:v>
                </c:pt>
                <c:pt idx="5438">
                  <c:v>0.5440351043734325</c:v>
                </c:pt>
                <c:pt idx="5439">
                  <c:v>0.54405827778685145</c:v>
                </c:pt>
                <c:pt idx="5440">
                  <c:v>0.54411759812445282</c:v>
                </c:pt>
                <c:pt idx="5441">
                  <c:v>0.54431023492788744</c:v>
                </c:pt>
                <c:pt idx="5442">
                  <c:v>0.54433004145895447</c:v>
                </c:pt>
                <c:pt idx="5443">
                  <c:v>0.54445658927462226</c:v>
                </c:pt>
                <c:pt idx="5444">
                  <c:v>0.54456501293139459</c:v>
                </c:pt>
                <c:pt idx="5445">
                  <c:v>0.54457690185277152</c:v>
                </c:pt>
                <c:pt idx="5446">
                  <c:v>0.54459632696889038</c:v>
                </c:pt>
                <c:pt idx="5447">
                  <c:v>0.5447647147284651</c:v>
                </c:pt>
                <c:pt idx="5448">
                  <c:v>0.54480787622385995</c:v>
                </c:pt>
                <c:pt idx="5449">
                  <c:v>0.54483098661322771</c:v>
                </c:pt>
                <c:pt idx="5450">
                  <c:v>0.54488219650766412</c:v>
                </c:pt>
                <c:pt idx="5451">
                  <c:v>0.54491118460436949</c:v>
                </c:pt>
                <c:pt idx="5452">
                  <c:v>0.54491150490433604</c:v>
                </c:pt>
                <c:pt idx="5453">
                  <c:v>0.54504932150030072</c:v>
                </c:pt>
                <c:pt idx="5454">
                  <c:v>0.54505942552164677</c:v>
                </c:pt>
                <c:pt idx="5455">
                  <c:v>0.54506414835030048</c:v>
                </c:pt>
                <c:pt idx="5456">
                  <c:v>0.5453670704637219</c:v>
                </c:pt>
                <c:pt idx="5457">
                  <c:v>0.54563206375046003</c:v>
                </c:pt>
                <c:pt idx="5458">
                  <c:v>0.54569534501935535</c:v>
                </c:pt>
                <c:pt idx="5459">
                  <c:v>0.54583977939328487</c:v>
                </c:pt>
                <c:pt idx="5460">
                  <c:v>0.54592568418258036</c:v>
                </c:pt>
                <c:pt idx="5461">
                  <c:v>0.5460730523184042</c:v>
                </c:pt>
                <c:pt idx="5462">
                  <c:v>0.54611810210808254</c:v>
                </c:pt>
                <c:pt idx="5463">
                  <c:v>0.54616871847738424</c:v>
                </c:pt>
                <c:pt idx="5464">
                  <c:v>0.54619923466644904</c:v>
                </c:pt>
                <c:pt idx="5465">
                  <c:v>0.5464238979677889</c:v>
                </c:pt>
                <c:pt idx="5466">
                  <c:v>0.54645100787067424</c:v>
                </c:pt>
                <c:pt idx="5467">
                  <c:v>0.54646307516574355</c:v>
                </c:pt>
                <c:pt idx="5468">
                  <c:v>0.54657126524199451</c:v>
                </c:pt>
                <c:pt idx="5469">
                  <c:v>0.5466517800807531</c:v>
                </c:pt>
                <c:pt idx="5470">
                  <c:v>0.54674527950414942</c:v>
                </c:pt>
                <c:pt idx="5471">
                  <c:v>0.54678506257465909</c:v>
                </c:pt>
                <c:pt idx="5472">
                  <c:v>0.54685732333607251</c:v>
                </c:pt>
                <c:pt idx="5473">
                  <c:v>0.54691686889489599</c:v>
                </c:pt>
                <c:pt idx="5474">
                  <c:v>0.54693345810436189</c:v>
                </c:pt>
                <c:pt idx="5475">
                  <c:v>0.5471638241626462</c:v>
                </c:pt>
                <c:pt idx="5476">
                  <c:v>0.54735091926094903</c:v>
                </c:pt>
                <c:pt idx="5477">
                  <c:v>0.5474370608877599</c:v>
                </c:pt>
                <c:pt idx="5478">
                  <c:v>0.54756796122107376</c:v>
                </c:pt>
                <c:pt idx="5479">
                  <c:v>0.54759094876212155</c:v>
                </c:pt>
                <c:pt idx="5480">
                  <c:v>0.54779993733055621</c:v>
                </c:pt>
                <c:pt idx="5481">
                  <c:v>0.54793849110263637</c:v>
                </c:pt>
                <c:pt idx="5482">
                  <c:v>0.54798494232799244</c:v>
                </c:pt>
                <c:pt idx="5483">
                  <c:v>0.54808331869076587</c:v>
                </c:pt>
                <c:pt idx="5484">
                  <c:v>0.54833046863633617</c:v>
                </c:pt>
                <c:pt idx="5485">
                  <c:v>0.54834850886651043</c:v>
                </c:pt>
                <c:pt idx="5486">
                  <c:v>0.54840824680803957</c:v>
                </c:pt>
                <c:pt idx="5487">
                  <c:v>0.54852865219553237</c:v>
                </c:pt>
                <c:pt idx="5488">
                  <c:v>0.54858049048031976</c:v>
                </c:pt>
                <c:pt idx="5489">
                  <c:v>0.54863702853776264</c:v>
                </c:pt>
                <c:pt idx="5490">
                  <c:v>0.54863777456178031</c:v>
                </c:pt>
                <c:pt idx="5491">
                  <c:v>0.54867105604038735</c:v>
                </c:pt>
                <c:pt idx="5492">
                  <c:v>0.54868685537434203</c:v>
                </c:pt>
                <c:pt idx="5493">
                  <c:v>0.54872106646770169</c:v>
                </c:pt>
                <c:pt idx="5494">
                  <c:v>0.54876846154067893</c:v>
                </c:pt>
                <c:pt idx="5495">
                  <c:v>0.54896949782639282</c:v>
                </c:pt>
                <c:pt idx="5496">
                  <c:v>0.54909257624302499</c:v>
                </c:pt>
                <c:pt idx="5497">
                  <c:v>0.54910220037057367</c:v>
                </c:pt>
                <c:pt idx="5498">
                  <c:v>0.549103603805146</c:v>
                </c:pt>
                <c:pt idx="5499">
                  <c:v>0.54922508747982857</c:v>
                </c:pt>
                <c:pt idx="5500">
                  <c:v>0.5492909034286646</c:v>
                </c:pt>
                <c:pt idx="5501">
                  <c:v>0.54941462419112974</c:v>
                </c:pt>
                <c:pt idx="5502">
                  <c:v>0.54952414864994714</c:v>
                </c:pt>
                <c:pt idx="5503">
                  <c:v>0.5497493723191833</c:v>
                </c:pt>
                <c:pt idx="5504">
                  <c:v>0.54980800667116703</c:v>
                </c:pt>
                <c:pt idx="5505">
                  <c:v>0.54987654737329339</c:v>
                </c:pt>
                <c:pt idx="5506">
                  <c:v>0.54988720553457537</c:v>
                </c:pt>
                <c:pt idx="5507">
                  <c:v>0.54993049560737295</c:v>
                </c:pt>
                <c:pt idx="5508">
                  <c:v>0.55008749230390142</c:v>
                </c:pt>
                <c:pt idx="5509">
                  <c:v>0.5502718311776591</c:v>
                </c:pt>
                <c:pt idx="5510">
                  <c:v>0.5503044721940904</c:v>
                </c:pt>
                <c:pt idx="5511">
                  <c:v>0.5503713757293589</c:v>
                </c:pt>
                <c:pt idx="5512">
                  <c:v>0.55046001324252414</c:v>
                </c:pt>
                <c:pt idx="5513">
                  <c:v>0.55046072858581785</c:v>
                </c:pt>
                <c:pt idx="5514">
                  <c:v>0.55058456394166733</c:v>
                </c:pt>
                <c:pt idx="5515">
                  <c:v>0.55082253806474202</c:v>
                </c:pt>
                <c:pt idx="5516">
                  <c:v>0.5511235596919668</c:v>
                </c:pt>
                <c:pt idx="5517">
                  <c:v>0.55116018431032288</c:v>
                </c:pt>
                <c:pt idx="5518">
                  <c:v>0.55117088174973528</c:v>
                </c:pt>
                <c:pt idx="5519">
                  <c:v>0.55130856030206599</c:v>
                </c:pt>
                <c:pt idx="5520">
                  <c:v>0.55158864882021508</c:v>
                </c:pt>
                <c:pt idx="5521">
                  <c:v>0.5516102651751007</c:v>
                </c:pt>
                <c:pt idx="5522">
                  <c:v>0.55172130791945206</c:v>
                </c:pt>
                <c:pt idx="5523">
                  <c:v>0.55192680033899411</c:v>
                </c:pt>
                <c:pt idx="5524">
                  <c:v>0.55220776989433318</c:v>
                </c:pt>
                <c:pt idx="5525">
                  <c:v>0.55224826863250909</c:v>
                </c:pt>
                <c:pt idx="5526">
                  <c:v>0.55242314750432198</c:v>
                </c:pt>
                <c:pt idx="5527">
                  <c:v>0.5524765284071842</c:v>
                </c:pt>
                <c:pt idx="5528">
                  <c:v>0.55251681702001121</c:v>
                </c:pt>
                <c:pt idx="5529">
                  <c:v>0.55253070373484747</c:v>
                </c:pt>
                <c:pt idx="5530">
                  <c:v>0.55262230316558336</c:v>
                </c:pt>
                <c:pt idx="5531">
                  <c:v>0.55266929304212487</c:v>
                </c:pt>
                <c:pt idx="5532">
                  <c:v>0.55267703526039136</c:v>
                </c:pt>
                <c:pt idx="5533">
                  <c:v>0.55271317409846055</c:v>
                </c:pt>
                <c:pt idx="5534">
                  <c:v>0.55280145277665538</c:v>
                </c:pt>
                <c:pt idx="5535">
                  <c:v>0.55284332296708394</c:v>
                </c:pt>
                <c:pt idx="5536">
                  <c:v>0.55291616789811937</c:v>
                </c:pt>
                <c:pt idx="5537">
                  <c:v>0.55317491803067953</c:v>
                </c:pt>
                <c:pt idx="5538">
                  <c:v>0.55318076892925494</c:v>
                </c:pt>
                <c:pt idx="5539">
                  <c:v>0.55333492064273715</c:v>
                </c:pt>
                <c:pt idx="5540">
                  <c:v>0.55337451492389034</c:v>
                </c:pt>
                <c:pt idx="5541">
                  <c:v>0.55356560015181766</c:v>
                </c:pt>
                <c:pt idx="5542">
                  <c:v>0.55358689871760602</c:v>
                </c:pt>
                <c:pt idx="5543">
                  <c:v>0.55360617569599624</c:v>
                </c:pt>
                <c:pt idx="5544">
                  <c:v>0.55360765316630434</c:v>
                </c:pt>
                <c:pt idx="5545">
                  <c:v>0.55366378295187602</c:v>
                </c:pt>
                <c:pt idx="5546">
                  <c:v>0.55367355940198204</c:v>
                </c:pt>
                <c:pt idx="5547">
                  <c:v>0.55370657888180563</c:v>
                </c:pt>
                <c:pt idx="5548">
                  <c:v>0.55402617108344132</c:v>
                </c:pt>
                <c:pt idx="5549">
                  <c:v>0.55409152781095372</c:v>
                </c:pt>
                <c:pt idx="5550">
                  <c:v>0.55410053581135832</c:v>
                </c:pt>
                <c:pt idx="5551">
                  <c:v>0.55413964559781625</c:v>
                </c:pt>
                <c:pt idx="5552">
                  <c:v>0.55414912493691437</c:v>
                </c:pt>
                <c:pt idx="5553">
                  <c:v>0.55419131515781783</c:v>
                </c:pt>
                <c:pt idx="5554">
                  <c:v>0.55432858760733661</c:v>
                </c:pt>
                <c:pt idx="5555">
                  <c:v>0.5543888295799575</c:v>
                </c:pt>
                <c:pt idx="5556">
                  <c:v>0.55449266180249457</c:v>
                </c:pt>
                <c:pt idx="5557">
                  <c:v>0.55454468714865568</c:v>
                </c:pt>
                <c:pt idx="5558">
                  <c:v>0.55455612986095582</c:v>
                </c:pt>
                <c:pt idx="5559">
                  <c:v>0.55459786405080791</c:v>
                </c:pt>
                <c:pt idx="5560">
                  <c:v>0.55468428610608145</c:v>
                </c:pt>
                <c:pt idx="5561">
                  <c:v>0.55474825795622462</c:v>
                </c:pt>
                <c:pt idx="5562">
                  <c:v>0.5547702762960518</c:v>
                </c:pt>
                <c:pt idx="5563">
                  <c:v>0.55494893034352066</c:v>
                </c:pt>
                <c:pt idx="5564">
                  <c:v>0.55495945709077388</c:v>
                </c:pt>
                <c:pt idx="5565">
                  <c:v>0.55516942462995256</c:v>
                </c:pt>
                <c:pt idx="5566">
                  <c:v>0.55521545607793177</c:v>
                </c:pt>
                <c:pt idx="5567">
                  <c:v>0.55533332794372825</c:v>
                </c:pt>
                <c:pt idx="5568">
                  <c:v>0.55540303950202397</c:v>
                </c:pt>
                <c:pt idx="5569">
                  <c:v>0.5557114458516812</c:v>
                </c:pt>
                <c:pt idx="5570">
                  <c:v>0.55585012000700518</c:v>
                </c:pt>
                <c:pt idx="5571">
                  <c:v>0.5558707688461042</c:v>
                </c:pt>
                <c:pt idx="5572">
                  <c:v>0.55609744578128373</c:v>
                </c:pt>
                <c:pt idx="5573">
                  <c:v>0.55612665070734546</c:v>
                </c:pt>
                <c:pt idx="5574">
                  <c:v>0.55613246900994784</c:v>
                </c:pt>
                <c:pt idx="5575">
                  <c:v>0.55627216663678869</c:v>
                </c:pt>
                <c:pt idx="5576">
                  <c:v>0.55632474556283484</c:v>
                </c:pt>
                <c:pt idx="5577">
                  <c:v>0.55638889185285745</c:v>
                </c:pt>
                <c:pt idx="5578">
                  <c:v>0.55639773224600386</c:v>
                </c:pt>
                <c:pt idx="5579">
                  <c:v>0.55642698711546668</c:v>
                </c:pt>
                <c:pt idx="5580">
                  <c:v>0.55651565759544108</c:v>
                </c:pt>
                <c:pt idx="5581">
                  <c:v>0.5566419899527193</c:v>
                </c:pt>
                <c:pt idx="5582">
                  <c:v>0.55673447950910493</c:v>
                </c:pt>
                <c:pt idx="5583">
                  <c:v>0.55702358226026027</c:v>
                </c:pt>
                <c:pt idx="5584">
                  <c:v>0.5570816283937976</c:v>
                </c:pt>
                <c:pt idx="5585">
                  <c:v>0.55708529050324729</c:v>
                </c:pt>
                <c:pt idx="5586">
                  <c:v>0.55715892083385055</c:v>
                </c:pt>
                <c:pt idx="5587">
                  <c:v>0.55716787149792435</c:v>
                </c:pt>
                <c:pt idx="5588">
                  <c:v>0.55719606458737991</c:v>
                </c:pt>
                <c:pt idx="5589">
                  <c:v>0.55719671110246327</c:v>
                </c:pt>
                <c:pt idx="5590">
                  <c:v>0.55732993856949586</c:v>
                </c:pt>
                <c:pt idx="5591">
                  <c:v>0.55736012701107174</c:v>
                </c:pt>
                <c:pt idx="5592">
                  <c:v>0.55737008820841549</c:v>
                </c:pt>
                <c:pt idx="5593">
                  <c:v>0.55748488759338122</c:v>
                </c:pt>
                <c:pt idx="5594">
                  <c:v>0.557621079942622</c:v>
                </c:pt>
                <c:pt idx="5595">
                  <c:v>0.55763103574881989</c:v>
                </c:pt>
                <c:pt idx="5596">
                  <c:v>0.55770628375385423</c:v>
                </c:pt>
                <c:pt idx="5597">
                  <c:v>0.55780021784021172</c:v>
                </c:pt>
                <c:pt idx="5598">
                  <c:v>0.5582011192384464</c:v>
                </c:pt>
                <c:pt idx="5599">
                  <c:v>0.55822729070853216</c:v>
                </c:pt>
                <c:pt idx="5600">
                  <c:v>0.55828041660326466</c:v>
                </c:pt>
                <c:pt idx="5601">
                  <c:v>0.55834067007295107</c:v>
                </c:pt>
                <c:pt idx="5602">
                  <c:v>0.5583505331661196</c:v>
                </c:pt>
                <c:pt idx="5603">
                  <c:v>0.55839626169088996</c:v>
                </c:pt>
                <c:pt idx="5604">
                  <c:v>0.55855482516411059</c:v>
                </c:pt>
                <c:pt idx="5605">
                  <c:v>0.55858478582846005</c:v>
                </c:pt>
                <c:pt idx="5606">
                  <c:v>0.55860576855658306</c:v>
                </c:pt>
                <c:pt idx="5607">
                  <c:v>0.55862968896951992</c:v>
                </c:pt>
                <c:pt idx="5608">
                  <c:v>0.5586665718282684</c:v>
                </c:pt>
                <c:pt idx="5609">
                  <c:v>0.55866934578118221</c:v>
                </c:pt>
                <c:pt idx="5610">
                  <c:v>0.55905953170594636</c:v>
                </c:pt>
                <c:pt idx="5611">
                  <c:v>0.55909743563884584</c:v>
                </c:pt>
                <c:pt idx="5612">
                  <c:v>0.55937394694693898</c:v>
                </c:pt>
                <c:pt idx="5613">
                  <c:v>0.55949962871540238</c:v>
                </c:pt>
                <c:pt idx="5614">
                  <c:v>0.55956468210080224</c:v>
                </c:pt>
                <c:pt idx="5615">
                  <c:v>0.55977376704890203</c:v>
                </c:pt>
                <c:pt idx="5616">
                  <c:v>0.55983519229625966</c:v>
                </c:pt>
                <c:pt idx="5617">
                  <c:v>0.55991317618434411</c:v>
                </c:pt>
                <c:pt idx="5618">
                  <c:v>0.55991434409200402</c:v>
                </c:pt>
                <c:pt idx="5619">
                  <c:v>0.55996123619289551</c:v>
                </c:pt>
                <c:pt idx="5620">
                  <c:v>0.56007314183055978</c:v>
                </c:pt>
                <c:pt idx="5621">
                  <c:v>0.56007634885573587</c:v>
                </c:pt>
                <c:pt idx="5622">
                  <c:v>0.56014879972609866</c:v>
                </c:pt>
                <c:pt idx="5623">
                  <c:v>0.56038985175688871</c:v>
                </c:pt>
                <c:pt idx="5624">
                  <c:v>0.56046742007215644</c:v>
                </c:pt>
                <c:pt idx="5625">
                  <c:v>0.56054138774907414</c:v>
                </c:pt>
                <c:pt idx="5626">
                  <c:v>0.56104614143581655</c:v>
                </c:pt>
                <c:pt idx="5627">
                  <c:v>0.56106284641906146</c:v>
                </c:pt>
                <c:pt idx="5628">
                  <c:v>0.5611086167567132</c:v>
                </c:pt>
                <c:pt idx="5629">
                  <c:v>0.56114851072159455</c:v>
                </c:pt>
                <c:pt idx="5630">
                  <c:v>0.5612581223966695</c:v>
                </c:pt>
                <c:pt idx="5631">
                  <c:v>0.56128847425900852</c:v>
                </c:pt>
                <c:pt idx="5632">
                  <c:v>0.56131955687137958</c:v>
                </c:pt>
                <c:pt idx="5633">
                  <c:v>0.56132456700774869</c:v>
                </c:pt>
                <c:pt idx="5634">
                  <c:v>0.56152050150847188</c:v>
                </c:pt>
                <c:pt idx="5635">
                  <c:v>0.56177181046637203</c:v>
                </c:pt>
                <c:pt idx="5636">
                  <c:v>0.56179911221687151</c:v>
                </c:pt>
                <c:pt idx="5637">
                  <c:v>0.56192976426354013</c:v>
                </c:pt>
                <c:pt idx="5638">
                  <c:v>0.56195442119025651</c:v>
                </c:pt>
                <c:pt idx="5639">
                  <c:v>0.56195903930059821</c:v>
                </c:pt>
                <c:pt idx="5640">
                  <c:v>0.56207422903266679</c:v>
                </c:pt>
                <c:pt idx="5641">
                  <c:v>0.56255566479397778</c:v>
                </c:pt>
                <c:pt idx="5642">
                  <c:v>0.56258423258796486</c:v>
                </c:pt>
                <c:pt idx="5643">
                  <c:v>0.56265096037187867</c:v>
                </c:pt>
                <c:pt idx="5644">
                  <c:v>0.56266022240418201</c:v>
                </c:pt>
                <c:pt idx="5645">
                  <c:v>0.56302747484375559</c:v>
                </c:pt>
                <c:pt idx="5646">
                  <c:v>0.56306354791142632</c:v>
                </c:pt>
                <c:pt idx="5647">
                  <c:v>0.56316438792696621</c:v>
                </c:pt>
                <c:pt idx="5648">
                  <c:v>0.56318552760649387</c:v>
                </c:pt>
                <c:pt idx="5649">
                  <c:v>0.56322333081126108</c:v>
                </c:pt>
                <c:pt idx="5650">
                  <c:v>0.56330998135573584</c:v>
                </c:pt>
                <c:pt idx="5651">
                  <c:v>0.56331725046782344</c:v>
                </c:pt>
                <c:pt idx="5652">
                  <c:v>0.56332961094628797</c:v>
                </c:pt>
                <c:pt idx="5653">
                  <c:v>0.56335328188178946</c:v>
                </c:pt>
                <c:pt idx="5654">
                  <c:v>0.56348824989063928</c:v>
                </c:pt>
                <c:pt idx="5655">
                  <c:v>0.56352467764500358</c:v>
                </c:pt>
                <c:pt idx="5656">
                  <c:v>0.5636265651658301</c:v>
                </c:pt>
                <c:pt idx="5657">
                  <c:v>0.56365449997740846</c:v>
                </c:pt>
                <c:pt idx="5658">
                  <c:v>0.56380175741623351</c:v>
                </c:pt>
                <c:pt idx="5659">
                  <c:v>0.56415149978048051</c:v>
                </c:pt>
                <c:pt idx="5660">
                  <c:v>0.5643014648581276</c:v>
                </c:pt>
                <c:pt idx="5661">
                  <c:v>0.56431736948845157</c:v>
                </c:pt>
                <c:pt idx="5662">
                  <c:v>0.56465522402146662</c:v>
                </c:pt>
                <c:pt idx="5663">
                  <c:v>0.56470235960316573</c:v>
                </c:pt>
                <c:pt idx="5664">
                  <c:v>0.56473252191912793</c:v>
                </c:pt>
                <c:pt idx="5665">
                  <c:v>0.56522290027767308</c:v>
                </c:pt>
                <c:pt idx="5666">
                  <c:v>0.56526827529877399</c:v>
                </c:pt>
                <c:pt idx="5667">
                  <c:v>0.56536721125598799</c:v>
                </c:pt>
                <c:pt idx="5668">
                  <c:v>0.56550033817720968</c:v>
                </c:pt>
                <c:pt idx="5669">
                  <c:v>0.56561506463632027</c:v>
                </c:pt>
                <c:pt idx="5670">
                  <c:v>0.56589284666506201</c:v>
                </c:pt>
                <c:pt idx="5671">
                  <c:v>0.56589864450047311</c:v>
                </c:pt>
                <c:pt idx="5672">
                  <c:v>0.56610216575955219</c:v>
                </c:pt>
                <c:pt idx="5673">
                  <c:v>0.56614996107906368</c:v>
                </c:pt>
                <c:pt idx="5674">
                  <c:v>0.56623980420151376</c:v>
                </c:pt>
                <c:pt idx="5675">
                  <c:v>0.56639128595992805</c:v>
                </c:pt>
                <c:pt idx="5676">
                  <c:v>0.56650035019136546</c:v>
                </c:pt>
                <c:pt idx="5677">
                  <c:v>0.56660194294988453</c:v>
                </c:pt>
                <c:pt idx="5678">
                  <c:v>0.56673329602017064</c:v>
                </c:pt>
                <c:pt idx="5679">
                  <c:v>0.56674841868621151</c:v>
                </c:pt>
                <c:pt idx="5680">
                  <c:v>0.56676214762636856</c:v>
                </c:pt>
                <c:pt idx="5681">
                  <c:v>0.56700497693039398</c:v>
                </c:pt>
                <c:pt idx="5682">
                  <c:v>0.56710224492149997</c:v>
                </c:pt>
                <c:pt idx="5683">
                  <c:v>0.56720339144136989</c:v>
                </c:pt>
                <c:pt idx="5684">
                  <c:v>0.56720487967587252</c:v>
                </c:pt>
                <c:pt idx="5685">
                  <c:v>0.56724184269810285</c:v>
                </c:pt>
                <c:pt idx="5686">
                  <c:v>0.56759741447846257</c:v>
                </c:pt>
                <c:pt idx="5687">
                  <c:v>0.56762358094192766</c:v>
                </c:pt>
                <c:pt idx="5688">
                  <c:v>0.56763993494360498</c:v>
                </c:pt>
                <c:pt idx="5689">
                  <c:v>0.5676500445738154</c:v>
                </c:pt>
                <c:pt idx="5690">
                  <c:v>0.56780931525432443</c:v>
                </c:pt>
                <c:pt idx="5691">
                  <c:v>0.5679764701535831</c:v>
                </c:pt>
                <c:pt idx="5692">
                  <c:v>0.56800599790428685</c:v>
                </c:pt>
                <c:pt idx="5693">
                  <c:v>0.5681149409162598</c:v>
                </c:pt>
                <c:pt idx="5694">
                  <c:v>0.56812726184559148</c:v>
                </c:pt>
                <c:pt idx="5695">
                  <c:v>0.56819013793772577</c:v>
                </c:pt>
                <c:pt idx="5696">
                  <c:v>0.56845113213166276</c:v>
                </c:pt>
                <c:pt idx="5697">
                  <c:v>0.56852236579404813</c:v>
                </c:pt>
                <c:pt idx="5698">
                  <c:v>0.56867779754618208</c:v>
                </c:pt>
                <c:pt idx="5699">
                  <c:v>0.56875128964375365</c:v>
                </c:pt>
                <c:pt idx="5700">
                  <c:v>0.56917624218159801</c:v>
                </c:pt>
                <c:pt idx="5701">
                  <c:v>0.56918665690402714</c:v>
                </c:pt>
                <c:pt idx="5702">
                  <c:v>0.56950453931875367</c:v>
                </c:pt>
                <c:pt idx="5703">
                  <c:v>0.56952308721593181</c:v>
                </c:pt>
                <c:pt idx="5704">
                  <c:v>0.56956323185853286</c:v>
                </c:pt>
                <c:pt idx="5705">
                  <c:v>0.56962000416260627</c:v>
                </c:pt>
                <c:pt idx="5706">
                  <c:v>0.56969191838570987</c:v>
                </c:pt>
                <c:pt idx="5707">
                  <c:v>0.56970986856757033</c:v>
                </c:pt>
                <c:pt idx="5708">
                  <c:v>0.56978364350320199</c:v>
                </c:pt>
                <c:pt idx="5709">
                  <c:v>0.5697936685083842</c:v>
                </c:pt>
                <c:pt idx="5710">
                  <c:v>0.5698700902063174</c:v>
                </c:pt>
                <c:pt idx="5711">
                  <c:v>0.56989678574182689</c:v>
                </c:pt>
                <c:pt idx="5712">
                  <c:v>0.56995335671068914</c:v>
                </c:pt>
                <c:pt idx="5713">
                  <c:v>0.57001356961393268</c:v>
                </c:pt>
                <c:pt idx="5714">
                  <c:v>0.57002236453844435</c:v>
                </c:pt>
                <c:pt idx="5715">
                  <c:v>0.57002405850262439</c:v>
                </c:pt>
                <c:pt idx="5716">
                  <c:v>0.57020209491535512</c:v>
                </c:pt>
                <c:pt idx="5717">
                  <c:v>0.57022288076971162</c:v>
                </c:pt>
                <c:pt idx="5718">
                  <c:v>0.5703422432383809</c:v>
                </c:pt>
                <c:pt idx="5719">
                  <c:v>0.57038066279516075</c:v>
                </c:pt>
                <c:pt idx="5720">
                  <c:v>0.57038477918078612</c:v>
                </c:pt>
                <c:pt idx="5721">
                  <c:v>0.57041997254200028</c:v>
                </c:pt>
                <c:pt idx="5722">
                  <c:v>0.57051157499595406</c:v>
                </c:pt>
                <c:pt idx="5723">
                  <c:v>0.57053023113670176</c:v>
                </c:pt>
                <c:pt idx="5724">
                  <c:v>0.57055527540613804</c:v>
                </c:pt>
                <c:pt idx="5725">
                  <c:v>0.57060173897337418</c:v>
                </c:pt>
                <c:pt idx="5726">
                  <c:v>0.5706490344401719</c:v>
                </c:pt>
                <c:pt idx="5727">
                  <c:v>0.57070705445741166</c:v>
                </c:pt>
                <c:pt idx="5728">
                  <c:v>0.57108645367164468</c:v>
                </c:pt>
                <c:pt idx="5729">
                  <c:v>0.57113946700251939</c:v>
                </c:pt>
                <c:pt idx="5730">
                  <c:v>0.57131033764045669</c:v>
                </c:pt>
                <c:pt idx="5731">
                  <c:v>0.57137391651083802</c:v>
                </c:pt>
                <c:pt idx="5732">
                  <c:v>0.57144257587267111</c:v>
                </c:pt>
                <c:pt idx="5733">
                  <c:v>0.57144627269869264</c:v>
                </c:pt>
                <c:pt idx="5734">
                  <c:v>0.57154130754369903</c:v>
                </c:pt>
                <c:pt idx="5735">
                  <c:v>0.57167901715471026</c:v>
                </c:pt>
                <c:pt idx="5736">
                  <c:v>0.57181506666780124</c:v>
                </c:pt>
                <c:pt idx="5737">
                  <c:v>0.57184300706420066</c:v>
                </c:pt>
                <c:pt idx="5738">
                  <c:v>0.57186841437564451</c:v>
                </c:pt>
                <c:pt idx="5739">
                  <c:v>0.57230956502852592</c:v>
                </c:pt>
                <c:pt idx="5740">
                  <c:v>0.57239569968595228</c:v>
                </c:pt>
                <c:pt idx="5741">
                  <c:v>0.57259813049313701</c:v>
                </c:pt>
                <c:pt idx="5742">
                  <c:v>0.57262715988728918</c:v>
                </c:pt>
                <c:pt idx="5743">
                  <c:v>0.57276444803943771</c:v>
                </c:pt>
                <c:pt idx="5744">
                  <c:v>0.57281328410333643</c:v>
                </c:pt>
                <c:pt idx="5745">
                  <c:v>0.57286028317842641</c:v>
                </c:pt>
                <c:pt idx="5746">
                  <c:v>0.57299613553982476</c:v>
                </c:pt>
                <c:pt idx="5747">
                  <c:v>0.57302747979588742</c:v>
                </c:pt>
                <c:pt idx="5748">
                  <c:v>0.5731095160165034</c:v>
                </c:pt>
                <c:pt idx="5749">
                  <c:v>0.57328480852496178</c:v>
                </c:pt>
                <c:pt idx="5750">
                  <c:v>0.57334531421875323</c:v>
                </c:pt>
                <c:pt idx="5751">
                  <c:v>0.57344011157510977</c:v>
                </c:pt>
                <c:pt idx="5752">
                  <c:v>0.57371729875024946</c:v>
                </c:pt>
                <c:pt idx="5753">
                  <c:v>0.5738587487154414</c:v>
                </c:pt>
                <c:pt idx="5754">
                  <c:v>0.57403115406915473</c:v>
                </c:pt>
                <c:pt idx="5755">
                  <c:v>0.57421554677608755</c:v>
                </c:pt>
                <c:pt idx="5756">
                  <c:v>0.57429654401231245</c:v>
                </c:pt>
                <c:pt idx="5757">
                  <c:v>0.57439809399902297</c:v>
                </c:pt>
                <c:pt idx="5758">
                  <c:v>0.57449737720339633</c:v>
                </c:pt>
                <c:pt idx="5759">
                  <c:v>0.57449885299224324</c:v>
                </c:pt>
                <c:pt idx="5760">
                  <c:v>0.57453443804254856</c:v>
                </c:pt>
                <c:pt idx="5761">
                  <c:v>0.57461498587550663</c:v>
                </c:pt>
                <c:pt idx="5762">
                  <c:v>0.57476273472736517</c:v>
                </c:pt>
                <c:pt idx="5763">
                  <c:v>0.57481172908707379</c:v>
                </c:pt>
                <c:pt idx="5764">
                  <c:v>0.57482713395093166</c:v>
                </c:pt>
                <c:pt idx="5765">
                  <c:v>0.5748788457757924</c:v>
                </c:pt>
                <c:pt idx="5766">
                  <c:v>0.57493043878987082</c:v>
                </c:pt>
                <c:pt idx="5767">
                  <c:v>0.57502159023007859</c:v>
                </c:pt>
                <c:pt idx="5768">
                  <c:v>0.5750227848798104</c:v>
                </c:pt>
                <c:pt idx="5769">
                  <c:v>0.57515998379893007</c:v>
                </c:pt>
                <c:pt idx="5770">
                  <c:v>0.57518898975482013</c:v>
                </c:pt>
                <c:pt idx="5771">
                  <c:v>0.57519255316385076</c:v>
                </c:pt>
                <c:pt idx="5772">
                  <c:v>0.57521063559939689</c:v>
                </c:pt>
                <c:pt idx="5773">
                  <c:v>0.57554634821830075</c:v>
                </c:pt>
                <c:pt idx="5774">
                  <c:v>0.57563402050386103</c:v>
                </c:pt>
                <c:pt idx="5775">
                  <c:v>0.5756652331155353</c:v>
                </c:pt>
                <c:pt idx="5776">
                  <c:v>0.57582469293742422</c:v>
                </c:pt>
                <c:pt idx="5777">
                  <c:v>0.57583855363647385</c:v>
                </c:pt>
                <c:pt idx="5778">
                  <c:v>0.57587612872454075</c:v>
                </c:pt>
                <c:pt idx="5779">
                  <c:v>0.57589397393208031</c:v>
                </c:pt>
                <c:pt idx="5780">
                  <c:v>0.57596693034727364</c:v>
                </c:pt>
                <c:pt idx="5781">
                  <c:v>0.57602172590588163</c:v>
                </c:pt>
                <c:pt idx="5782">
                  <c:v>0.57620669600969987</c:v>
                </c:pt>
                <c:pt idx="5783">
                  <c:v>0.57630901943921398</c:v>
                </c:pt>
                <c:pt idx="5784">
                  <c:v>0.57644877545905637</c:v>
                </c:pt>
                <c:pt idx="5785">
                  <c:v>0.57645042051115847</c:v>
                </c:pt>
                <c:pt idx="5786">
                  <c:v>0.57645474061516144</c:v>
                </c:pt>
                <c:pt idx="5787">
                  <c:v>0.57649434994386461</c:v>
                </c:pt>
                <c:pt idx="5788">
                  <c:v>0.57655540534538763</c:v>
                </c:pt>
                <c:pt idx="5789">
                  <c:v>0.57689353374722552</c:v>
                </c:pt>
                <c:pt idx="5790">
                  <c:v>0.57692692952634217</c:v>
                </c:pt>
                <c:pt idx="5791">
                  <c:v>0.57695990886766801</c:v>
                </c:pt>
                <c:pt idx="5792">
                  <c:v>0.57697565139619233</c:v>
                </c:pt>
                <c:pt idx="5793">
                  <c:v>0.57702591549432136</c:v>
                </c:pt>
                <c:pt idx="5794">
                  <c:v>0.57717864519850814</c:v>
                </c:pt>
                <c:pt idx="5795">
                  <c:v>0.57718417552930101</c:v>
                </c:pt>
                <c:pt idx="5796">
                  <c:v>0.57724051786264474</c:v>
                </c:pt>
                <c:pt idx="5797">
                  <c:v>0.57746632483891269</c:v>
                </c:pt>
                <c:pt idx="5798">
                  <c:v>0.57755329773373298</c:v>
                </c:pt>
                <c:pt idx="5799">
                  <c:v>0.57760781803473882</c:v>
                </c:pt>
                <c:pt idx="5800">
                  <c:v>0.57771900929658793</c:v>
                </c:pt>
                <c:pt idx="5801">
                  <c:v>0.57793092118377265</c:v>
                </c:pt>
                <c:pt idx="5802">
                  <c:v>0.57799480152727889</c:v>
                </c:pt>
                <c:pt idx="5803">
                  <c:v>0.57822564954569566</c:v>
                </c:pt>
                <c:pt idx="5804">
                  <c:v>0.57839835661878802</c:v>
                </c:pt>
                <c:pt idx="5805">
                  <c:v>0.57840396850947906</c:v>
                </c:pt>
                <c:pt idx="5806">
                  <c:v>0.5784531964122257</c:v>
                </c:pt>
                <c:pt idx="5807">
                  <c:v>0.57848654832934443</c:v>
                </c:pt>
                <c:pt idx="5808">
                  <c:v>0.57851324233384083</c:v>
                </c:pt>
                <c:pt idx="5809">
                  <c:v>0.57869870814016</c:v>
                </c:pt>
                <c:pt idx="5810">
                  <c:v>0.5789814809816205</c:v>
                </c:pt>
                <c:pt idx="5811">
                  <c:v>0.57907768055548292</c:v>
                </c:pt>
                <c:pt idx="5812">
                  <c:v>0.57914762155380728</c:v>
                </c:pt>
                <c:pt idx="5813">
                  <c:v>0.57922749233508886</c:v>
                </c:pt>
                <c:pt idx="5814">
                  <c:v>0.57925402829556494</c:v>
                </c:pt>
                <c:pt idx="5815">
                  <c:v>0.57940470364483887</c:v>
                </c:pt>
                <c:pt idx="5816">
                  <c:v>0.57953509621232269</c:v>
                </c:pt>
                <c:pt idx="5817">
                  <c:v>0.57972152918442621</c:v>
                </c:pt>
                <c:pt idx="5818">
                  <c:v>0.57973348507810929</c:v>
                </c:pt>
                <c:pt idx="5819">
                  <c:v>0.57973664782131928</c:v>
                </c:pt>
                <c:pt idx="5820">
                  <c:v>0.57982809062038887</c:v>
                </c:pt>
                <c:pt idx="5821">
                  <c:v>0.57988332661704445</c:v>
                </c:pt>
                <c:pt idx="5822">
                  <c:v>0.57997755839582932</c:v>
                </c:pt>
                <c:pt idx="5823">
                  <c:v>0.58020208434743492</c:v>
                </c:pt>
                <c:pt idx="5824">
                  <c:v>0.58028682721997171</c:v>
                </c:pt>
                <c:pt idx="5825">
                  <c:v>0.58046104749506378</c:v>
                </c:pt>
                <c:pt idx="5826">
                  <c:v>0.58046146134353194</c:v>
                </c:pt>
                <c:pt idx="5827">
                  <c:v>0.58047344950104196</c:v>
                </c:pt>
                <c:pt idx="5828">
                  <c:v>0.58067834962025644</c:v>
                </c:pt>
                <c:pt idx="5829">
                  <c:v>0.58070663915544141</c:v>
                </c:pt>
                <c:pt idx="5830">
                  <c:v>0.58083694279188958</c:v>
                </c:pt>
                <c:pt idx="5831">
                  <c:v>0.58091117194702124</c:v>
                </c:pt>
                <c:pt idx="5832">
                  <c:v>0.5810247116863877</c:v>
                </c:pt>
                <c:pt idx="5833">
                  <c:v>0.58108546345928191</c:v>
                </c:pt>
                <c:pt idx="5834">
                  <c:v>0.5811138431152818</c:v>
                </c:pt>
                <c:pt idx="5835">
                  <c:v>0.5811931710452527</c:v>
                </c:pt>
                <c:pt idx="5836">
                  <c:v>0.5813202769051995</c:v>
                </c:pt>
                <c:pt idx="5837">
                  <c:v>0.58137652269832851</c:v>
                </c:pt>
                <c:pt idx="5838">
                  <c:v>0.58139588385864549</c:v>
                </c:pt>
                <c:pt idx="5839">
                  <c:v>0.58144337380559308</c:v>
                </c:pt>
                <c:pt idx="5840">
                  <c:v>0.58155103865092284</c:v>
                </c:pt>
                <c:pt idx="5841">
                  <c:v>0.58171800310765587</c:v>
                </c:pt>
                <c:pt idx="5842">
                  <c:v>0.58187508969637403</c:v>
                </c:pt>
                <c:pt idx="5843">
                  <c:v>0.58197674307867664</c:v>
                </c:pt>
                <c:pt idx="5844">
                  <c:v>0.58216941830195679</c:v>
                </c:pt>
                <c:pt idx="5845">
                  <c:v>0.582193427316962</c:v>
                </c:pt>
                <c:pt idx="5846">
                  <c:v>0.58254984184657044</c:v>
                </c:pt>
                <c:pt idx="5847">
                  <c:v>0.58257364451006555</c:v>
                </c:pt>
                <c:pt idx="5848">
                  <c:v>0.58274058305494636</c:v>
                </c:pt>
                <c:pt idx="5849">
                  <c:v>0.58276948337730683</c:v>
                </c:pt>
                <c:pt idx="5850">
                  <c:v>0.58287099742223525</c:v>
                </c:pt>
                <c:pt idx="5851">
                  <c:v>0.58295396552368473</c:v>
                </c:pt>
                <c:pt idx="5852">
                  <c:v>0.58299629479513904</c:v>
                </c:pt>
                <c:pt idx="5853">
                  <c:v>0.58300612142041075</c:v>
                </c:pt>
                <c:pt idx="5854">
                  <c:v>0.5830591699785892</c:v>
                </c:pt>
                <c:pt idx="5855">
                  <c:v>0.58310191584001814</c:v>
                </c:pt>
                <c:pt idx="5856">
                  <c:v>0.58313096907915418</c:v>
                </c:pt>
                <c:pt idx="5857">
                  <c:v>0.5831742224049018</c:v>
                </c:pt>
                <c:pt idx="5858">
                  <c:v>0.58317506221696358</c:v>
                </c:pt>
                <c:pt idx="5859">
                  <c:v>0.58323734606988797</c:v>
                </c:pt>
                <c:pt idx="5860">
                  <c:v>0.5832691168480264</c:v>
                </c:pt>
                <c:pt idx="5861">
                  <c:v>0.58329231533336001</c:v>
                </c:pt>
                <c:pt idx="5862">
                  <c:v>0.58339604491986807</c:v>
                </c:pt>
                <c:pt idx="5863">
                  <c:v>0.58372299012567286</c:v>
                </c:pt>
                <c:pt idx="5864">
                  <c:v>0.58386589121050947</c:v>
                </c:pt>
                <c:pt idx="5865">
                  <c:v>0.58401115193804587</c:v>
                </c:pt>
                <c:pt idx="5866">
                  <c:v>0.58435945286801938</c:v>
                </c:pt>
                <c:pt idx="5867">
                  <c:v>0.58463215239198529</c:v>
                </c:pt>
                <c:pt idx="5868">
                  <c:v>0.5846571442906221</c:v>
                </c:pt>
                <c:pt idx="5869">
                  <c:v>0.58470245865508264</c:v>
                </c:pt>
                <c:pt idx="5870">
                  <c:v>0.58478691392707494</c:v>
                </c:pt>
                <c:pt idx="5871">
                  <c:v>0.58504156858657597</c:v>
                </c:pt>
                <c:pt idx="5872">
                  <c:v>0.58507120787365219</c:v>
                </c:pt>
                <c:pt idx="5873">
                  <c:v>0.58511729721778805</c:v>
                </c:pt>
                <c:pt idx="5874">
                  <c:v>0.58511809001768134</c:v>
                </c:pt>
                <c:pt idx="5875">
                  <c:v>0.58513759039358071</c:v>
                </c:pt>
                <c:pt idx="5876">
                  <c:v>0.58514636526389241</c:v>
                </c:pt>
                <c:pt idx="5877">
                  <c:v>0.5852918797013289</c:v>
                </c:pt>
                <c:pt idx="5878">
                  <c:v>0.58534057370096937</c:v>
                </c:pt>
                <c:pt idx="5879">
                  <c:v>0.58549548306164723</c:v>
                </c:pt>
                <c:pt idx="5880">
                  <c:v>0.58553097242735452</c:v>
                </c:pt>
                <c:pt idx="5881">
                  <c:v>0.58568042337224735</c:v>
                </c:pt>
                <c:pt idx="5882">
                  <c:v>0.58569394621551374</c:v>
                </c:pt>
                <c:pt idx="5883">
                  <c:v>0.58572705055700691</c:v>
                </c:pt>
                <c:pt idx="5884">
                  <c:v>0.58583234624878333</c:v>
                </c:pt>
                <c:pt idx="5885">
                  <c:v>0.58615056931037279</c:v>
                </c:pt>
                <c:pt idx="5886">
                  <c:v>0.58615447988302583</c:v>
                </c:pt>
                <c:pt idx="5887">
                  <c:v>0.58635742774257182</c:v>
                </c:pt>
                <c:pt idx="5888">
                  <c:v>0.58650216591696802</c:v>
                </c:pt>
                <c:pt idx="5889">
                  <c:v>0.58653065321346987</c:v>
                </c:pt>
                <c:pt idx="5890">
                  <c:v>0.58657703841274778</c:v>
                </c:pt>
                <c:pt idx="5891">
                  <c:v>0.58702049631586728</c:v>
                </c:pt>
                <c:pt idx="5892">
                  <c:v>0.58712701485739571</c:v>
                </c:pt>
                <c:pt idx="5893">
                  <c:v>0.58715759144947444</c:v>
                </c:pt>
                <c:pt idx="5894">
                  <c:v>0.58721208390699164</c:v>
                </c:pt>
                <c:pt idx="5895">
                  <c:v>0.58722461793805691</c:v>
                </c:pt>
                <c:pt idx="5896">
                  <c:v>0.5875938074360747</c:v>
                </c:pt>
                <c:pt idx="5897">
                  <c:v>0.5876501140753414</c:v>
                </c:pt>
                <c:pt idx="5898">
                  <c:v>0.58769575570437338</c:v>
                </c:pt>
                <c:pt idx="5899">
                  <c:v>0.58776109700860379</c:v>
                </c:pt>
                <c:pt idx="5900">
                  <c:v>0.58778491502224406</c:v>
                </c:pt>
                <c:pt idx="5901">
                  <c:v>0.58787179548202673</c:v>
                </c:pt>
                <c:pt idx="5902">
                  <c:v>0.58791463286728507</c:v>
                </c:pt>
                <c:pt idx="5903">
                  <c:v>0.58805484010926712</c:v>
                </c:pt>
                <c:pt idx="5904">
                  <c:v>0.5880748251535256</c:v>
                </c:pt>
                <c:pt idx="5905">
                  <c:v>0.58821519021912771</c:v>
                </c:pt>
                <c:pt idx="5906">
                  <c:v>0.58825110723637075</c:v>
                </c:pt>
                <c:pt idx="5907">
                  <c:v>0.58829585115247318</c:v>
                </c:pt>
                <c:pt idx="5908">
                  <c:v>0.58852725288263108</c:v>
                </c:pt>
                <c:pt idx="5909">
                  <c:v>0.58853760112367115</c:v>
                </c:pt>
                <c:pt idx="5910">
                  <c:v>0.58856808675231242</c:v>
                </c:pt>
                <c:pt idx="5911">
                  <c:v>0.5885919500229011</c:v>
                </c:pt>
                <c:pt idx="5912">
                  <c:v>0.58872489248619497</c:v>
                </c:pt>
                <c:pt idx="5913">
                  <c:v>0.58874263471384403</c:v>
                </c:pt>
                <c:pt idx="5914">
                  <c:v>0.58908441954142132</c:v>
                </c:pt>
                <c:pt idx="5915">
                  <c:v>0.58911016288432538</c:v>
                </c:pt>
                <c:pt idx="5916">
                  <c:v>0.58911341183269794</c:v>
                </c:pt>
                <c:pt idx="5917">
                  <c:v>0.5893537398142652</c:v>
                </c:pt>
                <c:pt idx="5918">
                  <c:v>0.58936616675139208</c:v>
                </c:pt>
                <c:pt idx="5919">
                  <c:v>0.58944950163847154</c:v>
                </c:pt>
                <c:pt idx="5920">
                  <c:v>0.58950427888875523</c:v>
                </c:pt>
                <c:pt idx="5921">
                  <c:v>0.58954574299467755</c:v>
                </c:pt>
                <c:pt idx="5922">
                  <c:v>0.58972885076109405</c:v>
                </c:pt>
                <c:pt idx="5923">
                  <c:v>0.58998711940831905</c:v>
                </c:pt>
                <c:pt idx="5924">
                  <c:v>0.5900683522534278</c:v>
                </c:pt>
                <c:pt idx="5925">
                  <c:v>0.59019954315757783</c:v>
                </c:pt>
                <c:pt idx="5926">
                  <c:v>0.59021859771234131</c:v>
                </c:pt>
                <c:pt idx="5927">
                  <c:v>0.59028690212830637</c:v>
                </c:pt>
                <c:pt idx="5928">
                  <c:v>0.59047960866712024</c:v>
                </c:pt>
                <c:pt idx="5929">
                  <c:v>0.59067224622492198</c:v>
                </c:pt>
                <c:pt idx="5930">
                  <c:v>0.59068120154242632</c:v>
                </c:pt>
                <c:pt idx="5931">
                  <c:v>0.59075426374891005</c:v>
                </c:pt>
                <c:pt idx="5932">
                  <c:v>0.59075449075233699</c:v>
                </c:pt>
                <c:pt idx="5933">
                  <c:v>0.59089640237291419</c:v>
                </c:pt>
                <c:pt idx="5934">
                  <c:v>0.59092155723879203</c:v>
                </c:pt>
                <c:pt idx="5935">
                  <c:v>0.59097066431545242</c:v>
                </c:pt>
                <c:pt idx="5936">
                  <c:v>0.59099469399373006</c:v>
                </c:pt>
                <c:pt idx="5937">
                  <c:v>0.5915422108471371</c:v>
                </c:pt>
                <c:pt idx="5938">
                  <c:v>0.59169080372834615</c:v>
                </c:pt>
                <c:pt idx="5939">
                  <c:v>0.59198231768024101</c:v>
                </c:pt>
                <c:pt idx="5940">
                  <c:v>0.59200766298649343</c:v>
                </c:pt>
                <c:pt idx="5941">
                  <c:v>0.5920542094529615</c:v>
                </c:pt>
                <c:pt idx="5942">
                  <c:v>0.59223135223593326</c:v>
                </c:pt>
                <c:pt idx="5943">
                  <c:v>0.59229047906389476</c:v>
                </c:pt>
                <c:pt idx="5944">
                  <c:v>0.59243790550302999</c:v>
                </c:pt>
                <c:pt idx="5945">
                  <c:v>0.59256429534473321</c:v>
                </c:pt>
                <c:pt idx="5946">
                  <c:v>0.59261033944420372</c:v>
                </c:pt>
                <c:pt idx="5947">
                  <c:v>0.592614049379241</c:v>
                </c:pt>
                <c:pt idx="5948">
                  <c:v>0.59273715947980854</c:v>
                </c:pt>
                <c:pt idx="5949">
                  <c:v>0.59279073631638179</c:v>
                </c:pt>
                <c:pt idx="5950">
                  <c:v>0.59295233055486962</c:v>
                </c:pt>
                <c:pt idx="5951">
                  <c:v>0.59301954793452305</c:v>
                </c:pt>
                <c:pt idx="5952">
                  <c:v>0.59311244227150983</c:v>
                </c:pt>
                <c:pt idx="5953">
                  <c:v>0.59336664945503681</c:v>
                </c:pt>
                <c:pt idx="5954">
                  <c:v>0.59336695631873693</c:v>
                </c:pt>
                <c:pt idx="5955">
                  <c:v>0.59346767256068</c:v>
                </c:pt>
                <c:pt idx="5956">
                  <c:v>0.59348435652596354</c:v>
                </c:pt>
                <c:pt idx="5957">
                  <c:v>0.59349666060703954</c:v>
                </c:pt>
                <c:pt idx="5958">
                  <c:v>0.59386963960583405</c:v>
                </c:pt>
                <c:pt idx="5959">
                  <c:v>0.59387540503314917</c:v>
                </c:pt>
                <c:pt idx="5960">
                  <c:v>0.59399135293093752</c:v>
                </c:pt>
                <c:pt idx="5961">
                  <c:v>0.59401118465525893</c:v>
                </c:pt>
                <c:pt idx="5962">
                  <c:v>0.59406096621020255</c:v>
                </c:pt>
                <c:pt idx="5963">
                  <c:v>0.59413451845759346</c:v>
                </c:pt>
                <c:pt idx="5964">
                  <c:v>0.59414761720479858</c:v>
                </c:pt>
                <c:pt idx="5965">
                  <c:v>0.59417362404142815</c:v>
                </c:pt>
                <c:pt idx="5966">
                  <c:v>0.59468609977296238</c:v>
                </c:pt>
                <c:pt idx="5967">
                  <c:v>0.59488701013866829</c:v>
                </c:pt>
                <c:pt idx="5968">
                  <c:v>0.59509271159182164</c:v>
                </c:pt>
                <c:pt idx="5969">
                  <c:v>0.59521624877586532</c:v>
                </c:pt>
                <c:pt idx="5970">
                  <c:v>0.59528800725472708</c:v>
                </c:pt>
                <c:pt idx="5971">
                  <c:v>0.59531019165803345</c:v>
                </c:pt>
                <c:pt idx="5972">
                  <c:v>0.59539957471961635</c:v>
                </c:pt>
                <c:pt idx="5973">
                  <c:v>0.59551529923071</c:v>
                </c:pt>
                <c:pt idx="5974">
                  <c:v>0.59566102435138935</c:v>
                </c:pt>
                <c:pt idx="5975">
                  <c:v>0.59569304427043823</c:v>
                </c:pt>
                <c:pt idx="5976">
                  <c:v>0.59584469033016729</c:v>
                </c:pt>
                <c:pt idx="5977">
                  <c:v>0.5958590813844401</c:v>
                </c:pt>
                <c:pt idx="5978">
                  <c:v>0.5959167969840542</c:v>
                </c:pt>
                <c:pt idx="5979">
                  <c:v>0.59603169941788003</c:v>
                </c:pt>
                <c:pt idx="5980">
                  <c:v>0.59627240286632555</c:v>
                </c:pt>
                <c:pt idx="5981">
                  <c:v>0.59631234299134706</c:v>
                </c:pt>
                <c:pt idx="5982">
                  <c:v>0.59649747996244473</c:v>
                </c:pt>
                <c:pt idx="5983">
                  <c:v>0.59674698252539637</c:v>
                </c:pt>
                <c:pt idx="5984">
                  <c:v>0.59695838950507252</c:v>
                </c:pt>
                <c:pt idx="5985">
                  <c:v>0.59698530613425116</c:v>
                </c:pt>
                <c:pt idx="5986">
                  <c:v>0.59717929537110392</c:v>
                </c:pt>
                <c:pt idx="5987">
                  <c:v>0.59728054544498255</c:v>
                </c:pt>
                <c:pt idx="5988">
                  <c:v>0.59733148579024076</c:v>
                </c:pt>
                <c:pt idx="5989">
                  <c:v>0.59736873769287246</c:v>
                </c:pt>
                <c:pt idx="5990">
                  <c:v>0.59747710616430116</c:v>
                </c:pt>
                <c:pt idx="5991">
                  <c:v>0.59758274625256314</c:v>
                </c:pt>
                <c:pt idx="5992">
                  <c:v>0.59784039154015789</c:v>
                </c:pt>
                <c:pt idx="5993">
                  <c:v>0.59825001884734941</c:v>
                </c:pt>
                <c:pt idx="5994">
                  <c:v>0.59834885564184104</c:v>
                </c:pt>
                <c:pt idx="5995">
                  <c:v>0.59852629014612857</c:v>
                </c:pt>
                <c:pt idx="5996">
                  <c:v>0.59877014612396151</c:v>
                </c:pt>
                <c:pt idx="5997">
                  <c:v>0.59922277200958352</c:v>
                </c:pt>
                <c:pt idx="5998">
                  <c:v>0.59955202567860311</c:v>
                </c:pt>
                <c:pt idx="5999">
                  <c:v>0.59963948510866483</c:v>
                </c:pt>
                <c:pt idx="6000">
                  <c:v>0.59971483166760087</c:v>
                </c:pt>
                <c:pt idx="6001">
                  <c:v>0.59975094219182434</c:v>
                </c:pt>
                <c:pt idx="6002">
                  <c:v>0.59998218107447499</c:v>
                </c:pt>
                <c:pt idx="6003">
                  <c:v>0.60012356038088122</c:v>
                </c:pt>
                <c:pt idx="6004">
                  <c:v>0.60017092899881941</c:v>
                </c:pt>
                <c:pt idx="6005">
                  <c:v>0.60049243116341922</c:v>
                </c:pt>
                <c:pt idx="6006">
                  <c:v>0.60057327162614649</c:v>
                </c:pt>
                <c:pt idx="6007">
                  <c:v>0.60077489727201128</c:v>
                </c:pt>
                <c:pt idx="6008">
                  <c:v>0.60083170759608473</c:v>
                </c:pt>
                <c:pt idx="6009">
                  <c:v>0.60122010343250976</c:v>
                </c:pt>
                <c:pt idx="6010">
                  <c:v>0.60126851127441072</c:v>
                </c:pt>
                <c:pt idx="6011">
                  <c:v>0.60134255968443107</c:v>
                </c:pt>
                <c:pt idx="6012">
                  <c:v>0.60165742323626303</c:v>
                </c:pt>
                <c:pt idx="6013">
                  <c:v>0.60177875611479115</c:v>
                </c:pt>
                <c:pt idx="6014">
                  <c:v>0.60195054545876991</c:v>
                </c:pt>
                <c:pt idx="6015">
                  <c:v>0.60196556084074659</c:v>
                </c:pt>
                <c:pt idx="6016">
                  <c:v>0.6021487177666125</c:v>
                </c:pt>
                <c:pt idx="6017">
                  <c:v>0.6021971659898977</c:v>
                </c:pt>
                <c:pt idx="6018">
                  <c:v>0.60232710808372647</c:v>
                </c:pt>
                <c:pt idx="6019">
                  <c:v>0.60243475814798475</c:v>
                </c:pt>
                <c:pt idx="6020">
                  <c:v>0.6024736330518965</c:v>
                </c:pt>
                <c:pt idx="6021">
                  <c:v>0.60248776687920746</c:v>
                </c:pt>
                <c:pt idx="6022">
                  <c:v>0.60253061418684251</c:v>
                </c:pt>
                <c:pt idx="6023">
                  <c:v>0.60255914960591361</c:v>
                </c:pt>
                <c:pt idx="6024">
                  <c:v>0.60260822985501017</c:v>
                </c:pt>
                <c:pt idx="6025">
                  <c:v>0.60261849924957733</c:v>
                </c:pt>
                <c:pt idx="6026">
                  <c:v>0.60278510468939861</c:v>
                </c:pt>
                <c:pt idx="6027">
                  <c:v>0.60279048329392504</c:v>
                </c:pt>
                <c:pt idx="6028">
                  <c:v>0.6028850307763074</c:v>
                </c:pt>
                <c:pt idx="6029">
                  <c:v>0.60291168459734479</c:v>
                </c:pt>
                <c:pt idx="6030">
                  <c:v>0.60291565318384577</c:v>
                </c:pt>
                <c:pt idx="6031">
                  <c:v>0.60309368603735969</c:v>
                </c:pt>
                <c:pt idx="6032">
                  <c:v>0.60314132047749514</c:v>
                </c:pt>
                <c:pt idx="6033">
                  <c:v>0.6032085404711407</c:v>
                </c:pt>
                <c:pt idx="6034">
                  <c:v>0.60337755934385462</c:v>
                </c:pt>
                <c:pt idx="6035">
                  <c:v>0.60354713219278699</c:v>
                </c:pt>
                <c:pt idx="6036">
                  <c:v>0.60358049317604712</c:v>
                </c:pt>
                <c:pt idx="6037">
                  <c:v>0.60371221587602131</c:v>
                </c:pt>
                <c:pt idx="6038">
                  <c:v>0.60371540860239503</c:v>
                </c:pt>
                <c:pt idx="6039">
                  <c:v>0.60380952806391397</c:v>
                </c:pt>
                <c:pt idx="6040">
                  <c:v>0.60395797851081334</c:v>
                </c:pt>
                <c:pt idx="6041">
                  <c:v>0.60408966853739599</c:v>
                </c:pt>
                <c:pt idx="6042">
                  <c:v>0.60413418346301939</c:v>
                </c:pt>
                <c:pt idx="6043">
                  <c:v>0.60433086186871421</c:v>
                </c:pt>
                <c:pt idx="6044">
                  <c:v>0.60441375214819004</c:v>
                </c:pt>
                <c:pt idx="6045">
                  <c:v>0.60456457171260714</c:v>
                </c:pt>
                <c:pt idx="6046">
                  <c:v>0.60470663283306192</c:v>
                </c:pt>
                <c:pt idx="6047">
                  <c:v>0.60495007285632019</c:v>
                </c:pt>
                <c:pt idx="6048">
                  <c:v>0.60507464689785118</c:v>
                </c:pt>
                <c:pt idx="6049">
                  <c:v>0.60513320118538405</c:v>
                </c:pt>
                <c:pt idx="6050">
                  <c:v>0.60527307383605145</c:v>
                </c:pt>
                <c:pt idx="6051">
                  <c:v>0.60546537585500459</c:v>
                </c:pt>
                <c:pt idx="6052">
                  <c:v>0.60575794972168984</c:v>
                </c:pt>
                <c:pt idx="6053">
                  <c:v>0.60578842800310539</c:v>
                </c:pt>
                <c:pt idx="6054">
                  <c:v>0.6059029120683711</c:v>
                </c:pt>
                <c:pt idx="6055">
                  <c:v>0.60595253765377532</c:v>
                </c:pt>
                <c:pt idx="6056">
                  <c:v>0.60605684761694922</c:v>
                </c:pt>
                <c:pt idx="6057">
                  <c:v>0.6061808514527085</c:v>
                </c:pt>
                <c:pt idx="6058">
                  <c:v>0.60618788557064129</c:v>
                </c:pt>
                <c:pt idx="6059">
                  <c:v>0.60631454688209674</c:v>
                </c:pt>
                <c:pt idx="6060">
                  <c:v>0.60646858929836456</c:v>
                </c:pt>
                <c:pt idx="6061">
                  <c:v>0.60660866008937386</c:v>
                </c:pt>
                <c:pt idx="6062">
                  <c:v>0.60663892408732045</c:v>
                </c:pt>
                <c:pt idx="6063">
                  <c:v>0.60685540880176303</c:v>
                </c:pt>
                <c:pt idx="6064">
                  <c:v>0.60692882961708294</c:v>
                </c:pt>
                <c:pt idx="6065">
                  <c:v>0.6073971038530428</c:v>
                </c:pt>
                <c:pt idx="6066">
                  <c:v>0.60741160961788987</c:v>
                </c:pt>
                <c:pt idx="6067">
                  <c:v>0.60750058400779805</c:v>
                </c:pt>
                <c:pt idx="6068">
                  <c:v>0.6076194917167006</c:v>
                </c:pt>
                <c:pt idx="6069">
                  <c:v>0.6076980754752539</c:v>
                </c:pt>
                <c:pt idx="6070">
                  <c:v>0.60779903400958601</c:v>
                </c:pt>
                <c:pt idx="6071">
                  <c:v>0.60788733177724474</c:v>
                </c:pt>
                <c:pt idx="6072">
                  <c:v>0.60794715112082365</c:v>
                </c:pt>
                <c:pt idx="6073">
                  <c:v>0.60807869710059037</c:v>
                </c:pt>
                <c:pt idx="6074">
                  <c:v>0.60809335891498151</c:v>
                </c:pt>
                <c:pt idx="6075">
                  <c:v>0.60821100231296454</c:v>
                </c:pt>
                <c:pt idx="6076">
                  <c:v>0.60835289648005042</c:v>
                </c:pt>
                <c:pt idx="6077">
                  <c:v>0.60836739796571537</c:v>
                </c:pt>
                <c:pt idx="6078">
                  <c:v>0.60842672102039619</c:v>
                </c:pt>
                <c:pt idx="6079">
                  <c:v>0.60845001875500704</c:v>
                </c:pt>
                <c:pt idx="6080">
                  <c:v>0.60846492334433755</c:v>
                </c:pt>
                <c:pt idx="6081">
                  <c:v>0.60856752480956766</c:v>
                </c:pt>
                <c:pt idx="6082">
                  <c:v>0.60857383109349517</c:v>
                </c:pt>
                <c:pt idx="6083">
                  <c:v>0.60864624124223443</c:v>
                </c:pt>
                <c:pt idx="6084">
                  <c:v>0.6086872992784651</c:v>
                </c:pt>
                <c:pt idx="6085">
                  <c:v>0.60872415656057144</c:v>
                </c:pt>
                <c:pt idx="6086">
                  <c:v>0.60887064977288174</c:v>
                </c:pt>
                <c:pt idx="6087">
                  <c:v>0.60894089876976576</c:v>
                </c:pt>
                <c:pt idx="6088">
                  <c:v>0.60905021856855679</c:v>
                </c:pt>
                <c:pt idx="6089">
                  <c:v>0.60925499239710923</c:v>
                </c:pt>
                <c:pt idx="6090">
                  <c:v>0.60926515304045314</c:v>
                </c:pt>
                <c:pt idx="6091">
                  <c:v>0.60950165860913286</c:v>
                </c:pt>
                <c:pt idx="6092">
                  <c:v>0.60984997943968944</c:v>
                </c:pt>
                <c:pt idx="6093">
                  <c:v>0.60997307311788285</c:v>
                </c:pt>
                <c:pt idx="6094">
                  <c:v>0.60997538824133302</c:v>
                </c:pt>
                <c:pt idx="6095">
                  <c:v>0.61009194960027346</c:v>
                </c:pt>
                <c:pt idx="6096">
                  <c:v>0.6102302597243594</c:v>
                </c:pt>
                <c:pt idx="6097">
                  <c:v>0.61026199673271064</c:v>
                </c:pt>
                <c:pt idx="6098">
                  <c:v>0.61045183408628434</c:v>
                </c:pt>
                <c:pt idx="6099">
                  <c:v>0.61071692636320662</c:v>
                </c:pt>
                <c:pt idx="6100">
                  <c:v>0.61077163807678914</c:v>
                </c:pt>
                <c:pt idx="6101">
                  <c:v>0.6108475477226416</c:v>
                </c:pt>
                <c:pt idx="6102">
                  <c:v>0.61085479321961644</c:v>
                </c:pt>
                <c:pt idx="6103">
                  <c:v>0.61085723324043051</c:v>
                </c:pt>
                <c:pt idx="6104">
                  <c:v>0.61100955439375415</c:v>
                </c:pt>
                <c:pt idx="6105">
                  <c:v>0.61103711182163845</c:v>
                </c:pt>
                <c:pt idx="6106">
                  <c:v>0.61120402739661195</c:v>
                </c:pt>
                <c:pt idx="6107">
                  <c:v>0.61120629055728926</c:v>
                </c:pt>
                <c:pt idx="6108">
                  <c:v>0.61121452774818175</c:v>
                </c:pt>
                <c:pt idx="6109">
                  <c:v>0.61130715336436747</c:v>
                </c:pt>
                <c:pt idx="6110">
                  <c:v>0.61134500054726337</c:v>
                </c:pt>
                <c:pt idx="6111">
                  <c:v>0.61134804949847577</c:v>
                </c:pt>
                <c:pt idx="6112">
                  <c:v>0.61136936032228983</c:v>
                </c:pt>
                <c:pt idx="6113">
                  <c:v>0.61143305748510035</c:v>
                </c:pt>
                <c:pt idx="6114">
                  <c:v>0.61145526298300812</c:v>
                </c:pt>
                <c:pt idx="6115">
                  <c:v>0.61154573764224218</c:v>
                </c:pt>
                <c:pt idx="6116">
                  <c:v>0.61163949204091539</c:v>
                </c:pt>
                <c:pt idx="6117">
                  <c:v>0.61170376985301478</c:v>
                </c:pt>
                <c:pt idx="6118">
                  <c:v>0.61191162412806999</c:v>
                </c:pt>
                <c:pt idx="6119">
                  <c:v>0.61205514298395003</c:v>
                </c:pt>
                <c:pt idx="6120">
                  <c:v>0.6122417490121792</c:v>
                </c:pt>
                <c:pt idx="6121">
                  <c:v>0.6123914854250625</c:v>
                </c:pt>
                <c:pt idx="6122">
                  <c:v>0.61253853087736676</c:v>
                </c:pt>
                <c:pt idx="6123">
                  <c:v>0.61255861879821261</c:v>
                </c:pt>
                <c:pt idx="6124">
                  <c:v>0.61256804971826817</c:v>
                </c:pt>
                <c:pt idx="6125">
                  <c:v>0.61258340021954139</c:v>
                </c:pt>
                <c:pt idx="6126">
                  <c:v>0.61270701507376679</c:v>
                </c:pt>
                <c:pt idx="6127">
                  <c:v>0.61275691951449929</c:v>
                </c:pt>
                <c:pt idx="6128">
                  <c:v>0.61301938718454863</c:v>
                </c:pt>
                <c:pt idx="6129">
                  <c:v>0.61304581105588518</c:v>
                </c:pt>
                <c:pt idx="6130">
                  <c:v>0.61342248739828764</c:v>
                </c:pt>
                <c:pt idx="6131">
                  <c:v>0.61346134469591163</c:v>
                </c:pt>
                <c:pt idx="6132">
                  <c:v>0.61354061512989166</c:v>
                </c:pt>
                <c:pt idx="6133">
                  <c:v>0.61376461427373619</c:v>
                </c:pt>
                <c:pt idx="6134">
                  <c:v>0.61390172958983968</c:v>
                </c:pt>
                <c:pt idx="6135">
                  <c:v>0.61394868764893284</c:v>
                </c:pt>
                <c:pt idx="6136">
                  <c:v>0.61399255391924101</c:v>
                </c:pt>
                <c:pt idx="6137">
                  <c:v>0.61417327845589087</c:v>
                </c:pt>
                <c:pt idx="6138">
                  <c:v>0.61440108878801603</c:v>
                </c:pt>
                <c:pt idx="6139">
                  <c:v>0.61440463052248528</c:v>
                </c:pt>
                <c:pt idx="6140">
                  <c:v>0.6145979504570136</c:v>
                </c:pt>
                <c:pt idx="6141">
                  <c:v>0.61484588711844967</c:v>
                </c:pt>
                <c:pt idx="6142">
                  <c:v>0.61490714580061301</c:v>
                </c:pt>
                <c:pt idx="6143">
                  <c:v>0.61495491093710952</c:v>
                </c:pt>
                <c:pt idx="6144">
                  <c:v>0.61499810541992872</c:v>
                </c:pt>
                <c:pt idx="6145">
                  <c:v>0.61503453024836507</c:v>
                </c:pt>
                <c:pt idx="6146">
                  <c:v>0.61504315387609854</c:v>
                </c:pt>
                <c:pt idx="6147">
                  <c:v>0.61515796240182086</c:v>
                </c:pt>
                <c:pt idx="6148">
                  <c:v>0.61542423641683941</c:v>
                </c:pt>
                <c:pt idx="6149">
                  <c:v>0.61546695655349382</c:v>
                </c:pt>
                <c:pt idx="6150">
                  <c:v>0.6155220940759738</c:v>
                </c:pt>
                <c:pt idx="6151">
                  <c:v>0.61572007509240667</c:v>
                </c:pt>
                <c:pt idx="6152">
                  <c:v>0.61578303100742748</c:v>
                </c:pt>
                <c:pt idx="6153">
                  <c:v>0.61587783662369455</c:v>
                </c:pt>
                <c:pt idx="6154">
                  <c:v>0.61610165696317098</c:v>
                </c:pt>
                <c:pt idx="6155">
                  <c:v>0.61613021074360153</c:v>
                </c:pt>
                <c:pt idx="6156">
                  <c:v>0.61626740954953996</c:v>
                </c:pt>
                <c:pt idx="6157">
                  <c:v>0.61632971336377618</c:v>
                </c:pt>
                <c:pt idx="6158">
                  <c:v>0.61641589964307619</c:v>
                </c:pt>
                <c:pt idx="6159">
                  <c:v>0.6164227948820562</c:v>
                </c:pt>
                <c:pt idx="6160">
                  <c:v>0.6165118030808463</c:v>
                </c:pt>
                <c:pt idx="6161">
                  <c:v>0.61665796611680901</c:v>
                </c:pt>
                <c:pt idx="6162">
                  <c:v>0.61671737933802118</c:v>
                </c:pt>
                <c:pt idx="6163">
                  <c:v>0.61700879938879383</c:v>
                </c:pt>
                <c:pt idx="6164">
                  <c:v>0.61707957462580265</c:v>
                </c:pt>
                <c:pt idx="6165">
                  <c:v>0.61730176521501579</c:v>
                </c:pt>
                <c:pt idx="6166">
                  <c:v>0.61749583853860623</c:v>
                </c:pt>
                <c:pt idx="6167">
                  <c:v>0.61759092885498712</c:v>
                </c:pt>
                <c:pt idx="6168">
                  <c:v>0.61769005077790573</c:v>
                </c:pt>
                <c:pt idx="6169">
                  <c:v>0.61774444521715621</c:v>
                </c:pt>
                <c:pt idx="6170">
                  <c:v>0.6177463421038456</c:v>
                </c:pt>
                <c:pt idx="6171">
                  <c:v>0.61810803366254741</c:v>
                </c:pt>
                <c:pt idx="6172">
                  <c:v>0.61833938812626021</c:v>
                </c:pt>
                <c:pt idx="6173">
                  <c:v>0.61858224533014239</c:v>
                </c:pt>
                <c:pt idx="6174">
                  <c:v>0.61886785493075003</c:v>
                </c:pt>
                <c:pt idx="6175">
                  <c:v>0.61921185281070712</c:v>
                </c:pt>
                <c:pt idx="6176">
                  <c:v>0.61937418224434038</c:v>
                </c:pt>
                <c:pt idx="6177">
                  <c:v>0.61951222711556952</c:v>
                </c:pt>
                <c:pt idx="6178">
                  <c:v>0.61953560802053698</c:v>
                </c:pt>
                <c:pt idx="6179">
                  <c:v>0.61954060378619191</c:v>
                </c:pt>
                <c:pt idx="6180">
                  <c:v>0.61958909316515587</c:v>
                </c:pt>
                <c:pt idx="6181">
                  <c:v>0.61960614305733874</c:v>
                </c:pt>
                <c:pt idx="6182">
                  <c:v>0.61961462049708671</c:v>
                </c:pt>
                <c:pt idx="6183">
                  <c:v>0.61963534354849314</c:v>
                </c:pt>
                <c:pt idx="6184">
                  <c:v>0.61981254962700594</c:v>
                </c:pt>
                <c:pt idx="6185">
                  <c:v>0.61992412818849651</c:v>
                </c:pt>
                <c:pt idx="6186">
                  <c:v>0.62001598179768314</c:v>
                </c:pt>
                <c:pt idx="6187">
                  <c:v>0.62023469456059521</c:v>
                </c:pt>
                <c:pt idx="6188">
                  <c:v>0.62039382784090602</c:v>
                </c:pt>
                <c:pt idx="6189">
                  <c:v>0.6205186247561536</c:v>
                </c:pt>
                <c:pt idx="6190">
                  <c:v>0.62052990188337787</c:v>
                </c:pt>
                <c:pt idx="6191">
                  <c:v>0.6206101099424608</c:v>
                </c:pt>
                <c:pt idx="6192">
                  <c:v>0.62073531244673275</c:v>
                </c:pt>
                <c:pt idx="6193">
                  <c:v>0.62076401871825015</c:v>
                </c:pt>
                <c:pt idx="6194">
                  <c:v>0.62080920100805992</c:v>
                </c:pt>
                <c:pt idx="6195">
                  <c:v>0.62098096269175485</c:v>
                </c:pt>
                <c:pt idx="6196">
                  <c:v>0.6209846353462346</c:v>
                </c:pt>
                <c:pt idx="6197">
                  <c:v>0.62100450766585635</c:v>
                </c:pt>
                <c:pt idx="6198">
                  <c:v>0.62102948114584033</c:v>
                </c:pt>
                <c:pt idx="6199">
                  <c:v>0.62111868506738421</c:v>
                </c:pt>
                <c:pt idx="6200">
                  <c:v>0.621150150341514</c:v>
                </c:pt>
                <c:pt idx="6201">
                  <c:v>0.62117662953032182</c:v>
                </c:pt>
                <c:pt idx="6202">
                  <c:v>0.62121057988395822</c:v>
                </c:pt>
                <c:pt idx="6203">
                  <c:v>0.62148320844323757</c:v>
                </c:pt>
                <c:pt idx="6204">
                  <c:v>0.62163644856801858</c:v>
                </c:pt>
                <c:pt idx="6205">
                  <c:v>0.62164451421778333</c:v>
                </c:pt>
                <c:pt idx="6206">
                  <c:v>0.62172670375290107</c:v>
                </c:pt>
                <c:pt idx="6207">
                  <c:v>0.6218159276261519</c:v>
                </c:pt>
                <c:pt idx="6208">
                  <c:v>0.62185955289274664</c:v>
                </c:pt>
                <c:pt idx="6209">
                  <c:v>0.62189162926588804</c:v>
                </c:pt>
                <c:pt idx="6210">
                  <c:v>0.62191640749332033</c:v>
                </c:pt>
                <c:pt idx="6211">
                  <c:v>0.62206628434245759</c:v>
                </c:pt>
                <c:pt idx="6212">
                  <c:v>0.62218900767775609</c:v>
                </c:pt>
                <c:pt idx="6213">
                  <c:v>0.62267257168146539</c:v>
                </c:pt>
                <c:pt idx="6214">
                  <c:v>0.6230502374339878</c:v>
                </c:pt>
                <c:pt idx="6215">
                  <c:v>0.62308657287361524</c:v>
                </c:pt>
                <c:pt idx="6216">
                  <c:v>0.62313786388498649</c:v>
                </c:pt>
                <c:pt idx="6217">
                  <c:v>0.62319077645517007</c:v>
                </c:pt>
                <c:pt idx="6218">
                  <c:v>0.62319514499369189</c:v>
                </c:pt>
                <c:pt idx="6219">
                  <c:v>0.62321482931655003</c:v>
                </c:pt>
                <c:pt idx="6220">
                  <c:v>0.62335152362053137</c:v>
                </c:pt>
                <c:pt idx="6221">
                  <c:v>0.6233780060405214</c:v>
                </c:pt>
                <c:pt idx="6222">
                  <c:v>0.62339749294904556</c:v>
                </c:pt>
                <c:pt idx="6223">
                  <c:v>0.6234071256254996</c:v>
                </c:pt>
                <c:pt idx="6224">
                  <c:v>0.62342956892964363</c:v>
                </c:pt>
                <c:pt idx="6225">
                  <c:v>0.62344127522167092</c:v>
                </c:pt>
                <c:pt idx="6226">
                  <c:v>0.62352921103749215</c:v>
                </c:pt>
                <c:pt idx="6227">
                  <c:v>0.62353291550163137</c:v>
                </c:pt>
                <c:pt idx="6228">
                  <c:v>0.62368876492087377</c:v>
                </c:pt>
                <c:pt idx="6229">
                  <c:v>0.62372433205358302</c:v>
                </c:pt>
                <c:pt idx="6230">
                  <c:v>0.62399440309469312</c:v>
                </c:pt>
                <c:pt idx="6231">
                  <c:v>0.62408390994196306</c:v>
                </c:pt>
                <c:pt idx="6232">
                  <c:v>0.62410411388955889</c:v>
                </c:pt>
                <c:pt idx="6233">
                  <c:v>0.62415374165863735</c:v>
                </c:pt>
                <c:pt idx="6234">
                  <c:v>0.6241618310689796</c:v>
                </c:pt>
                <c:pt idx="6235">
                  <c:v>0.6243902509941136</c:v>
                </c:pt>
                <c:pt idx="6236">
                  <c:v>0.62459989580563158</c:v>
                </c:pt>
                <c:pt idx="6237">
                  <c:v>0.62465726362378171</c:v>
                </c:pt>
                <c:pt idx="6238">
                  <c:v>0.62468482355379418</c:v>
                </c:pt>
                <c:pt idx="6239">
                  <c:v>0.6248673186138447</c:v>
                </c:pt>
                <c:pt idx="6240">
                  <c:v>0.62492155579256892</c:v>
                </c:pt>
                <c:pt idx="6241">
                  <c:v>0.62508571582753758</c:v>
                </c:pt>
                <c:pt idx="6242">
                  <c:v>0.62533383538753839</c:v>
                </c:pt>
                <c:pt idx="6243">
                  <c:v>0.62535700029283969</c:v>
                </c:pt>
                <c:pt idx="6244">
                  <c:v>0.62535953328316041</c:v>
                </c:pt>
                <c:pt idx="6245">
                  <c:v>0.62541618307877722</c:v>
                </c:pt>
                <c:pt idx="6246">
                  <c:v>0.62557787028638612</c:v>
                </c:pt>
                <c:pt idx="6247">
                  <c:v>0.62561661708923366</c:v>
                </c:pt>
                <c:pt idx="6248">
                  <c:v>0.62570945363847863</c:v>
                </c:pt>
                <c:pt idx="6249">
                  <c:v>0.62573422241414811</c:v>
                </c:pt>
                <c:pt idx="6250">
                  <c:v>0.62578012514344117</c:v>
                </c:pt>
                <c:pt idx="6251">
                  <c:v>0.62592451326123655</c:v>
                </c:pt>
                <c:pt idx="6252">
                  <c:v>0.62595602367818004</c:v>
                </c:pt>
                <c:pt idx="6253">
                  <c:v>0.62605527162958452</c:v>
                </c:pt>
                <c:pt idx="6254">
                  <c:v>0.62614904459105758</c:v>
                </c:pt>
                <c:pt idx="6255">
                  <c:v>0.62618671676547399</c:v>
                </c:pt>
                <c:pt idx="6256">
                  <c:v>0.6262057275882742</c:v>
                </c:pt>
                <c:pt idx="6257">
                  <c:v>0.62646865303083055</c:v>
                </c:pt>
                <c:pt idx="6258">
                  <c:v>0.62648117382855151</c:v>
                </c:pt>
                <c:pt idx="6259">
                  <c:v>0.62662641774141603</c:v>
                </c:pt>
                <c:pt idx="6260">
                  <c:v>0.62665346993087545</c:v>
                </c:pt>
                <c:pt idx="6261">
                  <c:v>0.62673249085808247</c:v>
                </c:pt>
                <c:pt idx="6262">
                  <c:v>0.62721902042694189</c:v>
                </c:pt>
                <c:pt idx="6263">
                  <c:v>0.62733699249249431</c:v>
                </c:pt>
                <c:pt idx="6264">
                  <c:v>0.62782228618010083</c:v>
                </c:pt>
                <c:pt idx="6265">
                  <c:v>0.62782646566473188</c:v>
                </c:pt>
                <c:pt idx="6266">
                  <c:v>0.62785230397869585</c:v>
                </c:pt>
                <c:pt idx="6267">
                  <c:v>0.62789184003253284</c:v>
                </c:pt>
                <c:pt idx="6268">
                  <c:v>0.62789796248790497</c:v>
                </c:pt>
                <c:pt idx="6269">
                  <c:v>0.62802304489568972</c:v>
                </c:pt>
                <c:pt idx="6270">
                  <c:v>0.62803950221474114</c:v>
                </c:pt>
                <c:pt idx="6271">
                  <c:v>0.62834550791288635</c:v>
                </c:pt>
                <c:pt idx="6272">
                  <c:v>0.62843110385256806</c:v>
                </c:pt>
                <c:pt idx="6273">
                  <c:v>0.62845286239146692</c:v>
                </c:pt>
                <c:pt idx="6274">
                  <c:v>0.62851548286183578</c:v>
                </c:pt>
                <c:pt idx="6275">
                  <c:v>0.62858380572218331</c:v>
                </c:pt>
                <c:pt idx="6276">
                  <c:v>0.62912411961681225</c:v>
                </c:pt>
                <c:pt idx="6277">
                  <c:v>0.62920713065661871</c:v>
                </c:pt>
                <c:pt idx="6278">
                  <c:v>0.62933684638658827</c:v>
                </c:pt>
                <c:pt idx="6279">
                  <c:v>0.62941888740936047</c:v>
                </c:pt>
                <c:pt idx="6280">
                  <c:v>0.6295018491755644</c:v>
                </c:pt>
                <c:pt idx="6281">
                  <c:v>0.62989839663306979</c:v>
                </c:pt>
                <c:pt idx="6282">
                  <c:v>0.62998057501842419</c:v>
                </c:pt>
                <c:pt idx="6283">
                  <c:v>0.6301100856279882</c:v>
                </c:pt>
                <c:pt idx="6284">
                  <c:v>0.63019942439386001</c:v>
                </c:pt>
                <c:pt idx="6285">
                  <c:v>0.6303229796138059</c:v>
                </c:pt>
                <c:pt idx="6286">
                  <c:v>0.63066527488609414</c:v>
                </c:pt>
                <c:pt idx="6287">
                  <c:v>0.63079716532096786</c:v>
                </c:pt>
                <c:pt idx="6288">
                  <c:v>0.63097296620790311</c:v>
                </c:pt>
                <c:pt idx="6289">
                  <c:v>0.63102588792142233</c:v>
                </c:pt>
                <c:pt idx="6290">
                  <c:v>0.63104508482942534</c:v>
                </c:pt>
                <c:pt idx="6291">
                  <c:v>0.63123414347686013</c:v>
                </c:pt>
                <c:pt idx="6292">
                  <c:v>0.63136900649894423</c:v>
                </c:pt>
                <c:pt idx="6293">
                  <c:v>0.63144802924940846</c:v>
                </c:pt>
                <c:pt idx="6294">
                  <c:v>0.63153985133353174</c:v>
                </c:pt>
                <c:pt idx="6295">
                  <c:v>0.63178278588925529</c:v>
                </c:pt>
                <c:pt idx="6296">
                  <c:v>0.6318481750258429</c:v>
                </c:pt>
                <c:pt idx="6297">
                  <c:v>0.63187274685222761</c:v>
                </c:pt>
                <c:pt idx="6298">
                  <c:v>0.63189019040741368</c:v>
                </c:pt>
                <c:pt idx="6299">
                  <c:v>0.63202689274600488</c:v>
                </c:pt>
                <c:pt idx="6300">
                  <c:v>0.63231505046841652</c:v>
                </c:pt>
                <c:pt idx="6301">
                  <c:v>0.63241528765119082</c:v>
                </c:pt>
                <c:pt idx="6302">
                  <c:v>0.63248201169776563</c:v>
                </c:pt>
                <c:pt idx="6303">
                  <c:v>0.63248348795225562</c:v>
                </c:pt>
                <c:pt idx="6304">
                  <c:v>0.63260501599203356</c:v>
                </c:pt>
                <c:pt idx="6305">
                  <c:v>0.6326214458751207</c:v>
                </c:pt>
                <c:pt idx="6306">
                  <c:v>0.63280661960328166</c:v>
                </c:pt>
                <c:pt idx="6307">
                  <c:v>0.63310619676683766</c:v>
                </c:pt>
                <c:pt idx="6308">
                  <c:v>0.63310682441836197</c:v>
                </c:pt>
                <c:pt idx="6309">
                  <c:v>0.63319458622154667</c:v>
                </c:pt>
                <c:pt idx="6310">
                  <c:v>0.63340224026537428</c:v>
                </c:pt>
                <c:pt idx="6311">
                  <c:v>0.63379331367099501</c:v>
                </c:pt>
                <c:pt idx="6312">
                  <c:v>0.63399407191787482</c:v>
                </c:pt>
                <c:pt idx="6313">
                  <c:v>0.63425414813200776</c:v>
                </c:pt>
                <c:pt idx="6314">
                  <c:v>0.63430389863258174</c:v>
                </c:pt>
                <c:pt idx="6315">
                  <c:v>0.63433162327416337</c:v>
                </c:pt>
                <c:pt idx="6316">
                  <c:v>0.63448370697538481</c:v>
                </c:pt>
                <c:pt idx="6317">
                  <c:v>0.63485773134111967</c:v>
                </c:pt>
                <c:pt idx="6318">
                  <c:v>0.63501398913520346</c:v>
                </c:pt>
                <c:pt idx="6319">
                  <c:v>0.63501429122495434</c:v>
                </c:pt>
                <c:pt idx="6320">
                  <c:v>0.63506675453286388</c:v>
                </c:pt>
                <c:pt idx="6321">
                  <c:v>0.63508267442373378</c:v>
                </c:pt>
                <c:pt idx="6322">
                  <c:v>0.63539508771105713</c:v>
                </c:pt>
                <c:pt idx="6323">
                  <c:v>0.63539582959495688</c:v>
                </c:pt>
                <c:pt idx="6324">
                  <c:v>0.63546805564718667</c:v>
                </c:pt>
                <c:pt idx="6325">
                  <c:v>0.63553587942030676</c:v>
                </c:pt>
                <c:pt idx="6326">
                  <c:v>0.63566709306104663</c:v>
                </c:pt>
                <c:pt idx="6327">
                  <c:v>0.63572179363312165</c:v>
                </c:pt>
                <c:pt idx="6328">
                  <c:v>0.63605278112110808</c:v>
                </c:pt>
                <c:pt idx="6329">
                  <c:v>0.63610998608913472</c:v>
                </c:pt>
                <c:pt idx="6330">
                  <c:v>0.63616652869229906</c:v>
                </c:pt>
                <c:pt idx="6331">
                  <c:v>0.63651305056264063</c:v>
                </c:pt>
                <c:pt idx="6332">
                  <c:v>0.6368707888243601</c:v>
                </c:pt>
                <c:pt idx="6333">
                  <c:v>0.63706635627740149</c:v>
                </c:pt>
                <c:pt idx="6334">
                  <c:v>0.63708479041487398</c:v>
                </c:pt>
                <c:pt idx="6335">
                  <c:v>0.63716067474114491</c:v>
                </c:pt>
                <c:pt idx="6336">
                  <c:v>0.63725810489414603</c:v>
                </c:pt>
                <c:pt idx="6337">
                  <c:v>0.63734057778892095</c:v>
                </c:pt>
                <c:pt idx="6338">
                  <c:v>0.63738611594804517</c:v>
                </c:pt>
                <c:pt idx="6339">
                  <c:v>0.63745423842714399</c:v>
                </c:pt>
                <c:pt idx="6340">
                  <c:v>0.63751249562817347</c:v>
                </c:pt>
                <c:pt idx="6341">
                  <c:v>0.63758619389222426</c:v>
                </c:pt>
                <c:pt idx="6342">
                  <c:v>0.63784132451742237</c:v>
                </c:pt>
                <c:pt idx="6343">
                  <c:v>0.63797229972465919</c:v>
                </c:pt>
                <c:pt idx="6344">
                  <c:v>0.63819874088202888</c:v>
                </c:pt>
                <c:pt idx="6345">
                  <c:v>0.63850506841754728</c:v>
                </c:pt>
                <c:pt idx="6346">
                  <c:v>0.63855388707216587</c:v>
                </c:pt>
                <c:pt idx="6347">
                  <c:v>0.63857628563893476</c:v>
                </c:pt>
                <c:pt idx="6348">
                  <c:v>0.63860945516281253</c:v>
                </c:pt>
                <c:pt idx="6349">
                  <c:v>0.63895474648319173</c:v>
                </c:pt>
                <c:pt idx="6350">
                  <c:v>0.6393183649658194</c:v>
                </c:pt>
                <c:pt idx="6351">
                  <c:v>0.6394172002748959</c:v>
                </c:pt>
                <c:pt idx="6352">
                  <c:v>0.63958147365095208</c:v>
                </c:pt>
                <c:pt idx="6353">
                  <c:v>0.6396397592319607</c:v>
                </c:pt>
                <c:pt idx="6354">
                  <c:v>0.63978482167607043</c:v>
                </c:pt>
                <c:pt idx="6355">
                  <c:v>0.63985979930436432</c:v>
                </c:pt>
                <c:pt idx="6356">
                  <c:v>0.63997479673314606</c:v>
                </c:pt>
                <c:pt idx="6357">
                  <c:v>0.64008401782168733</c:v>
                </c:pt>
                <c:pt idx="6358">
                  <c:v>0.64011563496546453</c:v>
                </c:pt>
                <c:pt idx="6359">
                  <c:v>0.64016389182749345</c:v>
                </c:pt>
                <c:pt idx="6360">
                  <c:v>0.64018424413276542</c:v>
                </c:pt>
                <c:pt idx="6361">
                  <c:v>0.64019566599460354</c:v>
                </c:pt>
                <c:pt idx="6362">
                  <c:v>0.64020236375579687</c:v>
                </c:pt>
                <c:pt idx="6363">
                  <c:v>0.64036188161654817</c:v>
                </c:pt>
                <c:pt idx="6364">
                  <c:v>0.6403758271873714</c:v>
                </c:pt>
                <c:pt idx="6365">
                  <c:v>0.64041526138397753</c:v>
                </c:pt>
                <c:pt idx="6366">
                  <c:v>0.64044916185463618</c:v>
                </c:pt>
                <c:pt idx="6367">
                  <c:v>0.64059001839544194</c:v>
                </c:pt>
                <c:pt idx="6368">
                  <c:v>0.64059304324101607</c:v>
                </c:pt>
                <c:pt idx="6369">
                  <c:v>0.64091701787948741</c:v>
                </c:pt>
                <c:pt idx="6370">
                  <c:v>0.6410373053661913</c:v>
                </c:pt>
                <c:pt idx="6371">
                  <c:v>0.64104930497684898</c:v>
                </c:pt>
                <c:pt idx="6372">
                  <c:v>0.64107088920088606</c:v>
                </c:pt>
                <c:pt idx="6373">
                  <c:v>0.6411113709663141</c:v>
                </c:pt>
                <c:pt idx="6374">
                  <c:v>0.64116000974832499</c:v>
                </c:pt>
                <c:pt idx="6375">
                  <c:v>0.64117741859587674</c:v>
                </c:pt>
                <c:pt idx="6376">
                  <c:v>0.64140205089822078</c:v>
                </c:pt>
                <c:pt idx="6377">
                  <c:v>0.64143058837641131</c:v>
                </c:pt>
                <c:pt idx="6378">
                  <c:v>0.64144318942025869</c:v>
                </c:pt>
                <c:pt idx="6379">
                  <c:v>0.64144364317609881</c:v>
                </c:pt>
                <c:pt idx="6380">
                  <c:v>0.64162096273143243</c:v>
                </c:pt>
                <c:pt idx="6381">
                  <c:v>0.64197888530095848</c:v>
                </c:pt>
                <c:pt idx="6382">
                  <c:v>0.64199866137924744</c:v>
                </c:pt>
                <c:pt idx="6383">
                  <c:v>0.64199913663997155</c:v>
                </c:pt>
                <c:pt idx="6384">
                  <c:v>0.64203288434767203</c:v>
                </c:pt>
                <c:pt idx="6385">
                  <c:v>0.64213956763024349</c:v>
                </c:pt>
                <c:pt idx="6386">
                  <c:v>0.64225598913656379</c:v>
                </c:pt>
                <c:pt idx="6387">
                  <c:v>0.64232041088391223</c:v>
                </c:pt>
                <c:pt idx="6388">
                  <c:v>0.64243683332922852</c:v>
                </c:pt>
                <c:pt idx="6389">
                  <c:v>0.64254389878718321</c:v>
                </c:pt>
                <c:pt idx="6390">
                  <c:v>0.64283990557928972</c:v>
                </c:pt>
                <c:pt idx="6391">
                  <c:v>0.64294921675659511</c:v>
                </c:pt>
                <c:pt idx="6392">
                  <c:v>0.64321895858206934</c:v>
                </c:pt>
                <c:pt idx="6393">
                  <c:v>0.6432621359148234</c:v>
                </c:pt>
                <c:pt idx="6394">
                  <c:v>0.64329715711984892</c:v>
                </c:pt>
                <c:pt idx="6395">
                  <c:v>0.64330861281265905</c:v>
                </c:pt>
                <c:pt idx="6396">
                  <c:v>0.64334311475189732</c:v>
                </c:pt>
                <c:pt idx="6397">
                  <c:v>0.643393018804437</c:v>
                </c:pt>
                <c:pt idx="6398">
                  <c:v>0.64357961187038348</c:v>
                </c:pt>
                <c:pt idx="6399">
                  <c:v>0.64362351190337996</c:v>
                </c:pt>
                <c:pt idx="6400">
                  <c:v>0.64377649382206825</c:v>
                </c:pt>
                <c:pt idx="6401">
                  <c:v>0.64387250295583565</c:v>
                </c:pt>
                <c:pt idx="6402">
                  <c:v>0.64388264009834395</c:v>
                </c:pt>
                <c:pt idx="6403">
                  <c:v>0.6438831644772588</c:v>
                </c:pt>
                <c:pt idx="6404">
                  <c:v>0.64398125356588198</c:v>
                </c:pt>
                <c:pt idx="6405">
                  <c:v>0.64403579266139332</c:v>
                </c:pt>
                <c:pt idx="6406">
                  <c:v>0.64407503911889963</c:v>
                </c:pt>
                <c:pt idx="6407">
                  <c:v>0.64435744825972707</c:v>
                </c:pt>
                <c:pt idx="6408">
                  <c:v>0.64438392114754284</c:v>
                </c:pt>
                <c:pt idx="6409">
                  <c:v>0.64443843413486379</c:v>
                </c:pt>
                <c:pt idx="6410">
                  <c:v>0.64448449020517851</c:v>
                </c:pt>
                <c:pt idx="6411">
                  <c:v>0.64465436160477019</c:v>
                </c:pt>
                <c:pt idx="6412">
                  <c:v>0.64470513384986838</c:v>
                </c:pt>
                <c:pt idx="6413">
                  <c:v>0.64480581678275595</c:v>
                </c:pt>
                <c:pt idx="6414">
                  <c:v>0.644983796994682</c:v>
                </c:pt>
                <c:pt idx="6415">
                  <c:v>0.64505896294508225</c:v>
                </c:pt>
                <c:pt idx="6416">
                  <c:v>0.64515399633544401</c:v>
                </c:pt>
                <c:pt idx="6417">
                  <c:v>0.64523287744191982</c:v>
                </c:pt>
                <c:pt idx="6418">
                  <c:v>0.64529910556878156</c:v>
                </c:pt>
                <c:pt idx="6419">
                  <c:v>0.64532608240610512</c:v>
                </c:pt>
                <c:pt idx="6420">
                  <c:v>0.64543946696740839</c:v>
                </c:pt>
                <c:pt idx="6421">
                  <c:v>0.64546161247712197</c:v>
                </c:pt>
                <c:pt idx="6422">
                  <c:v>0.64572179446583511</c:v>
                </c:pt>
                <c:pt idx="6423">
                  <c:v>0.64593885122228123</c:v>
                </c:pt>
                <c:pt idx="6424">
                  <c:v>0.64597235947581577</c:v>
                </c:pt>
                <c:pt idx="6425">
                  <c:v>0.64613399674607119</c:v>
                </c:pt>
                <c:pt idx="6426">
                  <c:v>0.64616262439106742</c:v>
                </c:pt>
                <c:pt idx="6427">
                  <c:v>0.64618319219800602</c:v>
                </c:pt>
                <c:pt idx="6428">
                  <c:v>0.64623786542536621</c:v>
                </c:pt>
                <c:pt idx="6429">
                  <c:v>0.64635375153604024</c:v>
                </c:pt>
                <c:pt idx="6430">
                  <c:v>0.64652371477500004</c:v>
                </c:pt>
                <c:pt idx="6431">
                  <c:v>0.64652600868033372</c:v>
                </c:pt>
                <c:pt idx="6432">
                  <c:v>0.64655187152538096</c:v>
                </c:pt>
                <c:pt idx="6433">
                  <c:v>0.64665063531963551</c:v>
                </c:pt>
                <c:pt idx="6434">
                  <c:v>0.64675633248272779</c:v>
                </c:pt>
                <c:pt idx="6435">
                  <c:v>0.64685592516910773</c:v>
                </c:pt>
                <c:pt idx="6436">
                  <c:v>0.64699727064931323</c:v>
                </c:pt>
                <c:pt idx="6437">
                  <c:v>0.64701547762009626</c:v>
                </c:pt>
                <c:pt idx="6438">
                  <c:v>0.64709006852786199</c:v>
                </c:pt>
                <c:pt idx="6439">
                  <c:v>0.64712370760002957</c:v>
                </c:pt>
                <c:pt idx="6440">
                  <c:v>0.64713726087864931</c:v>
                </c:pt>
                <c:pt idx="6441">
                  <c:v>0.64718079790026328</c:v>
                </c:pt>
                <c:pt idx="6442">
                  <c:v>0.64727500477728594</c:v>
                </c:pt>
                <c:pt idx="6443">
                  <c:v>0.64734086324266471</c:v>
                </c:pt>
                <c:pt idx="6444">
                  <c:v>0.64743794908003327</c:v>
                </c:pt>
                <c:pt idx="6445">
                  <c:v>0.64743997332353354</c:v>
                </c:pt>
                <c:pt idx="6446">
                  <c:v>0.6475375070866618</c:v>
                </c:pt>
                <c:pt idx="6447">
                  <c:v>0.64767346426779082</c:v>
                </c:pt>
                <c:pt idx="6448">
                  <c:v>0.6477805834740169</c:v>
                </c:pt>
                <c:pt idx="6449">
                  <c:v>0.64778212705456328</c:v>
                </c:pt>
                <c:pt idx="6450">
                  <c:v>0.64785375755842067</c:v>
                </c:pt>
                <c:pt idx="6451">
                  <c:v>0.64802490894030262</c:v>
                </c:pt>
                <c:pt idx="6452">
                  <c:v>0.64812041717332436</c:v>
                </c:pt>
                <c:pt idx="6453">
                  <c:v>0.64814725906842563</c:v>
                </c:pt>
                <c:pt idx="6454">
                  <c:v>0.64839992755992704</c:v>
                </c:pt>
                <c:pt idx="6455">
                  <c:v>0.64841396814421559</c:v>
                </c:pt>
                <c:pt idx="6456">
                  <c:v>0.64844011548513114</c:v>
                </c:pt>
                <c:pt idx="6457">
                  <c:v>0.64845914047321673</c:v>
                </c:pt>
                <c:pt idx="6458">
                  <c:v>0.64847233097236345</c:v>
                </c:pt>
                <c:pt idx="6459">
                  <c:v>0.6486071778655349</c:v>
                </c:pt>
                <c:pt idx="6460">
                  <c:v>0.64864968988773253</c:v>
                </c:pt>
                <c:pt idx="6461">
                  <c:v>0.64871296978134341</c:v>
                </c:pt>
                <c:pt idx="6462">
                  <c:v>0.64874231608822663</c:v>
                </c:pt>
                <c:pt idx="6463">
                  <c:v>0.64883314524848101</c:v>
                </c:pt>
                <c:pt idx="6464">
                  <c:v>0.64891804459562707</c:v>
                </c:pt>
                <c:pt idx="6465">
                  <c:v>0.64900668558628494</c:v>
                </c:pt>
                <c:pt idx="6466">
                  <c:v>0.64922275856488021</c:v>
                </c:pt>
                <c:pt idx="6467">
                  <c:v>0.64934600780348395</c:v>
                </c:pt>
                <c:pt idx="6468">
                  <c:v>0.64937930070426342</c:v>
                </c:pt>
                <c:pt idx="6469">
                  <c:v>0.64951015300530557</c:v>
                </c:pt>
                <c:pt idx="6470">
                  <c:v>0.64954988311887052</c:v>
                </c:pt>
                <c:pt idx="6471">
                  <c:v>0.65003750670456029</c:v>
                </c:pt>
                <c:pt idx="6472">
                  <c:v>0.65011113442709378</c:v>
                </c:pt>
                <c:pt idx="6473">
                  <c:v>0.65011722771421199</c:v>
                </c:pt>
                <c:pt idx="6474">
                  <c:v>0.65015488899147411</c:v>
                </c:pt>
                <c:pt idx="6475">
                  <c:v>0.65018352475937458</c:v>
                </c:pt>
                <c:pt idx="6476">
                  <c:v>0.65036978795655342</c:v>
                </c:pt>
                <c:pt idx="6477">
                  <c:v>0.65043741520513021</c:v>
                </c:pt>
                <c:pt idx="6478">
                  <c:v>0.65064943551434706</c:v>
                </c:pt>
                <c:pt idx="6479">
                  <c:v>0.65087811565508247</c:v>
                </c:pt>
                <c:pt idx="6480">
                  <c:v>0.65105033178721727</c:v>
                </c:pt>
                <c:pt idx="6481">
                  <c:v>0.65117020771307277</c:v>
                </c:pt>
                <c:pt idx="6482">
                  <c:v>0.6512200259726092</c:v>
                </c:pt>
                <c:pt idx="6483">
                  <c:v>0.65128723929415744</c:v>
                </c:pt>
                <c:pt idx="6484">
                  <c:v>0.65131472567554816</c:v>
                </c:pt>
                <c:pt idx="6485">
                  <c:v>0.65134526316839658</c:v>
                </c:pt>
                <c:pt idx="6486">
                  <c:v>0.65139923614283735</c:v>
                </c:pt>
                <c:pt idx="6487">
                  <c:v>0.65150345715537905</c:v>
                </c:pt>
                <c:pt idx="6488">
                  <c:v>0.65158484804111105</c:v>
                </c:pt>
                <c:pt idx="6489">
                  <c:v>0.65163592774706425</c:v>
                </c:pt>
                <c:pt idx="6490">
                  <c:v>0.65168918756887972</c:v>
                </c:pt>
                <c:pt idx="6491">
                  <c:v>0.65173141411614255</c:v>
                </c:pt>
                <c:pt idx="6492">
                  <c:v>0.65174992052014968</c:v>
                </c:pt>
                <c:pt idx="6493">
                  <c:v>0.65182075984881815</c:v>
                </c:pt>
                <c:pt idx="6494">
                  <c:v>0.6519088080351062</c:v>
                </c:pt>
                <c:pt idx="6495">
                  <c:v>0.65219985499357713</c:v>
                </c:pt>
                <c:pt idx="6496">
                  <c:v>0.65225985271861808</c:v>
                </c:pt>
                <c:pt idx="6497">
                  <c:v>0.65240530785866979</c:v>
                </c:pt>
                <c:pt idx="6498">
                  <c:v>0.6525020082692754</c:v>
                </c:pt>
                <c:pt idx="6499">
                  <c:v>0.65269904666102829</c:v>
                </c:pt>
                <c:pt idx="6500">
                  <c:v>0.65273920338595826</c:v>
                </c:pt>
                <c:pt idx="6501">
                  <c:v>0.65277200905760724</c:v>
                </c:pt>
                <c:pt idx="6502">
                  <c:v>0.65281439100714755</c:v>
                </c:pt>
                <c:pt idx="6503">
                  <c:v>0.65285256207893227</c:v>
                </c:pt>
                <c:pt idx="6504">
                  <c:v>0.65312600555446965</c:v>
                </c:pt>
                <c:pt idx="6505">
                  <c:v>0.65315601757444253</c:v>
                </c:pt>
                <c:pt idx="6506">
                  <c:v>0.65318037350142355</c:v>
                </c:pt>
                <c:pt idx="6507">
                  <c:v>0.65320661988921247</c:v>
                </c:pt>
                <c:pt idx="6508">
                  <c:v>0.65322040965226047</c:v>
                </c:pt>
                <c:pt idx="6509">
                  <c:v>0.65331547614273766</c:v>
                </c:pt>
                <c:pt idx="6510">
                  <c:v>0.65334827982909904</c:v>
                </c:pt>
                <c:pt idx="6511">
                  <c:v>0.65344996095802343</c:v>
                </c:pt>
                <c:pt idx="6512">
                  <c:v>0.65351744838501524</c:v>
                </c:pt>
                <c:pt idx="6513">
                  <c:v>0.6535775363301477</c:v>
                </c:pt>
                <c:pt idx="6514">
                  <c:v>0.65358596279814329</c:v>
                </c:pt>
                <c:pt idx="6515">
                  <c:v>0.65366038557160888</c:v>
                </c:pt>
                <c:pt idx="6516">
                  <c:v>0.65372115383392315</c:v>
                </c:pt>
                <c:pt idx="6517">
                  <c:v>0.65377007356348749</c:v>
                </c:pt>
                <c:pt idx="6518">
                  <c:v>0.65428398097962681</c:v>
                </c:pt>
                <c:pt idx="6519">
                  <c:v>0.65435104104475572</c:v>
                </c:pt>
                <c:pt idx="6520">
                  <c:v>0.65438685889577841</c:v>
                </c:pt>
                <c:pt idx="6521">
                  <c:v>0.65445993588083151</c:v>
                </c:pt>
                <c:pt idx="6522">
                  <c:v>0.65473697542837273</c:v>
                </c:pt>
                <c:pt idx="6523">
                  <c:v>0.65474192457801816</c:v>
                </c:pt>
                <c:pt idx="6524">
                  <c:v>0.65490498573477895</c:v>
                </c:pt>
                <c:pt idx="6525">
                  <c:v>0.65502932536014935</c:v>
                </c:pt>
                <c:pt idx="6526">
                  <c:v>0.65510438816395611</c:v>
                </c:pt>
                <c:pt idx="6527">
                  <c:v>0.65514119893590839</c:v>
                </c:pt>
                <c:pt idx="6528">
                  <c:v>0.65514125503304621</c:v>
                </c:pt>
                <c:pt idx="6529">
                  <c:v>0.65515771440737947</c:v>
                </c:pt>
                <c:pt idx="6530">
                  <c:v>0.6551761771095439</c:v>
                </c:pt>
                <c:pt idx="6531">
                  <c:v>0.65522601343741571</c:v>
                </c:pt>
                <c:pt idx="6532">
                  <c:v>0.65524609577008364</c:v>
                </c:pt>
                <c:pt idx="6533">
                  <c:v>0.65536654105185188</c:v>
                </c:pt>
                <c:pt idx="6534">
                  <c:v>0.65543579249574679</c:v>
                </c:pt>
                <c:pt idx="6535">
                  <c:v>0.65555323370093055</c:v>
                </c:pt>
                <c:pt idx="6536">
                  <c:v>0.65563202380699814</c:v>
                </c:pt>
                <c:pt idx="6537">
                  <c:v>0.65571888427471825</c:v>
                </c:pt>
                <c:pt idx="6538">
                  <c:v>0.65597483821794444</c:v>
                </c:pt>
                <c:pt idx="6539">
                  <c:v>0.65614806940484627</c:v>
                </c:pt>
                <c:pt idx="6540">
                  <c:v>0.65628058378006526</c:v>
                </c:pt>
                <c:pt idx="6541">
                  <c:v>0.65629992331169307</c:v>
                </c:pt>
                <c:pt idx="6542">
                  <c:v>0.65630953031473993</c:v>
                </c:pt>
                <c:pt idx="6543">
                  <c:v>0.65652434411701199</c:v>
                </c:pt>
                <c:pt idx="6544">
                  <c:v>0.6567069729083983</c:v>
                </c:pt>
                <c:pt idx="6545">
                  <c:v>0.65673126000783877</c:v>
                </c:pt>
                <c:pt idx="6546">
                  <c:v>0.65678274958941274</c:v>
                </c:pt>
                <c:pt idx="6547">
                  <c:v>0.65694932411261098</c:v>
                </c:pt>
                <c:pt idx="6548">
                  <c:v>0.65699491748847194</c:v>
                </c:pt>
                <c:pt idx="6549">
                  <c:v>0.65707249596576911</c:v>
                </c:pt>
                <c:pt idx="6550">
                  <c:v>0.65717860727878807</c:v>
                </c:pt>
                <c:pt idx="6551">
                  <c:v>0.65718554411751784</c:v>
                </c:pt>
                <c:pt idx="6552">
                  <c:v>0.65724045427907873</c:v>
                </c:pt>
                <c:pt idx="6553">
                  <c:v>0.65734897102552481</c:v>
                </c:pt>
                <c:pt idx="6554">
                  <c:v>0.65736091312660427</c:v>
                </c:pt>
                <c:pt idx="6555">
                  <c:v>0.65740230626616536</c:v>
                </c:pt>
                <c:pt idx="6556">
                  <c:v>0.65748881608157017</c:v>
                </c:pt>
                <c:pt idx="6557">
                  <c:v>0.65762303228901609</c:v>
                </c:pt>
                <c:pt idx="6558">
                  <c:v>0.65763860665021268</c:v>
                </c:pt>
                <c:pt idx="6559">
                  <c:v>0.65771358895495236</c:v>
                </c:pt>
                <c:pt idx="6560">
                  <c:v>0.65776206467494081</c:v>
                </c:pt>
                <c:pt idx="6561">
                  <c:v>0.65782667178799348</c:v>
                </c:pt>
                <c:pt idx="6562">
                  <c:v>0.65792234298835917</c:v>
                </c:pt>
                <c:pt idx="6563">
                  <c:v>0.65800579955019289</c:v>
                </c:pt>
                <c:pt idx="6564">
                  <c:v>0.65802363682401621</c:v>
                </c:pt>
                <c:pt idx="6565">
                  <c:v>0.65814899596095056</c:v>
                </c:pt>
                <c:pt idx="6566">
                  <c:v>0.6581570916413263</c:v>
                </c:pt>
                <c:pt idx="6567">
                  <c:v>0.65825434612504896</c:v>
                </c:pt>
                <c:pt idx="6568">
                  <c:v>0.65844281294161133</c:v>
                </c:pt>
                <c:pt idx="6569">
                  <c:v>0.65854781892511394</c:v>
                </c:pt>
                <c:pt idx="6570">
                  <c:v>0.65858471715575839</c:v>
                </c:pt>
                <c:pt idx="6571">
                  <c:v>0.65866262970030354</c:v>
                </c:pt>
                <c:pt idx="6572">
                  <c:v>0.65872791136059705</c:v>
                </c:pt>
                <c:pt idx="6573">
                  <c:v>0.65890142385628114</c:v>
                </c:pt>
                <c:pt idx="6574">
                  <c:v>0.65924367894114377</c:v>
                </c:pt>
                <c:pt idx="6575">
                  <c:v>0.65928735094978719</c:v>
                </c:pt>
                <c:pt idx="6576">
                  <c:v>0.65948747489067783</c:v>
                </c:pt>
                <c:pt idx="6577">
                  <c:v>0.65959551424235463</c:v>
                </c:pt>
                <c:pt idx="6578">
                  <c:v>0.65962937935509347</c:v>
                </c:pt>
                <c:pt idx="6579">
                  <c:v>0.65966013876290441</c:v>
                </c:pt>
                <c:pt idx="6580">
                  <c:v>0.65973823381365537</c:v>
                </c:pt>
                <c:pt idx="6581">
                  <c:v>0.65990998824678382</c:v>
                </c:pt>
                <c:pt idx="6582">
                  <c:v>0.65997894759658182</c:v>
                </c:pt>
                <c:pt idx="6583">
                  <c:v>0.66006437206776236</c:v>
                </c:pt>
                <c:pt idx="6584">
                  <c:v>0.66008415353200212</c:v>
                </c:pt>
                <c:pt idx="6585">
                  <c:v>0.66046717111470143</c:v>
                </c:pt>
                <c:pt idx="6586">
                  <c:v>0.66050955107791076</c:v>
                </c:pt>
                <c:pt idx="6587">
                  <c:v>0.66053320131655258</c:v>
                </c:pt>
                <c:pt idx="6588">
                  <c:v>0.66064698621885465</c:v>
                </c:pt>
                <c:pt idx="6589">
                  <c:v>0.66067711522156558</c:v>
                </c:pt>
                <c:pt idx="6590">
                  <c:v>0.6606779780519203</c:v>
                </c:pt>
                <c:pt idx="6591">
                  <c:v>0.66067816436520166</c:v>
                </c:pt>
                <c:pt idx="6592">
                  <c:v>0.66072150702105659</c:v>
                </c:pt>
                <c:pt idx="6593">
                  <c:v>0.66074783722468489</c:v>
                </c:pt>
                <c:pt idx="6594">
                  <c:v>0.66087744574432161</c:v>
                </c:pt>
                <c:pt idx="6595">
                  <c:v>0.66090710635077354</c:v>
                </c:pt>
                <c:pt idx="6596">
                  <c:v>0.66097691233015254</c:v>
                </c:pt>
                <c:pt idx="6597">
                  <c:v>0.66098069706639984</c:v>
                </c:pt>
                <c:pt idx="6598">
                  <c:v>0.66117988576392794</c:v>
                </c:pt>
                <c:pt idx="6599">
                  <c:v>0.66128300465017453</c:v>
                </c:pt>
                <c:pt idx="6600">
                  <c:v>0.66131310928996689</c:v>
                </c:pt>
                <c:pt idx="6601">
                  <c:v>0.66139705786270864</c:v>
                </c:pt>
                <c:pt idx="6602">
                  <c:v>0.66148867220245289</c:v>
                </c:pt>
                <c:pt idx="6603">
                  <c:v>0.66155793178734745</c:v>
                </c:pt>
                <c:pt idx="6604">
                  <c:v>0.66166419772665463</c:v>
                </c:pt>
                <c:pt idx="6605">
                  <c:v>0.66171915353943633</c:v>
                </c:pt>
                <c:pt idx="6606">
                  <c:v>0.6620239530351737</c:v>
                </c:pt>
                <c:pt idx="6607">
                  <c:v>0.66272074110495582</c:v>
                </c:pt>
                <c:pt idx="6608">
                  <c:v>0.66286484813591595</c:v>
                </c:pt>
                <c:pt idx="6609">
                  <c:v>0.66286673814322428</c:v>
                </c:pt>
                <c:pt idx="6610">
                  <c:v>0.66291014067752208</c:v>
                </c:pt>
                <c:pt idx="6611">
                  <c:v>0.66292295196049134</c:v>
                </c:pt>
                <c:pt idx="6612">
                  <c:v>0.66303664094524528</c:v>
                </c:pt>
                <c:pt idx="6613">
                  <c:v>0.66305934162018021</c:v>
                </c:pt>
                <c:pt idx="6614">
                  <c:v>0.66341527763542918</c:v>
                </c:pt>
                <c:pt idx="6615">
                  <c:v>0.66354711390080423</c:v>
                </c:pt>
                <c:pt idx="6616">
                  <c:v>0.66375293437638461</c:v>
                </c:pt>
                <c:pt idx="6617">
                  <c:v>0.66398298966773983</c:v>
                </c:pt>
                <c:pt idx="6618">
                  <c:v>0.66406722666452866</c:v>
                </c:pt>
                <c:pt idx="6619">
                  <c:v>0.66436012326604899</c:v>
                </c:pt>
                <c:pt idx="6620">
                  <c:v>0.664595409686359</c:v>
                </c:pt>
                <c:pt idx="6621">
                  <c:v>0.66463408556144077</c:v>
                </c:pt>
                <c:pt idx="6622">
                  <c:v>0.66464772368193559</c:v>
                </c:pt>
                <c:pt idx="6623">
                  <c:v>0.66465754675058475</c:v>
                </c:pt>
                <c:pt idx="6624">
                  <c:v>0.6647483392121829</c:v>
                </c:pt>
                <c:pt idx="6625">
                  <c:v>0.6648892174710006</c:v>
                </c:pt>
                <c:pt idx="6626">
                  <c:v>0.66492340362353075</c:v>
                </c:pt>
                <c:pt idx="6627">
                  <c:v>0.66495652877828471</c:v>
                </c:pt>
                <c:pt idx="6628">
                  <c:v>0.66503115315340566</c:v>
                </c:pt>
                <c:pt idx="6629">
                  <c:v>0.66513299579254626</c:v>
                </c:pt>
                <c:pt idx="6630">
                  <c:v>0.66539329851523799</c:v>
                </c:pt>
                <c:pt idx="6631">
                  <c:v>0.66551033834270257</c:v>
                </c:pt>
                <c:pt idx="6632">
                  <c:v>0.6655535561187842</c:v>
                </c:pt>
                <c:pt idx="6633">
                  <c:v>0.66576686159348364</c:v>
                </c:pt>
                <c:pt idx="6634">
                  <c:v>0.66587829283883326</c:v>
                </c:pt>
                <c:pt idx="6635">
                  <c:v>0.6659034467949565</c:v>
                </c:pt>
                <c:pt idx="6636">
                  <c:v>0.66591174614668502</c:v>
                </c:pt>
                <c:pt idx="6637">
                  <c:v>0.66596521533764319</c:v>
                </c:pt>
                <c:pt idx="6638">
                  <c:v>0.6661766822041858</c:v>
                </c:pt>
                <c:pt idx="6639">
                  <c:v>0.66626813845528032</c:v>
                </c:pt>
                <c:pt idx="6640">
                  <c:v>0.66630356237768851</c:v>
                </c:pt>
                <c:pt idx="6641">
                  <c:v>0.66635546642307042</c:v>
                </c:pt>
                <c:pt idx="6642">
                  <c:v>0.66637043417759956</c:v>
                </c:pt>
                <c:pt idx="6643">
                  <c:v>0.66640860041846506</c:v>
                </c:pt>
                <c:pt idx="6644">
                  <c:v>0.66641011173473486</c:v>
                </c:pt>
                <c:pt idx="6645">
                  <c:v>0.66646482402799778</c:v>
                </c:pt>
                <c:pt idx="6646">
                  <c:v>0.66654630415424521</c:v>
                </c:pt>
                <c:pt idx="6647">
                  <c:v>0.66659367349601195</c:v>
                </c:pt>
                <c:pt idx="6648">
                  <c:v>0.6666773846252313</c:v>
                </c:pt>
                <c:pt idx="6649">
                  <c:v>0.66687910202762657</c:v>
                </c:pt>
                <c:pt idx="6650">
                  <c:v>0.66690928220751666</c:v>
                </c:pt>
                <c:pt idx="6651">
                  <c:v>0.66694052331464282</c:v>
                </c:pt>
                <c:pt idx="6652">
                  <c:v>0.66694724746350265</c:v>
                </c:pt>
                <c:pt idx="6653">
                  <c:v>0.66698926685965798</c:v>
                </c:pt>
                <c:pt idx="6654">
                  <c:v>0.66706770949275485</c:v>
                </c:pt>
                <c:pt idx="6655">
                  <c:v>0.66724559939612083</c:v>
                </c:pt>
                <c:pt idx="6656">
                  <c:v>0.66758521279557059</c:v>
                </c:pt>
                <c:pt idx="6657">
                  <c:v>0.66771455692409276</c:v>
                </c:pt>
                <c:pt idx="6658">
                  <c:v>0.6677543478697654</c:v>
                </c:pt>
                <c:pt idx="6659">
                  <c:v>0.66784431766201613</c:v>
                </c:pt>
                <c:pt idx="6660">
                  <c:v>0.66820125777220341</c:v>
                </c:pt>
                <c:pt idx="6661">
                  <c:v>0.66833758425262602</c:v>
                </c:pt>
                <c:pt idx="6662">
                  <c:v>0.66852847719137598</c:v>
                </c:pt>
                <c:pt idx="6663">
                  <c:v>0.6685869082978626</c:v>
                </c:pt>
                <c:pt idx="6664">
                  <c:v>0.66870592316913458</c:v>
                </c:pt>
                <c:pt idx="6665">
                  <c:v>0.66873733328483642</c:v>
                </c:pt>
                <c:pt idx="6666">
                  <c:v>0.66876784870104089</c:v>
                </c:pt>
                <c:pt idx="6667">
                  <c:v>0.66901517352534789</c:v>
                </c:pt>
                <c:pt idx="6668">
                  <c:v>0.66915366181029168</c:v>
                </c:pt>
                <c:pt idx="6669">
                  <c:v>0.66933375842140119</c:v>
                </c:pt>
                <c:pt idx="6670">
                  <c:v>0.66938377898179413</c:v>
                </c:pt>
                <c:pt idx="6671">
                  <c:v>0.66944896883730443</c:v>
                </c:pt>
                <c:pt idx="6672">
                  <c:v>0.66958562836721569</c:v>
                </c:pt>
                <c:pt idx="6673">
                  <c:v>0.66968375188947382</c:v>
                </c:pt>
                <c:pt idx="6674">
                  <c:v>0.66972525879147216</c:v>
                </c:pt>
                <c:pt idx="6675">
                  <c:v>0.66974554093624028</c:v>
                </c:pt>
                <c:pt idx="6676">
                  <c:v>0.66977591775738832</c:v>
                </c:pt>
                <c:pt idx="6677">
                  <c:v>0.66983337626865658</c:v>
                </c:pt>
                <c:pt idx="6678">
                  <c:v>0.67000067902674165</c:v>
                </c:pt>
                <c:pt idx="6679">
                  <c:v>0.67002421851788752</c:v>
                </c:pt>
                <c:pt idx="6680">
                  <c:v>0.67016707664409525</c:v>
                </c:pt>
                <c:pt idx="6681">
                  <c:v>0.67023328469322951</c:v>
                </c:pt>
                <c:pt idx="6682">
                  <c:v>0.67040618743193492</c:v>
                </c:pt>
                <c:pt idx="6683">
                  <c:v>0.67045242199817645</c:v>
                </c:pt>
                <c:pt idx="6684">
                  <c:v>0.67054749233813682</c:v>
                </c:pt>
                <c:pt idx="6685">
                  <c:v>0.67057580843261411</c:v>
                </c:pt>
                <c:pt idx="6686">
                  <c:v>0.67058406053605213</c:v>
                </c:pt>
                <c:pt idx="6687">
                  <c:v>0.67071293357251971</c:v>
                </c:pt>
                <c:pt idx="6688">
                  <c:v>0.67076817234117359</c:v>
                </c:pt>
                <c:pt idx="6689">
                  <c:v>0.67083552132168156</c:v>
                </c:pt>
                <c:pt idx="6690">
                  <c:v>0.67085613352232421</c:v>
                </c:pt>
                <c:pt idx="6691">
                  <c:v>0.67089681051931493</c:v>
                </c:pt>
                <c:pt idx="6692">
                  <c:v>0.67095762361373046</c:v>
                </c:pt>
                <c:pt idx="6693">
                  <c:v>0.6710227235058398</c:v>
                </c:pt>
                <c:pt idx="6694">
                  <c:v>0.67148005424462553</c:v>
                </c:pt>
                <c:pt idx="6695">
                  <c:v>0.67163384609778631</c:v>
                </c:pt>
                <c:pt idx="6696">
                  <c:v>0.67165948296061972</c:v>
                </c:pt>
                <c:pt idx="6697">
                  <c:v>0.67167484711179526</c:v>
                </c:pt>
                <c:pt idx="6698">
                  <c:v>0.67180228399158248</c:v>
                </c:pt>
                <c:pt idx="6699">
                  <c:v>0.67181356984978724</c:v>
                </c:pt>
                <c:pt idx="6700">
                  <c:v>0.6718800218739176</c:v>
                </c:pt>
                <c:pt idx="6701">
                  <c:v>0.67193406177218207</c:v>
                </c:pt>
                <c:pt idx="6702">
                  <c:v>0.6719901351914217</c:v>
                </c:pt>
                <c:pt idx="6703">
                  <c:v>0.67214642909570754</c:v>
                </c:pt>
                <c:pt idx="6704">
                  <c:v>0.67218638469699399</c:v>
                </c:pt>
                <c:pt idx="6705">
                  <c:v>0.67219252341312563</c:v>
                </c:pt>
                <c:pt idx="6706">
                  <c:v>0.67225135774312716</c:v>
                </c:pt>
                <c:pt idx="6707">
                  <c:v>0.67227529271228104</c:v>
                </c:pt>
                <c:pt idx="6708">
                  <c:v>0.67229902055017221</c:v>
                </c:pt>
                <c:pt idx="6709">
                  <c:v>0.67259960303402444</c:v>
                </c:pt>
                <c:pt idx="6710">
                  <c:v>0.67262133174896976</c:v>
                </c:pt>
                <c:pt idx="6711">
                  <c:v>0.6726839366843107</c:v>
                </c:pt>
                <c:pt idx="6712">
                  <c:v>0.67269328322278454</c:v>
                </c:pt>
                <c:pt idx="6713">
                  <c:v>0.67272410946208383</c:v>
                </c:pt>
                <c:pt idx="6714">
                  <c:v>0.67280752143935296</c:v>
                </c:pt>
                <c:pt idx="6715">
                  <c:v>0.6728976353717524</c:v>
                </c:pt>
                <c:pt idx="6716">
                  <c:v>0.6729418161753965</c:v>
                </c:pt>
                <c:pt idx="6717">
                  <c:v>0.67307741054397596</c:v>
                </c:pt>
                <c:pt idx="6718">
                  <c:v>0.67322080283736874</c:v>
                </c:pt>
                <c:pt idx="6719">
                  <c:v>0.67324916132389612</c:v>
                </c:pt>
                <c:pt idx="6720">
                  <c:v>0.67333409698607671</c:v>
                </c:pt>
                <c:pt idx="6721">
                  <c:v>0.67337742219600694</c:v>
                </c:pt>
                <c:pt idx="6722">
                  <c:v>0.673427514918573</c:v>
                </c:pt>
                <c:pt idx="6723">
                  <c:v>0.6734644714658603</c:v>
                </c:pt>
                <c:pt idx="6724">
                  <c:v>0.67364237238436786</c:v>
                </c:pt>
                <c:pt idx="6725">
                  <c:v>0.67371909742895331</c:v>
                </c:pt>
                <c:pt idx="6726">
                  <c:v>0.67374608498071253</c:v>
                </c:pt>
                <c:pt idx="6727">
                  <c:v>0.67391493853646323</c:v>
                </c:pt>
                <c:pt idx="6728">
                  <c:v>0.67418803657058113</c:v>
                </c:pt>
                <c:pt idx="6729">
                  <c:v>0.67434938501861064</c:v>
                </c:pt>
                <c:pt idx="6730">
                  <c:v>0.67437334857379982</c:v>
                </c:pt>
                <c:pt idx="6731">
                  <c:v>0.67443824577540123</c:v>
                </c:pt>
                <c:pt idx="6732">
                  <c:v>0.67446014683103983</c:v>
                </c:pt>
                <c:pt idx="6733">
                  <c:v>0.67471075560000715</c:v>
                </c:pt>
                <c:pt idx="6734">
                  <c:v>0.67473217671377173</c:v>
                </c:pt>
                <c:pt idx="6735">
                  <c:v>0.67487784165761189</c:v>
                </c:pt>
                <c:pt idx="6736">
                  <c:v>0.67492887536024659</c:v>
                </c:pt>
                <c:pt idx="6737">
                  <c:v>0.67494542340717389</c:v>
                </c:pt>
                <c:pt idx="6738">
                  <c:v>0.6750537483341873</c:v>
                </c:pt>
                <c:pt idx="6739">
                  <c:v>0.67528228572072413</c:v>
                </c:pt>
                <c:pt idx="6740">
                  <c:v>0.67558483136008152</c:v>
                </c:pt>
                <c:pt idx="6741">
                  <c:v>0.6756532138691832</c:v>
                </c:pt>
                <c:pt idx="6742">
                  <c:v>0.6756943430450395</c:v>
                </c:pt>
                <c:pt idx="6743">
                  <c:v>0.67572863592454901</c:v>
                </c:pt>
                <c:pt idx="6744">
                  <c:v>0.6759165382149821</c:v>
                </c:pt>
                <c:pt idx="6745">
                  <c:v>0.67608617896278544</c:v>
                </c:pt>
                <c:pt idx="6746">
                  <c:v>0.67630454721837863</c:v>
                </c:pt>
                <c:pt idx="6747">
                  <c:v>0.67635174328551451</c:v>
                </c:pt>
                <c:pt idx="6748">
                  <c:v>0.67644174131734747</c:v>
                </c:pt>
                <c:pt idx="6749">
                  <c:v>0.67651525469608931</c:v>
                </c:pt>
                <c:pt idx="6750">
                  <c:v>0.67655858765044585</c:v>
                </c:pt>
                <c:pt idx="6751">
                  <c:v>0.67662110323084323</c:v>
                </c:pt>
                <c:pt idx="6752">
                  <c:v>0.67673789293351483</c:v>
                </c:pt>
                <c:pt idx="6753">
                  <c:v>0.67677640067445533</c:v>
                </c:pt>
                <c:pt idx="6754">
                  <c:v>0.67700680741760288</c:v>
                </c:pt>
                <c:pt idx="6755">
                  <c:v>0.67711392611110188</c:v>
                </c:pt>
                <c:pt idx="6756">
                  <c:v>0.67715646147537933</c:v>
                </c:pt>
                <c:pt idx="6757">
                  <c:v>0.677462953302436</c:v>
                </c:pt>
                <c:pt idx="6758">
                  <c:v>0.67751530389853576</c:v>
                </c:pt>
                <c:pt idx="6759">
                  <c:v>0.67751711105767076</c:v>
                </c:pt>
                <c:pt idx="6760">
                  <c:v>0.67753968161759559</c:v>
                </c:pt>
                <c:pt idx="6761">
                  <c:v>0.67765118661147405</c:v>
                </c:pt>
                <c:pt idx="6762">
                  <c:v>0.67776850772224118</c:v>
                </c:pt>
                <c:pt idx="6763">
                  <c:v>0.67785106281802909</c:v>
                </c:pt>
                <c:pt idx="6764">
                  <c:v>0.67791935604769527</c:v>
                </c:pt>
                <c:pt idx="6765">
                  <c:v>0.67799578109841308</c:v>
                </c:pt>
                <c:pt idx="6766">
                  <c:v>0.6781095366709422</c:v>
                </c:pt>
                <c:pt idx="6767">
                  <c:v>0.67812944237191597</c:v>
                </c:pt>
                <c:pt idx="6768">
                  <c:v>0.67813581475832463</c:v>
                </c:pt>
                <c:pt idx="6769">
                  <c:v>0.67848673037855334</c:v>
                </c:pt>
                <c:pt idx="6770">
                  <c:v>0.67850219907469023</c:v>
                </c:pt>
                <c:pt idx="6771">
                  <c:v>0.67865555722697257</c:v>
                </c:pt>
                <c:pt idx="6772">
                  <c:v>0.67888262344791439</c:v>
                </c:pt>
                <c:pt idx="6773">
                  <c:v>0.67895205390680091</c:v>
                </c:pt>
                <c:pt idx="6774">
                  <c:v>0.67922463309209347</c:v>
                </c:pt>
                <c:pt idx="6775">
                  <c:v>0.679226366811712</c:v>
                </c:pt>
                <c:pt idx="6776">
                  <c:v>0.67931012142954839</c:v>
                </c:pt>
                <c:pt idx="6777">
                  <c:v>0.67935041689263331</c:v>
                </c:pt>
                <c:pt idx="6778">
                  <c:v>0.67938190446028723</c:v>
                </c:pt>
                <c:pt idx="6779">
                  <c:v>0.6793851190148581</c:v>
                </c:pt>
                <c:pt idx="6780">
                  <c:v>0.67977138864983833</c:v>
                </c:pt>
                <c:pt idx="6781">
                  <c:v>0.68007086877763157</c:v>
                </c:pt>
                <c:pt idx="6782">
                  <c:v>0.68023624335731581</c:v>
                </c:pt>
                <c:pt idx="6783">
                  <c:v>0.68037010254335462</c:v>
                </c:pt>
                <c:pt idx="6784">
                  <c:v>0.68039895313842103</c:v>
                </c:pt>
                <c:pt idx="6785">
                  <c:v>0.6805670038728322</c:v>
                </c:pt>
                <c:pt idx="6786">
                  <c:v>0.6806763979815792</c:v>
                </c:pt>
                <c:pt idx="6787">
                  <c:v>0.68076738448262319</c:v>
                </c:pt>
                <c:pt idx="6788">
                  <c:v>0.68077941305168999</c:v>
                </c:pt>
                <c:pt idx="6789">
                  <c:v>0.68078204303502765</c:v>
                </c:pt>
                <c:pt idx="6790">
                  <c:v>0.6809229215856476</c:v>
                </c:pt>
                <c:pt idx="6791">
                  <c:v>0.68106246413625238</c:v>
                </c:pt>
                <c:pt idx="6792">
                  <c:v>0.68112746667039403</c:v>
                </c:pt>
                <c:pt idx="6793">
                  <c:v>0.68112760084869572</c:v>
                </c:pt>
                <c:pt idx="6794">
                  <c:v>0.68150821277260598</c:v>
                </c:pt>
                <c:pt idx="6795">
                  <c:v>0.68165202153069937</c:v>
                </c:pt>
                <c:pt idx="6796">
                  <c:v>0.68169437026606916</c:v>
                </c:pt>
                <c:pt idx="6797">
                  <c:v>0.68171339277613441</c:v>
                </c:pt>
                <c:pt idx="6798">
                  <c:v>0.68180636262568151</c:v>
                </c:pt>
                <c:pt idx="6799">
                  <c:v>0.68199320191752844</c:v>
                </c:pt>
                <c:pt idx="6800">
                  <c:v>0.6820150074894924</c:v>
                </c:pt>
                <c:pt idx="6801">
                  <c:v>0.68203048697314339</c:v>
                </c:pt>
                <c:pt idx="6802">
                  <c:v>0.682110702109053</c:v>
                </c:pt>
                <c:pt idx="6803">
                  <c:v>0.68218191207143808</c:v>
                </c:pt>
                <c:pt idx="6804">
                  <c:v>0.68247394875541478</c:v>
                </c:pt>
                <c:pt idx="6805">
                  <c:v>0.68248007526272891</c:v>
                </c:pt>
                <c:pt idx="6806">
                  <c:v>0.68249260977607173</c:v>
                </c:pt>
                <c:pt idx="6807">
                  <c:v>0.68251235762061735</c:v>
                </c:pt>
                <c:pt idx="6808">
                  <c:v>0.6826091355069368</c:v>
                </c:pt>
                <c:pt idx="6809">
                  <c:v>0.68268445726182336</c:v>
                </c:pt>
                <c:pt idx="6810">
                  <c:v>0.68282667226143312</c:v>
                </c:pt>
                <c:pt idx="6811">
                  <c:v>0.68294921649358298</c:v>
                </c:pt>
                <c:pt idx="6812">
                  <c:v>0.68311904894457187</c:v>
                </c:pt>
                <c:pt idx="6813">
                  <c:v>0.68318381480802859</c:v>
                </c:pt>
                <c:pt idx="6814">
                  <c:v>0.68323518615475654</c:v>
                </c:pt>
                <c:pt idx="6815">
                  <c:v>0.68325148357982257</c:v>
                </c:pt>
                <c:pt idx="6816">
                  <c:v>0.68328129732269227</c:v>
                </c:pt>
                <c:pt idx="6817">
                  <c:v>0.68334782524348081</c:v>
                </c:pt>
                <c:pt idx="6818">
                  <c:v>0.68349463321503223</c:v>
                </c:pt>
                <c:pt idx="6819">
                  <c:v>0.683565770585008</c:v>
                </c:pt>
                <c:pt idx="6820">
                  <c:v>0.68367424829602408</c:v>
                </c:pt>
                <c:pt idx="6821">
                  <c:v>0.68377660460269896</c:v>
                </c:pt>
                <c:pt idx="6822">
                  <c:v>0.68395813832577146</c:v>
                </c:pt>
                <c:pt idx="6823">
                  <c:v>0.68410108325381125</c:v>
                </c:pt>
                <c:pt idx="6824">
                  <c:v>0.68437323828786512</c:v>
                </c:pt>
                <c:pt idx="6825">
                  <c:v>0.68446622042867133</c:v>
                </c:pt>
                <c:pt idx="6826">
                  <c:v>0.68464446162989523</c:v>
                </c:pt>
                <c:pt idx="6827">
                  <c:v>0.68479659361738887</c:v>
                </c:pt>
                <c:pt idx="6828">
                  <c:v>0.68482201745185378</c:v>
                </c:pt>
                <c:pt idx="6829">
                  <c:v>0.68484205701932432</c:v>
                </c:pt>
                <c:pt idx="6830">
                  <c:v>0.6848855599433934</c:v>
                </c:pt>
                <c:pt idx="6831">
                  <c:v>0.68497124613304894</c:v>
                </c:pt>
                <c:pt idx="6832">
                  <c:v>0.68497461855613451</c:v>
                </c:pt>
                <c:pt idx="6833">
                  <c:v>0.68498069736455114</c:v>
                </c:pt>
                <c:pt idx="6834">
                  <c:v>0.68503203690384074</c:v>
                </c:pt>
                <c:pt idx="6835">
                  <c:v>0.68505839256555212</c:v>
                </c:pt>
                <c:pt idx="6836">
                  <c:v>0.68519499015181484</c:v>
                </c:pt>
                <c:pt idx="6837">
                  <c:v>0.68519646826927105</c:v>
                </c:pt>
                <c:pt idx="6838">
                  <c:v>0.68524279235060637</c:v>
                </c:pt>
                <c:pt idx="6839">
                  <c:v>0.68527169417565381</c:v>
                </c:pt>
                <c:pt idx="6840">
                  <c:v>0.68532523073082896</c:v>
                </c:pt>
                <c:pt idx="6841">
                  <c:v>0.68539791396562899</c:v>
                </c:pt>
                <c:pt idx="6842">
                  <c:v>0.68541274744104386</c:v>
                </c:pt>
                <c:pt idx="6843">
                  <c:v>0.68582762942597686</c:v>
                </c:pt>
                <c:pt idx="6844">
                  <c:v>0.68596619824397498</c:v>
                </c:pt>
                <c:pt idx="6845">
                  <c:v>0.68599036860414686</c:v>
                </c:pt>
                <c:pt idx="6846">
                  <c:v>0.68601824500270503</c:v>
                </c:pt>
                <c:pt idx="6847">
                  <c:v>0.68604527531611303</c:v>
                </c:pt>
                <c:pt idx="6848">
                  <c:v>0.6860695484949052</c:v>
                </c:pt>
                <c:pt idx="6849">
                  <c:v>0.68608715416468136</c:v>
                </c:pt>
                <c:pt idx="6850">
                  <c:v>0.68619879847257537</c:v>
                </c:pt>
                <c:pt idx="6851">
                  <c:v>0.68621701534995116</c:v>
                </c:pt>
                <c:pt idx="6852">
                  <c:v>0.6862255981041282</c:v>
                </c:pt>
                <c:pt idx="6853">
                  <c:v>0.68628629549024711</c:v>
                </c:pt>
                <c:pt idx="6854">
                  <c:v>0.68639752385837738</c:v>
                </c:pt>
                <c:pt idx="6855">
                  <c:v>0.68642630293423679</c:v>
                </c:pt>
                <c:pt idx="6856">
                  <c:v>0.68645590826153591</c:v>
                </c:pt>
                <c:pt idx="6857">
                  <c:v>0.68653210613038929</c:v>
                </c:pt>
                <c:pt idx="6858">
                  <c:v>0.68654320985541173</c:v>
                </c:pt>
                <c:pt idx="6859">
                  <c:v>0.68654973634694993</c:v>
                </c:pt>
                <c:pt idx="6860">
                  <c:v>0.6867882652383106</c:v>
                </c:pt>
                <c:pt idx="6861">
                  <c:v>0.68693392095132788</c:v>
                </c:pt>
                <c:pt idx="6862">
                  <c:v>0.68704548345436844</c:v>
                </c:pt>
                <c:pt idx="6863">
                  <c:v>0.6870619197780421</c:v>
                </c:pt>
                <c:pt idx="6864">
                  <c:v>0.68719290679569722</c:v>
                </c:pt>
                <c:pt idx="6865">
                  <c:v>0.68723279212166166</c:v>
                </c:pt>
                <c:pt idx="6866">
                  <c:v>0.68734198999290541</c:v>
                </c:pt>
                <c:pt idx="6867">
                  <c:v>0.68739395371732082</c:v>
                </c:pt>
                <c:pt idx="6868">
                  <c:v>0.68740285387971123</c:v>
                </c:pt>
                <c:pt idx="6869">
                  <c:v>0.68747156017735167</c:v>
                </c:pt>
                <c:pt idx="6870">
                  <c:v>0.68750641490542086</c:v>
                </c:pt>
                <c:pt idx="6871">
                  <c:v>0.68766532921030721</c:v>
                </c:pt>
                <c:pt idx="6872">
                  <c:v>0.68774400967556737</c:v>
                </c:pt>
                <c:pt idx="6873">
                  <c:v>0.68776207670305345</c:v>
                </c:pt>
                <c:pt idx="6874">
                  <c:v>0.68779280364159323</c:v>
                </c:pt>
                <c:pt idx="6875">
                  <c:v>0.68782679200026775</c:v>
                </c:pt>
                <c:pt idx="6876">
                  <c:v>0.68786960455017676</c:v>
                </c:pt>
                <c:pt idx="6877">
                  <c:v>0.68790272115101314</c:v>
                </c:pt>
                <c:pt idx="6878">
                  <c:v>0.68793427390046824</c:v>
                </c:pt>
                <c:pt idx="6879">
                  <c:v>0.68810169156154499</c:v>
                </c:pt>
                <c:pt idx="6880">
                  <c:v>0.68816071136205459</c:v>
                </c:pt>
                <c:pt idx="6881">
                  <c:v>0.68818874385993967</c:v>
                </c:pt>
                <c:pt idx="6882">
                  <c:v>0.68821733995411627</c:v>
                </c:pt>
                <c:pt idx="6883">
                  <c:v>0.68821786509236649</c:v>
                </c:pt>
                <c:pt idx="6884">
                  <c:v>0.6885512110169556</c:v>
                </c:pt>
                <c:pt idx="6885">
                  <c:v>0.68857527872165569</c:v>
                </c:pt>
                <c:pt idx="6886">
                  <c:v>0.68884146534434021</c:v>
                </c:pt>
                <c:pt idx="6887">
                  <c:v>0.68906053090121622</c:v>
                </c:pt>
                <c:pt idx="6888">
                  <c:v>0.68920787756017954</c:v>
                </c:pt>
                <c:pt idx="6889">
                  <c:v>0.68921166138788426</c:v>
                </c:pt>
                <c:pt idx="6890">
                  <c:v>0.6893150148939442</c:v>
                </c:pt>
                <c:pt idx="6891">
                  <c:v>0.68931686170977791</c:v>
                </c:pt>
                <c:pt idx="6892">
                  <c:v>0.68935842208136533</c:v>
                </c:pt>
                <c:pt idx="6893">
                  <c:v>0.68942694225209766</c:v>
                </c:pt>
                <c:pt idx="6894">
                  <c:v>0.68955441065449574</c:v>
                </c:pt>
                <c:pt idx="6895">
                  <c:v>0.6895777117997719</c:v>
                </c:pt>
                <c:pt idx="6896">
                  <c:v>0.68962191968402464</c:v>
                </c:pt>
                <c:pt idx="6897">
                  <c:v>0.68968646019123048</c:v>
                </c:pt>
                <c:pt idx="6898">
                  <c:v>0.68983894083304542</c:v>
                </c:pt>
                <c:pt idx="6899">
                  <c:v>0.68987051918441489</c:v>
                </c:pt>
                <c:pt idx="6900">
                  <c:v>0.68989220122867789</c:v>
                </c:pt>
                <c:pt idx="6901">
                  <c:v>0.68993935037838228</c:v>
                </c:pt>
                <c:pt idx="6902">
                  <c:v>0.69001336618150422</c:v>
                </c:pt>
                <c:pt idx="6903">
                  <c:v>0.69001806570319024</c:v>
                </c:pt>
                <c:pt idx="6904">
                  <c:v>0.69010966498461457</c:v>
                </c:pt>
                <c:pt idx="6905">
                  <c:v>0.69019601591355961</c:v>
                </c:pt>
                <c:pt idx="6906">
                  <c:v>0.69028877012012324</c:v>
                </c:pt>
                <c:pt idx="6907">
                  <c:v>0.69031999098029573</c:v>
                </c:pt>
                <c:pt idx="6908">
                  <c:v>0.69059974939303481</c:v>
                </c:pt>
                <c:pt idx="6909">
                  <c:v>0.69070963890785331</c:v>
                </c:pt>
                <c:pt idx="6910">
                  <c:v>0.69073102142308995</c:v>
                </c:pt>
                <c:pt idx="6911">
                  <c:v>0.69119335419557859</c:v>
                </c:pt>
                <c:pt idx="6912">
                  <c:v>0.69119678847757504</c:v>
                </c:pt>
                <c:pt idx="6913">
                  <c:v>0.69120052917709518</c:v>
                </c:pt>
                <c:pt idx="6914">
                  <c:v>0.69121765352177489</c:v>
                </c:pt>
                <c:pt idx="6915">
                  <c:v>0.69125698609485453</c:v>
                </c:pt>
                <c:pt idx="6916">
                  <c:v>0.69150986240395618</c:v>
                </c:pt>
                <c:pt idx="6917">
                  <c:v>0.69151028804853121</c:v>
                </c:pt>
                <c:pt idx="6918">
                  <c:v>0.69160033203029003</c:v>
                </c:pt>
                <c:pt idx="6919">
                  <c:v>0.69161960709791115</c:v>
                </c:pt>
                <c:pt idx="6920">
                  <c:v>0.69172166134362612</c:v>
                </c:pt>
                <c:pt idx="6921">
                  <c:v>0.69172278137471477</c:v>
                </c:pt>
                <c:pt idx="6922">
                  <c:v>0.69177816074922827</c:v>
                </c:pt>
                <c:pt idx="6923">
                  <c:v>0.69193897061793019</c:v>
                </c:pt>
                <c:pt idx="6924">
                  <c:v>0.69213974050355509</c:v>
                </c:pt>
                <c:pt idx="6925">
                  <c:v>0.69227261373353843</c:v>
                </c:pt>
                <c:pt idx="6926">
                  <c:v>0.69246716403771513</c:v>
                </c:pt>
                <c:pt idx="6927">
                  <c:v>0.69252855890713561</c:v>
                </c:pt>
                <c:pt idx="6928">
                  <c:v>0.69258879557401765</c:v>
                </c:pt>
                <c:pt idx="6929">
                  <c:v>0.69260019666518746</c:v>
                </c:pt>
                <c:pt idx="6930">
                  <c:v>0.69264973816835074</c:v>
                </c:pt>
                <c:pt idx="6931">
                  <c:v>0.69283295277067125</c:v>
                </c:pt>
                <c:pt idx="6932">
                  <c:v>0.6928333212827934</c:v>
                </c:pt>
                <c:pt idx="6933">
                  <c:v>0.69302658163830322</c:v>
                </c:pt>
                <c:pt idx="6934">
                  <c:v>0.69304590587509507</c:v>
                </c:pt>
                <c:pt idx="6935">
                  <c:v>0.69304832057578192</c:v>
                </c:pt>
                <c:pt idx="6936">
                  <c:v>0.69313350479487079</c:v>
                </c:pt>
                <c:pt idx="6937">
                  <c:v>0.6933449698330737</c:v>
                </c:pt>
                <c:pt idx="6938">
                  <c:v>0.69336877715134348</c:v>
                </c:pt>
                <c:pt idx="6939">
                  <c:v>0.69343474161205787</c:v>
                </c:pt>
                <c:pt idx="6940">
                  <c:v>0.69353633489030786</c:v>
                </c:pt>
                <c:pt idx="6941">
                  <c:v>0.69363383083450703</c:v>
                </c:pt>
                <c:pt idx="6942">
                  <c:v>0.69369341077025082</c:v>
                </c:pt>
                <c:pt idx="6943">
                  <c:v>0.69391999540940041</c:v>
                </c:pt>
                <c:pt idx="6944">
                  <c:v>0.693949688343239</c:v>
                </c:pt>
                <c:pt idx="6945">
                  <c:v>0.69404669711121203</c:v>
                </c:pt>
                <c:pt idx="6946">
                  <c:v>0.69416683024979509</c:v>
                </c:pt>
                <c:pt idx="6947">
                  <c:v>0.69480676701138999</c:v>
                </c:pt>
                <c:pt idx="6948">
                  <c:v>0.69492312556021174</c:v>
                </c:pt>
                <c:pt idx="6949">
                  <c:v>0.69493042833750307</c:v>
                </c:pt>
                <c:pt idx="6950">
                  <c:v>0.69505506079562474</c:v>
                </c:pt>
                <c:pt idx="6951">
                  <c:v>0.69529057879195522</c:v>
                </c:pt>
                <c:pt idx="6952">
                  <c:v>0.69531353983637811</c:v>
                </c:pt>
                <c:pt idx="6953">
                  <c:v>0.69541749123621077</c:v>
                </c:pt>
                <c:pt idx="6954">
                  <c:v>0.69562763387910875</c:v>
                </c:pt>
                <c:pt idx="6955">
                  <c:v>0.69564126953659133</c:v>
                </c:pt>
                <c:pt idx="6956">
                  <c:v>0.69566407681309372</c:v>
                </c:pt>
                <c:pt idx="6957">
                  <c:v>0.69577912040792078</c:v>
                </c:pt>
                <c:pt idx="6958">
                  <c:v>0.69583703182570522</c:v>
                </c:pt>
                <c:pt idx="6959">
                  <c:v>0.6958846362363168</c:v>
                </c:pt>
                <c:pt idx="6960">
                  <c:v>0.69596248858323806</c:v>
                </c:pt>
                <c:pt idx="6961">
                  <c:v>0.69599960256097115</c:v>
                </c:pt>
                <c:pt idx="6962">
                  <c:v>0.69600325092401671</c:v>
                </c:pt>
                <c:pt idx="6963">
                  <c:v>0.69602269408750828</c:v>
                </c:pt>
                <c:pt idx="6964">
                  <c:v>0.69606329226333241</c:v>
                </c:pt>
                <c:pt idx="6965">
                  <c:v>0.69617396647845986</c:v>
                </c:pt>
                <c:pt idx="6966">
                  <c:v>0.69628155707516781</c:v>
                </c:pt>
                <c:pt idx="6967">
                  <c:v>0.69638184514234625</c:v>
                </c:pt>
                <c:pt idx="6968">
                  <c:v>0.6964453424832453</c:v>
                </c:pt>
                <c:pt idx="6969">
                  <c:v>0.69651717185195727</c:v>
                </c:pt>
                <c:pt idx="6970">
                  <c:v>0.6966731584493826</c:v>
                </c:pt>
                <c:pt idx="6971">
                  <c:v>0.69670070493706859</c:v>
                </c:pt>
                <c:pt idx="6972">
                  <c:v>0.69682656818160249</c:v>
                </c:pt>
                <c:pt idx="6973">
                  <c:v>0.69683370442829751</c:v>
                </c:pt>
                <c:pt idx="6974">
                  <c:v>0.69683561581148434</c:v>
                </c:pt>
                <c:pt idx="6975">
                  <c:v>0.6968519563867831</c:v>
                </c:pt>
                <c:pt idx="6976">
                  <c:v>0.6968574225667592</c:v>
                </c:pt>
                <c:pt idx="6977">
                  <c:v>0.69700243428175912</c:v>
                </c:pt>
                <c:pt idx="6978">
                  <c:v>0.69703160623005556</c:v>
                </c:pt>
                <c:pt idx="6979">
                  <c:v>0.69714220791198644</c:v>
                </c:pt>
                <c:pt idx="6980">
                  <c:v>0.69728554148078969</c:v>
                </c:pt>
                <c:pt idx="6981">
                  <c:v>0.6973550972129875</c:v>
                </c:pt>
                <c:pt idx="6982">
                  <c:v>0.69745536410800424</c:v>
                </c:pt>
                <c:pt idx="6983">
                  <c:v>0.69745600278208797</c:v>
                </c:pt>
                <c:pt idx="6984">
                  <c:v>0.69758053244710871</c:v>
                </c:pt>
                <c:pt idx="6985">
                  <c:v>0.69773987664884474</c:v>
                </c:pt>
                <c:pt idx="6986">
                  <c:v>0.69779127739207514</c:v>
                </c:pt>
                <c:pt idx="6987">
                  <c:v>0.69781154160034486</c:v>
                </c:pt>
                <c:pt idx="6988">
                  <c:v>0.69784794056915467</c:v>
                </c:pt>
                <c:pt idx="6989">
                  <c:v>0.69833337874233536</c:v>
                </c:pt>
                <c:pt idx="6990">
                  <c:v>0.69845951108176596</c:v>
                </c:pt>
                <c:pt idx="6991">
                  <c:v>0.69860448892705163</c:v>
                </c:pt>
                <c:pt idx="6992">
                  <c:v>0.69862477950966961</c:v>
                </c:pt>
                <c:pt idx="6993">
                  <c:v>0.69870834079337074</c:v>
                </c:pt>
                <c:pt idx="6994">
                  <c:v>0.69871610999230604</c:v>
                </c:pt>
                <c:pt idx="6995">
                  <c:v>0.69875307978867807</c:v>
                </c:pt>
                <c:pt idx="6996">
                  <c:v>0.6991646876221953</c:v>
                </c:pt>
                <c:pt idx="6997">
                  <c:v>0.69932317219641549</c:v>
                </c:pt>
                <c:pt idx="6998">
                  <c:v>0.69947977784431448</c:v>
                </c:pt>
                <c:pt idx="6999">
                  <c:v>0.6994848653990724</c:v>
                </c:pt>
                <c:pt idx="7000">
                  <c:v>0.69952516317631186</c:v>
                </c:pt>
                <c:pt idx="7001">
                  <c:v>0.69956313598075637</c:v>
                </c:pt>
                <c:pt idx="7002">
                  <c:v>0.69958180082151888</c:v>
                </c:pt>
                <c:pt idx="7003">
                  <c:v>0.69966209628848874</c:v>
                </c:pt>
                <c:pt idx="7004">
                  <c:v>0.69979244425425768</c:v>
                </c:pt>
                <c:pt idx="7005">
                  <c:v>0.69980947046823871</c:v>
                </c:pt>
                <c:pt idx="7006">
                  <c:v>0.69990507898639542</c:v>
                </c:pt>
                <c:pt idx="7007">
                  <c:v>0.69998693523608269</c:v>
                </c:pt>
                <c:pt idx="7008">
                  <c:v>0.70007336611390414</c:v>
                </c:pt>
                <c:pt idx="7009">
                  <c:v>0.70018073917605095</c:v>
                </c:pt>
                <c:pt idx="7010">
                  <c:v>0.70029177717859248</c:v>
                </c:pt>
                <c:pt idx="7011">
                  <c:v>0.70056945491826694</c:v>
                </c:pt>
                <c:pt idx="7012">
                  <c:v>0.70068653176484363</c:v>
                </c:pt>
                <c:pt idx="7013">
                  <c:v>0.7008005081267985</c:v>
                </c:pt>
                <c:pt idx="7014">
                  <c:v>0.70100553049854231</c:v>
                </c:pt>
                <c:pt idx="7015">
                  <c:v>0.7012230783511173</c:v>
                </c:pt>
                <c:pt idx="7016">
                  <c:v>0.70125104411228634</c:v>
                </c:pt>
                <c:pt idx="7017">
                  <c:v>0.70129796898948382</c:v>
                </c:pt>
                <c:pt idx="7018">
                  <c:v>0.70138817724698255</c:v>
                </c:pt>
                <c:pt idx="7019">
                  <c:v>0.70145215675344019</c:v>
                </c:pt>
                <c:pt idx="7020">
                  <c:v>0.70146556434904273</c:v>
                </c:pt>
                <c:pt idx="7021">
                  <c:v>0.70157830672764721</c:v>
                </c:pt>
                <c:pt idx="7022">
                  <c:v>0.70165580339275246</c:v>
                </c:pt>
                <c:pt idx="7023">
                  <c:v>0.70184078868910715</c:v>
                </c:pt>
                <c:pt idx="7024">
                  <c:v>0.70192159671857013</c:v>
                </c:pt>
                <c:pt idx="7025">
                  <c:v>0.70238528266465128</c:v>
                </c:pt>
                <c:pt idx="7026">
                  <c:v>0.70244035519053349</c:v>
                </c:pt>
                <c:pt idx="7027">
                  <c:v>0.7026302286095707</c:v>
                </c:pt>
                <c:pt idx="7028">
                  <c:v>0.70267585157785839</c:v>
                </c:pt>
                <c:pt idx="7029">
                  <c:v>0.70270149957682182</c:v>
                </c:pt>
                <c:pt idx="7030">
                  <c:v>0.70297011265266141</c:v>
                </c:pt>
                <c:pt idx="7031">
                  <c:v>0.70299468519393282</c:v>
                </c:pt>
                <c:pt idx="7032">
                  <c:v>0.70300155027456879</c:v>
                </c:pt>
                <c:pt idx="7033">
                  <c:v>0.70301481156788237</c:v>
                </c:pt>
                <c:pt idx="7034">
                  <c:v>0.70305865541139423</c:v>
                </c:pt>
                <c:pt idx="7035">
                  <c:v>0.70308521949605207</c:v>
                </c:pt>
                <c:pt idx="7036">
                  <c:v>0.70319946161272984</c:v>
                </c:pt>
                <c:pt idx="7037">
                  <c:v>0.70320147920413123</c:v>
                </c:pt>
                <c:pt idx="7038">
                  <c:v>0.70325210845387542</c:v>
                </c:pt>
                <c:pt idx="7039">
                  <c:v>0.7032940193829107</c:v>
                </c:pt>
                <c:pt idx="7040">
                  <c:v>0.70340594640445553</c:v>
                </c:pt>
                <c:pt idx="7041">
                  <c:v>0.70358568929227805</c:v>
                </c:pt>
                <c:pt idx="7042">
                  <c:v>0.70360071800015778</c:v>
                </c:pt>
                <c:pt idx="7043">
                  <c:v>0.7036183333377195</c:v>
                </c:pt>
                <c:pt idx="7044">
                  <c:v>0.70388662541080915</c:v>
                </c:pt>
                <c:pt idx="7045">
                  <c:v>0.70390398225153139</c:v>
                </c:pt>
                <c:pt idx="7046">
                  <c:v>0.70393054842664848</c:v>
                </c:pt>
                <c:pt idx="7047">
                  <c:v>0.70416616976515767</c:v>
                </c:pt>
                <c:pt idx="7048">
                  <c:v>0.70424337483366206</c:v>
                </c:pt>
                <c:pt idx="7049">
                  <c:v>0.704323108334862</c:v>
                </c:pt>
                <c:pt idx="7050">
                  <c:v>0.70486314988219656</c:v>
                </c:pt>
                <c:pt idx="7051">
                  <c:v>0.70495822609983705</c:v>
                </c:pt>
                <c:pt idx="7052">
                  <c:v>0.7050349609776525</c:v>
                </c:pt>
                <c:pt idx="7053">
                  <c:v>0.70504283848166927</c:v>
                </c:pt>
                <c:pt idx="7054">
                  <c:v>0.70507438641718123</c:v>
                </c:pt>
                <c:pt idx="7055">
                  <c:v>0.70507438966821212</c:v>
                </c:pt>
                <c:pt idx="7056">
                  <c:v>0.70539475882995384</c:v>
                </c:pt>
                <c:pt idx="7057">
                  <c:v>0.70540105021644128</c:v>
                </c:pt>
                <c:pt idx="7058">
                  <c:v>0.70553644523340187</c:v>
                </c:pt>
                <c:pt idx="7059">
                  <c:v>0.7055445346028959</c:v>
                </c:pt>
                <c:pt idx="7060">
                  <c:v>0.70563357446561792</c:v>
                </c:pt>
                <c:pt idx="7061">
                  <c:v>0.70566389159060905</c:v>
                </c:pt>
                <c:pt idx="7062">
                  <c:v>0.70571840396329244</c:v>
                </c:pt>
                <c:pt idx="7063">
                  <c:v>0.70579225520413513</c:v>
                </c:pt>
                <c:pt idx="7064">
                  <c:v>0.7058511699758957</c:v>
                </c:pt>
                <c:pt idx="7065">
                  <c:v>0.70586846838778361</c:v>
                </c:pt>
                <c:pt idx="7066">
                  <c:v>0.70592642394658389</c:v>
                </c:pt>
                <c:pt idx="7067">
                  <c:v>0.70593418069709402</c:v>
                </c:pt>
                <c:pt idx="7068">
                  <c:v>0.70607461116012915</c:v>
                </c:pt>
                <c:pt idx="7069">
                  <c:v>0.7062413401726495</c:v>
                </c:pt>
                <c:pt idx="7070">
                  <c:v>0.70635881244687793</c:v>
                </c:pt>
                <c:pt idx="7071">
                  <c:v>0.70643341680823424</c:v>
                </c:pt>
                <c:pt idx="7072">
                  <c:v>0.70662311270433698</c:v>
                </c:pt>
                <c:pt idx="7073">
                  <c:v>0.70669641456980536</c:v>
                </c:pt>
                <c:pt idx="7074">
                  <c:v>0.70672604032326181</c:v>
                </c:pt>
                <c:pt idx="7075">
                  <c:v>0.7067641448532983</c:v>
                </c:pt>
                <c:pt idx="7076">
                  <c:v>0.70677468860521342</c:v>
                </c:pt>
                <c:pt idx="7077">
                  <c:v>0.70693151247485653</c:v>
                </c:pt>
                <c:pt idx="7078">
                  <c:v>0.70698450838226834</c:v>
                </c:pt>
                <c:pt idx="7079">
                  <c:v>0.7071627043363603</c:v>
                </c:pt>
                <c:pt idx="7080">
                  <c:v>0.70717654212064818</c:v>
                </c:pt>
                <c:pt idx="7081">
                  <c:v>0.70724071001993938</c:v>
                </c:pt>
                <c:pt idx="7082">
                  <c:v>0.70735385432582987</c:v>
                </c:pt>
                <c:pt idx="7083">
                  <c:v>0.70738546162234417</c:v>
                </c:pt>
                <c:pt idx="7084">
                  <c:v>0.70745131220242352</c:v>
                </c:pt>
                <c:pt idx="7085">
                  <c:v>0.70746066003154617</c:v>
                </c:pt>
                <c:pt idx="7086">
                  <c:v>0.70748232494408725</c:v>
                </c:pt>
                <c:pt idx="7087">
                  <c:v>0.70750473660398705</c:v>
                </c:pt>
                <c:pt idx="7088">
                  <c:v>0.70752890193015583</c:v>
                </c:pt>
                <c:pt idx="7089">
                  <c:v>0.70753257704841632</c:v>
                </c:pt>
                <c:pt idx="7090">
                  <c:v>0.70755940241184379</c:v>
                </c:pt>
                <c:pt idx="7091">
                  <c:v>0.70761230602694225</c:v>
                </c:pt>
                <c:pt idx="7092">
                  <c:v>0.70786984734779745</c:v>
                </c:pt>
                <c:pt idx="7093">
                  <c:v>0.70803013222705569</c:v>
                </c:pt>
                <c:pt idx="7094">
                  <c:v>0.7081381451241151</c:v>
                </c:pt>
                <c:pt idx="7095">
                  <c:v>0.70819466606857528</c:v>
                </c:pt>
                <c:pt idx="7096">
                  <c:v>0.70831378300111325</c:v>
                </c:pt>
                <c:pt idx="7097">
                  <c:v>0.70832026868408882</c:v>
                </c:pt>
                <c:pt idx="7098">
                  <c:v>0.70852112599620409</c:v>
                </c:pt>
                <c:pt idx="7099">
                  <c:v>0.70857774158455045</c:v>
                </c:pt>
                <c:pt idx="7100">
                  <c:v>0.70874822313537189</c:v>
                </c:pt>
                <c:pt idx="7101">
                  <c:v>0.70877724305141276</c:v>
                </c:pt>
                <c:pt idx="7102">
                  <c:v>0.708793263191972</c:v>
                </c:pt>
                <c:pt idx="7103">
                  <c:v>0.70879695676979126</c:v>
                </c:pt>
                <c:pt idx="7104">
                  <c:v>0.70884850866249294</c:v>
                </c:pt>
                <c:pt idx="7105">
                  <c:v>0.70889052387418094</c:v>
                </c:pt>
                <c:pt idx="7106">
                  <c:v>0.70894636704732084</c:v>
                </c:pt>
                <c:pt idx="7107">
                  <c:v>0.70900220716676843</c:v>
                </c:pt>
                <c:pt idx="7108">
                  <c:v>0.70901623223700705</c:v>
                </c:pt>
                <c:pt idx="7109">
                  <c:v>0.70907183909050464</c:v>
                </c:pt>
                <c:pt idx="7110">
                  <c:v>0.70913929705325984</c:v>
                </c:pt>
                <c:pt idx="7111">
                  <c:v>0.70924498237641864</c:v>
                </c:pt>
                <c:pt idx="7112">
                  <c:v>0.70926051237695509</c:v>
                </c:pt>
                <c:pt idx="7113">
                  <c:v>0.70928590607100128</c:v>
                </c:pt>
                <c:pt idx="7114">
                  <c:v>0.70944109297750957</c:v>
                </c:pt>
                <c:pt idx="7115">
                  <c:v>0.70944995878323314</c:v>
                </c:pt>
                <c:pt idx="7116">
                  <c:v>0.70949345423777599</c:v>
                </c:pt>
                <c:pt idx="7117">
                  <c:v>0.70950515822815863</c:v>
                </c:pt>
                <c:pt idx="7118">
                  <c:v>0.70954278286588679</c:v>
                </c:pt>
                <c:pt idx="7119">
                  <c:v>0.70964656886699162</c:v>
                </c:pt>
                <c:pt idx="7120">
                  <c:v>0.70991497477573773</c:v>
                </c:pt>
                <c:pt idx="7121">
                  <c:v>0.71007142861922046</c:v>
                </c:pt>
                <c:pt idx="7122">
                  <c:v>0.71007960974829643</c:v>
                </c:pt>
                <c:pt idx="7123">
                  <c:v>0.71008625570372519</c:v>
                </c:pt>
                <c:pt idx="7124">
                  <c:v>0.71027665604419543</c:v>
                </c:pt>
                <c:pt idx="7125">
                  <c:v>0.71032000249616489</c:v>
                </c:pt>
                <c:pt idx="7126">
                  <c:v>0.71049501944456084</c:v>
                </c:pt>
                <c:pt idx="7127">
                  <c:v>0.71050021412751807</c:v>
                </c:pt>
                <c:pt idx="7128">
                  <c:v>0.71083102807466725</c:v>
                </c:pt>
                <c:pt idx="7129">
                  <c:v>0.71101328306878953</c:v>
                </c:pt>
                <c:pt idx="7130">
                  <c:v>0.71102448515302485</c:v>
                </c:pt>
                <c:pt idx="7131">
                  <c:v>0.7111511131960353</c:v>
                </c:pt>
                <c:pt idx="7132">
                  <c:v>0.71127412330484274</c:v>
                </c:pt>
                <c:pt idx="7133">
                  <c:v>0.71127495514848249</c:v>
                </c:pt>
                <c:pt idx="7134">
                  <c:v>0.71127657617369944</c:v>
                </c:pt>
                <c:pt idx="7135">
                  <c:v>0.71133576929383724</c:v>
                </c:pt>
                <c:pt idx="7136">
                  <c:v>0.71136227059087853</c:v>
                </c:pt>
                <c:pt idx="7137">
                  <c:v>0.71145131022796781</c:v>
                </c:pt>
                <c:pt idx="7138">
                  <c:v>0.71160027400273529</c:v>
                </c:pt>
                <c:pt idx="7139">
                  <c:v>0.7116562242408524</c:v>
                </c:pt>
                <c:pt idx="7140">
                  <c:v>0.71171385311644353</c:v>
                </c:pt>
                <c:pt idx="7141">
                  <c:v>0.71171792982887161</c:v>
                </c:pt>
                <c:pt idx="7142">
                  <c:v>0.71172016640816449</c:v>
                </c:pt>
                <c:pt idx="7143">
                  <c:v>0.71172238303749302</c:v>
                </c:pt>
                <c:pt idx="7144">
                  <c:v>0.71185448447843758</c:v>
                </c:pt>
                <c:pt idx="7145">
                  <c:v>0.71210004462447141</c:v>
                </c:pt>
                <c:pt idx="7146">
                  <c:v>0.71218873987138265</c:v>
                </c:pt>
                <c:pt idx="7147">
                  <c:v>0.71221314769890787</c:v>
                </c:pt>
                <c:pt idx="7148">
                  <c:v>0.71229681282984147</c:v>
                </c:pt>
                <c:pt idx="7149">
                  <c:v>0.71250315107400097</c:v>
                </c:pt>
                <c:pt idx="7150">
                  <c:v>0.71274766499084852</c:v>
                </c:pt>
                <c:pt idx="7151">
                  <c:v>0.71296935817101237</c:v>
                </c:pt>
                <c:pt idx="7152">
                  <c:v>0.71297128320154157</c:v>
                </c:pt>
                <c:pt idx="7153">
                  <c:v>0.71305102039190216</c:v>
                </c:pt>
                <c:pt idx="7154">
                  <c:v>0.71314608449235928</c:v>
                </c:pt>
                <c:pt idx="7155">
                  <c:v>0.71326394999385856</c:v>
                </c:pt>
                <c:pt idx="7156">
                  <c:v>0.71358076625311018</c:v>
                </c:pt>
                <c:pt idx="7157">
                  <c:v>0.71366761889942865</c:v>
                </c:pt>
                <c:pt idx="7158">
                  <c:v>0.71383129212894647</c:v>
                </c:pt>
                <c:pt idx="7159">
                  <c:v>0.71387621971326642</c:v>
                </c:pt>
                <c:pt idx="7160">
                  <c:v>0.71391138539993126</c:v>
                </c:pt>
                <c:pt idx="7161">
                  <c:v>0.71392965321316271</c:v>
                </c:pt>
                <c:pt idx="7162">
                  <c:v>0.71393753973353113</c:v>
                </c:pt>
                <c:pt idx="7163">
                  <c:v>0.71394335172999135</c:v>
                </c:pt>
                <c:pt idx="7164">
                  <c:v>0.71395604897057574</c:v>
                </c:pt>
                <c:pt idx="7165">
                  <c:v>0.7140995220527705</c:v>
                </c:pt>
                <c:pt idx="7166">
                  <c:v>0.71419328496734291</c:v>
                </c:pt>
                <c:pt idx="7167">
                  <c:v>0.71426846566815438</c:v>
                </c:pt>
                <c:pt idx="7168">
                  <c:v>0.71445058094257452</c:v>
                </c:pt>
                <c:pt idx="7169">
                  <c:v>0.71450204562035546</c:v>
                </c:pt>
                <c:pt idx="7170">
                  <c:v>0.71453526591087835</c:v>
                </c:pt>
                <c:pt idx="7171">
                  <c:v>0.71467772355056014</c:v>
                </c:pt>
                <c:pt idx="7172">
                  <c:v>0.7147698063597947</c:v>
                </c:pt>
                <c:pt idx="7173">
                  <c:v>0.71482970683299984</c:v>
                </c:pt>
                <c:pt idx="7174">
                  <c:v>0.71484594203485563</c:v>
                </c:pt>
                <c:pt idx="7175">
                  <c:v>0.71492710447987795</c:v>
                </c:pt>
                <c:pt idx="7176">
                  <c:v>0.71494386578642144</c:v>
                </c:pt>
                <c:pt idx="7177">
                  <c:v>0.71522761937369772</c:v>
                </c:pt>
                <c:pt idx="7178">
                  <c:v>0.71524250713631266</c:v>
                </c:pt>
                <c:pt idx="7179">
                  <c:v>0.71528173876442991</c:v>
                </c:pt>
                <c:pt idx="7180">
                  <c:v>0.71542715632532405</c:v>
                </c:pt>
                <c:pt idx="7181">
                  <c:v>0.71544825967143488</c:v>
                </c:pt>
                <c:pt idx="7182">
                  <c:v>0.71552624674415732</c:v>
                </c:pt>
                <c:pt idx="7183">
                  <c:v>0.71562811657416558</c:v>
                </c:pt>
                <c:pt idx="7184">
                  <c:v>0.71563900067436015</c:v>
                </c:pt>
                <c:pt idx="7185">
                  <c:v>0.71576614766155178</c:v>
                </c:pt>
                <c:pt idx="7186">
                  <c:v>0.71587369941400714</c:v>
                </c:pt>
                <c:pt idx="7187">
                  <c:v>0.71588362586901066</c:v>
                </c:pt>
                <c:pt idx="7188">
                  <c:v>0.71622103352311051</c:v>
                </c:pt>
                <c:pt idx="7189">
                  <c:v>0.71624550037059231</c:v>
                </c:pt>
                <c:pt idx="7190">
                  <c:v>0.7163142383103589</c:v>
                </c:pt>
                <c:pt idx="7191">
                  <c:v>0.7163507560297866</c:v>
                </c:pt>
                <c:pt idx="7192">
                  <c:v>0.71648366840904942</c:v>
                </c:pt>
                <c:pt idx="7193">
                  <c:v>0.7165181756513902</c:v>
                </c:pt>
                <c:pt idx="7194">
                  <c:v>0.71661400003034414</c:v>
                </c:pt>
                <c:pt idx="7195">
                  <c:v>0.71662191144491327</c:v>
                </c:pt>
                <c:pt idx="7196">
                  <c:v>0.71665709823656631</c:v>
                </c:pt>
                <c:pt idx="7197">
                  <c:v>0.71676715136750557</c:v>
                </c:pt>
                <c:pt idx="7198">
                  <c:v>0.71684513899991442</c:v>
                </c:pt>
                <c:pt idx="7199">
                  <c:v>0.71703112754099063</c:v>
                </c:pt>
                <c:pt idx="7200">
                  <c:v>0.71722613841193061</c:v>
                </c:pt>
                <c:pt idx="7201">
                  <c:v>0.71723271578797954</c:v>
                </c:pt>
                <c:pt idx="7202">
                  <c:v>0.71746330158439375</c:v>
                </c:pt>
                <c:pt idx="7203">
                  <c:v>0.71760369446598105</c:v>
                </c:pt>
                <c:pt idx="7204">
                  <c:v>0.71764615253336639</c:v>
                </c:pt>
                <c:pt idx="7205">
                  <c:v>0.71772043128083329</c:v>
                </c:pt>
                <c:pt idx="7206">
                  <c:v>0.71775710858294961</c:v>
                </c:pt>
                <c:pt idx="7207">
                  <c:v>0.71779808716469029</c:v>
                </c:pt>
                <c:pt idx="7208">
                  <c:v>0.7179690839787729</c:v>
                </c:pt>
                <c:pt idx="7209">
                  <c:v>0.71802832586795817</c:v>
                </c:pt>
                <c:pt idx="7210">
                  <c:v>0.71808144645132799</c:v>
                </c:pt>
                <c:pt idx="7211">
                  <c:v>0.71824542072405184</c:v>
                </c:pt>
                <c:pt idx="7212">
                  <c:v>0.71834129918002565</c:v>
                </c:pt>
                <c:pt idx="7213">
                  <c:v>0.71838165269833953</c:v>
                </c:pt>
                <c:pt idx="7214">
                  <c:v>0.71852626453599211</c:v>
                </c:pt>
                <c:pt idx="7215">
                  <c:v>0.71854284198869844</c:v>
                </c:pt>
                <c:pt idx="7216">
                  <c:v>0.71865817924340814</c:v>
                </c:pt>
                <c:pt idx="7217">
                  <c:v>0.71870214606066707</c:v>
                </c:pt>
                <c:pt idx="7218">
                  <c:v>0.71883512882292089</c:v>
                </c:pt>
                <c:pt idx="7219">
                  <c:v>0.71892812546442342</c:v>
                </c:pt>
                <c:pt idx="7220">
                  <c:v>0.71900383936188561</c:v>
                </c:pt>
                <c:pt idx="7221">
                  <c:v>0.71907528024111056</c:v>
                </c:pt>
                <c:pt idx="7222">
                  <c:v>0.71914609739386837</c:v>
                </c:pt>
                <c:pt idx="7223">
                  <c:v>0.71925924481240311</c:v>
                </c:pt>
                <c:pt idx="7224">
                  <c:v>0.71927719094508336</c:v>
                </c:pt>
                <c:pt idx="7225">
                  <c:v>0.71934129949356529</c:v>
                </c:pt>
                <c:pt idx="7226">
                  <c:v>0.71937465429726</c:v>
                </c:pt>
                <c:pt idx="7227">
                  <c:v>0.71938622558667564</c:v>
                </c:pt>
                <c:pt idx="7228">
                  <c:v>0.7194982277068066</c:v>
                </c:pt>
                <c:pt idx="7229">
                  <c:v>0.71970191451377408</c:v>
                </c:pt>
                <c:pt idx="7230">
                  <c:v>0.71988290679642275</c:v>
                </c:pt>
                <c:pt idx="7231">
                  <c:v>0.71990728319234021</c:v>
                </c:pt>
                <c:pt idx="7232">
                  <c:v>0.72000917125366215</c:v>
                </c:pt>
                <c:pt idx="7233">
                  <c:v>0.72001782907162648</c:v>
                </c:pt>
                <c:pt idx="7234">
                  <c:v>0.72007595868139207</c:v>
                </c:pt>
                <c:pt idx="7235">
                  <c:v>0.72019803702386498</c:v>
                </c:pt>
                <c:pt idx="7236">
                  <c:v>0.72045928512886137</c:v>
                </c:pt>
                <c:pt idx="7237">
                  <c:v>0.7204776323430554</c:v>
                </c:pt>
                <c:pt idx="7238">
                  <c:v>0.72050604195414081</c:v>
                </c:pt>
                <c:pt idx="7239">
                  <c:v>0.72068577066159889</c:v>
                </c:pt>
                <c:pt idx="7240">
                  <c:v>0.72068598822460583</c:v>
                </c:pt>
                <c:pt idx="7241">
                  <c:v>0.72080602823703854</c:v>
                </c:pt>
                <c:pt idx="7242">
                  <c:v>0.72092422306605508</c:v>
                </c:pt>
                <c:pt idx="7243">
                  <c:v>0.72098903422879945</c:v>
                </c:pt>
                <c:pt idx="7244">
                  <c:v>0.72107486829340695</c:v>
                </c:pt>
                <c:pt idx="7245">
                  <c:v>0.72111092269351884</c:v>
                </c:pt>
                <c:pt idx="7246">
                  <c:v>0.72122990224463546</c:v>
                </c:pt>
                <c:pt idx="7247">
                  <c:v>0.72126867319371069</c:v>
                </c:pt>
                <c:pt idx="7248">
                  <c:v>0.72142089952481114</c:v>
                </c:pt>
                <c:pt idx="7249">
                  <c:v>0.72158264350010404</c:v>
                </c:pt>
                <c:pt idx="7250">
                  <c:v>0.72161592089523041</c:v>
                </c:pt>
                <c:pt idx="7251">
                  <c:v>0.72166187088887079</c:v>
                </c:pt>
                <c:pt idx="7252">
                  <c:v>0.72215193503793862</c:v>
                </c:pt>
                <c:pt idx="7253">
                  <c:v>0.72221737416165577</c:v>
                </c:pt>
                <c:pt idx="7254">
                  <c:v>0.72223942847473277</c:v>
                </c:pt>
                <c:pt idx="7255">
                  <c:v>0.72244057846921883</c:v>
                </c:pt>
                <c:pt idx="7256">
                  <c:v>0.72252870436865702</c:v>
                </c:pt>
                <c:pt idx="7257">
                  <c:v>0.72258146222178843</c:v>
                </c:pt>
                <c:pt idx="7258">
                  <c:v>0.72258239578734007</c:v>
                </c:pt>
                <c:pt idx="7259">
                  <c:v>0.72264916453693084</c:v>
                </c:pt>
                <c:pt idx="7260">
                  <c:v>0.72286064574128517</c:v>
                </c:pt>
                <c:pt idx="7261">
                  <c:v>0.72299417856133674</c:v>
                </c:pt>
                <c:pt idx="7262">
                  <c:v>0.7231890864890651</c:v>
                </c:pt>
                <c:pt idx="7263">
                  <c:v>0.72323557051235943</c:v>
                </c:pt>
                <c:pt idx="7264">
                  <c:v>0.72363650050698547</c:v>
                </c:pt>
                <c:pt idx="7265">
                  <c:v>0.7236886824996297</c:v>
                </c:pt>
                <c:pt idx="7266">
                  <c:v>0.72382562277419438</c:v>
                </c:pt>
                <c:pt idx="7267">
                  <c:v>0.7238997620071711</c:v>
                </c:pt>
                <c:pt idx="7268">
                  <c:v>0.72391813082297463</c:v>
                </c:pt>
                <c:pt idx="7269">
                  <c:v>0.72431293671987451</c:v>
                </c:pt>
                <c:pt idx="7270">
                  <c:v>0.72439175879814166</c:v>
                </c:pt>
                <c:pt idx="7271">
                  <c:v>0.72442685496720671</c:v>
                </c:pt>
                <c:pt idx="7272">
                  <c:v>0.72445006284672298</c:v>
                </c:pt>
                <c:pt idx="7273">
                  <c:v>0.72454175379824259</c:v>
                </c:pt>
                <c:pt idx="7274">
                  <c:v>0.72458716797793032</c:v>
                </c:pt>
                <c:pt idx="7275">
                  <c:v>0.72478938401288051</c:v>
                </c:pt>
                <c:pt idx="7276">
                  <c:v>0.72499210931638813</c:v>
                </c:pt>
                <c:pt idx="7277">
                  <c:v>0.72500182046002593</c:v>
                </c:pt>
                <c:pt idx="7278">
                  <c:v>0.72502221951539902</c:v>
                </c:pt>
                <c:pt idx="7279">
                  <c:v>0.72530975925511998</c:v>
                </c:pt>
                <c:pt idx="7280">
                  <c:v>0.7253150921822451</c:v>
                </c:pt>
                <c:pt idx="7281">
                  <c:v>0.72536958878452862</c:v>
                </c:pt>
                <c:pt idx="7282">
                  <c:v>0.72569909078884298</c:v>
                </c:pt>
                <c:pt idx="7283">
                  <c:v>0.72584022707636286</c:v>
                </c:pt>
                <c:pt idx="7284">
                  <c:v>0.72591350201306448</c:v>
                </c:pt>
                <c:pt idx="7285">
                  <c:v>0.72598741312654724</c:v>
                </c:pt>
                <c:pt idx="7286">
                  <c:v>0.72601542488734916</c:v>
                </c:pt>
                <c:pt idx="7287">
                  <c:v>0.72613170180169295</c:v>
                </c:pt>
                <c:pt idx="7288">
                  <c:v>0.72633896060546754</c:v>
                </c:pt>
                <c:pt idx="7289">
                  <c:v>0.72644946176417946</c:v>
                </c:pt>
                <c:pt idx="7290">
                  <c:v>0.72659661002816134</c:v>
                </c:pt>
                <c:pt idx="7291">
                  <c:v>0.72663491445911588</c:v>
                </c:pt>
                <c:pt idx="7292">
                  <c:v>0.7267507338914917</c:v>
                </c:pt>
                <c:pt idx="7293">
                  <c:v>0.72677846008045177</c:v>
                </c:pt>
                <c:pt idx="7294">
                  <c:v>0.72693606716289494</c:v>
                </c:pt>
                <c:pt idx="7295">
                  <c:v>0.72696533625144721</c:v>
                </c:pt>
                <c:pt idx="7296">
                  <c:v>0.72697132970877654</c:v>
                </c:pt>
                <c:pt idx="7297">
                  <c:v>0.72726552141311152</c:v>
                </c:pt>
                <c:pt idx="7298">
                  <c:v>0.72734936736695899</c:v>
                </c:pt>
                <c:pt idx="7299">
                  <c:v>0.72740562897021754</c:v>
                </c:pt>
                <c:pt idx="7300">
                  <c:v>0.72752438186522894</c:v>
                </c:pt>
                <c:pt idx="7301">
                  <c:v>0.72757540399696818</c:v>
                </c:pt>
                <c:pt idx="7302">
                  <c:v>0.72761530299012855</c:v>
                </c:pt>
                <c:pt idx="7303">
                  <c:v>0.72796520367436957</c:v>
                </c:pt>
                <c:pt idx="7304">
                  <c:v>0.72799898156351084</c:v>
                </c:pt>
                <c:pt idx="7305">
                  <c:v>0.72806305576482166</c:v>
                </c:pt>
                <c:pt idx="7306">
                  <c:v>0.72809072610757175</c:v>
                </c:pt>
                <c:pt idx="7307">
                  <c:v>0.72822937017786482</c:v>
                </c:pt>
                <c:pt idx="7308">
                  <c:v>0.72823281817680052</c:v>
                </c:pt>
                <c:pt idx="7309">
                  <c:v>0.72845872968234504</c:v>
                </c:pt>
                <c:pt idx="7310">
                  <c:v>0.72850759159738865</c:v>
                </c:pt>
                <c:pt idx="7311">
                  <c:v>0.72868302482658709</c:v>
                </c:pt>
                <c:pt idx="7312">
                  <c:v>0.72875596619647154</c:v>
                </c:pt>
                <c:pt idx="7313">
                  <c:v>0.72890377303865428</c:v>
                </c:pt>
                <c:pt idx="7314">
                  <c:v>0.72892887871234668</c:v>
                </c:pt>
                <c:pt idx="7315">
                  <c:v>0.72929538322302334</c:v>
                </c:pt>
                <c:pt idx="7316">
                  <c:v>0.72950434767973604</c:v>
                </c:pt>
                <c:pt idx="7317">
                  <c:v>0.72959777515423008</c:v>
                </c:pt>
                <c:pt idx="7318">
                  <c:v>0.72967763914268602</c:v>
                </c:pt>
                <c:pt idx="7319">
                  <c:v>0.72968968219700647</c:v>
                </c:pt>
                <c:pt idx="7320">
                  <c:v>0.73015728123160939</c:v>
                </c:pt>
                <c:pt idx="7321">
                  <c:v>0.73018103791498423</c:v>
                </c:pt>
                <c:pt idx="7322">
                  <c:v>0.73029194324024638</c:v>
                </c:pt>
                <c:pt idx="7323">
                  <c:v>0.73030986636724182</c:v>
                </c:pt>
                <c:pt idx="7324">
                  <c:v>0.73040394440119549</c:v>
                </c:pt>
                <c:pt idx="7325">
                  <c:v>0.73059547226323407</c:v>
                </c:pt>
                <c:pt idx="7326">
                  <c:v>0.7306110635037979</c:v>
                </c:pt>
                <c:pt idx="7327">
                  <c:v>0.73068724080588787</c:v>
                </c:pt>
                <c:pt idx="7328">
                  <c:v>0.73097190158778613</c:v>
                </c:pt>
                <c:pt idx="7329">
                  <c:v>0.73099143549745216</c:v>
                </c:pt>
                <c:pt idx="7330">
                  <c:v>0.73102828185727708</c:v>
                </c:pt>
                <c:pt idx="7331">
                  <c:v>0.73113182644127339</c:v>
                </c:pt>
                <c:pt idx="7332">
                  <c:v>0.73122260317330845</c:v>
                </c:pt>
                <c:pt idx="7333">
                  <c:v>0.73124239866198693</c:v>
                </c:pt>
                <c:pt idx="7334">
                  <c:v>0.73133786471289641</c:v>
                </c:pt>
                <c:pt idx="7335">
                  <c:v>0.73134350845926521</c:v>
                </c:pt>
                <c:pt idx="7336">
                  <c:v>0.73134948361101393</c:v>
                </c:pt>
                <c:pt idx="7337">
                  <c:v>0.73140466998406317</c:v>
                </c:pt>
                <c:pt idx="7338">
                  <c:v>0.73143052568622891</c:v>
                </c:pt>
                <c:pt idx="7339">
                  <c:v>0.73159309782254833</c:v>
                </c:pt>
                <c:pt idx="7340">
                  <c:v>0.731597932542419</c:v>
                </c:pt>
                <c:pt idx="7341">
                  <c:v>0.73159821250147472</c:v>
                </c:pt>
                <c:pt idx="7342">
                  <c:v>0.73160205962747238</c:v>
                </c:pt>
                <c:pt idx="7343">
                  <c:v>0.73180021674181694</c:v>
                </c:pt>
                <c:pt idx="7344">
                  <c:v>0.73191630015569131</c:v>
                </c:pt>
                <c:pt idx="7345">
                  <c:v>0.73195267063103076</c:v>
                </c:pt>
                <c:pt idx="7346">
                  <c:v>0.73195749266961885</c:v>
                </c:pt>
                <c:pt idx="7347">
                  <c:v>0.73213018771976368</c:v>
                </c:pt>
                <c:pt idx="7348">
                  <c:v>0.73246500954996696</c:v>
                </c:pt>
                <c:pt idx="7349">
                  <c:v>0.7325618497640094</c:v>
                </c:pt>
                <c:pt idx="7350">
                  <c:v>0.73278151856463591</c:v>
                </c:pt>
                <c:pt idx="7351">
                  <c:v>0.73288917217476446</c:v>
                </c:pt>
                <c:pt idx="7352">
                  <c:v>0.73290454608773481</c:v>
                </c:pt>
                <c:pt idx="7353">
                  <c:v>0.73293985447304488</c:v>
                </c:pt>
                <c:pt idx="7354">
                  <c:v>0.73310793261337071</c:v>
                </c:pt>
                <c:pt idx="7355">
                  <c:v>0.73322797299598363</c:v>
                </c:pt>
                <c:pt idx="7356">
                  <c:v>0.73324727323891714</c:v>
                </c:pt>
                <c:pt idx="7357">
                  <c:v>0.73329209232671466</c:v>
                </c:pt>
                <c:pt idx="7358">
                  <c:v>0.73333736404374017</c:v>
                </c:pt>
                <c:pt idx="7359">
                  <c:v>0.73342337150058223</c:v>
                </c:pt>
                <c:pt idx="7360">
                  <c:v>0.73350586535815954</c:v>
                </c:pt>
                <c:pt idx="7361">
                  <c:v>0.73351753217429516</c:v>
                </c:pt>
                <c:pt idx="7362">
                  <c:v>0.73367146836076313</c:v>
                </c:pt>
                <c:pt idx="7363">
                  <c:v>0.73371901444965215</c:v>
                </c:pt>
                <c:pt idx="7364">
                  <c:v>0.73373712256596946</c:v>
                </c:pt>
                <c:pt idx="7365">
                  <c:v>0.73384452131375744</c:v>
                </c:pt>
                <c:pt idx="7366">
                  <c:v>0.73388123134714656</c:v>
                </c:pt>
                <c:pt idx="7367">
                  <c:v>0.73422320300950317</c:v>
                </c:pt>
                <c:pt idx="7368">
                  <c:v>0.73431146588735596</c:v>
                </c:pt>
                <c:pt idx="7369">
                  <c:v>0.73431738385795953</c:v>
                </c:pt>
                <c:pt idx="7370">
                  <c:v>0.73434240642478865</c:v>
                </c:pt>
                <c:pt idx="7371">
                  <c:v>0.73452669983461238</c:v>
                </c:pt>
                <c:pt idx="7372">
                  <c:v>0.7350133634442424</c:v>
                </c:pt>
                <c:pt idx="7373">
                  <c:v>0.73504377785092201</c:v>
                </c:pt>
                <c:pt idx="7374">
                  <c:v>0.73535657059560577</c:v>
                </c:pt>
                <c:pt idx="7375">
                  <c:v>0.73538830893456208</c:v>
                </c:pt>
                <c:pt idx="7376">
                  <c:v>0.73543559882314746</c:v>
                </c:pt>
                <c:pt idx="7377">
                  <c:v>0.73549055349649817</c:v>
                </c:pt>
                <c:pt idx="7378">
                  <c:v>0.73553790234293226</c:v>
                </c:pt>
                <c:pt idx="7379">
                  <c:v>0.73564687931419315</c:v>
                </c:pt>
                <c:pt idx="7380">
                  <c:v>0.73566428600207079</c:v>
                </c:pt>
                <c:pt idx="7381">
                  <c:v>0.73568747138354484</c:v>
                </c:pt>
                <c:pt idx="7382">
                  <c:v>0.73582859332231332</c:v>
                </c:pt>
                <c:pt idx="7383">
                  <c:v>0.73584576469345209</c:v>
                </c:pt>
                <c:pt idx="7384">
                  <c:v>0.7359055749417921</c:v>
                </c:pt>
                <c:pt idx="7385">
                  <c:v>0.73597708284909313</c:v>
                </c:pt>
                <c:pt idx="7386">
                  <c:v>0.73612110974813805</c:v>
                </c:pt>
                <c:pt idx="7387">
                  <c:v>0.73653708266239171</c:v>
                </c:pt>
                <c:pt idx="7388">
                  <c:v>0.73686478604143701</c:v>
                </c:pt>
                <c:pt idx="7389">
                  <c:v>0.73691624428583591</c:v>
                </c:pt>
                <c:pt idx="7390">
                  <c:v>0.73693499758681291</c:v>
                </c:pt>
                <c:pt idx="7391">
                  <c:v>0.73715735346425226</c:v>
                </c:pt>
                <c:pt idx="7392">
                  <c:v>0.73719357170157862</c:v>
                </c:pt>
                <c:pt idx="7393">
                  <c:v>0.73720087452605465</c:v>
                </c:pt>
                <c:pt idx="7394">
                  <c:v>0.73758703447263008</c:v>
                </c:pt>
                <c:pt idx="7395">
                  <c:v>0.73760481460603933</c:v>
                </c:pt>
                <c:pt idx="7396">
                  <c:v>0.73780034499728253</c:v>
                </c:pt>
                <c:pt idx="7397">
                  <c:v>0.73792165385329878</c:v>
                </c:pt>
                <c:pt idx="7398">
                  <c:v>0.73815321763631647</c:v>
                </c:pt>
                <c:pt idx="7399">
                  <c:v>0.73821735908941377</c:v>
                </c:pt>
                <c:pt idx="7400">
                  <c:v>0.7382443600420443</c:v>
                </c:pt>
                <c:pt idx="7401">
                  <c:v>0.73857400963102382</c:v>
                </c:pt>
                <c:pt idx="7402">
                  <c:v>0.73860947158960977</c:v>
                </c:pt>
                <c:pt idx="7403">
                  <c:v>0.73882046436241411</c:v>
                </c:pt>
                <c:pt idx="7404">
                  <c:v>0.73885845376859327</c:v>
                </c:pt>
                <c:pt idx="7405">
                  <c:v>0.73900585759690851</c:v>
                </c:pt>
                <c:pt idx="7406">
                  <c:v>0.73901197602942348</c:v>
                </c:pt>
                <c:pt idx="7407">
                  <c:v>0.7391396835337164</c:v>
                </c:pt>
                <c:pt idx="7408">
                  <c:v>0.7391827062712788</c:v>
                </c:pt>
                <c:pt idx="7409">
                  <c:v>0.73919496479078717</c:v>
                </c:pt>
                <c:pt idx="7410">
                  <c:v>0.73939821971745601</c:v>
                </c:pt>
                <c:pt idx="7411">
                  <c:v>0.73967733990091888</c:v>
                </c:pt>
                <c:pt idx="7412">
                  <c:v>0.73975504598811903</c:v>
                </c:pt>
                <c:pt idx="7413">
                  <c:v>0.73983917290788326</c:v>
                </c:pt>
                <c:pt idx="7414">
                  <c:v>0.73999690189752232</c:v>
                </c:pt>
                <c:pt idx="7415">
                  <c:v>0.74001026484773136</c:v>
                </c:pt>
                <c:pt idx="7416">
                  <c:v>0.74003486650863626</c:v>
                </c:pt>
                <c:pt idx="7417">
                  <c:v>0.74015129832607085</c:v>
                </c:pt>
                <c:pt idx="7418">
                  <c:v>0.74032378349168315</c:v>
                </c:pt>
                <c:pt idx="7419">
                  <c:v>0.74034938972971642</c:v>
                </c:pt>
                <c:pt idx="7420">
                  <c:v>0.74049902133591528</c:v>
                </c:pt>
                <c:pt idx="7421">
                  <c:v>0.74053687791891221</c:v>
                </c:pt>
                <c:pt idx="7422">
                  <c:v>0.7407739902904602</c:v>
                </c:pt>
                <c:pt idx="7423">
                  <c:v>0.74086667989252841</c:v>
                </c:pt>
                <c:pt idx="7424">
                  <c:v>0.7410199751877744</c:v>
                </c:pt>
                <c:pt idx="7425">
                  <c:v>0.74104640140343681</c:v>
                </c:pt>
                <c:pt idx="7426">
                  <c:v>0.74113255603600992</c:v>
                </c:pt>
                <c:pt idx="7427">
                  <c:v>0.74126373213554975</c:v>
                </c:pt>
                <c:pt idx="7428">
                  <c:v>0.74139275734581322</c:v>
                </c:pt>
                <c:pt idx="7429">
                  <c:v>0.74159486119038531</c:v>
                </c:pt>
                <c:pt idx="7430">
                  <c:v>0.74160380947561488</c:v>
                </c:pt>
                <c:pt idx="7431">
                  <c:v>0.74161712182309025</c:v>
                </c:pt>
                <c:pt idx="7432">
                  <c:v>0.74184568734012668</c:v>
                </c:pt>
                <c:pt idx="7433">
                  <c:v>0.74192570913028699</c:v>
                </c:pt>
                <c:pt idx="7434">
                  <c:v>0.74208645771948922</c:v>
                </c:pt>
                <c:pt idx="7435">
                  <c:v>0.74216249593180461</c:v>
                </c:pt>
                <c:pt idx="7436">
                  <c:v>0.74216691676694102</c:v>
                </c:pt>
                <c:pt idx="7437">
                  <c:v>0.74217698530947918</c:v>
                </c:pt>
                <c:pt idx="7438">
                  <c:v>0.74240793919760262</c:v>
                </c:pt>
                <c:pt idx="7439">
                  <c:v>0.74242122514263009</c:v>
                </c:pt>
                <c:pt idx="7440">
                  <c:v>0.74249559409316801</c:v>
                </c:pt>
                <c:pt idx="7441">
                  <c:v>0.74253352912216886</c:v>
                </c:pt>
                <c:pt idx="7442">
                  <c:v>0.74277243761916001</c:v>
                </c:pt>
                <c:pt idx="7443">
                  <c:v>0.74288287085501603</c:v>
                </c:pt>
                <c:pt idx="7444">
                  <c:v>0.74293131768732978</c:v>
                </c:pt>
                <c:pt idx="7445">
                  <c:v>0.74296728059044592</c:v>
                </c:pt>
                <c:pt idx="7446">
                  <c:v>0.74297941517006294</c:v>
                </c:pt>
                <c:pt idx="7447">
                  <c:v>0.74302187564381739</c:v>
                </c:pt>
                <c:pt idx="7448">
                  <c:v>0.74328086203719812</c:v>
                </c:pt>
                <c:pt idx="7449">
                  <c:v>0.74332151730219453</c:v>
                </c:pt>
                <c:pt idx="7450">
                  <c:v>0.74335822003057106</c:v>
                </c:pt>
                <c:pt idx="7451">
                  <c:v>0.74355868765057165</c:v>
                </c:pt>
                <c:pt idx="7452">
                  <c:v>0.74358306897667836</c:v>
                </c:pt>
                <c:pt idx="7453">
                  <c:v>0.74383818087972076</c:v>
                </c:pt>
                <c:pt idx="7454">
                  <c:v>0.7438467216191933</c:v>
                </c:pt>
                <c:pt idx="7455">
                  <c:v>0.74388850915303084</c:v>
                </c:pt>
                <c:pt idx="7456">
                  <c:v>0.74413859090993806</c:v>
                </c:pt>
                <c:pt idx="7457">
                  <c:v>0.74418244884718898</c:v>
                </c:pt>
                <c:pt idx="7458">
                  <c:v>0.74427550875728687</c:v>
                </c:pt>
                <c:pt idx="7459">
                  <c:v>0.74435000346353608</c:v>
                </c:pt>
                <c:pt idx="7460">
                  <c:v>0.7444034550076204</c:v>
                </c:pt>
                <c:pt idx="7461">
                  <c:v>0.74441963150063595</c:v>
                </c:pt>
                <c:pt idx="7462">
                  <c:v>0.74446608658489022</c:v>
                </c:pt>
                <c:pt idx="7463">
                  <c:v>0.74449328287694061</c:v>
                </c:pt>
                <c:pt idx="7464">
                  <c:v>0.74459593918548928</c:v>
                </c:pt>
                <c:pt idx="7465">
                  <c:v>0.74474565770663426</c:v>
                </c:pt>
                <c:pt idx="7466">
                  <c:v>0.74505088543007991</c:v>
                </c:pt>
                <c:pt idx="7467">
                  <c:v>0.74513959139041874</c:v>
                </c:pt>
                <c:pt idx="7468">
                  <c:v>0.745206578341995</c:v>
                </c:pt>
                <c:pt idx="7469">
                  <c:v>0.74530982592341088</c:v>
                </c:pt>
                <c:pt idx="7470">
                  <c:v>0.74534895534068046</c:v>
                </c:pt>
                <c:pt idx="7471">
                  <c:v>0.74542013422953268</c:v>
                </c:pt>
                <c:pt idx="7472">
                  <c:v>0.74546275562555298</c:v>
                </c:pt>
                <c:pt idx="7473">
                  <c:v>0.74555697671455212</c:v>
                </c:pt>
                <c:pt idx="7474">
                  <c:v>0.74557285339305857</c:v>
                </c:pt>
                <c:pt idx="7475">
                  <c:v>0.74561798987386319</c:v>
                </c:pt>
                <c:pt idx="7476">
                  <c:v>0.74564457169932519</c:v>
                </c:pt>
                <c:pt idx="7477">
                  <c:v>0.74570421199298487</c:v>
                </c:pt>
                <c:pt idx="7478">
                  <c:v>0.74600228133430024</c:v>
                </c:pt>
                <c:pt idx="7479">
                  <c:v>0.7460558262617073</c:v>
                </c:pt>
                <c:pt idx="7480">
                  <c:v>0.74609071247542047</c:v>
                </c:pt>
                <c:pt idx="7481">
                  <c:v>0.74632495490481854</c:v>
                </c:pt>
                <c:pt idx="7482">
                  <c:v>0.74642236879327273</c:v>
                </c:pt>
                <c:pt idx="7483">
                  <c:v>0.74642473671757092</c:v>
                </c:pt>
                <c:pt idx="7484">
                  <c:v>0.74647409899516659</c:v>
                </c:pt>
                <c:pt idx="7485">
                  <c:v>0.74649679084349585</c:v>
                </c:pt>
                <c:pt idx="7486">
                  <c:v>0.74656249611070846</c:v>
                </c:pt>
                <c:pt idx="7487">
                  <c:v>0.74659684019849992</c:v>
                </c:pt>
                <c:pt idx="7488">
                  <c:v>0.74666453753678586</c:v>
                </c:pt>
                <c:pt idx="7489">
                  <c:v>0.74670207863539373</c:v>
                </c:pt>
                <c:pt idx="7490">
                  <c:v>0.74673749544906909</c:v>
                </c:pt>
                <c:pt idx="7491">
                  <c:v>0.74682099657161638</c:v>
                </c:pt>
                <c:pt idx="7492">
                  <c:v>0.74690523060398506</c:v>
                </c:pt>
                <c:pt idx="7493">
                  <c:v>0.74711997237799643</c:v>
                </c:pt>
                <c:pt idx="7494">
                  <c:v>0.74715474003784299</c:v>
                </c:pt>
                <c:pt idx="7495">
                  <c:v>0.74724980177896383</c:v>
                </c:pt>
                <c:pt idx="7496">
                  <c:v>0.74727438736035245</c:v>
                </c:pt>
                <c:pt idx="7497">
                  <c:v>0.74755350242603491</c:v>
                </c:pt>
                <c:pt idx="7498">
                  <c:v>0.74755909314033941</c:v>
                </c:pt>
                <c:pt idx="7499">
                  <c:v>0.74757557560901744</c:v>
                </c:pt>
                <c:pt idx="7500">
                  <c:v>0.74780356499729617</c:v>
                </c:pt>
                <c:pt idx="7501">
                  <c:v>0.74786316364924521</c:v>
                </c:pt>
                <c:pt idx="7502">
                  <c:v>0.7478640581921947</c:v>
                </c:pt>
                <c:pt idx="7503">
                  <c:v>0.74801154685781057</c:v>
                </c:pt>
                <c:pt idx="7504">
                  <c:v>0.74801624274919365</c:v>
                </c:pt>
                <c:pt idx="7505">
                  <c:v>0.74818474012118918</c:v>
                </c:pt>
                <c:pt idx="7506">
                  <c:v>0.74823026120432412</c:v>
                </c:pt>
                <c:pt idx="7507">
                  <c:v>0.74829283319963846</c:v>
                </c:pt>
                <c:pt idx="7508">
                  <c:v>0.74836962351556091</c:v>
                </c:pt>
                <c:pt idx="7509">
                  <c:v>0.74839310743613197</c:v>
                </c:pt>
                <c:pt idx="7510">
                  <c:v>0.74841701565808283</c:v>
                </c:pt>
                <c:pt idx="7511">
                  <c:v>0.74846135457106322</c:v>
                </c:pt>
                <c:pt idx="7512">
                  <c:v>0.74856870513050466</c:v>
                </c:pt>
                <c:pt idx="7513">
                  <c:v>0.74864840850406866</c:v>
                </c:pt>
                <c:pt idx="7514">
                  <c:v>0.74866391552517064</c:v>
                </c:pt>
                <c:pt idx="7515">
                  <c:v>0.7486648154935428</c:v>
                </c:pt>
                <c:pt idx="7516">
                  <c:v>0.74868353348474015</c:v>
                </c:pt>
                <c:pt idx="7517">
                  <c:v>0.74870619269017802</c:v>
                </c:pt>
                <c:pt idx="7518">
                  <c:v>0.74870938349133076</c:v>
                </c:pt>
                <c:pt idx="7519">
                  <c:v>0.74928434157609924</c:v>
                </c:pt>
                <c:pt idx="7520">
                  <c:v>0.74940696332332846</c:v>
                </c:pt>
                <c:pt idx="7521">
                  <c:v>0.74945449358931848</c:v>
                </c:pt>
                <c:pt idx="7522">
                  <c:v>0.74965401928072783</c:v>
                </c:pt>
                <c:pt idx="7523">
                  <c:v>0.7497049353568388</c:v>
                </c:pt>
                <c:pt idx="7524">
                  <c:v>0.74990469222959089</c:v>
                </c:pt>
                <c:pt idx="7525">
                  <c:v>0.74996832528059088</c:v>
                </c:pt>
                <c:pt idx="7526">
                  <c:v>0.74996970146018793</c:v>
                </c:pt>
                <c:pt idx="7527">
                  <c:v>0.75031416498057979</c:v>
                </c:pt>
                <c:pt idx="7528">
                  <c:v>0.75064585840779996</c:v>
                </c:pt>
                <c:pt idx="7529">
                  <c:v>0.75069369925355078</c:v>
                </c:pt>
                <c:pt idx="7530">
                  <c:v>0.75077363952002563</c:v>
                </c:pt>
                <c:pt idx="7531">
                  <c:v>0.75087936392760501</c:v>
                </c:pt>
                <c:pt idx="7532">
                  <c:v>0.75093096169348139</c:v>
                </c:pt>
                <c:pt idx="7533">
                  <c:v>0.75105221300913905</c:v>
                </c:pt>
                <c:pt idx="7534">
                  <c:v>0.7510644249946441</c:v>
                </c:pt>
                <c:pt idx="7535">
                  <c:v>0.75116512080893616</c:v>
                </c:pt>
                <c:pt idx="7536">
                  <c:v>0.75142191768696098</c:v>
                </c:pt>
                <c:pt idx="7537">
                  <c:v>0.75150847929891496</c:v>
                </c:pt>
                <c:pt idx="7538">
                  <c:v>0.75157718882377278</c:v>
                </c:pt>
                <c:pt idx="7539">
                  <c:v>0.75159407778069109</c:v>
                </c:pt>
                <c:pt idx="7540">
                  <c:v>0.75163908480279873</c:v>
                </c:pt>
                <c:pt idx="7541">
                  <c:v>0.7518122862414035</c:v>
                </c:pt>
                <c:pt idx="7542">
                  <c:v>0.75182525662478794</c:v>
                </c:pt>
                <c:pt idx="7543">
                  <c:v>0.75183505089835889</c:v>
                </c:pt>
                <c:pt idx="7544">
                  <c:v>0.75186399070819065</c:v>
                </c:pt>
                <c:pt idx="7545">
                  <c:v>0.7518640592602015</c:v>
                </c:pt>
                <c:pt idx="7546">
                  <c:v>0.75190806303718283</c:v>
                </c:pt>
                <c:pt idx="7547">
                  <c:v>0.75193512072065327</c:v>
                </c:pt>
                <c:pt idx="7548">
                  <c:v>0.75201418899329497</c:v>
                </c:pt>
                <c:pt idx="7549">
                  <c:v>0.75203559134206666</c:v>
                </c:pt>
                <c:pt idx="7550">
                  <c:v>0.75209747357877654</c:v>
                </c:pt>
                <c:pt idx="7551">
                  <c:v>0.75210039074358037</c:v>
                </c:pt>
                <c:pt idx="7552">
                  <c:v>0.75224789327478681</c:v>
                </c:pt>
                <c:pt idx="7553">
                  <c:v>0.75234327013018976</c:v>
                </c:pt>
                <c:pt idx="7554">
                  <c:v>0.75244513470348939</c:v>
                </c:pt>
                <c:pt idx="7555">
                  <c:v>0.75252675189260831</c:v>
                </c:pt>
                <c:pt idx="7556">
                  <c:v>0.75253529342742043</c:v>
                </c:pt>
                <c:pt idx="7557">
                  <c:v>0.75257841466456754</c:v>
                </c:pt>
                <c:pt idx="7558">
                  <c:v>0.75261769214799235</c:v>
                </c:pt>
                <c:pt idx="7559">
                  <c:v>0.75267056558474432</c:v>
                </c:pt>
                <c:pt idx="7560">
                  <c:v>0.75286091255805165</c:v>
                </c:pt>
                <c:pt idx="7561">
                  <c:v>0.75301239852240909</c:v>
                </c:pt>
                <c:pt idx="7562">
                  <c:v>0.75306765409832743</c:v>
                </c:pt>
                <c:pt idx="7563">
                  <c:v>0.75322692280856995</c:v>
                </c:pt>
                <c:pt idx="7564">
                  <c:v>0.7532451043876085</c:v>
                </c:pt>
                <c:pt idx="7565">
                  <c:v>0.75325592884962456</c:v>
                </c:pt>
                <c:pt idx="7566">
                  <c:v>0.75337716665273635</c:v>
                </c:pt>
                <c:pt idx="7567">
                  <c:v>0.75338522238706784</c:v>
                </c:pt>
                <c:pt idx="7568">
                  <c:v>0.75374947093603939</c:v>
                </c:pt>
                <c:pt idx="7569">
                  <c:v>0.75390271387953023</c:v>
                </c:pt>
                <c:pt idx="7570">
                  <c:v>0.75393796034335114</c:v>
                </c:pt>
                <c:pt idx="7571">
                  <c:v>0.75416827590246471</c:v>
                </c:pt>
                <c:pt idx="7572">
                  <c:v>0.75421358432548824</c:v>
                </c:pt>
                <c:pt idx="7573">
                  <c:v>0.75431556788612386</c:v>
                </c:pt>
                <c:pt idx="7574">
                  <c:v>0.75431829666939199</c:v>
                </c:pt>
                <c:pt idx="7575">
                  <c:v>0.75446190268645319</c:v>
                </c:pt>
                <c:pt idx="7576">
                  <c:v>0.75449252619639695</c:v>
                </c:pt>
                <c:pt idx="7577">
                  <c:v>0.75451215697604901</c:v>
                </c:pt>
                <c:pt idx="7578">
                  <c:v>0.75474446415250074</c:v>
                </c:pt>
                <c:pt idx="7579">
                  <c:v>0.75494122623689308</c:v>
                </c:pt>
                <c:pt idx="7580">
                  <c:v>0.75526277552852039</c:v>
                </c:pt>
                <c:pt idx="7581">
                  <c:v>0.75552277630287645</c:v>
                </c:pt>
                <c:pt idx="7582">
                  <c:v>0.75557788815670401</c:v>
                </c:pt>
                <c:pt idx="7583">
                  <c:v>0.7555877213786959</c:v>
                </c:pt>
                <c:pt idx="7584">
                  <c:v>0.75561116581461296</c:v>
                </c:pt>
                <c:pt idx="7585">
                  <c:v>0.75561199137582413</c:v>
                </c:pt>
                <c:pt idx="7586">
                  <c:v>0.75577543025912519</c:v>
                </c:pt>
                <c:pt idx="7587">
                  <c:v>0.75588966865412055</c:v>
                </c:pt>
                <c:pt idx="7588">
                  <c:v>0.75589542265532406</c:v>
                </c:pt>
                <c:pt idx="7589">
                  <c:v>0.75605303729688045</c:v>
                </c:pt>
                <c:pt idx="7590">
                  <c:v>0.75608634174262523</c:v>
                </c:pt>
                <c:pt idx="7591">
                  <c:v>0.75608881911541226</c:v>
                </c:pt>
                <c:pt idx="7592">
                  <c:v>0.75610190403225164</c:v>
                </c:pt>
                <c:pt idx="7593">
                  <c:v>0.7561046908739627</c:v>
                </c:pt>
                <c:pt idx="7594">
                  <c:v>0.75619244921762285</c:v>
                </c:pt>
                <c:pt idx="7595">
                  <c:v>0.7562644683171309</c:v>
                </c:pt>
                <c:pt idx="7596">
                  <c:v>0.7564009636111646</c:v>
                </c:pt>
                <c:pt idx="7597">
                  <c:v>0.75641171448386402</c:v>
                </c:pt>
                <c:pt idx="7598">
                  <c:v>0.75641614628823017</c:v>
                </c:pt>
                <c:pt idx="7599">
                  <c:v>0.75651793770967435</c:v>
                </c:pt>
                <c:pt idx="7600">
                  <c:v>0.75653664251917541</c:v>
                </c:pt>
                <c:pt idx="7601">
                  <c:v>0.75658740293539228</c:v>
                </c:pt>
                <c:pt idx="7602">
                  <c:v>0.7566218213646454</c:v>
                </c:pt>
                <c:pt idx="7603">
                  <c:v>0.75676574708843114</c:v>
                </c:pt>
                <c:pt idx="7604">
                  <c:v>0.75680132558618618</c:v>
                </c:pt>
                <c:pt idx="7605">
                  <c:v>0.75710860247521317</c:v>
                </c:pt>
                <c:pt idx="7606">
                  <c:v>0.75711708473333605</c:v>
                </c:pt>
                <c:pt idx="7607">
                  <c:v>0.75723885012913894</c:v>
                </c:pt>
                <c:pt idx="7608">
                  <c:v>0.75733846523690262</c:v>
                </c:pt>
                <c:pt idx="7609">
                  <c:v>0.75745845032271886</c:v>
                </c:pt>
                <c:pt idx="7610">
                  <c:v>0.75766757726653955</c:v>
                </c:pt>
                <c:pt idx="7611">
                  <c:v>0.7577206490646915</c:v>
                </c:pt>
                <c:pt idx="7612">
                  <c:v>0.75777645415917894</c:v>
                </c:pt>
                <c:pt idx="7613">
                  <c:v>0.75799180606636418</c:v>
                </c:pt>
                <c:pt idx="7614">
                  <c:v>0.75801309565415931</c:v>
                </c:pt>
                <c:pt idx="7615">
                  <c:v>0.75804037646500078</c:v>
                </c:pt>
                <c:pt idx="7616">
                  <c:v>0.75837430659718907</c:v>
                </c:pt>
                <c:pt idx="7617">
                  <c:v>0.75844532568351752</c:v>
                </c:pt>
                <c:pt idx="7618">
                  <c:v>0.75847175249313648</c:v>
                </c:pt>
                <c:pt idx="7619">
                  <c:v>0.75855750247850007</c:v>
                </c:pt>
                <c:pt idx="7620">
                  <c:v>0.75871948283209356</c:v>
                </c:pt>
                <c:pt idx="7621">
                  <c:v>0.75879485720185513</c:v>
                </c:pt>
                <c:pt idx="7622">
                  <c:v>0.75888529900616597</c:v>
                </c:pt>
                <c:pt idx="7623">
                  <c:v>0.75890977205174726</c:v>
                </c:pt>
                <c:pt idx="7624">
                  <c:v>0.75893259276800451</c:v>
                </c:pt>
                <c:pt idx="7625">
                  <c:v>0.75905376285271564</c:v>
                </c:pt>
                <c:pt idx="7626">
                  <c:v>0.75906903766862399</c:v>
                </c:pt>
                <c:pt idx="7627">
                  <c:v>0.75917242247275207</c:v>
                </c:pt>
                <c:pt idx="7628">
                  <c:v>0.75927143940929998</c:v>
                </c:pt>
                <c:pt idx="7629">
                  <c:v>0.7593070273783753</c:v>
                </c:pt>
                <c:pt idx="7630">
                  <c:v>0.75932967484586922</c:v>
                </c:pt>
                <c:pt idx="7631">
                  <c:v>0.7593468617047372</c:v>
                </c:pt>
                <c:pt idx="7632">
                  <c:v>0.75935974844530252</c:v>
                </c:pt>
                <c:pt idx="7633">
                  <c:v>0.75936415705287752</c:v>
                </c:pt>
                <c:pt idx="7634">
                  <c:v>0.75940171044516724</c:v>
                </c:pt>
                <c:pt idx="7635">
                  <c:v>0.75968076608072743</c:v>
                </c:pt>
                <c:pt idx="7636">
                  <c:v>0.75983857268188404</c:v>
                </c:pt>
                <c:pt idx="7637">
                  <c:v>0.75994091107874495</c:v>
                </c:pt>
                <c:pt idx="7638">
                  <c:v>0.76004997132269347</c:v>
                </c:pt>
                <c:pt idx="7639">
                  <c:v>0.76008686726002472</c:v>
                </c:pt>
                <c:pt idx="7640">
                  <c:v>0.76030550973831135</c:v>
                </c:pt>
                <c:pt idx="7641">
                  <c:v>0.76032939049120085</c:v>
                </c:pt>
                <c:pt idx="7642">
                  <c:v>0.76049719130492976</c:v>
                </c:pt>
                <c:pt idx="7643">
                  <c:v>0.76053866599265008</c:v>
                </c:pt>
                <c:pt idx="7644">
                  <c:v>0.76057860282918199</c:v>
                </c:pt>
                <c:pt idx="7645">
                  <c:v>0.76062818317605319</c:v>
                </c:pt>
                <c:pt idx="7646">
                  <c:v>0.76071567218720393</c:v>
                </c:pt>
                <c:pt idx="7647">
                  <c:v>0.76075948390011083</c:v>
                </c:pt>
                <c:pt idx="7648">
                  <c:v>0.76082328036817315</c:v>
                </c:pt>
                <c:pt idx="7649">
                  <c:v>0.76089047803023169</c:v>
                </c:pt>
                <c:pt idx="7650">
                  <c:v>0.76089794993484461</c:v>
                </c:pt>
                <c:pt idx="7651">
                  <c:v>0.76142407121668321</c:v>
                </c:pt>
                <c:pt idx="7652">
                  <c:v>0.76149061253941985</c:v>
                </c:pt>
                <c:pt idx="7653">
                  <c:v>0.76159594927612639</c:v>
                </c:pt>
                <c:pt idx="7654">
                  <c:v>0.7616327411365309</c:v>
                </c:pt>
                <c:pt idx="7655">
                  <c:v>0.76164282914188808</c:v>
                </c:pt>
                <c:pt idx="7656">
                  <c:v>0.76165660669684132</c:v>
                </c:pt>
                <c:pt idx="7657">
                  <c:v>0.76173034050829003</c:v>
                </c:pt>
                <c:pt idx="7658">
                  <c:v>0.7620584490199378</c:v>
                </c:pt>
                <c:pt idx="7659">
                  <c:v>0.76211043697941883</c:v>
                </c:pt>
                <c:pt idx="7660">
                  <c:v>0.76216580035177395</c:v>
                </c:pt>
                <c:pt idx="7661">
                  <c:v>0.76216997564857292</c:v>
                </c:pt>
                <c:pt idx="7662">
                  <c:v>0.76257098120421174</c:v>
                </c:pt>
                <c:pt idx="7663">
                  <c:v>0.76257983406064722</c:v>
                </c:pt>
                <c:pt idx="7664">
                  <c:v>0.76258878638635597</c:v>
                </c:pt>
                <c:pt idx="7665">
                  <c:v>0.76260750260959753</c:v>
                </c:pt>
                <c:pt idx="7666">
                  <c:v>0.76265401766706575</c:v>
                </c:pt>
                <c:pt idx="7667">
                  <c:v>0.76269025688857051</c:v>
                </c:pt>
                <c:pt idx="7668">
                  <c:v>0.76279064701050159</c:v>
                </c:pt>
                <c:pt idx="7669">
                  <c:v>0.76339871573992413</c:v>
                </c:pt>
                <c:pt idx="7670">
                  <c:v>0.76341563702425019</c:v>
                </c:pt>
                <c:pt idx="7671">
                  <c:v>0.76355777305137118</c:v>
                </c:pt>
                <c:pt idx="7672">
                  <c:v>0.76365461142712865</c:v>
                </c:pt>
                <c:pt idx="7673">
                  <c:v>0.76374742630060821</c:v>
                </c:pt>
                <c:pt idx="7674">
                  <c:v>0.76378556542350007</c:v>
                </c:pt>
                <c:pt idx="7675">
                  <c:v>0.76383331743166694</c:v>
                </c:pt>
                <c:pt idx="7676">
                  <c:v>0.7639548320353593</c:v>
                </c:pt>
                <c:pt idx="7677">
                  <c:v>0.76416797173764972</c:v>
                </c:pt>
                <c:pt idx="7678">
                  <c:v>0.76420829516569611</c:v>
                </c:pt>
                <c:pt idx="7679">
                  <c:v>0.76437747131577383</c:v>
                </c:pt>
                <c:pt idx="7680">
                  <c:v>0.7644501231504337</c:v>
                </c:pt>
                <c:pt idx="7681">
                  <c:v>0.76452149678522452</c:v>
                </c:pt>
                <c:pt idx="7682">
                  <c:v>0.76466883807167718</c:v>
                </c:pt>
                <c:pt idx="7683">
                  <c:v>0.76470734604571389</c:v>
                </c:pt>
                <c:pt idx="7684">
                  <c:v>0.76475797174095417</c:v>
                </c:pt>
                <c:pt idx="7685">
                  <c:v>0.76477044610470768</c:v>
                </c:pt>
                <c:pt idx="7686">
                  <c:v>0.76488941708302105</c:v>
                </c:pt>
                <c:pt idx="7687">
                  <c:v>0.76491122687148994</c:v>
                </c:pt>
                <c:pt idx="7688">
                  <c:v>0.76492034922951446</c:v>
                </c:pt>
                <c:pt idx="7689">
                  <c:v>0.76494082093547799</c:v>
                </c:pt>
                <c:pt idx="7690">
                  <c:v>0.76505167642163663</c:v>
                </c:pt>
                <c:pt idx="7691">
                  <c:v>0.76507417436550129</c:v>
                </c:pt>
                <c:pt idx="7692">
                  <c:v>0.7652230594645727</c:v>
                </c:pt>
                <c:pt idx="7693">
                  <c:v>0.7653379131623772</c:v>
                </c:pt>
                <c:pt idx="7694">
                  <c:v>0.76541659316306487</c:v>
                </c:pt>
                <c:pt idx="7695">
                  <c:v>0.76555589312033789</c:v>
                </c:pt>
                <c:pt idx="7696">
                  <c:v>0.76580013751102483</c:v>
                </c:pt>
                <c:pt idx="7697">
                  <c:v>0.7658522791210679</c:v>
                </c:pt>
                <c:pt idx="7698">
                  <c:v>0.7661634040448867</c:v>
                </c:pt>
                <c:pt idx="7699">
                  <c:v>0.76616382306465691</c:v>
                </c:pt>
                <c:pt idx="7700">
                  <c:v>0.76695500100427649</c:v>
                </c:pt>
                <c:pt idx="7701">
                  <c:v>0.76700679618750978</c:v>
                </c:pt>
                <c:pt idx="7702">
                  <c:v>0.76708566553758561</c:v>
                </c:pt>
                <c:pt idx="7703">
                  <c:v>0.76718447866265826</c:v>
                </c:pt>
                <c:pt idx="7704">
                  <c:v>0.76721303534734409</c:v>
                </c:pt>
                <c:pt idx="7705">
                  <c:v>0.76723278337028877</c:v>
                </c:pt>
                <c:pt idx="7706">
                  <c:v>0.76729386266559585</c:v>
                </c:pt>
                <c:pt idx="7707">
                  <c:v>0.76738039417014081</c:v>
                </c:pt>
                <c:pt idx="7708">
                  <c:v>0.76741403329269908</c:v>
                </c:pt>
                <c:pt idx="7709">
                  <c:v>0.76764125417928297</c:v>
                </c:pt>
                <c:pt idx="7710">
                  <c:v>0.76764213234072842</c:v>
                </c:pt>
                <c:pt idx="7711">
                  <c:v>0.76765159082015055</c:v>
                </c:pt>
                <c:pt idx="7712">
                  <c:v>0.76771576183212731</c:v>
                </c:pt>
                <c:pt idx="7713">
                  <c:v>0.76776704442150967</c:v>
                </c:pt>
                <c:pt idx="7714">
                  <c:v>0.76787067528068897</c:v>
                </c:pt>
                <c:pt idx="7715">
                  <c:v>0.76795501867981819</c:v>
                </c:pt>
                <c:pt idx="7716">
                  <c:v>0.76803262945734851</c:v>
                </c:pt>
                <c:pt idx="7717">
                  <c:v>0.76819071709991049</c:v>
                </c:pt>
                <c:pt idx="7718">
                  <c:v>0.76823246049671912</c:v>
                </c:pt>
                <c:pt idx="7719">
                  <c:v>0.76832606037314666</c:v>
                </c:pt>
                <c:pt idx="7720">
                  <c:v>0.76841886632744205</c:v>
                </c:pt>
                <c:pt idx="7721">
                  <c:v>0.76936658272769276</c:v>
                </c:pt>
                <c:pt idx="7722">
                  <c:v>0.76943341640421659</c:v>
                </c:pt>
                <c:pt idx="7723">
                  <c:v>0.76956584714926912</c:v>
                </c:pt>
                <c:pt idx="7724">
                  <c:v>0.7696270267370775</c:v>
                </c:pt>
                <c:pt idx="7725">
                  <c:v>0.76977792259595845</c:v>
                </c:pt>
                <c:pt idx="7726">
                  <c:v>0.76987472866972173</c:v>
                </c:pt>
                <c:pt idx="7727">
                  <c:v>0.76993492666280039</c:v>
                </c:pt>
                <c:pt idx="7728">
                  <c:v>0.76996792444031026</c:v>
                </c:pt>
                <c:pt idx="7729">
                  <c:v>0.77016881513190749</c:v>
                </c:pt>
                <c:pt idx="7730">
                  <c:v>0.77027230409469039</c:v>
                </c:pt>
                <c:pt idx="7731">
                  <c:v>0.77029844595462638</c:v>
                </c:pt>
                <c:pt idx="7732">
                  <c:v>0.77066159820500812</c:v>
                </c:pt>
                <c:pt idx="7733">
                  <c:v>0.77069817868278845</c:v>
                </c:pt>
                <c:pt idx="7734">
                  <c:v>0.77075322560450066</c:v>
                </c:pt>
                <c:pt idx="7735">
                  <c:v>0.77091165041346332</c:v>
                </c:pt>
                <c:pt idx="7736">
                  <c:v>0.77097772167211343</c:v>
                </c:pt>
                <c:pt idx="7737">
                  <c:v>0.77101499843243138</c:v>
                </c:pt>
                <c:pt idx="7738">
                  <c:v>0.77113730989988938</c:v>
                </c:pt>
                <c:pt idx="7739">
                  <c:v>0.77126192567383745</c:v>
                </c:pt>
                <c:pt idx="7740">
                  <c:v>0.77126200864135375</c:v>
                </c:pt>
                <c:pt idx="7741">
                  <c:v>0.77154773162660661</c:v>
                </c:pt>
                <c:pt idx="7742">
                  <c:v>0.77167836463846662</c:v>
                </c:pt>
                <c:pt idx="7743">
                  <c:v>0.77174553545517399</c:v>
                </c:pt>
                <c:pt idx="7744">
                  <c:v>0.77183150137664669</c:v>
                </c:pt>
                <c:pt idx="7745">
                  <c:v>0.77185005280745811</c:v>
                </c:pt>
                <c:pt idx="7746">
                  <c:v>0.77188145557705445</c:v>
                </c:pt>
                <c:pt idx="7747">
                  <c:v>0.77191640920359428</c:v>
                </c:pt>
                <c:pt idx="7748">
                  <c:v>0.77192061157003156</c:v>
                </c:pt>
                <c:pt idx="7749">
                  <c:v>0.77193129065116184</c:v>
                </c:pt>
                <c:pt idx="7750">
                  <c:v>0.77194367862760982</c:v>
                </c:pt>
                <c:pt idx="7751">
                  <c:v>0.77194639934959375</c:v>
                </c:pt>
                <c:pt idx="7752">
                  <c:v>0.77200886030247007</c:v>
                </c:pt>
                <c:pt idx="7753">
                  <c:v>0.77222638199800142</c:v>
                </c:pt>
                <c:pt idx="7754">
                  <c:v>0.77234961083778997</c:v>
                </c:pt>
                <c:pt idx="7755">
                  <c:v>0.77244707376462918</c:v>
                </c:pt>
                <c:pt idx="7756">
                  <c:v>0.77253072030484082</c:v>
                </c:pt>
                <c:pt idx="7757">
                  <c:v>0.77257743162040826</c:v>
                </c:pt>
                <c:pt idx="7758">
                  <c:v>0.77261559626907417</c:v>
                </c:pt>
                <c:pt idx="7759">
                  <c:v>0.77283370433466836</c:v>
                </c:pt>
                <c:pt idx="7760">
                  <c:v>0.77284104479337723</c:v>
                </c:pt>
                <c:pt idx="7761">
                  <c:v>0.77300710434524544</c:v>
                </c:pt>
                <c:pt idx="7762">
                  <c:v>0.77323717229700872</c:v>
                </c:pt>
                <c:pt idx="7763">
                  <c:v>0.77352333844754617</c:v>
                </c:pt>
                <c:pt idx="7764">
                  <c:v>0.77368828641494825</c:v>
                </c:pt>
                <c:pt idx="7765">
                  <c:v>0.7737433865389689</c:v>
                </c:pt>
                <c:pt idx="7766">
                  <c:v>0.77380423339105553</c:v>
                </c:pt>
                <c:pt idx="7767">
                  <c:v>0.7738231777533604</c:v>
                </c:pt>
                <c:pt idx="7768">
                  <c:v>0.77387814727380055</c:v>
                </c:pt>
                <c:pt idx="7769">
                  <c:v>0.77390015281471025</c:v>
                </c:pt>
                <c:pt idx="7770">
                  <c:v>0.77393093053015982</c:v>
                </c:pt>
                <c:pt idx="7771">
                  <c:v>0.77408118831201267</c:v>
                </c:pt>
                <c:pt idx="7772">
                  <c:v>0.77410037651959707</c:v>
                </c:pt>
                <c:pt idx="7773">
                  <c:v>0.77458563238199196</c:v>
                </c:pt>
                <c:pt idx="7774">
                  <c:v>0.77465505946171653</c:v>
                </c:pt>
                <c:pt idx="7775">
                  <c:v>0.77472385770501229</c:v>
                </c:pt>
                <c:pt idx="7776">
                  <c:v>0.77485357763554186</c:v>
                </c:pt>
                <c:pt idx="7777">
                  <c:v>0.77492282720385441</c:v>
                </c:pt>
                <c:pt idx="7778">
                  <c:v>0.77503312684969461</c:v>
                </c:pt>
                <c:pt idx="7779">
                  <c:v>0.77514813124781412</c:v>
                </c:pt>
                <c:pt idx="7780">
                  <c:v>0.77521007837598077</c:v>
                </c:pt>
                <c:pt idx="7781">
                  <c:v>0.77521748752195974</c:v>
                </c:pt>
                <c:pt idx="7782">
                  <c:v>0.77525390915082248</c:v>
                </c:pt>
                <c:pt idx="7783">
                  <c:v>0.77559778057199202</c:v>
                </c:pt>
                <c:pt idx="7784">
                  <c:v>0.77569397147488683</c:v>
                </c:pt>
                <c:pt idx="7785">
                  <c:v>0.77601841013889983</c:v>
                </c:pt>
                <c:pt idx="7786">
                  <c:v>0.7764064506803533</c:v>
                </c:pt>
                <c:pt idx="7787">
                  <c:v>0.77644105604279146</c:v>
                </c:pt>
                <c:pt idx="7788">
                  <c:v>0.7766530566301364</c:v>
                </c:pt>
                <c:pt idx="7789">
                  <c:v>0.77673842410423588</c:v>
                </c:pt>
                <c:pt idx="7790">
                  <c:v>0.77679177885237394</c:v>
                </c:pt>
                <c:pt idx="7791">
                  <c:v>0.77699441743350683</c:v>
                </c:pt>
                <c:pt idx="7792">
                  <c:v>0.77711359526734036</c:v>
                </c:pt>
                <c:pt idx="7793">
                  <c:v>0.77725097431607904</c:v>
                </c:pt>
                <c:pt idx="7794">
                  <c:v>0.77733386775110391</c:v>
                </c:pt>
                <c:pt idx="7795">
                  <c:v>0.77799795499176994</c:v>
                </c:pt>
                <c:pt idx="7796">
                  <c:v>0.77811773685154795</c:v>
                </c:pt>
                <c:pt idx="7797">
                  <c:v>0.77850208863362391</c:v>
                </c:pt>
                <c:pt idx="7798">
                  <c:v>0.77854736208718189</c:v>
                </c:pt>
                <c:pt idx="7799">
                  <c:v>0.77877496262154122</c:v>
                </c:pt>
                <c:pt idx="7800">
                  <c:v>0.77891303211951424</c:v>
                </c:pt>
                <c:pt idx="7801">
                  <c:v>0.77895510548659375</c:v>
                </c:pt>
                <c:pt idx="7802">
                  <c:v>0.77905065135651386</c:v>
                </c:pt>
                <c:pt idx="7803">
                  <c:v>0.77918402174655332</c:v>
                </c:pt>
                <c:pt idx="7804">
                  <c:v>0.77937099068515292</c:v>
                </c:pt>
                <c:pt idx="7805">
                  <c:v>0.77942145046999056</c:v>
                </c:pt>
                <c:pt idx="7806">
                  <c:v>0.7794366407402854</c:v>
                </c:pt>
                <c:pt idx="7807">
                  <c:v>0.77945652220435913</c:v>
                </c:pt>
                <c:pt idx="7808">
                  <c:v>0.77958549247862652</c:v>
                </c:pt>
                <c:pt idx="7809">
                  <c:v>0.77965659996785308</c:v>
                </c:pt>
                <c:pt idx="7810">
                  <c:v>0.78011107242072852</c:v>
                </c:pt>
                <c:pt idx="7811">
                  <c:v>0.78017491190613364</c:v>
                </c:pt>
                <c:pt idx="7812">
                  <c:v>0.78027446909727316</c:v>
                </c:pt>
                <c:pt idx="7813">
                  <c:v>0.78059842275995561</c:v>
                </c:pt>
                <c:pt idx="7814">
                  <c:v>0.78066038328595622</c:v>
                </c:pt>
                <c:pt idx="7815">
                  <c:v>0.780712167882879</c:v>
                </c:pt>
                <c:pt idx="7816">
                  <c:v>0.78090599890784773</c:v>
                </c:pt>
                <c:pt idx="7817">
                  <c:v>0.78098024205186611</c:v>
                </c:pt>
                <c:pt idx="7818">
                  <c:v>0.78104084830261944</c:v>
                </c:pt>
                <c:pt idx="7819">
                  <c:v>0.78114817446937213</c:v>
                </c:pt>
                <c:pt idx="7820">
                  <c:v>0.78139424862269535</c:v>
                </c:pt>
                <c:pt idx="7821">
                  <c:v>0.78156155564030139</c:v>
                </c:pt>
                <c:pt idx="7822">
                  <c:v>0.78163886269017468</c:v>
                </c:pt>
                <c:pt idx="7823">
                  <c:v>0.78166755553958245</c:v>
                </c:pt>
                <c:pt idx="7824">
                  <c:v>0.78173686380214202</c:v>
                </c:pt>
                <c:pt idx="7825">
                  <c:v>0.78192763816333377</c:v>
                </c:pt>
                <c:pt idx="7826">
                  <c:v>0.78192851989085921</c:v>
                </c:pt>
                <c:pt idx="7827">
                  <c:v>0.78212994480944786</c:v>
                </c:pt>
                <c:pt idx="7828">
                  <c:v>0.78241624065074189</c:v>
                </c:pt>
                <c:pt idx="7829">
                  <c:v>0.78242405110868163</c:v>
                </c:pt>
                <c:pt idx="7830">
                  <c:v>0.78246121209829278</c:v>
                </c:pt>
                <c:pt idx="7831">
                  <c:v>0.78275699891168027</c:v>
                </c:pt>
                <c:pt idx="7832">
                  <c:v>0.78278905616798566</c:v>
                </c:pt>
                <c:pt idx="7833">
                  <c:v>0.78293780702461635</c:v>
                </c:pt>
                <c:pt idx="7834">
                  <c:v>0.78302174403876268</c:v>
                </c:pt>
                <c:pt idx="7835">
                  <c:v>0.78304934763902445</c:v>
                </c:pt>
                <c:pt idx="7836">
                  <c:v>0.78309145060326857</c:v>
                </c:pt>
                <c:pt idx="7837">
                  <c:v>0.78312062998813692</c:v>
                </c:pt>
                <c:pt idx="7838">
                  <c:v>0.78312903173369985</c:v>
                </c:pt>
                <c:pt idx="7839">
                  <c:v>0.78383785959410679</c:v>
                </c:pt>
                <c:pt idx="7840">
                  <c:v>0.78390044465217312</c:v>
                </c:pt>
                <c:pt idx="7841">
                  <c:v>0.78412734767671088</c:v>
                </c:pt>
                <c:pt idx="7842">
                  <c:v>0.78442999990493456</c:v>
                </c:pt>
                <c:pt idx="7843">
                  <c:v>0.78467951742281561</c:v>
                </c:pt>
                <c:pt idx="7844">
                  <c:v>0.78469369227363883</c:v>
                </c:pt>
                <c:pt idx="7845">
                  <c:v>0.78471659482507317</c:v>
                </c:pt>
                <c:pt idx="7846">
                  <c:v>0.78477142254643872</c:v>
                </c:pt>
                <c:pt idx="7847">
                  <c:v>0.7848596173410235</c:v>
                </c:pt>
                <c:pt idx="7848">
                  <c:v>0.78491493926947342</c:v>
                </c:pt>
                <c:pt idx="7849">
                  <c:v>0.78517273562725731</c:v>
                </c:pt>
                <c:pt idx="7850">
                  <c:v>0.78522803106075822</c:v>
                </c:pt>
                <c:pt idx="7851">
                  <c:v>0.78523283697448321</c:v>
                </c:pt>
                <c:pt idx="7852">
                  <c:v>0.78530222945356987</c:v>
                </c:pt>
                <c:pt idx="7853">
                  <c:v>0.78540837166693778</c:v>
                </c:pt>
                <c:pt idx="7854">
                  <c:v>0.78571782779409927</c:v>
                </c:pt>
                <c:pt idx="7855">
                  <c:v>0.78588245990035654</c:v>
                </c:pt>
                <c:pt idx="7856">
                  <c:v>0.78601707214771455</c:v>
                </c:pt>
                <c:pt idx="7857">
                  <c:v>0.78630031853149507</c:v>
                </c:pt>
                <c:pt idx="7858">
                  <c:v>0.78651003036913425</c:v>
                </c:pt>
                <c:pt idx="7859">
                  <c:v>0.78689209396886428</c:v>
                </c:pt>
                <c:pt idx="7860">
                  <c:v>0.78697366689409132</c:v>
                </c:pt>
                <c:pt idx="7861">
                  <c:v>0.78703720293240398</c:v>
                </c:pt>
                <c:pt idx="7862">
                  <c:v>0.78715084275435343</c:v>
                </c:pt>
                <c:pt idx="7863">
                  <c:v>0.78719489493176176</c:v>
                </c:pt>
                <c:pt idx="7864">
                  <c:v>0.787390375265551</c:v>
                </c:pt>
                <c:pt idx="7865">
                  <c:v>0.78748157868325208</c:v>
                </c:pt>
                <c:pt idx="7866">
                  <c:v>0.78783239687087958</c:v>
                </c:pt>
                <c:pt idx="7867">
                  <c:v>0.78816948873251413</c:v>
                </c:pt>
                <c:pt idx="7868">
                  <c:v>0.78821672125165587</c:v>
                </c:pt>
                <c:pt idx="7869">
                  <c:v>0.78829113656024308</c:v>
                </c:pt>
                <c:pt idx="7870">
                  <c:v>0.78836553189562553</c:v>
                </c:pt>
                <c:pt idx="7871">
                  <c:v>0.78840811916735409</c:v>
                </c:pt>
                <c:pt idx="7872">
                  <c:v>0.78853871963689248</c:v>
                </c:pt>
                <c:pt idx="7873">
                  <c:v>0.78878568868669163</c:v>
                </c:pt>
                <c:pt idx="7874">
                  <c:v>0.78881939593262596</c:v>
                </c:pt>
                <c:pt idx="7875">
                  <c:v>0.78883919181450091</c:v>
                </c:pt>
                <c:pt idx="7876">
                  <c:v>0.78884520246792778</c:v>
                </c:pt>
                <c:pt idx="7877">
                  <c:v>0.7888483727212815</c:v>
                </c:pt>
                <c:pt idx="7878">
                  <c:v>0.78887627360282364</c:v>
                </c:pt>
                <c:pt idx="7879">
                  <c:v>0.78890674350711176</c:v>
                </c:pt>
                <c:pt idx="7880">
                  <c:v>0.78923244011729066</c:v>
                </c:pt>
                <c:pt idx="7881">
                  <c:v>0.78927367031309015</c:v>
                </c:pt>
                <c:pt idx="7882">
                  <c:v>0.78928375886659463</c:v>
                </c:pt>
                <c:pt idx="7883">
                  <c:v>0.78936278839518426</c:v>
                </c:pt>
                <c:pt idx="7884">
                  <c:v>0.78955843483582644</c:v>
                </c:pt>
                <c:pt idx="7885">
                  <c:v>0.78958573705507296</c:v>
                </c:pt>
                <c:pt idx="7886">
                  <c:v>0.78965447207013328</c:v>
                </c:pt>
                <c:pt idx="7887">
                  <c:v>0.78977264882066756</c:v>
                </c:pt>
                <c:pt idx="7888">
                  <c:v>0.78994082046959724</c:v>
                </c:pt>
                <c:pt idx="7889">
                  <c:v>0.78997145981541417</c:v>
                </c:pt>
                <c:pt idx="7890">
                  <c:v>0.79012290971527777</c:v>
                </c:pt>
                <c:pt idx="7891">
                  <c:v>0.79023160252628233</c:v>
                </c:pt>
                <c:pt idx="7892">
                  <c:v>0.79030165583379908</c:v>
                </c:pt>
                <c:pt idx="7893">
                  <c:v>0.79038191834655247</c:v>
                </c:pt>
                <c:pt idx="7894">
                  <c:v>0.79081848660590048</c:v>
                </c:pt>
                <c:pt idx="7895">
                  <c:v>0.79090836553761501</c:v>
                </c:pt>
                <c:pt idx="7896">
                  <c:v>0.79094632389374731</c:v>
                </c:pt>
                <c:pt idx="7897">
                  <c:v>0.79108027422151084</c:v>
                </c:pt>
                <c:pt idx="7898">
                  <c:v>0.7912753658767645</c:v>
                </c:pt>
                <c:pt idx="7899">
                  <c:v>0.79131085264996237</c:v>
                </c:pt>
                <c:pt idx="7900">
                  <c:v>0.79137782442115601</c:v>
                </c:pt>
                <c:pt idx="7901">
                  <c:v>0.79142698131217948</c:v>
                </c:pt>
                <c:pt idx="7902">
                  <c:v>0.79156597003492923</c:v>
                </c:pt>
                <c:pt idx="7903">
                  <c:v>0.79158886973283105</c:v>
                </c:pt>
                <c:pt idx="7904">
                  <c:v>0.79159376755138888</c:v>
                </c:pt>
                <c:pt idx="7905">
                  <c:v>0.79165108422431829</c:v>
                </c:pt>
                <c:pt idx="7906">
                  <c:v>0.7916513851305691</c:v>
                </c:pt>
                <c:pt idx="7907">
                  <c:v>0.79168451001072659</c:v>
                </c:pt>
                <c:pt idx="7908">
                  <c:v>0.79173018759721769</c:v>
                </c:pt>
                <c:pt idx="7909">
                  <c:v>0.79174546421649983</c:v>
                </c:pt>
                <c:pt idx="7910">
                  <c:v>0.79181112070562287</c:v>
                </c:pt>
                <c:pt idx="7911">
                  <c:v>0.79198477273654522</c:v>
                </c:pt>
                <c:pt idx="7912">
                  <c:v>0.79225227392690922</c:v>
                </c:pt>
                <c:pt idx="7913">
                  <c:v>0.7922888093536441</c:v>
                </c:pt>
                <c:pt idx="7914">
                  <c:v>0.79231090428755613</c:v>
                </c:pt>
                <c:pt idx="7915">
                  <c:v>0.79271568972467454</c:v>
                </c:pt>
                <c:pt idx="7916">
                  <c:v>0.79275519381168746</c:v>
                </c:pt>
                <c:pt idx="7917">
                  <c:v>0.79278685136122951</c:v>
                </c:pt>
                <c:pt idx="7918">
                  <c:v>0.79304789210687066</c:v>
                </c:pt>
                <c:pt idx="7919">
                  <c:v>0.79315820388355485</c:v>
                </c:pt>
                <c:pt idx="7920">
                  <c:v>0.79324363621216953</c:v>
                </c:pt>
                <c:pt idx="7921">
                  <c:v>0.79346327782554749</c:v>
                </c:pt>
                <c:pt idx="7922">
                  <c:v>0.79347830298775934</c:v>
                </c:pt>
                <c:pt idx="7923">
                  <c:v>0.79372808826857988</c:v>
                </c:pt>
                <c:pt idx="7924">
                  <c:v>0.79377676908716266</c:v>
                </c:pt>
                <c:pt idx="7925">
                  <c:v>0.79377891877315643</c:v>
                </c:pt>
                <c:pt idx="7926">
                  <c:v>0.79385552390123904</c:v>
                </c:pt>
                <c:pt idx="7927">
                  <c:v>0.79386825590988908</c:v>
                </c:pt>
                <c:pt idx="7928">
                  <c:v>0.79400350861756974</c:v>
                </c:pt>
                <c:pt idx="7929">
                  <c:v>0.79403218839318579</c:v>
                </c:pt>
                <c:pt idx="7930">
                  <c:v>0.79403246953454554</c:v>
                </c:pt>
                <c:pt idx="7931">
                  <c:v>0.79418620824160779</c:v>
                </c:pt>
                <c:pt idx="7932">
                  <c:v>0.79422114469295635</c:v>
                </c:pt>
                <c:pt idx="7933">
                  <c:v>0.79436887314697135</c:v>
                </c:pt>
                <c:pt idx="7934">
                  <c:v>0.79441412269775546</c:v>
                </c:pt>
                <c:pt idx="7935">
                  <c:v>0.79457013305566337</c:v>
                </c:pt>
                <c:pt idx="7936">
                  <c:v>0.79468289475699017</c:v>
                </c:pt>
                <c:pt idx="7937">
                  <c:v>0.79470537392040952</c:v>
                </c:pt>
                <c:pt idx="7938">
                  <c:v>0.79484830749681545</c:v>
                </c:pt>
                <c:pt idx="7939">
                  <c:v>0.79485694843759824</c:v>
                </c:pt>
                <c:pt idx="7940">
                  <c:v>0.7949676247744164</c:v>
                </c:pt>
                <c:pt idx="7941">
                  <c:v>0.79501742078287518</c:v>
                </c:pt>
                <c:pt idx="7942">
                  <c:v>0.79501816175745355</c:v>
                </c:pt>
                <c:pt idx="7943">
                  <c:v>0.79511244442233198</c:v>
                </c:pt>
                <c:pt idx="7944">
                  <c:v>0.79530748200890844</c:v>
                </c:pt>
                <c:pt idx="7945">
                  <c:v>0.7955382670110529</c:v>
                </c:pt>
                <c:pt idx="7946">
                  <c:v>0.79557520440393481</c:v>
                </c:pt>
                <c:pt idx="7947">
                  <c:v>0.79566150698454619</c:v>
                </c:pt>
                <c:pt idx="7948">
                  <c:v>0.79578705921390214</c:v>
                </c:pt>
                <c:pt idx="7949">
                  <c:v>0.79589223702655909</c:v>
                </c:pt>
                <c:pt idx="7950">
                  <c:v>0.79593919533127655</c:v>
                </c:pt>
                <c:pt idx="7951">
                  <c:v>0.79594164190047023</c:v>
                </c:pt>
                <c:pt idx="7952">
                  <c:v>0.79598169655452089</c:v>
                </c:pt>
                <c:pt idx="7953">
                  <c:v>0.7960354400187416</c:v>
                </c:pt>
                <c:pt idx="7954">
                  <c:v>0.79608081698685607</c:v>
                </c:pt>
                <c:pt idx="7955">
                  <c:v>0.79611557711371783</c:v>
                </c:pt>
                <c:pt idx="7956">
                  <c:v>0.79628335217294821</c:v>
                </c:pt>
                <c:pt idx="7957">
                  <c:v>0.79643082559849665</c:v>
                </c:pt>
                <c:pt idx="7958">
                  <c:v>0.79646084114336169</c:v>
                </c:pt>
                <c:pt idx="7959">
                  <c:v>0.79648103559749384</c:v>
                </c:pt>
                <c:pt idx="7960">
                  <c:v>0.7964863689359809</c:v>
                </c:pt>
                <c:pt idx="7961">
                  <c:v>0.79659978666295028</c:v>
                </c:pt>
                <c:pt idx="7962">
                  <c:v>0.79663094609767637</c:v>
                </c:pt>
                <c:pt idx="7963">
                  <c:v>0.79666791205936438</c:v>
                </c:pt>
                <c:pt idx="7964">
                  <c:v>0.79676955239294811</c:v>
                </c:pt>
                <c:pt idx="7965">
                  <c:v>0.79679889485732058</c:v>
                </c:pt>
                <c:pt idx="7966">
                  <c:v>0.79683406776467069</c:v>
                </c:pt>
                <c:pt idx="7967">
                  <c:v>0.7969466964566545</c:v>
                </c:pt>
                <c:pt idx="7968">
                  <c:v>0.79697731558493057</c:v>
                </c:pt>
                <c:pt idx="7969">
                  <c:v>0.79700544972234466</c:v>
                </c:pt>
                <c:pt idx="7970">
                  <c:v>0.79715360442054362</c:v>
                </c:pt>
                <c:pt idx="7971">
                  <c:v>0.79719303300373612</c:v>
                </c:pt>
                <c:pt idx="7972">
                  <c:v>0.79739855620090183</c:v>
                </c:pt>
                <c:pt idx="7973">
                  <c:v>0.79742925904677642</c:v>
                </c:pt>
                <c:pt idx="7974">
                  <c:v>0.79751495763780111</c:v>
                </c:pt>
                <c:pt idx="7975">
                  <c:v>0.79755442940718191</c:v>
                </c:pt>
                <c:pt idx="7976">
                  <c:v>0.79774313066682101</c:v>
                </c:pt>
                <c:pt idx="7977">
                  <c:v>0.79779764958770771</c:v>
                </c:pt>
                <c:pt idx="7978">
                  <c:v>0.79785454844442549</c:v>
                </c:pt>
                <c:pt idx="7979">
                  <c:v>0.79799359431593064</c:v>
                </c:pt>
                <c:pt idx="7980">
                  <c:v>0.79806681174050542</c:v>
                </c:pt>
                <c:pt idx="7981">
                  <c:v>0.79824539799073313</c:v>
                </c:pt>
                <c:pt idx="7982">
                  <c:v>0.79848773029123488</c:v>
                </c:pt>
                <c:pt idx="7983">
                  <c:v>0.79849208876312505</c:v>
                </c:pt>
                <c:pt idx="7984">
                  <c:v>0.79851766415876779</c:v>
                </c:pt>
                <c:pt idx="7985">
                  <c:v>0.79853382779935578</c:v>
                </c:pt>
                <c:pt idx="7986">
                  <c:v>0.79865499770816695</c:v>
                </c:pt>
                <c:pt idx="7987">
                  <c:v>0.79868450991706086</c:v>
                </c:pt>
                <c:pt idx="7988">
                  <c:v>0.79872980792120396</c:v>
                </c:pt>
                <c:pt idx="7989">
                  <c:v>0.7987683309778002</c:v>
                </c:pt>
                <c:pt idx="7990">
                  <c:v>0.79894349772196305</c:v>
                </c:pt>
                <c:pt idx="7991">
                  <c:v>0.79902311850077812</c:v>
                </c:pt>
                <c:pt idx="7992">
                  <c:v>0.79909304961524752</c:v>
                </c:pt>
                <c:pt idx="7993">
                  <c:v>0.79912249392507051</c:v>
                </c:pt>
                <c:pt idx="7994">
                  <c:v>0.79913813240165421</c:v>
                </c:pt>
                <c:pt idx="7995">
                  <c:v>0.79916825735094321</c:v>
                </c:pt>
                <c:pt idx="7996">
                  <c:v>0.79956055973334117</c:v>
                </c:pt>
                <c:pt idx="7997">
                  <c:v>0.79977040564535651</c:v>
                </c:pt>
                <c:pt idx="7998">
                  <c:v>0.79989234309196</c:v>
                </c:pt>
                <c:pt idx="7999">
                  <c:v>0.7999312832637111</c:v>
                </c:pt>
                <c:pt idx="8000">
                  <c:v>0.80007332077303883</c:v>
                </c:pt>
                <c:pt idx="8001">
                  <c:v>0.8001617848680127</c:v>
                </c:pt>
                <c:pt idx="8002">
                  <c:v>0.80017462403882689</c:v>
                </c:pt>
                <c:pt idx="8003">
                  <c:v>0.80024249587885232</c:v>
                </c:pt>
                <c:pt idx="8004">
                  <c:v>0.80030929902610581</c:v>
                </c:pt>
                <c:pt idx="8005">
                  <c:v>0.80045499038119139</c:v>
                </c:pt>
                <c:pt idx="8006">
                  <c:v>0.80051674044270782</c:v>
                </c:pt>
                <c:pt idx="8007">
                  <c:v>0.80060173086303732</c:v>
                </c:pt>
                <c:pt idx="8008">
                  <c:v>0.80063149657389887</c:v>
                </c:pt>
                <c:pt idx="8009">
                  <c:v>0.80084803123603543</c:v>
                </c:pt>
                <c:pt idx="8010">
                  <c:v>0.80095840349930092</c:v>
                </c:pt>
                <c:pt idx="8011">
                  <c:v>0.80107063780266907</c:v>
                </c:pt>
                <c:pt idx="8012">
                  <c:v>0.80122776047722599</c:v>
                </c:pt>
                <c:pt idx="8013">
                  <c:v>0.80135040270674263</c:v>
                </c:pt>
                <c:pt idx="8014">
                  <c:v>0.80147165208744453</c:v>
                </c:pt>
                <c:pt idx="8015">
                  <c:v>0.80147526064340135</c:v>
                </c:pt>
                <c:pt idx="8016">
                  <c:v>0.80150222130736981</c:v>
                </c:pt>
                <c:pt idx="8017">
                  <c:v>0.80213088682346012</c:v>
                </c:pt>
                <c:pt idx="8018">
                  <c:v>0.80233181356769412</c:v>
                </c:pt>
                <c:pt idx="8019">
                  <c:v>0.80235160299995223</c:v>
                </c:pt>
                <c:pt idx="8020">
                  <c:v>0.8025283340606274</c:v>
                </c:pt>
                <c:pt idx="8021">
                  <c:v>0.80256580281399059</c:v>
                </c:pt>
                <c:pt idx="8022">
                  <c:v>0.80261882601144585</c:v>
                </c:pt>
                <c:pt idx="8023">
                  <c:v>0.80269327897521237</c:v>
                </c:pt>
                <c:pt idx="8024">
                  <c:v>0.80271666283135246</c:v>
                </c:pt>
                <c:pt idx="8025">
                  <c:v>0.80273550902268342</c:v>
                </c:pt>
                <c:pt idx="8026">
                  <c:v>0.80289973521431324</c:v>
                </c:pt>
                <c:pt idx="8027">
                  <c:v>0.80302319656397714</c:v>
                </c:pt>
                <c:pt idx="8028">
                  <c:v>0.80305440761136115</c:v>
                </c:pt>
                <c:pt idx="8029">
                  <c:v>0.80310110077277896</c:v>
                </c:pt>
                <c:pt idx="8030">
                  <c:v>0.80314588603157144</c:v>
                </c:pt>
                <c:pt idx="8031">
                  <c:v>0.80322773474614639</c:v>
                </c:pt>
                <c:pt idx="8032">
                  <c:v>0.80326440592256465</c:v>
                </c:pt>
                <c:pt idx="8033">
                  <c:v>0.80326508164205923</c:v>
                </c:pt>
                <c:pt idx="8034">
                  <c:v>0.80352528066326767</c:v>
                </c:pt>
                <c:pt idx="8035">
                  <c:v>0.80356153982982648</c:v>
                </c:pt>
                <c:pt idx="8036">
                  <c:v>0.80365103485819744</c:v>
                </c:pt>
                <c:pt idx="8037">
                  <c:v>0.80365998675648576</c:v>
                </c:pt>
                <c:pt idx="8038">
                  <c:v>0.80373935627529902</c:v>
                </c:pt>
                <c:pt idx="8039">
                  <c:v>0.80374448351773053</c:v>
                </c:pt>
                <c:pt idx="8040">
                  <c:v>0.80380169067457974</c:v>
                </c:pt>
                <c:pt idx="8041">
                  <c:v>0.80401364579370393</c:v>
                </c:pt>
                <c:pt idx="8042">
                  <c:v>0.80425946029454887</c:v>
                </c:pt>
                <c:pt idx="8043">
                  <c:v>0.80431409179388613</c:v>
                </c:pt>
                <c:pt idx="8044">
                  <c:v>0.80490166886325687</c:v>
                </c:pt>
                <c:pt idx="8045">
                  <c:v>0.80544074491660067</c:v>
                </c:pt>
                <c:pt idx="8046">
                  <c:v>0.80545694261700318</c:v>
                </c:pt>
                <c:pt idx="8047">
                  <c:v>0.8055307305780558</c:v>
                </c:pt>
                <c:pt idx="8048">
                  <c:v>0.80565936657345727</c:v>
                </c:pt>
                <c:pt idx="8049">
                  <c:v>0.80576660166628744</c:v>
                </c:pt>
                <c:pt idx="8050">
                  <c:v>0.80595164416506038</c:v>
                </c:pt>
                <c:pt idx="8051">
                  <c:v>0.80603851792917902</c:v>
                </c:pt>
                <c:pt idx="8052">
                  <c:v>0.80607244482450247</c:v>
                </c:pt>
                <c:pt idx="8053">
                  <c:v>0.80609787610587191</c:v>
                </c:pt>
                <c:pt idx="8054">
                  <c:v>0.80620606762875413</c:v>
                </c:pt>
                <c:pt idx="8055">
                  <c:v>0.80622105135876809</c:v>
                </c:pt>
                <c:pt idx="8056">
                  <c:v>0.80633644651478609</c:v>
                </c:pt>
                <c:pt idx="8057">
                  <c:v>0.80638011612421567</c:v>
                </c:pt>
                <c:pt idx="8058">
                  <c:v>0.80653571138601432</c:v>
                </c:pt>
                <c:pt idx="8059">
                  <c:v>0.80658152317791665</c:v>
                </c:pt>
                <c:pt idx="8060">
                  <c:v>0.80664441163569867</c:v>
                </c:pt>
                <c:pt idx="8061">
                  <c:v>0.80671831771386349</c:v>
                </c:pt>
                <c:pt idx="8062">
                  <c:v>0.80692216493802893</c:v>
                </c:pt>
                <c:pt idx="8063">
                  <c:v>0.80702383714841031</c:v>
                </c:pt>
                <c:pt idx="8064">
                  <c:v>0.8072136518725227</c:v>
                </c:pt>
                <c:pt idx="8065">
                  <c:v>0.80740953551827754</c:v>
                </c:pt>
                <c:pt idx="8066">
                  <c:v>0.80749728020071498</c:v>
                </c:pt>
                <c:pt idx="8067">
                  <c:v>0.80772547112081139</c:v>
                </c:pt>
                <c:pt idx="8068">
                  <c:v>0.80775162167321768</c:v>
                </c:pt>
                <c:pt idx="8069">
                  <c:v>0.80775976855240572</c:v>
                </c:pt>
                <c:pt idx="8070">
                  <c:v>0.80786100697739682</c:v>
                </c:pt>
                <c:pt idx="8071">
                  <c:v>0.80818665351983354</c:v>
                </c:pt>
                <c:pt idx="8072">
                  <c:v>0.80844947101181686</c:v>
                </c:pt>
                <c:pt idx="8073">
                  <c:v>0.80847120480275103</c:v>
                </c:pt>
                <c:pt idx="8074">
                  <c:v>0.80855306523617776</c:v>
                </c:pt>
                <c:pt idx="8075">
                  <c:v>0.80864331580364945</c:v>
                </c:pt>
                <c:pt idx="8076">
                  <c:v>0.80885156154597571</c:v>
                </c:pt>
                <c:pt idx="8077">
                  <c:v>0.80889474893322211</c:v>
                </c:pt>
                <c:pt idx="8078">
                  <c:v>0.80895275425647617</c:v>
                </c:pt>
                <c:pt idx="8079">
                  <c:v>0.80903065317306622</c:v>
                </c:pt>
                <c:pt idx="8080">
                  <c:v>0.80903201808080794</c:v>
                </c:pt>
                <c:pt idx="8081">
                  <c:v>0.80906366543368047</c:v>
                </c:pt>
                <c:pt idx="8082">
                  <c:v>0.80906429666162571</c:v>
                </c:pt>
                <c:pt idx="8083">
                  <c:v>0.80919765782166619</c:v>
                </c:pt>
                <c:pt idx="8084">
                  <c:v>0.80932512300461179</c:v>
                </c:pt>
                <c:pt idx="8085">
                  <c:v>0.80932824698908168</c:v>
                </c:pt>
                <c:pt idx="8086">
                  <c:v>0.80969135188769792</c:v>
                </c:pt>
                <c:pt idx="8087">
                  <c:v>0.80971776232862602</c:v>
                </c:pt>
                <c:pt idx="8088">
                  <c:v>0.80990311222166378</c:v>
                </c:pt>
                <c:pt idx="8089">
                  <c:v>0.81002043223140607</c:v>
                </c:pt>
                <c:pt idx="8090">
                  <c:v>0.81016009055803306</c:v>
                </c:pt>
                <c:pt idx="8091">
                  <c:v>0.8101618451020991</c:v>
                </c:pt>
                <c:pt idx="8092">
                  <c:v>0.81017473981398325</c:v>
                </c:pt>
                <c:pt idx="8093">
                  <c:v>0.81040021871402679</c:v>
                </c:pt>
                <c:pt idx="8094">
                  <c:v>0.81044316471808531</c:v>
                </c:pt>
                <c:pt idx="8095">
                  <c:v>0.81081887316614221</c:v>
                </c:pt>
                <c:pt idx="8096">
                  <c:v>0.81086309304932147</c:v>
                </c:pt>
                <c:pt idx="8097">
                  <c:v>0.81098536652418685</c:v>
                </c:pt>
                <c:pt idx="8098">
                  <c:v>0.81107594059499821</c:v>
                </c:pt>
                <c:pt idx="8099">
                  <c:v>0.81117485013327895</c:v>
                </c:pt>
                <c:pt idx="8100">
                  <c:v>0.81128352944712301</c:v>
                </c:pt>
                <c:pt idx="8101">
                  <c:v>0.81133088095192096</c:v>
                </c:pt>
                <c:pt idx="8102">
                  <c:v>0.81133853308300186</c:v>
                </c:pt>
                <c:pt idx="8103">
                  <c:v>0.81215080731355926</c:v>
                </c:pt>
                <c:pt idx="8104">
                  <c:v>0.81224826358917313</c:v>
                </c:pt>
                <c:pt idx="8105">
                  <c:v>0.81226408177127618</c:v>
                </c:pt>
                <c:pt idx="8106">
                  <c:v>0.81233589433134601</c:v>
                </c:pt>
                <c:pt idx="8107">
                  <c:v>0.81235720868126005</c:v>
                </c:pt>
                <c:pt idx="8108">
                  <c:v>0.81239473015914232</c:v>
                </c:pt>
                <c:pt idx="8109">
                  <c:v>0.81242661355275447</c:v>
                </c:pt>
                <c:pt idx="8110">
                  <c:v>0.81243188387022403</c:v>
                </c:pt>
                <c:pt idx="8111">
                  <c:v>0.81259148882693477</c:v>
                </c:pt>
                <c:pt idx="8112">
                  <c:v>0.8125919074397201</c:v>
                </c:pt>
                <c:pt idx="8113">
                  <c:v>0.81281228509981607</c:v>
                </c:pt>
                <c:pt idx="8114">
                  <c:v>0.8129757889756799</c:v>
                </c:pt>
                <c:pt idx="8115">
                  <c:v>0.81302395201640931</c:v>
                </c:pt>
                <c:pt idx="8116">
                  <c:v>0.81328604839481577</c:v>
                </c:pt>
                <c:pt idx="8117">
                  <c:v>0.81332028938390066</c:v>
                </c:pt>
                <c:pt idx="8118">
                  <c:v>0.81332410379041065</c:v>
                </c:pt>
                <c:pt idx="8119">
                  <c:v>0.81336922505013853</c:v>
                </c:pt>
                <c:pt idx="8120">
                  <c:v>0.81348145729710475</c:v>
                </c:pt>
                <c:pt idx="8121">
                  <c:v>0.81362500281083783</c:v>
                </c:pt>
                <c:pt idx="8122">
                  <c:v>0.81370431489439699</c:v>
                </c:pt>
                <c:pt idx="8123">
                  <c:v>0.81383723769918404</c:v>
                </c:pt>
                <c:pt idx="8124">
                  <c:v>0.81393885272762168</c:v>
                </c:pt>
                <c:pt idx="8125">
                  <c:v>0.81414188371558216</c:v>
                </c:pt>
                <c:pt idx="8126">
                  <c:v>0.8141692852065836</c:v>
                </c:pt>
                <c:pt idx="8127">
                  <c:v>0.8143004290777911</c:v>
                </c:pt>
                <c:pt idx="8128">
                  <c:v>0.81442909672561881</c:v>
                </c:pt>
                <c:pt idx="8129">
                  <c:v>0.81452935605799281</c:v>
                </c:pt>
                <c:pt idx="8130">
                  <c:v>0.81464419315843206</c:v>
                </c:pt>
                <c:pt idx="8131">
                  <c:v>0.81466271760733266</c:v>
                </c:pt>
                <c:pt idx="8132">
                  <c:v>0.81468295017969716</c:v>
                </c:pt>
                <c:pt idx="8133">
                  <c:v>0.81478195789771035</c:v>
                </c:pt>
                <c:pt idx="8134">
                  <c:v>0.81485432661859269</c:v>
                </c:pt>
                <c:pt idx="8135">
                  <c:v>0.81488854688384427</c:v>
                </c:pt>
                <c:pt idx="8136">
                  <c:v>0.81493320521824342</c:v>
                </c:pt>
                <c:pt idx="8137">
                  <c:v>0.81493733376739852</c:v>
                </c:pt>
                <c:pt idx="8138">
                  <c:v>0.81496444622018271</c:v>
                </c:pt>
                <c:pt idx="8139">
                  <c:v>0.81516001668578497</c:v>
                </c:pt>
                <c:pt idx="8140">
                  <c:v>0.81520452603068683</c:v>
                </c:pt>
                <c:pt idx="8141">
                  <c:v>0.81523047952475314</c:v>
                </c:pt>
                <c:pt idx="8142">
                  <c:v>0.81535585576686986</c:v>
                </c:pt>
                <c:pt idx="8143">
                  <c:v>0.81545738189199257</c:v>
                </c:pt>
                <c:pt idx="8144">
                  <c:v>0.81546363595672489</c:v>
                </c:pt>
                <c:pt idx="8145">
                  <c:v>0.81549656373105839</c:v>
                </c:pt>
                <c:pt idx="8146">
                  <c:v>0.81552096022214637</c:v>
                </c:pt>
                <c:pt idx="8147">
                  <c:v>0.81553338710597367</c:v>
                </c:pt>
                <c:pt idx="8148">
                  <c:v>0.81587723210795782</c:v>
                </c:pt>
                <c:pt idx="8149">
                  <c:v>0.81598667950263803</c:v>
                </c:pt>
                <c:pt idx="8150">
                  <c:v>0.81606019456189527</c:v>
                </c:pt>
                <c:pt idx="8151">
                  <c:v>0.81631611083383837</c:v>
                </c:pt>
                <c:pt idx="8152">
                  <c:v>0.81659004548308944</c:v>
                </c:pt>
                <c:pt idx="8153">
                  <c:v>0.81659344863704042</c:v>
                </c:pt>
                <c:pt idx="8154">
                  <c:v>0.81663388680443261</c:v>
                </c:pt>
                <c:pt idx="8155">
                  <c:v>0.81681563278461145</c:v>
                </c:pt>
                <c:pt idx="8156">
                  <c:v>0.81687330559704141</c:v>
                </c:pt>
                <c:pt idx="8157">
                  <c:v>0.81702896726082241</c:v>
                </c:pt>
                <c:pt idx="8158">
                  <c:v>0.81711742125103337</c:v>
                </c:pt>
                <c:pt idx="8159">
                  <c:v>0.81716461527773265</c:v>
                </c:pt>
                <c:pt idx="8160">
                  <c:v>0.81727960638756114</c:v>
                </c:pt>
                <c:pt idx="8161">
                  <c:v>0.81733083354109892</c:v>
                </c:pt>
                <c:pt idx="8162">
                  <c:v>0.81749206200799485</c:v>
                </c:pt>
                <c:pt idx="8163">
                  <c:v>0.81753614176793588</c:v>
                </c:pt>
                <c:pt idx="8164">
                  <c:v>0.81791755723198345</c:v>
                </c:pt>
                <c:pt idx="8165">
                  <c:v>0.81798991647499442</c:v>
                </c:pt>
                <c:pt idx="8166">
                  <c:v>0.81801695452803769</c:v>
                </c:pt>
                <c:pt idx="8167">
                  <c:v>0.81809551711602924</c:v>
                </c:pt>
                <c:pt idx="8168">
                  <c:v>0.81809825094074684</c:v>
                </c:pt>
                <c:pt idx="8169">
                  <c:v>0.81813539128222756</c:v>
                </c:pt>
                <c:pt idx="8170">
                  <c:v>0.81814126805895282</c:v>
                </c:pt>
                <c:pt idx="8171">
                  <c:v>0.81816791087120866</c:v>
                </c:pt>
                <c:pt idx="8172">
                  <c:v>0.81818894955235744</c:v>
                </c:pt>
                <c:pt idx="8173">
                  <c:v>0.81822720536228088</c:v>
                </c:pt>
                <c:pt idx="8174">
                  <c:v>0.8183506806783134</c:v>
                </c:pt>
                <c:pt idx="8175">
                  <c:v>0.8185895537298955</c:v>
                </c:pt>
                <c:pt idx="8176">
                  <c:v>0.81864672557526064</c:v>
                </c:pt>
                <c:pt idx="8177">
                  <c:v>0.81865494951463103</c:v>
                </c:pt>
                <c:pt idx="8178">
                  <c:v>0.81884435841418379</c:v>
                </c:pt>
                <c:pt idx="8179">
                  <c:v>0.81889242388132533</c:v>
                </c:pt>
                <c:pt idx="8180">
                  <c:v>0.81911578433488896</c:v>
                </c:pt>
                <c:pt idx="8181">
                  <c:v>0.81911879113535202</c:v>
                </c:pt>
                <c:pt idx="8182">
                  <c:v>0.81912902690798184</c:v>
                </c:pt>
                <c:pt idx="8183">
                  <c:v>0.81939431726645473</c:v>
                </c:pt>
                <c:pt idx="8184">
                  <c:v>0.81948587313604071</c:v>
                </c:pt>
                <c:pt idx="8185">
                  <c:v>0.81957557687942528</c:v>
                </c:pt>
                <c:pt idx="8186">
                  <c:v>0.81959801292939083</c:v>
                </c:pt>
                <c:pt idx="8187">
                  <c:v>0.81970441822047679</c:v>
                </c:pt>
                <c:pt idx="8188">
                  <c:v>0.81972773275665778</c:v>
                </c:pt>
                <c:pt idx="8189">
                  <c:v>0.81985124764669848</c:v>
                </c:pt>
                <c:pt idx="8190">
                  <c:v>0.81987171687540794</c:v>
                </c:pt>
                <c:pt idx="8191">
                  <c:v>0.81989050163976929</c:v>
                </c:pt>
                <c:pt idx="8192">
                  <c:v>0.81989600996642431</c:v>
                </c:pt>
                <c:pt idx="8193">
                  <c:v>0.82000478246137298</c:v>
                </c:pt>
                <c:pt idx="8194">
                  <c:v>0.82018828174262437</c:v>
                </c:pt>
                <c:pt idx="8195">
                  <c:v>0.82035677859729883</c:v>
                </c:pt>
                <c:pt idx="8196">
                  <c:v>0.82036432543613225</c:v>
                </c:pt>
                <c:pt idx="8197">
                  <c:v>0.82043370578206998</c:v>
                </c:pt>
                <c:pt idx="8198">
                  <c:v>0.8206136587116466</c:v>
                </c:pt>
                <c:pt idx="8199">
                  <c:v>0.82061449635798767</c:v>
                </c:pt>
                <c:pt idx="8200">
                  <c:v>0.82063359479276832</c:v>
                </c:pt>
                <c:pt idx="8201">
                  <c:v>0.82078426984672725</c:v>
                </c:pt>
                <c:pt idx="8202">
                  <c:v>0.82101671050074965</c:v>
                </c:pt>
                <c:pt idx="8203">
                  <c:v>0.8210854589520955</c:v>
                </c:pt>
                <c:pt idx="8204">
                  <c:v>0.82121030970141606</c:v>
                </c:pt>
                <c:pt idx="8205">
                  <c:v>0.82121597529600443</c:v>
                </c:pt>
                <c:pt idx="8206">
                  <c:v>0.82160524411202474</c:v>
                </c:pt>
                <c:pt idx="8207">
                  <c:v>0.82168568017549282</c:v>
                </c:pt>
                <c:pt idx="8208">
                  <c:v>0.82189128233328157</c:v>
                </c:pt>
                <c:pt idx="8209">
                  <c:v>0.82190898369921772</c:v>
                </c:pt>
                <c:pt idx="8210">
                  <c:v>0.82194036412235472</c:v>
                </c:pt>
                <c:pt idx="8211">
                  <c:v>0.82203038691487429</c:v>
                </c:pt>
                <c:pt idx="8212">
                  <c:v>0.82210422244546955</c:v>
                </c:pt>
                <c:pt idx="8213">
                  <c:v>0.82212326142099634</c:v>
                </c:pt>
                <c:pt idx="8214">
                  <c:v>0.8222609166068745</c:v>
                </c:pt>
                <c:pt idx="8215">
                  <c:v>0.82231918134414983</c:v>
                </c:pt>
                <c:pt idx="8216">
                  <c:v>0.82240685897360666</c:v>
                </c:pt>
                <c:pt idx="8217">
                  <c:v>0.8225066599306734</c:v>
                </c:pt>
                <c:pt idx="8218">
                  <c:v>0.82255226113294488</c:v>
                </c:pt>
                <c:pt idx="8219">
                  <c:v>0.82257477829508951</c:v>
                </c:pt>
                <c:pt idx="8220">
                  <c:v>0.82276528711424435</c:v>
                </c:pt>
                <c:pt idx="8221">
                  <c:v>0.82282038522456191</c:v>
                </c:pt>
                <c:pt idx="8222">
                  <c:v>0.8229343154030837</c:v>
                </c:pt>
                <c:pt idx="8223">
                  <c:v>0.82294113802469593</c:v>
                </c:pt>
                <c:pt idx="8224">
                  <c:v>0.82305676257522253</c:v>
                </c:pt>
                <c:pt idx="8225">
                  <c:v>0.8231082841264088</c:v>
                </c:pt>
                <c:pt idx="8226">
                  <c:v>0.82324007595505644</c:v>
                </c:pt>
                <c:pt idx="8227">
                  <c:v>0.82332197055569156</c:v>
                </c:pt>
                <c:pt idx="8228">
                  <c:v>0.82346519575787269</c:v>
                </c:pt>
                <c:pt idx="8229">
                  <c:v>0.82355635856856357</c:v>
                </c:pt>
                <c:pt idx="8230">
                  <c:v>0.82370905468272826</c:v>
                </c:pt>
                <c:pt idx="8231">
                  <c:v>0.82371683316923783</c:v>
                </c:pt>
                <c:pt idx="8232">
                  <c:v>0.82382185624140769</c:v>
                </c:pt>
                <c:pt idx="8233">
                  <c:v>0.8238501339095925</c:v>
                </c:pt>
                <c:pt idx="8234">
                  <c:v>0.82399630793939038</c:v>
                </c:pt>
                <c:pt idx="8235">
                  <c:v>0.82400681797219633</c:v>
                </c:pt>
                <c:pt idx="8236">
                  <c:v>0.82432850528664459</c:v>
                </c:pt>
                <c:pt idx="8237">
                  <c:v>0.8244086241243499</c:v>
                </c:pt>
                <c:pt idx="8238">
                  <c:v>0.8244481177321713</c:v>
                </c:pt>
                <c:pt idx="8239">
                  <c:v>0.82445080296644813</c:v>
                </c:pt>
                <c:pt idx="8240">
                  <c:v>0.82447715094039997</c:v>
                </c:pt>
                <c:pt idx="8241">
                  <c:v>0.82459052971391578</c:v>
                </c:pt>
                <c:pt idx="8242">
                  <c:v>0.82471475838890318</c:v>
                </c:pt>
                <c:pt idx="8243">
                  <c:v>0.82472260491400884</c:v>
                </c:pt>
                <c:pt idx="8244">
                  <c:v>0.82475792224449607</c:v>
                </c:pt>
                <c:pt idx="8245">
                  <c:v>0.82481973961183797</c:v>
                </c:pt>
                <c:pt idx="8246">
                  <c:v>0.82491016134159689</c:v>
                </c:pt>
                <c:pt idx="8247">
                  <c:v>0.82511934250162555</c:v>
                </c:pt>
                <c:pt idx="8248">
                  <c:v>0.8252672380740016</c:v>
                </c:pt>
                <c:pt idx="8249">
                  <c:v>0.8252889032815115</c:v>
                </c:pt>
                <c:pt idx="8250">
                  <c:v>0.82529512170348873</c:v>
                </c:pt>
                <c:pt idx="8251">
                  <c:v>0.82536185839956211</c:v>
                </c:pt>
                <c:pt idx="8252">
                  <c:v>0.82553080280396141</c:v>
                </c:pt>
                <c:pt idx="8253">
                  <c:v>0.82553388865260569</c:v>
                </c:pt>
                <c:pt idx="8254">
                  <c:v>0.82562102028693019</c:v>
                </c:pt>
                <c:pt idx="8255">
                  <c:v>0.8256363466625517</c:v>
                </c:pt>
                <c:pt idx="8256">
                  <c:v>0.82569419555055079</c:v>
                </c:pt>
                <c:pt idx="8257">
                  <c:v>0.82571639523464058</c:v>
                </c:pt>
                <c:pt idx="8258">
                  <c:v>0.82572719514080672</c:v>
                </c:pt>
                <c:pt idx="8259">
                  <c:v>0.82598862121144978</c:v>
                </c:pt>
                <c:pt idx="8260">
                  <c:v>0.82603978831109615</c:v>
                </c:pt>
                <c:pt idx="8261">
                  <c:v>0.82619257963495407</c:v>
                </c:pt>
                <c:pt idx="8262">
                  <c:v>0.82625565672267598</c:v>
                </c:pt>
                <c:pt idx="8263">
                  <c:v>0.82627025990606162</c:v>
                </c:pt>
                <c:pt idx="8264">
                  <c:v>0.82633192104152042</c:v>
                </c:pt>
                <c:pt idx="8265">
                  <c:v>0.82650441724272838</c:v>
                </c:pt>
                <c:pt idx="8266">
                  <c:v>0.82663295134566639</c:v>
                </c:pt>
                <c:pt idx="8267">
                  <c:v>0.82667277728784627</c:v>
                </c:pt>
                <c:pt idx="8268">
                  <c:v>0.82691295630034967</c:v>
                </c:pt>
                <c:pt idx="8269">
                  <c:v>0.82696330591200207</c:v>
                </c:pt>
                <c:pt idx="8270">
                  <c:v>0.82697003172165007</c:v>
                </c:pt>
                <c:pt idx="8271">
                  <c:v>0.82704546089904385</c:v>
                </c:pt>
                <c:pt idx="8272">
                  <c:v>0.82716558926709394</c:v>
                </c:pt>
                <c:pt idx="8273">
                  <c:v>0.82733668083863243</c:v>
                </c:pt>
                <c:pt idx="8274">
                  <c:v>0.82742965086585041</c:v>
                </c:pt>
                <c:pt idx="8275">
                  <c:v>0.8276536802134179</c:v>
                </c:pt>
                <c:pt idx="8276">
                  <c:v>0.82782745846389016</c:v>
                </c:pt>
                <c:pt idx="8277">
                  <c:v>0.82796325422113837</c:v>
                </c:pt>
                <c:pt idx="8278">
                  <c:v>0.82809723482031616</c:v>
                </c:pt>
                <c:pt idx="8279">
                  <c:v>0.82816333237930984</c:v>
                </c:pt>
                <c:pt idx="8280">
                  <c:v>0.82822077791718074</c:v>
                </c:pt>
                <c:pt idx="8281">
                  <c:v>0.82822319977081726</c:v>
                </c:pt>
                <c:pt idx="8282">
                  <c:v>0.82825014879106296</c:v>
                </c:pt>
                <c:pt idx="8283">
                  <c:v>0.8282888501711555</c:v>
                </c:pt>
                <c:pt idx="8284">
                  <c:v>0.82831692104947185</c:v>
                </c:pt>
                <c:pt idx="8285">
                  <c:v>0.82844353342195987</c:v>
                </c:pt>
                <c:pt idx="8286">
                  <c:v>0.82855584681023642</c:v>
                </c:pt>
                <c:pt idx="8287">
                  <c:v>0.82867751271621026</c:v>
                </c:pt>
                <c:pt idx="8288">
                  <c:v>0.82891434197542413</c:v>
                </c:pt>
                <c:pt idx="8289">
                  <c:v>0.82894594807787747</c:v>
                </c:pt>
                <c:pt idx="8290">
                  <c:v>0.82894622632160186</c:v>
                </c:pt>
                <c:pt idx="8291">
                  <c:v>0.82895558008000203</c:v>
                </c:pt>
                <c:pt idx="8292">
                  <c:v>0.82913977779016557</c:v>
                </c:pt>
                <c:pt idx="8293">
                  <c:v>0.82915072155864045</c:v>
                </c:pt>
                <c:pt idx="8294">
                  <c:v>0.82915573213184279</c:v>
                </c:pt>
                <c:pt idx="8295">
                  <c:v>0.8293433955300703</c:v>
                </c:pt>
                <c:pt idx="8296">
                  <c:v>0.82938895801019186</c:v>
                </c:pt>
                <c:pt idx="8297">
                  <c:v>0.82958830853049981</c:v>
                </c:pt>
                <c:pt idx="8298">
                  <c:v>0.82962635321208866</c:v>
                </c:pt>
                <c:pt idx="8299">
                  <c:v>0.82975583526177266</c:v>
                </c:pt>
                <c:pt idx="8300">
                  <c:v>0.82985843789667058</c:v>
                </c:pt>
                <c:pt idx="8301">
                  <c:v>0.82999540329593791</c:v>
                </c:pt>
                <c:pt idx="8302">
                  <c:v>0.83006565093252405</c:v>
                </c:pt>
                <c:pt idx="8303">
                  <c:v>0.8303078128507082</c:v>
                </c:pt>
                <c:pt idx="8304">
                  <c:v>0.83032601541107265</c:v>
                </c:pt>
                <c:pt idx="8305">
                  <c:v>0.83056022919109118</c:v>
                </c:pt>
                <c:pt idx="8306">
                  <c:v>0.83061917063210289</c:v>
                </c:pt>
                <c:pt idx="8307">
                  <c:v>0.83081198304856452</c:v>
                </c:pt>
                <c:pt idx="8308">
                  <c:v>0.83104414831468776</c:v>
                </c:pt>
                <c:pt idx="8309">
                  <c:v>0.83105823096007914</c:v>
                </c:pt>
                <c:pt idx="8310">
                  <c:v>0.83107804183002998</c:v>
                </c:pt>
                <c:pt idx="8311">
                  <c:v>0.83120714282600006</c:v>
                </c:pt>
                <c:pt idx="8312">
                  <c:v>0.83121130114089503</c:v>
                </c:pt>
                <c:pt idx="8313">
                  <c:v>0.83123968109147939</c:v>
                </c:pt>
                <c:pt idx="8314">
                  <c:v>0.83137346551650126</c:v>
                </c:pt>
                <c:pt idx="8315">
                  <c:v>0.83138771172180914</c:v>
                </c:pt>
                <c:pt idx="8316">
                  <c:v>0.8314386799973269</c:v>
                </c:pt>
                <c:pt idx="8317">
                  <c:v>0.83151548728258728</c:v>
                </c:pt>
                <c:pt idx="8318">
                  <c:v>0.83154288717647606</c:v>
                </c:pt>
                <c:pt idx="8319">
                  <c:v>0.83155987460819292</c:v>
                </c:pt>
                <c:pt idx="8320">
                  <c:v>0.83177878485539769</c:v>
                </c:pt>
                <c:pt idx="8321">
                  <c:v>0.83182526577269067</c:v>
                </c:pt>
                <c:pt idx="8322">
                  <c:v>0.8318641756060553</c:v>
                </c:pt>
                <c:pt idx="8323">
                  <c:v>0.83189379477571257</c:v>
                </c:pt>
                <c:pt idx="8324">
                  <c:v>0.83191762163638605</c:v>
                </c:pt>
                <c:pt idx="8325">
                  <c:v>0.83191860994138223</c:v>
                </c:pt>
                <c:pt idx="8326">
                  <c:v>0.83192512212126712</c:v>
                </c:pt>
                <c:pt idx="8327">
                  <c:v>0.83198833191229848</c:v>
                </c:pt>
                <c:pt idx="8328">
                  <c:v>0.83198846259278958</c:v>
                </c:pt>
                <c:pt idx="8329">
                  <c:v>0.83216472070599568</c:v>
                </c:pt>
                <c:pt idx="8330">
                  <c:v>0.83217460707469249</c:v>
                </c:pt>
                <c:pt idx="8331">
                  <c:v>0.83219983954192434</c:v>
                </c:pt>
                <c:pt idx="8332">
                  <c:v>0.83227716765133475</c:v>
                </c:pt>
                <c:pt idx="8333">
                  <c:v>0.83232447116939057</c:v>
                </c:pt>
                <c:pt idx="8334">
                  <c:v>0.83234243959918675</c:v>
                </c:pt>
                <c:pt idx="8335">
                  <c:v>0.83238615591992315</c:v>
                </c:pt>
                <c:pt idx="8336">
                  <c:v>0.83248348327472277</c:v>
                </c:pt>
                <c:pt idx="8337">
                  <c:v>0.8325779655053126</c:v>
                </c:pt>
                <c:pt idx="8338">
                  <c:v>0.83259866826962048</c:v>
                </c:pt>
                <c:pt idx="8339">
                  <c:v>0.83270179377113585</c:v>
                </c:pt>
                <c:pt idx="8340">
                  <c:v>0.83275268381457002</c:v>
                </c:pt>
                <c:pt idx="8341">
                  <c:v>0.83279652676207838</c:v>
                </c:pt>
                <c:pt idx="8342">
                  <c:v>0.83309033669311461</c:v>
                </c:pt>
                <c:pt idx="8343">
                  <c:v>0.83315080779321893</c:v>
                </c:pt>
                <c:pt idx="8344">
                  <c:v>0.83319638372860139</c:v>
                </c:pt>
                <c:pt idx="8345">
                  <c:v>0.83332044699521879</c:v>
                </c:pt>
                <c:pt idx="8346">
                  <c:v>0.83348578425819875</c:v>
                </c:pt>
                <c:pt idx="8347">
                  <c:v>0.83352947422185175</c:v>
                </c:pt>
                <c:pt idx="8348">
                  <c:v>0.8336877144516015</c:v>
                </c:pt>
                <c:pt idx="8349">
                  <c:v>0.83379639103642766</c:v>
                </c:pt>
                <c:pt idx="8350">
                  <c:v>0.83407969967762385</c:v>
                </c:pt>
                <c:pt idx="8351">
                  <c:v>0.83409879940184106</c:v>
                </c:pt>
                <c:pt idx="8352">
                  <c:v>0.83420468393148905</c:v>
                </c:pt>
                <c:pt idx="8353">
                  <c:v>0.8342558542525681</c:v>
                </c:pt>
                <c:pt idx="8354">
                  <c:v>0.83439747106033302</c:v>
                </c:pt>
                <c:pt idx="8355">
                  <c:v>0.83447821273646072</c:v>
                </c:pt>
                <c:pt idx="8356">
                  <c:v>0.83457261211665301</c:v>
                </c:pt>
                <c:pt idx="8357">
                  <c:v>0.83462429111061032</c:v>
                </c:pt>
                <c:pt idx="8358">
                  <c:v>0.83463652399890609</c:v>
                </c:pt>
                <c:pt idx="8359">
                  <c:v>0.83486179715930642</c:v>
                </c:pt>
                <c:pt idx="8360">
                  <c:v>0.83505194927174642</c:v>
                </c:pt>
                <c:pt idx="8361">
                  <c:v>0.83518086252756452</c:v>
                </c:pt>
                <c:pt idx="8362">
                  <c:v>0.83536581195333248</c:v>
                </c:pt>
                <c:pt idx="8363">
                  <c:v>0.83547251435335479</c:v>
                </c:pt>
                <c:pt idx="8364">
                  <c:v>0.83548074904063241</c:v>
                </c:pt>
                <c:pt idx="8365">
                  <c:v>0.83548990073609142</c:v>
                </c:pt>
                <c:pt idx="8366">
                  <c:v>0.83556616027652331</c:v>
                </c:pt>
                <c:pt idx="8367">
                  <c:v>0.83565419304716582</c:v>
                </c:pt>
                <c:pt idx="8368">
                  <c:v>0.83582313483538351</c:v>
                </c:pt>
                <c:pt idx="8369">
                  <c:v>0.83591732276362607</c:v>
                </c:pt>
                <c:pt idx="8370">
                  <c:v>0.83599880839073037</c:v>
                </c:pt>
                <c:pt idx="8371">
                  <c:v>0.83605535174290235</c:v>
                </c:pt>
                <c:pt idx="8372">
                  <c:v>0.83619235385362856</c:v>
                </c:pt>
                <c:pt idx="8373">
                  <c:v>0.83630119151863069</c:v>
                </c:pt>
                <c:pt idx="8374">
                  <c:v>0.83631850031023225</c:v>
                </c:pt>
                <c:pt idx="8375">
                  <c:v>0.83651395062850109</c:v>
                </c:pt>
                <c:pt idx="8376">
                  <c:v>0.83652400394871274</c:v>
                </c:pt>
                <c:pt idx="8377">
                  <c:v>0.83661105293330362</c:v>
                </c:pt>
                <c:pt idx="8378">
                  <c:v>0.83662583588026396</c:v>
                </c:pt>
                <c:pt idx="8379">
                  <c:v>0.83685580374549995</c:v>
                </c:pt>
                <c:pt idx="8380">
                  <c:v>0.8369772044011512</c:v>
                </c:pt>
                <c:pt idx="8381">
                  <c:v>0.83713868125788005</c:v>
                </c:pt>
                <c:pt idx="8382">
                  <c:v>0.8372282778017035</c:v>
                </c:pt>
                <c:pt idx="8383">
                  <c:v>0.83722968554191146</c:v>
                </c:pt>
                <c:pt idx="8384">
                  <c:v>0.83742347002151285</c:v>
                </c:pt>
                <c:pt idx="8385">
                  <c:v>0.83768782131316333</c:v>
                </c:pt>
                <c:pt idx="8386">
                  <c:v>0.83776874448101879</c:v>
                </c:pt>
                <c:pt idx="8387">
                  <c:v>0.83829003845486394</c:v>
                </c:pt>
                <c:pt idx="8388">
                  <c:v>0.8383138173182576</c:v>
                </c:pt>
                <c:pt idx="8389">
                  <c:v>0.83843139670214184</c:v>
                </c:pt>
                <c:pt idx="8390">
                  <c:v>0.83843158494040515</c:v>
                </c:pt>
                <c:pt idx="8391">
                  <c:v>0.8385183986551481</c:v>
                </c:pt>
                <c:pt idx="8392">
                  <c:v>0.83858037700649135</c:v>
                </c:pt>
                <c:pt idx="8393">
                  <c:v>0.8387043201745521</c:v>
                </c:pt>
                <c:pt idx="8394">
                  <c:v>0.83873241027737988</c:v>
                </c:pt>
                <c:pt idx="8395">
                  <c:v>0.8388353249628121</c:v>
                </c:pt>
                <c:pt idx="8396">
                  <c:v>0.83894087644463999</c:v>
                </c:pt>
                <c:pt idx="8397">
                  <c:v>0.8389798910593107</c:v>
                </c:pt>
                <c:pt idx="8398">
                  <c:v>0.83904984801722848</c:v>
                </c:pt>
                <c:pt idx="8399">
                  <c:v>0.83913663569605224</c:v>
                </c:pt>
                <c:pt idx="8400">
                  <c:v>0.83919875957931866</c:v>
                </c:pt>
                <c:pt idx="8401">
                  <c:v>0.83928651949801281</c:v>
                </c:pt>
                <c:pt idx="8402">
                  <c:v>0.83968092379824999</c:v>
                </c:pt>
                <c:pt idx="8403">
                  <c:v>0.83968400852371272</c:v>
                </c:pt>
                <c:pt idx="8404">
                  <c:v>0.83977704991343405</c:v>
                </c:pt>
                <c:pt idx="8405">
                  <c:v>0.84000554147019568</c:v>
                </c:pt>
                <c:pt idx="8406">
                  <c:v>0.84009229841756528</c:v>
                </c:pt>
                <c:pt idx="8407">
                  <c:v>0.84011065388548589</c:v>
                </c:pt>
                <c:pt idx="8408">
                  <c:v>0.84029146730361992</c:v>
                </c:pt>
                <c:pt idx="8409">
                  <c:v>0.84040331701017834</c:v>
                </c:pt>
                <c:pt idx="8410">
                  <c:v>0.84048095354620878</c:v>
                </c:pt>
                <c:pt idx="8411">
                  <c:v>0.84059542661730147</c:v>
                </c:pt>
                <c:pt idx="8412">
                  <c:v>0.84065096914568727</c:v>
                </c:pt>
                <c:pt idx="8413">
                  <c:v>0.84072297550550024</c:v>
                </c:pt>
                <c:pt idx="8414">
                  <c:v>0.84109922204862486</c:v>
                </c:pt>
                <c:pt idx="8415">
                  <c:v>0.84130213807588872</c:v>
                </c:pt>
                <c:pt idx="8416">
                  <c:v>0.84145450016750534</c:v>
                </c:pt>
                <c:pt idx="8417">
                  <c:v>0.84162398978106601</c:v>
                </c:pt>
                <c:pt idx="8418">
                  <c:v>0.84163397451555466</c:v>
                </c:pt>
                <c:pt idx="8419">
                  <c:v>0.84167100830216068</c:v>
                </c:pt>
                <c:pt idx="8420">
                  <c:v>0.84169110467584407</c:v>
                </c:pt>
                <c:pt idx="8421">
                  <c:v>0.84180190741362848</c:v>
                </c:pt>
                <c:pt idx="8422">
                  <c:v>0.84212163180849109</c:v>
                </c:pt>
                <c:pt idx="8423">
                  <c:v>0.8421857746671958</c:v>
                </c:pt>
                <c:pt idx="8424">
                  <c:v>0.84230374100268479</c:v>
                </c:pt>
                <c:pt idx="8425">
                  <c:v>0.84230842881308665</c:v>
                </c:pt>
                <c:pt idx="8426">
                  <c:v>0.84231198602425805</c:v>
                </c:pt>
                <c:pt idx="8427">
                  <c:v>0.84238228798614867</c:v>
                </c:pt>
                <c:pt idx="8428">
                  <c:v>0.84239220628491696</c:v>
                </c:pt>
                <c:pt idx="8429">
                  <c:v>0.84246500532401181</c:v>
                </c:pt>
                <c:pt idx="8430">
                  <c:v>0.84249421162286664</c:v>
                </c:pt>
                <c:pt idx="8431">
                  <c:v>0.84256705978965962</c:v>
                </c:pt>
                <c:pt idx="8432">
                  <c:v>0.84267728503118688</c:v>
                </c:pt>
                <c:pt idx="8433">
                  <c:v>0.84272317288521159</c:v>
                </c:pt>
                <c:pt idx="8434">
                  <c:v>0.84274246424855026</c:v>
                </c:pt>
                <c:pt idx="8435">
                  <c:v>0.8427748545440481</c:v>
                </c:pt>
                <c:pt idx="8436">
                  <c:v>0.84287270121022717</c:v>
                </c:pt>
                <c:pt idx="8437">
                  <c:v>0.84301318920481139</c:v>
                </c:pt>
                <c:pt idx="8438">
                  <c:v>0.84301762165654615</c:v>
                </c:pt>
                <c:pt idx="8439">
                  <c:v>0.84303046584582875</c:v>
                </c:pt>
                <c:pt idx="8440">
                  <c:v>0.84323653562797707</c:v>
                </c:pt>
                <c:pt idx="8441">
                  <c:v>0.84333080204657995</c:v>
                </c:pt>
                <c:pt idx="8442">
                  <c:v>0.84339358839050349</c:v>
                </c:pt>
                <c:pt idx="8443">
                  <c:v>0.84339589062523945</c:v>
                </c:pt>
                <c:pt idx="8444">
                  <c:v>0.84341490683121534</c:v>
                </c:pt>
                <c:pt idx="8445">
                  <c:v>0.84351468051781564</c:v>
                </c:pt>
                <c:pt idx="8446">
                  <c:v>0.84362717739556492</c:v>
                </c:pt>
                <c:pt idx="8447">
                  <c:v>0.84385959948638967</c:v>
                </c:pt>
                <c:pt idx="8448">
                  <c:v>0.84391684055513139</c:v>
                </c:pt>
                <c:pt idx="8449">
                  <c:v>0.84398731862261234</c:v>
                </c:pt>
                <c:pt idx="8450">
                  <c:v>0.84405506518246154</c:v>
                </c:pt>
                <c:pt idx="8451">
                  <c:v>0.84407486274247734</c:v>
                </c:pt>
                <c:pt idx="8452">
                  <c:v>0.84414050857814793</c:v>
                </c:pt>
                <c:pt idx="8453">
                  <c:v>0.844230741480825</c:v>
                </c:pt>
                <c:pt idx="8454">
                  <c:v>0.84438780981264416</c:v>
                </c:pt>
                <c:pt idx="8455">
                  <c:v>0.84439845105455646</c:v>
                </c:pt>
                <c:pt idx="8456">
                  <c:v>0.84441450366931581</c:v>
                </c:pt>
                <c:pt idx="8457">
                  <c:v>0.84446212125162912</c:v>
                </c:pt>
                <c:pt idx="8458">
                  <c:v>0.84451319491503363</c:v>
                </c:pt>
                <c:pt idx="8459">
                  <c:v>0.8445417928920057</c:v>
                </c:pt>
                <c:pt idx="8460">
                  <c:v>0.84455032753713144</c:v>
                </c:pt>
                <c:pt idx="8461">
                  <c:v>0.84456459015420193</c:v>
                </c:pt>
                <c:pt idx="8462">
                  <c:v>0.84483121052811483</c:v>
                </c:pt>
                <c:pt idx="8463">
                  <c:v>0.84491903722557571</c:v>
                </c:pt>
                <c:pt idx="8464">
                  <c:v>0.84493276236175996</c:v>
                </c:pt>
                <c:pt idx="8465">
                  <c:v>0.84497509181986019</c:v>
                </c:pt>
                <c:pt idx="8466">
                  <c:v>0.84499967992278346</c:v>
                </c:pt>
                <c:pt idx="8467">
                  <c:v>0.84509222222707048</c:v>
                </c:pt>
                <c:pt idx="8468">
                  <c:v>0.84510740165200637</c:v>
                </c:pt>
                <c:pt idx="8469">
                  <c:v>0.84511250292783857</c:v>
                </c:pt>
                <c:pt idx="8470">
                  <c:v>0.8451141992676674</c:v>
                </c:pt>
                <c:pt idx="8471">
                  <c:v>0.84550047095688041</c:v>
                </c:pt>
                <c:pt idx="8472">
                  <c:v>0.8455582529269926</c:v>
                </c:pt>
                <c:pt idx="8473">
                  <c:v>0.84580997436494165</c:v>
                </c:pt>
                <c:pt idx="8474">
                  <c:v>0.84582812795792428</c:v>
                </c:pt>
                <c:pt idx="8475">
                  <c:v>0.84606294844207286</c:v>
                </c:pt>
                <c:pt idx="8476">
                  <c:v>0.84626546745292952</c:v>
                </c:pt>
                <c:pt idx="8477">
                  <c:v>0.84633471602995303</c:v>
                </c:pt>
                <c:pt idx="8478">
                  <c:v>0.84639228210190554</c:v>
                </c:pt>
                <c:pt idx="8479">
                  <c:v>0.84651558336014099</c:v>
                </c:pt>
                <c:pt idx="8480">
                  <c:v>0.8467647829944569</c:v>
                </c:pt>
                <c:pt idx="8481">
                  <c:v>0.84677563405724932</c:v>
                </c:pt>
                <c:pt idx="8482">
                  <c:v>0.84684308416022147</c:v>
                </c:pt>
                <c:pt idx="8483">
                  <c:v>0.84685677404483006</c:v>
                </c:pt>
                <c:pt idx="8484">
                  <c:v>0.84720294901300841</c:v>
                </c:pt>
                <c:pt idx="8485">
                  <c:v>0.84721181295767645</c:v>
                </c:pt>
                <c:pt idx="8486">
                  <c:v>0.84723903269970269</c:v>
                </c:pt>
                <c:pt idx="8487">
                  <c:v>0.8472934313330549</c:v>
                </c:pt>
                <c:pt idx="8488">
                  <c:v>0.84736687826060653</c:v>
                </c:pt>
                <c:pt idx="8489">
                  <c:v>0.84780224228132828</c:v>
                </c:pt>
                <c:pt idx="8490">
                  <c:v>0.84829314447821713</c:v>
                </c:pt>
                <c:pt idx="8491">
                  <c:v>0.8484081468808542</c:v>
                </c:pt>
                <c:pt idx="8492">
                  <c:v>0.84874523534147395</c:v>
                </c:pt>
                <c:pt idx="8493">
                  <c:v>0.84880707886345719</c:v>
                </c:pt>
                <c:pt idx="8494">
                  <c:v>0.84885148783580711</c:v>
                </c:pt>
                <c:pt idx="8495">
                  <c:v>0.84895969543972027</c:v>
                </c:pt>
                <c:pt idx="8496">
                  <c:v>0.84901029123612159</c:v>
                </c:pt>
                <c:pt idx="8497">
                  <c:v>0.8494077852571803</c:v>
                </c:pt>
                <c:pt idx="8498">
                  <c:v>0.84954892263087223</c:v>
                </c:pt>
                <c:pt idx="8499">
                  <c:v>0.84956374841438698</c:v>
                </c:pt>
                <c:pt idx="8500">
                  <c:v>0.84967904993601229</c:v>
                </c:pt>
                <c:pt idx="8501">
                  <c:v>0.85006500210762637</c:v>
                </c:pt>
                <c:pt idx="8502">
                  <c:v>0.85013068943638381</c:v>
                </c:pt>
                <c:pt idx="8503">
                  <c:v>0.85025671618226251</c:v>
                </c:pt>
                <c:pt idx="8504">
                  <c:v>0.85028193229544469</c:v>
                </c:pt>
                <c:pt idx="8505">
                  <c:v>0.85035900573597567</c:v>
                </c:pt>
                <c:pt idx="8506">
                  <c:v>0.85046931860981956</c:v>
                </c:pt>
                <c:pt idx="8507">
                  <c:v>0.85049595073717388</c:v>
                </c:pt>
                <c:pt idx="8508">
                  <c:v>0.85067374547951047</c:v>
                </c:pt>
                <c:pt idx="8509">
                  <c:v>0.85069264811579648</c:v>
                </c:pt>
                <c:pt idx="8510">
                  <c:v>0.85070625263817212</c:v>
                </c:pt>
                <c:pt idx="8511">
                  <c:v>0.85083880743102058</c:v>
                </c:pt>
                <c:pt idx="8512">
                  <c:v>0.85096108581234298</c:v>
                </c:pt>
                <c:pt idx="8513">
                  <c:v>0.85098661997785241</c:v>
                </c:pt>
                <c:pt idx="8514">
                  <c:v>0.85115595946702283</c:v>
                </c:pt>
                <c:pt idx="8515">
                  <c:v>0.8512199768748927</c:v>
                </c:pt>
                <c:pt idx="8516">
                  <c:v>0.85123531123224128</c:v>
                </c:pt>
                <c:pt idx="8517">
                  <c:v>0.8512501902102757</c:v>
                </c:pt>
                <c:pt idx="8518">
                  <c:v>0.85125214794939064</c:v>
                </c:pt>
                <c:pt idx="8519">
                  <c:v>0.85130453477696277</c:v>
                </c:pt>
                <c:pt idx="8520">
                  <c:v>0.85134170762260886</c:v>
                </c:pt>
                <c:pt idx="8521">
                  <c:v>0.8513549630589573</c:v>
                </c:pt>
                <c:pt idx="8522">
                  <c:v>0.85148993849268195</c:v>
                </c:pt>
                <c:pt idx="8523">
                  <c:v>0.85161633077363619</c:v>
                </c:pt>
                <c:pt idx="8524">
                  <c:v>0.85163505729425815</c:v>
                </c:pt>
                <c:pt idx="8525">
                  <c:v>0.85172902112100957</c:v>
                </c:pt>
                <c:pt idx="8526">
                  <c:v>0.85180272604510765</c:v>
                </c:pt>
                <c:pt idx="8527">
                  <c:v>0.85181845123042965</c:v>
                </c:pt>
                <c:pt idx="8528">
                  <c:v>0.85199026312541559</c:v>
                </c:pt>
                <c:pt idx="8529">
                  <c:v>0.85213885062792927</c:v>
                </c:pt>
                <c:pt idx="8530">
                  <c:v>0.85216909219997827</c:v>
                </c:pt>
                <c:pt idx="8531">
                  <c:v>0.85221663348369692</c:v>
                </c:pt>
                <c:pt idx="8532">
                  <c:v>0.85221691181716419</c:v>
                </c:pt>
                <c:pt idx="8533">
                  <c:v>0.85227578974496809</c:v>
                </c:pt>
                <c:pt idx="8534">
                  <c:v>0.85239218620238488</c:v>
                </c:pt>
                <c:pt idx="8535">
                  <c:v>0.8525177419954264</c:v>
                </c:pt>
                <c:pt idx="8536">
                  <c:v>0.85252811129661699</c:v>
                </c:pt>
                <c:pt idx="8537">
                  <c:v>0.85270917085619391</c:v>
                </c:pt>
                <c:pt idx="8538">
                  <c:v>0.85275573647778213</c:v>
                </c:pt>
                <c:pt idx="8539">
                  <c:v>0.85291089809953002</c:v>
                </c:pt>
                <c:pt idx="8540">
                  <c:v>0.85308695990453476</c:v>
                </c:pt>
                <c:pt idx="8541">
                  <c:v>0.85312726299654096</c:v>
                </c:pt>
                <c:pt idx="8542">
                  <c:v>0.85329115361949015</c:v>
                </c:pt>
                <c:pt idx="8543">
                  <c:v>0.85329468375930728</c:v>
                </c:pt>
                <c:pt idx="8544">
                  <c:v>0.85335208530595508</c:v>
                </c:pt>
                <c:pt idx="8545">
                  <c:v>0.85337118119111255</c:v>
                </c:pt>
                <c:pt idx="8546">
                  <c:v>0.85359920913499654</c:v>
                </c:pt>
                <c:pt idx="8547">
                  <c:v>0.85362446449798146</c:v>
                </c:pt>
                <c:pt idx="8548">
                  <c:v>0.85363777662481</c:v>
                </c:pt>
                <c:pt idx="8549">
                  <c:v>0.85365214262727396</c:v>
                </c:pt>
                <c:pt idx="8550">
                  <c:v>0.8538662008380995</c:v>
                </c:pt>
                <c:pt idx="8551">
                  <c:v>0.8539332750123152</c:v>
                </c:pt>
                <c:pt idx="8552">
                  <c:v>0.85401952630312139</c:v>
                </c:pt>
                <c:pt idx="8553">
                  <c:v>0.85406226200178204</c:v>
                </c:pt>
                <c:pt idx="8554">
                  <c:v>0.8540749737124177</c:v>
                </c:pt>
                <c:pt idx="8555">
                  <c:v>0.85414632461487883</c:v>
                </c:pt>
                <c:pt idx="8556">
                  <c:v>0.85428891874706614</c:v>
                </c:pt>
                <c:pt idx="8557">
                  <c:v>0.85435908778510328</c:v>
                </c:pt>
                <c:pt idx="8558">
                  <c:v>0.85441528882886608</c:v>
                </c:pt>
                <c:pt idx="8559">
                  <c:v>0.85443258830358149</c:v>
                </c:pt>
                <c:pt idx="8560">
                  <c:v>0.85454155424872247</c:v>
                </c:pt>
                <c:pt idx="8561">
                  <c:v>0.85461871920069787</c:v>
                </c:pt>
                <c:pt idx="8562">
                  <c:v>0.8546993600934818</c:v>
                </c:pt>
                <c:pt idx="8563">
                  <c:v>0.85477535666433657</c:v>
                </c:pt>
                <c:pt idx="8564">
                  <c:v>0.85479089980521317</c:v>
                </c:pt>
                <c:pt idx="8565">
                  <c:v>0.85501184645173489</c:v>
                </c:pt>
                <c:pt idx="8566">
                  <c:v>0.85525154120417346</c:v>
                </c:pt>
                <c:pt idx="8567">
                  <c:v>0.85527192877313452</c:v>
                </c:pt>
                <c:pt idx="8568">
                  <c:v>0.8552826443415722</c:v>
                </c:pt>
                <c:pt idx="8569">
                  <c:v>0.85529425449883778</c:v>
                </c:pt>
                <c:pt idx="8570">
                  <c:v>0.85537056412642842</c:v>
                </c:pt>
                <c:pt idx="8571">
                  <c:v>0.85537271554813576</c:v>
                </c:pt>
                <c:pt idx="8572">
                  <c:v>0.85539287818083309</c:v>
                </c:pt>
                <c:pt idx="8573">
                  <c:v>0.85539465769291567</c:v>
                </c:pt>
                <c:pt idx="8574">
                  <c:v>0.85539618029567832</c:v>
                </c:pt>
                <c:pt idx="8575">
                  <c:v>0.85551558883366075</c:v>
                </c:pt>
                <c:pt idx="8576">
                  <c:v>0.8558007598761006</c:v>
                </c:pt>
                <c:pt idx="8577">
                  <c:v>0.85580121758302441</c:v>
                </c:pt>
                <c:pt idx="8578">
                  <c:v>0.85585196017547571</c:v>
                </c:pt>
                <c:pt idx="8579">
                  <c:v>0.85590832443354548</c:v>
                </c:pt>
                <c:pt idx="8580">
                  <c:v>0.85629018107029875</c:v>
                </c:pt>
                <c:pt idx="8581">
                  <c:v>0.85629296537362198</c:v>
                </c:pt>
                <c:pt idx="8582">
                  <c:v>0.85629554195550961</c:v>
                </c:pt>
                <c:pt idx="8583">
                  <c:v>0.85630740765297697</c:v>
                </c:pt>
                <c:pt idx="8584">
                  <c:v>0.85635421219668617</c:v>
                </c:pt>
                <c:pt idx="8585">
                  <c:v>0.85638111038839859</c:v>
                </c:pt>
                <c:pt idx="8586">
                  <c:v>0.85638367798833948</c:v>
                </c:pt>
                <c:pt idx="8587">
                  <c:v>0.85648175956464878</c:v>
                </c:pt>
                <c:pt idx="8588">
                  <c:v>0.85656653158683371</c:v>
                </c:pt>
                <c:pt idx="8589">
                  <c:v>0.85657270382246775</c:v>
                </c:pt>
                <c:pt idx="8590">
                  <c:v>0.85665828255498822</c:v>
                </c:pt>
                <c:pt idx="8591">
                  <c:v>0.85691044407488581</c:v>
                </c:pt>
                <c:pt idx="8592">
                  <c:v>0.85709013807877998</c:v>
                </c:pt>
                <c:pt idx="8593">
                  <c:v>0.85722589682307815</c:v>
                </c:pt>
                <c:pt idx="8594">
                  <c:v>0.85748646646345306</c:v>
                </c:pt>
                <c:pt idx="8595">
                  <c:v>0.85749394487553798</c:v>
                </c:pt>
                <c:pt idx="8596">
                  <c:v>0.85761477150722354</c:v>
                </c:pt>
                <c:pt idx="8597">
                  <c:v>0.85762673360371189</c:v>
                </c:pt>
                <c:pt idx="8598">
                  <c:v>0.85768971317340137</c:v>
                </c:pt>
                <c:pt idx="8599">
                  <c:v>0.85783014221255816</c:v>
                </c:pt>
                <c:pt idx="8600">
                  <c:v>0.85783515571194646</c:v>
                </c:pt>
                <c:pt idx="8601">
                  <c:v>0.85796202298516977</c:v>
                </c:pt>
                <c:pt idx="8602">
                  <c:v>0.85806480061017387</c:v>
                </c:pt>
                <c:pt idx="8603">
                  <c:v>0.85808714802267028</c:v>
                </c:pt>
                <c:pt idx="8604">
                  <c:v>0.85813202795685828</c:v>
                </c:pt>
                <c:pt idx="8605">
                  <c:v>0.85832160969149185</c:v>
                </c:pt>
                <c:pt idx="8606">
                  <c:v>0.8583367733086591</c:v>
                </c:pt>
                <c:pt idx="8607">
                  <c:v>0.85842902098303009</c:v>
                </c:pt>
                <c:pt idx="8608">
                  <c:v>0.8585477879416622</c:v>
                </c:pt>
                <c:pt idx="8609">
                  <c:v>0.85857455913566405</c:v>
                </c:pt>
                <c:pt idx="8610">
                  <c:v>0.85857535578031063</c:v>
                </c:pt>
                <c:pt idx="8611">
                  <c:v>0.85859124698034484</c:v>
                </c:pt>
                <c:pt idx="8612">
                  <c:v>0.85884417511134903</c:v>
                </c:pt>
                <c:pt idx="8613">
                  <c:v>0.85884500138616438</c:v>
                </c:pt>
                <c:pt idx="8614">
                  <c:v>0.85892833827524506</c:v>
                </c:pt>
                <c:pt idx="8615">
                  <c:v>0.85906022875240262</c:v>
                </c:pt>
                <c:pt idx="8616">
                  <c:v>0.85916178793460141</c:v>
                </c:pt>
                <c:pt idx="8617">
                  <c:v>0.85931822308599659</c:v>
                </c:pt>
                <c:pt idx="8618">
                  <c:v>0.85932913398589095</c:v>
                </c:pt>
                <c:pt idx="8619">
                  <c:v>0.85935118721050141</c:v>
                </c:pt>
                <c:pt idx="8620">
                  <c:v>0.85940649455218232</c:v>
                </c:pt>
                <c:pt idx="8621">
                  <c:v>0.85945032806295341</c:v>
                </c:pt>
                <c:pt idx="8622">
                  <c:v>0.85965439889395645</c:v>
                </c:pt>
                <c:pt idx="8623">
                  <c:v>0.85979136837418491</c:v>
                </c:pt>
                <c:pt idx="8624">
                  <c:v>0.85983021237280277</c:v>
                </c:pt>
                <c:pt idx="8625">
                  <c:v>0.85990652608010543</c:v>
                </c:pt>
                <c:pt idx="8626">
                  <c:v>0.85996768975443372</c:v>
                </c:pt>
                <c:pt idx="8627">
                  <c:v>0.85998076705051618</c:v>
                </c:pt>
                <c:pt idx="8628">
                  <c:v>0.86007742874318827</c:v>
                </c:pt>
                <c:pt idx="8629">
                  <c:v>0.86014735388244323</c:v>
                </c:pt>
                <c:pt idx="8630">
                  <c:v>0.8601901829598313</c:v>
                </c:pt>
                <c:pt idx="8631">
                  <c:v>0.86028597974517429</c:v>
                </c:pt>
                <c:pt idx="8632">
                  <c:v>0.86047415599023036</c:v>
                </c:pt>
                <c:pt idx="8633">
                  <c:v>0.86048354859666543</c:v>
                </c:pt>
                <c:pt idx="8634">
                  <c:v>0.86065626889041624</c:v>
                </c:pt>
                <c:pt idx="8635">
                  <c:v>0.86082938844286305</c:v>
                </c:pt>
                <c:pt idx="8636">
                  <c:v>0.86087085679740938</c:v>
                </c:pt>
                <c:pt idx="8637">
                  <c:v>0.86090002382192421</c:v>
                </c:pt>
                <c:pt idx="8638">
                  <c:v>0.86093526781436558</c:v>
                </c:pt>
                <c:pt idx="8639">
                  <c:v>0.86097458701745844</c:v>
                </c:pt>
                <c:pt idx="8640">
                  <c:v>0.861103716667589</c:v>
                </c:pt>
                <c:pt idx="8641">
                  <c:v>0.86131855084748121</c:v>
                </c:pt>
                <c:pt idx="8642">
                  <c:v>0.86134449995913442</c:v>
                </c:pt>
                <c:pt idx="8643">
                  <c:v>0.86139014759635635</c:v>
                </c:pt>
                <c:pt idx="8644">
                  <c:v>0.8614735536797431</c:v>
                </c:pt>
                <c:pt idx="8645">
                  <c:v>0.86155572680678716</c:v>
                </c:pt>
                <c:pt idx="8646">
                  <c:v>0.86156157074988127</c:v>
                </c:pt>
                <c:pt idx="8647">
                  <c:v>0.86173636343376447</c:v>
                </c:pt>
                <c:pt idx="8648">
                  <c:v>0.86176654514623585</c:v>
                </c:pt>
                <c:pt idx="8649">
                  <c:v>0.86192042505688438</c:v>
                </c:pt>
                <c:pt idx="8650">
                  <c:v>0.86192984498242509</c:v>
                </c:pt>
                <c:pt idx="8651">
                  <c:v>0.86194831928206861</c:v>
                </c:pt>
                <c:pt idx="8652">
                  <c:v>0.86197237562927476</c:v>
                </c:pt>
                <c:pt idx="8653">
                  <c:v>0.86211944407505559</c:v>
                </c:pt>
                <c:pt idx="8654">
                  <c:v>0.86236521090876905</c:v>
                </c:pt>
                <c:pt idx="8655">
                  <c:v>0.86260858670637042</c:v>
                </c:pt>
                <c:pt idx="8656">
                  <c:v>0.86272463512260211</c:v>
                </c:pt>
                <c:pt idx="8657">
                  <c:v>0.86276624799673018</c:v>
                </c:pt>
                <c:pt idx="8658">
                  <c:v>0.86289591850697889</c:v>
                </c:pt>
                <c:pt idx="8659">
                  <c:v>0.86291646648505793</c:v>
                </c:pt>
                <c:pt idx="8660">
                  <c:v>0.8631142689071396</c:v>
                </c:pt>
                <c:pt idx="8661">
                  <c:v>0.86311793401107106</c:v>
                </c:pt>
                <c:pt idx="8662">
                  <c:v>0.86317090967485322</c:v>
                </c:pt>
                <c:pt idx="8663">
                  <c:v>0.86333186250049199</c:v>
                </c:pt>
                <c:pt idx="8664">
                  <c:v>0.86347643269710272</c:v>
                </c:pt>
                <c:pt idx="8665">
                  <c:v>0.86350804144230098</c:v>
                </c:pt>
                <c:pt idx="8666">
                  <c:v>0.8635164217267568</c:v>
                </c:pt>
                <c:pt idx="8667">
                  <c:v>0.86355548292770257</c:v>
                </c:pt>
                <c:pt idx="8668">
                  <c:v>0.86389121249948975</c:v>
                </c:pt>
                <c:pt idx="8669">
                  <c:v>0.86400117545159461</c:v>
                </c:pt>
                <c:pt idx="8670">
                  <c:v>0.86413591691139535</c:v>
                </c:pt>
                <c:pt idx="8671">
                  <c:v>0.86421308624986248</c:v>
                </c:pt>
                <c:pt idx="8672">
                  <c:v>0.86443157997396658</c:v>
                </c:pt>
                <c:pt idx="8673">
                  <c:v>0.86456799813277407</c:v>
                </c:pt>
                <c:pt idx="8674">
                  <c:v>0.86479909762986984</c:v>
                </c:pt>
                <c:pt idx="8675">
                  <c:v>0.86480906093101906</c:v>
                </c:pt>
                <c:pt idx="8676">
                  <c:v>0.86481535707201895</c:v>
                </c:pt>
                <c:pt idx="8677">
                  <c:v>0.86483931250878721</c:v>
                </c:pt>
                <c:pt idx="8678">
                  <c:v>0.86496873975443944</c:v>
                </c:pt>
                <c:pt idx="8679">
                  <c:v>0.86501334142655839</c:v>
                </c:pt>
                <c:pt idx="8680">
                  <c:v>0.86543694421003647</c:v>
                </c:pt>
                <c:pt idx="8681">
                  <c:v>0.86545745936699126</c:v>
                </c:pt>
                <c:pt idx="8682">
                  <c:v>0.86552647704166863</c:v>
                </c:pt>
                <c:pt idx="8683">
                  <c:v>0.86556699964105643</c:v>
                </c:pt>
                <c:pt idx="8684">
                  <c:v>0.86559930957152176</c:v>
                </c:pt>
                <c:pt idx="8685">
                  <c:v>0.86580389719057071</c:v>
                </c:pt>
                <c:pt idx="8686">
                  <c:v>0.86602477993582827</c:v>
                </c:pt>
                <c:pt idx="8687">
                  <c:v>0.86626447070215618</c:v>
                </c:pt>
                <c:pt idx="8688">
                  <c:v>0.86638716749604217</c:v>
                </c:pt>
                <c:pt idx="8689">
                  <c:v>0.86659206426321922</c:v>
                </c:pt>
                <c:pt idx="8690">
                  <c:v>0.86661965880426872</c:v>
                </c:pt>
                <c:pt idx="8691">
                  <c:v>0.86672043154425238</c:v>
                </c:pt>
                <c:pt idx="8692">
                  <c:v>0.86705379380276626</c:v>
                </c:pt>
                <c:pt idx="8693">
                  <c:v>0.86706610423903174</c:v>
                </c:pt>
                <c:pt idx="8694">
                  <c:v>0.86709060410431604</c:v>
                </c:pt>
                <c:pt idx="8695">
                  <c:v>0.86722347420892498</c:v>
                </c:pt>
                <c:pt idx="8696">
                  <c:v>0.86728411310377651</c:v>
                </c:pt>
                <c:pt idx="8697">
                  <c:v>0.86728815218589783</c:v>
                </c:pt>
                <c:pt idx="8698">
                  <c:v>0.8672905837721705</c:v>
                </c:pt>
                <c:pt idx="8699">
                  <c:v>0.86733821984729009</c:v>
                </c:pt>
                <c:pt idx="8700">
                  <c:v>0.86734532684150178</c:v>
                </c:pt>
                <c:pt idx="8701">
                  <c:v>0.86736272352602817</c:v>
                </c:pt>
                <c:pt idx="8702">
                  <c:v>0.86739369766502539</c:v>
                </c:pt>
                <c:pt idx="8703">
                  <c:v>0.86750212207776967</c:v>
                </c:pt>
                <c:pt idx="8704">
                  <c:v>0.86754062826193634</c:v>
                </c:pt>
                <c:pt idx="8705">
                  <c:v>0.867837911791006</c:v>
                </c:pt>
                <c:pt idx="8706">
                  <c:v>0.86787936614328098</c:v>
                </c:pt>
                <c:pt idx="8707">
                  <c:v>0.86799884391716542</c:v>
                </c:pt>
                <c:pt idx="8708">
                  <c:v>0.86799993916031459</c:v>
                </c:pt>
                <c:pt idx="8709">
                  <c:v>0.86802161364052877</c:v>
                </c:pt>
                <c:pt idx="8710">
                  <c:v>0.86822742913929407</c:v>
                </c:pt>
                <c:pt idx="8711">
                  <c:v>0.8683153462801424</c:v>
                </c:pt>
                <c:pt idx="8712">
                  <c:v>0.86834139688441869</c:v>
                </c:pt>
                <c:pt idx="8713">
                  <c:v>0.86842509691772651</c:v>
                </c:pt>
                <c:pt idx="8714">
                  <c:v>0.86849521617113135</c:v>
                </c:pt>
                <c:pt idx="8715">
                  <c:v>0.86855551394975228</c:v>
                </c:pt>
                <c:pt idx="8716">
                  <c:v>0.86862209223806508</c:v>
                </c:pt>
                <c:pt idx="8717">
                  <c:v>0.86863058326781661</c:v>
                </c:pt>
                <c:pt idx="8718">
                  <c:v>0.86871346262152094</c:v>
                </c:pt>
                <c:pt idx="8719">
                  <c:v>0.86889681630343396</c:v>
                </c:pt>
                <c:pt idx="8720">
                  <c:v>0.86891442077196546</c:v>
                </c:pt>
                <c:pt idx="8721">
                  <c:v>0.86896364664120007</c:v>
                </c:pt>
                <c:pt idx="8722">
                  <c:v>0.86896672726760615</c:v>
                </c:pt>
                <c:pt idx="8723">
                  <c:v>0.86905348189874732</c:v>
                </c:pt>
                <c:pt idx="8724">
                  <c:v>0.86906691405472059</c:v>
                </c:pt>
                <c:pt idx="8725">
                  <c:v>0.86915241442003688</c:v>
                </c:pt>
                <c:pt idx="8726">
                  <c:v>0.86924682806782716</c:v>
                </c:pt>
                <c:pt idx="8727">
                  <c:v>0.86931606718215215</c:v>
                </c:pt>
                <c:pt idx="8728">
                  <c:v>0.86949153995947726</c:v>
                </c:pt>
                <c:pt idx="8729">
                  <c:v>0.8696648173485142</c:v>
                </c:pt>
                <c:pt idx="8730">
                  <c:v>0.86975625674828938</c:v>
                </c:pt>
                <c:pt idx="8731">
                  <c:v>0.86989838759790739</c:v>
                </c:pt>
                <c:pt idx="8732">
                  <c:v>0.87043855055850039</c:v>
                </c:pt>
                <c:pt idx="8733">
                  <c:v>0.87068838722957087</c:v>
                </c:pt>
                <c:pt idx="8734">
                  <c:v>0.8707580265284347</c:v>
                </c:pt>
                <c:pt idx="8735">
                  <c:v>0.87080900089896451</c:v>
                </c:pt>
                <c:pt idx="8736">
                  <c:v>0.87085887671632467</c:v>
                </c:pt>
                <c:pt idx="8737">
                  <c:v>0.8708769613515297</c:v>
                </c:pt>
                <c:pt idx="8738">
                  <c:v>0.8708954011566642</c:v>
                </c:pt>
                <c:pt idx="8739">
                  <c:v>0.87092145249528519</c:v>
                </c:pt>
                <c:pt idx="8740">
                  <c:v>0.87105080051668515</c:v>
                </c:pt>
                <c:pt idx="8741">
                  <c:v>0.87117479936846942</c:v>
                </c:pt>
                <c:pt idx="8742">
                  <c:v>0.87119918910879468</c:v>
                </c:pt>
                <c:pt idx="8743">
                  <c:v>0.8712592338356544</c:v>
                </c:pt>
                <c:pt idx="8744">
                  <c:v>0.87127117026814016</c:v>
                </c:pt>
                <c:pt idx="8745">
                  <c:v>0.871383054086731</c:v>
                </c:pt>
                <c:pt idx="8746">
                  <c:v>0.87144086279182231</c:v>
                </c:pt>
                <c:pt idx="8747">
                  <c:v>0.87160051683121431</c:v>
                </c:pt>
                <c:pt idx="8748">
                  <c:v>0.87180696596444718</c:v>
                </c:pt>
                <c:pt idx="8749">
                  <c:v>0.87190223397005018</c:v>
                </c:pt>
                <c:pt idx="8750">
                  <c:v>0.87194893670087403</c:v>
                </c:pt>
                <c:pt idx="8751">
                  <c:v>0.87201220553472569</c:v>
                </c:pt>
                <c:pt idx="8752">
                  <c:v>0.87204540678912257</c:v>
                </c:pt>
                <c:pt idx="8753">
                  <c:v>0.87208152704095276</c:v>
                </c:pt>
                <c:pt idx="8754">
                  <c:v>0.87209162332046031</c:v>
                </c:pt>
                <c:pt idx="8755">
                  <c:v>0.87223636433447727</c:v>
                </c:pt>
                <c:pt idx="8756">
                  <c:v>0.87226488229351329</c:v>
                </c:pt>
                <c:pt idx="8757">
                  <c:v>0.87233139788915082</c:v>
                </c:pt>
                <c:pt idx="8758">
                  <c:v>0.87289501091800459</c:v>
                </c:pt>
                <c:pt idx="8759">
                  <c:v>0.87324007430661643</c:v>
                </c:pt>
                <c:pt idx="8760">
                  <c:v>0.87326760507367907</c:v>
                </c:pt>
                <c:pt idx="8761">
                  <c:v>0.87339688054092268</c:v>
                </c:pt>
                <c:pt idx="8762">
                  <c:v>0.87345578000966295</c:v>
                </c:pt>
                <c:pt idx="8763">
                  <c:v>0.87352499757968727</c:v>
                </c:pt>
                <c:pt idx="8764">
                  <c:v>0.87356770806666462</c:v>
                </c:pt>
                <c:pt idx="8765">
                  <c:v>0.87365240651917508</c:v>
                </c:pt>
                <c:pt idx="8766">
                  <c:v>0.8738862609769158</c:v>
                </c:pt>
                <c:pt idx="8767">
                  <c:v>0.87394411045445042</c:v>
                </c:pt>
                <c:pt idx="8768">
                  <c:v>0.8741157659330494</c:v>
                </c:pt>
                <c:pt idx="8769">
                  <c:v>0.87415603227208782</c:v>
                </c:pt>
                <c:pt idx="8770">
                  <c:v>0.87430921332634881</c:v>
                </c:pt>
                <c:pt idx="8771">
                  <c:v>0.87438319247020413</c:v>
                </c:pt>
                <c:pt idx="8772">
                  <c:v>0.87440561151143237</c:v>
                </c:pt>
                <c:pt idx="8773">
                  <c:v>0.87440893465033309</c:v>
                </c:pt>
                <c:pt idx="8774">
                  <c:v>0.87454974568626198</c:v>
                </c:pt>
                <c:pt idx="8775">
                  <c:v>0.87461191394406801</c:v>
                </c:pt>
                <c:pt idx="8776">
                  <c:v>0.87463106092972398</c:v>
                </c:pt>
                <c:pt idx="8777">
                  <c:v>0.87465847715391465</c:v>
                </c:pt>
                <c:pt idx="8778">
                  <c:v>0.87475711934926492</c:v>
                </c:pt>
                <c:pt idx="8779">
                  <c:v>0.87496713848478502</c:v>
                </c:pt>
                <c:pt idx="8780">
                  <c:v>0.87496743854189329</c:v>
                </c:pt>
                <c:pt idx="8781">
                  <c:v>0.87499676280188399</c:v>
                </c:pt>
                <c:pt idx="8782">
                  <c:v>0.87502823094652582</c:v>
                </c:pt>
                <c:pt idx="8783">
                  <c:v>0.87519053950455084</c:v>
                </c:pt>
                <c:pt idx="8784">
                  <c:v>0.87523392035573433</c:v>
                </c:pt>
                <c:pt idx="8785">
                  <c:v>0.87598783432496652</c:v>
                </c:pt>
                <c:pt idx="8786">
                  <c:v>0.87604294069257305</c:v>
                </c:pt>
                <c:pt idx="8787">
                  <c:v>0.87609369490078781</c:v>
                </c:pt>
                <c:pt idx="8788">
                  <c:v>0.87619240879743232</c:v>
                </c:pt>
                <c:pt idx="8789">
                  <c:v>0.87646496981039645</c:v>
                </c:pt>
                <c:pt idx="8790">
                  <c:v>0.87650295987240479</c:v>
                </c:pt>
                <c:pt idx="8791">
                  <c:v>0.87666758319858706</c:v>
                </c:pt>
                <c:pt idx="8792">
                  <c:v>0.87676184957852987</c:v>
                </c:pt>
                <c:pt idx="8793">
                  <c:v>0.87677096978409708</c:v>
                </c:pt>
                <c:pt idx="8794">
                  <c:v>0.8768692883317919</c:v>
                </c:pt>
                <c:pt idx="8795">
                  <c:v>0.87693440900637087</c:v>
                </c:pt>
                <c:pt idx="8796">
                  <c:v>0.87696165444559671</c:v>
                </c:pt>
                <c:pt idx="8797">
                  <c:v>0.87700973384187775</c:v>
                </c:pt>
                <c:pt idx="8798">
                  <c:v>0.87740433531054052</c:v>
                </c:pt>
                <c:pt idx="8799">
                  <c:v>0.87741054652142869</c:v>
                </c:pt>
                <c:pt idx="8800">
                  <c:v>0.87746020400605373</c:v>
                </c:pt>
                <c:pt idx="8801">
                  <c:v>0.87746083228409022</c:v>
                </c:pt>
                <c:pt idx="8802">
                  <c:v>0.87753421010688504</c:v>
                </c:pt>
                <c:pt idx="8803">
                  <c:v>0.87754856014926652</c:v>
                </c:pt>
                <c:pt idx="8804">
                  <c:v>0.87785989793967123</c:v>
                </c:pt>
                <c:pt idx="8805">
                  <c:v>0.87787309829277249</c:v>
                </c:pt>
                <c:pt idx="8806">
                  <c:v>0.87793038315683247</c:v>
                </c:pt>
                <c:pt idx="8807">
                  <c:v>0.87804220639639852</c:v>
                </c:pt>
                <c:pt idx="8808">
                  <c:v>0.87805809863826623</c:v>
                </c:pt>
                <c:pt idx="8809">
                  <c:v>0.87816758225605485</c:v>
                </c:pt>
                <c:pt idx="8810">
                  <c:v>0.87819807915089332</c:v>
                </c:pt>
                <c:pt idx="8811">
                  <c:v>0.8782859192487219</c:v>
                </c:pt>
                <c:pt idx="8812">
                  <c:v>0.87885774016317764</c:v>
                </c:pt>
                <c:pt idx="8813">
                  <c:v>0.87886803604012143</c:v>
                </c:pt>
                <c:pt idx="8814">
                  <c:v>0.87887857233129929</c:v>
                </c:pt>
                <c:pt idx="8815">
                  <c:v>0.87901968959691579</c:v>
                </c:pt>
                <c:pt idx="8816">
                  <c:v>0.87921391873218091</c:v>
                </c:pt>
                <c:pt idx="8817">
                  <c:v>0.87927599647525945</c:v>
                </c:pt>
                <c:pt idx="8818">
                  <c:v>0.87928101056073593</c:v>
                </c:pt>
                <c:pt idx="8819">
                  <c:v>0.87937196360088821</c:v>
                </c:pt>
                <c:pt idx="8820">
                  <c:v>0.87944188448398208</c:v>
                </c:pt>
                <c:pt idx="8821">
                  <c:v>0.87945996272316163</c:v>
                </c:pt>
                <c:pt idx="8822">
                  <c:v>0.87954732014632908</c:v>
                </c:pt>
                <c:pt idx="8823">
                  <c:v>0.87957658256190763</c:v>
                </c:pt>
                <c:pt idx="8824">
                  <c:v>0.87959024995628687</c:v>
                </c:pt>
                <c:pt idx="8825">
                  <c:v>0.87973029839721395</c:v>
                </c:pt>
                <c:pt idx="8826">
                  <c:v>0.88002702829092883</c:v>
                </c:pt>
                <c:pt idx="8827">
                  <c:v>0.8801103482207534</c:v>
                </c:pt>
                <c:pt idx="8828">
                  <c:v>0.88033317450779303</c:v>
                </c:pt>
                <c:pt idx="8829">
                  <c:v>0.88072217707066291</c:v>
                </c:pt>
                <c:pt idx="8830">
                  <c:v>0.88072276360209734</c:v>
                </c:pt>
                <c:pt idx="8831">
                  <c:v>0.8809294637469286</c:v>
                </c:pt>
                <c:pt idx="8832">
                  <c:v>0.88096006621283585</c:v>
                </c:pt>
                <c:pt idx="8833">
                  <c:v>0.88121013956924044</c:v>
                </c:pt>
                <c:pt idx="8834">
                  <c:v>0.88152470387271287</c:v>
                </c:pt>
                <c:pt idx="8835">
                  <c:v>0.88158729731083629</c:v>
                </c:pt>
                <c:pt idx="8836">
                  <c:v>0.88178409231992505</c:v>
                </c:pt>
                <c:pt idx="8837">
                  <c:v>0.88187175553049835</c:v>
                </c:pt>
                <c:pt idx="8838">
                  <c:v>0.88188295554332197</c:v>
                </c:pt>
                <c:pt idx="8839">
                  <c:v>0.8820539203541945</c:v>
                </c:pt>
                <c:pt idx="8840">
                  <c:v>0.88215414689039318</c:v>
                </c:pt>
                <c:pt idx="8841">
                  <c:v>0.88229154326022963</c:v>
                </c:pt>
                <c:pt idx="8842">
                  <c:v>0.88240578864690322</c:v>
                </c:pt>
                <c:pt idx="8843">
                  <c:v>0.88250707426680997</c:v>
                </c:pt>
                <c:pt idx="8844">
                  <c:v>0.88255601047954957</c:v>
                </c:pt>
                <c:pt idx="8845">
                  <c:v>0.88257300059227084</c:v>
                </c:pt>
                <c:pt idx="8846">
                  <c:v>0.88267201840815268</c:v>
                </c:pt>
                <c:pt idx="8847">
                  <c:v>0.88282390770528352</c:v>
                </c:pt>
                <c:pt idx="8848">
                  <c:v>0.88283418142302794</c:v>
                </c:pt>
                <c:pt idx="8849">
                  <c:v>0.88290702256799336</c:v>
                </c:pt>
                <c:pt idx="8850">
                  <c:v>0.88336207418586632</c:v>
                </c:pt>
                <c:pt idx="8851">
                  <c:v>0.88346386932518883</c:v>
                </c:pt>
                <c:pt idx="8852">
                  <c:v>0.88348373861396956</c:v>
                </c:pt>
                <c:pt idx="8853">
                  <c:v>0.88356276708663828</c:v>
                </c:pt>
                <c:pt idx="8854">
                  <c:v>0.88357991462643892</c:v>
                </c:pt>
                <c:pt idx="8855">
                  <c:v>0.88368718287329717</c:v>
                </c:pt>
                <c:pt idx="8856">
                  <c:v>0.88375629571271475</c:v>
                </c:pt>
                <c:pt idx="8857">
                  <c:v>0.88377968614309277</c:v>
                </c:pt>
                <c:pt idx="8858">
                  <c:v>0.88378306348601854</c:v>
                </c:pt>
                <c:pt idx="8859">
                  <c:v>0.88397829855968624</c:v>
                </c:pt>
                <c:pt idx="8860">
                  <c:v>0.88418702108796488</c:v>
                </c:pt>
                <c:pt idx="8861">
                  <c:v>0.88432450854771238</c:v>
                </c:pt>
                <c:pt idx="8862">
                  <c:v>0.88444542410736293</c:v>
                </c:pt>
                <c:pt idx="8863">
                  <c:v>0.88466410973718912</c:v>
                </c:pt>
                <c:pt idx="8864">
                  <c:v>0.884693555092255</c:v>
                </c:pt>
                <c:pt idx="8865">
                  <c:v>0.88472407492589733</c:v>
                </c:pt>
                <c:pt idx="8866">
                  <c:v>0.8847288856656218</c:v>
                </c:pt>
                <c:pt idx="8867">
                  <c:v>0.88474200764475364</c:v>
                </c:pt>
                <c:pt idx="8868">
                  <c:v>0.88475894550889955</c:v>
                </c:pt>
                <c:pt idx="8869">
                  <c:v>0.8847738798939031</c:v>
                </c:pt>
                <c:pt idx="8870">
                  <c:v>0.88479194925001825</c:v>
                </c:pt>
                <c:pt idx="8871">
                  <c:v>0.88479936126773584</c:v>
                </c:pt>
                <c:pt idx="8872">
                  <c:v>0.88508681406913381</c:v>
                </c:pt>
                <c:pt idx="8873">
                  <c:v>0.88531536751134499</c:v>
                </c:pt>
                <c:pt idx="8874">
                  <c:v>0.88532616285602894</c:v>
                </c:pt>
                <c:pt idx="8875">
                  <c:v>0.88551607763871143</c:v>
                </c:pt>
                <c:pt idx="8876">
                  <c:v>0.88576185951444475</c:v>
                </c:pt>
                <c:pt idx="8877">
                  <c:v>0.8859534974711617</c:v>
                </c:pt>
                <c:pt idx="8878">
                  <c:v>0.88605975264290404</c:v>
                </c:pt>
                <c:pt idx="8879">
                  <c:v>0.88611929264313061</c:v>
                </c:pt>
                <c:pt idx="8880">
                  <c:v>0.88619294082127054</c:v>
                </c:pt>
                <c:pt idx="8881">
                  <c:v>0.88629031866339514</c:v>
                </c:pt>
                <c:pt idx="8882">
                  <c:v>0.88668252194463493</c:v>
                </c:pt>
                <c:pt idx="8883">
                  <c:v>0.88688930915502595</c:v>
                </c:pt>
                <c:pt idx="8884">
                  <c:v>0.8869088621403447</c:v>
                </c:pt>
                <c:pt idx="8885">
                  <c:v>0.88691021794061364</c:v>
                </c:pt>
                <c:pt idx="8886">
                  <c:v>0.88694949205523721</c:v>
                </c:pt>
                <c:pt idx="8887">
                  <c:v>0.88710526976477233</c:v>
                </c:pt>
                <c:pt idx="8888">
                  <c:v>0.88711888151704754</c:v>
                </c:pt>
                <c:pt idx="8889">
                  <c:v>0.88713539151218535</c:v>
                </c:pt>
                <c:pt idx="8890">
                  <c:v>0.88722103722075818</c:v>
                </c:pt>
                <c:pt idx="8891">
                  <c:v>0.88747073122521081</c:v>
                </c:pt>
                <c:pt idx="8892">
                  <c:v>0.8877756623602967</c:v>
                </c:pt>
                <c:pt idx="8893">
                  <c:v>0.88781317838149332</c:v>
                </c:pt>
                <c:pt idx="8894">
                  <c:v>0.88783717944197937</c:v>
                </c:pt>
                <c:pt idx="8895">
                  <c:v>0.88808569464688369</c:v>
                </c:pt>
                <c:pt idx="8896">
                  <c:v>0.88810968416848557</c:v>
                </c:pt>
                <c:pt idx="8897">
                  <c:v>0.88829283810332549</c:v>
                </c:pt>
                <c:pt idx="8898">
                  <c:v>0.88833659064046699</c:v>
                </c:pt>
                <c:pt idx="8899">
                  <c:v>0.88848042193782217</c:v>
                </c:pt>
                <c:pt idx="8900">
                  <c:v>0.88859027952906833</c:v>
                </c:pt>
                <c:pt idx="8901">
                  <c:v>0.88865398595592537</c:v>
                </c:pt>
                <c:pt idx="8902">
                  <c:v>0.88866523605474623</c:v>
                </c:pt>
                <c:pt idx="8903">
                  <c:v>0.88872235335381411</c:v>
                </c:pt>
                <c:pt idx="8904">
                  <c:v>0.88901822503918293</c:v>
                </c:pt>
                <c:pt idx="8905">
                  <c:v>0.88918772684348024</c:v>
                </c:pt>
                <c:pt idx="8906">
                  <c:v>0.88926600717953186</c:v>
                </c:pt>
                <c:pt idx="8907">
                  <c:v>0.88934613758138858</c:v>
                </c:pt>
                <c:pt idx="8908">
                  <c:v>0.88954339877833255</c:v>
                </c:pt>
                <c:pt idx="8909">
                  <c:v>0.88958736382839421</c:v>
                </c:pt>
                <c:pt idx="8910">
                  <c:v>0.88970295713624825</c:v>
                </c:pt>
                <c:pt idx="8911">
                  <c:v>0.88980519942610803</c:v>
                </c:pt>
                <c:pt idx="8912">
                  <c:v>0.88986643453879599</c:v>
                </c:pt>
                <c:pt idx="8913">
                  <c:v>0.88988415019857092</c:v>
                </c:pt>
                <c:pt idx="8914">
                  <c:v>0.89002443186256497</c:v>
                </c:pt>
                <c:pt idx="8915">
                  <c:v>0.89005327730149897</c:v>
                </c:pt>
                <c:pt idx="8916">
                  <c:v>0.89012909834364773</c:v>
                </c:pt>
                <c:pt idx="8917">
                  <c:v>0.89025683413014067</c:v>
                </c:pt>
                <c:pt idx="8918">
                  <c:v>0.89048170811224692</c:v>
                </c:pt>
                <c:pt idx="8919">
                  <c:v>0.89055496172631865</c:v>
                </c:pt>
                <c:pt idx="8920">
                  <c:v>0.89063766416687273</c:v>
                </c:pt>
                <c:pt idx="8921">
                  <c:v>0.89074356332225801</c:v>
                </c:pt>
                <c:pt idx="8922">
                  <c:v>0.89124857197206186</c:v>
                </c:pt>
                <c:pt idx="8923">
                  <c:v>0.89141034631273697</c:v>
                </c:pt>
                <c:pt idx="8924">
                  <c:v>0.89145449355382023</c:v>
                </c:pt>
                <c:pt idx="8925">
                  <c:v>0.8914795490464249</c:v>
                </c:pt>
                <c:pt idx="8926">
                  <c:v>0.89150095431034915</c:v>
                </c:pt>
                <c:pt idx="8927">
                  <c:v>0.8915264319455618</c:v>
                </c:pt>
                <c:pt idx="8928">
                  <c:v>0.89158579380086778</c:v>
                </c:pt>
                <c:pt idx="8929">
                  <c:v>0.89162546416420241</c:v>
                </c:pt>
                <c:pt idx="8930">
                  <c:v>0.89169062437552737</c:v>
                </c:pt>
                <c:pt idx="8931">
                  <c:v>0.89171686907570713</c:v>
                </c:pt>
                <c:pt idx="8932">
                  <c:v>0.89176234065569138</c:v>
                </c:pt>
                <c:pt idx="8933">
                  <c:v>0.89181414782945234</c:v>
                </c:pt>
                <c:pt idx="8934">
                  <c:v>0.89201004387047456</c:v>
                </c:pt>
                <c:pt idx="8935">
                  <c:v>0.89209708396978094</c:v>
                </c:pt>
                <c:pt idx="8936">
                  <c:v>0.89213552618471037</c:v>
                </c:pt>
                <c:pt idx="8937">
                  <c:v>0.89216501878634946</c:v>
                </c:pt>
                <c:pt idx="8938">
                  <c:v>0.89234495569389616</c:v>
                </c:pt>
                <c:pt idx="8939">
                  <c:v>0.89237329362002193</c:v>
                </c:pt>
                <c:pt idx="8940">
                  <c:v>0.89263092629563012</c:v>
                </c:pt>
                <c:pt idx="8941">
                  <c:v>0.89265860090281812</c:v>
                </c:pt>
                <c:pt idx="8942">
                  <c:v>0.89308037914449823</c:v>
                </c:pt>
                <c:pt idx="8943">
                  <c:v>0.8931362586475925</c:v>
                </c:pt>
                <c:pt idx="8944">
                  <c:v>0.89324420119633041</c:v>
                </c:pt>
                <c:pt idx="8945">
                  <c:v>0.89374384408262908</c:v>
                </c:pt>
                <c:pt idx="8946">
                  <c:v>0.89389896880706621</c:v>
                </c:pt>
                <c:pt idx="8947">
                  <c:v>0.89406686106107813</c:v>
                </c:pt>
                <c:pt idx="8948">
                  <c:v>0.89419152492366016</c:v>
                </c:pt>
                <c:pt idx="8949">
                  <c:v>0.89419330859455248</c:v>
                </c:pt>
                <c:pt idx="8950">
                  <c:v>0.89421178916239741</c:v>
                </c:pt>
                <c:pt idx="8951">
                  <c:v>0.89429315151417477</c:v>
                </c:pt>
                <c:pt idx="8952">
                  <c:v>0.89446490217583829</c:v>
                </c:pt>
                <c:pt idx="8953">
                  <c:v>0.89479652421243216</c:v>
                </c:pt>
                <c:pt idx="8954">
                  <c:v>0.89533378805890462</c:v>
                </c:pt>
                <c:pt idx="8955">
                  <c:v>0.89555455104059367</c:v>
                </c:pt>
                <c:pt idx="8956">
                  <c:v>0.89567589317551588</c:v>
                </c:pt>
                <c:pt idx="8957">
                  <c:v>0.89569398911180187</c:v>
                </c:pt>
                <c:pt idx="8958">
                  <c:v>0.89570098594936076</c:v>
                </c:pt>
                <c:pt idx="8959">
                  <c:v>0.89578358063913943</c:v>
                </c:pt>
                <c:pt idx="8960">
                  <c:v>0.89600364068864724</c:v>
                </c:pt>
                <c:pt idx="8961">
                  <c:v>0.89611457869792854</c:v>
                </c:pt>
                <c:pt idx="8962">
                  <c:v>0.89630034231824796</c:v>
                </c:pt>
                <c:pt idx="8963">
                  <c:v>0.89644278834661817</c:v>
                </c:pt>
                <c:pt idx="8964">
                  <c:v>0.89652173915049593</c:v>
                </c:pt>
                <c:pt idx="8965">
                  <c:v>0.8965669132518681</c:v>
                </c:pt>
                <c:pt idx="8966">
                  <c:v>0.89660002260528304</c:v>
                </c:pt>
                <c:pt idx="8967">
                  <c:v>0.89660218017706805</c:v>
                </c:pt>
                <c:pt idx="8968">
                  <c:v>0.896765341197998</c:v>
                </c:pt>
                <c:pt idx="8969">
                  <c:v>0.89685437019950098</c:v>
                </c:pt>
                <c:pt idx="8970">
                  <c:v>0.89693151762249579</c:v>
                </c:pt>
                <c:pt idx="8971">
                  <c:v>0.89694968849376489</c:v>
                </c:pt>
                <c:pt idx="8972">
                  <c:v>0.89719714018547214</c:v>
                </c:pt>
                <c:pt idx="8973">
                  <c:v>0.89721882585815238</c:v>
                </c:pt>
                <c:pt idx="8974">
                  <c:v>0.89723294371841256</c:v>
                </c:pt>
                <c:pt idx="8975">
                  <c:v>0.89726580915238163</c:v>
                </c:pt>
                <c:pt idx="8976">
                  <c:v>0.89727291950105803</c:v>
                </c:pt>
                <c:pt idx="8977">
                  <c:v>0.89732965582672763</c:v>
                </c:pt>
                <c:pt idx="8978">
                  <c:v>0.89764309473060688</c:v>
                </c:pt>
                <c:pt idx="8979">
                  <c:v>0.89785574189222084</c:v>
                </c:pt>
                <c:pt idx="8980">
                  <c:v>0.89788601942733259</c:v>
                </c:pt>
                <c:pt idx="8981">
                  <c:v>0.89793856942421124</c:v>
                </c:pt>
                <c:pt idx="8982">
                  <c:v>0.89806529177195538</c:v>
                </c:pt>
                <c:pt idx="8983">
                  <c:v>0.89809587203270247</c:v>
                </c:pt>
                <c:pt idx="8984">
                  <c:v>0.89824375979262305</c:v>
                </c:pt>
                <c:pt idx="8985">
                  <c:v>0.8982524620185397</c:v>
                </c:pt>
                <c:pt idx="8986">
                  <c:v>0.89835210540725974</c:v>
                </c:pt>
                <c:pt idx="8987">
                  <c:v>0.89861762140355217</c:v>
                </c:pt>
                <c:pt idx="8988">
                  <c:v>0.8986296733980097</c:v>
                </c:pt>
                <c:pt idx="8989">
                  <c:v>0.89867193523749633</c:v>
                </c:pt>
                <c:pt idx="8990">
                  <c:v>0.89870057289538841</c:v>
                </c:pt>
                <c:pt idx="8991">
                  <c:v>0.89870065496015761</c:v>
                </c:pt>
                <c:pt idx="8992">
                  <c:v>0.89874002320814173</c:v>
                </c:pt>
                <c:pt idx="8993">
                  <c:v>0.89876595863977271</c:v>
                </c:pt>
                <c:pt idx="8994">
                  <c:v>0.89887328696350732</c:v>
                </c:pt>
                <c:pt idx="8995">
                  <c:v>0.89889231468819197</c:v>
                </c:pt>
                <c:pt idx="8996">
                  <c:v>0.89899681387802255</c:v>
                </c:pt>
                <c:pt idx="8997">
                  <c:v>0.89902766088282959</c:v>
                </c:pt>
                <c:pt idx="8998">
                  <c:v>0.89917793783690203</c:v>
                </c:pt>
                <c:pt idx="8999">
                  <c:v>0.89926528069018807</c:v>
                </c:pt>
                <c:pt idx="9000">
                  <c:v>0.89933341467872097</c:v>
                </c:pt>
                <c:pt idx="9001">
                  <c:v>0.89974966830293845</c:v>
                </c:pt>
                <c:pt idx="9002">
                  <c:v>0.89975083556195612</c:v>
                </c:pt>
                <c:pt idx="9003">
                  <c:v>0.89984866859444856</c:v>
                </c:pt>
                <c:pt idx="9004">
                  <c:v>0.89987167195711049</c:v>
                </c:pt>
                <c:pt idx="9005">
                  <c:v>0.89992576106076794</c:v>
                </c:pt>
                <c:pt idx="9006">
                  <c:v>0.9000253683295143</c:v>
                </c:pt>
                <c:pt idx="9007">
                  <c:v>0.90006567976065943</c:v>
                </c:pt>
                <c:pt idx="9008">
                  <c:v>0.90036092261282552</c:v>
                </c:pt>
                <c:pt idx="9009">
                  <c:v>0.90055701739880412</c:v>
                </c:pt>
                <c:pt idx="9010">
                  <c:v>0.90086940012218741</c:v>
                </c:pt>
                <c:pt idx="9011">
                  <c:v>0.90095459162483016</c:v>
                </c:pt>
                <c:pt idx="9012">
                  <c:v>0.90096346705216246</c:v>
                </c:pt>
                <c:pt idx="9013">
                  <c:v>0.90099190458932843</c:v>
                </c:pt>
                <c:pt idx="9014">
                  <c:v>0.90115335044634837</c:v>
                </c:pt>
                <c:pt idx="9015">
                  <c:v>0.90124162730866253</c:v>
                </c:pt>
                <c:pt idx="9016">
                  <c:v>0.90130125121265903</c:v>
                </c:pt>
                <c:pt idx="9017">
                  <c:v>0.90143821092270493</c:v>
                </c:pt>
                <c:pt idx="9018">
                  <c:v>0.90151231596014925</c:v>
                </c:pt>
                <c:pt idx="9019">
                  <c:v>0.9015625013364178</c:v>
                </c:pt>
                <c:pt idx="9020">
                  <c:v>0.90167371413351971</c:v>
                </c:pt>
                <c:pt idx="9021">
                  <c:v>0.9017750407524191</c:v>
                </c:pt>
                <c:pt idx="9022">
                  <c:v>0.90179852489967061</c:v>
                </c:pt>
                <c:pt idx="9023">
                  <c:v>0.90190083612508187</c:v>
                </c:pt>
                <c:pt idx="9024">
                  <c:v>0.90201089601104567</c:v>
                </c:pt>
                <c:pt idx="9025">
                  <c:v>0.90229729830169669</c:v>
                </c:pt>
                <c:pt idx="9026">
                  <c:v>0.90237291417502585</c:v>
                </c:pt>
                <c:pt idx="9027">
                  <c:v>0.90241246256980734</c:v>
                </c:pt>
                <c:pt idx="9028">
                  <c:v>0.9024145084671884</c:v>
                </c:pt>
                <c:pt idx="9029">
                  <c:v>0.90244126748060027</c:v>
                </c:pt>
                <c:pt idx="9030">
                  <c:v>0.90254641900080612</c:v>
                </c:pt>
                <c:pt idx="9031">
                  <c:v>0.90255260651859515</c:v>
                </c:pt>
                <c:pt idx="9032">
                  <c:v>0.90255908256299622</c:v>
                </c:pt>
                <c:pt idx="9033">
                  <c:v>0.90270042438189946</c:v>
                </c:pt>
                <c:pt idx="9034">
                  <c:v>0.90276880243880719</c:v>
                </c:pt>
                <c:pt idx="9035">
                  <c:v>0.90281688237751934</c:v>
                </c:pt>
                <c:pt idx="9036">
                  <c:v>0.90289017723374121</c:v>
                </c:pt>
                <c:pt idx="9037">
                  <c:v>0.90291731716523327</c:v>
                </c:pt>
                <c:pt idx="9038">
                  <c:v>0.90293008094042104</c:v>
                </c:pt>
                <c:pt idx="9039">
                  <c:v>0.90296055987019075</c:v>
                </c:pt>
                <c:pt idx="9040">
                  <c:v>0.90297133510763827</c:v>
                </c:pt>
                <c:pt idx="9041">
                  <c:v>0.90308796547714121</c:v>
                </c:pt>
                <c:pt idx="9042">
                  <c:v>0.90341409115890081</c:v>
                </c:pt>
                <c:pt idx="9043">
                  <c:v>0.90344319209143809</c:v>
                </c:pt>
                <c:pt idx="9044">
                  <c:v>0.90353076785721786</c:v>
                </c:pt>
                <c:pt idx="9045">
                  <c:v>0.90361813640058997</c:v>
                </c:pt>
                <c:pt idx="9046">
                  <c:v>0.90370369584840615</c:v>
                </c:pt>
                <c:pt idx="9047">
                  <c:v>0.90373042368662748</c:v>
                </c:pt>
                <c:pt idx="9048">
                  <c:v>0.90377601175191358</c:v>
                </c:pt>
                <c:pt idx="9049">
                  <c:v>0.90377691033696983</c:v>
                </c:pt>
                <c:pt idx="9050">
                  <c:v>0.90380851866443102</c:v>
                </c:pt>
                <c:pt idx="9051">
                  <c:v>0.90383420817295446</c:v>
                </c:pt>
                <c:pt idx="9052">
                  <c:v>0.90385289014109815</c:v>
                </c:pt>
                <c:pt idx="9053">
                  <c:v>0.90400617518502291</c:v>
                </c:pt>
                <c:pt idx="9054">
                  <c:v>0.9041626616779711</c:v>
                </c:pt>
                <c:pt idx="9055">
                  <c:v>0.90423865081781341</c:v>
                </c:pt>
                <c:pt idx="9056">
                  <c:v>0.90444745964358175</c:v>
                </c:pt>
                <c:pt idx="9057">
                  <c:v>0.90445877364568317</c:v>
                </c:pt>
                <c:pt idx="9058">
                  <c:v>0.90446308484511606</c:v>
                </c:pt>
                <c:pt idx="9059">
                  <c:v>0.90477903513919633</c:v>
                </c:pt>
                <c:pt idx="9060">
                  <c:v>0.9055602234250214</c:v>
                </c:pt>
                <c:pt idx="9061">
                  <c:v>0.90556964932655393</c:v>
                </c:pt>
                <c:pt idx="9062">
                  <c:v>0.90574272471563821</c:v>
                </c:pt>
                <c:pt idx="9063">
                  <c:v>0.90584407475054207</c:v>
                </c:pt>
                <c:pt idx="9064">
                  <c:v>0.90586095945453216</c:v>
                </c:pt>
                <c:pt idx="9065">
                  <c:v>0.90601814682893089</c:v>
                </c:pt>
                <c:pt idx="9066">
                  <c:v>0.90609776526931141</c:v>
                </c:pt>
                <c:pt idx="9067">
                  <c:v>0.90610756039193741</c:v>
                </c:pt>
                <c:pt idx="9068">
                  <c:v>0.906276098321116</c:v>
                </c:pt>
                <c:pt idx="9069">
                  <c:v>0.90630142208664966</c:v>
                </c:pt>
                <c:pt idx="9070">
                  <c:v>0.90658884436881471</c:v>
                </c:pt>
                <c:pt idx="9071">
                  <c:v>0.90668275837947054</c:v>
                </c:pt>
                <c:pt idx="9072">
                  <c:v>0.90683302257884058</c:v>
                </c:pt>
                <c:pt idx="9073">
                  <c:v>0.90699011065651958</c:v>
                </c:pt>
                <c:pt idx="9074">
                  <c:v>0.90717541189201456</c:v>
                </c:pt>
                <c:pt idx="9075">
                  <c:v>0.9072140741247775</c:v>
                </c:pt>
                <c:pt idx="9076">
                  <c:v>0.90732026655227216</c:v>
                </c:pt>
                <c:pt idx="9077">
                  <c:v>0.90748680935373183</c:v>
                </c:pt>
                <c:pt idx="9078">
                  <c:v>0.90749537400193969</c:v>
                </c:pt>
                <c:pt idx="9079">
                  <c:v>0.90749778591350894</c:v>
                </c:pt>
                <c:pt idx="9080">
                  <c:v>0.90751069936120665</c:v>
                </c:pt>
                <c:pt idx="9081">
                  <c:v>0.9077465432042392</c:v>
                </c:pt>
                <c:pt idx="9082">
                  <c:v>0.90792573008569211</c:v>
                </c:pt>
                <c:pt idx="9083">
                  <c:v>0.9080642032459042</c:v>
                </c:pt>
                <c:pt idx="9084">
                  <c:v>0.90832246001251837</c:v>
                </c:pt>
                <c:pt idx="9085">
                  <c:v>0.90834794523603035</c:v>
                </c:pt>
                <c:pt idx="9086">
                  <c:v>0.90835122146747926</c:v>
                </c:pt>
                <c:pt idx="9087">
                  <c:v>0.90850307299062727</c:v>
                </c:pt>
                <c:pt idx="9088">
                  <c:v>0.90852668728668795</c:v>
                </c:pt>
                <c:pt idx="9089">
                  <c:v>0.90854095087635334</c:v>
                </c:pt>
                <c:pt idx="9090">
                  <c:v>0.90860878144791579</c:v>
                </c:pt>
                <c:pt idx="9091">
                  <c:v>0.90869803678940608</c:v>
                </c:pt>
                <c:pt idx="9092">
                  <c:v>0.90876150076047102</c:v>
                </c:pt>
                <c:pt idx="9093">
                  <c:v>0.90878576021485025</c:v>
                </c:pt>
                <c:pt idx="9094">
                  <c:v>0.90881020610445629</c:v>
                </c:pt>
                <c:pt idx="9095">
                  <c:v>0.90886363416591964</c:v>
                </c:pt>
                <c:pt idx="9096">
                  <c:v>0.90887082947154318</c:v>
                </c:pt>
                <c:pt idx="9097">
                  <c:v>0.90910254824629366</c:v>
                </c:pt>
                <c:pt idx="9098">
                  <c:v>0.90943145003809767</c:v>
                </c:pt>
                <c:pt idx="9099">
                  <c:v>0.90944390249864271</c:v>
                </c:pt>
                <c:pt idx="9100">
                  <c:v>0.90948988982402534</c:v>
                </c:pt>
                <c:pt idx="9101">
                  <c:v>0.90955244672032742</c:v>
                </c:pt>
                <c:pt idx="9102">
                  <c:v>0.90966944131480254</c:v>
                </c:pt>
                <c:pt idx="9103">
                  <c:v>0.90970061377104994</c:v>
                </c:pt>
                <c:pt idx="9104">
                  <c:v>0.90974934863840096</c:v>
                </c:pt>
                <c:pt idx="9105">
                  <c:v>0.90990960478268967</c:v>
                </c:pt>
                <c:pt idx="9106">
                  <c:v>0.9100514465172892</c:v>
                </c:pt>
                <c:pt idx="9107">
                  <c:v>0.91009196478060761</c:v>
                </c:pt>
                <c:pt idx="9108">
                  <c:v>0.91040262284174056</c:v>
                </c:pt>
                <c:pt idx="9109">
                  <c:v>0.91053075970176545</c:v>
                </c:pt>
                <c:pt idx="9110">
                  <c:v>0.91086499222656825</c:v>
                </c:pt>
                <c:pt idx="9111">
                  <c:v>0.91095698506739853</c:v>
                </c:pt>
                <c:pt idx="9112">
                  <c:v>0.91099773593977751</c:v>
                </c:pt>
                <c:pt idx="9113">
                  <c:v>0.91107927643684383</c:v>
                </c:pt>
                <c:pt idx="9114">
                  <c:v>0.91122670660597282</c:v>
                </c:pt>
                <c:pt idx="9115">
                  <c:v>0.91126142164597435</c:v>
                </c:pt>
                <c:pt idx="9116">
                  <c:v>0.91147592846243741</c:v>
                </c:pt>
                <c:pt idx="9117">
                  <c:v>0.91150084058719205</c:v>
                </c:pt>
                <c:pt idx="9118">
                  <c:v>0.91157852863354827</c:v>
                </c:pt>
                <c:pt idx="9119">
                  <c:v>0.91170878086568863</c:v>
                </c:pt>
                <c:pt idx="9120">
                  <c:v>0.91179358242589936</c:v>
                </c:pt>
                <c:pt idx="9121">
                  <c:v>0.91189631315346553</c:v>
                </c:pt>
                <c:pt idx="9122">
                  <c:v>0.91190331669521463</c:v>
                </c:pt>
                <c:pt idx="9123">
                  <c:v>0.91190484157602214</c:v>
                </c:pt>
                <c:pt idx="9124">
                  <c:v>0.91193376166453266</c:v>
                </c:pt>
                <c:pt idx="9125">
                  <c:v>0.91203547412214059</c:v>
                </c:pt>
                <c:pt idx="9126">
                  <c:v>0.91205396532652427</c:v>
                </c:pt>
                <c:pt idx="9127">
                  <c:v>0.91229115900935553</c:v>
                </c:pt>
                <c:pt idx="9128">
                  <c:v>0.91246972659243797</c:v>
                </c:pt>
                <c:pt idx="9129">
                  <c:v>0.9124729505151189</c:v>
                </c:pt>
                <c:pt idx="9130">
                  <c:v>0.91261954352427666</c:v>
                </c:pt>
                <c:pt idx="9131">
                  <c:v>0.91263211512010833</c:v>
                </c:pt>
                <c:pt idx="9132">
                  <c:v>0.91268241601925271</c:v>
                </c:pt>
                <c:pt idx="9133">
                  <c:v>0.9127695850834967</c:v>
                </c:pt>
                <c:pt idx="9134">
                  <c:v>0.91287940536403589</c:v>
                </c:pt>
                <c:pt idx="9135">
                  <c:v>0.91294530115507944</c:v>
                </c:pt>
                <c:pt idx="9136">
                  <c:v>0.91299214681427587</c:v>
                </c:pt>
                <c:pt idx="9137">
                  <c:v>0.91304434713446203</c:v>
                </c:pt>
                <c:pt idx="9138">
                  <c:v>0.91306584805798252</c:v>
                </c:pt>
                <c:pt idx="9139">
                  <c:v>0.91328106776307794</c:v>
                </c:pt>
                <c:pt idx="9140">
                  <c:v>0.91329791913995628</c:v>
                </c:pt>
                <c:pt idx="9141">
                  <c:v>0.9133751895100175</c:v>
                </c:pt>
                <c:pt idx="9142">
                  <c:v>0.91358104881002655</c:v>
                </c:pt>
                <c:pt idx="9143">
                  <c:v>0.91367730522827584</c:v>
                </c:pt>
                <c:pt idx="9144">
                  <c:v>0.91389933774839005</c:v>
                </c:pt>
                <c:pt idx="9145">
                  <c:v>0.91395915681387874</c:v>
                </c:pt>
                <c:pt idx="9146">
                  <c:v>0.91442603763109931</c:v>
                </c:pt>
                <c:pt idx="9147">
                  <c:v>0.91448280865176979</c:v>
                </c:pt>
                <c:pt idx="9148">
                  <c:v>0.91450329045718215</c:v>
                </c:pt>
                <c:pt idx="9149">
                  <c:v>0.91463789026937581</c:v>
                </c:pt>
                <c:pt idx="9150">
                  <c:v>0.91469927567657572</c:v>
                </c:pt>
                <c:pt idx="9151">
                  <c:v>0.91511402856997337</c:v>
                </c:pt>
                <c:pt idx="9152">
                  <c:v>0.91543623569871491</c:v>
                </c:pt>
                <c:pt idx="9153">
                  <c:v>0.91546190857533727</c:v>
                </c:pt>
                <c:pt idx="9154">
                  <c:v>0.91555483377664226</c:v>
                </c:pt>
                <c:pt idx="9155">
                  <c:v>0.91597527049076477</c:v>
                </c:pt>
                <c:pt idx="9156">
                  <c:v>0.9160116577553068</c:v>
                </c:pt>
                <c:pt idx="9157">
                  <c:v>0.91604017308458907</c:v>
                </c:pt>
                <c:pt idx="9158">
                  <c:v>0.91604932580061926</c:v>
                </c:pt>
                <c:pt idx="9159">
                  <c:v>0.9160934149530523</c:v>
                </c:pt>
                <c:pt idx="9160">
                  <c:v>0.91626190534060925</c:v>
                </c:pt>
                <c:pt idx="9161">
                  <c:v>0.91669358759919362</c:v>
                </c:pt>
                <c:pt idx="9162">
                  <c:v>0.91674325960576641</c:v>
                </c:pt>
                <c:pt idx="9163">
                  <c:v>0.91700831972538888</c:v>
                </c:pt>
                <c:pt idx="9164">
                  <c:v>0.91707574885963772</c:v>
                </c:pt>
                <c:pt idx="9165">
                  <c:v>0.91712099212929798</c:v>
                </c:pt>
                <c:pt idx="9166">
                  <c:v>0.91715162518969739</c:v>
                </c:pt>
                <c:pt idx="9167">
                  <c:v>0.91716753395114947</c:v>
                </c:pt>
                <c:pt idx="9168">
                  <c:v>0.91717103686155788</c:v>
                </c:pt>
                <c:pt idx="9169">
                  <c:v>0.91760091684780276</c:v>
                </c:pt>
                <c:pt idx="9170">
                  <c:v>0.91760945332980859</c:v>
                </c:pt>
                <c:pt idx="9171">
                  <c:v>0.91762823589176346</c:v>
                </c:pt>
                <c:pt idx="9172">
                  <c:v>0.91770445285806101</c:v>
                </c:pt>
                <c:pt idx="9173">
                  <c:v>0.91776069343347888</c:v>
                </c:pt>
                <c:pt idx="9174">
                  <c:v>0.91797297149495982</c:v>
                </c:pt>
                <c:pt idx="9175">
                  <c:v>0.91799563499792114</c:v>
                </c:pt>
                <c:pt idx="9176">
                  <c:v>0.91802086660884175</c:v>
                </c:pt>
                <c:pt idx="9177">
                  <c:v>0.91803669714280578</c:v>
                </c:pt>
                <c:pt idx="9178">
                  <c:v>0.91815398116308167</c:v>
                </c:pt>
                <c:pt idx="9179">
                  <c:v>0.91839752978469114</c:v>
                </c:pt>
                <c:pt idx="9180">
                  <c:v>0.91852085539373052</c:v>
                </c:pt>
                <c:pt idx="9181">
                  <c:v>0.91852757145186037</c:v>
                </c:pt>
                <c:pt idx="9182">
                  <c:v>0.91855095742952986</c:v>
                </c:pt>
                <c:pt idx="9183">
                  <c:v>0.91885222768455965</c:v>
                </c:pt>
                <c:pt idx="9184">
                  <c:v>0.91897670311143431</c:v>
                </c:pt>
                <c:pt idx="9185">
                  <c:v>0.91911519910767547</c:v>
                </c:pt>
                <c:pt idx="9186">
                  <c:v>0.91914846173512132</c:v>
                </c:pt>
                <c:pt idx="9187">
                  <c:v>0.91922789435017838</c:v>
                </c:pt>
                <c:pt idx="9188">
                  <c:v>0.91933134531983596</c:v>
                </c:pt>
                <c:pt idx="9189">
                  <c:v>0.91937759890730864</c:v>
                </c:pt>
                <c:pt idx="9190">
                  <c:v>0.91955444959779364</c:v>
                </c:pt>
                <c:pt idx="9191">
                  <c:v>0.91955522619706409</c:v>
                </c:pt>
                <c:pt idx="9192">
                  <c:v>0.91965419839698248</c:v>
                </c:pt>
                <c:pt idx="9193">
                  <c:v>0.9196603015101068</c:v>
                </c:pt>
                <c:pt idx="9194">
                  <c:v>0.91967332555688175</c:v>
                </c:pt>
                <c:pt idx="9195">
                  <c:v>0.91998458156910978</c:v>
                </c:pt>
                <c:pt idx="9196">
                  <c:v>0.92002638569474582</c:v>
                </c:pt>
                <c:pt idx="9197">
                  <c:v>0.92028118596996111</c:v>
                </c:pt>
                <c:pt idx="9198">
                  <c:v>0.92030454723694177</c:v>
                </c:pt>
                <c:pt idx="9199">
                  <c:v>0.92048486030976573</c:v>
                </c:pt>
                <c:pt idx="9200">
                  <c:v>0.92053026360586454</c:v>
                </c:pt>
                <c:pt idx="9201">
                  <c:v>0.92056658523699553</c:v>
                </c:pt>
                <c:pt idx="9202">
                  <c:v>0.92061228190869004</c:v>
                </c:pt>
                <c:pt idx="9203">
                  <c:v>0.9207692135887906</c:v>
                </c:pt>
                <c:pt idx="9204">
                  <c:v>0.92077225999818846</c:v>
                </c:pt>
                <c:pt idx="9205">
                  <c:v>0.92101216786502849</c:v>
                </c:pt>
                <c:pt idx="9206">
                  <c:v>0.92123066254185992</c:v>
                </c:pt>
                <c:pt idx="9207">
                  <c:v>0.92134540874835225</c:v>
                </c:pt>
                <c:pt idx="9208">
                  <c:v>0.92136208132268149</c:v>
                </c:pt>
                <c:pt idx="9209">
                  <c:v>0.92137492400347243</c:v>
                </c:pt>
                <c:pt idx="9210">
                  <c:v>0.92139334525668082</c:v>
                </c:pt>
                <c:pt idx="9211">
                  <c:v>0.92155193473348695</c:v>
                </c:pt>
                <c:pt idx="9212">
                  <c:v>0.92171392689711018</c:v>
                </c:pt>
                <c:pt idx="9213">
                  <c:v>0.92185209514154676</c:v>
                </c:pt>
                <c:pt idx="9214">
                  <c:v>0.92187517198231816</c:v>
                </c:pt>
                <c:pt idx="9215">
                  <c:v>0.92200853495095603</c:v>
                </c:pt>
                <c:pt idx="9216">
                  <c:v>0.92201172282837363</c:v>
                </c:pt>
                <c:pt idx="9217">
                  <c:v>0.92202524263945795</c:v>
                </c:pt>
                <c:pt idx="9218">
                  <c:v>0.92227714414773654</c:v>
                </c:pt>
                <c:pt idx="9219">
                  <c:v>0.92232756366339408</c:v>
                </c:pt>
                <c:pt idx="9220">
                  <c:v>0.92234823115619147</c:v>
                </c:pt>
                <c:pt idx="9221">
                  <c:v>0.92236871143590282</c:v>
                </c:pt>
                <c:pt idx="9222">
                  <c:v>0.92239650130397111</c:v>
                </c:pt>
                <c:pt idx="9223">
                  <c:v>0.92251825891051464</c:v>
                </c:pt>
                <c:pt idx="9224">
                  <c:v>0.9225572008199151</c:v>
                </c:pt>
                <c:pt idx="9225">
                  <c:v>0.92258584326013027</c:v>
                </c:pt>
                <c:pt idx="9226">
                  <c:v>0.92264280880397875</c:v>
                </c:pt>
                <c:pt idx="9227">
                  <c:v>0.92278679442021516</c:v>
                </c:pt>
                <c:pt idx="9228">
                  <c:v>0.92283397661860167</c:v>
                </c:pt>
                <c:pt idx="9229">
                  <c:v>0.92296560639966108</c:v>
                </c:pt>
                <c:pt idx="9230">
                  <c:v>0.92305135966581398</c:v>
                </c:pt>
                <c:pt idx="9231">
                  <c:v>0.92314931082208795</c:v>
                </c:pt>
                <c:pt idx="9232">
                  <c:v>0.92317082551424867</c:v>
                </c:pt>
                <c:pt idx="9233">
                  <c:v>0.92366813604993192</c:v>
                </c:pt>
                <c:pt idx="9234">
                  <c:v>0.92378423399940646</c:v>
                </c:pt>
                <c:pt idx="9235">
                  <c:v>0.92387208236947493</c:v>
                </c:pt>
                <c:pt idx="9236">
                  <c:v>0.92390769614226487</c:v>
                </c:pt>
                <c:pt idx="9237">
                  <c:v>0.92391767416501702</c:v>
                </c:pt>
                <c:pt idx="9238">
                  <c:v>0.92397979117371964</c:v>
                </c:pt>
                <c:pt idx="9239">
                  <c:v>0.92422639860968414</c:v>
                </c:pt>
                <c:pt idx="9240">
                  <c:v>0.92422680404291413</c:v>
                </c:pt>
                <c:pt idx="9241">
                  <c:v>0.92423816252598401</c:v>
                </c:pt>
                <c:pt idx="9242">
                  <c:v>0.92425928523279421</c:v>
                </c:pt>
                <c:pt idx="9243">
                  <c:v>0.9243088689158856</c:v>
                </c:pt>
                <c:pt idx="9244">
                  <c:v>0.92438082994842663</c:v>
                </c:pt>
                <c:pt idx="9245">
                  <c:v>0.92483603357762223</c:v>
                </c:pt>
                <c:pt idx="9246">
                  <c:v>0.92489729073550797</c:v>
                </c:pt>
                <c:pt idx="9247">
                  <c:v>0.92491786859642222</c:v>
                </c:pt>
                <c:pt idx="9248">
                  <c:v>0.92495328771337115</c:v>
                </c:pt>
                <c:pt idx="9249">
                  <c:v>0.92502536895257503</c:v>
                </c:pt>
                <c:pt idx="9250">
                  <c:v>0.92507060849325162</c:v>
                </c:pt>
                <c:pt idx="9251">
                  <c:v>0.92511236302193911</c:v>
                </c:pt>
                <c:pt idx="9252">
                  <c:v>0.925316238787256</c:v>
                </c:pt>
                <c:pt idx="9253">
                  <c:v>0.92572474337456023</c:v>
                </c:pt>
                <c:pt idx="9254">
                  <c:v>0.9257923689815698</c:v>
                </c:pt>
                <c:pt idx="9255">
                  <c:v>0.92581560149000031</c:v>
                </c:pt>
                <c:pt idx="9256">
                  <c:v>0.9258230884215366</c:v>
                </c:pt>
                <c:pt idx="9257">
                  <c:v>0.92583363965275023</c:v>
                </c:pt>
                <c:pt idx="9258">
                  <c:v>0.92589103462849742</c:v>
                </c:pt>
                <c:pt idx="9259">
                  <c:v>0.92605775387849809</c:v>
                </c:pt>
                <c:pt idx="9260">
                  <c:v>0.92642338754961595</c:v>
                </c:pt>
                <c:pt idx="9261">
                  <c:v>0.92647437626756024</c:v>
                </c:pt>
                <c:pt idx="9262">
                  <c:v>0.92659175411110728</c:v>
                </c:pt>
                <c:pt idx="9263">
                  <c:v>0.9265942321081263</c:v>
                </c:pt>
                <c:pt idx="9264">
                  <c:v>0.92675832950086368</c:v>
                </c:pt>
                <c:pt idx="9265">
                  <c:v>0.92684948192669481</c:v>
                </c:pt>
                <c:pt idx="9266">
                  <c:v>0.92685576502976219</c:v>
                </c:pt>
                <c:pt idx="9267">
                  <c:v>0.9269999732387556</c:v>
                </c:pt>
                <c:pt idx="9268">
                  <c:v>0.92704110439278353</c:v>
                </c:pt>
                <c:pt idx="9269">
                  <c:v>0.9270469057785885</c:v>
                </c:pt>
                <c:pt idx="9270">
                  <c:v>0.92707987509454826</c:v>
                </c:pt>
                <c:pt idx="9271">
                  <c:v>0.92708046776790587</c:v>
                </c:pt>
                <c:pt idx="9272">
                  <c:v>0.92712261760443404</c:v>
                </c:pt>
                <c:pt idx="9273">
                  <c:v>0.9271752516944376</c:v>
                </c:pt>
                <c:pt idx="9274">
                  <c:v>0.92724049897973004</c:v>
                </c:pt>
                <c:pt idx="9275">
                  <c:v>0.92740169435908226</c:v>
                </c:pt>
                <c:pt idx="9276">
                  <c:v>0.92752413264836964</c:v>
                </c:pt>
                <c:pt idx="9277">
                  <c:v>0.92770142197218153</c:v>
                </c:pt>
                <c:pt idx="9278">
                  <c:v>0.92797731639531933</c:v>
                </c:pt>
                <c:pt idx="9279">
                  <c:v>0.92801554908979056</c:v>
                </c:pt>
                <c:pt idx="9280">
                  <c:v>0.92816327562768874</c:v>
                </c:pt>
                <c:pt idx="9281">
                  <c:v>0.92816592070039006</c:v>
                </c:pt>
                <c:pt idx="9282">
                  <c:v>0.92817698064741072</c:v>
                </c:pt>
                <c:pt idx="9283">
                  <c:v>0.92828816485617627</c:v>
                </c:pt>
                <c:pt idx="9284">
                  <c:v>0.92845482246098987</c:v>
                </c:pt>
                <c:pt idx="9285">
                  <c:v>0.92858304011682735</c:v>
                </c:pt>
                <c:pt idx="9286">
                  <c:v>0.92863308866485561</c:v>
                </c:pt>
                <c:pt idx="9287">
                  <c:v>0.92868320267168536</c:v>
                </c:pt>
                <c:pt idx="9288">
                  <c:v>0.92884991334035605</c:v>
                </c:pt>
                <c:pt idx="9289">
                  <c:v>0.92902004363043578</c:v>
                </c:pt>
                <c:pt idx="9290">
                  <c:v>0.92902678162196062</c:v>
                </c:pt>
                <c:pt idx="9291">
                  <c:v>0.92903792967008458</c:v>
                </c:pt>
                <c:pt idx="9292">
                  <c:v>0.92917829172705879</c:v>
                </c:pt>
                <c:pt idx="9293">
                  <c:v>0.92919507587632166</c:v>
                </c:pt>
                <c:pt idx="9294">
                  <c:v>0.92924192319634491</c:v>
                </c:pt>
                <c:pt idx="9295">
                  <c:v>0.92925636950500923</c:v>
                </c:pt>
                <c:pt idx="9296">
                  <c:v>0.9294105943719323</c:v>
                </c:pt>
                <c:pt idx="9297">
                  <c:v>0.92943866676753606</c:v>
                </c:pt>
                <c:pt idx="9298">
                  <c:v>0.92951587655443757</c:v>
                </c:pt>
                <c:pt idx="9299">
                  <c:v>0.92952552948932143</c:v>
                </c:pt>
                <c:pt idx="9300">
                  <c:v>0.92964948419392712</c:v>
                </c:pt>
                <c:pt idx="9301">
                  <c:v>0.92970591061127195</c:v>
                </c:pt>
                <c:pt idx="9302">
                  <c:v>0.92985375024729722</c:v>
                </c:pt>
                <c:pt idx="9303">
                  <c:v>0.9299632410005203</c:v>
                </c:pt>
                <c:pt idx="9304">
                  <c:v>0.93000598096922049</c:v>
                </c:pt>
                <c:pt idx="9305">
                  <c:v>0.93001581405144096</c:v>
                </c:pt>
                <c:pt idx="9306">
                  <c:v>0.93020812349076143</c:v>
                </c:pt>
                <c:pt idx="9307">
                  <c:v>0.93045558321432398</c:v>
                </c:pt>
                <c:pt idx="9308">
                  <c:v>0.93052571146941876</c:v>
                </c:pt>
                <c:pt idx="9309">
                  <c:v>0.93056564920277229</c:v>
                </c:pt>
                <c:pt idx="9310">
                  <c:v>0.93069976852776148</c:v>
                </c:pt>
                <c:pt idx="9311">
                  <c:v>0.93094636199616465</c:v>
                </c:pt>
                <c:pt idx="9312">
                  <c:v>0.93100391708071573</c:v>
                </c:pt>
                <c:pt idx="9313">
                  <c:v>0.93101175163325423</c:v>
                </c:pt>
                <c:pt idx="9314">
                  <c:v>0.93109728992845375</c:v>
                </c:pt>
                <c:pt idx="9315">
                  <c:v>0.93115958708896951</c:v>
                </c:pt>
                <c:pt idx="9316">
                  <c:v>0.93131519019412967</c:v>
                </c:pt>
                <c:pt idx="9317">
                  <c:v>0.93134745025086951</c:v>
                </c:pt>
                <c:pt idx="9318">
                  <c:v>0.93138303386330779</c:v>
                </c:pt>
                <c:pt idx="9319">
                  <c:v>0.93155604450452811</c:v>
                </c:pt>
                <c:pt idx="9320">
                  <c:v>0.93161579559990548</c:v>
                </c:pt>
                <c:pt idx="9321">
                  <c:v>0.93171553199835677</c:v>
                </c:pt>
                <c:pt idx="9322">
                  <c:v>0.93175541015058772</c:v>
                </c:pt>
                <c:pt idx="9323">
                  <c:v>0.93178895186274024</c:v>
                </c:pt>
                <c:pt idx="9324">
                  <c:v>0.93186619695780459</c:v>
                </c:pt>
                <c:pt idx="9325">
                  <c:v>0.93212990258684969</c:v>
                </c:pt>
                <c:pt idx="9326">
                  <c:v>0.93230786849834524</c:v>
                </c:pt>
                <c:pt idx="9327">
                  <c:v>0.93252923699860202</c:v>
                </c:pt>
                <c:pt idx="9328">
                  <c:v>0.93270889044537175</c:v>
                </c:pt>
                <c:pt idx="9329">
                  <c:v>0.93300397852208894</c:v>
                </c:pt>
                <c:pt idx="9330">
                  <c:v>0.93324414970431768</c:v>
                </c:pt>
                <c:pt idx="9331">
                  <c:v>0.93335268491784906</c:v>
                </c:pt>
                <c:pt idx="9332">
                  <c:v>0.93338233882020849</c:v>
                </c:pt>
                <c:pt idx="9333">
                  <c:v>0.93346114365854227</c:v>
                </c:pt>
                <c:pt idx="9334">
                  <c:v>0.93351094153449587</c:v>
                </c:pt>
                <c:pt idx="9335">
                  <c:v>0.93353164405677336</c:v>
                </c:pt>
                <c:pt idx="9336">
                  <c:v>0.93356912591517771</c:v>
                </c:pt>
                <c:pt idx="9337">
                  <c:v>0.93366410610518213</c:v>
                </c:pt>
                <c:pt idx="9338">
                  <c:v>0.93373980489182495</c:v>
                </c:pt>
                <c:pt idx="9339">
                  <c:v>0.93374995076760403</c:v>
                </c:pt>
                <c:pt idx="9340">
                  <c:v>0.93393579084421319</c:v>
                </c:pt>
                <c:pt idx="9341">
                  <c:v>0.93405342218412668</c:v>
                </c:pt>
                <c:pt idx="9342">
                  <c:v>0.93409816838809978</c:v>
                </c:pt>
                <c:pt idx="9343">
                  <c:v>0.93424731876561995</c:v>
                </c:pt>
                <c:pt idx="9344">
                  <c:v>0.93426723243474163</c:v>
                </c:pt>
                <c:pt idx="9345">
                  <c:v>0.93435707302198401</c:v>
                </c:pt>
                <c:pt idx="9346">
                  <c:v>0.93455563593464142</c:v>
                </c:pt>
                <c:pt idx="9347">
                  <c:v>0.93461604136137755</c:v>
                </c:pt>
                <c:pt idx="9348">
                  <c:v>0.93469310489740642</c:v>
                </c:pt>
                <c:pt idx="9349">
                  <c:v>0.93489950736543515</c:v>
                </c:pt>
                <c:pt idx="9350">
                  <c:v>0.93499581466505721</c:v>
                </c:pt>
                <c:pt idx="9351">
                  <c:v>0.93502426925606641</c:v>
                </c:pt>
                <c:pt idx="9352">
                  <c:v>0.93511870740458591</c:v>
                </c:pt>
                <c:pt idx="9353">
                  <c:v>0.9352340478108141</c:v>
                </c:pt>
                <c:pt idx="9354">
                  <c:v>0.93529279525985642</c:v>
                </c:pt>
                <c:pt idx="9355">
                  <c:v>0.93545347002126655</c:v>
                </c:pt>
                <c:pt idx="9356">
                  <c:v>0.93548816916629751</c:v>
                </c:pt>
                <c:pt idx="9357">
                  <c:v>0.93559719278226927</c:v>
                </c:pt>
                <c:pt idx="9358">
                  <c:v>0.93571810149996659</c:v>
                </c:pt>
                <c:pt idx="9359">
                  <c:v>0.93572909623083511</c:v>
                </c:pt>
                <c:pt idx="9360">
                  <c:v>0.93584872970236344</c:v>
                </c:pt>
                <c:pt idx="9361">
                  <c:v>0.9361163164348737</c:v>
                </c:pt>
                <c:pt idx="9362">
                  <c:v>0.93616018732711681</c:v>
                </c:pt>
                <c:pt idx="9363">
                  <c:v>0.93617459694420579</c:v>
                </c:pt>
                <c:pt idx="9364">
                  <c:v>0.93623194166773382</c:v>
                </c:pt>
                <c:pt idx="9365">
                  <c:v>0.93641953287477941</c:v>
                </c:pt>
                <c:pt idx="9366">
                  <c:v>0.93647798312959996</c:v>
                </c:pt>
                <c:pt idx="9367">
                  <c:v>0.93652109804302119</c:v>
                </c:pt>
                <c:pt idx="9368">
                  <c:v>0.93653071025273316</c:v>
                </c:pt>
                <c:pt idx="9369">
                  <c:v>0.93659763605539825</c:v>
                </c:pt>
                <c:pt idx="9370">
                  <c:v>0.93665891249116073</c:v>
                </c:pt>
                <c:pt idx="9371">
                  <c:v>0.93668787341226856</c:v>
                </c:pt>
                <c:pt idx="9372">
                  <c:v>0.93669174408822786</c:v>
                </c:pt>
                <c:pt idx="9373">
                  <c:v>0.93670262328472353</c:v>
                </c:pt>
                <c:pt idx="9374">
                  <c:v>0.93686874273172904</c:v>
                </c:pt>
                <c:pt idx="9375">
                  <c:v>0.93699379964115082</c:v>
                </c:pt>
                <c:pt idx="9376">
                  <c:v>0.93719109203087958</c:v>
                </c:pt>
                <c:pt idx="9377">
                  <c:v>0.93724166849954893</c:v>
                </c:pt>
                <c:pt idx="9378">
                  <c:v>0.93751459919431612</c:v>
                </c:pt>
                <c:pt idx="9379">
                  <c:v>0.93753018672208999</c:v>
                </c:pt>
                <c:pt idx="9380">
                  <c:v>0.93755310935821257</c:v>
                </c:pt>
                <c:pt idx="9381">
                  <c:v>0.93761578832111248</c:v>
                </c:pt>
                <c:pt idx="9382">
                  <c:v>0.93782226361189847</c:v>
                </c:pt>
                <c:pt idx="9383">
                  <c:v>0.93784708157848051</c:v>
                </c:pt>
                <c:pt idx="9384">
                  <c:v>0.93791888550752089</c:v>
                </c:pt>
                <c:pt idx="9385">
                  <c:v>0.93794545875140889</c:v>
                </c:pt>
                <c:pt idx="9386">
                  <c:v>0.93813872258843301</c:v>
                </c:pt>
                <c:pt idx="9387">
                  <c:v>0.93834585893709055</c:v>
                </c:pt>
                <c:pt idx="9388">
                  <c:v>0.93835258293885726</c:v>
                </c:pt>
                <c:pt idx="9389">
                  <c:v>0.93840471951397508</c:v>
                </c:pt>
                <c:pt idx="9390">
                  <c:v>0.93841216203926492</c:v>
                </c:pt>
                <c:pt idx="9391">
                  <c:v>0.93848185444378562</c:v>
                </c:pt>
                <c:pt idx="9392">
                  <c:v>0.93848216791378181</c:v>
                </c:pt>
                <c:pt idx="9393">
                  <c:v>0.93850845397765403</c:v>
                </c:pt>
                <c:pt idx="9394">
                  <c:v>0.93880370094611276</c:v>
                </c:pt>
                <c:pt idx="9395">
                  <c:v>0.93880504215398464</c:v>
                </c:pt>
                <c:pt idx="9396">
                  <c:v>0.93887437274014207</c:v>
                </c:pt>
                <c:pt idx="9397">
                  <c:v>0.93906700173003843</c:v>
                </c:pt>
                <c:pt idx="9398">
                  <c:v>0.93912825698019953</c:v>
                </c:pt>
                <c:pt idx="9399">
                  <c:v>0.9391485766263552</c:v>
                </c:pt>
                <c:pt idx="9400">
                  <c:v>0.93923673757556569</c:v>
                </c:pt>
                <c:pt idx="9401">
                  <c:v>0.93925855605120234</c:v>
                </c:pt>
                <c:pt idx="9402">
                  <c:v>0.93937140440715461</c:v>
                </c:pt>
                <c:pt idx="9403">
                  <c:v>0.93938176434204124</c:v>
                </c:pt>
                <c:pt idx="9404">
                  <c:v>0.93947912137315392</c:v>
                </c:pt>
                <c:pt idx="9405">
                  <c:v>0.9395125721364106</c:v>
                </c:pt>
                <c:pt idx="9406">
                  <c:v>0.93971393848988183</c:v>
                </c:pt>
                <c:pt idx="9407">
                  <c:v>0.93973660107537804</c:v>
                </c:pt>
                <c:pt idx="9408">
                  <c:v>0.93976353399108992</c:v>
                </c:pt>
                <c:pt idx="9409">
                  <c:v>0.93981331684645442</c:v>
                </c:pt>
                <c:pt idx="9410">
                  <c:v>0.93984597319607044</c:v>
                </c:pt>
                <c:pt idx="9411">
                  <c:v>0.93989163405642295</c:v>
                </c:pt>
                <c:pt idx="9412">
                  <c:v>0.93995352666566001</c:v>
                </c:pt>
                <c:pt idx="9413">
                  <c:v>0.93996260199019321</c:v>
                </c:pt>
                <c:pt idx="9414">
                  <c:v>0.93996766071390847</c:v>
                </c:pt>
                <c:pt idx="9415">
                  <c:v>0.9400329057326321</c:v>
                </c:pt>
                <c:pt idx="9416">
                  <c:v>0.94007683317374835</c:v>
                </c:pt>
                <c:pt idx="9417">
                  <c:v>0.94008810761564243</c:v>
                </c:pt>
                <c:pt idx="9418">
                  <c:v>0.94014419555918205</c:v>
                </c:pt>
                <c:pt idx="9419">
                  <c:v>0.94058760312103451</c:v>
                </c:pt>
                <c:pt idx="9420">
                  <c:v>0.94058832030432504</c:v>
                </c:pt>
                <c:pt idx="9421">
                  <c:v>0.94078353921652913</c:v>
                </c:pt>
                <c:pt idx="9422">
                  <c:v>0.94085099587160714</c:v>
                </c:pt>
                <c:pt idx="9423">
                  <c:v>0.94110737275245127</c:v>
                </c:pt>
                <c:pt idx="9424">
                  <c:v>0.94137314620574197</c:v>
                </c:pt>
                <c:pt idx="9425">
                  <c:v>0.94145255440767928</c:v>
                </c:pt>
                <c:pt idx="9426">
                  <c:v>0.94150642518019989</c:v>
                </c:pt>
                <c:pt idx="9427">
                  <c:v>0.94155379970619735</c:v>
                </c:pt>
                <c:pt idx="9428">
                  <c:v>0.94161667527660531</c:v>
                </c:pt>
                <c:pt idx="9429">
                  <c:v>0.94168468199961164</c:v>
                </c:pt>
                <c:pt idx="9430">
                  <c:v>0.94177506538593359</c:v>
                </c:pt>
                <c:pt idx="9431">
                  <c:v>0.94179179186038109</c:v>
                </c:pt>
                <c:pt idx="9432">
                  <c:v>0.94179771610696283</c:v>
                </c:pt>
                <c:pt idx="9433">
                  <c:v>0.94187247444460542</c:v>
                </c:pt>
                <c:pt idx="9434">
                  <c:v>0.94187627812223496</c:v>
                </c:pt>
                <c:pt idx="9435">
                  <c:v>0.94201786865346127</c:v>
                </c:pt>
                <c:pt idx="9436">
                  <c:v>0.94204547908029523</c:v>
                </c:pt>
                <c:pt idx="9437">
                  <c:v>0.94231622956675354</c:v>
                </c:pt>
                <c:pt idx="9438">
                  <c:v>0.94245217446761731</c:v>
                </c:pt>
                <c:pt idx="9439">
                  <c:v>0.94255270771293853</c:v>
                </c:pt>
                <c:pt idx="9440">
                  <c:v>0.94283393339066013</c:v>
                </c:pt>
                <c:pt idx="9441">
                  <c:v>0.94286207399123234</c:v>
                </c:pt>
                <c:pt idx="9442">
                  <c:v>0.94292939122104724</c:v>
                </c:pt>
                <c:pt idx="9443">
                  <c:v>0.9430169482786509</c:v>
                </c:pt>
                <c:pt idx="9444">
                  <c:v>0.94309802647468133</c:v>
                </c:pt>
                <c:pt idx="9445">
                  <c:v>0.94311440388257362</c:v>
                </c:pt>
                <c:pt idx="9446">
                  <c:v>0.94340947760828775</c:v>
                </c:pt>
                <c:pt idx="9447">
                  <c:v>0.9437091186919575</c:v>
                </c:pt>
                <c:pt idx="9448">
                  <c:v>0.94391776078967093</c:v>
                </c:pt>
                <c:pt idx="9449">
                  <c:v>0.9441186235650274</c:v>
                </c:pt>
                <c:pt idx="9450">
                  <c:v>0.94429451308344103</c:v>
                </c:pt>
                <c:pt idx="9451">
                  <c:v>0.94431684767970914</c:v>
                </c:pt>
                <c:pt idx="9452">
                  <c:v>0.9444713077546365</c:v>
                </c:pt>
                <c:pt idx="9453">
                  <c:v>0.94471065816666844</c:v>
                </c:pt>
                <c:pt idx="9454">
                  <c:v>0.94493527801572474</c:v>
                </c:pt>
                <c:pt idx="9455">
                  <c:v>0.9452909397451621</c:v>
                </c:pt>
                <c:pt idx="9456">
                  <c:v>0.94538607095647853</c:v>
                </c:pt>
                <c:pt idx="9457">
                  <c:v>0.94544945448480733</c:v>
                </c:pt>
                <c:pt idx="9458">
                  <c:v>0.94573229295629102</c:v>
                </c:pt>
                <c:pt idx="9459">
                  <c:v>0.94583686419595958</c:v>
                </c:pt>
                <c:pt idx="9460">
                  <c:v>0.94588912271353731</c:v>
                </c:pt>
                <c:pt idx="9461">
                  <c:v>0.9459426279118186</c:v>
                </c:pt>
                <c:pt idx="9462">
                  <c:v>0.94601834496792181</c:v>
                </c:pt>
                <c:pt idx="9463">
                  <c:v>0.94613714625407597</c:v>
                </c:pt>
                <c:pt idx="9464">
                  <c:v>0.9461637306408166</c:v>
                </c:pt>
                <c:pt idx="9465">
                  <c:v>0.94636579557086242</c:v>
                </c:pt>
                <c:pt idx="9466">
                  <c:v>0.94649704201529072</c:v>
                </c:pt>
                <c:pt idx="9467">
                  <c:v>0.94657844637045085</c:v>
                </c:pt>
                <c:pt idx="9468">
                  <c:v>0.94678156385669054</c:v>
                </c:pt>
                <c:pt idx="9469">
                  <c:v>0.94679530555505043</c:v>
                </c:pt>
                <c:pt idx="9470">
                  <c:v>0.94679991761293758</c:v>
                </c:pt>
                <c:pt idx="9471">
                  <c:v>0.94691429662206383</c:v>
                </c:pt>
                <c:pt idx="9472">
                  <c:v>0.94696259414005013</c:v>
                </c:pt>
                <c:pt idx="9473">
                  <c:v>0.94699734149092585</c:v>
                </c:pt>
                <c:pt idx="9474">
                  <c:v>0.94699838953253646</c:v>
                </c:pt>
                <c:pt idx="9475">
                  <c:v>0.94707419023882777</c:v>
                </c:pt>
                <c:pt idx="9476">
                  <c:v>0.9471176730544173</c:v>
                </c:pt>
                <c:pt idx="9477">
                  <c:v>0.94717363312763236</c:v>
                </c:pt>
                <c:pt idx="9478">
                  <c:v>0.94720500018020548</c:v>
                </c:pt>
                <c:pt idx="9479">
                  <c:v>0.94729168121950913</c:v>
                </c:pt>
                <c:pt idx="9480">
                  <c:v>0.9473379754993041</c:v>
                </c:pt>
                <c:pt idx="9481">
                  <c:v>0.94763111556125712</c:v>
                </c:pt>
                <c:pt idx="9482">
                  <c:v>0.94777877704194569</c:v>
                </c:pt>
                <c:pt idx="9483">
                  <c:v>0.94778918654456157</c:v>
                </c:pt>
                <c:pt idx="9484">
                  <c:v>0.9478902946733081</c:v>
                </c:pt>
                <c:pt idx="9485">
                  <c:v>0.9478932364103767</c:v>
                </c:pt>
                <c:pt idx="9486">
                  <c:v>0.94797052095722489</c:v>
                </c:pt>
                <c:pt idx="9487">
                  <c:v>0.94831980783550285</c:v>
                </c:pt>
                <c:pt idx="9488">
                  <c:v>0.94838529033382102</c:v>
                </c:pt>
                <c:pt idx="9489">
                  <c:v>0.94842870726985473</c:v>
                </c:pt>
                <c:pt idx="9490">
                  <c:v>0.94844462124258655</c:v>
                </c:pt>
                <c:pt idx="9491">
                  <c:v>0.94872072011716591</c:v>
                </c:pt>
                <c:pt idx="9492">
                  <c:v>0.94874941614104147</c:v>
                </c:pt>
                <c:pt idx="9493">
                  <c:v>0.94875842168000157</c:v>
                </c:pt>
                <c:pt idx="9494">
                  <c:v>0.94880912848606336</c:v>
                </c:pt>
                <c:pt idx="9495">
                  <c:v>0.94887826372011386</c:v>
                </c:pt>
                <c:pt idx="9496">
                  <c:v>0.94894979286122649</c:v>
                </c:pt>
                <c:pt idx="9497">
                  <c:v>0.94905280850692919</c:v>
                </c:pt>
                <c:pt idx="9498">
                  <c:v>0.94913551771537197</c:v>
                </c:pt>
                <c:pt idx="9499">
                  <c:v>0.94934252472681591</c:v>
                </c:pt>
                <c:pt idx="9500">
                  <c:v>0.94949182429228718</c:v>
                </c:pt>
                <c:pt idx="9501">
                  <c:v>0.94949215221577332</c:v>
                </c:pt>
                <c:pt idx="9502">
                  <c:v>0.94951789023648536</c:v>
                </c:pt>
                <c:pt idx="9503">
                  <c:v>0.94961390769896781</c:v>
                </c:pt>
                <c:pt idx="9504">
                  <c:v>0.94971061168011883</c:v>
                </c:pt>
                <c:pt idx="9505">
                  <c:v>0.94984745078135835</c:v>
                </c:pt>
                <c:pt idx="9506">
                  <c:v>0.94985611094431976</c:v>
                </c:pt>
                <c:pt idx="9507">
                  <c:v>0.9498596995605495</c:v>
                </c:pt>
                <c:pt idx="9508">
                  <c:v>0.94993347140476492</c:v>
                </c:pt>
                <c:pt idx="9509">
                  <c:v>0.95009342003953767</c:v>
                </c:pt>
                <c:pt idx="9510">
                  <c:v>0.9502653197874924</c:v>
                </c:pt>
                <c:pt idx="9511">
                  <c:v>0.95033335450365652</c:v>
                </c:pt>
                <c:pt idx="9512">
                  <c:v>0.95034166956143151</c:v>
                </c:pt>
                <c:pt idx="9513">
                  <c:v>0.95035250323382425</c:v>
                </c:pt>
                <c:pt idx="9514">
                  <c:v>0.9503655312147492</c:v>
                </c:pt>
                <c:pt idx="9515">
                  <c:v>0.9505827244090943</c:v>
                </c:pt>
                <c:pt idx="9516">
                  <c:v>0.95071572497477785</c:v>
                </c:pt>
                <c:pt idx="9517">
                  <c:v>0.95099255551390427</c:v>
                </c:pt>
                <c:pt idx="9518">
                  <c:v>0.95110711280007609</c:v>
                </c:pt>
                <c:pt idx="9519">
                  <c:v>0.95111049657017088</c:v>
                </c:pt>
                <c:pt idx="9520">
                  <c:v>0.95112400071462821</c:v>
                </c:pt>
                <c:pt idx="9521">
                  <c:v>0.95122764453682906</c:v>
                </c:pt>
                <c:pt idx="9522">
                  <c:v>0.95147312271754703</c:v>
                </c:pt>
                <c:pt idx="9523">
                  <c:v>0.95161921523309889</c:v>
                </c:pt>
                <c:pt idx="9524">
                  <c:v>0.95168085914349354</c:v>
                </c:pt>
                <c:pt idx="9525">
                  <c:v>0.9517483749189195</c:v>
                </c:pt>
                <c:pt idx="9526">
                  <c:v>0.95184319299960241</c:v>
                </c:pt>
                <c:pt idx="9527">
                  <c:v>0.95213450880299788</c:v>
                </c:pt>
                <c:pt idx="9528">
                  <c:v>0.95233119419289936</c:v>
                </c:pt>
                <c:pt idx="9529">
                  <c:v>0.95245716913216016</c:v>
                </c:pt>
                <c:pt idx="9530">
                  <c:v>0.95250381068761347</c:v>
                </c:pt>
                <c:pt idx="9531">
                  <c:v>0.95253507369502777</c:v>
                </c:pt>
                <c:pt idx="9532">
                  <c:v>0.95256341037329895</c:v>
                </c:pt>
                <c:pt idx="9533">
                  <c:v>0.95259829449663536</c:v>
                </c:pt>
                <c:pt idx="9534">
                  <c:v>0.95260717383758098</c:v>
                </c:pt>
                <c:pt idx="9535">
                  <c:v>0.95270074804747384</c:v>
                </c:pt>
                <c:pt idx="9536">
                  <c:v>0.95291491414494867</c:v>
                </c:pt>
                <c:pt idx="9537">
                  <c:v>0.95297668508337985</c:v>
                </c:pt>
                <c:pt idx="9538">
                  <c:v>0.95300735180141083</c:v>
                </c:pt>
                <c:pt idx="9539">
                  <c:v>0.9532795807249641</c:v>
                </c:pt>
                <c:pt idx="9540">
                  <c:v>0.95332712201183178</c:v>
                </c:pt>
                <c:pt idx="9541">
                  <c:v>0.95339345669546982</c:v>
                </c:pt>
                <c:pt idx="9542">
                  <c:v>0.9535617942710195</c:v>
                </c:pt>
                <c:pt idx="9543">
                  <c:v>0.95361760681350982</c:v>
                </c:pt>
                <c:pt idx="9544">
                  <c:v>0.95378932861867827</c:v>
                </c:pt>
                <c:pt idx="9545">
                  <c:v>0.95380753345323988</c:v>
                </c:pt>
                <c:pt idx="9546">
                  <c:v>0.95406055119786992</c:v>
                </c:pt>
                <c:pt idx="9547">
                  <c:v>0.95409566287323511</c:v>
                </c:pt>
                <c:pt idx="9548">
                  <c:v>0.95441528791473051</c:v>
                </c:pt>
                <c:pt idx="9549">
                  <c:v>0.95450856923429495</c:v>
                </c:pt>
                <c:pt idx="9550">
                  <c:v>0.95455074488149116</c:v>
                </c:pt>
                <c:pt idx="9551">
                  <c:v>0.95461144680246002</c:v>
                </c:pt>
                <c:pt idx="9552">
                  <c:v>0.95466630389460927</c:v>
                </c:pt>
                <c:pt idx="9553">
                  <c:v>0.95530802653386826</c:v>
                </c:pt>
                <c:pt idx="9554">
                  <c:v>0.95530812793609221</c:v>
                </c:pt>
                <c:pt idx="9555">
                  <c:v>0.95536018871671757</c:v>
                </c:pt>
                <c:pt idx="9556">
                  <c:v>0.95536293586061882</c:v>
                </c:pt>
                <c:pt idx="9557">
                  <c:v>0.95562972380165001</c:v>
                </c:pt>
                <c:pt idx="9558">
                  <c:v>0.95601973227993908</c:v>
                </c:pt>
                <c:pt idx="9559">
                  <c:v>0.95619302266580619</c:v>
                </c:pt>
                <c:pt idx="9560">
                  <c:v>0.95636547830600893</c:v>
                </c:pt>
                <c:pt idx="9561">
                  <c:v>0.9563798654122182</c:v>
                </c:pt>
                <c:pt idx="9562">
                  <c:v>0.95661873078467252</c:v>
                </c:pt>
                <c:pt idx="9563">
                  <c:v>0.95671689726088083</c:v>
                </c:pt>
                <c:pt idx="9564">
                  <c:v>0.95682331484221184</c:v>
                </c:pt>
                <c:pt idx="9565">
                  <c:v>0.95682353345266868</c:v>
                </c:pt>
                <c:pt idx="9566">
                  <c:v>0.9568340847077168</c:v>
                </c:pt>
                <c:pt idx="9567">
                  <c:v>0.95689331535786382</c:v>
                </c:pt>
                <c:pt idx="9568">
                  <c:v>0.95695195187205773</c:v>
                </c:pt>
                <c:pt idx="9569">
                  <c:v>0.95703721116787266</c:v>
                </c:pt>
                <c:pt idx="9570">
                  <c:v>0.95722320211638068</c:v>
                </c:pt>
                <c:pt idx="9571">
                  <c:v>0.95729791738801784</c:v>
                </c:pt>
                <c:pt idx="9572">
                  <c:v>0.95733548653834299</c:v>
                </c:pt>
                <c:pt idx="9573">
                  <c:v>0.95753392914888069</c:v>
                </c:pt>
                <c:pt idx="9574">
                  <c:v>0.9575406178929069</c:v>
                </c:pt>
                <c:pt idx="9575">
                  <c:v>0.95755895510015931</c:v>
                </c:pt>
                <c:pt idx="9576">
                  <c:v>0.95763986779027199</c:v>
                </c:pt>
                <c:pt idx="9577">
                  <c:v>0.95771113907376448</c:v>
                </c:pt>
                <c:pt idx="9578">
                  <c:v>0.95784971361605842</c:v>
                </c:pt>
                <c:pt idx="9579">
                  <c:v>0.95800755665350446</c:v>
                </c:pt>
                <c:pt idx="9580">
                  <c:v>0.95802639839382064</c:v>
                </c:pt>
                <c:pt idx="9581">
                  <c:v>0.958251604735884</c:v>
                </c:pt>
                <c:pt idx="9582">
                  <c:v>0.95829032162202754</c:v>
                </c:pt>
                <c:pt idx="9583">
                  <c:v>0.95840703365432245</c:v>
                </c:pt>
                <c:pt idx="9584">
                  <c:v>0.95849433319679123</c:v>
                </c:pt>
                <c:pt idx="9585">
                  <c:v>0.95858829318930572</c:v>
                </c:pt>
                <c:pt idx="9586">
                  <c:v>0.95868954135320417</c:v>
                </c:pt>
                <c:pt idx="9587">
                  <c:v>0.95874261710607289</c:v>
                </c:pt>
                <c:pt idx="9588">
                  <c:v>0.95875099060875346</c:v>
                </c:pt>
                <c:pt idx="9589">
                  <c:v>0.95884950133324542</c:v>
                </c:pt>
                <c:pt idx="9590">
                  <c:v>0.95899068698762902</c:v>
                </c:pt>
                <c:pt idx="9591">
                  <c:v>0.95908537320830001</c:v>
                </c:pt>
                <c:pt idx="9592">
                  <c:v>0.95925572217522825</c:v>
                </c:pt>
                <c:pt idx="9593">
                  <c:v>0.95938277291920948</c:v>
                </c:pt>
                <c:pt idx="9594">
                  <c:v>0.9594472789244759</c:v>
                </c:pt>
                <c:pt idx="9595">
                  <c:v>0.95951067985084082</c:v>
                </c:pt>
                <c:pt idx="9596">
                  <c:v>0.95959101404030478</c:v>
                </c:pt>
                <c:pt idx="9597">
                  <c:v>0.95964185224867204</c:v>
                </c:pt>
                <c:pt idx="9598">
                  <c:v>0.95967543656221022</c:v>
                </c:pt>
                <c:pt idx="9599">
                  <c:v>0.95969359025824019</c:v>
                </c:pt>
                <c:pt idx="9600">
                  <c:v>0.95970003935305082</c:v>
                </c:pt>
                <c:pt idx="9601">
                  <c:v>0.95980853027911039</c:v>
                </c:pt>
                <c:pt idx="9602">
                  <c:v>0.95997232883512007</c:v>
                </c:pt>
                <c:pt idx="9603">
                  <c:v>0.96009517653696608</c:v>
                </c:pt>
                <c:pt idx="9604">
                  <c:v>0.96013441857136095</c:v>
                </c:pt>
                <c:pt idx="9605">
                  <c:v>0.96014490361832583</c:v>
                </c:pt>
                <c:pt idx="9606">
                  <c:v>0.96034163877462531</c:v>
                </c:pt>
                <c:pt idx="9607">
                  <c:v>0.96038966201246367</c:v>
                </c:pt>
                <c:pt idx="9608">
                  <c:v>0.960422015430064</c:v>
                </c:pt>
                <c:pt idx="9609">
                  <c:v>0.96047632232514868</c:v>
                </c:pt>
                <c:pt idx="9610">
                  <c:v>0.96056708926761436</c:v>
                </c:pt>
                <c:pt idx="9611">
                  <c:v>0.96058456261365999</c:v>
                </c:pt>
                <c:pt idx="9612">
                  <c:v>0.96067293836786583</c:v>
                </c:pt>
                <c:pt idx="9613">
                  <c:v>0.96073314862450532</c:v>
                </c:pt>
                <c:pt idx="9614">
                  <c:v>0.9608591450121915</c:v>
                </c:pt>
                <c:pt idx="9615">
                  <c:v>0.96086414146927823</c:v>
                </c:pt>
                <c:pt idx="9616">
                  <c:v>0.96133067594782373</c:v>
                </c:pt>
                <c:pt idx="9617">
                  <c:v>0.96137263662331285</c:v>
                </c:pt>
                <c:pt idx="9618">
                  <c:v>0.9613914079979009</c:v>
                </c:pt>
                <c:pt idx="9619">
                  <c:v>0.9615199233492433</c:v>
                </c:pt>
                <c:pt idx="9620">
                  <c:v>0.96158143820221031</c:v>
                </c:pt>
                <c:pt idx="9621">
                  <c:v>0.96160766146067056</c:v>
                </c:pt>
                <c:pt idx="9622">
                  <c:v>0.96163138801232595</c:v>
                </c:pt>
                <c:pt idx="9623">
                  <c:v>0.96165603653676057</c:v>
                </c:pt>
                <c:pt idx="9624">
                  <c:v>0.96168223687059484</c:v>
                </c:pt>
                <c:pt idx="9625">
                  <c:v>0.96169232205825605</c:v>
                </c:pt>
                <c:pt idx="9626">
                  <c:v>0.96169810155241309</c:v>
                </c:pt>
                <c:pt idx="9627">
                  <c:v>0.96173778336331806</c:v>
                </c:pt>
                <c:pt idx="9628">
                  <c:v>0.9618429414088423</c:v>
                </c:pt>
                <c:pt idx="9629">
                  <c:v>0.96184793738539098</c:v>
                </c:pt>
                <c:pt idx="9630">
                  <c:v>0.96197000387084874</c:v>
                </c:pt>
                <c:pt idx="9631">
                  <c:v>0.96211768489940708</c:v>
                </c:pt>
                <c:pt idx="9632">
                  <c:v>0.96216917825973169</c:v>
                </c:pt>
                <c:pt idx="9633">
                  <c:v>0.96217065743488495</c:v>
                </c:pt>
                <c:pt idx="9634">
                  <c:v>0.96219893903620157</c:v>
                </c:pt>
                <c:pt idx="9635">
                  <c:v>0.9622038357526681</c:v>
                </c:pt>
                <c:pt idx="9636">
                  <c:v>0.9623306369868756</c:v>
                </c:pt>
                <c:pt idx="9637">
                  <c:v>0.96233174935606303</c:v>
                </c:pt>
                <c:pt idx="9638">
                  <c:v>0.96250084278900983</c:v>
                </c:pt>
                <c:pt idx="9639">
                  <c:v>0.96255857688627389</c:v>
                </c:pt>
                <c:pt idx="9640">
                  <c:v>0.96262795858472749</c:v>
                </c:pt>
                <c:pt idx="9641">
                  <c:v>0.9626889075540821</c:v>
                </c:pt>
                <c:pt idx="9642">
                  <c:v>0.96286278749618703</c:v>
                </c:pt>
                <c:pt idx="9643">
                  <c:v>0.96305005391071918</c:v>
                </c:pt>
                <c:pt idx="9644">
                  <c:v>0.96321084635735765</c:v>
                </c:pt>
                <c:pt idx="9645">
                  <c:v>0.96344571794495537</c:v>
                </c:pt>
                <c:pt idx="9646">
                  <c:v>0.96347442290247853</c:v>
                </c:pt>
                <c:pt idx="9647">
                  <c:v>0.96372671032767032</c:v>
                </c:pt>
                <c:pt idx="9648">
                  <c:v>0.96373702524714622</c:v>
                </c:pt>
                <c:pt idx="9649">
                  <c:v>0.96373979972865698</c:v>
                </c:pt>
                <c:pt idx="9650">
                  <c:v>0.96382484429467907</c:v>
                </c:pt>
                <c:pt idx="9651">
                  <c:v>0.96392826766015793</c:v>
                </c:pt>
                <c:pt idx="9652">
                  <c:v>0.96405677085805874</c:v>
                </c:pt>
                <c:pt idx="9653">
                  <c:v>0.96412325299970214</c:v>
                </c:pt>
                <c:pt idx="9654">
                  <c:v>0.96414845711874442</c:v>
                </c:pt>
                <c:pt idx="9655">
                  <c:v>0.96414909783288727</c:v>
                </c:pt>
                <c:pt idx="9656">
                  <c:v>0.96436696473525307</c:v>
                </c:pt>
                <c:pt idx="9657">
                  <c:v>0.96441389619813611</c:v>
                </c:pt>
                <c:pt idx="9658">
                  <c:v>0.96444340306068543</c:v>
                </c:pt>
                <c:pt idx="9659">
                  <c:v>0.96455971546537889</c:v>
                </c:pt>
                <c:pt idx="9660">
                  <c:v>0.96476257819095523</c:v>
                </c:pt>
                <c:pt idx="9661">
                  <c:v>0.96487893652004408</c:v>
                </c:pt>
                <c:pt idx="9662">
                  <c:v>0.9653434494967903</c:v>
                </c:pt>
                <c:pt idx="9663">
                  <c:v>0.96551291161101682</c:v>
                </c:pt>
                <c:pt idx="9664">
                  <c:v>0.96562788437817626</c:v>
                </c:pt>
                <c:pt idx="9665">
                  <c:v>0.96590696186599034</c:v>
                </c:pt>
                <c:pt idx="9666">
                  <c:v>0.96592014099845036</c:v>
                </c:pt>
                <c:pt idx="9667">
                  <c:v>0.96614257176407681</c:v>
                </c:pt>
                <c:pt idx="9668">
                  <c:v>0.96624046635921501</c:v>
                </c:pt>
                <c:pt idx="9669">
                  <c:v>0.96624649695058351</c:v>
                </c:pt>
                <c:pt idx="9670">
                  <c:v>0.96626952374703268</c:v>
                </c:pt>
                <c:pt idx="9671">
                  <c:v>0.96628448671603184</c:v>
                </c:pt>
                <c:pt idx="9672">
                  <c:v>0.96640379921042752</c:v>
                </c:pt>
                <c:pt idx="9673">
                  <c:v>0.96649792254049816</c:v>
                </c:pt>
                <c:pt idx="9674">
                  <c:v>0.96681532849141649</c:v>
                </c:pt>
                <c:pt idx="9675">
                  <c:v>0.96683200233448452</c:v>
                </c:pt>
                <c:pt idx="9676">
                  <c:v>0.96691694000690487</c:v>
                </c:pt>
                <c:pt idx="9677">
                  <c:v>0.96728877515138545</c:v>
                </c:pt>
                <c:pt idx="9678">
                  <c:v>0.9673039152560412</c:v>
                </c:pt>
                <c:pt idx="9679">
                  <c:v>0.96756968714613478</c:v>
                </c:pt>
                <c:pt idx="9680">
                  <c:v>0.96780281936845625</c:v>
                </c:pt>
                <c:pt idx="9681">
                  <c:v>0.96782965982213631</c:v>
                </c:pt>
                <c:pt idx="9682">
                  <c:v>0.96783968108745699</c:v>
                </c:pt>
                <c:pt idx="9683">
                  <c:v>0.96785678913975248</c:v>
                </c:pt>
                <c:pt idx="9684">
                  <c:v>0.96801472945757916</c:v>
                </c:pt>
                <c:pt idx="9685">
                  <c:v>0.96801882913625814</c:v>
                </c:pt>
                <c:pt idx="9686">
                  <c:v>0.96835086078381893</c:v>
                </c:pt>
                <c:pt idx="9687">
                  <c:v>0.968406642171876</c:v>
                </c:pt>
                <c:pt idx="9688">
                  <c:v>0.96841806577740885</c:v>
                </c:pt>
                <c:pt idx="9689">
                  <c:v>0.96866784495072822</c:v>
                </c:pt>
                <c:pt idx="9690">
                  <c:v>0.96874219421255447</c:v>
                </c:pt>
                <c:pt idx="9691">
                  <c:v>0.96875174165302647</c:v>
                </c:pt>
                <c:pt idx="9692">
                  <c:v>0.9687686744797992</c:v>
                </c:pt>
                <c:pt idx="9693">
                  <c:v>0.96883011999170376</c:v>
                </c:pt>
                <c:pt idx="9694">
                  <c:v>0.96901163821151526</c:v>
                </c:pt>
                <c:pt idx="9695">
                  <c:v>0.96902581281847677</c:v>
                </c:pt>
                <c:pt idx="9696">
                  <c:v>0.9693584116395475</c:v>
                </c:pt>
                <c:pt idx="9697">
                  <c:v>0.96936024868750725</c:v>
                </c:pt>
                <c:pt idx="9698">
                  <c:v>0.96948626067184795</c:v>
                </c:pt>
                <c:pt idx="9699">
                  <c:v>0.96958018297359883</c:v>
                </c:pt>
                <c:pt idx="9700">
                  <c:v>0.96958303344146968</c:v>
                </c:pt>
                <c:pt idx="9701">
                  <c:v>0.96958833968028446</c:v>
                </c:pt>
                <c:pt idx="9702">
                  <c:v>0.96972347525795044</c:v>
                </c:pt>
                <c:pt idx="9703">
                  <c:v>0.96974661485031155</c:v>
                </c:pt>
                <c:pt idx="9704">
                  <c:v>0.96993320789779447</c:v>
                </c:pt>
                <c:pt idx="9705">
                  <c:v>0.97019293926784544</c:v>
                </c:pt>
                <c:pt idx="9706">
                  <c:v>0.97051967959694108</c:v>
                </c:pt>
                <c:pt idx="9707">
                  <c:v>0.97054328294140202</c:v>
                </c:pt>
                <c:pt idx="9708">
                  <c:v>0.97061842258636521</c:v>
                </c:pt>
                <c:pt idx="9709">
                  <c:v>0.9706511454999649</c:v>
                </c:pt>
                <c:pt idx="9710">
                  <c:v>0.97100965617919144</c:v>
                </c:pt>
                <c:pt idx="9711">
                  <c:v>0.97102380288766632</c:v>
                </c:pt>
                <c:pt idx="9712">
                  <c:v>0.97102594008975429</c:v>
                </c:pt>
                <c:pt idx="9713">
                  <c:v>0.97104477840947778</c:v>
                </c:pt>
                <c:pt idx="9714">
                  <c:v>0.97105043579542416</c:v>
                </c:pt>
                <c:pt idx="9715">
                  <c:v>0.97107147611511269</c:v>
                </c:pt>
                <c:pt idx="9716">
                  <c:v>0.97111395835175429</c:v>
                </c:pt>
                <c:pt idx="9717">
                  <c:v>0.97111694558975814</c:v>
                </c:pt>
                <c:pt idx="9718">
                  <c:v>0.97115204728956916</c:v>
                </c:pt>
                <c:pt idx="9719">
                  <c:v>0.97115557389596074</c:v>
                </c:pt>
                <c:pt idx="9720">
                  <c:v>0.97119900912304868</c:v>
                </c:pt>
                <c:pt idx="9721">
                  <c:v>0.97131747520958345</c:v>
                </c:pt>
                <c:pt idx="9722">
                  <c:v>0.97137772679103707</c:v>
                </c:pt>
                <c:pt idx="9723">
                  <c:v>0.97139114035738738</c:v>
                </c:pt>
                <c:pt idx="9724">
                  <c:v>0.97142412744914131</c:v>
                </c:pt>
                <c:pt idx="9725">
                  <c:v>0.97166174129227123</c:v>
                </c:pt>
                <c:pt idx="9726">
                  <c:v>0.97179582814685617</c:v>
                </c:pt>
                <c:pt idx="9727">
                  <c:v>0.97192530818940104</c:v>
                </c:pt>
                <c:pt idx="9728">
                  <c:v>0.97198405700243962</c:v>
                </c:pt>
                <c:pt idx="9729">
                  <c:v>0.97204880877870048</c:v>
                </c:pt>
                <c:pt idx="9730">
                  <c:v>0.97207725053081795</c:v>
                </c:pt>
                <c:pt idx="9731">
                  <c:v>0.97210026011989958</c:v>
                </c:pt>
                <c:pt idx="9732">
                  <c:v>0.97222411162362743</c:v>
                </c:pt>
                <c:pt idx="9733">
                  <c:v>0.97241299154764449</c:v>
                </c:pt>
                <c:pt idx="9734">
                  <c:v>0.97266871108063335</c:v>
                </c:pt>
                <c:pt idx="9735">
                  <c:v>0.9726861368369959</c:v>
                </c:pt>
                <c:pt idx="9736">
                  <c:v>0.97268949558538687</c:v>
                </c:pt>
                <c:pt idx="9737">
                  <c:v>0.9726934721981042</c:v>
                </c:pt>
                <c:pt idx="9738">
                  <c:v>0.97281046707005281</c:v>
                </c:pt>
                <c:pt idx="9739">
                  <c:v>0.97282179990811124</c:v>
                </c:pt>
                <c:pt idx="9740">
                  <c:v>0.97282368041184752</c:v>
                </c:pt>
                <c:pt idx="9741">
                  <c:v>0.97358701979103168</c:v>
                </c:pt>
                <c:pt idx="9742">
                  <c:v>0.97379474404448541</c:v>
                </c:pt>
                <c:pt idx="9743">
                  <c:v>0.97385187897312187</c:v>
                </c:pt>
                <c:pt idx="9744">
                  <c:v>0.97385586484143594</c:v>
                </c:pt>
                <c:pt idx="9745">
                  <c:v>0.9739006100053258</c:v>
                </c:pt>
                <c:pt idx="9746">
                  <c:v>0.97404068390257414</c:v>
                </c:pt>
                <c:pt idx="9747">
                  <c:v>0.97411343031229713</c:v>
                </c:pt>
                <c:pt idx="9748">
                  <c:v>0.97422184553491609</c:v>
                </c:pt>
                <c:pt idx="9749">
                  <c:v>0.97423420168165165</c:v>
                </c:pt>
                <c:pt idx="9750">
                  <c:v>0.97425683083967596</c:v>
                </c:pt>
                <c:pt idx="9751">
                  <c:v>0.97446181379085228</c:v>
                </c:pt>
                <c:pt idx="9752">
                  <c:v>0.97458290533393366</c:v>
                </c:pt>
                <c:pt idx="9753">
                  <c:v>0.97463114826108677</c:v>
                </c:pt>
                <c:pt idx="9754">
                  <c:v>0.9747286565309865</c:v>
                </c:pt>
                <c:pt idx="9755">
                  <c:v>0.97480275943406158</c:v>
                </c:pt>
                <c:pt idx="9756">
                  <c:v>0.97493129240194687</c:v>
                </c:pt>
                <c:pt idx="9757">
                  <c:v>0.97511415313643846</c:v>
                </c:pt>
                <c:pt idx="9758">
                  <c:v>0.97514113114594769</c:v>
                </c:pt>
                <c:pt idx="9759">
                  <c:v>0.97516295395235586</c:v>
                </c:pt>
                <c:pt idx="9760">
                  <c:v>0.97532058291047408</c:v>
                </c:pt>
                <c:pt idx="9761">
                  <c:v>0.97545615236177041</c:v>
                </c:pt>
                <c:pt idx="9762">
                  <c:v>0.97556802959354627</c:v>
                </c:pt>
                <c:pt idx="9763">
                  <c:v>0.97565744913952401</c:v>
                </c:pt>
                <c:pt idx="9764">
                  <c:v>0.97568033850358704</c:v>
                </c:pt>
                <c:pt idx="9765">
                  <c:v>0.97576991086236897</c:v>
                </c:pt>
                <c:pt idx="9766">
                  <c:v>0.97580946221055354</c:v>
                </c:pt>
                <c:pt idx="9767">
                  <c:v>0.97602620010765584</c:v>
                </c:pt>
                <c:pt idx="9768">
                  <c:v>0.97606753249298039</c:v>
                </c:pt>
                <c:pt idx="9769">
                  <c:v>0.97649967378787661</c:v>
                </c:pt>
                <c:pt idx="9770">
                  <c:v>0.97655495219474253</c:v>
                </c:pt>
                <c:pt idx="9771">
                  <c:v>0.97656353559744424</c:v>
                </c:pt>
                <c:pt idx="9772">
                  <c:v>0.97659648915651975</c:v>
                </c:pt>
                <c:pt idx="9773">
                  <c:v>0.976679942225541</c:v>
                </c:pt>
                <c:pt idx="9774">
                  <c:v>0.97673581403211474</c:v>
                </c:pt>
                <c:pt idx="9775">
                  <c:v>0.97690689563620481</c:v>
                </c:pt>
                <c:pt idx="9776">
                  <c:v>0.97692402746829354</c:v>
                </c:pt>
                <c:pt idx="9777">
                  <c:v>0.97708622421281088</c:v>
                </c:pt>
                <c:pt idx="9778">
                  <c:v>0.97709604999201338</c:v>
                </c:pt>
                <c:pt idx="9779">
                  <c:v>0.97729080148596337</c:v>
                </c:pt>
                <c:pt idx="9780">
                  <c:v>0.97732586487088091</c:v>
                </c:pt>
                <c:pt idx="9781">
                  <c:v>0.97739827254676537</c:v>
                </c:pt>
                <c:pt idx="9782">
                  <c:v>0.97758032671691741</c:v>
                </c:pt>
                <c:pt idx="9783">
                  <c:v>0.97779608467767143</c:v>
                </c:pt>
                <c:pt idx="9784">
                  <c:v>0.97787931032158748</c:v>
                </c:pt>
                <c:pt idx="9785">
                  <c:v>0.97806837668780844</c:v>
                </c:pt>
                <c:pt idx="9786">
                  <c:v>0.97807212186697967</c:v>
                </c:pt>
                <c:pt idx="9787">
                  <c:v>0.97810467537953483</c:v>
                </c:pt>
                <c:pt idx="9788">
                  <c:v>0.97822110914975724</c:v>
                </c:pt>
                <c:pt idx="9789">
                  <c:v>0.97831119238638387</c:v>
                </c:pt>
                <c:pt idx="9790">
                  <c:v>0.97832168884117698</c:v>
                </c:pt>
                <c:pt idx="9791">
                  <c:v>0.97833143342856865</c:v>
                </c:pt>
                <c:pt idx="9792">
                  <c:v>0.97844368440127405</c:v>
                </c:pt>
                <c:pt idx="9793">
                  <c:v>0.97849750277269743</c:v>
                </c:pt>
                <c:pt idx="9794">
                  <c:v>0.97861670925608268</c:v>
                </c:pt>
                <c:pt idx="9795">
                  <c:v>0.97864764799921766</c:v>
                </c:pt>
                <c:pt idx="9796">
                  <c:v>0.97876745801483089</c:v>
                </c:pt>
                <c:pt idx="9797">
                  <c:v>0.97882636495813924</c:v>
                </c:pt>
                <c:pt idx="9798">
                  <c:v>0.97896096039087044</c:v>
                </c:pt>
                <c:pt idx="9799">
                  <c:v>0.97909380725944772</c:v>
                </c:pt>
                <c:pt idx="9800">
                  <c:v>0.97915052551866277</c:v>
                </c:pt>
                <c:pt idx="9801">
                  <c:v>0.97924675973500563</c:v>
                </c:pt>
                <c:pt idx="9802">
                  <c:v>0.97938061460122916</c:v>
                </c:pt>
                <c:pt idx="9803">
                  <c:v>0.97958029631498555</c:v>
                </c:pt>
                <c:pt idx="9804">
                  <c:v>0.97959020318791223</c:v>
                </c:pt>
                <c:pt idx="9805">
                  <c:v>0.97965469591565957</c:v>
                </c:pt>
                <c:pt idx="9806">
                  <c:v>0.97976368036635564</c:v>
                </c:pt>
                <c:pt idx="9807">
                  <c:v>0.97977078959636743</c:v>
                </c:pt>
                <c:pt idx="9808">
                  <c:v>0.97982845752654257</c:v>
                </c:pt>
                <c:pt idx="9809">
                  <c:v>0.98008777335356467</c:v>
                </c:pt>
                <c:pt idx="9810">
                  <c:v>0.98015007339567894</c:v>
                </c:pt>
                <c:pt idx="9811">
                  <c:v>0.98031560906370552</c:v>
                </c:pt>
                <c:pt idx="9812">
                  <c:v>0.98048026004540989</c:v>
                </c:pt>
                <c:pt idx="9813">
                  <c:v>0.98049699731350937</c:v>
                </c:pt>
                <c:pt idx="9814">
                  <c:v>0.98061170096309969</c:v>
                </c:pt>
                <c:pt idx="9815">
                  <c:v>0.98064107462572214</c:v>
                </c:pt>
                <c:pt idx="9816">
                  <c:v>0.98070320881854589</c:v>
                </c:pt>
                <c:pt idx="9817">
                  <c:v>0.98070952728318894</c:v>
                </c:pt>
                <c:pt idx="9818">
                  <c:v>0.98072395125535028</c:v>
                </c:pt>
                <c:pt idx="9819">
                  <c:v>0.98073187176102028</c:v>
                </c:pt>
                <c:pt idx="9820">
                  <c:v>0.9807427867827736</c:v>
                </c:pt>
                <c:pt idx="9821">
                  <c:v>0.98077420072360111</c:v>
                </c:pt>
                <c:pt idx="9822">
                  <c:v>0.98082829484845213</c:v>
                </c:pt>
                <c:pt idx="9823">
                  <c:v>0.98103683514777762</c:v>
                </c:pt>
                <c:pt idx="9824">
                  <c:v>0.98121299903446224</c:v>
                </c:pt>
                <c:pt idx="9825">
                  <c:v>0.98135781301778136</c:v>
                </c:pt>
                <c:pt idx="9826">
                  <c:v>0.98153635930179584</c:v>
                </c:pt>
                <c:pt idx="9827">
                  <c:v>0.98183602184099827</c:v>
                </c:pt>
                <c:pt idx="9828">
                  <c:v>0.98195323777609222</c:v>
                </c:pt>
                <c:pt idx="9829">
                  <c:v>0.982040069520695</c:v>
                </c:pt>
                <c:pt idx="9830">
                  <c:v>0.98212813454953962</c:v>
                </c:pt>
                <c:pt idx="9831">
                  <c:v>0.98219446395878895</c:v>
                </c:pt>
                <c:pt idx="9832">
                  <c:v>0.98221199868077558</c:v>
                </c:pt>
                <c:pt idx="9833">
                  <c:v>0.9823479145656151</c:v>
                </c:pt>
                <c:pt idx="9834">
                  <c:v>0.98239813855048608</c:v>
                </c:pt>
                <c:pt idx="9835">
                  <c:v>0.98256169027118334</c:v>
                </c:pt>
                <c:pt idx="9836">
                  <c:v>0.98260091841319674</c:v>
                </c:pt>
                <c:pt idx="9837">
                  <c:v>0.98277209701853341</c:v>
                </c:pt>
                <c:pt idx="9838">
                  <c:v>0.98318916112093646</c:v>
                </c:pt>
                <c:pt idx="9839">
                  <c:v>0.98319927528215345</c:v>
                </c:pt>
                <c:pt idx="9840">
                  <c:v>0.98331996610559491</c:v>
                </c:pt>
                <c:pt idx="9841">
                  <c:v>0.98333834478952542</c:v>
                </c:pt>
                <c:pt idx="9842">
                  <c:v>0.9833909559628573</c:v>
                </c:pt>
                <c:pt idx="9843">
                  <c:v>0.98342076697547909</c:v>
                </c:pt>
                <c:pt idx="9844">
                  <c:v>0.98346566616325926</c:v>
                </c:pt>
                <c:pt idx="9845">
                  <c:v>0.98359921868911182</c:v>
                </c:pt>
                <c:pt idx="9846">
                  <c:v>0.98365647497642339</c:v>
                </c:pt>
                <c:pt idx="9847">
                  <c:v>0.98367425749819937</c:v>
                </c:pt>
                <c:pt idx="9848">
                  <c:v>0.98369665439824971</c:v>
                </c:pt>
                <c:pt idx="9849">
                  <c:v>0.98391443355859876</c:v>
                </c:pt>
                <c:pt idx="9850">
                  <c:v>0.98428984903687189</c:v>
                </c:pt>
                <c:pt idx="9851">
                  <c:v>0.98436785581234942</c:v>
                </c:pt>
                <c:pt idx="9852">
                  <c:v>0.98440320131182224</c:v>
                </c:pt>
                <c:pt idx="9853">
                  <c:v>0.98442381481744667</c:v>
                </c:pt>
                <c:pt idx="9854">
                  <c:v>0.98447803380328458</c:v>
                </c:pt>
                <c:pt idx="9855">
                  <c:v>0.98451742644006246</c:v>
                </c:pt>
                <c:pt idx="9856">
                  <c:v>0.98464142446825398</c:v>
                </c:pt>
                <c:pt idx="9857">
                  <c:v>0.98481632650837292</c:v>
                </c:pt>
                <c:pt idx="9858">
                  <c:v>0.98489986730877965</c:v>
                </c:pt>
                <c:pt idx="9859">
                  <c:v>0.98499163517523658</c:v>
                </c:pt>
                <c:pt idx="9860">
                  <c:v>0.98502536242864269</c:v>
                </c:pt>
                <c:pt idx="9861">
                  <c:v>0.98507833516333498</c:v>
                </c:pt>
                <c:pt idx="9862">
                  <c:v>0.98526167999945335</c:v>
                </c:pt>
                <c:pt idx="9863">
                  <c:v>0.98541739483000046</c:v>
                </c:pt>
                <c:pt idx="9864">
                  <c:v>0.98543988409262262</c:v>
                </c:pt>
                <c:pt idx="9865">
                  <c:v>0.98549741932542023</c:v>
                </c:pt>
                <c:pt idx="9866">
                  <c:v>0.98584489339288761</c:v>
                </c:pt>
                <c:pt idx="9867">
                  <c:v>0.98586157180312894</c:v>
                </c:pt>
                <c:pt idx="9868">
                  <c:v>0.98593216183820731</c:v>
                </c:pt>
                <c:pt idx="9869">
                  <c:v>0.98625076949409141</c:v>
                </c:pt>
                <c:pt idx="9870">
                  <c:v>0.98633117147865068</c:v>
                </c:pt>
                <c:pt idx="9871">
                  <c:v>0.98636223918631205</c:v>
                </c:pt>
                <c:pt idx="9872">
                  <c:v>0.98639781014366257</c:v>
                </c:pt>
                <c:pt idx="9873">
                  <c:v>0.98645867931381792</c:v>
                </c:pt>
                <c:pt idx="9874">
                  <c:v>0.98664595164459667</c:v>
                </c:pt>
                <c:pt idx="9875">
                  <c:v>0.98676133779026975</c:v>
                </c:pt>
                <c:pt idx="9876">
                  <c:v>0.98676865451346774</c:v>
                </c:pt>
                <c:pt idx="9877">
                  <c:v>0.98688193792112844</c:v>
                </c:pt>
                <c:pt idx="9878">
                  <c:v>0.98697354990655373</c:v>
                </c:pt>
                <c:pt idx="9879">
                  <c:v>0.98731048104428587</c:v>
                </c:pt>
                <c:pt idx="9880">
                  <c:v>0.98745260763346265</c:v>
                </c:pt>
                <c:pt idx="9881">
                  <c:v>0.9875103899683626</c:v>
                </c:pt>
                <c:pt idx="9882">
                  <c:v>0.98770872093397499</c:v>
                </c:pt>
                <c:pt idx="9883">
                  <c:v>0.9877227278911096</c:v>
                </c:pt>
                <c:pt idx="9884">
                  <c:v>0.98792290131551286</c:v>
                </c:pt>
                <c:pt idx="9885">
                  <c:v>0.98800774658959289</c:v>
                </c:pt>
                <c:pt idx="9886">
                  <c:v>0.98805265915915519</c:v>
                </c:pt>
                <c:pt idx="9887">
                  <c:v>0.98807640286735943</c:v>
                </c:pt>
                <c:pt idx="9888">
                  <c:v>0.988133370689672</c:v>
                </c:pt>
                <c:pt idx="9889">
                  <c:v>0.9881728638772771</c:v>
                </c:pt>
                <c:pt idx="9890">
                  <c:v>0.98823049402617813</c:v>
                </c:pt>
                <c:pt idx="9891">
                  <c:v>0.98889597874189228</c:v>
                </c:pt>
                <c:pt idx="9892">
                  <c:v>0.98890175394181501</c:v>
                </c:pt>
                <c:pt idx="9893">
                  <c:v>0.98893937620832939</c:v>
                </c:pt>
                <c:pt idx="9894">
                  <c:v>0.9891107290858121</c:v>
                </c:pt>
                <c:pt idx="9895">
                  <c:v>0.98918903847619211</c:v>
                </c:pt>
                <c:pt idx="9896">
                  <c:v>0.98919704596615876</c:v>
                </c:pt>
                <c:pt idx="9897">
                  <c:v>0.98920360465320489</c:v>
                </c:pt>
                <c:pt idx="9898">
                  <c:v>0.9893560116425586</c:v>
                </c:pt>
                <c:pt idx="9899">
                  <c:v>0.98946089610373988</c:v>
                </c:pt>
                <c:pt idx="9900">
                  <c:v>0.98951685175378179</c:v>
                </c:pt>
                <c:pt idx="9901">
                  <c:v>0.98964226874997974</c:v>
                </c:pt>
                <c:pt idx="9902">
                  <c:v>0.98967897243832414</c:v>
                </c:pt>
                <c:pt idx="9903">
                  <c:v>0.98997495811820091</c:v>
                </c:pt>
                <c:pt idx="9904">
                  <c:v>0.98999765485635538</c:v>
                </c:pt>
                <c:pt idx="9905">
                  <c:v>0.99020128120486217</c:v>
                </c:pt>
                <c:pt idx="9906">
                  <c:v>0.99029296493816532</c:v>
                </c:pt>
                <c:pt idx="9907">
                  <c:v>0.9903233442587851</c:v>
                </c:pt>
                <c:pt idx="9908">
                  <c:v>0.99046338754225927</c:v>
                </c:pt>
                <c:pt idx="9909">
                  <c:v>0.99049280832756037</c:v>
                </c:pt>
                <c:pt idx="9910">
                  <c:v>0.9905165718835458</c:v>
                </c:pt>
                <c:pt idx="9911">
                  <c:v>0.99054485997491426</c:v>
                </c:pt>
                <c:pt idx="9912">
                  <c:v>0.99069682392029312</c:v>
                </c:pt>
                <c:pt idx="9913">
                  <c:v>0.99072783695948696</c:v>
                </c:pt>
                <c:pt idx="9914">
                  <c:v>0.99082382643289568</c:v>
                </c:pt>
                <c:pt idx="9915">
                  <c:v>0.99106428422772952</c:v>
                </c:pt>
                <c:pt idx="9916">
                  <c:v>0.99108747492844262</c:v>
                </c:pt>
                <c:pt idx="9917">
                  <c:v>0.99128908746347122</c:v>
                </c:pt>
                <c:pt idx="9918">
                  <c:v>0.99134141000670861</c:v>
                </c:pt>
                <c:pt idx="9919">
                  <c:v>0.99138833233217882</c:v>
                </c:pt>
                <c:pt idx="9920">
                  <c:v>0.99146904211270726</c:v>
                </c:pt>
                <c:pt idx="9921">
                  <c:v>0.99178554969162103</c:v>
                </c:pt>
                <c:pt idx="9922">
                  <c:v>0.99182317842980017</c:v>
                </c:pt>
                <c:pt idx="9923">
                  <c:v>0.99186202181003202</c:v>
                </c:pt>
                <c:pt idx="9924">
                  <c:v>0.9918861737165221</c:v>
                </c:pt>
                <c:pt idx="9925">
                  <c:v>0.99191052947098379</c:v>
                </c:pt>
                <c:pt idx="9926">
                  <c:v>0.99194272322321608</c:v>
                </c:pt>
                <c:pt idx="9927">
                  <c:v>0.99202924648140156</c:v>
                </c:pt>
                <c:pt idx="9928">
                  <c:v>0.99224790896317661</c:v>
                </c:pt>
                <c:pt idx="9929">
                  <c:v>0.99226459508492582</c:v>
                </c:pt>
                <c:pt idx="9930">
                  <c:v>0.99227713103757398</c:v>
                </c:pt>
                <c:pt idx="9931">
                  <c:v>0.99228599504065507</c:v>
                </c:pt>
                <c:pt idx="9932">
                  <c:v>0.99250150872810239</c:v>
                </c:pt>
                <c:pt idx="9933">
                  <c:v>0.99255211687191913</c:v>
                </c:pt>
                <c:pt idx="9934">
                  <c:v>0.99285274594076434</c:v>
                </c:pt>
                <c:pt idx="9935">
                  <c:v>0.99285588561132165</c:v>
                </c:pt>
                <c:pt idx="9936">
                  <c:v>0.99288204047045281</c:v>
                </c:pt>
                <c:pt idx="9937">
                  <c:v>0.99290490158373168</c:v>
                </c:pt>
                <c:pt idx="9938">
                  <c:v>0.99320560356454424</c:v>
                </c:pt>
                <c:pt idx="9939">
                  <c:v>0.99325689594980804</c:v>
                </c:pt>
                <c:pt idx="9940">
                  <c:v>0.99325965677297456</c:v>
                </c:pt>
                <c:pt idx="9941">
                  <c:v>0.99326117840794637</c:v>
                </c:pt>
                <c:pt idx="9942">
                  <c:v>0.99336053802798685</c:v>
                </c:pt>
                <c:pt idx="9943">
                  <c:v>0.99354224486827403</c:v>
                </c:pt>
                <c:pt idx="9944">
                  <c:v>0.9938380781121039</c:v>
                </c:pt>
                <c:pt idx="9945">
                  <c:v>0.99407555559855232</c:v>
                </c:pt>
                <c:pt idx="9946">
                  <c:v>0.99409631052941116</c:v>
                </c:pt>
                <c:pt idx="9947">
                  <c:v>0.99418220162213511</c:v>
                </c:pt>
                <c:pt idx="9948">
                  <c:v>0.99424996479276406</c:v>
                </c:pt>
                <c:pt idx="9949">
                  <c:v>0.99446308390388616</c:v>
                </c:pt>
                <c:pt idx="9950">
                  <c:v>0.99472724908755983</c:v>
                </c:pt>
                <c:pt idx="9951">
                  <c:v>0.99477494170370684</c:v>
                </c:pt>
                <c:pt idx="9952">
                  <c:v>0.99478012648654413</c:v>
                </c:pt>
                <c:pt idx="9953">
                  <c:v>0.99485476117810445</c:v>
                </c:pt>
                <c:pt idx="9954">
                  <c:v>0.995056021863856</c:v>
                </c:pt>
                <c:pt idx="9955">
                  <c:v>0.99527195767779264</c:v>
                </c:pt>
                <c:pt idx="9956">
                  <c:v>0.99535248850578451</c:v>
                </c:pt>
                <c:pt idx="9957">
                  <c:v>0.99536481032963886</c:v>
                </c:pt>
                <c:pt idx="9958">
                  <c:v>0.99538128275729121</c:v>
                </c:pt>
                <c:pt idx="9959">
                  <c:v>0.99550153619589854</c:v>
                </c:pt>
                <c:pt idx="9960">
                  <c:v>0.99558561714259541</c:v>
                </c:pt>
                <c:pt idx="9961">
                  <c:v>0.99579777436556771</c:v>
                </c:pt>
                <c:pt idx="9962">
                  <c:v>0.99582681810994611</c:v>
                </c:pt>
                <c:pt idx="9963">
                  <c:v>0.99586996460926303</c:v>
                </c:pt>
                <c:pt idx="9964">
                  <c:v>0.99595342691213951</c:v>
                </c:pt>
                <c:pt idx="9965">
                  <c:v>0.99602469151503681</c:v>
                </c:pt>
                <c:pt idx="9966">
                  <c:v>0.99610635348694609</c:v>
                </c:pt>
                <c:pt idx="9967">
                  <c:v>0.99610886937059751</c:v>
                </c:pt>
                <c:pt idx="9968">
                  <c:v>0.99615895181059022</c:v>
                </c:pt>
                <c:pt idx="9969">
                  <c:v>0.99633238822406622</c:v>
                </c:pt>
                <c:pt idx="9970">
                  <c:v>0.99653736174093877</c:v>
                </c:pt>
                <c:pt idx="9971">
                  <c:v>0.99658424109433419</c:v>
                </c:pt>
                <c:pt idx="9972">
                  <c:v>0.99669930918562155</c:v>
                </c:pt>
                <c:pt idx="9973">
                  <c:v>0.99698205869925083</c:v>
                </c:pt>
                <c:pt idx="9974">
                  <c:v>0.9971492675584428</c:v>
                </c:pt>
                <c:pt idx="9975">
                  <c:v>0.99729713960759003</c:v>
                </c:pt>
                <c:pt idx="9976">
                  <c:v>0.99746862760221378</c:v>
                </c:pt>
                <c:pt idx="9977">
                  <c:v>0.99755179731506161</c:v>
                </c:pt>
                <c:pt idx="9978">
                  <c:v>0.99781923717875354</c:v>
                </c:pt>
                <c:pt idx="9979">
                  <c:v>0.99799590237938918</c:v>
                </c:pt>
                <c:pt idx="9980">
                  <c:v>0.99800272860550443</c:v>
                </c:pt>
                <c:pt idx="9981">
                  <c:v>0.99809311891645569</c:v>
                </c:pt>
                <c:pt idx="9982">
                  <c:v>0.99833640677388225</c:v>
                </c:pt>
                <c:pt idx="9983">
                  <c:v>0.99842449651092302</c:v>
                </c:pt>
                <c:pt idx="9984">
                  <c:v>0.99843191090338079</c:v>
                </c:pt>
                <c:pt idx="9985">
                  <c:v>0.99857115212391823</c:v>
                </c:pt>
                <c:pt idx="9986">
                  <c:v>0.99860242196451887</c:v>
                </c:pt>
                <c:pt idx="9987">
                  <c:v>0.99861353625365812</c:v>
                </c:pt>
                <c:pt idx="9988">
                  <c:v>0.99861902683366566</c:v>
                </c:pt>
                <c:pt idx="9989">
                  <c:v>0.998648438465366</c:v>
                </c:pt>
                <c:pt idx="9990">
                  <c:v>0.99893450360951341</c:v>
                </c:pt>
                <c:pt idx="9991">
                  <c:v>0.99901667987954879</c:v>
                </c:pt>
                <c:pt idx="9992">
                  <c:v>0.99934098908894664</c:v>
                </c:pt>
                <c:pt idx="9993">
                  <c:v>0.99939932335741366</c:v>
                </c:pt>
                <c:pt idx="9994">
                  <c:v>0.99956801331941758</c:v>
                </c:pt>
                <c:pt idx="9995">
                  <c:v>0.9995721668919979</c:v>
                </c:pt>
                <c:pt idx="9996">
                  <c:v>0.99968631186444812</c:v>
                </c:pt>
                <c:pt idx="9997">
                  <c:v>0.99971947759594726</c:v>
                </c:pt>
                <c:pt idx="9998">
                  <c:v>0.99984213693437307</c:v>
                </c:pt>
                <c:pt idx="9999">
                  <c:v>0.99995213633355018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B8-4442-8272-792C490668D0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22.764270069035788</c:v>
                </c:pt>
                <c:pt idx="1">
                  <c:v>23.235830323485189</c:v>
                </c:pt>
                <c:pt idx="2">
                  <c:v>23.506177532955281</c:v>
                </c:pt>
                <c:pt idx="3">
                  <c:v>23.540659256721543</c:v>
                </c:pt>
                <c:pt idx="4">
                  <c:v>23.646249666594453</c:v>
                </c:pt>
                <c:pt idx="5">
                  <c:v>23.758621141163353</c:v>
                </c:pt>
                <c:pt idx="6">
                  <c:v>24.145956729327196</c:v>
                </c:pt>
                <c:pt idx="7">
                  <c:v>24.360535981955156</c:v>
                </c:pt>
                <c:pt idx="8">
                  <c:v>24.582645466055258</c:v>
                </c:pt>
                <c:pt idx="9">
                  <c:v>24.618674299762887</c:v>
                </c:pt>
                <c:pt idx="10">
                  <c:v>24.838019474942993</c:v>
                </c:pt>
                <c:pt idx="11">
                  <c:v>24.96877608796871</c:v>
                </c:pt>
                <c:pt idx="12">
                  <c:v>25.021274768461264</c:v>
                </c:pt>
                <c:pt idx="13">
                  <c:v>25.359133466151086</c:v>
                </c:pt>
                <c:pt idx="14">
                  <c:v>25.433965675313537</c:v>
                </c:pt>
                <c:pt idx="15">
                  <c:v>25.49421777082992</c:v>
                </c:pt>
                <c:pt idx="16">
                  <c:v>25.556149308854145</c:v>
                </c:pt>
                <c:pt idx="17">
                  <c:v>25.66310339246132</c:v>
                </c:pt>
                <c:pt idx="18">
                  <c:v>25.698875175835525</c:v>
                </c:pt>
                <c:pt idx="19">
                  <c:v>25.779595641426273</c:v>
                </c:pt>
                <c:pt idx="20">
                  <c:v>25.840703538836024</c:v>
                </c:pt>
                <c:pt idx="21">
                  <c:v>25.879607720119701</c:v>
                </c:pt>
                <c:pt idx="22">
                  <c:v>25.997651463024805</c:v>
                </c:pt>
                <c:pt idx="23">
                  <c:v>26.087348239942358</c:v>
                </c:pt>
                <c:pt idx="24">
                  <c:v>26.172434724890039</c:v>
                </c:pt>
                <c:pt idx="25">
                  <c:v>26.197211068766894</c:v>
                </c:pt>
                <c:pt idx="26">
                  <c:v>26.239057415955287</c:v>
                </c:pt>
                <c:pt idx="27">
                  <c:v>26.244324551926415</c:v>
                </c:pt>
                <c:pt idx="28">
                  <c:v>26.252349468664381</c:v>
                </c:pt>
                <c:pt idx="29">
                  <c:v>26.303426658191349</c:v>
                </c:pt>
                <c:pt idx="30">
                  <c:v>26.34757522844146</c:v>
                </c:pt>
                <c:pt idx="31">
                  <c:v>26.421511297181823</c:v>
                </c:pt>
                <c:pt idx="32">
                  <c:v>26.502281773012616</c:v>
                </c:pt>
                <c:pt idx="33">
                  <c:v>26.799145154234395</c:v>
                </c:pt>
                <c:pt idx="34">
                  <c:v>26.869908713446783</c:v>
                </c:pt>
                <c:pt idx="35">
                  <c:v>26.973149998038835</c:v>
                </c:pt>
                <c:pt idx="36">
                  <c:v>27.000297085539025</c:v>
                </c:pt>
                <c:pt idx="37">
                  <c:v>27.005434658146619</c:v>
                </c:pt>
                <c:pt idx="38">
                  <c:v>27.070193844777123</c:v>
                </c:pt>
                <c:pt idx="39">
                  <c:v>27.135641459716656</c:v>
                </c:pt>
                <c:pt idx="40">
                  <c:v>27.350000517967807</c:v>
                </c:pt>
                <c:pt idx="41">
                  <c:v>27.350902836103593</c:v>
                </c:pt>
                <c:pt idx="42">
                  <c:v>27.397813682662736</c:v>
                </c:pt>
                <c:pt idx="43">
                  <c:v>27.468891434447325</c:v>
                </c:pt>
                <c:pt idx="44">
                  <c:v>27.469938611335575</c:v>
                </c:pt>
                <c:pt idx="45">
                  <c:v>27.487354493676929</c:v>
                </c:pt>
                <c:pt idx="46">
                  <c:v>27.53012800141375</c:v>
                </c:pt>
                <c:pt idx="47">
                  <c:v>27.55722447656234</c:v>
                </c:pt>
                <c:pt idx="48">
                  <c:v>27.58612366613643</c:v>
                </c:pt>
                <c:pt idx="49">
                  <c:v>27.611372223089937</c:v>
                </c:pt>
                <c:pt idx="50">
                  <c:v>27.643076250711154</c:v>
                </c:pt>
                <c:pt idx="51">
                  <c:v>27.682963284019166</c:v>
                </c:pt>
                <c:pt idx="52">
                  <c:v>27.714391022200129</c:v>
                </c:pt>
                <c:pt idx="53">
                  <c:v>27.740196653014038</c:v>
                </c:pt>
                <c:pt idx="54">
                  <c:v>27.751956269894929</c:v>
                </c:pt>
                <c:pt idx="55">
                  <c:v>27.84397537685685</c:v>
                </c:pt>
                <c:pt idx="56">
                  <c:v>27.855156742828868</c:v>
                </c:pt>
                <c:pt idx="57">
                  <c:v>27.90515997673171</c:v>
                </c:pt>
                <c:pt idx="58">
                  <c:v>27.947292636973092</c:v>
                </c:pt>
                <c:pt idx="59">
                  <c:v>27.97211310342562</c:v>
                </c:pt>
                <c:pt idx="60">
                  <c:v>27.994404927985144</c:v>
                </c:pt>
                <c:pt idx="61">
                  <c:v>28.038921486676159</c:v>
                </c:pt>
                <c:pt idx="62">
                  <c:v>28.078569466412098</c:v>
                </c:pt>
                <c:pt idx="63">
                  <c:v>28.145443559481365</c:v>
                </c:pt>
                <c:pt idx="64">
                  <c:v>28.158445100652855</c:v>
                </c:pt>
                <c:pt idx="65">
                  <c:v>28.210791400368812</c:v>
                </c:pt>
                <c:pt idx="66">
                  <c:v>28.259884165174377</c:v>
                </c:pt>
                <c:pt idx="67">
                  <c:v>28.2623975960934</c:v>
                </c:pt>
                <c:pt idx="68">
                  <c:v>28.297370811976485</c:v>
                </c:pt>
                <c:pt idx="69">
                  <c:v>28.30921460457844</c:v>
                </c:pt>
                <c:pt idx="70">
                  <c:v>28.312227285406575</c:v>
                </c:pt>
                <c:pt idx="71">
                  <c:v>28.363123842818851</c:v>
                </c:pt>
                <c:pt idx="72">
                  <c:v>28.384877852441605</c:v>
                </c:pt>
                <c:pt idx="73">
                  <c:v>28.397127094991625</c:v>
                </c:pt>
                <c:pt idx="74">
                  <c:v>28.453952072284672</c:v>
                </c:pt>
                <c:pt idx="75">
                  <c:v>28.530136751001208</c:v>
                </c:pt>
                <c:pt idx="76">
                  <c:v>28.660751731251878</c:v>
                </c:pt>
                <c:pt idx="77">
                  <c:v>28.762159643332506</c:v>
                </c:pt>
                <c:pt idx="78">
                  <c:v>28.8138424611919</c:v>
                </c:pt>
                <c:pt idx="79">
                  <c:v>28.969266524290227</c:v>
                </c:pt>
                <c:pt idx="80">
                  <c:v>28.995260476022025</c:v>
                </c:pt>
                <c:pt idx="81">
                  <c:v>29.097480142718155</c:v>
                </c:pt>
                <c:pt idx="82">
                  <c:v>29.117371241813547</c:v>
                </c:pt>
                <c:pt idx="83">
                  <c:v>29.148563631986924</c:v>
                </c:pt>
                <c:pt idx="84">
                  <c:v>29.152077671964314</c:v>
                </c:pt>
                <c:pt idx="85">
                  <c:v>29.16359811407871</c:v>
                </c:pt>
                <c:pt idx="86">
                  <c:v>29.166410427349561</c:v>
                </c:pt>
                <c:pt idx="87">
                  <c:v>29.197301703090538</c:v>
                </c:pt>
                <c:pt idx="88">
                  <c:v>29.265411265394928</c:v>
                </c:pt>
                <c:pt idx="89">
                  <c:v>29.317177612055715</c:v>
                </c:pt>
                <c:pt idx="90">
                  <c:v>29.356619137064101</c:v>
                </c:pt>
                <c:pt idx="91">
                  <c:v>29.397550920563443</c:v>
                </c:pt>
                <c:pt idx="92">
                  <c:v>29.414623816298551</c:v>
                </c:pt>
                <c:pt idx="93">
                  <c:v>29.431597761282951</c:v>
                </c:pt>
                <c:pt idx="94">
                  <c:v>29.44083762689414</c:v>
                </c:pt>
                <c:pt idx="95">
                  <c:v>29.458315141534754</c:v>
                </c:pt>
                <c:pt idx="96">
                  <c:v>29.485875257688683</c:v>
                </c:pt>
                <c:pt idx="97">
                  <c:v>29.54343137600403</c:v>
                </c:pt>
                <c:pt idx="98">
                  <c:v>29.580353010740886</c:v>
                </c:pt>
                <c:pt idx="99">
                  <c:v>29.59805659330415</c:v>
                </c:pt>
                <c:pt idx="100">
                  <c:v>29.605021613709511</c:v>
                </c:pt>
                <c:pt idx="101">
                  <c:v>29.607910471717425</c:v>
                </c:pt>
                <c:pt idx="102">
                  <c:v>29.663503586385772</c:v>
                </c:pt>
                <c:pt idx="103">
                  <c:v>29.670849222095541</c:v>
                </c:pt>
                <c:pt idx="104">
                  <c:v>29.703870630233958</c:v>
                </c:pt>
                <c:pt idx="105">
                  <c:v>29.757553311100317</c:v>
                </c:pt>
                <c:pt idx="106">
                  <c:v>29.761902569353467</c:v>
                </c:pt>
                <c:pt idx="107">
                  <c:v>29.772545907400819</c:v>
                </c:pt>
                <c:pt idx="108">
                  <c:v>29.79108710675807</c:v>
                </c:pt>
                <c:pt idx="109">
                  <c:v>29.809993385217382</c:v>
                </c:pt>
                <c:pt idx="110">
                  <c:v>29.849875383579889</c:v>
                </c:pt>
                <c:pt idx="111">
                  <c:v>29.867895894378591</c:v>
                </c:pt>
                <c:pt idx="112">
                  <c:v>29.870543444285026</c:v>
                </c:pt>
                <c:pt idx="113">
                  <c:v>29.986607970732447</c:v>
                </c:pt>
                <c:pt idx="114">
                  <c:v>30.054876073768575</c:v>
                </c:pt>
                <c:pt idx="115">
                  <c:v>30.095777324921585</c:v>
                </c:pt>
                <c:pt idx="116">
                  <c:v>30.115174700579594</c:v>
                </c:pt>
                <c:pt idx="117">
                  <c:v>30.141052495788767</c:v>
                </c:pt>
                <c:pt idx="118">
                  <c:v>30.164238929307928</c:v>
                </c:pt>
                <c:pt idx="119">
                  <c:v>30.169869082995987</c:v>
                </c:pt>
                <c:pt idx="120">
                  <c:v>30.183479515830328</c:v>
                </c:pt>
                <c:pt idx="121">
                  <c:v>30.212303501372986</c:v>
                </c:pt>
                <c:pt idx="122">
                  <c:v>30.240296341529238</c:v>
                </c:pt>
                <c:pt idx="123">
                  <c:v>30.276433028278422</c:v>
                </c:pt>
                <c:pt idx="124">
                  <c:v>30.288844220286844</c:v>
                </c:pt>
                <c:pt idx="125">
                  <c:v>30.322189020952074</c:v>
                </c:pt>
                <c:pt idx="126">
                  <c:v>30.349144588394395</c:v>
                </c:pt>
                <c:pt idx="127">
                  <c:v>30.350498232713306</c:v>
                </c:pt>
                <c:pt idx="128">
                  <c:v>30.359203146449119</c:v>
                </c:pt>
                <c:pt idx="129">
                  <c:v>30.369141242476072</c:v>
                </c:pt>
                <c:pt idx="130">
                  <c:v>30.383043967486486</c:v>
                </c:pt>
                <c:pt idx="131">
                  <c:v>30.487414652563324</c:v>
                </c:pt>
                <c:pt idx="132">
                  <c:v>30.508807251889319</c:v>
                </c:pt>
                <c:pt idx="133">
                  <c:v>30.521619677529429</c:v>
                </c:pt>
                <c:pt idx="134">
                  <c:v>30.541428233298021</c:v>
                </c:pt>
                <c:pt idx="135">
                  <c:v>30.544886853710942</c:v>
                </c:pt>
                <c:pt idx="136">
                  <c:v>30.555078406726615</c:v>
                </c:pt>
                <c:pt idx="137">
                  <c:v>30.559991187931431</c:v>
                </c:pt>
                <c:pt idx="138">
                  <c:v>30.563485307532211</c:v>
                </c:pt>
                <c:pt idx="139">
                  <c:v>30.567865999822757</c:v>
                </c:pt>
                <c:pt idx="140">
                  <c:v>30.570037579342404</c:v>
                </c:pt>
                <c:pt idx="141">
                  <c:v>30.615314861134699</c:v>
                </c:pt>
                <c:pt idx="142">
                  <c:v>30.628059221661523</c:v>
                </c:pt>
                <c:pt idx="143">
                  <c:v>30.754422604402372</c:v>
                </c:pt>
                <c:pt idx="144">
                  <c:v>30.757636866065663</c:v>
                </c:pt>
                <c:pt idx="145">
                  <c:v>30.76096284589671</c:v>
                </c:pt>
                <c:pt idx="146">
                  <c:v>30.810198608317958</c:v>
                </c:pt>
                <c:pt idx="147">
                  <c:v>30.818288102258101</c:v>
                </c:pt>
                <c:pt idx="148">
                  <c:v>30.899452799038698</c:v>
                </c:pt>
                <c:pt idx="149">
                  <c:v>30.916082561917811</c:v>
                </c:pt>
                <c:pt idx="150">
                  <c:v>30.963737240574844</c:v>
                </c:pt>
                <c:pt idx="151">
                  <c:v>31.011356983615119</c:v>
                </c:pt>
                <c:pt idx="152">
                  <c:v>31.030339495497792</c:v>
                </c:pt>
                <c:pt idx="153">
                  <c:v>31.036720368971057</c:v>
                </c:pt>
                <c:pt idx="154">
                  <c:v>31.054770460061455</c:v>
                </c:pt>
                <c:pt idx="155">
                  <c:v>31.062383939227217</c:v>
                </c:pt>
                <c:pt idx="156">
                  <c:v>31.087937443611604</c:v>
                </c:pt>
                <c:pt idx="157">
                  <c:v>31.124534764794618</c:v>
                </c:pt>
                <c:pt idx="158">
                  <c:v>31.15760129769852</c:v>
                </c:pt>
                <c:pt idx="159">
                  <c:v>31.171634346161628</c:v>
                </c:pt>
                <c:pt idx="160">
                  <c:v>31.267068061020137</c:v>
                </c:pt>
                <c:pt idx="161">
                  <c:v>31.272607768807095</c:v>
                </c:pt>
                <c:pt idx="162">
                  <c:v>31.302890375493671</c:v>
                </c:pt>
                <c:pt idx="163">
                  <c:v>31.318726487729727</c:v>
                </c:pt>
                <c:pt idx="164">
                  <c:v>31.358675190149093</c:v>
                </c:pt>
                <c:pt idx="165">
                  <c:v>31.375257903392502</c:v>
                </c:pt>
                <c:pt idx="166">
                  <c:v>31.426629269181554</c:v>
                </c:pt>
                <c:pt idx="167">
                  <c:v>31.428564448788805</c:v>
                </c:pt>
                <c:pt idx="168">
                  <c:v>31.451097473555357</c:v>
                </c:pt>
                <c:pt idx="169">
                  <c:v>31.451746136006754</c:v>
                </c:pt>
                <c:pt idx="170">
                  <c:v>31.465782552471602</c:v>
                </c:pt>
                <c:pt idx="171">
                  <c:v>31.523395747899738</c:v>
                </c:pt>
                <c:pt idx="172">
                  <c:v>31.541200619024867</c:v>
                </c:pt>
                <c:pt idx="173">
                  <c:v>31.556539976242341</c:v>
                </c:pt>
                <c:pt idx="174">
                  <c:v>31.567532213493042</c:v>
                </c:pt>
                <c:pt idx="175">
                  <c:v>31.580294232730481</c:v>
                </c:pt>
                <c:pt idx="176">
                  <c:v>31.624360812357562</c:v>
                </c:pt>
                <c:pt idx="177">
                  <c:v>31.653742726312906</c:v>
                </c:pt>
                <c:pt idx="178">
                  <c:v>31.676582521795599</c:v>
                </c:pt>
                <c:pt idx="179">
                  <c:v>31.751793573759684</c:v>
                </c:pt>
                <c:pt idx="180">
                  <c:v>31.860661443341208</c:v>
                </c:pt>
                <c:pt idx="181">
                  <c:v>31.922504315348348</c:v>
                </c:pt>
                <c:pt idx="182">
                  <c:v>31.930228512285925</c:v>
                </c:pt>
                <c:pt idx="183">
                  <c:v>32.019225400743949</c:v>
                </c:pt>
                <c:pt idx="184">
                  <c:v>32.042937187729969</c:v>
                </c:pt>
                <c:pt idx="185">
                  <c:v>32.047614012782965</c:v>
                </c:pt>
                <c:pt idx="186">
                  <c:v>32.057671444873485</c:v>
                </c:pt>
                <c:pt idx="187">
                  <c:v>32.059715513013273</c:v>
                </c:pt>
                <c:pt idx="188">
                  <c:v>32.106479169139575</c:v>
                </c:pt>
                <c:pt idx="189">
                  <c:v>32.113105616372941</c:v>
                </c:pt>
                <c:pt idx="190">
                  <c:v>32.145902112909724</c:v>
                </c:pt>
                <c:pt idx="191">
                  <c:v>32.204488994211964</c:v>
                </c:pt>
                <c:pt idx="192">
                  <c:v>32.206780129895215</c:v>
                </c:pt>
                <c:pt idx="193">
                  <c:v>32.285371061562003</c:v>
                </c:pt>
                <c:pt idx="194">
                  <c:v>32.292297614886976</c:v>
                </c:pt>
                <c:pt idx="195">
                  <c:v>32.296713805853649</c:v>
                </c:pt>
                <c:pt idx="196">
                  <c:v>32.297242604761273</c:v>
                </c:pt>
                <c:pt idx="197">
                  <c:v>32.30289893451382</c:v>
                </c:pt>
                <c:pt idx="198">
                  <c:v>32.441711033522623</c:v>
                </c:pt>
                <c:pt idx="199">
                  <c:v>32.448291983078605</c:v>
                </c:pt>
                <c:pt idx="200">
                  <c:v>32.477365869302972</c:v>
                </c:pt>
                <c:pt idx="201">
                  <c:v>32.519964849333377</c:v>
                </c:pt>
                <c:pt idx="202">
                  <c:v>32.52125218236813</c:v>
                </c:pt>
                <c:pt idx="203">
                  <c:v>32.554307276828467</c:v>
                </c:pt>
                <c:pt idx="204">
                  <c:v>32.584452889656106</c:v>
                </c:pt>
                <c:pt idx="205">
                  <c:v>32.622605137823527</c:v>
                </c:pt>
                <c:pt idx="206">
                  <c:v>32.65104346021338</c:v>
                </c:pt>
                <c:pt idx="207">
                  <c:v>32.665184857685936</c:v>
                </c:pt>
                <c:pt idx="208">
                  <c:v>32.665780495476554</c:v>
                </c:pt>
                <c:pt idx="209">
                  <c:v>32.705509494967707</c:v>
                </c:pt>
                <c:pt idx="210">
                  <c:v>32.764696243341277</c:v>
                </c:pt>
                <c:pt idx="211">
                  <c:v>32.804450890577741</c:v>
                </c:pt>
                <c:pt idx="212">
                  <c:v>32.839463454050716</c:v>
                </c:pt>
                <c:pt idx="213">
                  <c:v>32.84146076401791</c:v>
                </c:pt>
                <c:pt idx="214">
                  <c:v>32.897497968308215</c:v>
                </c:pt>
                <c:pt idx="215">
                  <c:v>32.926910324934155</c:v>
                </c:pt>
                <c:pt idx="216">
                  <c:v>32.934236637088048</c:v>
                </c:pt>
                <c:pt idx="217">
                  <c:v>32.94411149283318</c:v>
                </c:pt>
                <c:pt idx="218">
                  <c:v>32.960973075869269</c:v>
                </c:pt>
                <c:pt idx="219">
                  <c:v>32.98185871485159</c:v>
                </c:pt>
                <c:pt idx="220">
                  <c:v>33.000477497216721</c:v>
                </c:pt>
                <c:pt idx="221">
                  <c:v>33.042477709559144</c:v>
                </c:pt>
                <c:pt idx="222">
                  <c:v>33.050391833911064</c:v>
                </c:pt>
                <c:pt idx="223">
                  <c:v>33.069702273344355</c:v>
                </c:pt>
                <c:pt idx="224">
                  <c:v>33.088403267015735</c:v>
                </c:pt>
                <c:pt idx="225">
                  <c:v>33.109272019646781</c:v>
                </c:pt>
                <c:pt idx="226">
                  <c:v>33.13180697808636</c:v>
                </c:pt>
                <c:pt idx="227">
                  <c:v>33.1436838766069</c:v>
                </c:pt>
                <c:pt idx="228">
                  <c:v>33.154595215651014</c:v>
                </c:pt>
                <c:pt idx="229">
                  <c:v>33.156929870620004</c:v>
                </c:pt>
                <c:pt idx="230">
                  <c:v>33.169554158488552</c:v>
                </c:pt>
                <c:pt idx="231">
                  <c:v>33.199836182295932</c:v>
                </c:pt>
                <c:pt idx="232">
                  <c:v>33.217504460272309</c:v>
                </c:pt>
                <c:pt idx="233">
                  <c:v>33.247214642622033</c:v>
                </c:pt>
                <c:pt idx="234">
                  <c:v>33.267891176152446</c:v>
                </c:pt>
                <c:pt idx="235">
                  <c:v>33.32353634720949</c:v>
                </c:pt>
                <c:pt idx="236">
                  <c:v>33.333262259315077</c:v>
                </c:pt>
                <c:pt idx="237">
                  <c:v>33.40395188579361</c:v>
                </c:pt>
                <c:pt idx="238">
                  <c:v>33.416591556057838</c:v>
                </c:pt>
                <c:pt idx="239">
                  <c:v>33.426114129784843</c:v>
                </c:pt>
                <c:pt idx="240">
                  <c:v>33.428923713448839</c:v>
                </c:pt>
                <c:pt idx="241">
                  <c:v>33.463865215756293</c:v>
                </c:pt>
                <c:pt idx="242">
                  <c:v>33.486006676340054</c:v>
                </c:pt>
                <c:pt idx="243">
                  <c:v>33.496810676179408</c:v>
                </c:pt>
                <c:pt idx="244">
                  <c:v>33.500512564244858</c:v>
                </c:pt>
                <c:pt idx="245">
                  <c:v>33.530663462742567</c:v>
                </c:pt>
                <c:pt idx="246">
                  <c:v>33.532136390553802</c:v>
                </c:pt>
                <c:pt idx="247">
                  <c:v>33.541073338256908</c:v>
                </c:pt>
                <c:pt idx="248">
                  <c:v>33.544260057809936</c:v>
                </c:pt>
                <c:pt idx="249">
                  <c:v>33.549816257021064</c:v>
                </c:pt>
                <c:pt idx="250">
                  <c:v>33.553160013124206</c:v>
                </c:pt>
                <c:pt idx="251">
                  <c:v>33.566115542447619</c:v>
                </c:pt>
                <c:pt idx="252">
                  <c:v>33.601757201589066</c:v>
                </c:pt>
                <c:pt idx="253">
                  <c:v>33.61743562605929</c:v>
                </c:pt>
                <c:pt idx="254">
                  <c:v>33.666013587809715</c:v>
                </c:pt>
                <c:pt idx="255">
                  <c:v>33.687701065397967</c:v>
                </c:pt>
                <c:pt idx="256">
                  <c:v>33.698917789516202</c:v>
                </c:pt>
                <c:pt idx="257">
                  <c:v>33.75431569876298</c:v>
                </c:pt>
                <c:pt idx="258">
                  <c:v>33.786640681118755</c:v>
                </c:pt>
                <c:pt idx="259">
                  <c:v>33.838177027925099</c:v>
                </c:pt>
                <c:pt idx="260">
                  <c:v>33.852200798728617</c:v>
                </c:pt>
                <c:pt idx="261">
                  <c:v>33.852721014872074</c:v>
                </c:pt>
                <c:pt idx="262">
                  <c:v>33.908198639248852</c:v>
                </c:pt>
                <c:pt idx="263">
                  <c:v>33.940370253005142</c:v>
                </c:pt>
                <c:pt idx="264">
                  <c:v>33.952172632113111</c:v>
                </c:pt>
                <c:pt idx="265">
                  <c:v>33.959106171963171</c:v>
                </c:pt>
                <c:pt idx="266">
                  <c:v>33.96206457974094</c:v>
                </c:pt>
                <c:pt idx="267">
                  <c:v>33.97277024737204</c:v>
                </c:pt>
                <c:pt idx="268">
                  <c:v>33.982530706563374</c:v>
                </c:pt>
                <c:pt idx="269">
                  <c:v>34.021773474315339</c:v>
                </c:pt>
                <c:pt idx="270">
                  <c:v>34.140224415808561</c:v>
                </c:pt>
                <c:pt idx="271">
                  <c:v>34.150103035418297</c:v>
                </c:pt>
                <c:pt idx="272">
                  <c:v>34.1753106007043</c:v>
                </c:pt>
                <c:pt idx="273">
                  <c:v>34.201715117819262</c:v>
                </c:pt>
                <c:pt idx="274">
                  <c:v>34.271011772405636</c:v>
                </c:pt>
                <c:pt idx="275">
                  <c:v>34.331735348142828</c:v>
                </c:pt>
                <c:pt idx="276">
                  <c:v>34.336755243453922</c:v>
                </c:pt>
                <c:pt idx="277">
                  <c:v>34.360076025523476</c:v>
                </c:pt>
                <c:pt idx="278">
                  <c:v>34.366564196724354</c:v>
                </c:pt>
                <c:pt idx="279">
                  <c:v>34.386576784859983</c:v>
                </c:pt>
                <c:pt idx="280">
                  <c:v>34.39087230726247</c:v>
                </c:pt>
                <c:pt idx="281">
                  <c:v>34.524904772310933</c:v>
                </c:pt>
                <c:pt idx="282">
                  <c:v>34.54409967352165</c:v>
                </c:pt>
                <c:pt idx="283">
                  <c:v>34.546189367682786</c:v>
                </c:pt>
                <c:pt idx="284">
                  <c:v>34.600036834667463</c:v>
                </c:pt>
                <c:pt idx="285">
                  <c:v>34.637076349216855</c:v>
                </c:pt>
                <c:pt idx="286">
                  <c:v>34.663187957463542</c:v>
                </c:pt>
                <c:pt idx="287">
                  <c:v>34.687823873563637</c:v>
                </c:pt>
                <c:pt idx="288">
                  <c:v>34.696189288377099</c:v>
                </c:pt>
                <c:pt idx="289">
                  <c:v>34.697949291739931</c:v>
                </c:pt>
                <c:pt idx="290">
                  <c:v>34.726905415772734</c:v>
                </c:pt>
                <c:pt idx="291">
                  <c:v>34.770367696392242</c:v>
                </c:pt>
                <c:pt idx="292">
                  <c:v>34.800198177254856</c:v>
                </c:pt>
                <c:pt idx="293">
                  <c:v>34.82064177199301</c:v>
                </c:pt>
                <c:pt idx="294">
                  <c:v>34.863550007542194</c:v>
                </c:pt>
                <c:pt idx="295">
                  <c:v>34.875467261299903</c:v>
                </c:pt>
                <c:pt idx="296">
                  <c:v>34.885776727597253</c:v>
                </c:pt>
                <c:pt idx="297">
                  <c:v>34.904026542993371</c:v>
                </c:pt>
                <c:pt idx="298">
                  <c:v>34.968442170534146</c:v>
                </c:pt>
                <c:pt idx="299">
                  <c:v>35.058669603901457</c:v>
                </c:pt>
                <c:pt idx="300">
                  <c:v>35.062794128292083</c:v>
                </c:pt>
                <c:pt idx="301">
                  <c:v>35.06916430490643</c:v>
                </c:pt>
                <c:pt idx="302">
                  <c:v>35.077186396654703</c:v>
                </c:pt>
                <c:pt idx="303">
                  <c:v>35.088695176946359</c:v>
                </c:pt>
                <c:pt idx="304">
                  <c:v>35.10777710091071</c:v>
                </c:pt>
                <c:pt idx="305">
                  <c:v>35.131430375319731</c:v>
                </c:pt>
                <c:pt idx="306">
                  <c:v>35.137403036998549</c:v>
                </c:pt>
                <c:pt idx="307">
                  <c:v>35.150307571210604</c:v>
                </c:pt>
                <c:pt idx="308">
                  <c:v>35.15138224159417</c:v>
                </c:pt>
                <c:pt idx="309">
                  <c:v>35.156918395882244</c:v>
                </c:pt>
                <c:pt idx="310">
                  <c:v>35.159743109632977</c:v>
                </c:pt>
                <c:pt idx="311">
                  <c:v>35.165913072929214</c:v>
                </c:pt>
                <c:pt idx="312">
                  <c:v>35.182293909244436</c:v>
                </c:pt>
                <c:pt idx="313">
                  <c:v>35.182564550021709</c:v>
                </c:pt>
                <c:pt idx="314">
                  <c:v>35.187591445295212</c:v>
                </c:pt>
                <c:pt idx="315">
                  <c:v>35.230423127034989</c:v>
                </c:pt>
                <c:pt idx="316">
                  <c:v>35.234419373765625</c:v>
                </c:pt>
                <c:pt idx="317">
                  <c:v>35.270886183264338</c:v>
                </c:pt>
                <c:pt idx="318">
                  <c:v>35.289641457216668</c:v>
                </c:pt>
                <c:pt idx="319">
                  <c:v>35.292139665326104</c:v>
                </c:pt>
                <c:pt idx="320">
                  <c:v>35.370562905770619</c:v>
                </c:pt>
                <c:pt idx="321">
                  <c:v>35.413173403355785</c:v>
                </c:pt>
                <c:pt idx="322">
                  <c:v>35.413571852660496</c:v>
                </c:pt>
                <c:pt idx="323">
                  <c:v>35.42191105323603</c:v>
                </c:pt>
                <c:pt idx="324">
                  <c:v>35.440338644077265</c:v>
                </c:pt>
                <c:pt idx="325">
                  <c:v>35.440675818808323</c:v>
                </c:pt>
                <c:pt idx="326">
                  <c:v>35.443453067346447</c:v>
                </c:pt>
                <c:pt idx="327">
                  <c:v>35.456784972687593</c:v>
                </c:pt>
                <c:pt idx="328">
                  <c:v>35.511688066282417</c:v>
                </c:pt>
                <c:pt idx="329">
                  <c:v>35.533213490162765</c:v>
                </c:pt>
                <c:pt idx="330">
                  <c:v>35.550208380502255</c:v>
                </c:pt>
                <c:pt idx="331">
                  <c:v>35.581225319296401</c:v>
                </c:pt>
                <c:pt idx="332">
                  <c:v>35.598287708860013</c:v>
                </c:pt>
                <c:pt idx="333">
                  <c:v>35.625342304805372</c:v>
                </c:pt>
                <c:pt idx="334">
                  <c:v>35.63384886616344</c:v>
                </c:pt>
                <c:pt idx="335">
                  <c:v>35.635204183021685</c:v>
                </c:pt>
                <c:pt idx="336">
                  <c:v>35.636679844044544</c:v>
                </c:pt>
                <c:pt idx="337">
                  <c:v>35.638548123313328</c:v>
                </c:pt>
                <c:pt idx="338">
                  <c:v>35.659544485631606</c:v>
                </c:pt>
                <c:pt idx="339">
                  <c:v>35.664192435054588</c:v>
                </c:pt>
                <c:pt idx="340">
                  <c:v>35.687863243457457</c:v>
                </c:pt>
                <c:pt idx="341">
                  <c:v>35.71521896345385</c:v>
                </c:pt>
                <c:pt idx="342">
                  <c:v>35.719298947638407</c:v>
                </c:pt>
                <c:pt idx="343">
                  <c:v>35.772527851499554</c:v>
                </c:pt>
                <c:pt idx="344">
                  <c:v>35.783879707145353</c:v>
                </c:pt>
                <c:pt idx="345">
                  <c:v>35.818847286003852</c:v>
                </c:pt>
                <c:pt idx="346">
                  <c:v>35.83741525274958</c:v>
                </c:pt>
                <c:pt idx="347">
                  <c:v>35.8386597320414</c:v>
                </c:pt>
                <c:pt idx="348">
                  <c:v>35.852220692685989</c:v>
                </c:pt>
                <c:pt idx="349">
                  <c:v>35.927675019108733</c:v>
                </c:pt>
                <c:pt idx="350">
                  <c:v>35.931098706761702</c:v>
                </c:pt>
                <c:pt idx="351">
                  <c:v>35.93139796558502</c:v>
                </c:pt>
                <c:pt idx="352">
                  <c:v>35.942295865295563</c:v>
                </c:pt>
                <c:pt idx="353">
                  <c:v>35.956169633977822</c:v>
                </c:pt>
                <c:pt idx="354">
                  <c:v>35.959163211508731</c:v>
                </c:pt>
                <c:pt idx="355">
                  <c:v>36.005765948777025</c:v>
                </c:pt>
                <c:pt idx="356">
                  <c:v>36.051177877516096</c:v>
                </c:pt>
                <c:pt idx="357">
                  <c:v>36.065027198758997</c:v>
                </c:pt>
                <c:pt idx="358">
                  <c:v>36.071019108109965</c:v>
                </c:pt>
                <c:pt idx="359">
                  <c:v>36.073336171666085</c:v>
                </c:pt>
                <c:pt idx="360">
                  <c:v>36.081060245817596</c:v>
                </c:pt>
                <c:pt idx="361">
                  <c:v>36.126574203352064</c:v>
                </c:pt>
                <c:pt idx="362">
                  <c:v>36.133784271215063</c:v>
                </c:pt>
                <c:pt idx="363">
                  <c:v>36.164137451764205</c:v>
                </c:pt>
                <c:pt idx="364">
                  <c:v>36.165614580913875</c:v>
                </c:pt>
                <c:pt idx="365">
                  <c:v>36.216351792987624</c:v>
                </c:pt>
                <c:pt idx="366">
                  <c:v>36.219236764794893</c:v>
                </c:pt>
                <c:pt idx="367">
                  <c:v>36.234773898500499</c:v>
                </c:pt>
                <c:pt idx="368">
                  <c:v>36.246187670727579</c:v>
                </c:pt>
                <c:pt idx="369">
                  <c:v>36.246316376468272</c:v>
                </c:pt>
                <c:pt idx="370">
                  <c:v>36.257800751136628</c:v>
                </c:pt>
                <c:pt idx="371">
                  <c:v>36.325068288303896</c:v>
                </c:pt>
                <c:pt idx="372">
                  <c:v>36.348919644175524</c:v>
                </c:pt>
                <c:pt idx="373">
                  <c:v>36.350407224029155</c:v>
                </c:pt>
                <c:pt idx="374">
                  <c:v>36.380800010760034</c:v>
                </c:pt>
                <c:pt idx="375">
                  <c:v>36.430941978687812</c:v>
                </c:pt>
                <c:pt idx="376">
                  <c:v>36.443653462590504</c:v>
                </c:pt>
                <c:pt idx="377">
                  <c:v>36.469277928252573</c:v>
                </c:pt>
                <c:pt idx="378">
                  <c:v>36.469437226551193</c:v>
                </c:pt>
                <c:pt idx="379">
                  <c:v>36.495189773077385</c:v>
                </c:pt>
                <c:pt idx="380">
                  <c:v>36.495440266373862</c:v>
                </c:pt>
                <c:pt idx="381">
                  <c:v>36.49619452081361</c:v>
                </c:pt>
                <c:pt idx="382">
                  <c:v>36.496347742135022</c:v>
                </c:pt>
                <c:pt idx="383">
                  <c:v>36.512317962538191</c:v>
                </c:pt>
                <c:pt idx="384">
                  <c:v>36.512835578703054</c:v>
                </c:pt>
                <c:pt idx="385">
                  <c:v>36.51806723611827</c:v>
                </c:pt>
                <c:pt idx="386">
                  <c:v>36.532015725690272</c:v>
                </c:pt>
                <c:pt idx="387">
                  <c:v>36.560566547990518</c:v>
                </c:pt>
                <c:pt idx="388">
                  <c:v>36.581688065243981</c:v>
                </c:pt>
                <c:pt idx="389">
                  <c:v>36.614689923594767</c:v>
                </c:pt>
                <c:pt idx="390">
                  <c:v>36.645882238369794</c:v>
                </c:pt>
                <c:pt idx="391">
                  <c:v>36.648192542366559</c:v>
                </c:pt>
                <c:pt idx="392">
                  <c:v>36.674228631686859</c:v>
                </c:pt>
                <c:pt idx="393">
                  <c:v>36.690188294991025</c:v>
                </c:pt>
                <c:pt idx="394">
                  <c:v>36.721619517590156</c:v>
                </c:pt>
                <c:pt idx="395">
                  <c:v>36.726173114812084</c:v>
                </c:pt>
                <c:pt idx="396">
                  <c:v>36.760474345804241</c:v>
                </c:pt>
                <c:pt idx="397">
                  <c:v>36.760549127455917</c:v>
                </c:pt>
                <c:pt idx="398">
                  <c:v>36.766641588576405</c:v>
                </c:pt>
                <c:pt idx="399">
                  <c:v>36.790826790243038</c:v>
                </c:pt>
                <c:pt idx="400">
                  <c:v>36.824133633067405</c:v>
                </c:pt>
                <c:pt idx="401">
                  <c:v>36.845219657324932</c:v>
                </c:pt>
                <c:pt idx="402">
                  <c:v>36.866079802503918</c:v>
                </c:pt>
                <c:pt idx="403">
                  <c:v>36.882787398663652</c:v>
                </c:pt>
                <c:pt idx="404">
                  <c:v>36.887852516437803</c:v>
                </c:pt>
                <c:pt idx="405">
                  <c:v>36.90023822928169</c:v>
                </c:pt>
                <c:pt idx="406">
                  <c:v>36.920268776591698</c:v>
                </c:pt>
                <c:pt idx="407">
                  <c:v>36.937275388133727</c:v>
                </c:pt>
                <c:pt idx="408">
                  <c:v>36.958231449190059</c:v>
                </c:pt>
                <c:pt idx="409">
                  <c:v>36.960399807089495</c:v>
                </c:pt>
                <c:pt idx="410">
                  <c:v>36.979709278540021</c:v>
                </c:pt>
                <c:pt idx="411">
                  <c:v>36.986838001663628</c:v>
                </c:pt>
                <c:pt idx="412">
                  <c:v>36.996015269144948</c:v>
                </c:pt>
                <c:pt idx="413">
                  <c:v>37.002403083563877</c:v>
                </c:pt>
                <c:pt idx="414">
                  <c:v>37.026763429705184</c:v>
                </c:pt>
                <c:pt idx="415">
                  <c:v>37.035135163987263</c:v>
                </c:pt>
                <c:pt idx="416">
                  <c:v>37.088938059882437</c:v>
                </c:pt>
                <c:pt idx="417">
                  <c:v>37.109830816680798</c:v>
                </c:pt>
                <c:pt idx="418">
                  <c:v>37.121689379795761</c:v>
                </c:pt>
                <c:pt idx="419">
                  <c:v>37.165043635984532</c:v>
                </c:pt>
                <c:pt idx="420">
                  <c:v>37.207561806386551</c:v>
                </c:pt>
                <c:pt idx="421">
                  <c:v>37.214067360734646</c:v>
                </c:pt>
                <c:pt idx="422">
                  <c:v>37.226477546086471</c:v>
                </c:pt>
                <c:pt idx="423">
                  <c:v>37.268494331771308</c:v>
                </c:pt>
                <c:pt idx="424">
                  <c:v>37.275756978164246</c:v>
                </c:pt>
                <c:pt idx="425">
                  <c:v>37.282052013595148</c:v>
                </c:pt>
                <c:pt idx="426">
                  <c:v>37.342493638040978</c:v>
                </c:pt>
                <c:pt idx="427">
                  <c:v>37.374559766442495</c:v>
                </c:pt>
                <c:pt idx="428">
                  <c:v>37.395131120256337</c:v>
                </c:pt>
                <c:pt idx="429">
                  <c:v>37.417269974373703</c:v>
                </c:pt>
                <c:pt idx="430">
                  <c:v>37.42614633314389</c:v>
                </c:pt>
                <c:pt idx="431">
                  <c:v>37.472723208236921</c:v>
                </c:pt>
                <c:pt idx="432">
                  <c:v>37.493275457898889</c:v>
                </c:pt>
                <c:pt idx="433">
                  <c:v>37.511948976266169</c:v>
                </c:pt>
                <c:pt idx="434">
                  <c:v>37.562269394271411</c:v>
                </c:pt>
                <c:pt idx="435">
                  <c:v>37.564457866949851</c:v>
                </c:pt>
                <c:pt idx="436">
                  <c:v>37.566538500119684</c:v>
                </c:pt>
                <c:pt idx="437">
                  <c:v>37.63026893221047</c:v>
                </c:pt>
                <c:pt idx="438">
                  <c:v>37.634889402540921</c:v>
                </c:pt>
                <c:pt idx="439">
                  <c:v>37.637563165872351</c:v>
                </c:pt>
                <c:pt idx="440">
                  <c:v>37.638571104979768</c:v>
                </c:pt>
                <c:pt idx="441">
                  <c:v>37.641191396001872</c:v>
                </c:pt>
                <c:pt idx="442">
                  <c:v>37.65562823429093</c:v>
                </c:pt>
                <c:pt idx="443">
                  <c:v>37.671942642273358</c:v>
                </c:pt>
                <c:pt idx="444">
                  <c:v>37.730775247543008</c:v>
                </c:pt>
                <c:pt idx="445">
                  <c:v>37.789670154765581</c:v>
                </c:pt>
                <c:pt idx="446">
                  <c:v>37.792316037885868</c:v>
                </c:pt>
                <c:pt idx="447">
                  <c:v>37.792950516979282</c:v>
                </c:pt>
                <c:pt idx="448">
                  <c:v>37.811721732155476</c:v>
                </c:pt>
                <c:pt idx="449">
                  <c:v>37.82078030456848</c:v>
                </c:pt>
                <c:pt idx="450">
                  <c:v>37.821292646106755</c:v>
                </c:pt>
                <c:pt idx="451">
                  <c:v>37.821309981042887</c:v>
                </c:pt>
                <c:pt idx="452">
                  <c:v>37.859321835954162</c:v>
                </c:pt>
                <c:pt idx="453">
                  <c:v>37.874949439288315</c:v>
                </c:pt>
                <c:pt idx="454">
                  <c:v>37.884259970099492</c:v>
                </c:pt>
                <c:pt idx="455">
                  <c:v>37.889956891394192</c:v>
                </c:pt>
                <c:pt idx="456">
                  <c:v>37.89111637254274</c:v>
                </c:pt>
                <c:pt idx="457">
                  <c:v>37.961515014254516</c:v>
                </c:pt>
                <c:pt idx="458">
                  <c:v>37.967037167523813</c:v>
                </c:pt>
                <c:pt idx="459">
                  <c:v>37.984425843290168</c:v>
                </c:pt>
                <c:pt idx="460">
                  <c:v>37.990855731627676</c:v>
                </c:pt>
                <c:pt idx="461">
                  <c:v>37.998759326742906</c:v>
                </c:pt>
                <c:pt idx="462">
                  <c:v>38.00693352490849</c:v>
                </c:pt>
                <c:pt idx="463">
                  <c:v>38.018339886265899</c:v>
                </c:pt>
                <c:pt idx="464">
                  <c:v>38.05259430109534</c:v>
                </c:pt>
                <c:pt idx="465">
                  <c:v>38.080432374576141</c:v>
                </c:pt>
                <c:pt idx="466">
                  <c:v>38.117962809433891</c:v>
                </c:pt>
                <c:pt idx="467">
                  <c:v>38.144652709937432</c:v>
                </c:pt>
                <c:pt idx="468">
                  <c:v>38.152888224655264</c:v>
                </c:pt>
                <c:pt idx="469">
                  <c:v>38.161155886779795</c:v>
                </c:pt>
                <c:pt idx="470">
                  <c:v>38.164878463217512</c:v>
                </c:pt>
                <c:pt idx="471">
                  <c:v>38.170911509556603</c:v>
                </c:pt>
                <c:pt idx="472">
                  <c:v>38.187388900434257</c:v>
                </c:pt>
                <c:pt idx="473">
                  <c:v>38.200727245986627</c:v>
                </c:pt>
                <c:pt idx="474">
                  <c:v>38.202636718082495</c:v>
                </c:pt>
                <c:pt idx="475">
                  <c:v>38.205984853648445</c:v>
                </c:pt>
                <c:pt idx="476">
                  <c:v>38.211492842581066</c:v>
                </c:pt>
                <c:pt idx="477">
                  <c:v>38.219103671126135</c:v>
                </c:pt>
                <c:pt idx="478">
                  <c:v>38.241489514243469</c:v>
                </c:pt>
                <c:pt idx="479">
                  <c:v>38.247893000962655</c:v>
                </c:pt>
                <c:pt idx="480">
                  <c:v>38.283532610648038</c:v>
                </c:pt>
                <c:pt idx="481">
                  <c:v>38.298437129111498</c:v>
                </c:pt>
                <c:pt idx="482">
                  <c:v>38.362723083619628</c:v>
                </c:pt>
                <c:pt idx="483">
                  <c:v>38.372804370774261</c:v>
                </c:pt>
                <c:pt idx="484">
                  <c:v>38.411766087059149</c:v>
                </c:pt>
                <c:pt idx="485">
                  <c:v>38.415611530185103</c:v>
                </c:pt>
                <c:pt idx="486">
                  <c:v>38.487622835266443</c:v>
                </c:pt>
                <c:pt idx="487">
                  <c:v>38.520297612335582</c:v>
                </c:pt>
                <c:pt idx="488">
                  <c:v>38.564252155056224</c:v>
                </c:pt>
                <c:pt idx="489">
                  <c:v>38.568831591899894</c:v>
                </c:pt>
                <c:pt idx="490">
                  <c:v>38.581713898673996</c:v>
                </c:pt>
                <c:pt idx="491">
                  <c:v>38.602161396067061</c:v>
                </c:pt>
                <c:pt idx="492">
                  <c:v>38.608525069404735</c:v>
                </c:pt>
                <c:pt idx="493">
                  <c:v>38.61556897881114</c:v>
                </c:pt>
                <c:pt idx="494">
                  <c:v>38.635625704110907</c:v>
                </c:pt>
                <c:pt idx="495">
                  <c:v>38.655161778516501</c:v>
                </c:pt>
                <c:pt idx="496">
                  <c:v>38.662221136070556</c:v>
                </c:pt>
                <c:pt idx="497">
                  <c:v>38.680655446473935</c:v>
                </c:pt>
                <c:pt idx="498">
                  <c:v>38.68485623967544</c:v>
                </c:pt>
                <c:pt idx="499">
                  <c:v>38.698148871768467</c:v>
                </c:pt>
                <c:pt idx="500">
                  <c:v>38.717119960031525</c:v>
                </c:pt>
                <c:pt idx="501">
                  <c:v>38.725749545412249</c:v>
                </c:pt>
                <c:pt idx="502">
                  <c:v>38.732029869916339</c:v>
                </c:pt>
                <c:pt idx="503">
                  <c:v>38.75191803777372</c:v>
                </c:pt>
                <c:pt idx="504">
                  <c:v>38.755051523306449</c:v>
                </c:pt>
                <c:pt idx="505">
                  <c:v>38.767293295643903</c:v>
                </c:pt>
                <c:pt idx="506">
                  <c:v>38.768030360720942</c:v>
                </c:pt>
                <c:pt idx="507">
                  <c:v>38.776980068276714</c:v>
                </c:pt>
                <c:pt idx="508">
                  <c:v>38.794209353357239</c:v>
                </c:pt>
                <c:pt idx="509">
                  <c:v>38.807254494585422</c:v>
                </c:pt>
                <c:pt idx="510">
                  <c:v>38.83468932098647</c:v>
                </c:pt>
                <c:pt idx="511">
                  <c:v>38.851854347749182</c:v>
                </c:pt>
                <c:pt idx="512">
                  <c:v>38.868512626624288</c:v>
                </c:pt>
                <c:pt idx="513">
                  <c:v>38.875542004902108</c:v>
                </c:pt>
                <c:pt idx="514">
                  <c:v>38.882061222858411</c:v>
                </c:pt>
                <c:pt idx="515">
                  <c:v>38.915883933200746</c:v>
                </c:pt>
                <c:pt idx="516">
                  <c:v>38.932176931003539</c:v>
                </c:pt>
                <c:pt idx="517">
                  <c:v>38.936521639093712</c:v>
                </c:pt>
                <c:pt idx="518">
                  <c:v>39.050526652554119</c:v>
                </c:pt>
                <c:pt idx="519">
                  <c:v>39.057989753010624</c:v>
                </c:pt>
                <c:pt idx="520">
                  <c:v>39.066543899604866</c:v>
                </c:pt>
                <c:pt idx="521">
                  <c:v>39.078510533032201</c:v>
                </c:pt>
                <c:pt idx="522">
                  <c:v>39.100516302405772</c:v>
                </c:pt>
                <c:pt idx="523">
                  <c:v>39.107949750480145</c:v>
                </c:pt>
                <c:pt idx="524">
                  <c:v>39.113561955274001</c:v>
                </c:pt>
                <c:pt idx="525">
                  <c:v>39.123095031251879</c:v>
                </c:pt>
                <c:pt idx="526">
                  <c:v>39.126528739604339</c:v>
                </c:pt>
                <c:pt idx="527">
                  <c:v>39.132236789880082</c:v>
                </c:pt>
                <c:pt idx="528">
                  <c:v>39.132764957124451</c:v>
                </c:pt>
                <c:pt idx="529">
                  <c:v>39.133031439994305</c:v>
                </c:pt>
                <c:pt idx="530">
                  <c:v>39.174793664053524</c:v>
                </c:pt>
                <c:pt idx="531">
                  <c:v>39.184264394925741</c:v>
                </c:pt>
                <c:pt idx="532">
                  <c:v>39.185091382640593</c:v>
                </c:pt>
                <c:pt idx="533">
                  <c:v>39.192350348106601</c:v>
                </c:pt>
                <c:pt idx="534">
                  <c:v>39.212284926876741</c:v>
                </c:pt>
                <c:pt idx="535">
                  <c:v>39.226090724190669</c:v>
                </c:pt>
                <c:pt idx="536">
                  <c:v>39.28151031547381</c:v>
                </c:pt>
                <c:pt idx="537">
                  <c:v>39.290447358181211</c:v>
                </c:pt>
                <c:pt idx="538">
                  <c:v>39.316129833588178</c:v>
                </c:pt>
                <c:pt idx="539">
                  <c:v>39.318004179303273</c:v>
                </c:pt>
                <c:pt idx="540">
                  <c:v>39.337978300360305</c:v>
                </c:pt>
                <c:pt idx="541">
                  <c:v>39.353709594135339</c:v>
                </c:pt>
                <c:pt idx="542">
                  <c:v>39.359822646891971</c:v>
                </c:pt>
                <c:pt idx="543">
                  <c:v>39.380629266795367</c:v>
                </c:pt>
                <c:pt idx="544">
                  <c:v>39.410301735604747</c:v>
                </c:pt>
                <c:pt idx="545">
                  <c:v>39.447800447086195</c:v>
                </c:pt>
                <c:pt idx="546">
                  <c:v>39.503411622911472</c:v>
                </c:pt>
                <c:pt idx="547">
                  <c:v>39.525393750865831</c:v>
                </c:pt>
                <c:pt idx="548">
                  <c:v>39.536876978075767</c:v>
                </c:pt>
                <c:pt idx="549">
                  <c:v>39.538696334146891</c:v>
                </c:pt>
                <c:pt idx="550">
                  <c:v>39.553295022529475</c:v>
                </c:pt>
                <c:pt idx="551">
                  <c:v>39.561818365489238</c:v>
                </c:pt>
                <c:pt idx="552">
                  <c:v>39.57036522260735</c:v>
                </c:pt>
                <c:pt idx="553">
                  <c:v>39.577924282735147</c:v>
                </c:pt>
                <c:pt idx="554">
                  <c:v>39.633999201534564</c:v>
                </c:pt>
                <c:pt idx="555">
                  <c:v>39.651174578729737</c:v>
                </c:pt>
                <c:pt idx="556">
                  <c:v>39.657124311744212</c:v>
                </c:pt>
                <c:pt idx="557">
                  <c:v>39.660878858673733</c:v>
                </c:pt>
                <c:pt idx="558">
                  <c:v>39.687026958235663</c:v>
                </c:pt>
                <c:pt idx="559">
                  <c:v>39.702206792227088</c:v>
                </c:pt>
                <c:pt idx="560">
                  <c:v>39.708692943216676</c:v>
                </c:pt>
                <c:pt idx="561">
                  <c:v>39.713509156241464</c:v>
                </c:pt>
                <c:pt idx="562">
                  <c:v>39.722475545834726</c:v>
                </c:pt>
                <c:pt idx="563">
                  <c:v>39.742990925346447</c:v>
                </c:pt>
                <c:pt idx="564">
                  <c:v>39.765855256941826</c:v>
                </c:pt>
                <c:pt idx="565">
                  <c:v>39.776521000655791</c:v>
                </c:pt>
                <c:pt idx="566">
                  <c:v>39.797095615997549</c:v>
                </c:pt>
                <c:pt idx="567">
                  <c:v>39.848862756110123</c:v>
                </c:pt>
                <c:pt idx="568">
                  <c:v>39.848962803660001</c:v>
                </c:pt>
                <c:pt idx="569">
                  <c:v>39.862873378903899</c:v>
                </c:pt>
                <c:pt idx="570">
                  <c:v>39.880660810452596</c:v>
                </c:pt>
                <c:pt idx="571">
                  <c:v>39.899781913333314</c:v>
                </c:pt>
                <c:pt idx="572">
                  <c:v>39.907406112434977</c:v>
                </c:pt>
                <c:pt idx="573">
                  <c:v>39.913026180567371</c:v>
                </c:pt>
                <c:pt idx="574">
                  <c:v>39.928934897779591</c:v>
                </c:pt>
                <c:pt idx="575">
                  <c:v>39.938365168659274</c:v>
                </c:pt>
                <c:pt idx="576">
                  <c:v>39.940276249955659</c:v>
                </c:pt>
                <c:pt idx="577">
                  <c:v>39.977750668145589</c:v>
                </c:pt>
                <c:pt idx="578">
                  <c:v>39.985697428084251</c:v>
                </c:pt>
                <c:pt idx="579">
                  <c:v>40.049542116442559</c:v>
                </c:pt>
                <c:pt idx="580">
                  <c:v>40.056481771314893</c:v>
                </c:pt>
                <c:pt idx="581">
                  <c:v>40.101547496423521</c:v>
                </c:pt>
                <c:pt idx="582">
                  <c:v>40.108893877180606</c:v>
                </c:pt>
                <c:pt idx="583">
                  <c:v>40.113534001993145</c:v>
                </c:pt>
                <c:pt idx="584">
                  <c:v>40.136569624964963</c:v>
                </c:pt>
                <c:pt idx="585">
                  <c:v>40.179562175818887</c:v>
                </c:pt>
                <c:pt idx="586">
                  <c:v>40.188958733735006</c:v>
                </c:pt>
                <c:pt idx="587">
                  <c:v>40.192938653314286</c:v>
                </c:pt>
                <c:pt idx="588">
                  <c:v>40.236221472730271</c:v>
                </c:pt>
                <c:pt idx="589">
                  <c:v>40.236719920513764</c:v>
                </c:pt>
                <c:pt idx="590">
                  <c:v>40.28233622873158</c:v>
                </c:pt>
                <c:pt idx="591">
                  <c:v>40.306444095139454</c:v>
                </c:pt>
                <c:pt idx="592">
                  <c:v>40.331939783076237</c:v>
                </c:pt>
                <c:pt idx="593">
                  <c:v>40.351385301599841</c:v>
                </c:pt>
                <c:pt idx="594">
                  <c:v>40.368119953627691</c:v>
                </c:pt>
                <c:pt idx="595">
                  <c:v>40.373941077626093</c:v>
                </c:pt>
                <c:pt idx="596">
                  <c:v>40.379879999312671</c:v>
                </c:pt>
                <c:pt idx="597">
                  <c:v>40.434256500193335</c:v>
                </c:pt>
                <c:pt idx="598">
                  <c:v>40.45513543919833</c:v>
                </c:pt>
                <c:pt idx="599">
                  <c:v>40.462452316587388</c:v>
                </c:pt>
                <c:pt idx="600">
                  <c:v>40.46684554460299</c:v>
                </c:pt>
                <c:pt idx="601">
                  <c:v>40.467484581695828</c:v>
                </c:pt>
                <c:pt idx="602">
                  <c:v>40.471875278703408</c:v>
                </c:pt>
                <c:pt idx="603">
                  <c:v>40.507274112928535</c:v>
                </c:pt>
                <c:pt idx="604">
                  <c:v>40.524475740232418</c:v>
                </c:pt>
                <c:pt idx="605">
                  <c:v>40.543933253162209</c:v>
                </c:pt>
                <c:pt idx="606">
                  <c:v>40.546778005368637</c:v>
                </c:pt>
                <c:pt idx="607">
                  <c:v>40.548290951568006</c:v>
                </c:pt>
                <c:pt idx="608">
                  <c:v>40.553011039868153</c:v>
                </c:pt>
                <c:pt idx="609">
                  <c:v>40.568251779287785</c:v>
                </c:pt>
                <c:pt idx="610">
                  <c:v>40.596489173841881</c:v>
                </c:pt>
                <c:pt idx="611">
                  <c:v>40.627560544478229</c:v>
                </c:pt>
                <c:pt idx="612">
                  <c:v>40.653859164415671</c:v>
                </c:pt>
                <c:pt idx="613">
                  <c:v>40.655950872607136</c:v>
                </c:pt>
                <c:pt idx="614">
                  <c:v>40.682417163875868</c:v>
                </c:pt>
                <c:pt idx="615">
                  <c:v>40.70401542545082</c:v>
                </c:pt>
                <c:pt idx="616">
                  <c:v>40.706988329120797</c:v>
                </c:pt>
                <c:pt idx="617">
                  <c:v>40.718966886603923</c:v>
                </c:pt>
                <c:pt idx="618">
                  <c:v>40.732379893595336</c:v>
                </c:pt>
                <c:pt idx="619">
                  <c:v>40.795182067455869</c:v>
                </c:pt>
                <c:pt idx="620">
                  <c:v>40.825806791865418</c:v>
                </c:pt>
                <c:pt idx="621">
                  <c:v>40.874886655015004</c:v>
                </c:pt>
                <c:pt idx="622">
                  <c:v>40.899068227509773</c:v>
                </c:pt>
                <c:pt idx="623">
                  <c:v>40.935087123382743</c:v>
                </c:pt>
                <c:pt idx="624">
                  <c:v>40.935524875144885</c:v>
                </c:pt>
                <c:pt idx="625">
                  <c:v>40.95566048742851</c:v>
                </c:pt>
                <c:pt idx="626">
                  <c:v>40.996765871343989</c:v>
                </c:pt>
                <c:pt idx="627">
                  <c:v>41.016706880529014</c:v>
                </c:pt>
                <c:pt idx="628">
                  <c:v>41.020904763995034</c:v>
                </c:pt>
                <c:pt idx="629">
                  <c:v>41.054715419005177</c:v>
                </c:pt>
                <c:pt idx="630">
                  <c:v>41.055198111182115</c:v>
                </c:pt>
                <c:pt idx="631">
                  <c:v>41.083503657423904</c:v>
                </c:pt>
                <c:pt idx="632">
                  <c:v>41.10423203479597</c:v>
                </c:pt>
                <c:pt idx="633">
                  <c:v>41.106886190115404</c:v>
                </c:pt>
                <c:pt idx="634">
                  <c:v>41.11060714304071</c:v>
                </c:pt>
                <c:pt idx="635">
                  <c:v>41.124846266286823</c:v>
                </c:pt>
                <c:pt idx="636">
                  <c:v>41.144196155361755</c:v>
                </c:pt>
                <c:pt idx="637">
                  <c:v>41.157623567591315</c:v>
                </c:pt>
                <c:pt idx="638">
                  <c:v>41.179071629872936</c:v>
                </c:pt>
                <c:pt idx="639">
                  <c:v>41.194794467581858</c:v>
                </c:pt>
                <c:pt idx="640">
                  <c:v>41.205450151888883</c:v>
                </c:pt>
                <c:pt idx="641">
                  <c:v>41.221452493058152</c:v>
                </c:pt>
                <c:pt idx="642">
                  <c:v>41.226317714987971</c:v>
                </c:pt>
                <c:pt idx="643">
                  <c:v>41.23177704803998</c:v>
                </c:pt>
                <c:pt idx="644">
                  <c:v>41.232254539590357</c:v>
                </c:pt>
                <c:pt idx="645">
                  <c:v>41.241740213205844</c:v>
                </c:pt>
                <c:pt idx="646">
                  <c:v>41.242382990798099</c:v>
                </c:pt>
                <c:pt idx="647">
                  <c:v>41.246091088485954</c:v>
                </c:pt>
                <c:pt idx="648">
                  <c:v>41.258089575710542</c:v>
                </c:pt>
                <c:pt idx="649">
                  <c:v>41.259350123172567</c:v>
                </c:pt>
                <c:pt idx="650">
                  <c:v>41.36741204919899</c:v>
                </c:pt>
                <c:pt idx="651">
                  <c:v>41.369016063336375</c:v>
                </c:pt>
                <c:pt idx="652">
                  <c:v>41.404760569027786</c:v>
                </c:pt>
                <c:pt idx="653">
                  <c:v>41.443982467690503</c:v>
                </c:pt>
                <c:pt idx="654">
                  <c:v>41.454039851854247</c:v>
                </c:pt>
                <c:pt idx="655">
                  <c:v>41.455340106880882</c:v>
                </c:pt>
                <c:pt idx="656">
                  <c:v>41.456244592400878</c:v>
                </c:pt>
                <c:pt idx="657">
                  <c:v>41.461886629629788</c:v>
                </c:pt>
                <c:pt idx="658">
                  <c:v>41.462124786081162</c:v>
                </c:pt>
                <c:pt idx="659">
                  <c:v>41.471711238982465</c:v>
                </c:pt>
                <c:pt idx="660">
                  <c:v>41.477236112257856</c:v>
                </c:pt>
                <c:pt idx="661">
                  <c:v>41.477700605394361</c:v>
                </c:pt>
                <c:pt idx="662">
                  <c:v>41.541161160880343</c:v>
                </c:pt>
                <c:pt idx="663">
                  <c:v>41.556126881646691</c:v>
                </c:pt>
                <c:pt idx="664">
                  <c:v>41.570685064130934</c:v>
                </c:pt>
                <c:pt idx="665">
                  <c:v>41.58564210847571</c:v>
                </c:pt>
                <c:pt idx="666">
                  <c:v>41.588535321734227</c:v>
                </c:pt>
                <c:pt idx="667">
                  <c:v>41.589643836414226</c:v>
                </c:pt>
                <c:pt idx="668">
                  <c:v>41.635629534221785</c:v>
                </c:pt>
                <c:pt idx="669">
                  <c:v>41.642147531048963</c:v>
                </c:pt>
                <c:pt idx="670">
                  <c:v>41.643250507466789</c:v>
                </c:pt>
                <c:pt idx="671">
                  <c:v>41.643290514971163</c:v>
                </c:pt>
                <c:pt idx="672">
                  <c:v>41.670610803219276</c:v>
                </c:pt>
                <c:pt idx="673">
                  <c:v>41.69030541940181</c:v>
                </c:pt>
                <c:pt idx="674">
                  <c:v>41.699818785314065</c:v>
                </c:pt>
                <c:pt idx="675">
                  <c:v>41.724512256573604</c:v>
                </c:pt>
                <c:pt idx="676">
                  <c:v>41.72468956211565</c:v>
                </c:pt>
                <c:pt idx="677">
                  <c:v>41.739115412532144</c:v>
                </c:pt>
                <c:pt idx="678">
                  <c:v>41.740485540631184</c:v>
                </c:pt>
                <c:pt idx="679">
                  <c:v>41.752928516301338</c:v>
                </c:pt>
                <c:pt idx="680">
                  <c:v>41.762351312374136</c:v>
                </c:pt>
                <c:pt idx="681">
                  <c:v>41.765531417539762</c:v>
                </c:pt>
                <c:pt idx="682">
                  <c:v>41.785270439600922</c:v>
                </c:pt>
                <c:pt idx="683">
                  <c:v>41.819605498802986</c:v>
                </c:pt>
                <c:pt idx="684">
                  <c:v>41.823293069042819</c:v>
                </c:pt>
                <c:pt idx="685">
                  <c:v>41.826926243961864</c:v>
                </c:pt>
                <c:pt idx="686">
                  <c:v>41.840693807135082</c:v>
                </c:pt>
                <c:pt idx="687">
                  <c:v>41.870044016895704</c:v>
                </c:pt>
                <c:pt idx="688">
                  <c:v>41.879156531632688</c:v>
                </c:pt>
                <c:pt idx="689">
                  <c:v>41.894350541118818</c:v>
                </c:pt>
                <c:pt idx="690">
                  <c:v>41.902190474003788</c:v>
                </c:pt>
                <c:pt idx="691">
                  <c:v>41.908769185126857</c:v>
                </c:pt>
                <c:pt idx="692">
                  <c:v>41.927883744290071</c:v>
                </c:pt>
                <c:pt idx="693">
                  <c:v>41.967181011422916</c:v>
                </c:pt>
                <c:pt idx="694">
                  <c:v>41.975438838754187</c:v>
                </c:pt>
                <c:pt idx="695">
                  <c:v>42.002969403545862</c:v>
                </c:pt>
                <c:pt idx="696">
                  <c:v>42.027040211011453</c:v>
                </c:pt>
                <c:pt idx="697">
                  <c:v>42.034748003056357</c:v>
                </c:pt>
                <c:pt idx="698">
                  <c:v>42.058964069390342</c:v>
                </c:pt>
                <c:pt idx="699">
                  <c:v>42.111227233749915</c:v>
                </c:pt>
                <c:pt idx="700">
                  <c:v>42.112919179883065</c:v>
                </c:pt>
                <c:pt idx="701">
                  <c:v>42.116721105993889</c:v>
                </c:pt>
                <c:pt idx="702">
                  <c:v>42.127267011377782</c:v>
                </c:pt>
                <c:pt idx="703">
                  <c:v>42.139453310561166</c:v>
                </c:pt>
                <c:pt idx="704">
                  <c:v>42.164608569682869</c:v>
                </c:pt>
                <c:pt idx="705">
                  <c:v>42.170619551714978</c:v>
                </c:pt>
                <c:pt idx="706">
                  <c:v>42.171998166223105</c:v>
                </c:pt>
                <c:pt idx="707">
                  <c:v>42.177931363175745</c:v>
                </c:pt>
                <c:pt idx="708">
                  <c:v>42.204772462564755</c:v>
                </c:pt>
                <c:pt idx="709">
                  <c:v>42.222423418826239</c:v>
                </c:pt>
                <c:pt idx="710">
                  <c:v>42.231044088881234</c:v>
                </c:pt>
                <c:pt idx="711">
                  <c:v>42.236130200099055</c:v>
                </c:pt>
                <c:pt idx="712">
                  <c:v>42.242049864269291</c:v>
                </c:pt>
                <c:pt idx="713">
                  <c:v>42.279182479087083</c:v>
                </c:pt>
                <c:pt idx="714">
                  <c:v>42.293038990348819</c:v>
                </c:pt>
                <c:pt idx="715">
                  <c:v>42.328715308532161</c:v>
                </c:pt>
                <c:pt idx="716">
                  <c:v>42.346437875009173</c:v>
                </c:pt>
                <c:pt idx="717">
                  <c:v>42.351557737593126</c:v>
                </c:pt>
                <c:pt idx="718">
                  <c:v>42.36490098261433</c:v>
                </c:pt>
                <c:pt idx="719">
                  <c:v>42.382793770354439</c:v>
                </c:pt>
                <c:pt idx="720">
                  <c:v>42.441921774365738</c:v>
                </c:pt>
                <c:pt idx="721">
                  <c:v>42.476687920766651</c:v>
                </c:pt>
                <c:pt idx="722">
                  <c:v>42.482486615588726</c:v>
                </c:pt>
                <c:pt idx="723">
                  <c:v>42.48407973289428</c:v>
                </c:pt>
                <c:pt idx="724">
                  <c:v>42.516940030165124</c:v>
                </c:pt>
                <c:pt idx="725">
                  <c:v>42.533131370236688</c:v>
                </c:pt>
                <c:pt idx="726">
                  <c:v>42.542330935037178</c:v>
                </c:pt>
                <c:pt idx="727">
                  <c:v>42.56904262772148</c:v>
                </c:pt>
                <c:pt idx="728">
                  <c:v>42.575943710610758</c:v>
                </c:pt>
                <c:pt idx="729">
                  <c:v>42.592431907479572</c:v>
                </c:pt>
                <c:pt idx="730">
                  <c:v>42.601999438957449</c:v>
                </c:pt>
                <c:pt idx="731">
                  <c:v>42.615722075450307</c:v>
                </c:pt>
                <c:pt idx="732">
                  <c:v>42.616999793478257</c:v>
                </c:pt>
                <c:pt idx="733">
                  <c:v>42.627743127495663</c:v>
                </c:pt>
                <c:pt idx="734">
                  <c:v>42.674924575140494</c:v>
                </c:pt>
                <c:pt idx="735">
                  <c:v>42.679954531906411</c:v>
                </c:pt>
                <c:pt idx="736">
                  <c:v>42.682371229481546</c:v>
                </c:pt>
                <c:pt idx="737">
                  <c:v>42.69840082941419</c:v>
                </c:pt>
                <c:pt idx="738">
                  <c:v>42.712962872419638</c:v>
                </c:pt>
                <c:pt idx="739">
                  <c:v>42.716124484549781</c:v>
                </c:pt>
                <c:pt idx="740">
                  <c:v>42.730327950172743</c:v>
                </c:pt>
                <c:pt idx="741">
                  <c:v>42.730930825537342</c:v>
                </c:pt>
                <c:pt idx="742">
                  <c:v>42.731202496027471</c:v>
                </c:pt>
                <c:pt idx="743">
                  <c:v>42.731800665367629</c:v>
                </c:pt>
                <c:pt idx="744">
                  <c:v>42.739458163729438</c:v>
                </c:pt>
                <c:pt idx="745">
                  <c:v>42.739514252614129</c:v>
                </c:pt>
                <c:pt idx="746">
                  <c:v>42.767766705858449</c:v>
                </c:pt>
                <c:pt idx="747">
                  <c:v>42.839907210039698</c:v>
                </c:pt>
                <c:pt idx="748">
                  <c:v>42.841094594218859</c:v>
                </c:pt>
                <c:pt idx="749">
                  <c:v>42.843345479736186</c:v>
                </c:pt>
                <c:pt idx="750">
                  <c:v>42.847990841798179</c:v>
                </c:pt>
                <c:pt idx="751">
                  <c:v>42.860351541534037</c:v>
                </c:pt>
                <c:pt idx="752">
                  <c:v>42.950251078262767</c:v>
                </c:pt>
                <c:pt idx="753">
                  <c:v>42.972956645037897</c:v>
                </c:pt>
                <c:pt idx="754">
                  <c:v>42.994067256277333</c:v>
                </c:pt>
                <c:pt idx="755">
                  <c:v>43.03641715995446</c:v>
                </c:pt>
                <c:pt idx="756">
                  <c:v>43.037838107775912</c:v>
                </c:pt>
                <c:pt idx="757">
                  <c:v>43.065672004020186</c:v>
                </c:pt>
                <c:pt idx="758">
                  <c:v>43.105226980250222</c:v>
                </c:pt>
                <c:pt idx="759">
                  <c:v>43.107412774177703</c:v>
                </c:pt>
                <c:pt idx="760">
                  <c:v>43.142941123843123</c:v>
                </c:pt>
                <c:pt idx="761">
                  <c:v>43.16536292886407</c:v>
                </c:pt>
                <c:pt idx="762">
                  <c:v>43.170420612772617</c:v>
                </c:pt>
                <c:pt idx="763">
                  <c:v>43.172501797734789</c:v>
                </c:pt>
                <c:pt idx="764">
                  <c:v>43.198057425250838</c:v>
                </c:pt>
                <c:pt idx="765">
                  <c:v>43.218649600583539</c:v>
                </c:pt>
                <c:pt idx="766">
                  <c:v>43.219461174815294</c:v>
                </c:pt>
                <c:pt idx="767">
                  <c:v>43.222967684677016</c:v>
                </c:pt>
                <c:pt idx="768">
                  <c:v>43.249394642977649</c:v>
                </c:pt>
                <c:pt idx="769">
                  <c:v>43.252045081034993</c:v>
                </c:pt>
                <c:pt idx="770">
                  <c:v>43.262242296129244</c:v>
                </c:pt>
                <c:pt idx="771">
                  <c:v>43.271821017568513</c:v>
                </c:pt>
                <c:pt idx="772">
                  <c:v>43.29506139981531</c:v>
                </c:pt>
                <c:pt idx="773">
                  <c:v>43.303096244866872</c:v>
                </c:pt>
                <c:pt idx="774">
                  <c:v>43.307490922934321</c:v>
                </c:pt>
                <c:pt idx="775">
                  <c:v>43.317668259218266</c:v>
                </c:pt>
                <c:pt idx="776">
                  <c:v>43.322016107614679</c:v>
                </c:pt>
                <c:pt idx="777">
                  <c:v>43.327825994050315</c:v>
                </c:pt>
                <c:pt idx="778">
                  <c:v>43.346673283054187</c:v>
                </c:pt>
                <c:pt idx="779">
                  <c:v>43.350715336329984</c:v>
                </c:pt>
                <c:pt idx="780">
                  <c:v>43.353065414206014</c:v>
                </c:pt>
                <c:pt idx="781">
                  <c:v>43.354952295195318</c:v>
                </c:pt>
                <c:pt idx="782">
                  <c:v>43.396417168405719</c:v>
                </c:pt>
                <c:pt idx="783">
                  <c:v>43.401502025698164</c:v>
                </c:pt>
                <c:pt idx="784">
                  <c:v>43.408916700678681</c:v>
                </c:pt>
                <c:pt idx="785">
                  <c:v>43.412289421277194</c:v>
                </c:pt>
                <c:pt idx="786">
                  <c:v>43.423486441962183</c:v>
                </c:pt>
                <c:pt idx="787">
                  <c:v>43.463275503415815</c:v>
                </c:pt>
                <c:pt idx="788">
                  <c:v>43.524868740317984</c:v>
                </c:pt>
                <c:pt idx="789">
                  <c:v>43.541375612584751</c:v>
                </c:pt>
                <c:pt idx="790">
                  <c:v>43.560367885639693</c:v>
                </c:pt>
                <c:pt idx="791">
                  <c:v>43.575772734751325</c:v>
                </c:pt>
                <c:pt idx="792">
                  <c:v>43.578640807864971</c:v>
                </c:pt>
                <c:pt idx="793">
                  <c:v>43.598733980171303</c:v>
                </c:pt>
                <c:pt idx="794">
                  <c:v>43.641582225917539</c:v>
                </c:pt>
                <c:pt idx="795">
                  <c:v>43.668284416319793</c:v>
                </c:pt>
                <c:pt idx="796">
                  <c:v>43.680447143070197</c:v>
                </c:pt>
                <c:pt idx="797">
                  <c:v>43.735954227564349</c:v>
                </c:pt>
                <c:pt idx="798">
                  <c:v>43.772201770396372</c:v>
                </c:pt>
                <c:pt idx="799">
                  <c:v>43.782168606084596</c:v>
                </c:pt>
                <c:pt idx="800">
                  <c:v>43.791118644081592</c:v>
                </c:pt>
                <c:pt idx="801">
                  <c:v>43.79552559462222</c:v>
                </c:pt>
                <c:pt idx="802">
                  <c:v>43.813084569898194</c:v>
                </c:pt>
                <c:pt idx="803">
                  <c:v>43.851620888540012</c:v>
                </c:pt>
                <c:pt idx="804">
                  <c:v>43.857711041358222</c:v>
                </c:pt>
                <c:pt idx="805">
                  <c:v>43.884806596678473</c:v>
                </c:pt>
                <c:pt idx="806">
                  <c:v>43.886895665861601</c:v>
                </c:pt>
                <c:pt idx="807">
                  <c:v>43.887205767340078</c:v>
                </c:pt>
                <c:pt idx="808">
                  <c:v>43.917894834809843</c:v>
                </c:pt>
                <c:pt idx="809">
                  <c:v>43.919454536193371</c:v>
                </c:pt>
                <c:pt idx="810">
                  <c:v>43.968222053280186</c:v>
                </c:pt>
                <c:pt idx="811">
                  <c:v>43.968395231352162</c:v>
                </c:pt>
                <c:pt idx="812">
                  <c:v>43.997920786677334</c:v>
                </c:pt>
                <c:pt idx="813">
                  <c:v>44.027331460856871</c:v>
                </c:pt>
                <c:pt idx="814">
                  <c:v>44.033686050798181</c:v>
                </c:pt>
                <c:pt idx="815">
                  <c:v>44.098315582377225</c:v>
                </c:pt>
                <c:pt idx="816">
                  <c:v>44.122132816100091</c:v>
                </c:pt>
                <c:pt idx="817">
                  <c:v>44.14998102100683</c:v>
                </c:pt>
                <c:pt idx="818">
                  <c:v>44.178997271905509</c:v>
                </c:pt>
                <c:pt idx="819">
                  <c:v>44.179429531094669</c:v>
                </c:pt>
                <c:pt idx="820">
                  <c:v>44.183188872611893</c:v>
                </c:pt>
                <c:pt idx="821">
                  <c:v>44.185988727478318</c:v>
                </c:pt>
                <c:pt idx="822">
                  <c:v>44.204098578522178</c:v>
                </c:pt>
                <c:pt idx="823">
                  <c:v>44.27725653139899</c:v>
                </c:pt>
                <c:pt idx="824">
                  <c:v>44.332239849974783</c:v>
                </c:pt>
                <c:pt idx="825">
                  <c:v>44.338831170321583</c:v>
                </c:pt>
                <c:pt idx="826">
                  <c:v>44.357009174030537</c:v>
                </c:pt>
                <c:pt idx="827">
                  <c:v>44.398389805219182</c:v>
                </c:pt>
                <c:pt idx="828">
                  <c:v>44.427779117043855</c:v>
                </c:pt>
                <c:pt idx="829">
                  <c:v>44.430665269014767</c:v>
                </c:pt>
                <c:pt idx="830">
                  <c:v>44.432805280695042</c:v>
                </c:pt>
                <c:pt idx="831">
                  <c:v>44.444231261739816</c:v>
                </c:pt>
                <c:pt idx="832">
                  <c:v>44.487496491695367</c:v>
                </c:pt>
                <c:pt idx="833">
                  <c:v>44.527497711765569</c:v>
                </c:pt>
                <c:pt idx="834">
                  <c:v>44.52828232231677</c:v>
                </c:pt>
                <c:pt idx="835">
                  <c:v>44.561096976377641</c:v>
                </c:pt>
                <c:pt idx="836">
                  <c:v>44.634634082715493</c:v>
                </c:pt>
                <c:pt idx="837">
                  <c:v>44.655064201056192</c:v>
                </c:pt>
                <c:pt idx="838">
                  <c:v>44.68059052071132</c:v>
                </c:pt>
                <c:pt idx="839">
                  <c:v>44.708615177561875</c:v>
                </c:pt>
                <c:pt idx="840">
                  <c:v>44.73271373988365</c:v>
                </c:pt>
                <c:pt idx="841">
                  <c:v>44.748512442987618</c:v>
                </c:pt>
                <c:pt idx="842">
                  <c:v>44.749341902796985</c:v>
                </c:pt>
                <c:pt idx="843">
                  <c:v>44.762078397123815</c:v>
                </c:pt>
                <c:pt idx="844">
                  <c:v>44.772959779896837</c:v>
                </c:pt>
                <c:pt idx="845">
                  <c:v>44.773021133262276</c:v>
                </c:pt>
                <c:pt idx="846">
                  <c:v>44.7746764993447</c:v>
                </c:pt>
                <c:pt idx="847">
                  <c:v>44.79439409742902</c:v>
                </c:pt>
                <c:pt idx="848">
                  <c:v>44.818061341771127</c:v>
                </c:pt>
                <c:pt idx="849">
                  <c:v>44.819448424298926</c:v>
                </c:pt>
                <c:pt idx="850">
                  <c:v>44.827251876880666</c:v>
                </c:pt>
                <c:pt idx="851">
                  <c:v>44.838175445333192</c:v>
                </c:pt>
                <c:pt idx="852">
                  <c:v>44.885326417589596</c:v>
                </c:pt>
                <c:pt idx="853">
                  <c:v>44.892442850349909</c:v>
                </c:pt>
                <c:pt idx="854">
                  <c:v>44.905589272423619</c:v>
                </c:pt>
                <c:pt idx="855">
                  <c:v>44.94335243762562</c:v>
                </c:pt>
                <c:pt idx="856">
                  <c:v>44.991590869406863</c:v>
                </c:pt>
                <c:pt idx="857">
                  <c:v>44.991705505445694</c:v>
                </c:pt>
                <c:pt idx="858">
                  <c:v>45.040001259353133</c:v>
                </c:pt>
                <c:pt idx="859">
                  <c:v>45.055812007232596</c:v>
                </c:pt>
                <c:pt idx="860">
                  <c:v>45.056075878295736</c:v>
                </c:pt>
                <c:pt idx="861">
                  <c:v>45.104859586065672</c:v>
                </c:pt>
                <c:pt idx="862">
                  <c:v>45.143272509117793</c:v>
                </c:pt>
                <c:pt idx="863">
                  <c:v>45.146109254794531</c:v>
                </c:pt>
                <c:pt idx="864">
                  <c:v>45.146673372134266</c:v>
                </c:pt>
                <c:pt idx="865">
                  <c:v>45.192354534956387</c:v>
                </c:pt>
                <c:pt idx="866">
                  <c:v>45.19636084403669</c:v>
                </c:pt>
                <c:pt idx="867">
                  <c:v>45.198004385682971</c:v>
                </c:pt>
                <c:pt idx="868">
                  <c:v>45.198981644780581</c:v>
                </c:pt>
                <c:pt idx="869">
                  <c:v>45.200786178951162</c:v>
                </c:pt>
                <c:pt idx="870">
                  <c:v>45.228706859353466</c:v>
                </c:pt>
                <c:pt idx="871">
                  <c:v>45.237157624872253</c:v>
                </c:pt>
                <c:pt idx="872">
                  <c:v>45.325124812083359</c:v>
                </c:pt>
                <c:pt idx="873">
                  <c:v>45.335204649044925</c:v>
                </c:pt>
                <c:pt idx="874">
                  <c:v>45.336761353250637</c:v>
                </c:pt>
                <c:pt idx="875">
                  <c:v>45.368795525964082</c:v>
                </c:pt>
                <c:pt idx="876">
                  <c:v>45.372573316684324</c:v>
                </c:pt>
                <c:pt idx="877">
                  <c:v>45.38898716601674</c:v>
                </c:pt>
                <c:pt idx="878">
                  <c:v>45.3950618724622</c:v>
                </c:pt>
                <c:pt idx="879">
                  <c:v>45.471545965148145</c:v>
                </c:pt>
                <c:pt idx="880">
                  <c:v>45.482920527684087</c:v>
                </c:pt>
                <c:pt idx="881">
                  <c:v>45.558206358425508</c:v>
                </c:pt>
                <c:pt idx="882">
                  <c:v>45.566012497279019</c:v>
                </c:pt>
                <c:pt idx="883">
                  <c:v>45.579524768148509</c:v>
                </c:pt>
                <c:pt idx="884">
                  <c:v>45.612774070424763</c:v>
                </c:pt>
                <c:pt idx="885">
                  <c:v>45.615879491919159</c:v>
                </c:pt>
                <c:pt idx="886">
                  <c:v>45.62113319693546</c:v>
                </c:pt>
                <c:pt idx="887">
                  <c:v>45.657605989282445</c:v>
                </c:pt>
                <c:pt idx="888">
                  <c:v>45.664077313687017</c:v>
                </c:pt>
                <c:pt idx="889">
                  <c:v>45.710203626358506</c:v>
                </c:pt>
                <c:pt idx="890">
                  <c:v>45.752069221993196</c:v>
                </c:pt>
                <c:pt idx="891">
                  <c:v>45.762407028438595</c:v>
                </c:pt>
                <c:pt idx="892">
                  <c:v>45.76269237722213</c:v>
                </c:pt>
                <c:pt idx="893">
                  <c:v>45.775507703510456</c:v>
                </c:pt>
                <c:pt idx="894">
                  <c:v>45.780155234659659</c:v>
                </c:pt>
                <c:pt idx="895">
                  <c:v>45.809582680900675</c:v>
                </c:pt>
                <c:pt idx="896">
                  <c:v>45.814413821007463</c:v>
                </c:pt>
                <c:pt idx="897">
                  <c:v>45.850442608116602</c:v>
                </c:pt>
                <c:pt idx="898">
                  <c:v>45.863495881018494</c:v>
                </c:pt>
                <c:pt idx="899">
                  <c:v>45.879158739543897</c:v>
                </c:pt>
                <c:pt idx="900">
                  <c:v>45.889980188263038</c:v>
                </c:pt>
                <c:pt idx="901">
                  <c:v>45.892368741447982</c:v>
                </c:pt>
                <c:pt idx="902">
                  <c:v>45.906401672598534</c:v>
                </c:pt>
                <c:pt idx="903">
                  <c:v>45.931656783722559</c:v>
                </c:pt>
                <c:pt idx="904">
                  <c:v>45.940340782221881</c:v>
                </c:pt>
                <c:pt idx="905">
                  <c:v>45.961491130862697</c:v>
                </c:pt>
                <c:pt idx="906">
                  <c:v>45.96880625025608</c:v>
                </c:pt>
                <c:pt idx="907">
                  <c:v>45.969242657472364</c:v>
                </c:pt>
                <c:pt idx="908">
                  <c:v>45.971745421801941</c:v>
                </c:pt>
                <c:pt idx="909">
                  <c:v>45.985638443295585</c:v>
                </c:pt>
                <c:pt idx="910">
                  <c:v>45.998829012669134</c:v>
                </c:pt>
                <c:pt idx="911">
                  <c:v>46.019359566484646</c:v>
                </c:pt>
                <c:pt idx="912">
                  <c:v>46.020091565925846</c:v>
                </c:pt>
                <c:pt idx="913">
                  <c:v>46.022219117511</c:v>
                </c:pt>
                <c:pt idx="914">
                  <c:v>46.04029385195021</c:v>
                </c:pt>
                <c:pt idx="915">
                  <c:v>46.056955153979246</c:v>
                </c:pt>
                <c:pt idx="916">
                  <c:v>46.068251720728647</c:v>
                </c:pt>
                <c:pt idx="917">
                  <c:v>46.097009296210871</c:v>
                </c:pt>
                <c:pt idx="918">
                  <c:v>46.098950136676564</c:v>
                </c:pt>
                <c:pt idx="919">
                  <c:v>46.111140699750358</c:v>
                </c:pt>
                <c:pt idx="920">
                  <c:v>46.118782785993517</c:v>
                </c:pt>
                <c:pt idx="921">
                  <c:v>46.120832802106051</c:v>
                </c:pt>
                <c:pt idx="922">
                  <c:v>46.173611095527498</c:v>
                </c:pt>
                <c:pt idx="923">
                  <c:v>46.193241377007958</c:v>
                </c:pt>
                <c:pt idx="924">
                  <c:v>46.196529770753756</c:v>
                </c:pt>
                <c:pt idx="925">
                  <c:v>46.218804528282817</c:v>
                </c:pt>
                <c:pt idx="926">
                  <c:v>46.266914244933361</c:v>
                </c:pt>
                <c:pt idx="927">
                  <c:v>46.267132203525179</c:v>
                </c:pt>
                <c:pt idx="928">
                  <c:v>46.292936746876819</c:v>
                </c:pt>
                <c:pt idx="929">
                  <c:v>46.302926036490561</c:v>
                </c:pt>
                <c:pt idx="930">
                  <c:v>46.311378060148641</c:v>
                </c:pt>
                <c:pt idx="931">
                  <c:v>46.313152547228754</c:v>
                </c:pt>
                <c:pt idx="932">
                  <c:v>46.333591924312586</c:v>
                </c:pt>
                <c:pt idx="933">
                  <c:v>46.336126086985615</c:v>
                </c:pt>
                <c:pt idx="934">
                  <c:v>46.346673136691933</c:v>
                </c:pt>
                <c:pt idx="935">
                  <c:v>46.348383171917135</c:v>
                </c:pt>
                <c:pt idx="936">
                  <c:v>46.377149975853563</c:v>
                </c:pt>
                <c:pt idx="937">
                  <c:v>46.379236838114466</c:v>
                </c:pt>
                <c:pt idx="938">
                  <c:v>46.413439848535646</c:v>
                </c:pt>
                <c:pt idx="939">
                  <c:v>46.420146001536736</c:v>
                </c:pt>
                <c:pt idx="940">
                  <c:v>46.422165058527995</c:v>
                </c:pt>
                <c:pt idx="941">
                  <c:v>46.426237273502444</c:v>
                </c:pt>
                <c:pt idx="942">
                  <c:v>46.449945884262434</c:v>
                </c:pt>
                <c:pt idx="943">
                  <c:v>46.457445306263324</c:v>
                </c:pt>
                <c:pt idx="944">
                  <c:v>46.462935760386245</c:v>
                </c:pt>
                <c:pt idx="945">
                  <c:v>46.492307373331386</c:v>
                </c:pt>
                <c:pt idx="946">
                  <c:v>46.53263760864742</c:v>
                </c:pt>
                <c:pt idx="947">
                  <c:v>46.532780570394316</c:v>
                </c:pt>
                <c:pt idx="948">
                  <c:v>46.546481389632561</c:v>
                </c:pt>
                <c:pt idx="949">
                  <c:v>46.558382373475808</c:v>
                </c:pt>
                <c:pt idx="950">
                  <c:v>46.622630741733886</c:v>
                </c:pt>
                <c:pt idx="951">
                  <c:v>46.632548673033931</c:v>
                </c:pt>
                <c:pt idx="952">
                  <c:v>46.64933360984103</c:v>
                </c:pt>
                <c:pt idx="953">
                  <c:v>46.658774766445475</c:v>
                </c:pt>
                <c:pt idx="954">
                  <c:v>46.6630592450623</c:v>
                </c:pt>
                <c:pt idx="955">
                  <c:v>46.687464524486849</c:v>
                </c:pt>
                <c:pt idx="956">
                  <c:v>46.688491025764009</c:v>
                </c:pt>
                <c:pt idx="957">
                  <c:v>46.689548589108995</c:v>
                </c:pt>
                <c:pt idx="958">
                  <c:v>46.722235492550389</c:v>
                </c:pt>
                <c:pt idx="959">
                  <c:v>46.748112624272068</c:v>
                </c:pt>
                <c:pt idx="960">
                  <c:v>46.771338599273541</c:v>
                </c:pt>
                <c:pt idx="961">
                  <c:v>46.806949844658675</c:v>
                </c:pt>
                <c:pt idx="962">
                  <c:v>46.818319153305978</c:v>
                </c:pt>
                <c:pt idx="963">
                  <c:v>46.825630084228841</c:v>
                </c:pt>
                <c:pt idx="964">
                  <c:v>46.830072855935356</c:v>
                </c:pt>
                <c:pt idx="965">
                  <c:v>46.839463436748048</c:v>
                </c:pt>
                <c:pt idx="966">
                  <c:v>46.845460141777735</c:v>
                </c:pt>
                <c:pt idx="967">
                  <c:v>46.860657449261836</c:v>
                </c:pt>
                <c:pt idx="968">
                  <c:v>46.871314622191875</c:v>
                </c:pt>
                <c:pt idx="969">
                  <c:v>46.89237860061084</c:v>
                </c:pt>
                <c:pt idx="970">
                  <c:v>46.901304219867683</c:v>
                </c:pt>
                <c:pt idx="971">
                  <c:v>46.907309283858226</c:v>
                </c:pt>
                <c:pt idx="972">
                  <c:v>46.911688870325897</c:v>
                </c:pt>
                <c:pt idx="973">
                  <c:v>46.916838261697102</c:v>
                </c:pt>
                <c:pt idx="974">
                  <c:v>46.919677159467795</c:v>
                </c:pt>
                <c:pt idx="975">
                  <c:v>46.93298795972256</c:v>
                </c:pt>
                <c:pt idx="976">
                  <c:v>46.942957430663327</c:v>
                </c:pt>
                <c:pt idx="977">
                  <c:v>46.949220734552554</c:v>
                </c:pt>
                <c:pt idx="978">
                  <c:v>46.980634687608756</c:v>
                </c:pt>
                <c:pt idx="979">
                  <c:v>46.992239265545344</c:v>
                </c:pt>
                <c:pt idx="980">
                  <c:v>47.029965629421469</c:v>
                </c:pt>
                <c:pt idx="981">
                  <c:v>47.037443687022723</c:v>
                </c:pt>
                <c:pt idx="982">
                  <c:v>47.106345542228965</c:v>
                </c:pt>
                <c:pt idx="983">
                  <c:v>47.110508188539811</c:v>
                </c:pt>
                <c:pt idx="984">
                  <c:v>47.121656500149726</c:v>
                </c:pt>
                <c:pt idx="985">
                  <c:v>47.12943703667051</c:v>
                </c:pt>
                <c:pt idx="986">
                  <c:v>47.136215740696414</c:v>
                </c:pt>
                <c:pt idx="987">
                  <c:v>47.137555687279416</c:v>
                </c:pt>
                <c:pt idx="988">
                  <c:v>47.149770783775054</c:v>
                </c:pt>
                <c:pt idx="989">
                  <c:v>47.159150924701578</c:v>
                </c:pt>
                <c:pt idx="990">
                  <c:v>47.161698413041933</c:v>
                </c:pt>
                <c:pt idx="991">
                  <c:v>47.202156574490374</c:v>
                </c:pt>
                <c:pt idx="992">
                  <c:v>47.232153076199182</c:v>
                </c:pt>
                <c:pt idx="993">
                  <c:v>47.253110672199909</c:v>
                </c:pt>
                <c:pt idx="994">
                  <c:v>47.254685260532014</c:v>
                </c:pt>
                <c:pt idx="995">
                  <c:v>47.282390558147753</c:v>
                </c:pt>
                <c:pt idx="996">
                  <c:v>47.296731033457206</c:v>
                </c:pt>
                <c:pt idx="997">
                  <c:v>47.317355563980257</c:v>
                </c:pt>
                <c:pt idx="998">
                  <c:v>47.373873813904616</c:v>
                </c:pt>
                <c:pt idx="999">
                  <c:v>47.393440969396835</c:v>
                </c:pt>
                <c:pt idx="1000">
                  <c:v>47.399524604778023</c:v>
                </c:pt>
                <c:pt idx="1001">
                  <c:v>47.401963410777469</c:v>
                </c:pt>
                <c:pt idx="1002">
                  <c:v>47.404100854568611</c:v>
                </c:pt>
                <c:pt idx="1003">
                  <c:v>47.514442769004958</c:v>
                </c:pt>
                <c:pt idx="1004">
                  <c:v>47.526270990781704</c:v>
                </c:pt>
                <c:pt idx="1005">
                  <c:v>47.526413079639909</c:v>
                </c:pt>
                <c:pt idx="1006">
                  <c:v>47.532122185006926</c:v>
                </c:pt>
                <c:pt idx="1007">
                  <c:v>47.562213987088796</c:v>
                </c:pt>
                <c:pt idx="1008">
                  <c:v>47.571261433081759</c:v>
                </c:pt>
                <c:pt idx="1009">
                  <c:v>47.57188419123635</c:v>
                </c:pt>
                <c:pt idx="1010">
                  <c:v>47.574825276545369</c:v>
                </c:pt>
                <c:pt idx="1011">
                  <c:v>47.611190767621785</c:v>
                </c:pt>
                <c:pt idx="1012">
                  <c:v>47.611919428295522</c:v>
                </c:pt>
                <c:pt idx="1013">
                  <c:v>47.63331384920054</c:v>
                </c:pt>
                <c:pt idx="1014">
                  <c:v>47.639803031346645</c:v>
                </c:pt>
                <c:pt idx="1015">
                  <c:v>47.641339277711708</c:v>
                </c:pt>
                <c:pt idx="1016">
                  <c:v>47.652210388060993</c:v>
                </c:pt>
                <c:pt idx="1017">
                  <c:v>47.665624085134141</c:v>
                </c:pt>
                <c:pt idx="1018">
                  <c:v>47.690550760145371</c:v>
                </c:pt>
                <c:pt idx="1019">
                  <c:v>47.704538337459624</c:v>
                </c:pt>
                <c:pt idx="1020">
                  <c:v>47.719254011966584</c:v>
                </c:pt>
                <c:pt idx="1021">
                  <c:v>47.723068936829947</c:v>
                </c:pt>
                <c:pt idx="1022">
                  <c:v>47.735727737927121</c:v>
                </c:pt>
                <c:pt idx="1023">
                  <c:v>47.738758982574211</c:v>
                </c:pt>
                <c:pt idx="1024">
                  <c:v>47.788325566689323</c:v>
                </c:pt>
                <c:pt idx="1025">
                  <c:v>47.806811060583939</c:v>
                </c:pt>
                <c:pt idx="1026">
                  <c:v>47.80759833947814</c:v>
                </c:pt>
                <c:pt idx="1027">
                  <c:v>47.88833363913146</c:v>
                </c:pt>
                <c:pt idx="1028">
                  <c:v>47.901702178145896</c:v>
                </c:pt>
                <c:pt idx="1029">
                  <c:v>47.917615520466086</c:v>
                </c:pt>
                <c:pt idx="1030">
                  <c:v>47.934383933065511</c:v>
                </c:pt>
                <c:pt idx="1031">
                  <c:v>47.943941243810116</c:v>
                </c:pt>
                <c:pt idx="1032">
                  <c:v>47.953701288458547</c:v>
                </c:pt>
                <c:pt idx="1033">
                  <c:v>47.970546420867159</c:v>
                </c:pt>
                <c:pt idx="1034">
                  <c:v>47.989713393268033</c:v>
                </c:pt>
                <c:pt idx="1035">
                  <c:v>47.999488437850019</c:v>
                </c:pt>
                <c:pt idx="1036">
                  <c:v>48.004751235332527</c:v>
                </c:pt>
                <c:pt idx="1037">
                  <c:v>48.007802664203822</c:v>
                </c:pt>
                <c:pt idx="1038">
                  <c:v>48.021474833414004</c:v>
                </c:pt>
                <c:pt idx="1039">
                  <c:v>48.025103275844302</c:v>
                </c:pt>
                <c:pt idx="1040">
                  <c:v>48.069177731850672</c:v>
                </c:pt>
                <c:pt idx="1041">
                  <c:v>48.076832385277982</c:v>
                </c:pt>
                <c:pt idx="1042">
                  <c:v>48.084664181570531</c:v>
                </c:pt>
                <c:pt idx="1043">
                  <c:v>48.090931484737865</c:v>
                </c:pt>
                <c:pt idx="1044">
                  <c:v>48.122488714010451</c:v>
                </c:pt>
                <c:pt idx="1045">
                  <c:v>48.153873292146727</c:v>
                </c:pt>
                <c:pt idx="1046">
                  <c:v>48.154999200994745</c:v>
                </c:pt>
                <c:pt idx="1047">
                  <c:v>48.157046259593784</c:v>
                </c:pt>
                <c:pt idx="1048">
                  <c:v>48.168379279836515</c:v>
                </c:pt>
                <c:pt idx="1049">
                  <c:v>48.172576368849491</c:v>
                </c:pt>
                <c:pt idx="1050">
                  <c:v>48.173464663368264</c:v>
                </c:pt>
                <c:pt idx="1051">
                  <c:v>48.188682196815485</c:v>
                </c:pt>
                <c:pt idx="1052">
                  <c:v>48.209558555549975</c:v>
                </c:pt>
                <c:pt idx="1053">
                  <c:v>48.246770003365491</c:v>
                </c:pt>
                <c:pt idx="1054">
                  <c:v>48.250034088006288</c:v>
                </c:pt>
                <c:pt idx="1055">
                  <c:v>48.251081308089923</c:v>
                </c:pt>
                <c:pt idx="1056">
                  <c:v>48.267322716315235</c:v>
                </c:pt>
                <c:pt idx="1057">
                  <c:v>48.268066223405683</c:v>
                </c:pt>
                <c:pt idx="1058">
                  <c:v>48.288547259915987</c:v>
                </c:pt>
                <c:pt idx="1059">
                  <c:v>48.288620025579689</c:v>
                </c:pt>
                <c:pt idx="1060">
                  <c:v>48.293533187451096</c:v>
                </c:pt>
                <c:pt idx="1061">
                  <c:v>48.317378809869922</c:v>
                </c:pt>
                <c:pt idx="1062">
                  <c:v>48.319742731681401</c:v>
                </c:pt>
                <c:pt idx="1063">
                  <c:v>48.327864824309898</c:v>
                </c:pt>
                <c:pt idx="1064">
                  <c:v>48.363119450884554</c:v>
                </c:pt>
                <c:pt idx="1065">
                  <c:v>48.382856310531054</c:v>
                </c:pt>
                <c:pt idx="1066">
                  <c:v>48.385612982369778</c:v>
                </c:pt>
                <c:pt idx="1067">
                  <c:v>48.390928672940149</c:v>
                </c:pt>
                <c:pt idx="1068">
                  <c:v>48.39958490191971</c:v>
                </c:pt>
                <c:pt idx="1069">
                  <c:v>48.400460072288126</c:v>
                </c:pt>
                <c:pt idx="1070">
                  <c:v>48.422718916594576</c:v>
                </c:pt>
                <c:pt idx="1071">
                  <c:v>48.432134823187845</c:v>
                </c:pt>
                <c:pt idx="1072">
                  <c:v>48.433046938311058</c:v>
                </c:pt>
                <c:pt idx="1073">
                  <c:v>48.44372045891329</c:v>
                </c:pt>
                <c:pt idx="1074">
                  <c:v>48.44386785665921</c:v>
                </c:pt>
                <c:pt idx="1075">
                  <c:v>48.451499067270909</c:v>
                </c:pt>
                <c:pt idx="1076">
                  <c:v>48.452842885644685</c:v>
                </c:pt>
                <c:pt idx="1077">
                  <c:v>48.455952865852041</c:v>
                </c:pt>
                <c:pt idx="1078">
                  <c:v>48.47568682637737</c:v>
                </c:pt>
                <c:pt idx="1079">
                  <c:v>48.50922196384316</c:v>
                </c:pt>
                <c:pt idx="1080">
                  <c:v>48.517650844817737</c:v>
                </c:pt>
                <c:pt idx="1081">
                  <c:v>48.519760392934806</c:v>
                </c:pt>
                <c:pt idx="1082">
                  <c:v>48.544658163670974</c:v>
                </c:pt>
                <c:pt idx="1083">
                  <c:v>48.551558772168107</c:v>
                </c:pt>
                <c:pt idx="1084">
                  <c:v>48.565580023145429</c:v>
                </c:pt>
                <c:pt idx="1085">
                  <c:v>48.589987028249247</c:v>
                </c:pt>
                <c:pt idx="1086">
                  <c:v>48.607542188795335</c:v>
                </c:pt>
                <c:pt idx="1087">
                  <c:v>48.607726143571483</c:v>
                </c:pt>
                <c:pt idx="1088">
                  <c:v>48.63306522000078</c:v>
                </c:pt>
                <c:pt idx="1089">
                  <c:v>48.638414124469847</c:v>
                </c:pt>
                <c:pt idx="1090">
                  <c:v>48.655047992375763</c:v>
                </c:pt>
                <c:pt idx="1091">
                  <c:v>48.662005725707758</c:v>
                </c:pt>
                <c:pt idx="1092">
                  <c:v>48.704097325682085</c:v>
                </c:pt>
                <c:pt idx="1093">
                  <c:v>48.739540763958942</c:v>
                </c:pt>
                <c:pt idx="1094">
                  <c:v>48.753599034088097</c:v>
                </c:pt>
                <c:pt idx="1095">
                  <c:v>48.818546287793097</c:v>
                </c:pt>
                <c:pt idx="1096">
                  <c:v>48.81883297204967</c:v>
                </c:pt>
                <c:pt idx="1097">
                  <c:v>48.824073459481703</c:v>
                </c:pt>
                <c:pt idx="1098">
                  <c:v>48.837270799192808</c:v>
                </c:pt>
                <c:pt idx="1099">
                  <c:v>48.840359305134399</c:v>
                </c:pt>
                <c:pt idx="1100">
                  <c:v>48.843926844067539</c:v>
                </c:pt>
                <c:pt idx="1101">
                  <c:v>48.849707771632836</c:v>
                </c:pt>
                <c:pt idx="1102">
                  <c:v>48.872553102696983</c:v>
                </c:pt>
                <c:pt idx="1103">
                  <c:v>48.900630390794419</c:v>
                </c:pt>
                <c:pt idx="1104">
                  <c:v>48.907853049556998</c:v>
                </c:pt>
                <c:pt idx="1105">
                  <c:v>48.915310658815685</c:v>
                </c:pt>
                <c:pt idx="1106">
                  <c:v>48.916130819775958</c:v>
                </c:pt>
                <c:pt idx="1107">
                  <c:v>48.923752574690326</c:v>
                </c:pt>
                <c:pt idx="1108">
                  <c:v>48.924496886234181</c:v>
                </c:pt>
                <c:pt idx="1109">
                  <c:v>48.9283372490316</c:v>
                </c:pt>
                <c:pt idx="1110">
                  <c:v>48.938810786189137</c:v>
                </c:pt>
                <c:pt idx="1111">
                  <c:v>48.946863018087278</c:v>
                </c:pt>
                <c:pt idx="1112">
                  <c:v>48.949897840224111</c:v>
                </c:pt>
                <c:pt idx="1113">
                  <c:v>48.959002318928469</c:v>
                </c:pt>
                <c:pt idx="1114">
                  <c:v>48.975918003400508</c:v>
                </c:pt>
                <c:pt idx="1115">
                  <c:v>48.986430766464487</c:v>
                </c:pt>
                <c:pt idx="1116">
                  <c:v>48.990552551413032</c:v>
                </c:pt>
                <c:pt idx="1117">
                  <c:v>48.997488225909194</c:v>
                </c:pt>
                <c:pt idx="1118">
                  <c:v>49.01137790670905</c:v>
                </c:pt>
                <c:pt idx="1119">
                  <c:v>49.032855925831896</c:v>
                </c:pt>
                <c:pt idx="1120">
                  <c:v>49.080370240065655</c:v>
                </c:pt>
                <c:pt idx="1121">
                  <c:v>49.092744659273102</c:v>
                </c:pt>
                <c:pt idx="1122">
                  <c:v>49.12484581435281</c:v>
                </c:pt>
                <c:pt idx="1123">
                  <c:v>49.164737951415773</c:v>
                </c:pt>
                <c:pt idx="1124">
                  <c:v>49.166636131166086</c:v>
                </c:pt>
                <c:pt idx="1125">
                  <c:v>49.208907087080661</c:v>
                </c:pt>
                <c:pt idx="1126">
                  <c:v>49.211508525479516</c:v>
                </c:pt>
                <c:pt idx="1127">
                  <c:v>49.222698190175905</c:v>
                </c:pt>
                <c:pt idx="1128">
                  <c:v>49.24989771096341</c:v>
                </c:pt>
                <c:pt idx="1129">
                  <c:v>49.269609004594095</c:v>
                </c:pt>
                <c:pt idx="1130">
                  <c:v>49.373041999357909</c:v>
                </c:pt>
                <c:pt idx="1131">
                  <c:v>49.384186196883903</c:v>
                </c:pt>
                <c:pt idx="1132">
                  <c:v>49.394717991319546</c:v>
                </c:pt>
                <c:pt idx="1133">
                  <c:v>49.397090558581667</c:v>
                </c:pt>
                <c:pt idx="1134">
                  <c:v>49.406001083251368</c:v>
                </c:pt>
                <c:pt idx="1135">
                  <c:v>49.408887371720098</c:v>
                </c:pt>
                <c:pt idx="1136">
                  <c:v>49.451980047473683</c:v>
                </c:pt>
                <c:pt idx="1137">
                  <c:v>49.480766249334167</c:v>
                </c:pt>
                <c:pt idx="1138">
                  <c:v>49.481223728101014</c:v>
                </c:pt>
                <c:pt idx="1139">
                  <c:v>49.485143059240372</c:v>
                </c:pt>
                <c:pt idx="1140">
                  <c:v>49.494296614696481</c:v>
                </c:pt>
                <c:pt idx="1141">
                  <c:v>49.52919213712007</c:v>
                </c:pt>
                <c:pt idx="1142">
                  <c:v>49.53391859834904</c:v>
                </c:pt>
                <c:pt idx="1143">
                  <c:v>49.534751328559445</c:v>
                </c:pt>
                <c:pt idx="1144">
                  <c:v>49.580250778358575</c:v>
                </c:pt>
                <c:pt idx="1145">
                  <c:v>49.592099616903639</c:v>
                </c:pt>
                <c:pt idx="1146">
                  <c:v>49.606424693147659</c:v>
                </c:pt>
                <c:pt idx="1147">
                  <c:v>49.62604534046595</c:v>
                </c:pt>
                <c:pt idx="1148">
                  <c:v>49.637273499926735</c:v>
                </c:pt>
                <c:pt idx="1149">
                  <c:v>49.638664284355272</c:v>
                </c:pt>
                <c:pt idx="1150">
                  <c:v>49.640044242244755</c:v>
                </c:pt>
                <c:pt idx="1151">
                  <c:v>49.658076644368521</c:v>
                </c:pt>
                <c:pt idx="1152">
                  <c:v>49.676872885123174</c:v>
                </c:pt>
                <c:pt idx="1153">
                  <c:v>49.700888797764634</c:v>
                </c:pt>
                <c:pt idx="1154">
                  <c:v>49.713451218170292</c:v>
                </c:pt>
                <c:pt idx="1155">
                  <c:v>49.724668188477075</c:v>
                </c:pt>
                <c:pt idx="1156">
                  <c:v>49.775240090982066</c:v>
                </c:pt>
                <c:pt idx="1157">
                  <c:v>49.803321919006521</c:v>
                </c:pt>
                <c:pt idx="1158">
                  <c:v>49.806351636723988</c:v>
                </c:pt>
                <c:pt idx="1159">
                  <c:v>49.821153801789528</c:v>
                </c:pt>
                <c:pt idx="1160">
                  <c:v>49.833784594376901</c:v>
                </c:pt>
                <c:pt idx="1161">
                  <c:v>49.834799350602054</c:v>
                </c:pt>
                <c:pt idx="1162">
                  <c:v>49.863709176558849</c:v>
                </c:pt>
                <c:pt idx="1163">
                  <c:v>49.864076532592449</c:v>
                </c:pt>
                <c:pt idx="1164">
                  <c:v>49.896063293787194</c:v>
                </c:pt>
                <c:pt idx="1165">
                  <c:v>49.908194826284543</c:v>
                </c:pt>
                <c:pt idx="1166">
                  <c:v>49.925981044821569</c:v>
                </c:pt>
                <c:pt idx="1167">
                  <c:v>49.930131566109374</c:v>
                </c:pt>
                <c:pt idx="1168">
                  <c:v>49.939669586005891</c:v>
                </c:pt>
                <c:pt idx="1169">
                  <c:v>49.941447301815458</c:v>
                </c:pt>
                <c:pt idx="1170">
                  <c:v>49.951472164250845</c:v>
                </c:pt>
                <c:pt idx="1171">
                  <c:v>49.963266754266741</c:v>
                </c:pt>
                <c:pt idx="1172">
                  <c:v>49.984506219136463</c:v>
                </c:pt>
                <c:pt idx="1173">
                  <c:v>49.989218788596332</c:v>
                </c:pt>
                <c:pt idx="1174">
                  <c:v>49.997654495921665</c:v>
                </c:pt>
                <c:pt idx="1175">
                  <c:v>49.998349192883133</c:v>
                </c:pt>
                <c:pt idx="1176">
                  <c:v>50.009402328495788</c:v>
                </c:pt>
                <c:pt idx="1177">
                  <c:v>50.03459821853577</c:v>
                </c:pt>
                <c:pt idx="1178">
                  <c:v>50.03997240108356</c:v>
                </c:pt>
                <c:pt idx="1179">
                  <c:v>50.046019010130465</c:v>
                </c:pt>
                <c:pt idx="1180">
                  <c:v>50.048972366848076</c:v>
                </c:pt>
                <c:pt idx="1181">
                  <c:v>50.056370653777506</c:v>
                </c:pt>
                <c:pt idx="1182">
                  <c:v>50.05860663177387</c:v>
                </c:pt>
                <c:pt idx="1183">
                  <c:v>50.094098875172698</c:v>
                </c:pt>
                <c:pt idx="1184">
                  <c:v>50.105962944821897</c:v>
                </c:pt>
                <c:pt idx="1185">
                  <c:v>50.107387075522212</c:v>
                </c:pt>
                <c:pt idx="1186">
                  <c:v>50.186015617528938</c:v>
                </c:pt>
                <c:pt idx="1187">
                  <c:v>50.212950182358796</c:v>
                </c:pt>
                <c:pt idx="1188">
                  <c:v>50.221294721032855</c:v>
                </c:pt>
                <c:pt idx="1189">
                  <c:v>50.223237751104605</c:v>
                </c:pt>
                <c:pt idx="1190">
                  <c:v>50.230899094215978</c:v>
                </c:pt>
                <c:pt idx="1191">
                  <c:v>50.259400814511849</c:v>
                </c:pt>
                <c:pt idx="1192">
                  <c:v>50.330973403929093</c:v>
                </c:pt>
                <c:pt idx="1193">
                  <c:v>50.350573573429401</c:v>
                </c:pt>
                <c:pt idx="1194">
                  <c:v>50.398647129733149</c:v>
                </c:pt>
                <c:pt idx="1195">
                  <c:v>50.41585779665013</c:v>
                </c:pt>
                <c:pt idx="1196">
                  <c:v>50.423393494477445</c:v>
                </c:pt>
                <c:pt idx="1197">
                  <c:v>50.431641976446585</c:v>
                </c:pt>
                <c:pt idx="1198">
                  <c:v>50.431969250510676</c:v>
                </c:pt>
                <c:pt idx="1199">
                  <c:v>50.435218325286158</c:v>
                </c:pt>
                <c:pt idx="1200">
                  <c:v>50.435362169645664</c:v>
                </c:pt>
                <c:pt idx="1201">
                  <c:v>50.437624747820969</c:v>
                </c:pt>
                <c:pt idx="1202">
                  <c:v>50.447688447758836</c:v>
                </c:pt>
                <c:pt idx="1203">
                  <c:v>50.476192710161101</c:v>
                </c:pt>
                <c:pt idx="1204">
                  <c:v>50.498580771526427</c:v>
                </c:pt>
                <c:pt idx="1205">
                  <c:v>50.503886893025211</c:v>
                </c:pt>
                <c:pt idx="1206">
                  <c:v>50.506217841001131</c:v>
                </c:pt>
                <c:pt idx="1207">
                  <c:v>50.519834230195912</c:v>
                </c:pt>
                <c:pt idx="1208">
                  <c:v>50.589054827546292</c:v>
                </c:pt>
                <c:pt idx="1209">
                  <c:v>50.631887319514711</c:v>
                </c:pt>
                <c:pt idx="1210">
                  <c:v>50.648351427297413</c:v>
                </c:pt>
                <c:pt idx="1211">
                  <c:v>50.653367726361495</c:v>
                </c:pt>
                <c:pt idx="1212">
                  <c:v>50.656829755723187</c:v>
                </c:pt>
                <c:pt idx="1213">
                  <c:v>50.657705040883585</c:v>
                </c:pt>
                <c:pt idx="1214">
                  <c:v>50.70794598232839</c:v>
                </c:pt>
                <c:pt idx="1215">
                  <c:v>50.716004733483636</c:v>
                </c:pt>
                <c:pt idx="1216">
                  <c:v>50.729972887289165</c:v>
                </c:pt>
                <c:pt idx="1217">
                  <c:v>50.730867241926887</c:v>
                </c:pt>
                <c:pt idx="1218">
                  <c:v>50.73088545240666</c:v>
                </c:pt>
                <c:pt idx="1219">
                  <c:v>50.735171613338323</c:v>
                </c:pt>
                <c:pt idx="1220">
                  <c:v>50.745469433630284</c:v>
                </c:pt>
                <c:pt idx="1221">
                  <c:v>50.759504406386519</c:v>
                </c:pt>
                <c:pt idx="1222">
                  <c:v>50.76006903786751</c:v>
                </c:pt>
                <c:pt idx="1223">
                  <c:v>50.762767368752641</c:v>
                </c:pt>
                <c:pt idx="1224">
                  <c:v>50.765259042674337</c:v>
                </c:pt>
                <c:pt idx="1225">
                  <c:v>50.781948639347391</c:v>
                </c:pt>
                <c:pt idx="1226">
                  <c:v>50.79291258386106</c:v>
                </c:pt>
                <c:pt idx="1227">
                  <c:v>50.79541046716902</c:v>
                </c:pt>
                <c:pt idx="1228">
                  <c:v>50.800848065559222</c:v>
                </c:pt>
                <c:pt idx="1229">
                  <c:v>50.802171503231719</c:v>
                </c:pt>
                <c:pt idx="1230">
                  <c:v>50.82124748639302</c:v>
                </c:pt>
                <c:pt idx="1231">
                  <c:v>50.832701488583851</c:v>
                </c:pt>
                <c:pt idx="1232">
                  <c:v>50.843215621985408</c:v>
                </c:pt>
                <c:pt idx="1233">
                  <c:v>50.84760027985557</c:v>
                </c:pt>
                <c:pt idx="1234">
                  <c:v>50.848250350128843</c:v>
                </c:pt>
                <c:pt idx="1235">
                  <c:v>50.865306488466047</c:v>
                </c:pt>
                <c:pt idx="1236">
                  <c:v>50.869756228925624</c:v>
                </c:pt>
                <c:pt idx="1237">
                  <c:v>50.881480050759109</c:v>
                </c:pt>
                <c:pt idx="1238">
                  <c:v>50.902799158011732</c:v>
                </c:pt>
                <c:pt idx="1239">
                  <c:v>50.908041143776103</c:v>
                </c:pt>
                <c:pt idx="1240">
                  <c:v>50.913746238296639</c:v>
                </c:pt>
                <c:pt idx="1241">
                  <c:v>50.919357515358627</c:v>
                </c:pt>
                <c:pt idx="1242">
                  <c:v>50.921799623394932</c:v>
                </c:pt>
                <c:pt idx="1243">
                  <c:v>50.927903078209624</c:v>
                </c:pt>
                <c:pt idx="1244">
                  <c:v>50.941135409531896</c:v>
                </c:pt>
                <c:pt idx="1245">
                  <c:v>50.95461242303584</c:v>
                </c:pt>
                <c:pt idx="1246">
                  <c:v>50.956818757558821</c:v>
                </c:pt>
                <c:pt idx="1247">
                  <c:v>50.960879226785806</c:v>
                </c:pt>
                <c:pt idx="1248">
                  <c:v>50.986488604668487</c:v>
                </c:pt>
                <c:pt idx="1249">
                  <c:v>51.01528701590297</c:v>
                </c:pt>
                <c:pt idx="1250">
                  <c:v>51.048826883281173</c:v>
                </c:pt>
                <c:pt idx="1251">
                  <c:v>51.054784179030349</c:v>
                </c:pt>
                <c:pt idx="1252">
                  <c:v>51.058565591855682</c:v>
                </c:pt>
                <c:pt idx="1253">
                  <c:v>51.074449269526362</c:v>
                </c:pt>
                <c:pt idx="1254">
                  <c:v>51.093137222247549</c:v>
                </c:pt>
                <c:pt idx="1255">
                  <c:v>51.104492742681074</c:v>
                </c:pt>
                <c:pt idx="1256">
                  <c:v>51.116313455350415</c:v>
                </c:pt>
                <c:pt idx="1257">
                  <c:v>51.128524883959017</c:v>
                </c:pt>
                <c:pt idx="1258">
                  <c:v>51.128931110415749</c:v>
                </c:pt>
                <c:pt idx="1259">
                  <c:v>51.152279883080269</c:v>
                </c:pt>
                <c:pt idx="1260">
                  <c:v>51.156123150655681</c:v>
                </c:pt>
                <c:pt idx="1261">
                  <c:v>51.161587091218848</c:v>
                </c:pt>
                <c:pt idx="1262">
                  <c:v>51.178423730935613</c:v>
                </c:pt>
                <c:pt idx="1263">
                  <c:v>51.219220382842664</c:v>
                </c:pt>
                <c:pt idx="1264">
                  <c:v>51.221142157828197</c:v>
                </c:pt>
                <c:pt idx="1265">
                  <c:v>51.221286313970381</c:v>
                </c:pt>
                <c:pt idx="1266">
                  <c:v>51.22428939231385</c:v>
                </c:pt>
                <c:pt idx="1267">
                  <c:v>51.245392877095753</c:v>
                </c:pt>
                <c:pt idx="1268">
                  <c:v>51.271997447780336</c:v>
                </c:pt>
                <c:pt idx="1269">
                  <c:v>51.275495031628324</c:v>
                </c:pt>
                <c:pt idx="1270">
                  <c:v>51.276173034253887</c:v>
                </c:pt>
                <c:pt idx="1271">
                  <c:v>51.294220724740079</c:v>
                </c:pt>
                <c:pt idx="1272">
                  <c:v>51.318124393879742</c:v>
                </c:pt>
                <c:pt idx="1273">
                  <c:v>51.324316075927094</c:v>
                </c:pt>
                <c:pt idx="1274">
                  <c:v>51.337407291404986</c:v>
                </c:pt>
                <c:pt idx="1275">
                  <c:v>51.338274251365299</c:v>
                </c:pt>
                <c:pt idx="1276">
                  <c:v>51.392075521011314</c:v>
                </c:pt>
                <c:pt idx="1277">
                  <c:v>51.398448692531119</c:v>
                </c:pt>
                <c:pt idx="1278">
                  <c:v>51.420527854364124</c:v>
                </c:pt>
                <c:pt idx="1279">
                  <c:v>51.427748623138434</c:v>
                </c:pt>
                <c:pt idx="1280">
                  <c:v>51.460951351570102</c:v>
                </c:pt>
                <c:pt idx="1281">
                  <c:v>51.465522735515123</c:v>
                </c:pt>
                <c:pt idx="1282">
                  <c:v>51.470620822679763</c:v>
                </c:pt>
                <c:pt idx="1283">
                  <c:v>51.524538352526903</c:v>
                </c:pt>
                <c:pt idx="1284">
                  <c:v>51.526673061524974</c:v>
                </c:pt>
                <c:pt idx="1285">
                  <c:v>51.550976245637436</c:v>
                </c:pt>
                <c:pt idx="1286">
                  <c:v>51.551398864205368</c:v>
                </c:pt>
                <c:pt idx="1287">
                  <c:v>51.587355496462948</c:v>
                </c:pt>
                <c:pt idx="1288">
                  <c:v>51.603085690833169</c:v>
                </c:pt>
                <c:pt idx="1289">
                  <c:v>51.612428971312454</c:v>
                </c:pt>
                <c:pt idx="1290">
                  <c:v>51.616423347182916</c:v>
                </c:pt>
                <c:pt idx="1291">
                  <c:v>51.628258993663017</c:v>
                </c:pt>
                <c:pt idx="1292">
                  <c:v>51.633402314023158</c:v>
                </c:pt>
                <c:pt idx="1293">
                  <c:v>51.639408823476785</c:v>
                </c:pt>
                <c:pt idx="1294">
                  <c:v>51.652095629250404</c:v>
                </c:pt>
                <c:pt idx="1295">
                  <c:v>51.656405669525128</c:v>
                </c:pt>
                <c:pt idx="1296">
                  <c:v>51.670190297163025</c:v>
                </c:pt>
                <c:pt idx="1297">
                  <c:v>51.681010038075769</c:v>
                </c:pt>
                <c:pt idx="1298">
                  <c:v>51.718175378865268</c:v>
                </c:pt>
                <c:pt idx="1299">
                  <c:v>51.72390941283345</c:v>
                </c:pt>
                <c:pt idx="1300">
                  <c:v>51.771126235769131</c:v>
                </c:pt>
                <c:pt idx="1301">
                  <c:v>51.777035027173</c:v>
                </c:pt>
                <c:pt idx="1302">
                  <c:v>51.809700023570059</c:v>
                </c:pt>
                <c:pt idx="1303">
                  <c:v>51.812612684005245</c:v>
                </c:pt>
                <c:pt idx="1304">
                  <c:v>51.814423987508881</c:v>
                </c:pt>
                <c:pt idx="1305">
                  <c:v>51.815990956663072</c:v>
                </c:pt>
                <c:pt idx="1306">
                  <c:v>51.831296765229325</c:v>
                </c:pt>
                <c:pt idx="1307">
                  <c:v>51.842095823778507</c:v>
                </c:pt>
                <c:pt idx="1308">
                  <c:v>51.847202595571524</c:v>
                </c:pt>
                <c:pt idx="1309">
                  <c:v>51.862588881806637</c:v>
                </c:pt>
                <c:pt idx="1310">
                  <c:v>51.864201375039329</c:v>
                </c:pt>
                <c:pt idx="1311">
                  <c:v>51.880648957995831</c:v>
                </c:pt>
                <c:pt idx="1312">
                  <c:v>51.931050796662973</c:v>
                </c:pt>
                <c:pt idx="1313">
                  <c:v>51.943733567475974</c:v>
                </c:pt>
                <c:pt idx="1314">
                  <c:v>51.959753442247433</c:v>
                </c:pt>
                <c:pt idx="1315">
                  <c:v>51.978985775167217</c:v>
                </c:pt>
                <c:pt idx="1316">
                  <c:v>52.022772225666188</c:v>
                </c:pt>
                <c:pt idx="1317">
                  <c:v>52.038389562565463</c:v>
                </c:pt>
                <c:pt idx="1318">
                  <c:v>52.055545971378116</c:v>
                </c:pt>
                <c:pt idx="1319">
                  <c:v>52.069050634658964</c:v>
                </c:pt>
                <c:pt idx="1320">
                  <c:v>52.074647302212057</c:v>
                </c:pt>
                <c:pt idx="1321">
                  <c:v>52.077315258409911</c:v>
                </c:pt>
                <c:pt idx="1322">
                  <c:v>52.081020410475581</c:v>
                </c:pt>
                <c:pt idx="1323">
                  <c:v>52.090393604017528</c:v>
                </c:pt>
                <c:pt idx="1324">
                  <c:v>52.10047132054639</c:v>
                </c:pt>
                <c:pt idx="1325">
                  <c:v>52.119664517259835</c:v>
                </c:pt>
                <c:pt idx="1326">
                  <c:v>52.130800079469083</c:v>
                </c:pt>
                <c:pt idx="1327">
                  <c:v>52.134293723548382</c:v>
                </c:pt>
                <c:pt idx="1328">
                  <c:v>52.144741797023762</c:v>
                </c:pt>
                <c:pt idx="1329">
                  <c:v>52.14626504358678</c:v>
                </c:pt>
                <c:pt idx="1330">
                  <c:v>52.148123750100176</c:v>
                </c:pt>
                <c:pt idx="1331">
                  <c:v>52.149565025867602</c:v>
                </c:pt>
                <c:pt idx="1332">
                  <c:v>52.163095676851952</c:v>
                </c:pt>
                <c:pt idx="1333">
                  <c:v>52.172653002898599</c:v>
                </c:pt>
                <c:pt idx="1334">
                  <c:v>52.214054002109663</c:v>
                </c:pt>
                <c:pt idx="1335">
                  <c:v>52.21519814540185</c:v>
                </c:pt>
                <c:pt idx="1336">
                  <c:v>52.250845777994833</c:v>
                </c:pt>
                <c:pt idx="1337">
                  <c:v>52.257173541727674</c:v>
                </c:pt>
                <c:pt idx="1338">
                  <c:v>52.273333927157168</c:v>
                </c:pt>
                <c:pt idx="1339">
                  <c:v>52.321270311218434</c:v>
                </c:pt>
                <c:pt idx="1340">
                  <c:v>52.351543406429215</c:v>
                </c:pt>
                <c:pt idx="1341">
                  <c:v>52.353882316197947</c:v>
                </c:pt>
                <c:pt idx="1342">
                  <c:v>52.36491563727359</c:v>
                </c:pt>
                <c:pt idx="1343">
                  <c:v>52.408785764325224</c:v>
                </c:pt>
                <c:pt idx="1344">
                  <c:v>52.412085307073809</c:v>
                </c:pt>
                <c:pt idx="1345">
                  <c:v>52.42177001762235</c:v>
                </c:pt>
                <c:pt idx="1346">
                  <c:v>52.423362535679964</c:v>
                </c:pt>
                <c:pt idx="1347">
                  <c:v>52.428555035807456</c:v>
                </c:pt>
                <c:pt idx="1348">
                  <c:v>52.429814400647253</c:v>
                </c:pt>
                <c:pt idx="1349">
                  <c:v>52.431418177681962</c:v>
                </c:pt>
                <c:pt idx="1350">
                  <c:v>52.45790407497676</c:v>
                </c:pt>
                <c:pt idx="1351">
                  <c:v>52.465345542011832</c:v>
                </c:pt>
                <c:pt idx="1352">
                  <c:v>52.468385182690255</c:v>
                </c:pt>
                <c:pt idx="1353">
                  <c:v>52.488795315189925</c:v>
                </c:pt>
                <c:pt idx="1354">
                  <c:v>52.508106052819656</c:v>
                </c:pt>
                <c:pt idx="1355">
                  <c:v>52.511120399540516</c:v>
                </c:pt>
                <c:pt idx="1356">
                  <c:v>52.517708513653893</c:v>
                </c:pt>
                <c:pt idx="1357">
                  <c:v>52.52572314398968</c:v>
                </c:pt>
                <c:pt idx="1358">
                  <c:v>52.532058947283687</c:v>
                </c:pt>
                <c:pt idx="1359">
                  <c:v>52.559963158242937</c:v>
                </c:pt>
                <c:pt idx="1360">
                  <c:v>52.563230943670632</c:v>
                </c:pt>
                <c:pt idx="1361">
                  <c:v>52.572420087869794</c:v>
                </c:pt>
                <c:pt idx="1362">
                  <c:v>52.581164253999695</c:v>
                </c:pt>
                <c:pt idx="1363">
                  <c:v>52.600816333637056</c:v>
                </c:pt>
                <c:pt idx="1364">
                  <c:v>52.614649022426143</c:v>
                </c:pt>
                <c:pt idx="1365">
                  <c:v>52.631402541886082</c:v>
                </c:pt>
                <c:pt idx="1366">
                  <c:v>52.6625882807704</c:v>
                </c:pt>
                <c:pt idx="1367">
                  <c:v>52.666086992160103</c:v>
                </c:pt>
                <c:pt idx="1368">
                  <c:v>52.669293039515651</c:v>
                </c:pt>
                <c:pt idx="1369">
                  <c:v>52.677058229899423</c:v>
                </c:pt>
                <c:pt idx="1370">
                  <c:v>52.695602127661736</c:v>
                </c:pt>
                <c:pt idx="1371">
                  <c:v>52.697740500479767</c:v>
                </c:pt>
                <c:pt idx="1372">
                  <c:v>52.735504742839694</c:v>
                </c:pt>
                <c:pt idx="1373">
                  <c:v>52.736465710328524</c:v>
                </c:pt>
                <c:pt idx="1374">
                  <c:v>52.754529290628497</c:v>
                </c:pt>
                <c:pt idx="1375">
                  <c:v>52.778462318042777</c:v>
                </c:pt>
                <c:pt idx="1376">
                  <c:v>52.784491931430694</c:v>
                </c:pt>
                <c:pt idx="1377">
                  <c:v>52.790599466813802</c:v>
                </c:pt>
                <c:pt idx="1378">
                  <c:v>52.843788342028944</c:v>
                </c:pt>
                <c:pt idx="1379">
                  <c:v>52.850864037905154</c:v>
                </c:pt>
                <c:pt idx="1380">
                  <c:v>52.861911901006053</c:v>
                </c:pt>
                <c:pt idx="1381">
                  <c:v>52.864236833972313</c:v>
                </c:pt>
                <c:pt idx="1382">
                  <c:v>52.873009351939722</c:v>
                </c:pt>
                <c:pt idx="1383">
                  <c:v>52.874568250114955</c:v>
                </c:pt>
                <c:pt idx="1384">
                  <c:v>52.875572069964264</c:v>
                </c:pt>
                <c:pt idx="1385">
                  <c:v>52.932534424079201</c:v>
                </c:pt>
                <c:pt idx="1386">
                  <c:v>52.937015673943954</c:v>
                </c:pt>
                <c:pt idx="1387">
                  <c:v>52.93816877783383</c:v>
                </c:pt>
                <c:pt idx="1388">
                  <c:v>52.950974023060517</c:v>
                </c:pt>
                <c:pt idx="1389">
                  <c:v>52.954338999715731</c:v>
                </c:pt>
                <c:pt idx="1390">
                  <c:v>52.959335220590525</c:v>
                </c:pt>
                <c:pt idx="1391">
                  <c:v>52.968185240892382</c:v>
                </c:pt>
                <c:pt idx="1392">
                  <c:v>52.969844736656896</c:v>
                </c:pt>
                <c:pt idx="1393">
                  <c:v>53.024585894612521</c:v>
                </c:pt>
                <c:pt idx="1394">
                  <c:v>53.052050596205405</c:v>
                </c:pt>
                <c:pt idx="1395">
                  <c:v>53.098349768950271</c:v>
                </c:pt>
                <c:pt idx="1396">
                  <c:v>53.117687380891311</c:v>
                </c:pt>
                <c:pt idx="1397">
                  <c:v>53.1547189398798</c:v>
                </c:pt>
                <c:pt idx="1398">
                  <c:v>53.17572912999767</c:v>
                </c:pt>
                <c:pt idx="1399">
                  <c:v>53.181038369296544</c:v>
                </c:pt>
                <c:pt idx="1400">
                  <c:v>53.202056013062645</c:v>
                </c:pt>
                <c:pt idx="1401">
                  <c:v>53.214620349630316</c:v>
                </c:pt>
                <c:pt idx="1402">
                  <c:v>53.220048234172381</c:v>
                </c:pt>
                <c:pt idx="1403">
                  <c:v>53.228803897595633</c:v>
                </c:pt>
                <c:pt idx="1404">
                  <c:v>53.229282634640569</c:v>
                </c:pt>
                <c:pt idx="1405">
                  <c:v>53.233697539857339</c:v>
                </c:pt>
                <c:pt idx="1406">
                  <c:v>53.24160751946426</c:v>
                </c:pt>
                <c:pt idx="1407">
                  <c:v>53.242504724206093</c:v>
                </c:pt>
                <c:pt idx="1408">
                  <c:v>53.250001569008404</c:v>
                </c:pt>
                <c:pt idx="1409">
                  <c:v>53.251093788017243</c:v>
                </c:pt>
                <c:pt idx="1410">
                  <c:v>53.283491190207776</c:v>
                </c:pt>
                <c:pt idx="1411">
                  <c:v>53.303056947908118</c:v>
                </c:pt>
                <c:pt idx="1412">
                  <c:v>53.343812466497276</c:v>
                </c:pt>
                <c:pt idx="1413">
                  <c:v>53.358271707819611</c:v>
                </c:pt>
                <c:pt idx="1414">
                  <c:v>53.363067873752669</c:v>
                </c:pt>
                <c:pt idx="1415">
                  <c:v>53.364310501440286</c:v>
                </c:pt>
                <c:pt idx="1416">
                  <c:v>53.368666767199898</c:v>
                </c:pt>
                <c:pt idx="1417">
                  <c:v>53.386778817611372</c:v>
                </c:pt>
                <c:pt idx="1418">
                  <c:v>53.398395053646759</c:v>
                </c:pt>
                <c:pt idx="1419">
                  <c:v>53.40207318090814</c:v>
                </c:pt>
                <c:pt idx="1420">
                  <c:v>53.442370747879565</c:v>
                </c:pt>
                <c:pt idx="1421">
                  <c:v>53.449471462167288</c:v>
                </c:pt>
                <c:pt idx="1422">
                  <c:v>53.454565594702395</c:v>
                </c:pt>
                <c:pt idx="1423">
                  <c:v>53.477506239944262</c:v>
                </c:pt>
                <c:pt idx="1424">
                  <c:v>53.485038811362855</c:v>
                </c:pt>
                <c:pt idx="1425">
                  <c:v>53.490955932411651</c:v>
                </c:pt>
                <c:pt idx="1426">
                  <c:v>53.500462654072521</c:v>
                </c:pt>
                <c:pt idx="1427">
                  <c:v>53.502609967639088</c:v>
                </c:pt>
                <c:pt idx="1428">
                  <c:v>53.504063147096609</c:v>
                </c:pt>
                <c:pt idx="1429">
                  <c:v>53.508616121272468</c:v>
                </c:pt>
                <c:pt idx="1430">
                  <c:v>53.527638478124032</c:v>
                </c:pt>
                <c:pt idx="1431">
                  <c:v>53.537136579915305</c:v>
                </c:pt>
                <c:pt idx="1432">
                  <c:v>53.539093381183932</c:v>
                </c:pt>
                <c:pt idx="1433">
                  <c:v>53.546301272170787</c:v>
                </c:pt>
                <c:pt idx="1434">
                  <c:v>53.551440776093685</c:v>
                </c:pt>
                <c:pt idx="1435">
                  <c:v>53.564182000251044</c:v>
                </c:pt>
                <c:pt idx="1436">
                  <c:v>53.564340950676453</c:v>
                </c:pt>
                <c:pt idx="1437">
                  <c:v>53.567139127343125</c:v>
                </c:pt>
                <c:pt idx="1438">
                  <c:v>53.629485446114934</c:v>
                </c:pt>
                <c:pt idx="1439">
                  <c:v>53.653034143676294</c:v>
                </c:pt>
                <c:pt idx="1440">
                  <c:v>53.665023183430321</c:v>
                </c:pt>
                <c:pt idx="1441">
                  <c:v>53.680497458525096</c:v>
                </c:pt>
                <c:pt idx="1442">
                  <c:v>53.680786804991151</c:v>
                </c:pt>
                <c:pt idx="1443">
                  <c:v>53.684714616604374</c:v>
                </c:pt>
                <c:pt idx="1444">
                  <c:v>53.697181106029753</c:v>
                </c:pt>
                <c:pt idx="1445">
                  <c:v>53.700398080918589</c:v>
                </c:pt>
                <c:pt idx="1446">
                  <c:v>53.729025361644325</c:v>
                </c:pt>
                <c:pt idx="1447">
                  <c:v>53.748234228728315</c:v>
                </c:pt>
                <c:pt idx="1448">
                  <c:v>53.756883840220596</c:v>
                </c:pt>
                <c:pt idx="1449">
                  <c:v>53.759377320579205</c:v>
                </c:pt>
                <c:pt idx="1450">
                  <c:v>53.791713258345915</c:v>
                </c:pt>
                <c:pt idx="1451">
                  <c:v>53.833120006533861</c:v>
                </c:pt>
                <c:pt idx="1452">
                  <c:v>53.850802490605005</c:v>
                </c:pt>
                <c:pt idx="1453">
                  <c:v>53.873435796051723</c:v>
                </c:pt>
                <c:pt idx="1454">
                  <c:v>53.876138794790201</c:v>
                </c:pt>
                <c:pt idx="1455">
                  <c:v>53.885970327152791</c:v>
                </c:pt>
                <c:pt idx="1456">
                  <c:v>53.8860511133649</c:v>
                </c:pt>
                <c:pt idx="1457">
                  <c:v>53.888635038583573</c:v>
                </c:pt>
                <c:pt idx="1458">
                  <c:v>53.911243540329998</c:v>
                </c:pt>
                <c:pt idx="1459">
                  <c:v>53.917027485735133</c:v>
                </c:pt>
                <c:pt idx="1460">
                  <c:v>53.951764363992794</c:v>
                </c:pt>
                <c:pt idx="1461">
                  <c:v>53.969843176109933</c:v>
                </c:pt>
                <c:pt idx="1462">
                  <c:v>53.985821933592611</c:v>
                </c:pt>
                <c:pt idx="1463">
                  <c:v>54.014805647300271</c:v>
                </c:pt>
                <c:pt idx="1464">
                  <c:v>54.050151244876417</c:v>
                </c:pt>
                <c:pt idx="1465">
                  <c:v>54.054152961549569</c:v>
                </c:pt>
                <c:pt idx="1466">
                  <c:v>54.056127708443768</c:v>
                </c:pt>
                <c:pt idx="1467">
                  <c:v>54.079357697366703</c:v>
                </c:pt>
                <c:pt idx="1468">
                  <c:v>54.114934721556693</c:v>
                </c:pt>
                <c:pt idx="1469">
                  <c:v>54.118756057323921</c:v>
                </c:pt>
                <c:pt idx="1470">
                  <c:v>54.123715451621365</c:v>
                </c:pt>
                <c:pt idx="1471">
                  <c:v>54.131406872711914</c:v>
                </c:pt>
                <c:pt idx="1472">
                  <c:v>54.133502782619132</c:v>
                </c:pt>
                <c:pt idx="1473">
                  <c:v>54.150047018512389</c:v>
                </c:pt>
                <c:pt idx="1474">
                  <c:v>54.157394159385809</c:v>
                </c:pt>
                <c:pt idx="1475">
                  <c:v>54.16305132447954</c:v>
                </c:pt>
                <c:pt idx="1476">
                  <c:v>54.172158123453059</c:v>
                </c:pt>
                <c:pt idx="1477">
                  <c:v>54.202452534833419</c:v>
                </c:pt>
                <c:pt idx="1478">
                  <c:v>54.206767359482328</c:v>
                </c:pt>
                <c:pt idx="1479">
                  <c:v>54.217136065997273</c:v>
                </c:pt>
                <c:pt idx="1480">
                  <c:v>54.234242426842783</c:v>
                </c:pt>
                <c:pt idx="1481">
                  <c:v>54.249808090459332</c:v>
                </c:pt>
                <c:pt idx="1482">
                  <c:v>54.277986356701803</c:v>
                </c:pt>
                <c:pt idx="1483">
                  <c:v>54.28316198704178</c:v>
                </c:pt>
                <c:pt idx="1484">
                  <c:v>54.295653446721694</c:v>
                </c:pt>
                <c:pt idx="1485">
                  <c:v>54.299292959381752</c:v>
                </c:pt>
                <c:pt idx="1486">
                  <c:v>54.321958734809002</c:v>
                </c:pt>
                <c:pt idx="1487">
                  <c:v>54.324108346425234</c:v>
                </c:pt>
                <c:pt idx="1488">
                  <c:v>54.328686182794563</c:v>
                </c:pt>
                <c:pt idx="1489">
                  <c:v>54.336580510403572</c:v>
                </c:pt>
                <c:pt idx="1490">
                  <c:v>54.34642781876321</c:v>
                </c:pt>
                <c:pt idx="1491">
                  <c:v>54.372713569903112</c:v>
                </c:pt>
                <c:pt idx="1492">
                  <c:v>54.375611658502017</c:v>
                </c:pt>
                <c:pt idx="1493">
                  <c:v>54.402422180223063</c:v>
                </c:pt>
                <c:pt idx="1494">
                  <c:v>54.440393527441714</c:v>
                </c:pt>
                <c:pt idx="1495">
                  <c:v>54.477022924400842</c:v>
                </c:pt>
                <c:pt idx="1496">
                  <c:v>54.480623926952617</c:v>
                </c:pt>
                <c:pt idx="1497">
                  <c:v>54.516053710458507</c:v>
                </c:pt>
                <c:pt idx="1498">
                  <c:v>54.533103439189588</c:v>
                </c:pt>
                <c:pt idx="1499">
                  <c:v>54.544747559234715</c:v>
                </c:pt>
                <c:pt idx="1500">
                  <c:v>54.608841140658129</c:v>
                </c:pt>
                <c:pt idx="1501">
                  <c:v>54.618969572513073</c:v>
                </c:pt>
                <c:pt idx="1502">
                  <c:v>54.624468236815687</c:v>
                </c:pt>
                <c:pt idx="1503">
                  <c:v>54.640226667784653</c:v>
                </c:pt>
                <c:pt idx="1504">
                  <c:v>54.644206077215919</c:v>
                </c:pt>
                <c:pt idx="1505">
                  <c:v>54.649384679083603</c:v>
                </c:pt>
                <c:pt idx="1506">
                  <c:v>54.668505499036272</c:v>
                </c:pt>
                <c:pt idx="1507">
                  <c:v>54.672505317753163</c:v>
                </c:pt>
                <c:pt idx="1508">
                  <c:v>54.696533094681513</c:v>
                </c:pt>
                <c:pt idx="1509">
                  <c:v>54.714984319444319</c:v>
                </c:pt>
                <c:pt idx="1510">
                  <c:v>54.715018635420265</c:v>
                </c:pt>
                <c:pt idx="1511">
                  <c:v>54.740633749651174</c:v>
                </c:pt>
                <c:pt idx="1512">
                  <c:v>54.747093828916661</c:v>
                </c:pt>
                <c:pt idx="1513">
                  <c:v>54.800688913837561</c:v>
                </c:pt>
                <c:pt idx="1514">
                  <c:v>54.826304740768173</c:v>
                </c:pt>
                <c:pt idx="1515">
                  <c:v>54.836269577711562</c:v>
                </c:pt>
                <c:pt idx="1516">
                  <c:v>54.836287123454262</c:v>
                </c:pt>
                <c:pt idx="1517">
                  <c:v>54.847742436242278</c:v>
                </c:pt>
                <c:pt idx="1518">
                  <c:v>54.858363651049615</c:v>
                </c:pt>
                <c:pt idx="1519">
                  <c:v>54.860061500967277</c:v>
                </c:pt>
                <c:pt idx="1520">
                  <c:v>54.870088329490514</c:v>
                </c:pt>
                <c:pt idx="1521">
                  <c:v>54.881459584144523</c:v>
                </c:pt>
                <c:pt idx="1522">
                  <c:v>54.884052580199189</c:v>
                </c:pt>
                <c:pt idx="1523">
                  <c:v>54.907831011648902</c:v>
                </c:pt>
                <c:pt idx="1524">
                  <c:v>54.908653708728664</c:v>
                </c:pt>
                <c:pt idx="1525">
                  <c:v>54.923691129412461</c:v>
                </c:pt>
                <c:pt idx="1526">
                  <c:v>54.94211417912976</c:v>
                </c:pt>
                <c:pt idx="1527">
                  <c:v>54.95938995018669</c:v>
                </c:pt>
                <c:pt idx="1528">
                  <c:v>54.966181629216699</c:v>
                </c:pt>
                <c:pt idx="1529">
                  <c:v>54.994838508680168</c:v>
                </c:pt>
                <c:pt idx="1530">
                  <c:v>55.052316527036709</c:v>
                </c:pt>
                <c:pt idx="1531">
                  <c:v>55.098234856664511</c:v>
                </c:pt>
                <c:pt idx="1532">
                  <c:v>55.104890098083686</c:v>
                </c:pt>
                <c:pt idx="1533">
                  <c:v>55.122025641406935</c:v>
                </c:pt>
                <c:pt idx="1534">
                  <c:v>55.131106114667325</c:v>
                </c:pt>
                <c:pt idx="1535">
                  <c:v>55.139352552554804</c:v>
                </c:pt>
                <c:pt idx="1536">
                  <c:v>55.200901573222723</c:v>
                </c:pt>
                <c:pt idx="1537">
                  <c:v>55.225457293282055</c:v>
                </c:pt>
                <c:pt idx="1538">
                  <c:v>55.233689496647727</c:v>
                </c:pt>
                <c:pt idx="1539">
                  <c:v>55.276824913801079</c:v>
                </c:pt>
                <c:pt idx="1540">
                  <c:v>55.299841606036189</c:v>
                </c:pt>
                <c:pt idx="1541">
                  <c:v>55.300711568221402</c:v>
                </c:pt>
                <c:pt idx="1542">
                  <c:v>55.327517687911566</c:v>
                </c:pt>
                <c:pt idx="1543">
                  <c:v>55.331479821520148</c:v>
                </c:pt>
                <c:pt idx="1544">
                  <c:v>55.3414147237675</c:v>
                </c:pt>
                <c:pt idx="1545">
                  <c:v>55.358727290160495</c:v>
                </c:pt>
                <c:pt idx="1546">
                  <c:v>55.401398028467959</c:v>
                </c:pt>
                <c:pt idx="1547">
                  <c:v>55.428060881047521</c:v>
                </c:pt>
                <c:pt idx="1548">
                  <c:v>55.442165748502568</c:v>
                </c:pt>
                <c:pt idx="1549">
                  <c:v>55.458947102674216</c:v>
                </c:pt>
                <c:pt idx="1550">
                  <c:v>55.472932553094751</c:v>
                </c:pt>
                <c:pt idx="1551">
                  <c:v>55.482374846503433</c:v>
                </c:pt>
                <c:pt idx="1552">
                  <c:v>55.485843615914632</c:v>
                </c:pt>
                <c:pt idx="1553">
                  <c:v>55.490983394153986</c:v>
                </c:pt>
                <c:pt idx="1554">
                  <c:v>55.53244735061574</c:v>
                </c:pt>
                <c:pt idx="1555">
                  <c:v>55.611577403797533</c:v>
                </c:pt>
                <c:pt idx="1556">
                  <c:v>55.621580777072772</c:v>
                </c:pt>
                <c:pt idx="1557">
                  <c:v>55.633131750711826</c:v>
                </c:pt>
                <c:pt idx="1558">
                  <c:v>55.646426222773655</c:v>
                </c:pt>
                <c:pt idx="1559">
                  <c:v>55.669806884211795</c:v>
                </c:pt>
                <c:pt idx="1560">
                  <c:v>55.688186174791618</c:v>
                </c:pt>
                <c:pt idx="1561">
                  <c:v>55.691595508996592</c:v>
                </c:pt>
                <c:pt idx="1562">
                  <c:v>55.691928706281026</c:v>
                </c:pt>
                <c:pt idx="1563">
                  <c:v>55.724516089072175</c:v>
                </c:pt>
                <c:pt idx="1564">
                  <c:v>55.730621783612207</c:v>
                </c:pt>
                <c:pt idx="1565">
                  <c:v>55.731293484270104</c:v>
                </c:pt>
                <c:pt idx="1566">
                  <c:v>55.745563093039237</c:v>
                </c:pt>
                <c:pt idx="1567">
                  <c:v>55.786076666249791</c:v>
                </c:pt>
                <c:pt idx="1568">
                  <c:v>55.786686392871005</c:v>
                </c:pt>
                <c:pt idx="1569">
                  <c:v>55.786936120274831</c:v>
                </c:pt>
                <c:pt idx="1570">
                  <c:v>55.822091053280644</c:v>
                </c:pt>
                <c:pt idx="1571">
                  <c:v>55.827114969192856</c:v>
                </c:pt>
                <c:pt idx="1572">
                  <c:v>55.834822846077273</c:v>
                </c:pt>
                <c:pt idx="1573">
                  <c:v>55.846509171987009</c:v>
                </c:pt>
                <c:pt idx="1574">
                  <c:v>55.895242753512967</c:v>
                </c:pt>
                <c:pt idx="1575">
                  <c:v>55.913813537392301</c:v>
                </c:pt>
                <c:pt idx="1576">
                  <c:v>55.939313931728698</c:v>
                </c:pt>
                <c:pt idx="1577">
                  <c:v>55.940106227967171</c:v>
                </c:pt>
                <c:pt idx="1578">
                  <c:v>55.942526234049936</c:v>
                </c:pt>
                <c:pt idx="1579">
                  <c:v>55.985253751443331</c:v>
                </c:pt>
                <c:pt idx="1580">
                  <c:v>55.998745707777388</c:v>
                </c:pt>
                <c:pt idx="1581">
                  <c:v>56.010727817422847</c:v>
                </c:pt>
                <c:pt idx="1582">
                  <c:v>56.02228049414564</c:v>
                </c:pt>
                <c:pt idx="1583">
                  <c:v>56.022629210170997</c:v>
                </c:pt>
                <c:pt idx="1584">
                  <c:v>56.045212918361017</c:v>
                </c:pt>
                <c:pt idx="1585">
                  <c:v>56.058606072614808</c:v>
                </c:pt>
                <c:pt idx="1586">
                  <c:v>56.065213077201378</c:v>
                </c:pt>
                <c:pt idx="1587">
                  <c:v>56.078100985648945</c:v>
                </c:pt>
                <c:pt idx="1588">
                  <c:v>56.096439994339036</c:v>
                </c:pt>
                <c:pt idx="1589">
                  <c:v>56.103361205216942</c:v>
                </c:pt>
                <c:pt idx="1590">
                  <c:v>56.120492103487727</c:v>
                </c:pt>
                <c:pt idx="1591">
                  <c:v>56.162680442180303</c:v>
                </c:pt>
                <c:pt idx="1592">
                  <c:v>56.184089977251482</c:v>
                </c:pt>
                <c:pt idx="1593">
                  <c:v>56.186482993279832</c:v>
                </c:pt>
                <c:pt idx="1594">
                  <c:v>56.196083907313685</c:v>
                </c:pt>
                <c:pt idx="1595">
                  <c:v>56.218628528288562</c:v>
                </c:pt>
                <c:pt idx="1596">
                  <c:v>56.230796499395048</c:v>
                </c:pt>
                <c:pt idx="1597">
                  <c:v>56.258551447547745</c:v>
                </c:pt>
                <c:pt idx="1598">
                  <c:v>56.266398603561342</c:v>
                </c:pt>
                <c:pt idx="1599">
                  <c:v>56.317355284077394</c:v>
                </c:pt>
                <c:pt idx="1600">
                  <c:v>56.322515771822722</c:v>
                </c:pt>
                <c:pt idx="1601">
                  <c:v>56.330204408815831</c:v>
                </c:pt>
                <c:pt idx="1602">
                  <c:v>56.355258282279351</c:v>
                </c:pt>
                <c:pt idx="1603">
                  <c:v>56.358897756150114</c:v>
                </c:pt>
                <c:pt idx="1604">
                  <c:v>56.372669964153346</c:v>
                </c:pt>
                <c:pt idx="1605">
                  <c:v>56.376728469479282</c:v>
                </c:pt>
                <c:pt idx="1606">
                  <c:v>56.393770029667003</c:v>
                </c:pt>
                <c:pt idx="1607">
                  <c:v>56.434525834093591</c:v>
                </c:pt>
                <c:pt idx="1608">
                  <c:v>56.447317067456339</c:v>
                </c:pt>
                <c:pt idx="1609">
                  <c:v>56.478135258903151</c:v>
                </c:pt>
                <c:pt idx="1610">
                  <c:v>56.508938524652521</c:v>
                </c:pt>
                <c:pt idx="1611">
                  <c:v>56.532027845307788</c:v>
                </c:pt>
                <c:pt idx="1612">
                  <c:v>56.534316043527696</c:v>
                </c:pt>
                <c:pt idx="1613">
                  <c:v>56.551361601080579</c:v>
                </c:pt>
                <c:pt idx="1614">
                  <c:v>56.560771520239911</c:v>
                </c:pt>
                <c:pt idx="1615">
                  <c:v>56.567468387976696</c:v>
                </c:pt>
                <c:pt idx="1616">
                  <c:v>56.573267523683619</c:v>
                </c:pt>
                <c:pt idx="1617">
                  <c:v>56.578068637696717</c:v>
                </c:pt>
                <c:pt idx="1618">
                  <c:v>56.606841591718023</c:v>
                </c:pt>
                <c:pt idx="1619">
                  <c:v>56.612302558425945</c:v>
                </c:pt>
                <c:pt idx="1620">
                  <c:v>56.624744156031845</c:v>
                </c:pt>
                <c:pt idx="1621">
                  <c:v>56.638023013503926</c:v>
                </c:pt>
                <c:pt idx="1622">
                  <c:v>56.643995837664704</c:v>
                </c:pt>
                <c:pt idx="1623">
                  <c:v>56.655057827648044</c:v>
                </c:pt>
                <c:pt idx="1624">
                  <c:v>56.666012352970014</c:v>
                </c:pt>
                <c:pt idx="1625">
                  <c:v>56.674543066409434</c:v>
                </c:pt>
                <c:pt idx="1626">
                  <c:v>56.739386904256577</c:v>
                </c:pt>
                <c:pt idx="1627">
                  <c:v>56.757561809091037</c:v>
                </c:pt>
                <c:pt idx="1628">
                  <c:v>56.759339494829248</c:v>
                </c:pt>
                <c:pt idx="1629">
                  <c:v>56.76595829164463</c:v>
                </c:pt>
                <c:pt idx="1630">
                  <c:v>56.777617854711096</c:v>
                </c:pt>
                <c:pt idx="1631">
                  <c:v>56.798579211415486</c:v>
                </c:pt>
                <c:pt idx="1632">
                  <c:v>56.803468034834275</c:v>
                </c:pt>
                <c:pt idx="1633">
                  <c:v>56.80606504733182</c:v>
                </c:pt>
                <c:pt idx="1634">
                  <c:v>56.815183427680346</c:v>
                </c:pt>
                <c:pt idx="1635">
                  <c:v>56.825840807696956</c:v>
                </c:pt>
                <c:pt idx="1636">
                  <c:v>56.82915902652752</c:v>
                </c:pt>
                <c:pt idx="1637">
                  <c:v>56.835892353129751</c:v>
                </c:pt>
                <c:pt idx="1638">
                  <c:v>56.839023346553738</c:v>
                </c:pt>
                <c:pt idx="1639">
                  <c:v>56.86163292751273</c:v>
                </c:pt>
                <c:pt idx="1640">
                  <c:v>56.883573358909949</c:v>
                </c:pt>
                <c:pt idx="1641">
                  <c:v>56.902628716325822</c:v>
                </c:pt>
                <c:pt idx="1642">
                  <c:v>56.915272353230321</c:v>
                </c:pt>
                <c:pt idx="1643">
                  <c:v>56.916176332199825</c:v>
                </c:pt>
                <c:pt idx="1644">
                  <c:v>56.920219309312095</c:v>
                </c:pt>
                <c:pt idx="1645">
                  <c:v>56.923552389107925</c:v>
                </c:pt>
                <c:pt idx="1646">
                  <c:v>56.937037977748055</c:v>
                </c:pt>
                <c:pt idx="1647">
                  <c:v>56.94117637629401</c:v>
                </c:pt>
                <c:pt idx="1648">
                  <c:v>56.942604768868122</c:v>
                </c:pt>
                <c:pt idx="1649">
                  <c:v>57.008652272212046</c:v>
                </c:pt>
                <c:pt idx="1650">
                  <c:v>57.008977613761282</c:v>
                </c:pt>
                <c:pt idx="1651">
                  <c:v>57.024648300426612</c:v>
                </c:pt>
                <c:pt idx="1652">
                  <c:v>57.032605769775891</c:v>
                </c:pt>
                <c:pt idx="1653">
                  <c:v>57.032795217821793</c:v>
                </c:pt>
                <c:pt idx="1654">
                  <c:v>57.039312700209038</c:v>
                </c:pt>
                <c:pt idx="1655">
                  <c:v>57.040896922155696</c:v>
                </c:pt>
                <c:pt idx="1656">
                  <c:v>57.049389260777275</c:v>
                </c:pt>
                <c:pt idx="1657">
                  <c:v>57.05784482959892</c:v>
                </c:pt>
                <c:pt idx="1658">
                  <c:v>57.074518686830551</c:v>
                </c:pt>
                <c:pt idx="1659">
                  <c:v>57.103025223396472</c:v>
                </c:pt>
                <c:pt idx="1660">
                  <c:v>57.108375185399701</c:v>
                </c:pt>
                <c:pt idx="1661">
                  <c:v>57.120308809827421</c:v>
                </c:pt>
                <c:pt idx="1662">
                  <c:v>57.126090117853408</c:v>
                </c:pt>
                <c:pt idx="1663">
                  <c:v>57.126243351465661</c:v>
                </c:pt>
                <c:pt idx="1664">
                  <c:v>57.137930570833589</c:v>
                </c:pt>
                <c:pt idx="1665">
                  <c:v>57.158867809835812</c:v>
                </c:pt>
                <c:pt idx="1666">
                  <c:v>57.172046941668448</c:v>
                </c:pt>
                <c:pt idx="1667">
                  <c:v>57.196315943542224</c:v>
                </c:pt>
                <c:pt idx="1668">
                  <c:v>57.20586892998714</c:v>
                </c:pt>
                <c:pt idx="1669">
                  <c:v>57.226627856942343</c:v>
                </c:pt>
                <c:pt idx="1670">
                  <c:v>57.244541068829498</c:v>
                </c:pt>
                <c:pt idx="1671">
                  <c:v>57.255539716604964</c:v>
                </c:pt>
                <c:pt idx="1672">
                  <c:v>57.274986176707245</c:v>
                </c:pt>
                <c:pt idx="1673">
                  <c:v>57.289836120005454</c:v>
                </c:pt>
                <c:pt idx="1674">
                  <c:v>57.290272612508907</c:v>
                </c:pt>
                <c:pt idx="1675">
                  <c:v>57.294206086008266</c:v>
                </c:pt>
                <c:pt idx="1676">
                  <c:v>57.321265964323054</c:v>
                </c:pt>
                <c:pt idx="1677">
                  <c:v>57.340828868428851</c:v>
                </c:pt>
                <c:pt idx="1678">
                  <c:v>57.353244200421024</c:v>
                </c:pt>
                <c:pt idx="1679">
                  <c:v>57.410513190023472</c:v>
                </c:pt>
                <c:pt idx="1680">
                  <c:v>57.412397867852832</c:v>
                </c:pt>
                <c:pt idx="1681">
                  <c:v>57.414248510624439</c:v>
                </c:pt>
                <c:pt idx="1682">
                  <c:v>57.428218035347925</c:v>
                </c:pt>
                <c:pt idx="1683">
                  <c:v>57.475869834037148</c:v>
                </c:pt>
                <c:pt idx="1684">
                  <c:v>57.486942933954218</c:v>
                </c:pt>
                <c:pt idx="1685">
                  <c:v>57.515352292309309</c:v>
                </c:pt>
                <c:pt idx="1686">
                  <c:v>57.516269358676659</c:v>
                </c:pt>
                <c:pt idx="1687">
                  <c:v>57.538315514200882</c:v>
                </c:pt>
                <c:pt idx="1688">
                  <c:v>57.571984897790188</c:v>
                </c:pt>
                <c:pt idx="1689">
                  <c:v>57.5754358961088</c:v>
                </c:pt>
                <c:pt idx="1690">
                  <c:v>57.575493032842402</c:v>
                </c:pt>
                <c:pt idx="1691">
                  <c:v>57.579415259182248</c:v>
                </c:pt>
                <c:pt idx="1692">
                  <c:v>57.590878645879734</c:v>
                </c:pt>
                <c:pt idx="1693">
                  <c:v>57.628429358870022</c:v>
                </c:pt>
                <c:pt idx="1694">
                  <c:v>57.655308129060749</c:v>
                </c:pt>
                <c:pt idx="1695">
                  <c:v>57.675084100725023</c:v>
                </c:pt>
                <c:pt idx="1696">
                  <c:v>57.692020904078916</c:v>
                </c:pt>
                <c:pt idx="1697">
                  <c:v>57.699966365923139</c:v>
                </c:pt>
                <c:pt idx="1698">
                  <c:v>57.704292578176904</c:v>
                </c:pt>
                <c:pt idx="1699">
                  <c:v>57.704550084590565</c:v>
                </c:pt>
                <c:pt idx="1700">
                  <c:v>57.71665337400578</c:v>
                </c:pt>
                <c:pt idx="1701">
                  <c:v>57.732658786021524</c:v>
                </c:pt>
                <c:pt idx="1702">
                  <c:v>57.749253348348944</c:v>
                </c:pt>
                <c:pt idx="1703">
                  <c:v>57.75331809333872</c:v>
                </c:pt>
                <c:pt idx="1704">
                  <c:v>57.77988757376697</c:v>
                </c:pt>
                <c:pt idx="1705">
                  <c:v>57.790650929126294</c:v>
                </c:pt>
                <c:pt idx="1706">
                  <c:v>57.791829168975617</c:v>
                </c:pt>
                <c:pt idx="1707">
                  <c:v>57.799519637650128</c:v>
                </c:pt>
                <c:pt idx="1708">
                  <c:v>57.804166006504595</c:v>
                </c:pt>
                <c:pt idx="1709">
                  <c:v>57.806259959928937</c:v>
                </c:pt>
                <c:pt idx="1710">
                  <c:v>57.810433092757528</c:v>
                </c:pt>
                <c:pt idx="1711">
                  <c:v>57.812205808727008</c:v>
                </c:pt>
                <c:pt idx="1712">
                  <c:v>57.816376010762085</c:v>
                </c:pt>
                <c:pt idx="1713">
                  <c:v>57.827741452881568</c:v>
                </c:pt>
                <c:pt idx="1714">
                  <c:v>57.839768711269144</c:v>
                </c:pt>
                <c:pt idx="1715">
                  <c:v>57.853518623540268</c:v>
                </c:pt>
                <c:pt idx="1716">
                  <c:v>57.857728036173071</c:v>
                </c:pt>
                <c:pt idx="1717">
                  <c:v>57.859397604380142</c:v>
                </c:pt>
                <c:pt idx="1718">
                  <c:v>57.86102899524473</c:v>
                </c:pt>
                <c:pt idx="1719">
                  <c:v>57.861113843559174</c:v>
                </c:pt>
                <c:pt idx="1720">
                  <c:v>57.868311526605915</c:v>
                </c:pt>
                <c:pt idx="1721">
                  <c:v>57.877644873512303</c:v>
                </c:pt>
                <c:pt idx="1722">
                  <c:v>57.942787569859881</c:v>
                </c:pt>
                <c:pt idx="1723">
                  <c:v>57.985536429310123</c:v>
                </c:pt>
                <c:pt idx="1724">
                  <c:v>58.002814379721244</c:v>
                </c:pt>
                <c:pt idx="1725">
                  <c:v>58.006329780961387</c:v>
                </c:pt>
                <c:pt idx="1726">
                  <c:v>58.133264663216828</c:v>
                </c:pt>
                <c:pt idx="1727">
                  <c:v>58.160233138441313</c:v>
                </c:pt>
                <c:pt idx="1728">
                  <c:v>58.189800035019069</c:v>
                </c:pt>
                <c:pt idx="1729">
                  <c:v>58.221140788947302</c:v>
                </c:pt>
                <c:pt idx="1730">
                  <c:v>58.228422625602356</c:v>
                </c:pt>
                <c:pt idx="1731">
                  <c:v>58.237432554593298</c:v>
                </c:pt>
                <c:pt idx="1732">
                  <c:v>58.239823304416568</c:v>
                </c:pt>
                <c:pt idx="1733">
                  <c:v>58.246577924523187</c:v>
                </c:pt>
                <c:pt idx="1734">
                  <c:v>58.248179635445432</c:v>
                </c:pt>
                <c:pt idx="1735">
                  <c:v>58.249461707905034</c:v>
                </c:pt>
                <c:pt idx="1736">
                  <c:v>58.253026358052317</c:v>
                </c:pt>
                <c:pt idx="1737">
                  <c:v>58.340553228835326</c:v>
                </c:pt>
                <c:pt idx="1738">
                  <c:v>58.357794728452895</c:v>
                </c:pt>
                <c:pt idx="1739">
                  <c:v>58.387579225914791</c:v>
                </c:pt>
                <c:pt idx="1740">
                  <c:v>58.402339575605261</c:v>
                </c:pt>
                <c:pt idx="1741">
                  <c:v>58.412596473655256</c:v>
                </c:pt>
                <c:pt idx="1742">
                  <c:v>58.417172746862484</c:v>
                </c:pt>
                <c:pt idx="1743">
                  <c:v>58.419840843527567</c:v>
                </c:pt>
                <c:pt idx="1744">
                  <c:v>58.424383441229395</c:v>
                </c:pt>
                <c:pt idx="1745">
                  <c:v>58.430359334588552</c:v>
                </c:pt>
                <c:pt idx="1746">
                  <c:v>58.439823143227883</c:v>
                </c:pt>
                <c:pt idx="1747">
                  <c:v>58.443653345719405</c:v>
                </c:pt>
                <c:pt idx="1748">
                  <c:v>58.454072125249823</c:v>
                </c:pt>
                <c:pt idx="1749">
                  <c:v>58.456538368709786</c:v>
                </c:pt>
                <c:pt idx="1750">
                  <c:v>58.489650596823857</c:v>
                </c:pt>
                <c:pt idx="1751">
                  <c:v>58.499847574258425</c:v>
                </c:pt>
                <c:pt idx="1752">
                  <c:v>58.506052296063736</c:v>
                </c:pt>
                <c:pt idx="1753">
                  <c:v>58.513242481594858</c:v>
                </c:pt>
                <c:pt idx="1754">
                  <c:v>58.515747827270616</c:v>
                </c:pt>
                <c:pt idx="1755">
                  <c:v>58.553418158732491</c:v>
                </c:pt>
                <c:pt idx="1756">
                  <c:v>58.595747583038289</c:v>
                </c:pt>
                <c:pt idx="1757">
                  <c:v>58.606245264266015</c:v>
                </c:pt>
                <c:pt idx="1758">
                  <c:v>58.613337862980082</c:v>
                </c:pt>
                <c:pt idx="1759">
                  <c:v>58.636753692323637</c:v>
                </c:pt>
                <c:pt idx="1760">
                  <c:v>58.679002082329546</c:v>
                </c:pt>
                <c:pt idx="1761">
                  <c:v>58.698393458642464</c:v>
                </c:pt>
                <c:pt idx="1762">
                  <c:v>58.699526229052019</c:v>
                </c:pt>
                <c:pt idx="1763">
                  <c:v>58.707871472549371</c:v>
                </c:pt>
                <c:pt idx="1764">
                  <c:v>58.727355095811006</c:v>
                </c:pt>
                <c:pt idx="1765">
                  <c:v>58.75659753567956</c:v>
                </c:pt>
                <c:pt idx="1766">
                  <c:v>58.773341599927853</c:v>
                </c:pt>
                <c:pt idx="1767">
                  <c:v>58.77713592276563</c:v>
                </c:pt>
                <c:pt idx="1768">
                  <c:v>58.778563727099822</c:v>
                </c:pt>
                <c:pt idx="1769">
                  <c:v>58.779098191409581</c:v>
                </c:pt>
                <c:pt idx="1770">
                  <c:v>58.823902800505792</c:v>
                </c:pt>
                <c:pt idx="1771">
                  <c:v>58.833011669181886</c:v>
                </c:pt>
                <c:pt idx="1772">
                  <c:v>58.863127580932058</c:v>
                </c:pt>
                <c:pt idx="1773">
                  <c:v>58.866072771252128</c:v>
                </c:pt>
                <c:pt idx="1774">
                  <c:v>58.869407227910585</c:v>
                </c:pt>
                <c:pt idx="1775">
                  <c:v>58.875315553365027</c:v>
                </c:pt>
                <c:pt idx="1776">
                  <c:v>58.877539434512784</c:v>
                </c:pt>
                <c:pt idx="1777">
                  <c:v>58.892136456890313</c:v>
                </c:pt>
                <c:pt idx="1778">
                  <c:v>58.907481286211151</c:v>
                </c:pt>
                <c:pt idx="1779">
                  <c:v>58.932352342878175</c:v>
                </c:pt>
                <c:pt idx="1780">
                  <c:v>58.965531911482913</c:v>
                </c:pt>
                <c:pt idx="1781">
                  <c:v>58.97475105666495</c:v>
                </c:pt>
                <c:pt idx="1782">
                  <c:v>58.996134909255794</c:v>
                </c:pt>
                <c:pt idx="1783">
                  <c:v>59.011661334300697</c:v>
                </c:pt>
                <c:pt idx="1784">
                  <c:v>59.032067030933391</c:v>
                </c:pt>
                <c:pt idx="1785">
                  <c:v>59.051644954919986</c:v>
                </c:pt>
                <c:pt idx="1786">
                  <c:v>59.060001061540838</c:v>
                </c:pt>
                <c:pt idx="1787">
                  <c:v>59.09002918059398</c:v>
                </c:pt>
                <c:pt idx="1788">
                  <c:v>59.093633348585946</c:v>
                </c:pt>
                <c:pt idx="1789">
                  <c:v>59.107512802906967</c:v>
                </c:pt>
                <c:pt idx="1790">
                  <c:v>59.115350981903795</c:v>
                </c:pt>
                <c:pt idx="1791">
                  <c:v>59.166659130138633</c:v>
                </c:pt>
                <c:pt idx="1792">
                  <c:v>59.169284571599903</c:v>
                </c:pt>
                <c:pt idx="1793">
                  <c:v>59.199094537048225</c:v>
                </c:pt>
                <c:pt idx="1794">
                  <c:v>59.214795195264422</c:v>
                </c:pt>
                <c:pt idx="1795">
                  <c:v>59.221312204640199</c:v>
                </c:pt>
                <c:pt idx="1796">
                  <c:v>59.237081338736616</c:v>
                </c:pt>
                <c:pt idx="1797">
                  <c:v>59.251064509372782</c:v>
                </c:pt>
                <c:pt idx="1798">
                  <c:v>59.269213958709017</c:v>
                </c:pt>
                <c:pt idx="1799">
                  <c:v>59.315087751100094</c:v>
                </c:pt>
                <c:pt idx="1800">
                  <c:v>59.325362565711686</c:v>
                </c:pt>
                <c:pt idx="1801">
                  <c:v>59.374664230850556</c:v>
                </c:pt>
                <c:pt idx="1802">
                  <c:v>59.412110249162488</c:v>
                </c:pt>
                <c:pt idx="1803">
                  <c:v>59.465928930271524</c:v>
                </c:pt>
                <c:pt idx="1804">
                  <c:v>59.490714073131031</c:v>
                </c:pt>
                <c:pt idx="1805">
                  <c:v>59.509420875857998</c:v>
                </c:pt>
                <c:pt idx="1806">
                  <c:v>59.559893993399143</c:v>
                </c:pt>
                <c:pt idx="1807">
                  <c:v>59.565961630480999</c:v>
                </c:pt>
                <c:pt idx="1808">
                  <c:v>59.608439172564275</c:v>
                </c:pt>
                <c:pt idx="1809">
                  <c:v>59.649227534547499</c:v>
                </c:pt>
                <c:pt idx="1810">
                  <c:v>59.655689784593086</c:v>
                </c:pt>
                <c:pt idx="1811">
                  <c:v>59.656178160821042</c:v>
                </c:pt>
                <c:pt idx="1812">
                  <c:v>59.667674304555995</c:v>
                </c:pt>
                <c:pt idx="1813">
                  <c:v>59.688277083169901</c:v>
                </c:pt>
                <c:pt idx="1814">
                  <c:v>59.698274377930467</c:v>
                </c:pt>
                <c:pt idx="1815">
                  <c:v>59.7024168266949</c:v>
                </c:pt>
                <c:pt idx="1816">
                  <c:v>59.713795194386591</c:v>
                </c:pt>
                <c:pt idx="1817">
                  <c:v>59.721214258124867</c:v>
                </c:pt>
                <c:pt idx="1818">
                  <c:v>59.727487722612643</c:v>
                </c:pt>
                <c:pt idx="1819">
                  <c:v>59.736086346098382</c:v>
                </c:pt>
                <c:pt idx="1820">
                  <c:v>59.736803864117967</c:v>
                </c:pt>
                <c:pt idx="1821">
                  <c:v>59.739802459838522</c:v>
                </c:pt>
                <c:pt idx="1822">
                  <c:v>59.753745326029083</c:v>
                </c:pt>
                <c:pt idx="1823">
                  <c:v>59.829269271340664</c:v>
                </c:pt>
                <c:pt idx="1824">
                  <c:v>59.873650463257597</c:v>
                </c:pt>
                <c:pt idx="1825">
                  <c:v>59.904461852921173</c:v>
                </c:pt>
                <c:pt idx="1826">
                  <c:v>59.910553265178315</c:v>
                </c:pt>
                <c:pt idx="1827">
                  <c:v>59.912123844728917</c:v>
                </c:pt>
                <c:pt idx="1828">
                  <c:v>59.917551766113142</c:v>
                </c:pt>
                <c:pt idx="1829">
                  <c:v>59.926201823981152</c:v>
                </c:pt>
                <c:pt idx="1830">
                  <c:v>59.935903294070343</c:v>
                </c:pt>
                <c:pt idx="1831">
                  <c:v>59.957470288894029</c:v>
                </c:pt>
                <c:pt idx="1832">
                  <c:v>59.968348426443988</c:v>
                </c:pt>
                <c:pt idx="1833">
                  <c:v>60.068106715676322</c:v>
                </c:pt>
                <c:pt idx="1834">
                  <c:v>60.074592598289307</c:v>
                </c:pt>
                <c:pt idx="1835">
                  <c:v>60.080034330212335</c:v>
                </c:pt>
                <c:pt idx="1836">
                  <c:v>60.101234275401239</c:v>
                </c:pt>
                <c:pt idx="1837">
                  <c:v>60.122792905689131</c:v>
                </c:pt>
                <c:pt idx="1838">
                  <c:v>60.139517889920725</c:v>
                </c:pt>
                <c:pt idx="1839">
                  <c:v>60.166542572103616</c:v>
                </c:pt>
                <c:pt idx="1840">
                  <c:v>60.16794044111937</c:v>
                </c:pt>
                <c:pt idx="1841">
                  <c:v>60.173776242106726</c:v>
                </c:pt>
                <c:pt idx="1842">
                  <c:v>60.186987157197706</c:v>
                </c:pt>
                <c:pt idx="1843">
                  <c:v>60.19226784802418</c:v>
                </c:pt>
                <c:pt idx="1844">
                  <c:v>60.20139735958432</c:v>
                </c:pt>
                <c:pt idx="1845">
                  <c:v>60.207784795696348</c:v>
                </c:pt>
                <c:pt idx="1846">
                  <c:v>60.246106353893992</c:v>
                </c:pt>
                <c:pt idx="1847">
                  <c:v>60.275641364427059</c:v>
                </c:pt>
                <c:pt idx="1848">
                  <c:v>60.297486107843469</c:v>
                </c:pt>
                <c:pt idx="1849">
                  <c:v>60.299296648617364</c:v>
                </c:pt>
                <c:pt idx="1850">
                  <c:v>60.302330322085396</c:v>
                </c:pt>
                <c:pt idx="1851">
                  <c:v>60.307732068946677</c:v>
                </c:pt>
                <c:pt idx="1852">
                  <c:v>60.314170701045249</c:v>
                </c:pt>
                <c:pt idx="1853">
                  <c:v>60.316174070636684</c:v>
                </c:pt>
                <c:pt idx="1854">
                  <c:v>60.317554412987448</c:v>
                </c:pt>
                <c:pt idx="1855">
                  <c:v>60.322282347633625</c:v>
                </c:pt>
                <c:pt idx="1856">
                  <c:v>60.326242363064708</c:v>
                </c:pt>
                <c:pt idx="1857">
                  <c:v>60.337199011526423</c:v>
                </c:pt>
                <c:pt idx="1858">
                  <c:v>60.35702535548613</c:v>
                </c:pt>
                <c:pt idx="1859">
                  <c:v>60.36445738841671</c:v>
                </c:pt>
                <c:pt idx="1860">
                  <c:v>60.367279568934237</c:v>
                </c:pt>
                <c:pt idx="1861">
                  <c:v>60.374192050529665</c:v>
                </c:pt>
                <c:pt idx="1862">
                  <c:v>60.379049069983104</c:v>
                </c:pt>
                <c:pt idx="1863">
                  <c:v>60.382563197681499</c:v>
                </c:pt>
                <c:pt idx="1864">
                  <c:v>60.39371466967836</c:v>
                </c:pt>
                <c:pt idx="1865">
                  <c:v>60.406110039904213</c:v>
                </c:pt>
                <c:pt idx="1866">
                  <c:v>60.40677015861894</c:v>
                </c:pt>
                <c:pt idx="1867">
                  <c:v>60.439093526282782</c:v>
                </c:pt>
                <c:pt idx="1868">
                  <c:v>60.466510788391034</c:v>
                </c:pt>
                <c:pt idx="1869">
                  <c:v>60.497190778923027</c:v>
                </c:pt>
                <c:pt idx="1870">
                  <c:v>60.51789183265857</c:v>
                </c:pt>
                <c:pt idx="1871">
                  <c:v>60.533073808733405</c:v>
                </c:pt>
                <c:pt idx="1872">
                  <c:v>60.533758599381869</c:v>
                </c:pt>
                <c:pt idx="1873">
                  <c:v>60.610593184340424</c:v>
                </c:pt>
                <c:pt idx="1874">
                  <c:v>60.646597641109629</c:v>
                </c:pt>
                <c:pt idx="1875">
                  <c:v>60.655200822413384</c:v>
                </c:pt>
                <c:pt idx="1876">
                  <c:v>60.663601976545522</c:v>
                </c:pt>
                <c:pt idx="1877">
                  <c:v>60.666481926424943</c:v>
                </c:pt>
                <c:pt idx="1878">
                  <c:v>60.680854144936845</c:v>
                </c:pt>
                <c:pt idx="1879">
                  <c:v>60.712989374190414</c:v>
                </c:pt>
                <c:pt idx="1880">
                  <c:v>60.724415514976116</c:v>
                </c:pt>
                <c:pt idx="1881">
                  <c:v>60.737682732576403</c:v>
                </c:pt>
                <c:pt idx="1882">
                  <c:v>60.742641640228022</c:v>
                </c:pt>
                <c:pt idx="1883">
                  <c:v>60.776248294233433</c:v>
                </c:pt>
                <c:pt idx="1884">
                  <c:v>60.777559707759579</c:v>
                </c:pt>
                <c:pt idx="1885">
                  <c:v>60.784696944603652</c:v>
                </c:pt>
                <c:pt idx="1886">
                  <c:v>60.788211492347095</c:v>
                </c:pt>
                <c:pt idx="1887">
                  <c:v>60.793666773185969</c:v>
                </c:pt>
                <c:pt idx="1888">
                  <c:v>60.821703030290401</c:v>
                </c:pt>
                <c:pt idx="1889">
                  <c:v>60.870508673773983</c:v>
                </c:pt>
                <c:pt idx="1890">
                  <c:v>60.875935338210532</c:v>
                </c:pt>
                <c:pt idx="1891">
                  <c:v>60.89767569972593</c:v>
                </c:pt>
                <c:pt idx="1892">
                  <c:v>60.900984056442574</c:v>
                </c:pt>
                <c:pt idx="1893">
                  <c:v>60.902625132070185</c:v>
                </c:pt>
                <c:pt idx="1894">
                  <c:v>60.904324999629154</c:v>
                </c:pt>
                <c:pt idx="1895">
                  <c:v>60.907507453226238</c:v>
                </c:pt>
                <c:pt idx="1896">
                  <c:v>60.914922195515288</c:v>
                </c:pt>
                <c:pt idx="1897">
                  <c:v>60.917311894438399</c:v>
                </c:pt>
                <c:pt idx="1898">
                  <c:v>60.933458429014948</c:v>
                </c:pt>
                <c:pt idx="1899">
                  <c:v>60.954182107076889</c:v>
                </c:pt>
                <c:pt idx="1900">
                  <c:v>60.95635602947825</c:v>
                </c:pt>
                <c:pt idx="1901">
                  <c:v>60.959790925546429</c:v>
                </c:pt>
                <c:pt idx="1902">
                  <c:v>60.964937463515589</c:v>
                </c:pt>
                <c:pt idx="1903">
                  <c:v>60.965648828270524</c:v>
                </c:pt>
                <c:pt idx="1904">
                  <c:v>60.983454729292831</c:v>
                </c:pt>
                <c:pt idx="1905">
                  <c:v>60.990935284070851</c:v>
                </c:pt>
                <c:pt idx="1906">
                  <c:v>60.999936812264117</c:v>
                </c:pt>
                <c:pt idx="1907">
                  <c:v>61.014032010131849</c:v>
                </c:pt>
                <c:pt idx="1908">
                  <c:v>61.03191390494456</c:v>
                </c:pt>
                <c:pt idx="1909">
                  <c:v>61.049931680698911</c:v>
                </c:pt>
                <c:pt idx="1910">
                  <c:v>61.072762516741236</c:v>
                </c:pt>
                <c:pt idx="1911">
                  <c:v>61.080308546393837</c:v>
                </c:pt>
                <c:pt idx="1912">
                  <c:v>61.082763089763702</c:v>
                </c:pt>
                <c:pt idx="1913">
                  <c:v>61.083858993274198</c:v>
                </c:pt>
                <c:pt idx="1914">
                  <c:v>61.090838764039979</c:v>
                </c:pt>
                <c:pt idx="1915">
                  <c:v>61.110691734634713</c:v>
                </c:pt>
                <c:pt idx="1916">
                  <c:v>61.118617355996747</c:v>
                </c:pt>
                <c:pt idx="1917">
                  <c:v>61.119572273935155</c:v>
                </c:pt>
                <c:pt idx="1918">
                  <c:v>61.120041045410417</c:v>
                </c:pt>
                <c:pt idx="1919">
                  <c:v>61.131038977966874</c:v>
                </c:pt>
                <c:pt idx="1920">
                  <c:v>61.131314882518573</c:v>
                </c:pt>
                <c:pt idx="1921">
                  <c:v>61.13732470897375</c:v>
                </c:pt>
                <c:pt idx="1922">
                  <c:v>61.158245707548161</c:v>
                </c:pt>
                <c:pt idx="1923">
                  <c:v>61.160900257059069</c:v>
                </c:pt>
                <c:pt idx="1924">
                  <c:v>61.173284654433218</c:v>
                </c:pt>
                <c:pt idx="1925">
                  <c:v>61.185432300973176</c:v>
                </c:pt>
                <c:pt idx="1926">
                  <c:v>61.187747813187485</c:v>
                </c:pt>
                <c:pt idx="1927">
                  <c:v>61.203624485099482</c:v>
                </c:pt>
                <c:pt idx="1928">
                  <c:v>61.238313318370231</c:v>
                </c:pt>
                <c:pt idx="1929">
                  <c:v>61.244335626326603</c:v>
                </c:pt>
                <c:pt idx="1930">
                  <c:v>61.245172363695346</c:v>
                </c:pt>
                <c:pt idx="1931">
                  <c:v>61.261091892962845</c:v>
                </c:pt>
                <c:pt idx="1932">
                  <c:v>61.263938726739873</c:v>
                </c:pt>
                <c:pt idx="1933">
                  <c:v>61.318874645094219</c:v>
                </c:pt>
                <c:pt idx="1934">
                  <c:v>61.326274814948775</c:v>
                </c:pt>
                <c:pt idx="1935">
                  <c:v>61.360305566626209</c:v>
                </c:pt>
                <c:pt idx="1936">
                  <c:v>61.381982019805427</c:v>
                </c:pt>
                <c:pt idx="1937">
                  <c:v>61.399353563194396</c:v>
                </c:pt>
                <c:pt idx="1938">
                  <c:v>61.452614951153564</c:v>
                </c:pt>
                <c:pt idx="1939">
                  <c:v>61.453411027113532</c:v>
                </c:pt>
                <c:pt idx="1940">
                  <c:v>61.455713365703119</c:v>
                </c:pt>
                <c:pt idx="1941">
                  <c:v>61.458222570688299</c:v>
                </c:pt>
                <c:pt idx="1942">
                  <c:v>61.48655596219961</c:v>
                </c:pt>
                <c:pt idx="1943">
                  <c:v>61.494544028928168</c:v>
                </c:pt>
                <c:pt idx="1944">
                  <c:v>61.54747463497533</c:v>
                </c:pt>
                <c:pt idx="1945">
                  <c:v>61.56011141738685</c:v>
                </c:pt>
                <c:pt idx="1946">
                  <c:v>61.592546440312056</c:v>
                </c:pt>
                <c:pt idx="1947">
                  <c:v>61.596465313581824</c:v>
                </c:pt>
                <c:pt idx="1948">
                  <c:v>61.63720522115991</c:v>
                </c:pt>
                <c:pt idx="1949">
                  <c:v>61.646953996359883</c:v>
                </c:pt>
                <c:pt idx="1950">
                  <c:v>61.650321670861231</c:v>
                </c:pt>
                <c:pt idx="1951">
                  <c:v>61.672070822583102</c:v>
                </c:pt>
                <c:pt idx="1952">
                  <c:v>61.673170584577733</c:v>
                </c:pt>
                <c:pt idx="1953">
                  <c:v>61.686667880123672</c:v>
                </c:pt>
                <c:pt idx="1954">
                  <c:v>61.69068945797364</c:v>
                </c:pt>
                <c:pt idx="1955">
                  <c:v>61.693462467801204</c:v>
                </c:pt>
                <c:pt idx="1956">
                  <c:v>61.69953273799419</c:v>
                </c:pt>
                <c:pt idx="1957">
                  <c:v>61.739647675464134</c:v>
                </c:pt>
                <c:pt idx="1958">
                  <c:v>61.774865082331161</c:v>
                </c:pt>
                <c:pt idx="1959">
                  <c:v>61.801174374122887</c:v>
                </c:pt>
                <c:pt idx="1960">
                  <c:v>61.814932861773983</c:v>
                </c:pt>
                <c:pt idx="1961">
                  <c:v>61.875153906763778</c:v>
                </c:pt>
                <c:pt idx="1962">
                  <c:v>61.876015957564192</c:v>
                </c:pt>
                <c:pt idx="1963">
                  <c:v>61.899195479709022</c:v>
                </c:pt>
                <c:pt idx="1964">
                  <c:v>61.900771210616959</c:v>
                </c:pt>
                <c:pt idx="1965">
                  <c:v>61.904068595827113</c:v>
                </c:pt>
                <c:pt idx="1966">
                  <c:v>61.907889578758599</c:v>
                </c:pt>
                <c:pt idx="1967">
                  <c:v>61.918600464549385</c:v>
                </c:pt>
                <c:pt idx="1968">
                  <c:v>61.957682203050489</c:v>
                </c:pt>
                <c:pt idx="1969">
                  <c:v>61.959092880566729</c:v>
                </c:pt>
                <c:pt idx="1970">
                  <c:v>61.999058551597706</c:v>
                </c:pt>
                <c:pt idx="1971">
                  <c:v>62.021925983737233</c:v>
                </c:pt>
                <c:pt idx="1972">
                  <c:v>62.024071947154127</c:v>
                </c:pt>
                <c:pt idx="1973">
                  <c:v>62.039489356060614</c:v>
                </c:pt>
                <c:pt idx="1974">
                  <c:v>62.040752669897074</c:v>
                </c:pt>
                <c:pt idx="1975">
                  <c:v>62.064316255096557</c:v>
                </c:pt>
                <c:pt idx="1976">
                  <c:v>62.068660017743767</c:v>
                </c:pt>
                <c:pt idx="1977">
                  <c:v>62.094230330580579</c:v>
                </c:pt>
                <c:pt idx="1978">
                  <c:v>62.10226510724096</c:v>
                </c:pt>
                <c:pt idx="1979">
                  <c:v>62.108851238950976</c:v>
                </c:pt>
                <c:pt idx="1980">
                  <c:v>62.112274390367077</c:v>
                </c:pt>
                <c:pt idx="1981">
                  <c:v>62.153605858889847</c:v>
                </c:pt>
                <c:pt idx="1982">
                  <c:v>62.187557224633778</c:v>
                </c:pt>
                <c:pt idx="1983">
                  <c:v>62.190472820574932</c:v>
                </c:pt>
                <c:pt idx="1984">
                  <c:v>62.201382662060517</c:v>
                </c:pt>
                <c:pt idx="1985">
                  <c:v>62.216348678603538</c:v>
                </c:pt>
                <c:pt idx="1986">
                  <c:v>62.229219281564149</c:v>
                </c:pt>
                <c:pt idx="1987">
                  <c:v>62.232363545408113</c:v>
                </c:pt>
                <c:pt idx="1988">
                  <c:v>62.248488529375791</c:v>
                </c:pt>
                <c:pt idx="1989">
                  <c:v>62.250193461707653</c:v>
                </c:pt>
                <c:pt idx="1990">
                  <c:v>62.254714013779981</c:v>
                </c:pt>
                <c:pt idx="1991">
                  <c:v>62.25649472067424</c:v>
                </c:pt>
                <c:pt idx="1992">
                  <c:v>62.26383362796274</c:v>
                </c:pt>
                <c:pt idx="1993">
                  <c:v>62.264157180063108</c:v>
                </c:pt>
                <c:pt idx="1994">
                  <c:v>62.26935872218592</c:v>
                </c:pt>
                <c:pt idx="1995">
                  <c:v>62.275664382518293</c:v>
                </c:pt>
                <c:pt idx="1996">
                  <c:v>62.288857532247427</c:v>
                </c:pt>
                <c:pt idx="1997">
                  <c:v>62.306618393193318</c:v>
                </c:pt>
                <c:pt idx="1998">
                  <c:v>62.311714909056839</c:v>
                </c:pt>
                <c:pt idx="1999">
                  <c:v>62.342091942243087</c:v>
                </c:pt>
                <c:pt idx="2000">
                  <c:v>62.384861168674171</c:v>
                </c:pt>
                <c:pt idx="2001">
                  <c:v>62.428457749716422</c:v>
                </c:pt>
                <c:pt idx="2002">
                  <c:v>62.450419168287112</c:v>
                </c:pt>
                <c:pt idx="2003">
                  <c:v>62.451517513532899</c:v>
                </c:pt>
                <c:pt idx="2004">
                  <c:v>62.500738183574164</c:v>
                </c:pt>
                <c:pt idx="2005">
                  <c:v>62.529650870135413</c:v>
                </c:pt>
                <c:pt idx="2006">
                  <c:v>62.562400768901227</c:v>
                </c:pt>
                <c:pt idx="2007">
                  <c:v>62.563978725269251</c:v>
                </c:pt>
                <c:pt idx="2008">
                  <c:v>62.591461691654729</c:v>
                </c:pt>
                <c:pt idx="2009">
                  <c:v>62.619518385811077</c:v>
                </c:pt>
                <c:pt idx="2010">
                  <c:v>62.63153039543181</c:v>
                </c:pt>
                <c:pt idx="2011">
                  <c:v>62.656068141024718</c:v>
                </c:pt>
                <c:pt idx="2012">
                  <c:v>62.661937084697463</c:v>
                </c:pt>
                <c:pt idx="2013">
                  <c:v>62.672505009811694</c:v>
                </c:pt>
                <c:pt idx="2014">
                  <c:v>62.680498932362589</c:v>
                </c:pt>
                <c:pt idx="2015">
                  <c:v>62.687494126132677</c:v>
                </c:pt>
                <c:pt idx="2016">
                  <c:v>62.694815347542729</c:v>
                </c:pt>
                <c:pt idx="2017">
                  <c:v>62.702735168865182</c:v>
                </c:pt>
                <c:pt idx="2018">
                  <c:v>62.707546070458271</c:v>
                </c:pt>
                <c:pt idx="2019">
                  <c:v>62.713196678051361</c:v>
                </c:pt>
                <c:pt idx="2020">
                  <c:v>62.738822843281191</c:v>
                </c:pt>
                <c:pt idx="2021">
                  <c:v>62.743335311827565</c:v>
                </c:pt>
                <c:pt idx="2022">
                  <c:v>62.76746305743103</c:v>
                </c:pt>
                <c:pt idx="2023">
                  <c:v>62.767939996087996</c:v>
                </c:pt>
                <c:pt idx="2024">
                  <c:v>62.789949068924614</c:v>
                </c:pt>
                <c:pt idx="2025">
                  <c:v>62.791042385119354</c:v>
                </c:pt>
                <c:pt idx="2026">
                  <c:v>62.858998490087764</c:v>
                </c:pt>
                <c:pt idx="2027">
                  <c:v>62.861764115165975</c:v>
                </c:pt>
                <c:pt idx="2028">
                  <c:v>62.969523440480614</c:v>
                </c:pt>
                <c:pt idx="2029">
                  <c:v>62.984283040416656</c:v>
                </c:pt>
                <c:pt idx="2030">
                  <c:v>63.015966481165563</c:v>
                </c:pt>
                <c:pt idx="2031">
                  <c:v>63.028149576009341</c:v>
                </c:pt>
                <c:pt idx="2032">
                  <c:v>63.042877399307415</c:v>
                </c:pt>
                <c:pt idx="2033">
                  <c:v>63.045149667991332</c:v>
                </c:pt>
                <c:pt idx="2034">
                  <c:v>63.06151723384253</c:v>
                </c:pt>
                <c:pt idx="2035">
                  <c:v>63.085422897865683</c:v>
                </c:pt>
                <c:pt idx="2036">
                  <c:v>63.096546124678305</c:v>
                </c:pt>
                <c:pt idx="2037">
                  <c:v>63.104020346889563</c:v>
                </c:pt>
                <c:pt idx="2038">
                  <c:v>63.118709828727759</c:v>
                </c:pt>
                <c:pt idx="2039">
                  <c:v>63.140009152262529</c:v>
                </c:pt>
                <c:pt idx="2040">
                  <c:v>63.152362874290304</c:v>
                </c:pt>
                <c:pt idx="2041">
                  <c:v>63.177238684388215</c:v>
                </c:pt>
                <c:pt idx="2042">
                  <c:v>63.179743561711703</c:v>
                </c:pt>
                <c:pt idx="2043">
                  <c:v>63.188269096811247</c:v>
                </c:pt>
                <c:pt idx="2044">
                  <c:v>63.200987080437073</c:v>
                </c:pt>
                <c:pt idx="2045">
                  <c:v>63.206911426530581</c:v>
                </c:pt>
                <c:pt idx="2046">
                  <c:v>63.207229882951736</c:v>
                </c:pt>
                <c:pt idx="2047">
                  <c:v>63.22087608975815</c:v>
                </c:pt>
                <c:pt idx="2048">
                  <c:v>63.2308432824181</c:v>
                </c:pt>
                <c:pt idx="2049">
                  <c:v>63.232270468453954</c:v>
                </c:pt>
                <c:pt idx="2050">
                  <c:v>63.242884546989082</c:v>
                </c:pt>
                <c:pt idx="2051">
                  <c:v>63.272649133652585</c:v>
                </c:pt>
                <c:pt idx="2052">
                  <c:v>63.281200426414372</c:v>
                </c:pt>
                <c:pt idx="2053">
                  <c:v>63.303279192943641</c:v>
                </c:pt>
                <c:pt idx="2054">
                  <c:v>63.30918186189426</c:v>
                </c:pt>
                <c:pt idx="2055">
                  <c:v>63.314175229584279</c:v>
                </c:pt>
                <c:pt idx="2056">
                  <c:v>63.352193482819494</c:v>
                </c:pt>
                <c:pt idx="2057">
                  <c:v>63.379322048060672</c:v>
                </c:pt>
                <c:pt idx="2058">
                  <c:v>63.390928697873946</c:v>
                </c:pt>
                <c:pt idx="2059">
                  <c:v>63.408044043579288</c:v>
                </c:pt>
                <c:pt idx="2060">
                  <c:v>63.412855084998789</c:v>
                </c:pt>
                <c:pt idx="2061">
                  <c:v>63.426843250726499</c:v>
                </c:pt>
                <c:pt idx="2062">
                  <c:v>63.445419930465889</c:v>
                </c:pt>
                <c:pt idx="2063">
                  <c:v>63.488923710234097</c:v>
                </c:pt>
                <c:pt idx="2064">
                  <c:v>63.500622839095179</c:v>
                </c:pt>
                <c:pt idx="2065">
                  <c:v>63.504191131159914</c:v>
                </c:pt>
                <c:pt idx="2066">
                  <c:v>63.506067075728588</c:v>
                </c:pt>
                <c:pt idx="2067">
                  <c:v>63.513563897879081</c:v>
                </c:pt>
                <c:pt idx="2068">
                  <c:v>63.543319759154137</c:v>
                </c:pt>
                <c:pt idx="2069">
                  <c:v>63.545523393715541</c:v>
                </c:pt>
                <c:pt idx="2070">
                  <c:v>63.549959419783022</c:v>
                </c:pt>
                <c:pt idx="2071">
                  <c:v>63.551385254624051</c:v>
                </c:pt>
                <c:pt idx="2072">
                  <c:v>63.571762216832738</c:v>
                </c:pt>
                <c:pt idx="2073">
                  <c:v>63.599011036311495</c:v>
                </c:pt>
                <c:pt idx="2074">
                  <c:v>63.620799034793635</c:v>
                </c:pt>
                <c:pt idx="2075">
                  <c:v>63.643477240046956</c:v>
                </c:pt>
                <c:pt idx="2076">
                  <c:v>63.662526548719569</c:v>
                </c:pt>
                <c:pt idx="2077">
                  <c:v>63.664052102873903</c:v>
                </c:pt>
                <c:pt idx="2078">
                  <c:v>63.665911089482719</c:v>
                </c:pt>
                <c:pt idx="2079">
                  <c:v>63.666744824912719</c:v>
                </c:pt>
                <c:pt idx="2080">
                  <c:v>63.683154870738775</c:v>
                </c:pt>
                <c:pt idx="2081">
                  <c:v>63.702908107755668</c:v>
                </c:pt>
                <c:pt idx="2082">
                  <c:v>63.716946521762445</c:v>
                </c:pt>
                <c:pt idx="2083">
                  <c:v>63.723938587933006</c:v>
                </c:pt>
                <c:pt idx="2084">
                  <c:v>63.733364220843377</c:v>
                </c:pt>
                <c:pt idx="2085">
                  <c:v>63.743392325684376</c:v>
                </c:pt>
                <c:pt idx="2086">
                  <c:v>63.74373616357078</c:v>
                </c:pt>
                <c:pt idx="2087">
                  <c:v>63.75361050969952</c:v>
                </c:pt>
                <c:pt idx="2088">
                  <c:v>63.768178331717984</c:v>
                </c:pt>
                <c:pt idx="2089">
                  <c:v>63.775777586382169</c:v>
                </c:pt>
                <c:pt idx="2090">
                  <c:v>63.777773517952376</c:v>
                </c:pt>
                <c:pt idx="2091">
                  <c:v>63.816511447177461</c:v>
                </c:pt>
                <c:pt idx="2092">
                  <c:v>63.836232144669147</c:v>
                </c:pt>
                <c:pt idx="2093">
                  <c:v>63.839678985810863</c:v>
                </c:pt>
                <c:pt idx="2094">
                  <c:v>63.840271634193201</c:v>
                </c:pt>
                <c:pt idx="2095">
                  <c:v>63.875815413792367</c:v>
                </c:pt>
                <c:pt idx="2096">
                  <c:v>63.916883613134814</c:v>
                </c:pt>
                <c:pt idx="2097">
                  <c:v>63.936628162724908</c:v>
                </c:pt>
                <c:pt idx="2098">
                  <c:v>63.942960542711432</c:v>
                </c:pt>
                <c:pt idx="2099">
                  <c:v>63.960124810068798</c:v>
                </c:pt>
                <c:pt idx="2100">
                  <c:v>63.968664881025497</c:v>
                </c:pt>
                <c:pt idx="2101">
                  <c:v>63.970658131176258</c:v>
                </c:pt>
                <c:pt idx="2102">
                  <c:v>63.976476142837448</c:v>
                </c:pt>
                <c:pt idx="2103">
                  <c:v>64.003479123118197</c:v>
                </c:pt>
                <c:pt idx="2104">
                  <c:v>64.033569308474853</c:v>
                </c:pt>
                <c:pt idx="2105">
                  <c:v>64.042730126886084</c:v>
                </c:pt>
                <c:pt idx="2106">
                  <c:v>64.051044110136928</c:v>
                </c:pt>
                <c:pt idx="2107">
                  <c:v>64.067224002521868</c:v>
                </c:pt>
                <c:pt idx="2108">
                  <c:v>64.102288107933688</c:v>
                </c:pt>
                <c:pt idx="2109">
                  <c:v>64.110263374114339</c:v>
                </c:pt>
                <c:pt idx="2110">
                  <c:v>64.111723809879209</c:v>
                </c:pt>
                <c:pt idx="2111">
                  <c:v>64.119571691397894</c:v>
                </c:pt>
                <c:pt idx="2112">
                  <c:v>64.13307445187445</c:v>
                </c:pt>
                <c:pt idx="2113">
                  <c:v>64.141362333773657</c:v>
                </c:pt>
                <c:pt idx="2114">
                  <c:v>64.14255586791603</c:v>
                </c:pt>
                <c:pt idx="2115">
                  <c:v>64.145075557187681</c:v>
                </c:pt>
                <c:pt idx="2116">
                  <c:v>64.147183517973829</c:v>
                </c:pt>
                <c:pt idx="2117">
                  <c:v>64.188686877270769</c:v>
                </c:pt>
                <c:pt idx="2118">
                  <c:v>64.207791743114171</c:v>
                </c:pt>
                <c:pt idx="2119">
                  <c:v>64.272084184502916</c:v>
                </c:pt>
                <c:pt idx="2120">
                  <c:v>64.273653067539456</c:v>
                </c:pt>
                <c:pt idx="2121">
                  <c:v>64.313110755746294</c:v>
                </c:pt>
                <c:pt idx="2122">
                  <c:v>64.31782653881001</c:v>
                </c:pt>
                <c:pt idx="2123">
                  <c:v>64.326569543886961</c:v>
                </c:pt>
                <c:pt idx="2124">
                  <c:v>64.377097984562567</c:v>
                </c:pt>
                <c:pt idx="2125">
                  <c:v>64.378230695446888</c:v>
                </c:pt>
                <c:pt idx="2126">
                  <c:v>64.38996012452472</c:v>
                </c:pt>
                <c:pt idx="2127">
                  <c:v>64.394018090103117</c:v>
                </c:pt>
                <c:pt idx="2128">
                  <c:v>64.395181802329915</c:v>
                </c:pt>
                <c:pt idx="2129">
                  <c:v>64.406595915376869</c:v>
                </c:pt>
                <c:pt idx="2130">
                  <c:v>64.40903547617917</c:v>
                </c:pt>
                <c:pt idx="2131">
                  <c:v>64.413445648515193</c:v>
                </c:pt>
                <c:pt idx="2132">
                  <c:v>64.426605258754449</c:v>
                </c:pt>
                <c:pt idx="2133">
                  <c:v>64.437223553241139</c:v>
                </c:pt>
                <c:pt idx="2134">
                  <c:v>64.443533823733787</c:v>
                </c:pt>
                <c:pt idx="2135">
                  <c:v>64.470845453350393</c:v>
                </c:pt>
                <c:pt idx="2136">
                  <c:v>64.471245159453986</c:v>
                </c:pt>
                <c:pt idx="2137">
                  <c:v>64.48236343484993</c:v>
                </c:pt>
                <c:pt idx="2138">
                  <c:v>64.486952619563652</c:v>
                </c:pt>
                <c:pt idx="2139">
                  <c:v>64.491071357924852</c:v>
                </c:pt>
                <c:pt idx="2140">
                  <c:v>64.507496928215474</c:v>
                </c:pt>
                <c:pt idx="2141">
                  <c:v>64.550687190918211</c:v>
                </c:pt>
                <c:pt idx="2142">
                  <c:v>64.551838613397393</c:v>
                </c:pt>
                <c:pt idx="2143">
                  <c:v>64.558675419683738</c:v>
                </c:pt>
                <c:pt idx="2144">
                  <c:v>64.561638695146712</c:v>
                </c:pt>
                <c:pt idx="2145">
                  <c:v>64.576364122077081</c:v>
                </c:pt>
                <c:pt idx="2146">
                  <c:v>64.576941275121499</c:v>
                </c:pt>
                <c:pt idx="2147">
                  <c:v>64.659540580729555</c:v>
                </c:pt>
                <c:pt idx="2148">
                  <c:v>64.661186486663709</c:v>
                </c:pt>
                <c:pt idx="2149">
                  <c:v>64.684774312294422</c:v>
                </c:pt>
                <c:pt idx="2150">
                  <c:v>64.692894183942215</c:v>
                </c:pt>
                <c:pt idx="2151">
                  <c:v>64.716261391226567</c:v>
                </c:pt>
                <c:pt idx="2152">
                  <c:v>64.739651508181055</c:v>
                </c:pt>
                <c:pt idx="2153">
                  <c:v>64.797092641645946</c:v>
                </c:pt>
                <c:pt idx="2154">
                  <c:v>64.865050124877058</c:v>
                </c:pt>
                <c:pt idx="2155">
                  <c:v>64.875521612282029</c:v>
                </c:pt>
                <c:pt idx="2156">
                  <c:v>64.886384742122175</c:v>
                </c:pt>
                <c:pt idx="2157">
                  <c:v>64.89590101055191</c:v>
                </c:pt>
                <c:pt idx="2158">
                  <c:v>64.912974728557657</c:v>
                </c:pt>
                <c:pt idx="2159">
                  <c:v>64.923678666668081</c:v>
                </c:pt>
                <c:pt idx="2160">
                  <c:v>64.924089950032894</c:v>
                </c:pt>
                <c:pt idx="2161">
                  <c:v>64.948942741012047</c:v>
                </c:pt>
                <c:pt idx="2162">
                  <c:v>64.965823212351296</c:v>
                </c:pt>
                <c:pt idx="2163">
                  <c:v>64.998858494888879</c:v>
                </c:pt>
                <c:pt idx="2164">
                  <c:v>65.000048021180646</c:v>
                </c:pt>
                <c:pt idx="2165">
                  <c:v>65.01044239391581</c:v>
                </c:pt>
                <c:pt idx="2166">
                  <c:v>65.017555448569539</c:v>
                </c:pt>
                <c:pt idx="2167">
                  <c:v>65.026969424599457</c:v>
                </c:pt>
                <c:pt idx="2168">
                  <c:v>65.055422495190953</c:v>
                </c:pt>
                <c:pt idx="2169">
                  <c:v>65.068722490553739</c:v>
                </c:pt>
                <c:pt idx="2170">
                  <c:v>65.088863507124131</c:v>
                </c:pt>
                <c:pt idx="2171">
                  <c:v>65.119811315611088</c:v>
                </c:pt>
                <c:pt idx="2172">
                  <c:v>65.135995941079017</c:v>
                </c:pt>
                <c:pt idx="2173">
                  <c:v>65.136772488600769</c:v>
                </c:pt>
                <c:pt idx="2174">
                  <c:v>65.159589011014035</c:v>
                </c:pt>
                <c:pt idx="2175">
                  <c:v>65.199595723854955</c:v>
                </c:pt>
                <c:pt idx="2176">
                  <c:v>65.225263806364381</c:v>
                </c:pt>
                <c:pt idx="2177">
                  <c:v>65.239260839867541</c:v>
                </c:pt>
                <c:pt idx="2178">
                  <c:v>65.248307882477135</c:v>
                </c:pt>
                <c:pt idx="2179">
                  <c:v>65.249981544565031</c:v>
                </c:pt>
                <c:pt idx="2180">
                  <c:v>65.262159893318113</c:v>
                </c:pt>
                <c:pt idx="2181">
                  <c:v>65.271702424432405</c:v>
                </c:pt>
                <c:pt idx="2182">
                  <c:v>65.277331667730465</c:v>
                </c:pt>
                <c:pt idx="2183">
                  <c:v>65.304880952710263</c:v>
                </c:pt>
                <c:pt idx="2184">
                  <c:v>65.313679972130117</c:v>
                </c:pt>
                <c:pt idx="2185">
                  <c:v>65.356302017727543</c:v>
                </c:pt>
                <c:pt idx="2186">
                  <c:v>65.357568384015167</c:v>
                </c:pt>
                <c:pt idx="2187">
                  <c:v>65.36537924096784</c:v>
                </c:pt>
                <c:pt idx="2188">
                  <c:v>65.374654899346126</c:v>
                </c:pt>
                <c:pt idx="2189">
                  <c:v>65.384215190652867</c:v>
                </c:pt>
                <c:pt idx="2190">
                  <c:v>65.387556899651628</c:v>
                </c:pt>
                <c:pt idx="2191">
                  <c:v>65.388379447779158</c:v>
                </c:pt>
                <c:pt idx="2192">
                  <c:v>65.396245024404593</c:v>
                </c:pt>
                <c:pt idx="2193">
                  <c:v>65.420989050854601</c:v>
                </c:pt>
                <c:pt idx="2194">
                  <c:v>65.47742850926025</c:v>
                </c:pt>
                <c:pt idx="2195">
                  <c:v>65.53714582278252</c:v>
                </c:pt>
                <c:pt idx="2196">
                  <c:v>65.540156881239298</c:v>
                </c:pt>
                <c:pt idx="2197">
                  <c:v>65.575903880499169</c:v>
                </c:pt>
                <c:pt idx="2198">
                  <c:v>65.583345001422785</c:v>
                </c:pt>
                <c:pt idx="2199">
                  <c:v>65.590457816988163</c:v>
                </c:pt>
                <c:pt idx="2200">
                  <c:v>65.592530558172001</c:v>
                </c:pt>
                <c:pt idx="2201">
                  <c:v>65.639272817181052</c:v>
                </c:pt>
                <c:pt idx="2202">
                  <c:v>65.661169927818605</c:v>
                </c:pt>
                <c:pt idx="2203">
                  <c:v>65.695759209794446</c:v>
                </c:pt>
                <c:pt idx="2204">
                  <c:v>65.6983574685907</c:v>
                </c:pt>
                <c:pt idx="2205">
                  <c:v>65.722947057963836</c:v>
                </c:pt>
                <c:pt idx="2206">
                  <c:v>65.728444257518959</c:v>
                </c:pt>
                <c:pt idx="2207">
                  <c:v>65.767660377718713</c:v>
                </c:pt>
                <c:pt idx="2208">
                  <c:v>65.770830303429591</c:v>
                </c:pt>
                <c:pt idx="2209">
                  <c:v>65.774196743860102</c:v>
                </c:pt>
                <c:pt idx="2210">
                  <c:v>65.791443579216434</c:v>
                </c:pt>
                <c:pt idx="2211">
                  <c:v>65.826728317351709</c:v>
                </c:pt>
                <c:pt idx="2212">
                  <c:v>65.871304440604362</c:v>
                </c:pt>
                <c:pt idx="2213">
                  <c:v>65.871402942649951</c:v>
                </c:pt>
                <c:pt idx="2214">
                  <c:v>65.890084903574575</c:v>
                </c:pt>
                <c:pt idx="2215">
                  <c:v>65.891806730099347</c:v>
                </c:pt>
                <c:pt idx="2216">
                  <c:v>65.965705837182384</c:v>
                </c:pt>
                <c:pt idx="2217">
                  <c:v>65.975519851292006</c:v>
                </c:pt>
                <c:pt idx="2218">
                  <c:v>66.011962906704667</c:v>
                </c:pt>
                <c:pt idx="2219">
                  <c:v>66.013679776411053</c:v>
                </c:pt>
                <c:pt idx="2220">
                  <c:v>66.03995747521131</c:v>
                </c:pt>
                <c:pt idx="2221">
                  <c:v>66.05323572835195</c:v>
                </c:pt>
                <c:pt idx="2222">
                  <c:v>66.088562711522997</c:v>
                </c:pt>
                <c:pt idx="2223">
                  <c:v>66.091440089325133</c:v>
                </c:pt>
                <c:pt idx="2224">
                  <c:v>66.100564381299691</c:v>
                </c:pt>
                <c:pt idx="2225">
                  <c:v>66.112967823489029</c:v>
                </c:pt>
                <c:pt idx="2226">
                  <c:v>66.134612159047975</c:v>
                </c:pt>
                <c:pt idx="2227">
                  <c:v>66.150899071590089</c:v>
                </c:pt>
                <c:pt idx="2228">
                  <c:v>66.165680742570828</c:v>
                </c:pt>
                <c:pt idx="2229">
                  <c:v>66.174134634725434</c:v>
                </c:pt>
                <c:pt idx="2230">
                  <c:v>66.175728042329069</c:v>
                </c:pt>
                <c:pt idx="2231">
                  <c:v>66.237903250822285</c:v>
                </c:pt>
                <c:pt idx="2232">
                  <c:v>66.253744193118635</c:v>
                </c:pt>
                <c:pt idx="2233">
                  <c:v>66.260019934813158</c:v>
                </c:pt>
                <c:pt idx="2234">
                  <c:v>66.262606866672741</c:v>
                </c:pt>
                <c:pt idx="2235">
                  <c:v>66.335389584206411</c:v>
                </c:pt>
                <c:pt idx="2236">
                  <c:v>66.344383864077628</c:v>
                </c:pt>
                <c:pt idx="2237">
                  <c:v>66.365978453847106</c:v>
                </c:pt>
                <c:pt idx="2238">
                  <c:v>66.435016726969948</c:v>
                </c:pt>
                <c:pt idx="2239">
                  <c:v>66.452361214369546</c:v>
                </c:pt>
                <c:pt idx="2240">
                  <c:v>66.491948085738585</c:v>
                </c:pt>
                <c:pt idx="2241">
                  <c:v>66.510677676491923</c:v>
                </c:pt>
                <c:pt idx="2242">
                  <c:v>66.523014761525019</c:v>
                </c:pt>
                <c:pt idx="2243">
                  <c:v>66.540462685583577</c:v>
                </c:pt>
                <c:pt idx="2244">
                  <c:v>66.555095319707448</c:v>
                </c:pt>
                <c:pt idx="2245">
                  <c:v>66.559214050816706</c:v>
                </c:pt>
                <c:pt idx="2246">
                  <c:v>66.593321150852802</c:v>
                </c:pt>
                <c:pt idx="2247">
                  <c:v>66.631163086634928</c:v>
                </c:pt>
                <c:pt idx="2248">
                  <c:v>66.65582312714011</c:v>
                </c:pt>
                <c:pt idx="2249">
                  <c:v>66.666588888608771</c:v>
                </c:pt>
                <c:pt idx="2250">
                  <c:v>66.672355052852268</c:v>
                </c:pt>
                <c:pt idx="2251">
                  <c:v>66.720185354629621</c:v>
                </c:pt>
                <c:pt idx="2252">
                  <c:v>66.744472330636711</c:v>
                </c:pt>
                <c:pt idx="2253">
                  <c:v>66.759092326889871</c:v>
                </c:pt>
                <c:pt idx="2254">
                  <c:v>66.765334384244525</c:v>
                </c:pt>
                <c:pt idx="2255">
                  <c:v>66.787862875262064</c:v>
                </c:pt>
                <c:pt idx="2256">
                  <c:v>66.799286287506902</c:v>
                </c:pt>
                <c:pt idx="2257">
                  <c:v>66.801281205518166</c:v>
                </c:pt>
                <c:pt idx="2258">
                  <c:v>66.801899418652056</c:v>
                </c:pt>
                <c:pt idx="2259">
                  <c:v>66.807156705987381</c:v>
                </c:pt>
                <c:pt idx="2260">
                  <c:v>66.816052885613999</c:v>
                </c:pt>
                <c:pt idx="2261">
                  <c:v>66.821868964831253</c:v>
                </c:pt>
                <c:pt idx="2262">
                  <c:v>66.829523547900948</c:v>
                </c:pt>
                <c:pt idx="2263">
                  <c:v>66.831290841571658</c:v>
                </c:pt>
                <c:pt idx="2264">
                  <c:v>66.831602354636203</c:v>
                </c:pt>
                <c:pt idx="2265">
                  <c:v>66.833391403623821</c:v>
                </c:pt>
                <c:pt idx="2266">
                  <c:v>66.863404328431614</c:v>
                </c:pt>
                <c:pt idx="2267">
                  <c:v>66.877711486017517</c:v>
                </c:pt>
                <c:pt idx="2268">
                  <c:v>66.924301546953586</c:v>
                </c:pt>
                <c:pt idx="2269">
                  <c:v>66.946096368432563</c:v>
                </c:pt>
                <c:pt idx="2270">
                  <c:v>66.951285323783495</c:v>
                </c:pt>
                <c:pt idx="2271">
                  <c:v>66.964729863361313</c:v>
                </c:pt>
                <c:pt idx="2272">
                  <c:v>66.966033294345635</c:v>
                </c:pt>
                <c:pt idx="2273">
                  <c:v>67.010409573338933</c:v>
                </c:pt>
                <c:pt idx="2274">
                  <c:v>67.022284226697508</c:v>
                </c:pt>
                <c:pt idx="2275">
                  <c:v>67.049916060542387</c:v>
                </c:pt>
                <c:pt idx="2276">
                  <c:v>67.052566577494545</c:v>
                </c:pt>
                <c:pt idx="2277">
                  <c:v>67.062433360590219</c:v>
                </c:pt>
                <c:pt idx="2278">
                  <c:v>67.08750604222088</c:v>
                </c:pt>
                <c:pt idx="2279">
                  <c:v>67.11389346429624</c:v>
                </c:pt>
                <c:pt idx="2280">
                  <c:v>67.123098620754746</c:v>
                </c:pt>
                <c:pt idx="2281">
                  <c:v>67.151117806678059</c:v>
                </c:pt>
                <c:pt idx="2282">
                  <c:v>67.168242567801997</c:v>
                </c:pt>
                <c:pt idx="2283">
                  <c:v>67.201441702466383</c:v>
                </c:pt>
                <c:pt idx="2284">
                  <c:v>67.225238028027562</c:v>
                </c:pt>
                <c:pt idx="2285">
                  <c:v>67.22834982675802</c:v>
                </c:pt>
                <c:pt idx="2286">
                  <c:v>67.236501676409532</c:v>
                </c:pt>
                <c:pt idx="2287">
                  <c:v>67.238433900927504</c:v>
                </c:pt>
                <c:pt idx="2288">
                  <c:v>67.317460291623078</c:v>
                </c:pt>
                <c:pt idx="2289">
                  <c:v>67.387977159028225</c:v>
                </c:pt>
                <c:pt idx="2290">
                  <c:v>67.40673040921655</c:v>
                </c:pt>
                <c:pt idx="2291">
                  <c:v>67.414812276272286</c:v>
                </c:pt>
                <c:pt idx="2292">
                  <c:v>67.453083929182696</c:v>
                </c:pt>
                <c:pt idx="2293">
                  <c:v>67.497608029330095</c:v>
                </c:pt>
                <c:pt idx="2294">
                  <c:v>67.508246405654432</c:v>
                </c:pt>
                <c:pt idx="2295">
                  <c:v>67.535192476030488</c:v>
                </c:pt>
                <c:pt idx="2296">
                  <c:v>67.564840279393493</c:v>
                </c:pt>
                <c:pt idx="2297">
                  <c:v>67.568200603238552</c:v>
                </c:pt>
                <c:pt idx="2298">
                  <c:v>67.573150589229613</c:v>
                </c:pt>
                <c:pt idx="2299">
                  <c:v>67.668166990819884</c:v>
                </c:pt>
                <c:pt idx="2300">
                  <c:v>67.702882084517057</c:v>
                </c:pt>
                <c:pt idx="2301">
                  <c:v>67.711085838780235</c:v>
                </c:pt>
                <c:pt idx="2302">
                  <c:v>67.724186740155886</c:v>
                </c:pt>
                <c:pt idx="2303">
                  <c:v>67.734225781299898</c:v>
                </c:pt>
                <c:pt idx="2304">
                  <c:v>67.772770096575101</c:v>
                </c:pt>
                <c:pt idx="2305">
                  <c:v>67.780952231035315</c:v>
                </c:pt>
                <c:pt idx="2306">
                  <c:v>67.78288005730613</c:v>
                </c:pt>
                <c:pt idx="2307">
                  <c:v>67.848699992604438</c:v>
                </c:pt>
                <c:pt idx="2308">
                  <c:v>67.893912560487678</c:v>
                </c:pt>
                <c:pt idx="2309">
                  <c:v>67.92438371029624</c:v>
                </c:pt>
                <c:pt idx="2310">
                  <c:v>67.92953060025539</c:v>
                </c:pt>
                <c:pt idx="2311">
                  <c:v>67.939446236242645</c:v>
                </c:pt>
                <c:pt idx="2312">
                  <c:v>67.940082605363614</c:v>
                </c:pt>
                <c:pt idx="2313">
                  <c:v>67.948995348995624</c:v>
                </c:pt>
                <c:pt idx="2314">
                  <c:v>67.965080608763429</c:v>
                </c:pt>
                <c:pt idx="2315">
                  <c:v>67.966265031770178</c:v>
                </c:pt>
                <c:pt idx="2316">
                  <c:v>67.992374785330512</c:v>
                </c:pt>
                <c:pt idx="2317">
                  <c:v>67.9965205205459</c:v>
                </c:pt>
                <c:pt idx="2318">
                  <c:v>67.996610202502197</c:v>
                </c:pt>
                <c:pt idx="2319">
                  <c:v>67.998966998596757</c:v>
                </c:pt>
                <c:pt idx="2320">
                  <c:v>68.011697217987162</c:v>
                </c:pt>
                <c:pt idx="2321">
                  <c:v>68.018154313919041</c:v>
                </c:pt>
                <c:pt idx="2322">
                  <c:v>68.038547811448552</c:v>
                </c:pt>
                <c:pt idx="2323">
                  <c:v>68.040054995374703</c:v>
                </c:pt>
                <c:pt idx="2324">
                  <c:v>68.046427441139855</c:v>
                </c:pt>
                <c:pt idx="2325">
                  <c:v>68.048526445772609</c:v>
                </c:pt>
                <c:pt idx="2326">
                  <c:v>68.052769377318228</c:v>
                </c:pt>
                <c:pt idx="2327">
                  <c:v>68.0653888598805</c:v>
                </c:pt>
                <c:pt idx="2328">
                  <c:v>68.06957546034144</c:v>
                </c:pt>
                <c:pt idx="2329">
                  <c:v>68.116360205895148</c:v>
                </c:pt>
                <c:pt idx="2330">
                  <c:v>68.128853661233322</c:v>
                </c:pt>
                <c:pt idx="2331">
                  <c:v>68.135532348683995</c:v>
                </c:pt>
                <c:pt idx="2332">
                  <c:v>68.166742159330539</c:v>
                </c:pt>
                <c:pt idx="2333">
                  <c:v>68.175916412677608</c:v>
                </c:pt>
                <c:pt idx="2334">
                  <c:v>68.179419660364943</c:v>
                </c:pt>
                <c:pt idx="2335">
                  <c:v>68.18582638439392</c:v>
                </c:pt>
                <c:pt idx="2336">
                  <c:v>68.216980444754455</c:v>
                </c:pt>
                <c:pt idx="2337">
                  <c:v>68.2396856625748</c:v>
                </c:pt>
                <c:pt idx="2338">
                  <c:v>68.241493424006222</c:v>
                </c:pt>
                <c:pt idx="2339">
                  <c:v>68.257054495274161</c:v>
                </c:pt>
                <c:pt idx="2340">
                  <c:v>68.281299558519379</c:v>
                </c:pt>
                <c:pt idx="2341">
                  <c:v>68.281758694233446</c:v>
                </c:pt>
                <c:pt idx="2342">
                  <c:v>68.313447434218133</c:v>
                </c:pt>
                <c:pt idx="2343">
                  <c:v>68.316873898986159</c:v>
                </c:pt>
                <c:pt idx="2344">
                  <c:v>68.319059719728344</c:v>
                </c:pt>
                <c:pt idx="2345">
                  <c:v>68.329669666937491</c:v>
                </c:pt>
                <c:pt idx="2346">
                  <c:v>68.33430201842063</c:v>
                </c:pt>
                <c:pt idx="2347">
                  <c:v>68.338905231683668</c:v>
                </c:pt>
                <c:pt idx="2348">
                  <c:v>68.353574715028941</c:v>
                </c:pt>
                <c:pt idx="2349">
                  <c:v>68.375642399975689</c:v>
                </c:pt>
                <c:pt idx="2350">
                  <c:v>68.380281642967532</c:v>
                </c:pt>
                <c:pt idx="2351">
                  <c:v>68.384618462286937</c:v>
                </c:pt>
                <c:pt idx="2352">
                  <c:v>68.39583652384772</c:v>
                </c:pt>
                <c:pt idx="2353">
                  <c:v>68.462801128653808</c:v>
                </c:pt>
                <c:pt idx="2354">
                  <c:v>68.468792097714996</c:v>
                </c:pt>
                <c:pt idx="2355">
                  <c:v>68.478446176153</c:v>
                </c:pt>
                <c:pt idx="2356">
                  <c:v>68.498587384490492</c:v>
                </c:pt>
                <c:pt idx="2357">
                  <c:v>68.512921894907976</c:v>
                </c:pt>
                <c:pt idx="2358">
                  <c:v>68.536335485396677</c:v>
                </c:pt>
                <c:pt idx="2359">
                  <c:v>68.538122221896643</c:v>
                </c:pt>
                <c:pt idx="2360">
                  <c:v>68.538223354704954</c:v>
                </c:pt>
                <c:pt idx="2361">
                  <c:v>68.538551270113828</c:v>
                </c:pt>
                <c:pt idx="2362">
                  <c:v>68.576141230834239</c:v>
                </c:pt>
                <c:pt idx="2363">
                  <c:v>68.576487431029534</c:v>
                </c:pt>
                <c:pt idx="2364">
                  <c:v>68.58023673941068</c:v>
                </c:pt>
                <c:pt idx="2365">
                  <c:v>68.583120250590781</c:v>
                </c:pt>
                <c:pt idx="2366">
                  <c:v>68.583877629981572</c:v>
                </c:pt>
                <c:pt idx="2367">
                  <c:v>68.610634951846407</c:v>
                </c:pt>
                <c:pt idx="2368">
                  <c:v>68.632032077696238</c:v>
                </c:pt>
                <c:pt idx="2369">
                  <c:v>68.636534668422399</c:v>
                </c:pt>
                <c:pt idx="2370">
                  <c:v>68.637005293718545</c:v>
                </c:pt>
                <c:pt idx="2371">
                  <c:v>68.694570275446424</c:v>
                </c:pt>
                <c:pt idx="2372">
                  <c:v>68.700324574670788</c:v>
                </c:pt>
                <c:pt idx="2373">
                  <c:v>68.706446327273497</c:v>
                </c:pt>
                <c:pt idx="2374">
                  <c:v>68.710390908097025</c:v>
                </c:pt>
                <c:pt idx="2375">
                  <c:v>68.711876567848662</c:v>
                </c:pt>
                <c:pt idx="2376">
                  <c:v>68.763088330690437</c:v>
                </c:pt>
                <c:pt idx="2377">
                  <c:v>68.770283904941749</c:v>
                </c:pt>
                <c:pt idx="2378">
                  <c:v>68.782886855557734</c:v>
                </c:pt>
                <c:pt idx="2379">
                  <c:v>68.791318137507943</c:v>
                </c:pt>
                <c:pt idx="2380">
                  <c:v>68.794885530161537</c:v>
                </c:pt>
                <c:pt idx="2381">
                  <c:v>68.800349181101467</c:v>
                </c:pt>
                <c:pt idx="2382">
                  <c:v>68.808798046014473</c:v>
                </c:pt>
                <c:pt idx="2383">
                  <c:v>68.873334266357801</c:v>
                </c:pt>
                <c:pt idx="2384">
                  <c:v>68.893184940698347</c:v>
                </c:pt>
                <c:pt idx="2385">
                  <c:v>68.893956985497937</c:v>
                </c:pt>
                <c:pt idx="2386">
                  <c:v>68.936451377718072</c:v>
                </c:pt>
                <c:pt idx="2387">
                  <c:v>68.941869733102379</c:v>
                </c:pt>
                <c:pt idx="2388">
                  <c:v>68.945921371047064</c:v>
                </c:pt>
                <c:pt idx="2389">
                  <c:v>68.946729131071706</c:v>
                </c:pt>
                <c:pt idx="2390">
                  <c:v>68.976542652415517</c:v>
                </c:pt>
                <c:pt idx="2391">
                  <c:v>68.989742293865817</c:v>
                </c:pt>
                <c:pt idx="2392">
                  <c:v>68.989859121107457</c:v>
                </c:pt>
                <c:pt idx="2393">
                  <c:v>69.004113141746245</c:v>
                </c:pt>
                <c:pt idx="2394">
                  <c:v>69.025132601713736</c:v>
                </c:pt>
                <c:pt idx="2395">
                  <c:v>69.052611129564085</c:v>
                </c:pt>
                <c:pt idx="2396">
                  <c:v>69.067877649109064</c:v>
                </c:pt>
                <c:pt idx="2397">
                  <c:v>69.080781250976571</c:v>
                </c:pt>
                <c:pt idx="2398">
                  <c:v>69.100024732985617</c:v>
                </c:pt>
                <c:pt idx="2399">
                  <c:v>69.131623097692426</c:v>
                </c:pt>
                <c:pt idx="2400">
                  <c:v>69.132844996185781</c:v>
                </c:pt>
                <c:pt idx="2401">
                  <c:v>69.143296502628601</c:v>
                </c:pt>
                <c:pt idx="2402">
                  <c:v>69.148256393477425</c:v>
                </c:pt>
                <c:pt idx="2403">
                  <c:v>69.153728660906722</c:v>
                </c:pt>
                <c:pt idx="2404">
                  <c:v>69.174767397317822</c:v>
                </c:pt>
                <c:pt idx="2405">
                  <c:v>69.178117532150395</c:v>
                </c:pt>
                <c:pt idx="2406">
                  <c:v>69.196006519746518</c:v>
                </c:pt>
                <c:pt idx="2407">
                  <c:v>69.212650753399529</c:v>
                </c:pt>
                <c:pt idx="2408">
                  <c:v>69.220555439315717</c:v>
                </c:pt>
                <c:pt idx="2409">
                  <c:v>69.251939935411599</c:v>
                </c:pt>
                <c:pt idx="2410">
                  <c:v>69.257877121374264</c:v>
                </c:pt>
                <c:pt idx="2411">
                  <c:v>69.268514926317522</c:v>
                </c:pt>
                <c:pt idx="2412">
                  <c:v>69.317932320157539</c:v>
                </c:pt>
                <c:pt idx="2413">
                  <c:v>69.321808460007645</c:v>
                </c:pt>
                <c:pt idx="2414">
                  <c:v>69.321966692708415</c:v>
                </c:pt>
                <c:pt idx="2415">
                  <c:v>69.334348844499132</c:v>
                </c:pt>
                <c:pt idx="2416">
                  <c:v>69.363595273721913</c:v>
                </c:pt>
                <c:pt idx="2417">
                  <c:v>69.387896402508076</c:v>
                </c:pt>
                <c:pt idx="2418">
                  <c:v>69.416284545212903</c:v>
                </c:pt>
                <c:pt idx="2419">
                  <c:v>69.436151170675714</c:v>
                </c:pt>
                <c:pt idx="2420">
                  <c:v>69.438935266585531</c:v>
                </c:pt>
                <c:pt idx="2421">
                  <c:v>69.444571605453035</c:v>
                </c:pt>
                <c:pt idx="2422">
                  <c:v>69.449017453621366</c:v>
                </c:pt>
                <c:pt idx="2423">
                  <c:v>69.453010878855082</c:v>
                </c:pt>
                <c:pt idx="2424">
                  <c:v>69.462864065178294</c:v>
                </c:pt>
                <c:pt idx="2425">
                  <c:v>69.486736838090621</c:v>
                </c:pt>
                <c:pt idx="2426">
                  <c:v>69.496094307930335</c:v>
                </c:pt>
                <c:pt idx="2427">
                  <c:v>69.537737846364251</c:v>
                </c:pt>
                <c:pt idx="2428">
                  <c:v>69.544586869205716</c:v>
                </c:pt>
                <c:pt idx="2429">
                  <c:v>69.544793668200413</c:v>
                </c:pt>
                <c:pt idx="2430">
                  <c:v>69.549913819310746</c:v>
                </c:pt>
                <c:pt idx="2431">
                  <c:v>69.551449079411682</c:v>
                </c:pt>
                <c:pt idx="2432">
                  <c:v>69.552003841102035</c:v>
                </c:pt>
                <c:pt idx="2433">
                  <c:v>69.560718261414266</c:v>
                </c:pt>
                <c:pt idx="2434">
                  <c:v>69.579348144971604</c:v>
                </c:pt>
                <c:pt idx="2435">
                  <c:v>69.591375956399958</c:v>
                </c:pt>
                <c:pt idx="2436">
                  <c:v>69.592562696894873</c:v>
                </c:pt>
                <c:pt idx="2437">
                  <c:v>69.59367168061128</c:v>
                </c:pt>
                <c:pt idx="2438">
                  <c:v>69.601329918857871</c:v>
                </c:pt>
                <c:pt idx="2439">
                  <c:v>69.61849096255628</c:v>
                </c:pt>
                <c:pt idx="2440">
                  <c:v>69.636613641196988</c:v>
                </c:pt>
                <c:pt idx="2441">
                  <c:v>69.671906052785744</c:v>
                </c:pt>
                <c:pt idx="2442">
                  <c:v>69.69828088508001</c:v>
                </c:pt>
                <c:pt idx="2443">
                  <c:v>69.707804945222875</c:v>
                </c:pt>
                <c:pt idx="2444">
                  <c:v>69.71334377001844</c:v>
                </c:pt>
                <c:pt idx="2445">
                  <c:v>69.713479430534505</c:v>
                </c:pt>
                <c:pt idx="2446">
                  <c:v>69.715463380947355</c:v>
                </c:pt>
                <c:pt idx="2447">
                  <c:v>69.718917313051193</c:v>
                </c:pt>
                <c:pt idx="2448">
                  <c:v>69.775776148124748</c:v>
                </c:pt>
                <c:pt idx="2449">
                  <c:v>69.81604640394535</c:v>
                </c:pt>
                <c:pt idx="2450">
                  <c:v>69.894431337038469</c:v>
                </c:pt>
                <c:pt idx="2451">
                  <c:v>69.922226583648921</c:v>
                </c:pt>
                <c:pt idx="2452">
                  <c:v>69.923549505387385</c:v>
                </c:pt>
                <c:pt idx="2453">
                  <c:v>69.925851158580826</c:v>
                </c:pt>
                <c:pt idx="2454">
                  <c:v>69.926295301201634</c:v>
                </c:pt>
                <c:pt idx="2455">
                  <c:v>69.943775553862906</c:v>
                </c:pt>
                <c:pt idx="2456">
                  <c:v>69.958120228481135</c:v>
                </c:pt>
                <c:pt idx="2457">
                  <c:v>69.9609517587933</c:v>
                </c:pt>
                <c:pt idx="2458">
                  <c:v>70.024129328568449</c:v>
                </c:pt>
                <c:pt idx="2459">
                  <c:v>70.03294909058701</c:v>
                </c:pt>
                <c:pt idx="2460">
                  <c:v>70.037184478894147</c:v>
                </c:pt>
                <c:pt idx="2461">
                  <c:v>70.078187523894456</c:v>
                </c:pt>
                <c:pt idx="2462">
                  <c:v>70.084719048868834</c:v>
                </c:pt>
                <c:pt idx="2463">
                  <c:v>70.103157455505212</c:v>
                </c:pt>
                <c:pt idx="2464">
                  <c:v>70.104261814137715</c:v>
                </c:pt>
                <c:pt idx="2465">
                  <c:v>70.109301126450504</c:v>
                </c:pt>
                <c:pt idx="2466">
                  <c:v>70.12576425741274</c:v>
                </c:pt>
                <c:pt idx="2467">
                  <c:v>70.13543848775285</c:v>
                </c:pt>
                <c:pt idx="2468">
                  <c:v>70.173498923034941</c:v>
                </c:pt>
                <c:pt idx="2469">
                  <c:v>70.190841526385469</c:v>
                </c:pt>
                <c:pt idx="2470">
                  <c:v>70.206749537150955</c:v>
                </c:pt>
                <c:pt idx="2471">
                  <c:v>70.211009386408307</c:v>
                </c:pt>
                <c:pt idx="2472">
                  <c:v>70.221254722880374</c:v>
                </c:pt>
                <c:pt idx="2473">
                  <c:v>70.263069543563603</c:v>
                </c:pt>
                <c:pt idx="2474">
                  <c:v>70.268428693870618</c:v>
                </c:pt>
                <c:pt idx="2475">
                  <c:v>70.281067810418591</c:v>
                </c:pt>
                <c:pt idx="2476">
                  <c:v>70.287840309378566</c:v>
                </c:pt>
                <c:pt idx="2477">
                  <c:v>70.306322330386564</c:v>
                </c:pt>
                <c:pt idx="2478">
                  <c:v>70.332980057634728</c:v>
                </c:pt>
                <c:pt idx="2479">
                  <c:v>70.33827472058428</c:v>
                </c:pt>
                <c:pt idx="2480">
                  <c:v>70.381729023633028</c:v>
                </c:pt>
                <c:pt idx="2481">
                  <c:v>70.401479466907205</c:v>
                </c:pt>
                <c:pt idx="2482">
                  <c:v>70.430999505595338</c:v>
                </c:pt>
                <c:pt idx="2483">
                  <c:v>70.437060826768999</c:v>
                </c:pt>
                <c:pt idx="2484">
                  <c:v>70.443628216607721</c:v>
                </c:pt>
                <c:pt idx="2485">
                  <c:v>70.508863711004196</c:v>
                </c:pt>
                <c:pt idx="2486">
                  <c:v>70.528768818352233</c:v>
                </c:pt>
                <c:pt idx="2487">
                  <c:v>70.55809436578366</c:v>
                </c:pt>
                <c:pt idx="2488">
                  <c:v>70.55952836717168</c:v>
                </c:pt>
                <c:pt idx="2489">
                  <c:v>70.611583858965702</c:v>
                </c:pt>
                <c:pt idx="2490">
                  <c:v>70.614372745083855</c:v>
                </c:pt>
                <c:pt idx="2491">
                  <c:v>70.625542078311042</c:v>
                </c:pt>
                <c:pt idx="2492">
                  <c:v>70.649867275607335</c:v>
                </c:pt>
                <c:pt idx="2493">
                  <c:v>70.661202370508562</c:v>
                </c:pt>
                <c:pt idx="2494">
                  <c:v>70.67651004209084</c:v>
                </c:pt>
                <c:pt idx="2495">
                  <c:v>70.687993980386167</c:v>
                </c:pt>
                <c:pt idx="2496">
                  <c:v>70.787872073281846</c:v>
                </c:pt>
                <c:pt idx="2497">
                  <c:v>70.795840733822871</c:v>
                </c:pt>
                <c:pt idx="2498">
                  <c:v>70.801678901872521</c:v>
                </c:pt>
                <c:pt idx="2499">
                  <c:v>70.844425865005377</c:v>
                </c:pt>
                <c:pt idx="2500">
                  <c:v>70.872950757991717</c:v>
                </c:pt>
                <c:pt idx="2501">
                  <c:v>70.897014745952475</c:v>
                </c:pt>
                <c:pt idx="2502">
                  <c:v>70.911092091588813</c:v>
                </c:pt>
                <c:pt idx="2503">
                  <c:v>70.911671942698987</c:v>
                </c:pt>
                <c:pt idx="2504">
                  <c:v>70.916236945543773</c:v>
                </c:pt>
                <c:pt idx="2505">
                  <c:v>70.921961287536291</c:v>
                </c:pt>
                <c:pt idx="2506">
                  <c:v>70.932765834564748</c:v>
                </c:pt>
                <c:pt idx="2507">
                  <c:v>70.953072656713204</c:v>
                </c:pt>
                <c:pt idx="2508">
                  <c:v>70.956151835915961</c:v>
                </c:pt>
                <c:pt idx="2509">
                  <c:v>70.964174902218105</c:v>
                </c:pt>
                <c:pt idx="2510">
                  <c:v>70.981013960177165</c:v>
                </c:pt>
                <c:pt idx="2511">
                  <c:v>70.98524555091754</c:v>
                </c:pt>
                <c:pt idx="2512">
                  <c:v>71.021151741003919</c:v>
                </c:pt>
                <c:pt idx="2513">
                  <c:v>71.037592629818278</c:v>
                </c:pt>
                <c:pt idx="2514">
                  <c:v>71.077586243278887</c:v>
                </c:pt>
                <c:pt idx="2515">
                  <c:v>71.092871314463537</c:v>
                </c:pt>
                <c:pt idx="2516">
                  <c:v>71.095454709788427</c:v>
                </c:pt>
                <c:pt idx="2517">
                  <c:v>71.097809594548522</c:v>
                </c:pt>
                <c:pt idx="2518">
                  <c:v>71.099833946751005</c:v>
                </c:pt>
                <c:pt idx="2519">
                  <c:v>71.116893900390494</c:v>
                </c:pt>
                <c:pt idx="2520">
                  <c:v>71.123229760975448</c:v>
                </c:pt>
                <c:pt idx="2521">
                  <c:v>71.126747509310789</c:v>
                </c:pt>
                <c:pt idx="2522">
                  <c:v>71.148677932660945</c:v>
                </c:pt>
                <c:pt idx="2523">
                  <c:v>71.151332708405874</c:v>
                </c:pt>
                <c:pt idx="2524">
                  <c:v>71.160008710652548</c:v>
                </c:pt>
                <c:pt idx="2525">
                  <c:v>71.183042732870945</c:v>
                </c:pt>
                <c:pt idx="2526">
                  <c:v>71.199577579942343</c:v>
                </c:pt>
                <c:pt idx="2527">
                  <c:v>71.20277944874465</c:v>
                </c:pt>
                <c:pt idx="2528">
                  <c:v>71.20584065181427</c:v>
                </c:pt>
                <c:pt idx="2529">
                  <c:v>71.259032986464291</c:v>
                </c:pt>
                <c:pt idx="2530">
                  <c:v>71.271729960591117</c:v>
                </c:pt>
                <c:pt idx="2531">
                  <c:v>71.290082096713689</c:v>
                </c:pt>
                <c:pt idx="2532">
                  <c:v>71.312813018283322</c:v>
                </c:pt>
                <c:pt idx="2533">
                  <c:v>71.341715675147029</c:v>
                </c:pt>
                <c:pt idx="2534">
                  <c:v>71.355170020808416</c:v>
                </c:pt>
                <c:pt idx="2535">
                  <c:v>71.375096770568746</c:v>
                </c:pt>
                <c:pt idx="2536">
                  <c:v>71.380771545516581</c:v>
                </c:pt>
                <c:pt idx="2537">
                  <c:v>71.384829653822294</c:v>
                </c:pt>
                <c:pt idx="2538">
                  <c:v>71.393027034707458</c:v>
                </c:pt>
                <c:pt idx="2539">
                  <c:v>71.404287490251704</c:v>
                </c:pt>
                <c:pt idx="2540">
                  <c:v>71.435456947396688</c:v>
                </c:pt>
                <c:pt idx="2541">
                  <c:v>71.470924287225259</c:v>
                </c:pt>
                <c:pt idx="2542">
                  <c:v>71.519745631712027</c:v>
                </c:pt>
                <c:pt idx="2543">
                  <c:v>71.544821789913783</c:v>
                </c:pt>
                <c:pt idx="2544">
                  <c:v>71.548423671398666</c:v>
                </c:pt>
                <c:pt idx="2545">
                  <c:v>71.561086512214899</c:v>
                </c:pt>
                <c:pt idx="2546">
                  <c:v>71.574267736135965</c:v>
                </c:pt>
                <c:pt idx="2547">
                  <c:v>71.58241747189399</c:v>
                </c:pt>
                <c:pt idx="2548">
                  <c:v>71.590249852344527</c:v>
                </c:pt>
                <c:pt idx="2549">
                  <c:v>71.592126813840636</c:v>
                </c:pt>
                <c:pt idx="2550">
                  <c:v>71.596196994589505</c:v>
                </c:pt>
                <c:pt idx="2551">
                  <c:v>71.597526867956361</c:v>
                </c:pt>
                <c:pt idx="2552">
                  <c:v>71.599643944615735</c:v>
                </c:pt>
                <c:pt idx="2553">
                  <c:v>71.648584882054053</c:v>
                </c:pt>
                <c:pt idx="2554">
                  <c:v>71.67588187309596</c:v>
                </c:pt>
                <c:pt idx="2555">
                  <c:v>71.729351574364003</c:v>
                </c:pt>
                <c:pt idx="2556">
                  <c:v>71.729401619042676</c:v>
                </c:pt>
                <c:pt idx="2557">
                  <c:v>71.729952609243583</c:v>
                </c:pt>
                <c:pt idx="2558">
                  <c:v>71.771836405194492</c:v>
                </c:pt>
                <c:pt idx="2559">
                  <c:v>71.775224769910636</c:v>
                </c:pt>
                <c:pt idx="2560">
                  <c:v>71.786124435813832</c:v>
                </c:pt>
                <c:pt idx="2561">
                  <c:v>71.804836902260064</c:v>
                </c:pt>
                <c:pt idx="2562">
                  <c:v>71.823614723909273</c:v>
                </c:pt>
                <c:pt idx="2563">
                  <c:v>71.827829521987454</c:v>
                </c:pt>
                <c:pt idx="2564">
                  <c:v>71.845332115671226</c:v>
                </c:pt>
                <c:pt idx="2565">
                  <c:v>71.850316068406187</c:v>
                </c:pt>
                <c:pt idx="2566">
                  <c:v>71.860418504084265</c:v>
                </c:pt>
                <c:pt idx="2567">
                  <c:v>71.908342145052345</c:v>
                </c:pt>
                <c:pt idx="2568">
                  <c:v>71.927265290456745</c:v>
                </c:pt>
                <c:pt idx="2569">
                  <c:v>71.950566608745774</c:v>
                </c:pt>
                <c:pt idx="2570">
                  <c:v>71.952836085292034</c:v>
                </c:pt>
                <c:pt idx="2571">
                  <c:v>71.985223335646793</c:v>
                </c:pt>
                <c:pt idx="2572">
                  <c:v>72.04643420483859</c:v>
                </c:pt>
                <c:pt idx="2573">
                  <c:v>72.058821595360115</c:v>
                </c:pt>
                <c:pt idx="2574">
                  <c:v>72.073005596181289</c:v>
                </c:pt>
                <c:pt idx="2575">
                  <c:v>72.082362053377651</c:v>
                </c:pt>
                <c:pt idx="2576">
                  <c:v>72.085544008545412</c:v>
                </c:pt>
                <c:pt idx="2577">
                  <c:v>72.114465974290823</c:v>
                </c:pt>
                <c:pt idx="2578">
                  <c:v>72.115709006667856</c:v>
                </c:pt>
                <c:pt idx="2579">
                  <c:v>72.20171942488281</c:v>
                </c:pt>
                <c:pt idx="2580">
                  <c:v>72.235276426606205</c:v>
                </c:pt>
                <c:pt idx="2581">
                  <c:v>72.241514739108553</c:v>
                </c:pt>
                <c:pt idx="2582">
                  <c:v>72.264655532791238</c:v>
                </c:pt>
                <c:pt idx="2583">
                  <c:v>72.272979726339628</c:v>
                </c:pt>
                <c:pt idx="2584">
                  <c:v>72.283864955985607</c:v>
                </c:pt>
                <c:pt idx="2585">
                  <c:v>72.312625391730364</c:v>
                </c:pt>
                <c:pt idx="2586">
                  <c:v>72.319150535772607</c:v>
                </c:pt>
                <c:pt idx="2587">
                  <c:v>72.373731022726403</c:v>
                </c:pt>
                <c:pt idx="2588">
                  <c:v>72.409259721199646</c:v>
                </c:pt>
                <c:pt idx="2589">
                  <c:v>72.416488374970186</c:v>
                </c:pt>
                <c:pt idx="2590">
                  <c:v>72.433669142669828</c:v>
                </c:pt>
                <c:pt idx="2591">
                  <c:v>72.441623309746333</c:v>
                </c:pt>
                <c:pt idx="2592">
                  <c:v>72.468586402594383</c:v>
                </c:pt>
                <c:pt idx="2593">
                  <c:v>72.471485693134568</c:v>
                </c:pt>
                <c:pt idx="2594">
                  <c:v>72.471824056629714</c:v>
                </c:pt>
                <c:pt idx="2595">
                  <c:v>72.496400407500431</c:v>
                </c:pt>
                <c:pt idx="2596">
                  <c:v>72.560958664819665</c:v>
                </c:pt>
                <c:pt idx="2597">
                  <c:v>72.574628314739513</c:v>
                </c:pt>
                <c:pt idx="2598">
                  <c:v>72.580040148403242</c:v>
                </c:pt>
                <c:pt idx="2599">
                  <c:v>72.589563248365366</c:v>
                </c:pt>
                <c:pt idx="2600">
                  <c:v>72.60174354384867</c:v>
                </c:pt>
                <c:pt idx="2601">
                  <c:v>72.619735640705031</c:v>
                </c:pt>
                <c:pt idx="2602">
                  <c:v>72.627236545474332</c:v>
                </c:pt>
                <c:pt idx="2603">
                  <c:v>72.631746058865545</c:v>
                </c:pt>
                <c:pt idx="2604">
                  <c:v>72.633432442022595</c:v>
                </c:pt>
                <c:pt idx="2605">
                  <c:v>72.66500029251587</c:v>
                </c:pt>
                <c:pt idx="2606">
                  <c:v>72.665438518539929</c:v>
                </c:pt>
                <c:pt idx="2607">
                  <c:v>72.669839972021762</c:v>
                </c:pt>
                <c:pt idx="2608">
                  <c:v>72.705219566712771</c:v>
                </c:pt>
                <c:pt idx="2609">
                  <c:v>72.710027972607321</c:v>
                </c:pt>
                <c:pt idx="2610">
                  <c:v>72.711562746196932</c:v>
                </c:pt>
                <c:pt idx="2611">
                  <c:v>72.723908126806634</c:v>
                </c:pt>
                <c:pt idx="2612">
                  <c:v>72.817550168732538</c:v>
                </c:pt>
                <c:pt idx="2613">
                  <c:v>72.836661181097142</c:v>
                </c:pt>
                <c:pt idx="2614">
                  <c:v>72.856560641293981</c:v>
                </c:pt>
                <c:pt idx="2615">
                  <c:v>72.879683486415885</c:v>
                </c:pt>
                <c:pt idx="2616">
                  <c:v>72.890434201104242</c:v>
                </c:pt>
                <c:pt idx="2617">
                  <c:v>72.894495372406823</c:v>
                </c:pt>
                <c:pt idx="2618">
                  <c:v>72.943569202396532</c:v>
                </c:pt>
                <c:pt idx="2619">
                  <c:v>72.946345994836037</c:v>
                </c:pt>
                <c:pt idx="2620">
                  <c:v>72.965788225167103</c:v>
                </c:pt>
                <c:pt idx="2621">
                  <c:v>72.975343772636805</c:v>
                </c:pt>
                <c:pt idx="2622">
                  <c:v>72.980818568193257</c:v>
                </c:pt>
                <c:pt idx="2623">
                  <c:v>72.982964592551994</c:v>
                </c:pt>
                <c:pt idx="2624">
                  <c:v>72.997734946983115</c:v>
                </c:pt>
                <c:pt idx="2625">
                  <c:v>73.018410737750813</c:v>
                </c:pt>
                <c:pt idx="2626">
                  <c:v>73.042210318863923</c:v>
                </c:pt>
                <c:pt idx="2627">
                  <c:v>73.057740107573835</c:v>
                </c:pt>
                <c:pt idx="2628">
                  <c:v>73.084433532292309</c:v>
                </c:pt>
                <c:pt idx="2629">
                  <c:v>73.089726192101637</c:v>
                </c:pt>
                <c:pt idx="2630">
                  <c:v>73.09616237633108</c:v>
                </c:pt>
                <c:pt idx="2631">
                  <c:v>73.104476395936388</c:v>
                </c:pt>
                <c:pt idx="2632">
                  <c:v>73.122877011175746</c:v>
                </c:pt>
                <c:pt idx="2633">
                  <c:v>73.13296373517295</c:v>
                </c:pt>
                <c:pt idx="2634">
                  <c:v>73.141737055180329</c:v>
                </c:pt>
                <c:pt idx="2635">
                  <c:v>73.156510558281298</c:v>
                </c:pt>
                <c:pt idx="2636">
                  <c:v>73.166252638515502</c:v>
                </c:pt>
                <c:pt idx="2637">
                  <c:v>73.19395264003478</c:v>
                </c:pt>
                <c:pt idx="2638">
                  <c:v>73.194879879973627</c:v>
                </c:pt>
                <c:pt idx="2639">
                  <c:v>73.195933335381383</c:v>
                </c:pt>
                <c:pt idx="2640">
                  <c:v>73.202973238047434</c:v>
                </c:pt>
                <c:pt idx="2641">
                  <c:v>73.208883598200089</c:v>
                </c:pt>
                <c:pt idx="2642">
                  <c:v>73.231194482251027</c:v>
                </c:pt>
                <c:pt idx="2643">
                  <c:v>73.248577765938919</c:v>
                </c:pt>
                <c:pt idx="2644">
                  <c:v>73.249934285411598</c:v>
                </c:pt>
                <c:pt idx="2645">
                  <c:v>73.251420181558927</c:v>
                </c:pt>
                <c:pt idx="2646">
                  <c:v>73.251764625552283</c:v>
                </c:pt>
                <c:pt idx="2647">
                  <c:v>73.277545332510925</c:v>
                </c:pt>
                <c:pt idx="2648">
                  <c:v>73.280024128249067</c:v>
                </c:pt>
                <c:pt idx="2649">
                  <c:v>73.283746533942747</c:v>
                </c:pt>
                <c:pt idx="2650">
                  <c:v>73.364634149537551</c:v>
                </c:pt>
                <c:pt idx="2651">
                  <c:v>73.386656975513205</c:v>
                </c:pt>
                <c:pt idx="2652">
                  <c:v>73.387936505737997</c:v>
                </c:pt>
                <c:pt idx="2653">
                  <c:v>73.411584728965693</c:v>
                </c:pt>
                <c:pt idx="2654">
                  <c:v>73.42832472373675</c:v>
                </c:pt>
                <c:pt idx="2655">
                  <c:v>73.450547615025869</c:v>
                </c:pt>
                <c:pt idx="2656">
                  <c:v>73.464586099833497</c:v>
                </c:pt>
                <c:pt idx="2657">
                  <c:v>73.477505281856168</c:v>
                </c:pt>
                <c:pt idx="2658">
                  <c:v>73.499465483066658</c:v>
                </c:pt>
                <c:pt idx="2659">
                  <c:v>73.558844628001182</c:v>
                </c:pt>
                <c:pt idx="2660">
                  <c:v>73.604451416113349</c:v>
                </c:pt>
                <c:pt idx="2661">
                  <c:v>73.618761490592931</c:v>
                </c:pt>
                <c:pt idx="2662">
                  <c:v>73.62893254028765</c:v>
                </c:pt>
                <c:pt idx="2663">
                  <c:v>73.629134319709777</c:v>
                </c:pt>
                <c:pt idx="2664">
                  <c:v>73.633345584730407</c:v>
                </c:pt>
                <c:pt idx="2665">
                  <c:v>73.645141391153601</c:v>
                </c:pt>
                <c:pt idx="2666">
                  <c:v>73.664638421592315</c:v>
                </c:pt>
                <c:pt idx="2667">
                  <c:v>73.667909948014085</c:v>
                </c:pt>
                <c:pt idx="2668">
                  <c:v>73.671026390869201</c:v>
                </c:pt>
                <c:pt idx="2669">
                  <c:v>73.676696065172763</c:v>
                </c:pt>
                <c:pt idx="2670">
                  <c:v>73.699288312560583</c:v>
                </c:pt>
                <c:pt idx="2671">
                  <c:v>73.701640219770638</c:v>
                </c:pt>
                <c:pt idx="2672">
                  <c:v>73.713520784234845</c:v>
                </c:pt>
                <c:pt idx="2673">
                  <c:v>73.719498170371708</c:v>
                </c:pt>
                <c:pt idx="2674">
                  <c:v>73.729874294527249</c:v>
                </c:pt>
                <c:pt idx="2675">
                  <c:v>73.751085606910124</c:v>
                </c:pt>
                <c:pt idx="2676">
                  <c:v>73.755865918922638</c:v>
                </c:pt>
                <c:pt idx="2677">
                  <c:v>73.756971970934018</c:v>
                </c:pt>
                <c:pt idx="2678">
                  <c:v>73.761816667226157</c:v>
                </c:pt>
                <c:pt idx="2679">
                  <c:v>73.763825891086128</c:v>
                </c:pt>
                <c:pt idx="2680">
                  <c:v>73.766452144211655</c:v>
                </c:pt>
                <c:pt idx="2681">
                  <c:v>73.803690646852985</c:v>
                </c:pt>
                <c:pt idx="2682">
                  <c:v>73.805085556163789</c:v>
                </c:pt>
                <c:pt idx="2683">
                  <c:v>73.826312458057799</c:v>
                </c:pt>
                <c:pt idx="2684">
                  <c:v>73.829981327367221</c:v>
                </c:pt>
                <c:pt idx="2685">
                  <c:v>73.840124606641041</c:v>
                </c:pt>
                <c:pt idx="2686">
                  <c:v>73.841961577175965</c:v>
                </c:pt>
                <c:pt idx="2687">
                  <c:v>73.84755782370965</c:v>
                </c:pt>
                <c:pt idx="2688">
                  <c:v>73.858993009045946</c:v>
                </c:pt>
                <c:pt idx="2689">
                  <c:v>73.927202090604368</c:v>
                </c:pt>
                <c:pt idx="2690">
                  <c:v>73.937323975042091</c:v>
                </c:pt>
                <c:pt idx="2691">
                  <c:v>73.94596025412126</c:v>
                </c:pt>
                <c:pt idx="2692">
                  <c:v>73.957332440790083</c:v>
                </c:pt>
                <c:pt idx="2693">
                  <c:v>73.965043632427381</c:v>
                </c:pt>
                <c:pt idx="2694">
                  <c:v>73.9881253651034</c:v>
                </c:pt>
                <c:pt idx="2695">
                  <c:v>73.992561775427646</c:v>
                </c:pt>
                <c:pt idx="2696">
                  <c:v>74.005000151520676</c:v>
                </c:pt>
                <c:pt idx="2697">
                  <c:v>74.009179020488091</c:v>
                </c:pt>
                <c:pt idx="2698">
                  <c:v>74.041262842260409</c:v>
                </c:pt>
                <c:pt idx="2699">
                  <c:v>74.052064595021122</c:v>
                </c:pt>
                <c:pt idx="2700">
                  <c:v>74.053970960341104</c:v>
                </c:pt>
                <c:pt idx="2701">
                  <c:v>74.065254364180902</c:v>
                </c:pt>
                <c:pt idx="2702">
                  <c:v>74.090854079460399</c:v>
                </c:pt>
                <c:pt idx="2703">
                  <c:v>74.09154256764397</c:v>
                </c:pt>
                <c:pt idx="2704">
                  <c:v>74.106871995916123</c:v>
                </c:pt>
                <c:pt idx="2705">
                  <c:v>74.127545330534574</c:v>
                </c:pt>
                <c:pt idx="2706">
                  <c:v>74.133676339336631</c:v>
                </c:pt>
                <c:pt idx="2707">
                  <c:v>74.137970722025997</c:v>
                </c:pt>
                <c:pt idx="2708">
                  <c:v>74.152086964875224</c:v>
                </c:pt>
                <c:pt idx="2709">
                  <c:v>74.154883915394407</c:v>
                </c:pt>
                <c:pt idx="2710">
                  <c:v>74.199480538432766</c:v>
                </c:pt>
                <c:pt idx="2711">
                  <c:v>74.212361481558872</c:v>
                </c:pt>
                <c:pt idx="2712">
                  <c:v>74.23850953522529</c:v>
                </c:pt>
                <c:pt idx="2713">
                  <c:v>74.246323206259689</c:v>
                </c:pt>
                <c:pt idx="2714">
                  <c:v>74.300402780553441</c:v>
                </c:pt>
                <c:pt idx="2715">
                  <c:v>74.315576177331366</c:v>
                </c:pt>
                <c:pt idx="2716">
                  <c:v>74.322045754984785</c:v>
                </c:pt>
                <c:pt idx="2717">
                  <c:v>74.347499584720879</c:v>
                </c:pt>
                <c:pt idx="2718">
                  <c:v>74.384036474445878</c:v>
                </c:pt>
                <c:pt idx="2719">
                  <c:v>74.39261146204997</c:v>
                </c:pt>
                <c:pt idx="2720">
                  <c:v>74.423878090675359</c:v>
                </c:pt>
                <c:pt idx="2721">
                  <c:v>74.440807909582446</c:v>
                </c:pt>
                <c:pt idx="2722">
                  <c:v>74.46098409135486</c:v>
                </c:pt>
                <c:pt idx="2723">
                  <c:v>74.474561629135735</c:v>
                </c:pt>
                <c:pt idx="2724">
                  <c:v>74.475988192177397</c:v>
                </c:pt>
                <c:pt idx="2725">
                  <c:v>74.490772598800135</c:v>
                </c:pt>
                <c:pt idx="2726">
                  <c:v>74.503013600830471</c:v>
                </c:pt>
                <c:pt idx="2727">
                  <c:v>74.509903007858071</c:v>
                </c:pt>
                <c:pt idx="2728">
                  <c:v>74.517839033506391</c:v>
                </c:pt>
                <c:pt idx="2729">
                  <c:v>74.539330278067922</c:v>
                </c:pt>
                <c:pt idx="2730">
                  <c:v>74.588160452134417</c:v>
                </c:pt>
                <c:pt idx="2731">
                  <c:v>74.591524621564332</c:v>
                </c:pt>
                <c:pt idx="2732">
                  <c:v>74.60154281718431</c:v>
                </c:pt>
                <c:pt idx="2733">
                  <c:v>74.631897572279172</c:v>
                </c:pt>
                <c:pt idx="2734">
                  <c:v>74.635010574302896</c:v>
                </c:pt>
                <c:pt idx="2735">
                  <c:v>74.639792605556181</c:v>
                </c:pt>
                <c:pt idx="2736">
                  <c:v>74.643357605780139</c:v>
                </c:pt>
                <c:pt idx="2737">
                  <c:v>74.660212101231309</c:v>
                </c:pt>
                <c:pt idx="2738">
                  <c:v>74.685718554186593</c:v>
                </c:pt>
                <c:pt idx="2739">
                  <c:v>74.692321477733913</c:v>
                </c:pt>
                <c:pt idx="2740">
                  <c:v>74.692649181845752</c:v>
                </c:pt>
                <c:pt idx="2741">
                  <c:v>74.73108591337801</c:v>
                </c:pt>
                <c:pt idx="2742">
                  <c:v>74.808421218637164</c:v>
                </c:pt>
                <c:pt idx="2743">
                  <c:v>74.829020467708276</c:v>
                </c:pt>
                <c:pt idx="2744">
                  <c:v>74.831203406319759</c:v>
                </c:pt>
                <c:pt idx="2745">
                  <c:v>74.833313487617261</c:v>
                </c:pt>
                <c:pt idx="2746">
                  <c:v>74.851485679249393</c:v>
                </c:pt>
                <c:pt idx="2747">
                  <c:v>74.853451052977846</c:v>
                </c:pt>
                <c:pt idx="2748">
                  <c:v>74.862868003643882</c:v>
                </c:pt>
                <c:pt idx="2749">
                  <c:v>74.92237839023376</c:v>
                </c:pt>
                <c:pt idx="2750">
                  <c:v>74.927048685045861</c:v>
                </c:pt>
                <c:pt idx="2751">
                  <c:v>74.930952281990159</c:v>
                </c:pt>
                <c:pt idx="2752">
                  <c:v>74.970025278150004</c:v>
                </c:pt>
                <c:pt idx="2753">
                  <c:v>74.970735187361868</c:v>
                </c:pt>
                <c:pt idx="2754">
                  <c:v>74.977218775192455</c:v>
                </c:pt>
                <c:pt idx="2755">
                  <c:v>74.993974742898871</c:v>
                </c:pt>
                <c:pt idx="2756">
                  <c:v>74.996342851647597</c:v>
                </c:pt>
                <c:pt idx="2757">
                  <c:v>75.004774878449069</c:v>
                </c:pt>
                <c:pt idx="2758">
                  <c:v>75.00751285448213</c:v>
                </c:pt>
                <c:pt idx="2759">
                  <c:v>75.020921482097378</c:v>
                </c:pt>
                <c:pt idx="2760">
                  <c:v>75.035818263289201</c:v>
                </c:pt>
                <c:pt idx="2761">
                  <c:v>75.059950486291172</c:v>
                </c:pt>
                <c:pt idx="2762">
                  <c:v>75.080984226726684</c:v>
                </c:pt>
                <c:pt idx="2763">
                  <c:v>75.096655310999608</c:v>
                </c:pt>
                <c:pt idx="2764">
                  <c:v>75.098824411036844</c:v>
                </c:pt>
                <c:pt idx="2765">
                  <c:v>75.102323433196915</c:v>
                </c:pt>
                <c:pt idx="2766">
                  <c:v>75.115447311823658</c:v>
                </c:pt>
                <c:pt idx="2767">
                  <c:v>75.132269325275502</c:v>
                </c:pt>
                <c:pt idx="2768">
                  <c:v>75.133766225900203</c:v>
                </c:pt>
                <c:pt idx="2769">
                  <c:v>75.146727358875637</c:v>
                </c:pt>
                <c:pt idx="2770">
                  <c:v>75.156451021064413</c:v>
                </c:pt>
                <c:pt idx="2771">
                  <c:v>75.16363165296562</c:v>
                </c:pt>
                <c:pt idx="2772">
                  <c:v>75.182882199081092</c:v>
                </c:pt>
                <c:pt idx="2773">
                  <c:v>75.244471189277988</c:v>
                </c:pt>
                <c:pt idx="2774">
                  <c:v>75.251354687338903</c:v>
                </c:pt>
                <c:pt idx="2775">
                  <c:v>75.253490246677188</c:v>
                </c:pt>
                <c:pt idx="2776">
                  <c:v>75.258947912356433</c:v>
                </c:pt>
                <c:pt idx="2777">
                  <c:v>75.26255707557479</c:v>
                </c:pt>
                <c:pt idx="2778">
                  <c:v>75.292147157377173</c:v>
                </c:pt>
                <c:pt idx="2779">
                  <c:v>75.316572454441584</c:v>
                </c:pt>
                <c:pt idx="2780">
                  <c:v>75.322056372526205</c:v>
                </c:pt>
                <c:pt idx="2781">
                  <c:v>75.354428037914175</c:v>
                </c:pt>
                <c:pt idx="2782">
                  <c:v>75.430575043477631</c:v>
                </c:pt>
                <c:pt idx="2783">
                  <c:v>75.432241247858229</c:v>
                </c:pt>
                <c:pt idx="2784">
                  <c:v>75.440860030774061</c:v>
                </c:pt>
                <c:pt idx="2785">
                  <c:v>75.442451474466594</c:v>
                </c:pt>
                <c:pt idx="2786">
                  <c:v>75.444819203568855</c:v>
                </c:pt>
                <c:pt idx="2787">
                  <c:v>75.448091922003698</c:v>
                </c:pt>
                <c:pt idx="2788">
                  <c:v>75.473417325323112</c:v>
                </c:pt>
                <c:pt idx="2789">
                  <c:v>75.493512317217636</c:v>
                </c:pt>
                <c:pt idx="2790">
                  <c:v>75.499174609054762</c:v>
                </c:pt>
                <c:pt idx="2791">
                  <c:v>75.503486979562254</c:v>
                </c:pt>
                <c:pt idx="2792">
                  <c:v>75.503884428268691</c:v>
                </c:pt>
                <c:pt idx="2793">
                  <c:v>75.510141552703075</c:v>
                </c:pt>
                <c:pt idx="2794">
                  <c:v>75.550986213320613</c:v>
                </c:pt>
                <c:pt idx="2795">
                  <c:v>75.601264520447771</c:v>
                </c:pt>
                <c:pt idx="2796">
                  <c:v>75.633757700904425</c:v>
                </c:pt>
                <c:pt idx="2797">
                  <c:v>75.639767997754561</c:v>
                </c:pt>
                <c:pt idx="2798">
                  <c:v>75.642972460433015</c:v>
                </c:pt>
                <c:pt idx="2799">
                  <c:v>75.654218343580027</c:v>
                </c:pt>
                <c:pt idx="2800">
                  <c:v>75.659691152643404</c:v>
                </c:pt>
                <c:pt idx="2801">
                  <c:v>75.662453772586446</c:v>
                </c:pt>
                <c:pt idx="2802">
                  <c:v>75.667341698866466</c:v>
                </c:pt>
                <c:pt idx="2803">
                  <c:v>75.679579471044065</c:v>
                </c:pt>
                <c:pt idx="2804">
                  <c:v>75.683396777872773</c:v>
                </c:pt>
                <c:pt idx="2805">
                  <c:v>75.683960730041406</c:v>
                </c:pt>
                <c:pt idx="2806">
                  <c:v>75.721237957163112</c:v>
                </c:pt>
                <c:pt idx="2807">
                  <c:v>75.730534489858911</c:v>
                </c:pt>
                <c:pt idx="2808">
                  <c:v>75.733611976389398</c:v>
                </c:pt>
                <c:pt idx="2809">
                  <c:v>75.734435835239282</c:v>
                </c:pt>
                <c:pt idx="2810">
                  <c:v>75.749091113516243</c:v>
                </c:pt>
                <c:pt idx="2811">
                  <c:v>75.750552275556785</c:v>
                </c:pt>
                <c:pt idx="2812">
                  <c:v>75.773796634000647</c:v>
                </c:pt>
                <c:pt idx="2813">
                  <c:v>75.801522019575145</c:v>
                </c:pt>
                <c:pt idx="2814">
                  <c:v>75.823386504345393</c:v>
                </c:pt>
                <c:pt idx="2815">
                  <c:v>75.863921384977147</c:v>
                </c:pt>
                <c:pt idx="2816">
                  <c:v>75.865623406373786</c:v>
                </c:pt>
                <c:pt idx="2817">
                  <c:v>75.88162999129672</c:v>
                </c:pt>
                <c:pt idx="2818">
                  <c:v>75.894007657739706</c:v>
                </c:pt>
                <c:pt idx="2819">
                  <c:v>75.954238970313142</c:v>
                </c:pt>
                <c:pt idx="2820">
                  <c:v>75.988162548852586</c:v>
                </c:pt>
                <c:pt idx="2821">
                  <c:v>76.036685122171946</c:v>
                </c:pt>
                <c:pt idx="2822">
                  <c:v>76.044927780448688</c:v>
                </c:pt>
                <c:pt idx="2823">
                  <c:v>76.071689110967412</c:v>
                </c:pt>
                <c:pt idx="2824">
                  <c:v>76.09946962695301</c:v>
                </c:pt>
                <c:pt idx="2825">
                  <c:v>76.11628944467418</c:v>
                </c:pt>
                <c:pt idx="2826">
                  <c:v>76.1337407402265</c:v>
                </c:pt>
                <c:pt idx="2827">
                  <c:v>76.140891281656081</c:v>
                </c:pt>
                <c:pt idx="2828">
                  <c:v>76.143491881527197</c:v>
                </c:pt>
                <c:pt idx="2829">
                  <c:v>76.177537449153419</c:v>
                </c:pt>
                <c:pt idx="2830">
                  <c:v>76.192062154975133</c:v>
                </c:pt>
                <c:pt idx="2831">
                  <c:v>76.205525613949419</c:v>
                </c:pt>
                <c:pt idx="2832">
                  <c:v>76.209525756206148</c:v>
                </c:pt>
                <c:pt idx="2833">
                  <c:v>76.210716349607424</c:v>
                </c:pt>
                <c:pt idx="2834">
                  <c:v>76.231636331144784</c:v>
                </c:pt>
                <c:pt idx="2835">
                  <c:v>76.236737274662019</c:v>
                </c:pt>
                <c:pt idx="2836">
                  <c:v>76.254667630383125</c:v>
                </c:pt>
                <c:pt idx="2837">
                  <c:v>76.274455334546971</c:v>
                </c:pt>
                <c:pt idx="2838">
                  <c:v>76.288706240523624</c:v>
                </c:pt>
                <c:pt idx="2839">
                  <c:v>76.315128959297709</c:v>
                </c:pt>
                <c:pt idx="2840">
                  <c:v>76.351698823401719</c:v>
                </c:pt>
                <c:pt idx="2841">
                  <c:v>76.417244393064024</c:v>
                </c:pt>
                <c:pt idx="2842">
                  <c:v>76.424469549238381</c:v>
                </c:pt>
                <c:pt idx="2843">
                  <c:v>76.444101176823366</c:v>
                </c:pt>
                <c:pt idx="2844">
                  <c:v>76.466033841329775</c:v>
                </c:pt>
                <c:pt idx="2845">
                  <c:v>76.466764525266854</c:v>
                </c:pt>
                <c:pt idx="2846">
                  <c:v>76.475327540904544</c:v>
                </c:pt>
                <c:pt idx="2847">
                  <c:v>76.501230575523095</c:v>
                </c:pt>
                <c:pt idx="2848">
                  <c:v>76.503012097937898</c:v>
                </c:pt>
                <c:pt idx="2849">
                  <c:v>76.528774270824599</c:v>
                </c:pt>
                <c:pt idx="2850">
                  <c:v>76.547419414617451</c:v>
                </c:pt>
                <c:pt idx="2851">
                  <c:v>76.55450425629698</c:v>
                </c:pt>
                <c:pt idx="2852">
                  <c:v>76.618805878423956</c:v>
                </c:pt>
                <c:pt idx="2853">
                  <c:v>76.627652709564643</c:v>
                </c:pt>
                <c:pt idx="2854">
                  <c:v>76.631881982859113</c:v>
                </c:pt>
                <c:pt idx="2855">
                  <c:v>76.633831665857002</c:v>
                </c:pt>
                <c:pt idx="2856">
                  <c:v>76.686003601607595</c:v>
                </c:pt>
                <c:pt idx="2857">
                  <c:v>76.724625601401755</c:v>
                </c:pt>
                <c:pt idx="2858">
                  <c:v>76.72635069290304</c:v>
                </c:pt>
                <c:pt idx="2859">
                  <c:v>76.751351127363733</c:v>
                </c:pt>
                <c:pt idx="2860">
                  <c:v>76.755343353633833</c:v>
                </c:pt>
                <c:pt idx="2861">
                  <c:v>76.767042747499545</c:v>
                </c:pt>
                <c:pt idx="2862">
                  <c:v>76.818300161200327</c:v>
                </c:pt>
                <c:pt idx="2863">
                  <c:v>76.822224910965019</c:v>
                </c:pt>
                <c:pt idx="2864">
                  <c:v>76.823629810514532</c:v>
                </c:pt>
                <c:pt idx="2865">
                  <c:v>76.837963775897435</c:v>
                </c:pt>
                <c:pt idx="2866">
                  <c:v>76.867916348575505</c:v>
                </c:pt>
                <c:pt idx="2867">
                  <c:v>76.878488226156549</c:v>
                </c:pt>
                <c:pt idx="2868">
                  <c:v>76.888211741373794</c:v>
                </c:pt>
                <c:pt idx="2869">
                  <c:v>76.891290352822949</c:v>
                </c:pt>
                <c:pt idx="2870">
                  <c:v>76.920230756313941</c:v>
                </c:pt>
                <c:pt idx="2871">
                  <c:v>76.934826258572883</c:v>
                </c:pt>
                <c:pt idx="2872">
                  <c:v>76.93575884969421</c:v>
                </c:pt>
                <c:pt idx="2873">
                  <c:v>76.936902735362793</c:v>
                </c:pt>
                <c:pt idx="2874">
                  <c:v>76.95573202140308</c:v>
                </c:pt>
                <c:pt idx="2875">
                  <c:v>76.974621155306338</c:v>
                </c:pt>
                <c:pt idx="2876">
                  <c:v>77.001180481102196</c:v>
                </c:pt>
                <c:pt idx="2877">
                  <c:v>77.009672688130479</c:v>
                </c:pt>
                <c:pt idx="2878">
                  <c:v>77.013799845834711</c:v>
                </c:pt>
                <c:pt idx="2879">
                  <c:v>77.02130836801598</c:v>
                </c:pt>
                <c:pt idx="2880">
                  <c:v>77.044110843888106</c:v>
                </c:pt>
                <c:pt idx="2881">
                  <c:v>77.053473877859432</c:v>
                </c:pt>
                <c:pt idx="2882">
                  <c:v>77.061503590454208</c:v>
                </c:pt>
                <c:pt idx="2883">
                  <c:v>77.068601367814722</c:v>
                </c:pt>
                <c:pt idx="2884">
                  <c:v>77.097189328355483</c:v>
                </c:pt>
                <c:pt idx="2885">
                  <c:v>77.112877682690154</c:v>
                </c:pt>
                <c:pt idx="2886">
                  <c:v>77.118681798483408</c:v>
                </c:pt>
                <c:pt idx="2887">
                  <c:v>77.136468762653948</c:v>
                </c:pt>
                <c:pt idx="2888">
                  <c:v>77.148111786813956</c:v>
                </c:pt>
                <c:pt idx="2889">
                  <c:v>77.156728044487522</c:v>
                </c:pt>
                <c:pt idx="2890">
                  <c:v>77.157717320832077</c:v>
                </c:pt>
                <c:pt idx="2891">
                  <c:v>77.160631755405475</c:v>
                </c:pt>
                <c:pt idx="2892">
                  <c:v>77.162149037939798</c:v>
                </c:pt>
                <c:pt idx="2893">
                  <c:v>77.179840355316401</c:v>
                </c:pt>
                <c:pt idx="2894">
                  <c:v>77.199016186008521</c:v>
                </c:pt>
                <c:pt idx="2895">
                  <c:v>77.223690749541163</c:v>
                </c:pt>
                <c:pt idx="2896">
                  <c:v>77.237969837220987</c:v>
                </c:pt>
                <c:pt idx="2897">
                  <c:v>77.239056451550766</c:v>
                </c:pt>
                <c:pt idx="2898">
                  <c:v>77.248939038409844</c:v>
                </c:pt>
                <c:pt idx="2899">
                  <c:v>77.274116174687919</c:v>
                </c:pt>
                <c:pt idx="2900">
                  <c:v>77.390382550765949</c:v>
                </c:pt>
                <c:pt idx="2901">
                  <c:v>77.395416547485127</c:v>
                </c:pt>
                <c:pt idx="2902">
                  <c:v>77.399742868699235</c:v>
                </c:pt>
                <c:pt idx="2903">
                  <c:v>77.438793913807373</c:v>
                </c:pt>
                <c:pt idx="2904">
                  <c:v>77.44337495812195</c:v>
                </c:pt>
                <c:pt idx="2905">
                  <c:v>77.479712236965739</c:v>
                </c:pt>
                <c:pt idx="2906">
                  <c:v>77.480606778580508</c:v>
                </c:pt>
                <c:pt idx="2907">
                  <c:v>77.529191309410933</c:v>
                </c:pt>
                <c:pt idx="2908">
                  <c:v>77.533879398178499</c:v>
                </c:pt>
                <c:pt idx="2909">
                  <c:v>77.537631373307249</c:v>
                </c:pt>
                <c:pt idx="2910">
                  <c:v>77.541274500674788</c:v>
                </c:pt>
                <c:pt idx="2911">
                  <c:v>77.555622859946396</c:v>
                </c:pt>
                <c:pt idx="2912">
                  <c:v>77.556336079079642</c:v>
                </c:pt>
                <c:pt idx="2913">
                  <c:v>77.579647169409725</c:v>
                </c:pt>
                <c:pt idx="2914">
                  <c:v>77.593790471271646</c:v>
                </c:pt>
                <c:pt idx="2915">
                  <c:v>77.668706258711694</c:v>
                </c:pt>
                <c:pt idx="2916">
                  <c:v>77.6917449951208</c:v>
                </c:pt>
                <c:pt idx="2917">
                  <c:v>77.696281428597047</c:v>
                </c:pt>
                <c:pt idx="2918">
                  <c:v>77.716850091217168</c:v>
                </c:pt>
                <c:pt idx="2919">
                  <c:v>77.71795847241674</c:v>
                </c:pt>
                <c:pt idx="2920">
                  <c:v>77.738565989709286</c:v>
                </c:pt>
                <c:pt idx="2921">
                  <c:v>77.75507168689424</c:v>
                </c:pt>
                <c:pt idx="2922">
                  <c:v>77.758765919440478</c:v>
                </c:pt>
                <c:pt idx="2923">
                  <c:v>77.791633026193324</c:v>
                </c:pt>
                <c:pt idx="2924">
                  <c:v>77.809627556005637</c:v>
                </c:pt>
                <c:pt idx="2925">
                  <c:v>77.821698509510327</c:v>
                </c:pt>
                <c:pt idx="2926">
                  <c:v>77.854968661379786</c:v>
                </c:pt>
                <c:pt idx="2927">
                  <c:v>77.873746268796623</c:v>
                </c:pt>
                <c:pt idx="2928">
                  <c:v>77.904980568772757</c:v>
                </c:pt>
                <c:pt idx="2929">
                  <c:v>77.906832117633556</c:v>
                </c:pt>
                <c:pt idx="2930">
                  <c:v>77.927736605222805</c:v>
                </c:pt>
                <c:pt idx="2931">
                  <c:v>77.954494096001582</c:v>
                </c:pt>
                <c:pt idx="2932">
                  <c:v>77.971787527540741</c:v>
                </c:pt>
                <c:pt idx="2933">
                  <c:v>77.978050469469466</c:v>
                </c:pt>
                <c:pt idx="2934">
                  <c:v>77.979809318905012</c:v>
                </c:pt>
                <c:pt idx="2935">
                  <c:v>77.980487973620541</c:v>
                </c:pt>
                <c:pt idx="2936">
                  <c:v>78.009946938268428</c:v>
                </c:pt>
                <c:pt idx="2937">
                  <c:v>78.032977099348571</c:v>
                </c:pt>
                <c:pt idx="2938">
                  <c:v>78.070530952007005</c:v>
                </c:pt>
                <c:pt idx="2939">
                  <c:v>78.098966619827905</c:v>
                </c:pt>
                <c:pt idx="2940">
                  <c:v>78.103520427423774</c:v>
                </c:pt>
                <c:pt idx="2941">
                  <c:v>78.117323087201584</c:v>
                </c:pt>
                <c:pt idx="2942">
                  <c:v>78.152332855498926</c:v>
                </c:pt>
                <c:pt idx="2943">
                  <c:v>78.160279911851148</c:v>
                </c:pt>
                <c:pt idx="2944">
                  <c:v>78.21122217853474</c:v>
                </c:pt>
                <c:pt idx="2945">
                  <c:v>78.248640484514723</c:v>
                </c:pt>
                <c:pt idx="2946">
                  <c:v>78.262834796352635</c:v>
                </c:pt>
                <c:pt idx="2947">
                  <c:v>78.299501744692719</c:v>
                </c:pt>
                <c:pt idx="2948">
                  <c:v>78.300835653055628</c:v>
                </c:pt>
                <c:pt idx="2949">
                  <c:v>78.309399235053377</c:v>
                </c:pt>
                <c:pt idx="2950">
                  <c:v>78.321224456579927</c:v>
                </c:pt>
                <c:pt idx="2951">
                  <c:v>78.342157452650369</c:v>
                </c:pt>
                <c:pt idx="2952">
                  <c:v>78.350790094672988</c:v>
                </c:pt>
                <c:pt idx="2953">
                  <c:v>78.356864019743568</c:v>
                </c:pt>
                <c:pt idx="2954">
                  <c:v>78.379110370185231</c:v>
                </c:pt>
                <c:pt idx="2955">
                  <c:v>78.396470130248588</c:v>
                </c:pt>
                <c:pt idx="2956">
                  <c:v>78.402562961206016</c:v>
                </c:pt>
                <c:pt idx="2957">
                  <c:v>78.442941163340279</c:v>
                </c:pt>
                <c:pt idx="2958">
                  <c:v>78.446083045635248</c:v>
                </c:pt>
                <c:pt idx="2959">
                  <c:v>78.456813124324569</c:v>
                </c:pt>
                <c:pt idx="2960">
                  <c:v>78.467151463417167</c:v>
                </c:pt>
                <c:pt idx="2961">
                  <c:v>78.477542688325215</c:v>
                </c:pt>
                <c:pt idx="2962">
                  <c:v>78.526986462652474</c:v>
                </c:pt>
                <c:pt idx="2963">
                  <c:v>78.540454223674331</c:v>
                </c:pt>
                <c:pt idx="2964">
                  <c:v>78.541942957209216</c:v>
                </c:pt>
                <c:pt idx="2965">
                  <c:v>78.573864839527232</c:v>
                </c:pt>
                <c:pt idx="2966">
                  <c:v>78.580180923206967</c:v>
                </c:pt>
                <c:pt idx="2967">
                  <c:v>78.586581143217728</c:v>
                </c:pt>
                <c:pt idx="2968">
                  <c:v>78.593511090698485</c:v>
                </c:pt>
                <c:pt idx="2969">
                  <c:v>78.613704156119553</c:v>
                </c:pt>
                <c:pt idx="2970">
                  <c:v>78.640093549645172</c:v>
                </c:pt>
                <c:pt idx="2971">
                  <c:v>78.645231962583054</c:v>
                </c:pt>
                <c:pt idx="2972">
                  <c:v>78.647013463332172</c:v>
                </c:pt>
                <c:pt idx="2973">
                  <c:v>78.668160041918469</c:v>
                </c:pt>
                <c:pt idx="2974">
                  <c:v>78.675946623870544</c:v>
                </c:pt>
                <c:pt idx="2975">
                  <c:v>78.688721957478904</c:v>
                </c:pt>
                <c:pt idx="2976">
                  <c:v>78.706202416958689</c:v>
                </c:pt>
                <c:pt idx="2977">
                  <c:v>78.727570172901096</c:v>
                </c:pt>
                <c:pt idx="2978">
                  <c:v>78.740679602882892</c:v>
                </c:pt>
                <c:pt idx="2979">
                  <c:v>78.74403150414166</c:v>
                </c:pt>
                <c:pt idx="2980">
                  <c:v>78.7772747201779</c:v>
                </c:pt>
                <c:pt idx="2981">
                  <c:v>78.777835213418683</c:v>
                </c:pt>
                <c:pt idx="2982">
                  <c:v>78.822978126418477</c:v>
                </c:pt>
                <c:pt idx="2983">
                  <c:v>78.859897528947243</c:v>
                </c:pt>
                <c:pt idx="2984">
                  <c:v>78.867486299463224</c:v>
                </c:pt>
                <c:pt idx="2985">
                  <c:v>78.933482835561747</c:v>
                </c:pt>
                <c:pt idx="2986">
                  <c:v>78.936080811811365</c:v>
                </c:pt>
                <c:pt idx="2987">
                  <c:v>78.966397649734887</c:v>
                </c:pt>
                <c:pt idx="2988">
                  <c:v>78.972246009778814</c:v>
                </c:pt>
                <c:pt idx="2989">
                  <c:v>78.982608337264352</c:v>
                </c:pt>
                <c:pt idx="2990">
                  <c:v>78.985189949779453</c:v>
                </c:pt>
                <c:pt idx="2991">
                  <c:v>78.995726724695714</c:v>
                </c:pt>
                <c:pt idx="2992">
                  <c:v>79.000683814594154</c:v>
                </c:pt>
                <c:pt idx="2993">
                  <c:v>79.00427890535417</c:v>
                </c:pt>
                <c:pt idx="2994">
                  <c:v>79.010740831408555</c:v>
                </c:pt>
                <c:pt idx="2995">
                  <c:v>79.02870431656396</c:v>
                </c:pt>
                <c:pt idx="2996">
                  <c:v>79.039180173509351</c:v>
                </c:pt>
                <c:pt idx="2997">
                  <c:v>79.045542942411828</c:v>
                </c:pt>
                <c:pt idx="2998">
                  <c:v>79.060322276424714</c:v>
                </c:pt>
                <c:pt idx="2999">
                  <c:v>79.074855708361468</c:v>
                </c:pt>
                <c:pt idx="3000">
                  <c:v>79.094564262513586</c:v>
                </c:pt>
                <c:pt idx="3001">
                  <c:v>79.103912606020913</c:v>
                </c:pt>
                <c:pt idx="3002">
                  <c:v>79.118316559051976</c:v>
                </c:pt>
                <c:pt idx="3003">
                  <c:v>79.12580354531255</c:v>
                </c:pt>
                <c:pt idx="3004">
                  <c:v>79.136691922070597</c:v>
                </c:pt>
                <c:pt idx="3005">
                  <c:v>79.138649847945146</c:v>
                </c:pt>
                <c:pt idx="3006">
                  <c:v>79.173258423549555</c:v>
                </c:pt>
                <c:pt idx="3007">
                  <c:v>79.179496927959121</c:v>
                </c:pt>
                <c:pt idx="3008">
                  <c:v>79.220432895498718</c:v>
                </c:pt>
                <c:pt idx="3009">
                  <c:v>79.264663078562265</c:v>
                </c:pt>
                <c:pt idx="3010">
                  <c:v>79.265904618683592</c:v>
                </c:pt>
                <c:pt idx="3011">
                  <c:v>79.272431737785638</c:v>
                </c:pt>
                <c:pt idx="3012">
                  <c:v>79.275658296565268</c:v>
                </c:pt>
                <c:pt idx="3013">
                  <c:v>79.311299392293222</c:v>
                </c:pt>
                <c:pt idx="3014">
                  <c:v>79.334812411881842</c:v>
                </c:pt>
                <c:pt idx="3015">
                  <c:v>79.348300475877849</c:v>
                </c:pt>
                <c:pt idx="3016">
                  <c:v>79.354418937398975</c:v>
                </c:pt>
                <c:pt idx="3017">
                  <c:v>79.362543608873551</c:v>
                </c:pt>
                <c:pt idx="3018">
                  <c:v>79.364144687889151</c:v>
                </c:pt>
                <c:pt idx="3019">
                  <c:v>79.38800906018767</c:v>
                </c:pt>
                <c:pt idx="3020">
                  <c:v>79.392310878709367</c:v>
                </c:pt>
                <c:pt idx="3021">
                  <c:v>79.398113126084752</c:v>
                </c:pt>
                <c:pt idx="3022">
                  <c:v>79.400609859686412</c:v>
                </c:pt>
                <c:pt idx="3023">
                  <c:v>79.434234895810135</c:v>
                </c:pt>
                <c:pt idx="3024">
                  <c:v>79.456025451286934</c:v>
                </c:pt>
                <c:pt idx="3025">
                  <c:v>79.478800305002238</c:v>
                </c:pt>
                <c:pt idx="3026">
                  <c:v>79.497341671262248</c:v>
                </c:pt>
                <c:pt idx="3027">
                  <c:v>79.507616585104643</c:v>
                </c:pt>
                <c:pt idx="3028">
                  <c:v>79.553417467748304</c:v>
                </c:pt>
                <c:pt idx="3029">
                  <c:v>79.570379290971971</c:v>
                </c:pt>
                <c:pt idx="3030">
                  <c:v>79.573880952227896</c:v>
                </c:pt>
                <c:pt idx="3031">
                  <c:v>79.580340919034001</c:v>
                </c:pt>
                <c:pt idx="3032">
                  <c:v>79.581833366723345</c:v>
                </c:pt>
                <c:pt idx="3033">
                  <c:v>79.603169675300137</c:v>
                </c:pt>
                <c:pt idx="3034">
                  <c:v>79.631998700813696</c:v>
                </c:pt>
                <c:pt idx="3035">
                  <c:v>79.64035820861875</c:v>
                </c:pt>
                <c:pt idx="3036">
                  <c:v>79.647631290064339</c:v>
                </c:pt>
                <c:pt idx="3037">
                  <c:v>79.702343723403516</c:v>
                </c:pt>
                <c:pt idx="3038">
                  <c:v>79.70294277905785</c:v>
                </c:pt>
                <c:pt idx="3039">
                  <c:v>79.719052159550245</c:v>
                </c:pt>
                <c:pt idx="3040">
                  <c:v>79.737695298128074</c:v>
                </c:pt>
                <c:pt idx="3041">
                  <c:v>79.745959433292839</c:v>
                </c:pt>
                <c:pt idx="3042">
                  <c:v>79.748244403908288</c:v>
                </c:pt>
                <c:pt idx="3043">
                  <c:v>79.753755532830695</c:v>
                </c:pt>
                <c:pt idx="3044">
                  <c:v>79.760703860095106</c:v>
                </c:pt>
                <c:pt idx="3045">
                  <c:v>79.762169306959123</c:v>
                </c:pt>
                <c:pt idx="3046">
                  <c:v>79.778412148465748</c:v>
                </c:pt>
                <c:pt idx="3047">
                  <c:v>79.826769530968448</c:v>
                </c:pt>
                <c:pt idx="3048">
                  <c:v>79.835270807924928</c:v>
                </c:pt>
                <c:pt idx="3049">
                  <c:v>79.876188312505775</c:v>
                </c:pt>
                <c:pt idx="3050">
                  <c:v>79.877695474537802</c:v>
                </c:pt>
                <c:pt idx="3051">
                  <c:v>79.908499231348685</c:v>
                </c:pt>
                <c:pt idx="3052">
                  <c:v>79.927303321784464</c:v>
                </c:pt>
                <c:pt idx="3053">
                  <c:v>79.93705951813277</c:v>
                </c:pt>
                <c:pt idx="3054">
                  <c:v>79.943962806988225</c:v>
                </c:pt>
                <c:pt idx="3055">
                  <c:v>79.949176138115718</c:v>
                </c:pt>
                <c:pt idx="3056">
                  <c:v>79.973834923442013</c:v>
                </c:pt>
                <c:pt idx="3057">
                  <c:v>79.976027870389473</c:v>
                </c:pt>
                <c:pt idx="3058">
                  <c:v>79.976503954727207</c:v>
                </c:pt>
                <c:pt idx="3059">
                  <c:v>79.987294800815647</c:v>
                </c:pt>
                <c:pt idx="3060">
                  <c:v>80.025118783472863</c:v>
                </c:pt>
                <c:pt idx="3061">
                  <c:v>80.037204500722282</c:v>
                </c:pt>
                <c:pt idx="3062">
                  <c:v>80.038114187376621</c:v>
                </c:pt>
                <c:pt idx="3063">
                  <c:v>80.068599441913165</c:v>
                </c:pt>
                <c:pt idx="3064">
                  <c:v>80.084696778116495</c:v>
                </c:pt>
                <c:pt idx="3065">
                  <c:v>80.090025481116555</c:v>
                </c:pt>
                <c:pt idx="3066">
                  <c:v>80.099596894644264</c:v>
                </c:pt>
                <c:pt idx="3067">
                  <c:v>80.11274467161266</c:v>
                </c:pt>
                <c:pt idx="3068">
                  <c:v>80.155242023852736</c:v>
                </c:pt>
                <c:pt idx="3069">
                  <c:v>80.18948917404964</c:v>
                </c:pt>
                <c:pt idx="3070">
                  <c:v>80.208429080976572</c:v>
                </c:pt>
                <c:pt idx="3071">
                  <c:v>80.254725630637438</c:v>
                </c:pt>
                <c:pt idx="3072">
                  <c:v>80.256886206039241</c:v>
                </c:pt>
                <c:pt idx="3073">
                  <c:v>80.277018108452722</c:v>
                </c:pt>
                <c:pt idx="3074">
                  <c:v>80.298177954214353</c:v>
                </c:pt>
                <c:pt idx="3075">
                  <c:v>80.316023929918231</c:v>
                </c:pt>
                <c:pt idx="3076">
                  <c:v>80.325661652227268</c:v>
                </c:pt>
                <c:pt idx="3077">
                  <c:v>80.354997284745338</c:v>
                </c:pt>
                <c:pt idx="3078">
                  <c:v>80.365221224663827</c:v>
                </c:pt>
                <c:pt idx="3079">
                  <c:v>80.38669930007913</c:v>
                </c:pt>
                <c:pt idx="3080">
                  <c:v>80.398426340050861</c:v>
                </c:pt>
                <c:pt idx="3081">
                  <c:v>80.404322481398722</c:v>
                </c:pt>
                <c:pt idx="3082">
                  <c:v>80.406506197100143</c:v>
                </c:pt>
                <c:pt idx="3083">
                  <c:v>80.410248006575387</c:v>
                </c:pt>
                <c:pt idx="3084">
                  <c:v>80.41791943946437</c:v>
                </c:pt>
                <c:pt idx="3085">
                  <c:v>80.443628582558546</c:v>
                </c:pt>
                <c:pt idx="3086">
                  <c:v>80.4580135749449</c:v>
                </c:pt>
                <c:pt idx="3087">
                  <c:v>80.485555550828508</c:v>
                </c:pt>
                <c:pt idx="3088">
                  <c:v>80.492435573348857</c:v>
                </c:pt>
                <c:pt idx="3089">
                  <c:v>80.526680961575764</c:v>
                </c:pt>
                <c:pt idx="3090">
                  <c:v>80.559601836634727</c:v>
                </c:pt>
                <c:pt idx="3091">
                  <c:v>80.569066343334981</c:v>
                </c:pt>
                <c:pt idx="3092">
                  <c:v>80.589778976745635</c:v>
                </c:pt>
                <c:pt idx="3093">
                  <c:v>80.60226741596486</c:v>
                </c:pt>
                <c:pt idx="3094">
                  <c:v>80.60443346902062</c:v>
                </c:pt>
                <c:pt idx="3095">
                  <c:v>80.627949427397937</c:v>
                </c:pt>
                <c:pt idx="3096">
                  <c:v>80.654440154162643</c:v>
                </c:pt>
                <c:pt idx="3097">
                  <c:v>80.692258553102675</c:v>
                </c:pt>
                <c:pt idx="3098">
                  <c:v>80.696177761506249</c:v>
                </c:pt>
                <c:pt idx="3099">
                  <c:v>80.717928668435576</c:v>
                </c:pt>
                <c:pt idx="3100">
                  <c:v>80.721025997424661</c:v>
                </c:pt>
                <c:pt idx="3101">
                  <c:v>80.789354956775014</c:v>
                </c:pt>
                <c:pt idx="3102">
                  <c:v>80.84027137426645</c:v>
                </c:pt>
                <c:pt idx="3103">
                  <c:v>80.909068765732613</c:v>
                </c:pt>
                <c:pt idx="3104">
                  <c:v>80.914062333527454</c:v>
                </c:pt>
                <c:pt idx="3105">
                  <c:v>80.966464557780114</c:v>
                </c:pt>
                <c:pt idx="3106">
                  <c:v>80.992899245665427</c:v>
                </c:pt>
                <c:pt idx="3107">
                  <c:v>81.009032959163491</c:v>
                </c:pt>
                <c:pt idx="3108">
                  <c:v>81.015052554210286</c:v>
                </c:pt>
                <c:pt idx="3109">
                  <c:v>81.045325980327419</c:v>
                </c:pt>
                <c:pt idx="3110">
                  <c:v>81.070519849627743</c:v>
                </c:pt>
                <c:pt idx="3111">
                  <c:v>81.072760206989415</c:v>
                </c:pt>
                <c:pt idx="3112">
                  <c:v>81.083131683665414</c:v>
                </c:pt>
                <c:pt idx="3113">
                  <c:v>81.100043521317133</c:v>
                </c:pt>
                <c:pt idx="3114">
                  <c:v>81.157053784769147</c:v>
                </c:pt>
                <c:pt idx="3115">
                  <c:v>81.20246879370535</c:v>
                </c:pt>
                <c:pt idx="3116">
                  <c:v>81.241343277479146</c:v>
                </c:pt>
                <c:pt idx="3117">
                  <c:v>81.242109273313019</c:v>
                </c:pt>
                <c:pt idx="3118">
                  <c:v>81.242463053662618</c:v>
                </c:pt>
                <c:pt idx="3119">
                  <c:v>81.251704429294321</c:v>
                </c:pt>
                <c:pt idx="3120">
                  <c:v>81.255021196100358</c:v>
                </c:pt>
                <c:pt idx="3121">
                  <c:v>81.266773988366154</c:v>
                </c:pt>
                <c:pt idx="3122">
                  <c:v>81.269790994092389</c:v>
                </c:pt>
                <c:pt idx="3123">
                  <c:v>81.289931678631831</c:v>
                </c:pt>
                <c:pt idx="3124">
                  <c:v>81.29101689651695</c:v>
                </c:pt>
                <c:pt idx="3125">
                  <c:v>81.326264884658286</c:v>
                </c:pt>
                <c:pt idx="3126">
                  <c:v>81.341125713940457</c:v>
                </c:pt>
                <c:pt idx="3127">
                  <c:v>81.359834988542303</c:v>
                </c:pt>
                <c:pt idx="3128">
                  <c:v>81.417503083140744</c:v>
                </c:pt>
                <c:pt idx="3129">
                  <c:v>81.422675901406265</c:v>
                </c:pt>
                <c:pt idx="3130">
                  <c:v>81.424796427729973</c:v>
                </c:pt>
                <c:pt idx="3131">
                  <c:v>81.439566518956241</c:v>
                </c:pt>
                <c:pt idx="3132">
                  <c:v>81.451810200952352</c:v>
                </c:pt>
                <c:pt idx="3133">
                  <c:v>81.468074800617615</c:v>
                </c:pt>
                <c:pt idx="3134">
                  <c:v>81.482907126042761</c:v>
                </c:pt>
                <c:pt idx="3135">
                  <c:v>81.483522495652267</c:v>
                </c:pt>
                <c:pt idx="3136">
                  <c:v>81.494100448669073</c:v>
                </c:pt>
                <c:pt idx="3137">
                  <c:v>81.500947523828984</c:v>
                </c:pt>
                <c:pt idx="3138">
                  <c:v>81.517110999106919</c:v>
                </c:pt>
                <c:pt idx="3139">
                  <c:v>81.53691315547745</c:v>
                </c:pt>
                <c:pt idx="3140">
                  <c:v>81.558045413889474</c:v>
                </c:pt>
                <c:pt idx="3141">
                  <c:v>81.615554621955027</c:v>
                </c:pt>
                <c:pt idx="3142">
                  <c:v>81.625929432793129</c:v>
                </c:pt>
                <c:pt idx="3143">
                  <c:v>81.640154266101348</c:v>
                </c:pt>
                <c:pt idx="3144">
                  <c:v>81.644902985317174</c:v>
                </c:pt>
                <c:pt idx="3145">
                  <c:v>81.662285558008634</c:v>
                </c:pt>
                <c:pt idx="3146">
                  <c:v>81.690529471447292</c:v>
                </c:pt>
                <c:pt idx="3147">
                  <c:v>81.752800494961718</c:v>
                </c:pt>
                <c:pt idx="3148">
                  <c:v>81.75451803840842</c:v>
                </c:pt>
                <c:pt idx="3149">
                  <c:v>81.77198248107922</c:v>
                </c:pt>
                <c:pt idx="3150">
                  <c:v>81.777547815670516</c:v>
                </c:pt>
                <c:pt idx="3151">
                  <c:v>81.804784899333242</c:v>
                </c:pt>
                <c:pt idx="3152">
                  <c:v>81.821611463610566</c:v>
                </c:pt>
                <c:pt idx="3153">
                  <c:v>81.837994641418874</c:v>
                </c:pt>
                <c:pt idx="3154">
                  <c:v>81.84505043859707</c:v>
                </c:pt>
                <c:pt idx="3155">
                  <c:v>81.851092674676238</c:v>
                </c:pt>
                <c:pt idx="3156">
                  <c:v>81.87700374329664</c:v>
                </c:pt>
                <c:pt idx="3157">
                  <c:v>81.880604928215789</c:v>
                </c:pt>
                <c:pt idx="3158">
                  <c:v>81.912412414972209</c:v>
                </c:pt>
                <c:pt idx="3159">
                  <c:v>81.940028072031197</c:v>
                </c:pt>
                <c:pt idx="3160">
                  <c:v>81.947090864574804</c:v>
                </c:pt>
                <c:pt idx="3161">
                  <c:v>81.950292455679545</c:v>
                </c:pt>
                <c:pt idx="3162">
                  <c:v>81.973402961699719</c:v>
                </c:pt>
                <c:pt idx="3163">
                  <c:v>81.977128375219479</c:v>
                </c:pt>
                <c:pt idx="3164">
                  <c:v>81.97880961660519</c:v>
                </c:pt>
                <c:pt idx="3165">
                  <c:v>82.017111506410714</c:v>
                </c:pt>
                <c:pt idx="3166">
                  <c:v>82.020106598737726</c:v>
                </c:pt>
                <c:pt idx="3167">
                  <c:v>82.030362480223857</c:v>
                </c:pt>
                <c:pt idx="3168">
                  <c:v>82.031428295416035</c:v>
                </c:pt>
                <c:pt idx="3169">
                  <c:v>82.035372754659051</c:v>
                </c:pt>
                <c:pt idx="3170">
                  <c:v>82.036633448972395</c:v>
                </c:pt>
                <c:pt idx="3171">
                  <c:v>82.056372012641688</c:v>
                </c:pt>
                <c:pt idx="3172">
                  <c:v>82.07915282001548</c:v>
                </c:pt>
                <c:pt idx="3173">
                  <c:v>82.104777201022998</c:v>
                </c:pt>
                <c:pt idx="3174">
                  <c:v>82.116508954260496</c:v>
                </c:pt>
                <c:pt idx="3175">
                  <c:v>82.144550355596778</c:v>
                </c:pt>
                <c:pt idx="3176">
                  <c:v>82.147324672560927</c:v>
                </c:pt>
                <c:pt idx="3177">
                  <c:v>82.154356370443097</c:v>
                </c:pt>
                <c:pt idx="3178">
                  <c:v>82.165545123528318</c:v>
                </c:pt>
                <c:pt idx="3179">
                  <c:v>82.165927151380842</c:v>
                </c:pt>
                <c:pt idx="3180">
                  <c:v>82.173430699212133</c:v>
                </c:pt>
                <c:pt idx="3181">
                  <c:v>82.179567691676056</c:v>
                </c:pt>
                <c:pt idx="3182">
                  <c:v>82.213311251630998</c:v>
                </c:pt>
                <c:pt idx="3183">
                  <c:v>82.218518656550998</c:v>
                </c:pt>
                <c:pt idx="3184">
                  <c:v>82.224827253563589</c:v>
                </c:pt>
                <c:pt idx="3185">
                  <c:v>82.240936415159268</c:v>
                </c:pt>
                <c:pt idx="3186">
                  <c:v>82.243545486739592</c:v>
                </c:pt>
                <c:pt idx="3187">
                  <c:v>82.249727920257385</c:v>
                </c:pt>
                <c:pt idx="3188">
                  <c:v>82.271063853827357</c:v>
                </c:pt>
                <c:pt idx="3189">
                  <c:v>82.279735365893785</c:v>
                </c:pt>
                <c:pt idx="3190">
                  <c:v>82.31516625375103</c:v>
                </c:pt>
                <c:pt idx="3191">
                  <c:v>82.322759669505103</c:v>
                </c:pt>
                <c:pt idx="3192">
                  <c:v>82.327845910872298</c:v>
                </c:pt>
                <c:pt idx="3193">
                  <c:v>82.328111330059244</c:v>
                </c:pt>
                <c:pt idx="3194">
                  <c:v>82.339559282602622</c:v>
                </c:pt>
                <c:pt idx="3195">
                  <c:v>82.36479090250279</c:v>
                </c:pt>
                <c:pt idx="3196">
                  <c:v>82.379918000658478</c:v>
                </c:pt>
                <c:pt idx="3197">
                  <c:v>82.391410275776451</c:v>
                </c:pt>
                <c:pt idx="3198">
                  <c:v>82.41062411608803</c:v>
                </c:pt>
                <c:pt idx="3199">
                  <c:v>82.438000890864117</c:v>
                </c:pt>
                <c:pt idx="3200">
                  <c:v>82.447287374610596</c:v>
                </c:pt>
                <c:pt idx="3201">
                  <c:v>82.457307125763748</c:v>
                </c:pt>
                <c:pt idx="3202">
                  <c:v>82.462262907776619</c:v>
                </c:pt>
                <c:pt idx="3203">
                  <c:v>82.471845714080558</c:v>
                </c:pt>
                <c:pt idx="3204">
                  <c:v>82.47412623827033</c:v>
                </c:pt>
                <c:pt idx="3205">
                  <c:v>82.481831981318976</c:v>
                </c:pt>
                <c:pt idx="3206">
                  <c:v>82.52911052803455</c:v>
                </c:pt>
                <c:pt idx="3207">
                  <c:v>82.554428255054148</c:v>
                </c:pt>
                <c:pt idx="3208">
                  <c:v>82.574808832208049</c:v>
                </c:pt>
                <c:pt idx="3209">
                  <c:v>82.604135023358069</c:v>
                </c:pt>
                <c:pt idx="3210">
                  <c:v>82.604744115933741</c:v>
                </c:pt>
                <c:pt idx="3211">
                  <c:v>82.615490546175749</c:v>
                </c:pt>
                <c:pt idx="3212">
                  <c:v>82.637047425794165</c:v>
                </c:pt>
                <c:pt idx="3213">
                  <c:v>82.643198023820702</c:v>
                </c:pt>
                <c:pt idx="3214">
                  <c:v>82.675240320197702</c:v>
                </c:pt>
                <c:pt idx="3215">
                  <c:v>82.684633265822072</c:v>
                </c:pt>
                <c:pt idx="3216">
                  <c:v>82.728529701208359</c:v>
                </c:pt>
                <c:pt idx="3217">
                  <c:v>82.756306530786162</c:v>
                </c:pt>
                <c:pt idx="3218">
                  <c:v>82.757081612427442</c:v>
                </c:pt>
                <c:pt idx="3219">
                  <c:v>82.775460891406595</c:v>
                </c:pt>
                <c:pt idx="3220">
                  <c:v>82.793454687641912</c:v>
                </c:pt>
                <c:pt idx="3221">
                  <c:v>82.834534946357763</c:v>
                </c:pt>
                <c:pt idx="3222">
                  <c:v>82.838800111159642</c:v>
                </c:pt>
                <c:pt idx="3223">
                  <c:v>82.852535476620773</c:v>
                </c:pt>
                <c:pt idx="3224">
                  <c:v>82.87225330815572</c:v>
                </c:pt>
                <c:pt idx="3225">
                  <c:v>82.874356300428474</c:v>
                </c:pt>
                <c:pt idx="3226">
                  <c:v>82.875540257839305</c:v>
                </c:pt>
                <c:pt idx="3227">
                  <c:v>82.897300070781583</c:v>
                </c:pt>
                <c:pt idx="3228">
                  <c:v>82.897411983320779</c:v>
                </c:pt>
                <c:pt idx="3229">
                  <c:v>82.906558019600851</c:v>
                </c:pt>
                <c:pt idx="3230">
                  <c:v>82.92232313725593</c:v>
                </c:pt>
                <c:pt idx="3231">
                  <c:v>82.92511406671801</c:v>
                </c:pt>
                <c:pt idx="3232">
                  <c:v>82.949086095015147</c:v>
                </c:pt>
                <c:pt idx="3233">
                  <c:v>82.957077127307969</c:v>
                </c:pt>
                <c:pt idx="3234">
                  <c:v>82.969288966328776</c:v>
                </c:pt>
                <c:pt idx="3235">
                  <c:v>82.978404771744977</c:v>
                </c:pt>
                <c:pt idx="3236">
                  <c:v>82.993101370653193</c:v>
                </c:pt>
                <c:pt idx="3237">
                  <c:v>83.017050075843144</c:v>
                </c:pt>
                <c:pt idx="3238">
                  <c:v>83.035923819802406</c:v>
                </c:pt>
                <c:pt idx="3239">
                  <c:v>83.12579555646883</c:v>
                </c:pt>
                <c:pt idx="3240">
                  <c:v>83.146471170339595</c:v>
                </c:pt>
                <c:pt idx="3241">
                  <c:v>83.151553674267902</c:v>
                </c:pt>
                <c:pt idx="3242">
                  <c:v>83.163216966412477</c:v>
                </c:pt>
                <c:pt idx="3243">
                  <c:v>83.181327987765016</c:v>
                </c:pt>
                <c:pt idx="3244">
                  <c:v>83.182756304587272</c:v>
                </c:pt>
                <c:pt idx="3245">
                  <c:v>83.185163549892565</c:v>
                </c:pt>
                <c:pt idx="3246">
                  <c:v>83.188984244845017</c:v>
                </c:pt>
                <c:pt idx="3247">
                  <c:v>83.19890060606167</c:v>
                </c:pt>
                <c:pt idx="3248">
                  <c:v>83.211099733842346</c:v>
                </c:pt>
                <c:pt idx="3249">
                  <c:v>83.222288757159532</c:v>
                </c:pt>
                <c:pt idx="3250">
                  <c:v>83.233625568764637</c:v>
                </c:pt>
                <c:pt idx="3251">
                  <c:v>83.261529298684195</c:v>
                </c:pt>
                <c:pt idx="3252">
                  <c:v>83.274588428084755</c:v>
                </c:pt>
                <c:pt idx="3253">
                  <c:v>83.336502553210991</c:v>
                </c:pt>
                <c:pt idx="3254">
                  <c:v>83.398031442983907</c:v>
                </c:pt>
                <c:pt idx="3255">
                  <c:v>83.418123233763225</c:v>
                </c:pt>
                <c:pt idx="3256">
                  <c:v>83.445075035632229</c:v>
                </c:pt>
                <c:pt idx="3257">
                  <c:v>83.46805070407332</c:v>
                </c:pt>
                <c:pt idx="3258">
                  <c:v>83.496920007006025</c:v>
                </c:pt>
                <c:pt idx="3259">
                  <c:v>83.521688513051501</c:v>
                </c:pt>
                <c:pt idx="3260">
                  <c:v>83.534435784577767</c:v>
                </c:pt>
                <c:pt idx="3261">
                  <c:v>83.535633142056056</c:v>
                </c:pt>
                <c:pt idx="3262">
                  <c:v>83.535787419757327</c:v>
                </c:pt>
                <c:pt idx="3263">
                  <c:v>83.536339839992863</c:v>
                </c:pt>
                <c:pt idx="3264">
                  <c:v>83.564098749159427</c:v>
                </c:pt>
                <c:pt idx="3265">
                  <c:v>83.569705016944226</c:v>
                </c:pt>
                <c:pt idx="3266">
                  <c:v>83.586853587063516</c:v>
                </c:pt>
                <c:pt idx="3267">
                  <c:v>83.589485194376536</c:v>
                </c:pt>
                <c:pt idx="3268">
                  <c:v>83.590992399883461</c:v>
                </c:pt>
                <c:pt idx="3269">
                  <c:v>83.606524882422065</c:v>
                </c:pt>
                <c:pt idx="3270">
                  <c:v>83.617031365515174</c:v>
                </c:pt>
                <c:pt idx="3271">
                  <c:v>83.626562580741194</c:v>
                </c:pt>
                <c:pt idx="3272">
                  <c:v>83.659726159656671</c:v>
                </c:pt>
                <c:pt idx="3273">
                  <c:v>83.688810678950304</c:v>
                </c:pt>
                <c:pt idx="3274">
                  <c:v>83.698539550076504</c:v>
                </c:pt>
                <c:pt idx="3275">
                  <c:v>83.707395381186558</c:v>
                </c:pt>
                <c:pt idx="3276">
                  <c:v>83.745698262899197</c:v>
                </c:pt>
                <c:pt idx="3277">
                  <c:v>83.767892322576827</c:v>
                </c:pt>
                <c:pt idx="3278">
                  <c:v>83.767931210705783</c:v>
                </c:pt>
                <c:pt idx="3279">
                  <c:v>83.772959972733133</c:v>
                </c:pt>
                <c:pt idx="3280">
                  <c:v>83.78036646133944</c:v>
                </c:pt>
                <c:pt idx="3281">
                  <c:v>83.813957685477959</c:v>
                </c:pt>
                <c:pt idx="3282">
                  <c:v>83.81789635878377</c:v>
                </c:pt>
                <c:pt idx="3283">
                  <c:v>83.818102886620977</c:v>
                </c:pt>
                <c:pt idx="3284">
                  <c:v>83.824882582823477</c:v>
                </c:pt>
                <c:pt idx="3285">
                  <c:v>83.83201029944982</c:v>
                </c:pt>
                <c:pt idx="3286">
                  <c:v>83.832040399175867</c:v>
                </c:pt>
                <c:pt idx="3287">
                  <c:v>83.911607512715349</c:v>
                </c:pt>
                <c:pt idx="3288">
                  <c:v>83.924719208055905</c:v>
                </c:pt>
                <c:pt idx="3289">
                  <c:v>83.950223696672069</c:v>
                </c:pt>
                <c:pt idx="3290">
                  <c:v>83.960271019768115</c:v>
                </c:pt>
                <c:pt idx="3291">
                  <c:v>83.96042841108266</c:v>
                </c:pt>
                <c:pt idx="3292">
                  <c:v>83.97060357355366</c:v>
                </c:pt>
                <c:pt idx="3293">
                  <c:v>83.99167730925123</c:v>
                </c:pt>
                <c:pt idx="3294">
                  <c:v>84.009683596576551</c:v>
                </c:pt>
                <c:pt idx="3295">
                  <c:v>84.012982762152092</c:v>
                </c:pt>
                <c:pt idx="3296">
                  <c:v>84.033871785088309</c:v>
                </c:pt>
                <c:pt idx="3297">
                  <c:v>84.06397398669327</c:v>
                </c:pt>
                <c:pt idx="3298">
                  <c:v>84.066015957919333</c:v>
                </c:pt>
                <c:pt idx="3299">
                  <c:v>84.1120650431793</c:v>
                </c:pt>
                <c:pt idx="3300">
                  <c:v>84.113626042346482</c:v>
                </c:pt>
                <c:pt idx="3301">
                  <c:v>84.125690550501474</c:v>
                </c:pt>
                <c:pt idx="3302">
                  <c:v>84.241495833972593</c:v>
                </c:pt>
                <c:pt idx="3303">
                  <c:v>84.260579275940032</c:v>
                </c:pt>
                <c:pt idx="3304">
                  <c:v>84.274524544148363</c:v>
                </c:pt>
                <c:pt idx="3305">
                  <c:v>84.276466420211378</c:v>
                </c:pt>
                <c:pt idx="3306">
                  <c:v>84.288425929570522</c:v>
                </c:pt>
                <c:pt idx="3307">
                  <c:v>84.291436158821455</c:v>
                </c:pt>
                <c:pt idx="3308">
                  <c:v>84.295552304139974</c:v>
                </c:pt>
                <c:pt idx="3309">
                  <c:v>84.322144437871842</c:v>
                </c:pt>
                <c:pt idx="3310">
                  <c:v>84.325945156945906</c:v>
                </c:pt>
                <c:pt idx="3311">
                  <c:v>84.331887019031555</c:v>
                </c:pt>
                <c:pt idx="3312">
                  <c:v>84.359244106066015</c:v>
                </c:pt>
                <c:pt idx="3313">
                  <c:v>84.382466450922209</c:v>
                </c:pt>
                <c:pt idx="3314">
                  <c:v>84.406446191434782</c:v>
                </c:pt>
                <c:pt idx="3315">
                  <c:v>84.426733515658512</c:v>
                </c:pt>
                <c:pt idx="3316">
                  <c:v>84.439984795153705</c:v>
                </c:pt>
                <c:pt idx="3317">
                  <c:v>84.488582753782097</c:v>
                </c:pt>
                <c:pt idx="3318">
                  <c:v>84.516437375188929</c:v>
                </c:pt>
                <c:pt idx="3319">
                  <c:v>84.585041682892111</c:v>
                </c:pt>
                <c:pt idx="3320">
                  <c:v>84.620263407412153</c:v>
                </c:pt>
                <c:pt idx="3321">
                  <c:v>84.624939011134359</c:v>
                </c:pt>
                <c:pt idx="3322">
                  <c:v>84.627617095778774</c:v>
                </c:pt>
                <c:pt idx="3323">
                  <c:v>84.641104093935624</c:v>
                </c:pt>
                <c:pt idx="3324">
                  <c:v>84.645523971548641</c:v>
                </c:pt>
                <c:pt idx="3325">
                  <c:v>84.673986048481055</c:v>
                </c:pt>
                <c:pt idx="3326">
                  <c:v>84.686470564332595</c:v>
                </c:pt>
                <c:pt idx="3327">
                  <c:v>84.700827523226508</c:v>
                </c:pt>
                <c:pt idx="3328">
                  <c:v>84.726325806749145</c:v>
                </c:pt>
                <c:pt idx="3329">
                  <c:v>84.734188577025378</c:v>
                </c:pt>
                <c:pt idx="3330">
                  <c:v>84.759571175946107</c:v>
                </c:pt>
                <c:pt idx="3331">
                  <c:v>84.791032940931359</c:v>
                </c:pt>
                <c:pt idx="3332">
                  <c:v>84.793216446456285</c:v>
                </c:pt>
                <c:pt idx="3333">
                  <c:v>84.808304216693017</c:v>
                </c:pt>
                <c:pt idx="3334">
                  <c:v>84.866272198062944</c:v>
                </c:pt>
                <c:pt idx="3335">
                  <c:v>84.868824099645167</c:v>
                </c:pt>
                <c:pt idx="3336">
                  <c:v>84.880031754581481</c:v>
                </c:pt>
                <c:pt idx="3337">
                  <c:v>84.885038318052096</c:v>
                </c:pt>
                <c:pt idx="3338">
                  <c:v>84.927509853726022</c:v>
                </c:pt>
                <c:pt idx="3339">
                  <c:v>84.952502656167695</c:v>
                </c:pt>
                <c:pt idx="3340">
                  <c:v>84.958459620203044</c:v>
                </c:pt>
                <c:pt idx="3341">
                  <c:v>84.964111386716439</c:v>
                </c:pt>
                <c:pt idx="3342">
                  <c:v>84.975436692900232</c:v>
                </c:pt>
                <c:pt idx="3343">
                  <c:v>84.985972815404381</c:v>
                </c:pt>
                <c:pt idx="3344">
                  <c:v>84.987704689451988</c:v>
                </c:pt>
                <c:pt idx="3345">
                  <c:v>85.004154331388705</c:v>
                </c:pt>
                <c:pt idx="3346">
                  <c:v>85.00662874694325</c:v>
                </c:pt>
                <c:pt idx="3347">
                  <c:v>85.024186428188585</c:v>
                </c:pt>
                <c:pt idx="3348">
                  <c:v>85.051590727096936</c:v>
                </c:pt>
                <c:pt idx="3349">
                  <c:v>85.098512748405824</c:v>
                </c:pt>
                <c:pt idx="3350">
                  <c:v>85.102094727404335</c:v>
                </c:pt>
                <c:pt idx="3351">
                  <c:v>85.116287627222164</c:v>
                </c:pt>
                <c:pt idx="3352">
                  <c:v>85.124040955347667</c:v>
                </c:pt>
                <c:pt idx="3353">
                  <c:v>85.131526304132834</c:v>
                </c:pt>
                <c:pt idx="3354">
                  <c:v>85.135937132784122</c:v>
                </c:pt>
                <c:pt idx="3355">
                  <c:v>85.173558916813363</c:v>
                </c:pt>
                <c:pt idx="3356">
                  <c:v>85.217366683225592</c:v>
                </c:pt>
                <c:pt idx="3357">
                  <c:v>85.21879416741902</c:v>
                </c:pt>
                <c:pt idx="3358">
                  <c:v>85.220235459897907</c:v>
                </c:pt>
                <c:pt idx="3359">
                  <c:v>85.235785209085435</c:v>
                </c:pt>
                <c:pt idx="3360">
                  <c:v>85.269058434451125</c:v>
                </c:pt>
                <c:pt idx="3361">
                  <c:v>85.285715383252409</c:v>
                </c:pt>
                <c:pt idx="3362">
                  <c:v>85.316399461136143</c:v>
                </c:pt>
                <c:pt idx="3363">
                  <c:v>85.323057453013348</c:v>
                </c:pt>
                <c:pt idx="3364">
                  <c:v>85.331335493360172</c:v>
                </c:pt>
                <c:pt idx="3365">
                  <c:v>85.33401747870407</c:v>
                </c:pt>
                <c:pt idx="3366">
                  <c:v>85.3497829558424</c:v>
                </c:pt>
                <c:pt idx="3367">
                  <c:v>85.364055692211849</c:v>
                </c:pt>
                <c:pt idx="3368">
                  <c:v>85.368538380301985</c:v>
                </c:pt>
                <c:pt idx="3369">
                  <c:v>85.398349749785439</c:v>
                </c:pt>
                <c:pt idx="3370">
                  <c:v>85.408416729153686</c:v>
                </c:pt>
                <c:pt idx="3371">
                  <c:v>85.428931717638932</c:v>
                </c:pt>
                <c:pt idx="3372">
                  <c:v>85.442811645984762</c:v>
                </c:pt>
                <c:pt idx="3373">
                  <c:v>85.446568017305168</c:v>
                </c:pt>
                <c:pt idx="3374">
                  <c:v>85.461253142138361</c:v>
                </c:pt>
                <c:pt idx="3375">
                  <c:v>85.502770042838449</c:v>
                </c:pt>
                <c:pt idx="3376">
                  <c:v>85.512254456829538</c:v>
                </c:pt>
                <c:pt idx="3377">
                  <c:v>85.517766600823151</c:v>
                </c:pt>
                <c:pt idx="3378">
                  <c:v>85.523218309228554</c:v>
                </c:pt>
                <c:pt idx="3379">
                  <c:v>85.532431156035358</c:v>
                </c:pt>
                <c:pt idx="3380">
                  <c:v>85.547637602448404</c:v>
                </c:pt>
                <c:pt idx="3381">
                  <c:v>85.565985712728946</c:v>
                </c:pt>
                <c:pt idx="3382">
                  <c:v>85.569594176303283</c:v>
                </c:pt>
                <c:pt idx="3383">
                  <c:v>85.570344803679063</c:v>
                </c:pt>
                <c:pt idx="3384">
                  <c:v>85.572876744320695</c:v>
                </c:pt>
                <c:pt idx="3385">
                  <c:v>85.574702042449232</c:v>
                </c:pt>
                <c:pt idx="3386">
                  <c:v>85.590647606706142</c:v>
                </c:pt>
                <c:pt idx="3387">
                  <c:v>85.597811695594885</c:v>
                </c:pt>
                <c:pt idx="3388">
                  <c:v>85.599814280638128</c:v>
                </c:pt>
                <c:pt idx="3389">
                  <c:v>85.600472193163824</c:v>
                </c:pt>
                <c:pt idx="3390">
                  <c:v>85.661243786160625</c:v>
                </c:pt>
                <c:pt idx="3391">
                  <c:v>85.671008114887059</c:v>
                </c:pt>
                <c:pt idx="3392">
                  <c:v>85.711251977129066</c:v>
                </c:pt>
                <c:pt idx="3393">
                  <c:v>85.719992914400194</c:v>
                </c:pt>
                <c:pt idx="3394">
                  <c:v>85.760721227361543</c:v>
                </c:pt>
                <c:pt idx="3395">
                  <c:v>85.768591943728453</c:v>
                </c:pt>
                <c:pt idx="3396">
                  <c:v>85.786903685736959</c:v>
                </c:pt>
                <c:pt idx="3397">
                  <c:v>85.789012503253005</c:v>
                </c:pt>
                <c:pt idx="3398">
                  <c:v>85.798454791894329</c:v>
                </c:pt>
                <c:pt idx="3399">
                  <c:v>85.800265659791393</c:v>
                </c:pt>
                <c:pt idx="3400">
                  <c:v>85.853184240546398</c:v>
                </c:pt>
                <c:pt idx="3401">
                  <c:v>85.867409641918982</c:v>
                </c:pt>
                <c:pt idx="3402">
                  <c:v>85.883414113720178</c:v>
                </c:pt>
                <c:pt idx="3403">
                  <c:v>85.890750651666295</c:v>
                </c:pt>
                <c:pt idx="3404">
                  <c:v>85.924903486373935</c:v>
                </c:pt>
                <c:pt idx="3405">
                  <c:v>85.927221150949293</c:v>
                </c:pt>
                <c:pt idx="3406">
                  <c:v>85.94296206349253</c:v>
                </c:pt>
                <c:pt idx="3407">
                  <c:v>85.975859323199131</c:v>
                </c:pt>
                <c:pt idx="3408">
                  <c:v>85.975998367351124</c:v>
                </c:pt>
                <c:pt idx="3409">
                  <c:v>86.053574857648172</c:v>
                </c:pt>
                <c:pt idx="3410">
                  <c:v>86.056718983515012</c:v>
                </c:pt>
                <c:pt idx="3411">
                  <c:v>86.06976389027902</c:v>
                </c:pt>
                <c:pt idx="3412">
                  <c:v>86.071574390803647</c:v>
                </c:pt>
                <c:pt idx="3413">
                  <c:v>86.153867518576376</c:v>
                </c:pt>
                <c:pt idx="3414">
                  <c:v>86.171676639864671</c:v>
                </c:pt>
                <c:pt idx="3415">
                  <c:v>86.178601673144101</c:v>
                </c:pt>
                <c:pt idx="3416">
                  <c:v>86.183560402253278</c:v>
                </c:pt>
                <c:pt idx="3417">
                  <c:v>86.196773839280382</c:v>
                </c:pt>
                <c:pt idx="3418">
                  <c:v>86.219751720188825</c:v>
                </c:pt>
                <c:pt idx="3419">
                  <c:v>86.29798609587354</c:v>
                </c:pt>
                <c:pt idx="3420">
                  <c:v>86.401177019999707</c:v>
                </c:pt>
                <c:pt idx="3421">
                  <c:v>86.419173929646817</c:v>
                </c:pt>
                <c:pt idx="3422">
                  <c:v>86.443293726276835</c:v>
                </c:pt>
                <c:pt idx="3423">
                  <c:v>86.449713152670654</c:v>
                </c:pt>
                <c:pt idx="3424">
                  <c:v>86.463289314373853</c:v>
                </c:pt>
                <c:pt idx="3425">
                  <c:v>86.472427357511293</c:v>
                </c:pt>
                <c:pt idx="3426">
                  <c:v>86.476610857468785</c:v>
                </c:pt>
                <c:pt idx="3427">
                  <c:v>86.484020190718198</c:v>
                </c:pt>
                <c:pt idx="3428">
                  <c:v>86.52048982839834</c:v>
                </c:pt>
                <c:pt idx="3429">
                  <c:v>86.534687126326602</c:v>
                </c:pt>
                <c:pt idx="3430">
                  <c:v>86.539595706250637</c:v>
                </c:pt>
                <c:pt idx="3431">
                  <c:v>86.542475897581937</c:v>
                </c:pt>
                <c:pt idx="3432">
                  <c:v>86.54653522762851</c:v>
                </c:pt>
                <c:pt idx="3433">
                  <c:v>86.556667390422632</c:v>
                </c:pt>
                <c:pt idx="3434">
                  <c:v>86.578593312676702</c:v>
                </c:pt>
                <c:pt idx="3435">
                  <c:v>86.608669955730008</c:v>
                </c:pt>
                <c:pt idx="3436">
                  <c:v>86.621671401884612</c:v>
                </c:pt>
                <c:pt idx="3437">
                  <c:v>86.622360793494678</c:v>
                </c:pt>
                <c:pt idx="3438">
                  <c:v>86.644118117030558</c:v>
                </c:pt>
                <c:pt idx="3439">
                  <c:v>86.653079475898906</c:v>
                </c:pt>
                <c:pt idx="3440">
                  <c:v>86.657138570702884</c:v>
                </c:pt>
                <c:pt idx="3441">
                  <c:v>86.676540196845906</c:v>
                </c:pt>
                <c:pt idx="3442">
                  <c:v>86.699909032759962</c:v>
                </c:pt>
                <c:pt idx="3443">
                  <c:v>86.714213056836826</c:v>
                </c:pt>
                <c:pt idx="3444">
                  <c:v>86.728835956943584</c:v>
                </c:pt>
                <c:pt idx="3445">
                  <c:v>86.73364528316057</c:v>
                </c:pt>
                <c:pt idx="3446">
                  <c:v>86.738787108394163</c:v>
                </c:pt>
                <c:pt idx="3447">
                  <c:v>86.758917024297986</c:v>
                </c:pt>
                <c:pt idx="3448">
                  <c:v>86.802264643416549</c:v>
                </c:pt>
                <c:pt idx="3449">
                  <c:v>86.806890020689366</c:v>
                </c:pt>
                <c:pt idx="3450">
                  <c:v>86.810967502707925</c:v>
                </c:pt>
                <c:pt idx="3451">
                  <c:v>86.820926280810255</c:v>
                </c:pt>
                <c:pt idx="3452">
                  <c:v>86.844990378555224</c:v>
                </c:pt>
                <c:pt idx="3453">
                  <c:v>86.87107946221083</c:v>
                </c:pt>
                <c:pt idx="3454">
                  <c:v>86.888037302749836</c:v>
                </c:pt>
                <c:pt idx="3455">
                  <c:v>86.922449957668377</c:v>
                </c:pt>
                <c:pt idx="3456">
                  <c:v>86.923365939695373</c:v>
                </c:pt>
                <c:pt idx="3457">
                  <c:v>86.969232029138865</c:v>
                </c:pt>
                <c:pt idx="3458">
                  <c:v>86.976747775263732</c:v>
                </c:pt>
                <c:pt idx="3459">
                  <c:v>86.999655904390167</c:v>
                </c:pt>
                <c:pt idx="3460">
                  <c:v>87.000250964465096</c:v>
                </c:pt>
                <c:pt idx="3461">
                  <c:v>87.001851593839362</c:v>
                </c:pt>
                <c:pt idx="3462">
                  <c:v>87.013195290773623</c:v>
                </c:pt>
                <c:pt idx="3463">
                  <c:v>87.018760915075447</c:v>
                </c:pt>
                <c:pt idx="3464">
                  <c:v>87.019848310044807</c:v>
                </c:pt>
                <c:pt idx="3465">
                  <c:v>87.030170859389543</c:v>
                </c:pt>
                <c:pt idx="3466">
                  <c:v>87.038064298271593</c:v>
                </c:pt>
                <c:pt idx="3467">
                  <c:v>87.04401403136869</c:v>
                </c:pt>
                <c:pt idx="3468">
                  <c:v>87.0569639223216</c:v>
                </c:pt>
                <c:pt idx="3469">
                  <c:v>87.091579574911762</c:v>
                </c:pt>
                <c:pt idx="3470">
                  <c:v>87.095718223407971</c:v>
                </c:pt>
                <c:pt idx="3471">
                  <c:v>87.105332679226635</c:v>
                </c:pt>
                <c:pt idx="3472">
                  <c:v>87.106996659371177</c:v>
                </c:pt>
                <c:pt idx="3473">
                  <c:v>87.110217023265136</c:v>
                </c:pt>
                <c:pt idx="3474">
                  <c:v>87.119277608915766</c:v>
                </c:pt>
                <c:pt idx="3475">
                  <c:v>87.129298163567796</c:v>
                </c:pt>
                <c:pt idx="3476">
                  <c:v>87.137123448934403</c:v>
                </c:pt>
                <c:pt idx="3477">
                  <c:v>87.153420391304479</c:v>
                </c:pt>
                <c:pt idx="3478">
                  <c:v>87.192490180749871</c:v>
                </c:pt>
                <c:pt idx="3479">
                  <c:v>87.213456140688052</c:v>
                </c:pt>
                <c:pt idx="3480">
                  <c:v>87.230636107320024</c:v>
                </c:pt>
                <c:pt idx="3481">
                  <c:v>87.245112692050796</c:v>
                </c:pt>
                <c:pt idx="3482">
                  <c:v>87.282458863370081</c:v>
                </c:pt>
                <c:pt idx="3483">
                  <c:v>87.312730091334672</c:v>
                </c:pt>
                <c:pt idx="3484">
                  <c:v>87.318639215574905</c:v>
                </c:pt>
                <c:pt idx="3485">
                  <c:v>87.37704407904539</c:v>
                </c:pt>
                <c:pt idx="3486">
                  <c:v>87.426995627567749</c:v>
                </c:pt>
                <c:pt idx="3487">
                  <c:v>87.460361156492169</c:v>
                </c:pt>
                <c:pt idx="3488">
                  <c:v>87.470872354340088</c:v>
                </c:pt>
                <c:pt idx="3489">
                  <c:v>87.473464104391951</c:v>
                </c:pt>
                <c:pt idx="3490">
                  <c:v>87.480627776847243</c:v>
                </c:pt>
                <c:pt idx="3491">
                  <c:v>87.497711914464546</c:v>
                </c:pt>
                <c:pt idx="3492">
                  <c:v>87.498223394965862</c:v>
                </c:pt>
                <c:pt idx="3493">
                  <c:v>87.499114090856281</c:v>
                </c:pt>
                <c:pt idx="3494">
                  <c:v>87.561932823854008</c:v>
                </c:pt>
                <c:pt idx="3495">
                  <c:v>87.601902507137751</c:v>
                </c:pt>
                <c:pt idx="3496">
                  <c:v>87.607547571284528</c:v>
                </c:pt>
                <c:pt idx="3497">
                  <c:v>87.616990816516363</c:v>
                </c:pt>
                <c:pt idx="3498">
                  <c:v>87.62348756742918</c:v>
                </c:pt>
                <c:pt idx="3499">
                  <c:v>87.734010916458445</c:v>
                </c:pt>
                <c:pt idx="3500">
                  <c:v>87.73659682921226</c:v>
                </c:pt>
                <c:pt idx="3501">
                  <c:v>87.739665960112262</c:v>
                </c:pt>
                <c:pt idx="3502">
                  <c:v>87.764122156806081</c:v>
                </c:pt>
                <c:pt idx="3503">
                  <c:v>87.809993514569072</c:v>
                </c:pt>
                <c:pt idx="3504">
                  <c:v>87.810776662388193</c:v>
                </c:pt>
                <c:pt idx="3505">
                  <c:v>87.820475029127593</c:v>
                </c:pt>
                <c:pt idx="3506">
                  <c:v>87.825976064170007</c:v>
                </c:pt>
                <c:pt idx="3507">
                  <c:v>87.827013395499392</c:v>
                </c:pt>
                <c:pt idx="3508">
                  <c:v>87.839060494392967</c:v>
                </c:pt>
                <c:pt idx="3509">
                  <c:v>87.844434321740152</c:v>
                </c:pt>
                <c:pt idx="3510">
                  <c:v>87.862639336073343</c:v>
                </c:pt>
                <c:pt idx="3511">
                  <c:v>87.863060326493184</c:v>
                </c:pt>
                <c:pt idx="3512">
                  <c:v>87.882462250184389</c:v>
                </c:pt>
                <c:pt idx="3513">
                  <c:v>87.899571737600581</c:v>
                </c:pt>
                <c:pt idx="3514">
                  <c:v>87.919010964160577</c:v>
                </c:pt>
                <c:pt idx="3515">
                  <c:v>87.922068256285755</c:v>
                </c:pt>
                <c:pt idx="3516">
                  <c:v>87.929735897971582</c:v>
                </c:pt>
                <c:pt idx="3517">
                  <c:v>87.935975148348888</c:v>
                </c:pt>
                <c:pt idx="3518">
                  <c:v>87.939467385594256</c:v>
                </c:pt>
                <c:pt idx="3519">
                  <c:v>87.957099914094812</c:v>
                </c:pt>
                <c:pt idx="3520">
                  <c:v>87.959442878873816</c:v>
                </c:pt>
                <c:pt idx="3521">
                  <c:v>87.971773390755871</c:v>
                </c:pt>
                <c:pt idx="3522">
                  <c:v>87.990424989322065</c:v>
                </c:pt>
                <c:pt idx="3523">
                  <c:v>88.003131148419214</c:v>
                </c:pt>
                <c:pt idx="3524">
                  <c:v>88.006778116297312</c:v>
                </c:pt>
                <c:pt idx="3525">
                  <c:v>88.056808772457373</c:v>
                </c:pt>
                <c:pt idx="3526">
                  <c:v>88.060942385897448</c:v>
                </c:pt>
                <c:pt idx="3527">
                  <c:v>88.081271908183837</c:v>
                </c:pt>
                <c:pt idx="3528">
                  <c:v>88.085189808842884</c:v>
                </c:pt>
                <c:pt idx="3529">
                  <c:v>88.090916121765559</c:v>
                </c:pt>
                <c:pt idx="3530">
                  <c:v>88.098431505407504</c:v>
                </c:pt>
                <c:pt idx="3531">
                  <c:v>88.102987684636034</c:v>
                </c:pt>
                <c:pt idx="3532">
                  <c:v>88.113272585506465</c:v>
                </c:pt>
                <c:pt idx="3533">
                  <c:v>88.128313801232665</c:v>
                </c:pt>
                <c:pt idx="3534">
                  <c:v>88.163453237406145</c:v>
                </c:pt>
                <c:pt idx="3535">
                  <c:v>88.208766125823601</c:v>
                </c:pt>
                <c:pt idx="3536">
                  <c:v>88.219051588610881</c:v>
                </c:pt>
                <c:pt idx="3537">
                  <c:v>88.238180656786113</c:v>
                </c:pt>
                <c:pt idx="3538">
                  <c:v>88.24746260675677</c:v>
                </c:pt>
                <c:pt idx="3539">
                  <c:v>88.260127464750639</c:v>
                </c:pt>
                <c:pt idx="3540">
                  <c:v>88.270031392208153</c:v>
                </c:pt>
                <c:pt idx="3541">
                  <c:v>88.311352177443752</c:v>
                </c:pt>
                <c:pt idx="3542">
                  <c:v>88.317220683088806</c:v>
                </c:pt>
                <c:pt idx="3543">
                  <c:v>88.317811522630052</c:v>
                </c:pt>
                <c:pt idx="3544">
                  <c:v>88.32091467632921</c:v>
                </c:pt>
                <c:pt idx="3545">
                  <c:v>88.3362076927679</c:v>
                </c:pt>
                <c:pt idx="3546">
                  <c:v>88.379012054279613</c:v>
                </c:pt>
                <c:pt idx="3547">
                  <c:v>88.380844345913658</c:v>
                </c:pt>
                <c:pt idx="3548">
                  <c:v>88.410876890437748</c:v>
                </c:pt>
                <c:pt idx="3549">
                  <c:v>88.411724396123603</c:v>
                </c:pt>
                <c:pt idx="3550">
                  <c:v>88.454606336857836</c:v>
                </c:pt>
                <c:pt idx="3551">
                  <c:v>88.463094734443658</c:v>
                </c:pt>
                <c:pt idx="3552">
                  <c:v>88.466433004192368</c:v>
                </c:pt>
                <c:pt idx="3553">
                  <c:v>88.516112096552021</c:v>
                </c:pt>
                <c:pt idx="3554">
                  <c:v>88.542685106652868</c:v>
                </c:pt>
                <c:pt idx="3555">
                  <c:v>88.549588482696777</c:v>
                </c:pt>
                <c:pt idx="3556">
                  <c:v>88.569086765716662</c:v>
                </c:pt>
                <c:pt idx="3557">
                  <c:v>88.591558258788623</c:v>
                </c:pt>
                <c:pt idx="3558">
                  <c:v>88.610134575808317</c:v>
                </c:pt>
                <c:pt idx="3559">
                  <c:v>88.627413559540159</c:v>
                </c:pt>
                <c:pt idx="3560">
                  <c:v>88.627584701489766</c:v>
                </c:pt>
                <c:pt idx="3561">
                  <c:v>88.653078929942694</c:v>
                </c:pt>
                <c:pt idx="3562">
                  <c:v>88.659070929978313</c:v>
                </c:pt>
                <c:pt idx="3563">
                  <c:v>88.667070531241677</c:v>
                </c:pt>
                <c:pt idx="3564">
                  <c:v>88.692736908778301</c:v>
                </c:pt>
                <c:pt idx="3565">
                  <c:v>88.69676391960023</c:v>
                </c:pt>
                <c:pt idx="3566">
                  <c:v>88.796868699507542</c:v>
                </c:pt>
                <c:pt idx="3567">
                  <c:v>88.809990480579259</c:v>
                </c:pt>
                <c:pt idx="3568">
                  <c:v>88.817138237831657</c:v>
                </c:pt>
                <c:pt idx="3569">
                  <c:v>88.822989360924652</c:v>
                </c:pt>
                <c:pt idx="3570">
                  <c:v>88.834494342766646</c:v>
                </c:pt>
                <c:pt idx="3571">
                  <c:v>88.857744565434771</c:v>
                </c:pt>
                <c:pt idx="3572">
                  <c:v>88.859167270327433</c:v>
                </c:pt>
                <c:pt idx="3573">
                  <c:v>88.86092294724952</c:v>
                </c:pt>
                <c:pt idx="3574">
                  <c:v>88.884762955985352</c:v>
                </c:pt>
                <c:pt idx="3575">
                  <c:v>88.888824157138572</c:v>
                </c:pt>
                <c:pt idx="3576">
                  <c:v>88.922079198522255</c:v>
                </c:pt>
                <c:pt idx="3577">
                  <c:v>88.92761068429499</c:v>
                </c:pt>
                <c:pt idx="3578">
                  <c:v>88.951651650091392</c:v>
                </c:pt>
                <c:pt idx="3579">
                  <c:v>88.987330972704896</c:v>
                </c:pt>
                <c:pt idx="3580">
                  <c:v>88.988821869260704</c:v>
                </c:pt>
                <c:pt idx="3581">
                  <c:v>88.996681952292903</c:v>
                </c:pt>
                <c:pt idx="3582">
                  <c:v>89.012289328349127</c:v>
                </c:pt>
                <c:pt idx="3583">
                  <c:v>89.013918077780872</c:v>
                </c:pt>
                <c:pt idx="3584">
                  <c:v>89.022146458096387</c:v>
                </c:pt>
                <c:pt idx="3585">
                  <c:v>89.036969923154643</c:v>
                </c:pt>
                <c:pt idx="3586">
                  <c:v>89.054362650151973</c:v>
                </c:pt>
                <c:pt idx="3587">
                  <c:v>89.080107815818181</c:v>
                </c:pt>
                <c:pt idx="3588">
                  <c:v>89.120579342806494</c:v>
                </c:pt>
                <c:pt idx="3589">
                  <c:v>89.128927536885882</c:v>
                </c:pt>
                <c:pt idx="3590">
                  <c:v>89.14817364601538</c:v>
                </c:pt>
                <c:pt idx="3591">
                  <c:v>89.153317547407596</c:v>
                </c:pt>
                <c:pt idx="3592">
                  <c:v>89.170148862710107</c:v>
                </c:pt>
                <c:pt idx="3593">
                  <c:v>89.185240108809197</c:v>
                </c:pt>
                <c:pt idx="3594">
                  <c:v>89.205204919861927</c:v>
                </c:pt>
                <c:pt idx="3595">
                  <c:v>89.216822993494276</c:v>
                </c:pt>
                <c:pt idx="3596">
                  <c:v>89.228912825780313</c:v>
                </c:pt>
                <c:pt idx="3597">
                  <c:v>89.243588272004743</c:v>
                </c:pt>
                <c:pt idx="3598">
                  <c:v>89.251733587587793</c:v>
                </c:pt>
                <c:pt idx="3599">
                  <c:v>89.255685090098098</c:v>
                </c:pt>
                <c:pt idx="3600">
                  <c:v>89.262718680787174</c:v>
                </c:pt>
                <c:pt idx="3601">
                  <c:v>89.281591698448906</c:v>
                </c:pt>
                <c:pt idx="3602">
                  <c:v>89.281699459036034</c:v>
                </c:pt>
                <c:pt idx="3603">
                  <c:v>89.29805493686375</c:v>
                </c:pt>
                <c:pt idx="3604">
                  <c:v>89.301834634527836</c:v>
                </c:pt>
                <c:pt idx="3605">
                  <c:v>89.305218946688655</c:v>
                </c:pt>
                <c:pt idx="3606">
                  <c:v>89.371807930347202</c:v>
                </c:pt>
                <c:pt idx="3607">
                  <c:v>89.373762725998432</c:v>
                </c:pt>
                <c:pt idx="3608">
                  <c:v>89.376104135269344</c:v>
                </c:pt>
                <c:pt idx="3609">
                  <c:v>89.390255336894839</c:v>
                </c:pt>
                <c:pt idx="3610">
                  <c:v>89.407472190250715</c:v>
                </c:pt>
                <c:pt idx="3611">
                  <c:v>89.458637048908258</c:v>
                </c:pt>
                <c:pt idx="3612">
                  <c:v>89.479010057035524</c:v>
                </c:pt>
                <c:pt idx="3613">
                  <c:v>89.49278726995243</c:v>
                </c:pt>
                <c:pt idx="3614">
                  <c:v>89.497503729272594</c:v>
                </c:pt>
                <c:pt idx="3615">
                  <c:v>89.505839396928963</c:v>
                </c:pt>
                <c:pt idx="3616">
                  <c:v>89.518592977749435</c:v>
                </c:pt>
                <c:pt idx="3617">
                  <c:v>89.530020640542304</c:v>
                </c:pt>
                <c:pt idx="3618">
                  <c:v>89.572557275661865</c:v>
                </c:pt>
                <c:pt idx="3619">
                  <c:v>89.583372678024077</c:v>
                </c:pt>
                <c:pt idx="3620">
                  <c:v>89.585321130682274</c:v>
                </c:pt>
                <c:pt idx="3621">
                  <c:v>89.591793857391352</c:v>
                </c:pt>
                <c:pt idx="3622">
                  <c:v>89.608760035801225</c:v>
                </c:pt>
                <c:pt idx="3623">
                  <c:v>89.637779841509229</c:v>
                </c:pt>
                <c:pt idx="3624">
                  <c:v>89.646989794587938</c:v>
                </c:pt>
                <c:pt idx="3625">
                  <c:v>89.661158957932116</c:v>
                </c:pt>
                <c:pt idx="3626">
                  <c:v>89.672395920001236</c:v>
                </c:pt>
                <c:pt idx="3627">
                  <c:v>89.680205743835486</c:v>
                </c:pt>
                <c:pt idx="3628">
                  <c:v>89.687195908362838</c:v>
                </c:pt>
                <c:pt idx="3629">
                  <c:v>89.697380295610174</c:v>
                </c:pt>
                <c:pt idx="3630">
                  <c:v>89.717337939501391</c:v>
                </c:pt>
                <c:pt idx="3631">
                  <c:v>89.71937129828504</c:v>
                </c:pt>
                <c:pt idx="3632">
                  <c:v>89.734229714939133</c:v>
                </c:pt>
                <c:pt idx="3633">
                  <c:v>89.73979825401409</c:v>
                </c:pt>
                <c:pt idx="3634">
                  <c:v>89.741163257940556</c:v>
                </c:pt>
                <c:pt idx="3635">
                  <c:v>89.761607412019444</c:v>
                </c:pt>
                <c:pt idx="3636">
                  <c:v>89.772132295704466</c:v>
                </c:pt>
                <c:pt idx="3637">
                  <c:v>89.816444242548613</c:v>
                </c:pt>
                <c:pt idx="3638">
                  <c:v>89.816921281864666</c:v>
                </c:pt>
                <c:pt idx="3639">
                  <c:v>89.841633067739238</c:v>
                </c:pt>
                <c:pt idx="3640">
                  <c:v>89.860704245364204</c:v>
                </c:pt>
                <c:pt idx="3641">
                  <c:v>89.866096413134045</c:v>
                </c:pt>
                <c:pt idx="3642">
                  <c:v>89.878806355670093</c:v>
                </c:pt>
                <c:pt idx="3643">
                  <c:v>89.887547852687575</c:v>
                </c:pt>
                <c:pt idx="3644">
                  <c:v>89.917721104572848</c:v>
                </c:pt>
                <c:pt idx="3645">
                  <c:v>89.919698438292116</c:v>
                </c:pt>
                <c:pt idx="3646">
                  <c:v>89.937880857221145</c:v>
                </c:pt>
                <c:pt idx="3647">
                  <c:v>89.941248183192471</c:v>
                </c:pt>
                <c:pt idx="3648">
                  <c:v>89.943697021549113</c:v>
                </c:pt>
                <c:pt idx="3649">
                  <c:v>89.948923331285968</c:v>
                </c:pt>
                <c:pt idx="3650">
                  <c:v>89.950969572169996</c:v>
                </c:pt>
                <c:pt idx="3651">
                  <c:v>89.961745356043352</c:v>
                </c:pt>
                <c:pt idx="3652">
                  <c:v>89.979886800623547</c:v>
                </c:pt>
                <c:pt idx="3653">
                  <c:v>89.982182289583534</c:v>
                </c:pt>
                <c:pt idx="3654">
                  <c:v>89.984598421628377</c:v>
                </c:pt>
                <c:pt idx="3655">
                  <c:v>89.995598277730338</c:v>
                </c:pt>
                <c:pt idx="3656">
                  <c:v>89.999431235068542</c:v>
                </c:pt>
                <c:pt idx="3657">
                  <c:v>90.022189318462168</c:v>
                </c:pt>
                <c:pt idx="3658">
                  <c:v>90.051221436418146</c:v>
                </c:pt>
                <c:pt idx="3659">
                  <c:v>90.07166701794246</c:v>
                </c:pt>
                <c:pt idx="3660">
                  <c:v>90.081649310858253</c:v>
                </c:pt>
                <c:pt idx="3661">
                  <c:v>90.088881898894101</c:v>
                </c:pt>
                <c:pt idx="3662">
                  <c:v>90.096087409598113</c:v>
                </c:pt>
                <c:pt idx="3663">
                  <c:v>90.12965447645162</c:v>
                </c:pt>
                <c:pt idx="3664">
                  <c:v>90.132139768978874</c:v>
                </c:pt>
                <c:pt idx="3665">
                  <c:v>90.142930384457046</c:v>
                </c:pt>
                <c:pt idx="3666">
                  <c:v>90.206112069703153</c:v>
                </c:pt>
                <c:pt idx="3667">
                  <c:v>90.212633959190399</c:v>
                </c:pt>
                <c:pt idx="3668">
                  <c:v>90.240228246284531</c:v>
                </c:pt>
                <c:pt idx="3669">
                  <c:v>90.244262038361938</c:v>
                </c:pt>
                <c:pt idx="3670">
                  <c:v>90.246026904066255</c:v>
                </c:pt>
                <c:pt idx="3671">
                  <c:v>90.251768484583081</c:v>
                </c:pt>
                <c:pt idx="3672">
                  <c:v>90.269907461746897</c:v>
                </c:pt>
                <c:pt idx="3673">
                  <c:v>90.272234754237843</c:v>
                </c:pt>
                <c:pt idx="3674">
                  <c:v>90.292681172278535</c:v>
                </c:pt>
                <c:pt idx="3675">
                  <c:v>90.304855789702003</c:v>
                </c:pt>
                <c:pt idx="3676">
                  <c:v>90.334999770634681</c:v>
                </c:pt>
                <c:pt idx="3677">
                  <c:v>90.34605088429457</c:v>
                </c:pt>
                <c:pt idx="3678">
                  <c:v>90.389025574337097</c:v>
                </c:pt>
                <c:pt idx="3679">
                  <c:v>90.397551656519994</c:v>
                </c:pt>
                <c:pt idx="3680">
                  <c:v>90.400955357549734</c:v>
                </c:pt>
                <c:pt idx="3681">
                  <c:v>90.42562496283594</c:v>
                </c:pt>
                <c:pt idx="3682">
                  <c:v>90.469605754930072</c:v>
                </c:pt>
                <c:pt idx="3683">
                  <c:v>90.486099496782955</c:v>
                </c:pt>
                <c:pt idx="3684">
                  <c:v>90.543343370389138</c:v>
                </c:pt>
                <c:pt idx="3685">
                  <c:v>90.575359517307533</c:v>
                </c:pt>
                <c:pt idx="3686">
                  <c:v>90.582927482711156</c:v>
                </c:pt>
                <c:pt idx="3687">
                  <c:v>90.593427500066753</c:v>
                </c:pt>
                <c:pt idx="3688">
                  <c:v>90.603252005070459</c:v>
                </c:pt>
                <c:pt idx="3689">
                  <c:v>90.613014328852771</c:v>
                </c:pt>
                <c:pt idx="3690">
                  <c:v>90.629901927816462</c:v>
                </c:pt>
                <c:pt idx="3691">
                  <c:v>90.641746467525991</c:v>
                </c:pt>
                <c:pt idx="3692">
                  <c:v>90.679292397598829</c:v>
                </c:pt>
                <c:pt idx="3693">
                  <c:v>90.719560983459118</c:v>
                </c:pt>
                <c:pt idx="3694">
                  <c:v>90.727276686444668</c:v>
                </c:pt>
                <c:pt idx="3695">
                  <c:v>90.73189989011594</c:v>
                </c:pt>
                <c:pt idx="3696">
                  <c:v>90.740833281135849</c:v>
                </c:pt>
                <c:pt idx="3697">
                  <c:v>90.775085426384734</c:v>
                </c:pt>
                <c:pt idx="3698">
                  <c:v>90.777364637828114</c:v>
                </c:pt>
                <c:pt idx="3699">
                  <c:v>90.80323209478594</c:v>
                </c:pt>
                <c:pt idx="3700">
                  <c:v>90.817511976147102</c:v>
                </c:pt>
                <c:pt idx="3701">
                  <c:v>90.840460605588405</c:v>
                </c:pt>
                <c:pt idx="3702">
                  <c:v>90.900839144161168</c:v>
                </c:pt>
                <c:pt idx="3703">
                  <c:v>90.908251788856148</c:v>
                </c:pt>
                <c:pt idx="3704">
                  <c:v>90.908920239297629</c:v>
                </c:pt>
                <c:pt idx="3705">
                  <c:v>90.910561849854531</c:v>
                </c:pt>
                <c:pt idx="3706">
                  <c:v>90.912786734614414</c:v>
                </c:pt>
                <c:pt idx="3707">
                  <c:v>90.934110654167498</c:v>
                </c:pt>
                <c:pt idx="3708">
                  <c:v>90.966364036615545</c:v>
                </c:pt>
                <c:pt idx="3709">
                  <c:v>90.969736625144478</c:v>
                </c:pt>
                <c:pt idx="3710">
                  <c:v>91.021268961539903</c:v>
                </c:pt>
                <c:pt idx="3711">
                  <c:v>91.080946023968195</c:v>
                </c:pt>
                <c:pt idx="3712">
                  <c:v>91.107652707103313</c:v>
                </c:pt>
                <c:pt idx="3713">
                  <c:v>91.118431528860683</c:v>
                </c:pt>
                <c:pt idx="3714">
                  <c:v>91.119792196978338</c:v>
                </c:pt>
                <c:pt idx="3715">
                  <c:v>91.163584362202286</c:v>
                </c:pt>
                <c:pt idx="3716">
                  <c:v>91.164947148167428</c:v>
                </c:pt>
                <c:pt idx="3717">
                  <c:v>91.17048208594278</c:v>
                </c:pt>
                <c:pt idx="3718">
                  <c:v>91.171791736274187</c:v>
                </c:pt>
                <c:pt idx="3719">
                  <c:v>91.28684683832553</c:v>
                </c:pt>
                <c:pt idx="3720">
                  <c:v>91.305297230356061</c:v>
                </c:pt>
                <c:pt idx="3721">
                  <c:v>91.318843927248494</c:v>
                </c:pt>
                <c:pt idx="3722">
                  <c:v>91.329544883334862</c:v>
                </c:pt>
                <c:pt idx="3723">
                  <c:v>91.336554281893598</c:v>
                </c:pt>
                <c:pt idx="3724">
                  <c:v>91.364145663764646</c:v>
                </c:pt>
                <c:pt idx="3725">
                  <c:v>91.377415939295076</c:v>
                </c:pt>
                <c:pt idx="3726">
                  <c:v>91.383824204051948</c:v>
                </c:pt>
                <c:pt idx="3727">
                  <c:v>91.397522845077106</c:v>
                </c:pt>
                <c:pt idx="3728">
                  <c:v>91.401982322094483</c:v>
                </c:pt>
                <c:pt idx="3729">
                  <c:v>91.414779917545673</c:v>
                </c:pt>
                <c:pt idx="3730">
                  <c:v>91.440793536234096</c:v>
                </c:pt>
                <c:pt idx="3731">
                  <c:v>91.487795263851197</c:v>
                </c:pt>
                <c:pt idx="3732">
                  <c:v>91.509772801690517</c:v>
                </c:pt>
                <c:pt idx="3733">
                  <c:v>91.525163155997461</c:v>
                </c:pt>
                <c:pt idx="3734">
                  <c:v>91.526055814271459</c:v>
                </c:pt>
                <c:pt idx="3735">
                  <c:v>91.622563048613614</c:v>
                </c:pt>
                <c:pt idx="3736">
                  <c:v>91.628825270248015</c:v>
                </c:pt>
                <c:pt idx="3737">
                  <c:v>91.648846854118005</c:v>
                </c:pt>
                <c:pt idx="3738">
                  <c:v>91.769038624508681</c:v>
                </c:pt>
                <c:pt idx="3739">
                  <c:v>91.782749804873205</c:v>
                </c:pt>
                <c:pt idx="3740">
                  <c:v>91.785431713443415</c:v>
                </c:pt>
                <c:pt idx="3741">
                  <c:v>91.799908079677294</c:v>
                </c:pt>
                <c:pt idx="3742">
                  <c:v>91.820570691864873</c:v>
                </c:pt>
                <c:pt idx="3743">
                  <c:v>91.848526851895201</c:v>
                </c:pt>
                <c:pt idx="3744">
                  <c:v>91.856840398999964</c:v>
                </c:pt>
                <c:pt idx="3745">
                  <c:v>91.869907510804637</c:v>
                </c:pt>
                <c:pt idx="3746">
                  <c:v>91.871246148553851</c:v>
                </c:pt>
                <c:pt idx="3747">
                  <c:v>91.877530663590335</c:v>
                </c:pt>
                <c:pt idx="3748">
                  <c:v>91.891793787000751</c:v>
                </c:pt>
                <c:pt idx="3749">
                  <c:v>91.895332680086369</c:v>
                </c:pt>
                <c:pt idx="3750">
                  <c:v>91.898614423775598</c:v>
                </c:pt>
                <c:pt idx="3751">
                  <c:v>91.899862843246297</c:v>
                </c:pt>
                <c:pt idx="3752">
                  <c:v>91.959464986142947</c:v>
                </c:pt>
                <c:pt idx="3753">
                  <c:v>91.981196631345625</c:v>
                </c:pt>
                <c:pt idx="3754">
                  <c:v>91.999019062813019</c:v>
                </c:pt>
                <c:pt idx="3755">
                  <c:v>92.00615311849235</c:v>
                </c:pt>
                <c:pt idx="3756">
                  <c:v>92.032440308972809</c:v>
                </c:pt>
                <c:pt idx="3757">
                  <c:v>92.039843581578324</c:v>
                </c:pt>
                <c:pt idx="3758">
                  <c:v>92.084221867956018</c:v>
                </c:pt>
                <c:pt idx="3759">
                  <c:v>92.092295731463352</c:v>
                </c:pt>
                <c:pt idx="3760">
                  <c:v>92.131617472541976</c:v>
                </c:pt>
                <c:pt idx="3761">
                  <c:v>92.144099807292534</c:v>
                </c:pt>
                <c:pt idx="3762">
                  <c:v>92.146473787207114</c:v>
                </c:pt>
                <c:pt idx="3763">
                  <c:v>92.165085979052009</c:v>
                </c:pt>
                <c:pt idx="3764">
                  <c:v>92.171212965837839</c:v>
                </c:pt>
                <c:pt idx="3765">
                  <c:v>92.186683327740027</c:v>
                </c:pt>
                <c:pt idx="3766">
                  <c:v>92.307978415008989</c:v>
                </c:pt>
                <c:pt idx="3767">
                  <c:v>92.327851848037128</c:v>
                </c:pt>
                <c:pt idx="3768">
                  <c:v>92.330481958617398</c:v>
                </c:pt>
                <c:pt idx="3769">
                  <c:v>92.342240823974009</c:v>
                </c:pt>
                <c:pt idx="3770">
                  <c:v>92.345605441250441</c:v>
                </c:pt>
                <c:pt idx="3771">
                  <c:v>92.35738737520964</c:v>
                </c:pt>
                <c:pt idx="3772">
                  <c:v>92.425231872276555</c:v>
                </c:pt>
                <c:pt idx="3773">
                  <c:v>92.452598498743384</c:v>
                </c:pt>
                <c:pt idx="3774">
                  <c:v>92.475160105619793</c:v>
                </c:pt>
                <c:pt idx="3775">
                  <c:v>92.510507676897333</c:v>
                </c:pt>
                <c:pt idx="3776">
                  <c:v>92.518665886398594</c:v>
                </c:pt>
                <c:pt idx="3777">
                  <c:v>92.519913103020443</c:v>
                </c:pt>
                <c:pt idx="3778">
                  <c:v>92.55665663482246</c:v>
                </c:pt>
                <c:pt idx="3779">
                  <c:v>92.567734306186949</c:v>
                </c:pt>
                <c:pt idx="3780">
                  <c:v>92.57771488856207</c:v>
                </c:pt>
                <c:pt idx="3781">
                  <c:v>92.579774063690451</c:v>
                </c:pt>
                <c:pt idx="3782">
                  <c:v>92.591539871279309</c:v>
                </c:pt>
                <c:pt idx="3783">
                  <c:v>92.610806689455217</c:v>
                </c:pt>
                <c:pt idx="3784">
                  <c:v>92.657346612895395</c:v>
                </c:pt>
                <c:pt idx="3785">
                  <c:v>92.685084620714505</c:v>
                </c:pt>
                <c:pt idx="3786">
                  <c:v>92.695171100739529</c:v>
                </c:pt>
                <c:pt idx="3787">
                  <c:v>92.708676723621551</c:v>
                </c:pt>
                <c:pt idx="3788">
                  <c:v>92.717483112505576</c:v>
                </c:pt>
                <c:pt idx="3789">
                  <c:v>92.782244875040845</c:v>
                </c:pt>
                <c:pt idx="3790">
                  <c:v>92.783690068361906</c:v>
                </c:pt>
                <c:pt idx="3791">
                  <c:v>92.804397622386759</c:v>
                </c:pt>
                <c:pt idx="3792">
                  <c:v>92.846606398419738</c:v>
                </c:pt>
                <c:pt idx="3793">
                  <c:v>92.96481590188354</c:v>
                </c:pt>
                <c:pt idx="3794">
                  <c:v>92.975589389778179</c:v>
                </c:pt>
                <c:pt idx="3795">
                  <c:v>92.98365558586552</c:v>
                </c:pt>
                <c:pt idx="3796">
                  <c:v>92.985859704713633</c:v>
                </c:pt>
                <c:pt idx="3797">
                  <c:v>93.001188453090336</c:v>
                </c:pt>
                <c:pt idx="3798">
                  <c:v>93.020380440374112</c:v>
                </c:pt>
                <c:pt idx="3799">
                  <c:v>93.03259279842969</c:v>
                </c:pt>
                <c:pt idx="3800">
                  <c:v>93.047141498713572</c:v>
                </c:pt>
                <c:pt idx="3801">
                  <c:v>93.064546332989153</c:v>
                </c:pt>
                <c:pt idx="3802">
                  <c:v>93.076486076495073</c:v>
                </c:pt>
                <c:pt idx="3803">
                  <c:v>93.08554910733406</c:v>
                </c:pt>
                <c:pt idx="3804">
                  <c:v>93.103094326184163</c:v>
                </c:pt>
                <c:pt idx="3805">
                  <c:v>93.108794167775557</c:v>
                </c:pt>
                <c:pt idx="3806">
                  <c:v>93.130324150302826</c:v>
                </c:pt>
                <c:pt idx="3807">
                  <c:v>93.133428484554756</c:v>
                </c:pt>
                <c:pt idx="3808">
                  <c:v>93.135870700260128</c:v>
                </c:pt>
                <c:pt idx="3809">
                  <c:v>93.164884079833499</c:v>
                </c:pt>
                <c:pt idx="3810">
                  <c:v>93.193062856050702</c:v>
                </c:pt>
                <c:pt idx="3811">
                  <c:v>93.22014110124536</c:v>
                </c:pt>
                <c:pt idx="3812">
                  <c:v>93.225277393420669</c:v>
                </c:pt>
                <c:pt idx="3813">
                  <c:v>93.262302758729135</c:v>
                </c:pt>
                <c:pt idx="3814">
                  <c:v>93.272316428265867</c:v>
                </c:pt>
                <c:pt idx="3815">
                  <c:v>93.304496401381158</c:v>
                </c:pt>
                <c:pt idx="3816">
                  <c:v>93.333876481073077</c:v>
                </c:pt>
                <c:pt idx="3817">
                  <c:v>93.336132008177998</c:v>
                </c:pt>
                <c:pt idx="3818">
                  <c:v>93.372592047331423</c:v>
                </c:pt>
                <c:pt idx="3819">
                  <c:v>93.373120899507782</c:v>
                </c:pt>
                <c:pt idx="3820">
                  <c:v>93.377003299647754</c:v>
                </c:pt>
                <c:pt idx="3821">
                  <c:v>93.384133837025928</c:v>
                </c:pt>
                <c:pt idx="3822">
                  <c:v>93.40943741922824</c:v>
                </c:pt>
                <c:pt idx="3823">
                  <c:v>93.412991620160724</c:v>
                </c:pt>
                <c:pt idx="3824">
                  <c:v>93.426402744580329</c:v>
                </c:pt>
                <c:pt idx="3825">
                  <c:v>93.430732303353992</c:v>
                </c:pt>
                <c:pt idx="3826">
                  <c:v>93.441992109101477</c:v>
                </c:pt>
                <c:pt idx="3827">
                  <c:v>93.465074831636059</c:v>
                </c:pt>
                <c:pt idx="3828">
                  <c:v>93.465941082606278</c:v>
                </c:pt>
                <c:pt idx="3829">
                  <c:v>93.477487265877201</c:v>
                </c:pt>
                <c:pt idx="3830">
                  <c:v>93.519091385784449</c:v>
                </c:pt>
                <c:pt idx="3831">
                  <c:v>93.54733009461259</c:v>
                </c:pt>
                <c:pt idx="3832">
                  <c:v>93.553028612977585</c:v>
                </c:pt>
                <c:pt idx="3833">
                  <c:v>93.558994757330765</c:v>
                </c:pt>
                <c:pt idx="3834">
                  <c:v>93.593350050962314</c:v>
                </c:pt>
                <c:pt idx="3835">
                  <c:v>93.604582401077081</c:v>
                </c:pt>
                <c:pt idx="3836">
                  <c:v>93.618026893960561</c:v>
                </c:pt>
                <c:pt idx="3837">
                  <c:v>93.644868018190252</c:v>
                </c:pt>
                <c:pt idx="3838">
                  <c:v>93.674394037283889</c:v>
                </c:pt>
                <c:pt idx="3839">
                  <c:v>93.67869717932507</c:v>
                </c:pt>
                <c:pt idx="3840">
                  <c:v>93.680926656897157</c:v>
                </c:pt>
                <c:pt idx="3841">
                  <c:v>93.685021597879683</c:v>
                </c:pt>
                <c:pt idx="3842">
                  <c:v>93.689440174555699</c:v>
                </c:pt>
                <c:pt idx="3843">
                  <c:v>93.693183323739362</c:v>
                </c:pt>
                <c:pt idx="3844">
                  <c:v>93.701379593471813</c:v>
                </c:pt>
                <c:pt idx="3845">
                  <c:v>93.718862603712793</c:v>
                </c:pt>
                <c:pt idx="3846">
                  <c:v>93.730299547233699</c:v>
                </c:pt>
                <c:pt idx="3847">
                  <c:v>93.737761720748423</c:v>
                </c:pt>
                <c:pt idx="3848">
                  <c:v>93.74082323017555</c:v>
                </c:pt>
                <c:pt idx="3849">
                  <c:v>93.757027851442061</c:v>
                </c:pt>
                <c:pt idx="3850">
                  <c:v>93.790727557956117</c:v>
                </c:pt>
                <c:pt idx="3851">
                  <c:v>93.795675733926487</c:v>
                </c:pt>
                <c:pt idx="3852">
                  <c:v>93.810548332384457</c:v>
                </c:pt>
                <c:pt idx="3853">
                  <c:v>93.81876201918331</c:v>
                </c:pt>
                <c:pt idx="3854">
                  <c:v>93.856811417651301</c:v>
                </c:pt>
                <c:pt idx="3855">
                  <c:v>93.886218719970159</c:v>
                </c:pt>
                <c:pt idx="3856">
                  <c:v>93.92716085066499</c:v>
                </c:pt>
                <c:pt idx="3857">
                  <c:v>93.931588926822101</c:v>
                </c:pt>
                <c:pt idx="3858">
                  <c:v>93.95912431940242</c:v>
                </c:pt>
                <c:pt idx="3859">
                  <c:v>93.965155750365838</c:v>
                </c:pt>
                <c:pt idx="3860">
                  <c:v>93.982776633639688</c:v>
                </c:pt>
                <c:pt idx="3861">
                  <c:v>94.006545187255753</c:v>
                </c:pt>
                <c:pt idx="3862">
                  <c:v>94.038633281838571</c:v>
                </c:pt>
                <c:pt idx="3863">
                  <c:v>94.082666972773438</c:v>
                </c:pt>
                <c:pt idx="3864">
                  <c:v>94.10407914267995</c:v>
                </c:pt>
                <c:pt idx="3865">
                  <c:v>94.124487272135809</c:v>
                </c:pt>
                <c:pt idx="3866">
                  <c:v>94.179998497974537</c:v>
                </c:pt>
                <c:pt idx="3867">
                  <c:v>94.228631734609337</c:v>
                </c:pt>
                <c:pt idx="3868">
                  <c:v>94.258302428811675</c:v>
                </c:pt>
                <c:pt idx="3869">
                  <c:v>94.262088992631831</c:v>
                </c:pt>
                <c:pt idx="3870">
                  <c:v>94.289658093261508</c:v>
                </c:pt>
                <c:pt idx="3871">
                  <c:v>94.303605875247072</c:v>
                </c:pt>
                <c:pt idx="3872">
                  <c:v>94.314831291140948</c:v>
                </c:pt>
                <c:pt idx="3873">
                  <c:v>94.318951720834903</c:v>
                </c:pt>
                <c:pt idx="3874">
                  <c:v>94.320251656817931</c:v>
                </c:pt>
                <c:pt idx="3875">
                  <c:v>94.347282212337461</c:v>
                </c:pt>
                <c:pt idx="3876">
                  <c:v>94.354276256080198</c:v>
                </c:pt>
                <c:pt idx="3877">
                  <c:v>94.38301542041998</c:v>
                </c:pt>
                <c:pt idx="3878">
                  <c:v>94.418933801645522</c:v>
                </c:pt>
                <c:pt idx="3879">
                  <c:v>94.425048274467883</c:v>
                </c:pt>
                <c:pt idx="3880">
                  <c:v>94.440533422703879</c:v>
                </c:pt>
                <c:pt idx="3881">
                  <c:v>94.452399483557102</c:v>
                </c:pt>
                <c:pt idx="3882">
                  <c:v>94.483806328015845</c:v>
                </c:pt>
                <c:pt idx="3883">
                  <c:v>94.507161866723465</c:v>
                </c:pt>
                <c:pt idx="3884">
                  <c:v>94.534762339049294</c:v>
                </c:pt>
                <c:pt idx="3885">
                  <c:v>94.536048734483657</c:v>
                </c:pt>
                <c:pt idx="3886">
                  <c:v>94.544147685814139</c:v>
                </c:pt>
                <c:pt idx="3887">
                  <c:v>94.570492137943177</c:v>
                </c:pt>
                <c:pt idx="3888">
                  <c:v>94.590232584031284</c:v>
                </c:pt>
                <c:pt idx="3889">
                  <c:v>94.59500436456679</c:v>
                </c:pt>
                <c:pt idx="3890">
                  <c:v>94.612856373936538</c:v>
                </c:pt>
                <c:pt idx="3891">
                  <c:v>94.616730093192089</c:v>
                </c:pt>
                <c:pt idx="3892">
                  <c:v>94.651945651124819</c:v>
                </c:pt>
                <c:pt idx="3893">
                  <c:v>94.65850007898635</c:v>
                </c:pt>
                <c:pt idx="3894">
                  <c:v>94.678778085236004</c:v>
                </c:pt>
                <c:pt idx="3895">
                  <c:v>94.692690557237583</c:v>
                </c:pt>
                <c:pt idx="3896">
                  <c:v>94.694995136630084</c:v>
                </c:pt>
                <c:pt idx="3897">
                  <c:v>94.717748658212599</c:v>
                </c:pt>
                <c:pt idx="3898">
                  <c:v>94.722433184836206</c:v>
                </c:pt>
                <c:pt idx="3899">
                  <c:v>94.729356751604186</c:v>
                </c:pt>
                <c:pt idx="3900">
                  <c:v>94.730899324412491</c:v>
                </c:pt>
                <c:pt idx="3901">
                  <c:v>94.767230878531763</c:v>
                </c:pt>
                <c:pt idx="3902">
                  <c:v>94.785008212761156</c:v>
                </c:pt>
                <c:pt idx="3903">
                  <c:v>94.785477391063637</c:v>
                </c:pt>
                <c:pt idx="3904">
                  <c:v>94.78744601778368</c:v>
                </c:pt>
                <c:pt idx="3905">
                  <c:v>94.816863323214335</c:v>
                </c:pt>
                <c:pt idx="3906">
                  <c:v>94.820988095888183</c:v>
                </c:pt>
                <c:pt idx="3907">
                  <c:v>94.863066920529491</c:v>
                </c:pt>
                <c:pt idx="3908">
                  <c:v>94.874176268758021</c:v>
                </c:pt>
                <c:pt idx="3909">
                  <c:v>94.972979358764633</c:v>
                </c:pt>
                <c:pt idx="3910">
                  <c:v>94.985071732705379</c:v>
                </c:pt>
                <c:pt idx="3911">
                  <c:v>94.999536141454684</c:v>
                </c:pt>
                <c:pt idx="3912">
                  <c:v>95.021312893449561</c:v>
                </c:pt>
                <c:pt idx="3913">
                  <c:v>95.080227878605925</c:v>
                </c:pt>
                <c:pt idx="3914">
                  <c:v>95.091604977840461</c:v>
                </c:pt>
                <c:pt idx="3915">
                  <c:v>95.106119543389013</c:v>
                </c:pt>
                <c:pt idx="3916">
                  <c:v>95.145161781247566</c:v>
                </c:pt>
                <c:pt idx="3917">
                  <c:v>95.14718193989934</c:v>
                </c:pt>
                <c:pt idx="3918">
                  <c:v>95.234900501054298</c:v>
                </c:pt>
                <c:pt idx="3919">
                  <c:v>95.237491567085002</c:v>
                </c:pt>
                <c:pt idx="3920">
                  <c:v>95.23823234932452</c:v>
                </c:pt>
                <c:pt idx="3921">
                  <c:v>95.243744361262245</c:v>
                </c:pt>
                <c:pt idx="3922">
                  <c:v>95.249831360861847</c:v>
                </c:pt>
                <c:pt idx="3923">
                  <c:v>95.252613336773436</c:v>
                </c:pt>
                <c:pt idx="3924">
                  <c:v>95.269495946851649</c:v>
                </c:pt>
                <c:pt idx="3925">
                  <c:v>95.27888002188493</c:v>
                </c:pt>
                <c:pt idx="3926">
                  <c:v>95.296029089133484</c:v>
                </c:pt>
                <c:pt idx="3927">
                  <c:v>95.310434324559765</c:v>
                </c:pt>
                <c:pt idx="3928">
                  <c:v>95.334256786011352</c:v>
                </c:pt>
                <c:pt idx="3929">
                  <c:v>95.345523807225547</c:v>
                </c:pt>
                <c:pt idx="3930">
                  <c:v>95.353520412334902</c:v>
                </c:pt>
                <c:pt idx="3931">
                  <c:v>95.354924505752408</c:v>
                </c:pt>
                <c:pt idx="3932">
                  <c:v>95.38984694985335</c:v>
                </c:pt>
                <c:pt idx="3933">
                  <c:v>95.390059970086071</c:v>
                </c:pt>
                <c:pt idx="3934">
                  <c:v>95.409850353429718</c:v>
                </c:pt>
                <c:pt idx="3935">
                  <c:v>95.41173052388055</c:v>
                </c:pt>
                <c:pt idx="3936">
                  <c:v>95.414313207968902</c:v>
                </c:pt>
                <c:pt idx="3937">
                  <c:v>95.45296578316632</c:v>
                </c:pt>
                <c:pt idx="3938">
                  <c:v>95.463627696456101</c:v>
                </c:pt>
                <c:pt idx="3939">
                  <c:v>95.499076945945319</c:v>
                </c:pt>
                <c:pt idx="3940">
                  <c:v>95.56780449328609</c:v>
                </c:pt>
                <c:pt idx="3941">
                  <c:v>95.592780788311572</c:v>
                </c:pt>
                <c:pt idx="3942">
                  <c:v>95.594354747332901</c:v>
                </c:pt>
                <c:pt idx="3943">
                  <c:v>95.615573612832094</c:v>
                </c:pt>
                <c:pt idx="3944">
                  <c:v>95.618659763052605</c:v>
                </c:pt>
                <c:pt idx="3945">
                  <c:v>95.643120766278457</c:v>
                </c:pt>
                <c:pt idx="3946">
                  <c:v>95.667948178006355</c:v>
                </c:pt>
                <c:pt idx="3947">
                  <c:v>95.683937903626813</c:v>
                </c:pt>
                <c:pt idx="3948">
                  <c:v>95.718415671222814</c:v>
                </c:pt>
                <c:pt idx="3949">
                  <c:v>95.720116050463787</c:v>
                </c:pt>
                <c:pt idx="3950">
                  <c:v>95.754940717526367</c:v>
                </c:pt>
                <c:pt idx="3951">
                  <c:v>95.772952984637541</c:v>
                </c:pt>
                <c:pt idx="3952">
                  <c:v>95.779791308707019</c:v>
                </c:pt>
                <c:pt idx="3953">
                  <c:v>95.787407865901017</c:v>
                </c:pt>
                <c:pt idx="3954">
                  <c:v>95.801297902437497</c:v>
                </c:pt>
                <c:pt idx="3955">
                  <c:v>95.804275074400053</c:v>
                </c:pt>
                <c:pt idx="3956">
                  <c:v>95.811390119534224</c:v>
                </c:pt>
                <c:pt idx="3957">
                  <c:v>95.812570765111616</c:v>
                </c:pt>
                <c:pt idx="3958">
                  <c:v>95.814300440524917</c:v>
                </c:pt>
                <c:pt idx="3959">
                  <c:v>95.865684903127956</c:v>
                </c:pt>
                <c:pt idx="3960">
                  <c:v>95.884650806395342</c:v>
                </c:pt>
                <c:pt idx="3961">
                  <c:v>95.887892671870006</c:v>
                </c:pt>
                <c:pt idx="3962">
                  <c:v>95.897221728803061</c:v>
                </c:pt>
                <c:pt idx="3963">
                  <c:v>95.905761728511251</c:v>
                </c:pt>
                <c:pt idx="3964">
                  <c:v>95.908736035423942</c:v>
                </c:pt>
                <c:pt idx="3965">
                  <c:v>95.941576689237067</c:v>
                </c:pt>
                <c:pt idx="3966">
                  <c:v>95.945181564085075</c:v>
                </c:pt>
                <c:pt idx="3967">
                  <c:v>95.972608108858111</c:v>
                </c:pt>
                <c:pt idx="3968">
                  <c:v>96.027177453281993</c:v>
                </c:pt>
                <c:pt idx="3969">
                  <c:v>96.030013982379955</c:v>
                </c:pt>
                <c:pt idx="3970">
                  <c:v>96.03512224652944</c:v>
                </c:pt>
                <c:pt idx="3971">
                  <c:v>96.042157571252318</c:v>
                </c:pt>
                <c:pt idx="3972">
                  <c:v>96.071088972644645</c:v>
                </c:pt>
                <c:pt idx="3973">
                  <c:v>96.071669845959349</c:v>
                </c:pt>
                <c:pt idx="3974">
                  <c:v>96.086550440298538</c:v>
                </c:pt>
                <c:pt idx="3975">
                  <c:v>96.086896478231679</c:v>
                </c:pt>
                <c:pt idx="3976">
                  <c:v>96.089363008297042</c:v>
                </c:pt>
                <c:pt idx="3977">
                  <c:v>96.130876665997249</c:v>
                </c:pt>
                <c:pt idx="3978">
                  <c:v>96.157090995452464</c:v>
                </c:pt>
                <c:pt idx="3979">
                  <c:v>96.17074509975599</c:v>
                </c:pt>
                <c:pt idx="3980">
                  <c:v>96.18140682798078</c:v>
                </c:pt>
                <c:pt idx="3981">
                  <c:v>96.208737289087196</c:v>
                </c:pt>
                <c:pt idx="3982">
                  <c:v>96.215807660878568</c:v>
                </c:pt>
                <c:pt idx="3983">
                  <c:v>96.283422134286653</c:v>
                </c:pt>
                <c:pt idx="3984">
                  <c:v>96.285182937618018</c:v>
                </c:pt>
                <c:pt idx="3985">
                  <c:v>96.288410164018515</c:v>
                </c:pt>
                <c:pt idx="3986">
                  <c:v>96.372307117929722</c:v>
                </c:pt>
                <c:pt idx="3987">
                  <c:v>96.380277980950581</c:v>
                </c:pt>
                <c:pt idx="3988">
                  <c:v>96.391958232161159</c:v>
                </c:pt>
                <c:pt idx="3989">
                  <c:v>96.412978388704261</c:v>
                </c:pt>
                <c:pt idx="3990">
                  <c:v>96.460404358220813</c:v>
                </c:pt>
                <c:pt idx="3991">
                  <c:v>96.481718099939087</c:v>
                </c:pt>
                <c:pt idx="3992">
                  <c:v>96.485903943442409</c:v>
                </c:pt>
                <c:pt idx="3993">
                  <c:v>96.489898761885826</c:v>
                </c:pt>
                <c:pt idx="3994">
                  <c:v>96.502318402018659</c:v>
                </c:pt>
                <c:pt idx="3995">
                  <c:v>96.507793811524621</c:v>
                </c:pt>
                <c:pt idx="3996">
                  <c:v>96.510559638186734</c:v>
                </c:pt>
                <c:pt idx="3997">
                  <c:v>96.512453793994112</c:v>
                </c:pt>
                <c:pt idx="3998">
                  <c:v>96.528097433871096</c:v>
                </c:pt>
                <c:pt idx="3999">
                  <c:v>96.541011044810887</c:v>
                </c:pt>
                <c:pt idx="4000">
                  <c:v>96.543377173067512</c:v>
                </c:pt>
                <c:pt idx="4001">
                  <c:v>96.574885268764405</c:v>
                </c:pt>
                <c:pt idx="4002">
                  <c:v>96.590365006792027</c:v>
                </c:pt>
                <c:pt idx="4003">
                  <c:v>96.608528072021002</c:v>
                </c:pt>
                <c:pt idx="4004">
                  <c:v>96.613867890013637</c:v>
                </c:pt>
                <c:pt idx="4005">
                  <c:v>96.65505910819634</c:v>
                </c:pt>
                <c:pt idx="4006">
                  <c:v>96.664460577548994</c:v>
                </c:pt>
                <c:pt idx="4007">
                  <c:v>96.664671987228417</c:v>
                </c:pt>
                <c:pt idx="4008">
                  <c:v>96.675064058859633</c:v>
                </c:pt>
                <c:pt idx="4009">
                  <c:v>96.682441601223118</c:v>
                </c:pt>
                <c:pt idx="4010">
                  <c:v>96.689892570687661</c:v>
                </c:pt>
                <c:pt idx="4011">
                  <c:v>96.720268350422771</c:v>
                </c:pt>
                <c:pt idx="4012">
                  <c:v>96.75451843980801</c:v>
                </c:pt>
                <c:pt idx="4013">
                  <c:v>96.769984839562028</c:v>
                </c:pt>
                <c:pt idx="4014">
                  <c:v>96.786190839364295</c:v>
                </c:pt>
                <c:pt idx="4015">
                  <c:v>96.870688000030199</c:v>
                </c:pt>
                <c:pt idx="4016">
                  <c:v>96.877279515634726</c:v>
                </c:pt>
                <c:pt idx="4017">
                  <c:v>96.925265216246714</c:v>
                </c:pt>
                <c:pt idx="4018">
                  <c:v>96.936198668569318</c:v>
                </c:pt>
                <c:pt idx="4019">
                  <c:v>96.983058937923701</c:v>
                </c:pt>
                <c:pt idx="4020">
                  <c:v>97.015118954392875</c:v>
                </c:pt>
                <c:pt idx="4021">
                  <c:v>97.02611559459362</c:v>
                </c:pt>
                <c:pt idx="4022">
                  <c:v>97.039585181845666</c:v>
                </c:pt>
                <c:pt idx="4023">
                  <c:v>97.042906873778207</c:v>
                </c:pt>
                <c:pt idx="4024">
                  <c:v>97.062711662108768</c:v>
                </c:pt>
                <c:pt idx="4025">
                  <c:v>97.065611116906837</c:v>
                </c:pt>
                <c:pt idx="4026">
                  <c:v>97.101871515141738</c:v>
                </c:pt>
                <c:pt idx="4027">
                  <c:v>97.119503460253895</c:v>
                </c:pt>
                <c:pt idx="4028">
                  <c:v>97.142348253363096</c:v>
                </c:pt>
                <c:pt idx="4029">
                  <c:v>97.190793654132136</c:v>
                </c:pt>
                <c:pt idx="4030">
                  <c:v>97.232075716060294</c:v>
                </c:pt>
                <c:pt idx="4031">
                  <c:v>97.245108522806163</c:v>
                </c:pt>
                <c:pt idx="4032">
                  <c:v>97.266024101840614</c:v>
                </c:pt>
                <c:pt idx="4033">
                  <c:v>97.276650539886802</c:v>
                </c:pt>
                <c:pt idx="4034">
                  <c:v>97.277449115749931</c:v>
                </c:pt>
                <c:pt idx="4035">
                  <c:v>97.369864905038483</c:v>
                </c:pt>
                <c:pt idx="4036">
                  <c:v>97.371844766457883</c:v>
                </c:pt>
                <c:pt idx="4037">
                  <c:v>97.400446613302393</c:v>
                </c:pt>
                <c:pt idx="4038">
                  <c:v>97.412171005057289</c:v>
                </c:pt>
                <c:pt idx="4039">
                  <c:v>97.453544563652173</c:v>
                </c:pt>
                <c:pt idx="4040">
                  <c:v>97.495845827504226</c:v>
                </c:pt>
                <c:pt idx="4041">
                  <c:v>97.50509819915068</c:v>
                </c:pt>
                <c:pt idx="4042">
                  <c:v>97.509323177131932</c:v>
                </c:pt>
                <c:pt idx="4043">
                  <c:v>97.509587633654718</c:v>
                </c:pt>
                <c:pt idx="4044">
                  <c:v>97.50996451189954</c:v>
                </c:pt>
                <c:pt idx="4045">
                  <c:v>97.517563678221691</c:v>
                </c:pt>
                <c:pt idx="4046">
                  <c:v>97.524233992801484</c:v>
                </c:pt>
                <c:pt idx="4047">
                  <c:v>97.528073903509551</c:v>
                </c:pt>
                <c:pt idx="4048">
                  <c:v>97.545199332009247</c:v>
                </c:pt>
                <c:pt idx="4049">
                  <c:v>97.550805576476122</c:v>
                </c:pt>
                <c:pt idx="4050">
                  <c:v>97.552493440086465</c:v>
                </c:pt>
                <c:pt idx="4051">
                  <c:v>97.57065023519462</c:v>
                </c:pt>
                <c:pt idx="4052">
                  <c:v>97.579426612353714</c:v>
                </c:pt>
                <c:pt idx="4053">
                  <c:v>97.627697760573739</c:v>
                </c:pt>
                <c:pt idx="4054">
                  <c:v>97.635837481650213</c:v>
                </c:pt>
                <c:pt idx="4055">
                  <c:v>97.641086693198062</c:v>
                </c:pt>
                <c:pt idx="4056">
                  <c:v>97.671872967092355</c:v>
                </c:pt>
                <c:pt idx="4057">
                  <c:v>97.695516454367933</c:v>
                </c:pt>
                <c:pt idx="4058">
                  <c:v>97.728217761270443</c:v>
                </c:pt>
                <c:pt idx="4059">
                  <c:v>97.728989964754049</c:v>
                </c:pt>
                <c:pt idx="4060">
                  <c:v>97.743951411386291</c:v>
                </c:pt>
                <c:pt idx="4061">
                  <c:v>97.75482613579085</c:v>
                </c:pt>
                <c:pt idx="4062">
                  <c:v>97.799051029146327</c:v>
                </c:pt>
                <c:pt idx="4063">
                  <c:v>97.828782506722931</c:v>
                </c:pt>
                <c:pt idx="4064">
                  <c:v>97.830023450707699</c:v>
                </c:pt>
                <c:pt idx="4065">
                  <c:v>97.840332599218954</c:v>
                </c:pt>
                <c:pt idx="4066">
                  <c:v>97.892361985776787</c:v>
                </c:pt>
                <c:pt idx="4067">
                  <c:v>97.927654818866259</c:v>
                </c:pt>
                <c:pt idx="4068">
                  <c:v>97.95670761735191</c:v>
                </c:pt>
                <c:pt idx="4069">
                  <c:v>97.959534722755137</c:v>
                </c:pt>
                <c:pt idx="4070">
                  <c:v>97.968430671614357</c:v>
                </c:pt>
                <c:pt idx="4071">
                  <c:v>97.987947409713641</c:v>
                </c:pt>
                <c:pt idx="4072">
                  <c:v>98.004406130894608</c:v>
                </c:pt>
                <c:pt idx="4073">
                  <c:v>98.017511835681432</c:v>
                </c:pt>
                <c:pt idx="4074">
                  <c:v>98.033274735147828</c:v>
                </c:pt>
                <c:pt idx="4075">
                  <c:v>98.072564062825023</c:v>
                </c:pt>
                <c:pt idx="4076">
                  <c:v>98.119171633446797</c:v>
                </c:pt>
                <c:pt idx="4077">
                  <c:v>98.151196301881882</c:v>
                </c:pt>
                <c:pt idx="4078">
                  <c:v>98.15558713684878</c:v>
                </c:pt>
                <c:pt idx="4079">
                  <c:v>98.191055920093007</c:v>
                </c:pt>
                <c:pt idx="4080">
                  <c:v>98.202932289652722</c:v>
                </c:pt>
                <c:pt idx="4081">
                  <c:v>98.215038922101442</c:v>
                </c:pt>
                <c:pt idx="4082">
                  <c:v>98.245313299541024</c:v>
                </c:pt>
                <c:pt idx="4083">
                  <c:v>98.257892340953887</c:v>
                </c:pt>
                <c:pt idx="4084">
                  <c:v>98.286811606998853</c:v>
                </c:pt>
                <c:pt idx="4085">
                  <c:v>98.354317030388358</c:v>
                </c:pt>
                <c:pt idx="4086">
                  <c:v>98.373444204259172</c:v>
                </c:pt>
                <c:pt idx="4087">
                  <c:v>98.378525224419633</c:v>
                </c:pt>
                <c:pt idx="4088">
                  <c:v>98.378850562980844</c:v>
                </c:pt>
                <c:pt idx="4089">
                  <c:v>98.382045839790734</c:v>
                </c:pt>
                <c:pt idx="4090">
                  <c:v>98.382771343545414</c:v>
                </c:pt>
                <c:pt idx="4091">
                  <c:v>98.404172499188945</c:v>
                </c:pt>
                <c:pt idx="4092">
                  <c:v>98.430639800034214</c:v>
                </c:pt>
                <c:pt idx="4093">
                  <c:v>98.467420130827676</c:v>
                </c:pt>
                <c:pt idx="4094">
                  <c:v>98.47805643780012</c:v>
                </c:pt>
                <c:pt idx="4095">
                  <c:v>98.479554342442142</c:v>
                </c:pt>
                <c:pt idx="4096">
                  <c:v>98.492922700131402</c:v>
                </c:pt>
                <c:pt idx="4097">
                  <c:v>98.505094170325719</c:v>
                </c:pt>
                <c:pt idx="4098">
                  <c:v>98.531548545324455</c:v>
                </c:pt>
                <c:pt idx="4099">
                  <c:v>98.571648602832809</c:v>
                </c:pt>
                <c:pt idx="4100">
                  <c:v>98.582367041017918</c:v>
                </c:pt>
                <c:pt idx="4101">
                  <c:v>98.615758119232169</c:v>
                </c:pt>
                <c:pt idx="4102">
                  <c:v>98.657056562807284</c:v>
                </c:pt>
                <c:pt idx="4103">
                  <c:v>98.718922848681501</c:v>
                </c:pt>
                <c:pt idx="4104">
                  <c:v>98.741069693587704</c:v>
                </c:pt>
                <c:pt idx="4105">
                  <c:v>98.752994232564461</c:v>
                </c:pt>
                <c:pt idx="4106">
                  <c:v>98.819702766396375</c:v>
                </c:pt>
                <c:pt idx="4107">
                  <c:v>98.84518133776794</c:v>
                </c:pt>
                <c:pt idx="4108">
                  <c:v>98.932413255625008</c:v>
                </c:pt>
                <c:pt idx="4109">
                  <c:v>98.992655889203917</c:v>
                </c:pt>
                <c:pt idx="4110">
                  <c:v>99.0036907632458</c:v>
                </c:pt>
                <c:pt idx="4111">
                  <c:v>99.004870344189911</c:v>
                </c:pt>
                <c:pt idx="4112">
                  <c:v>99.05611626979227</c:v>
                </c:pt>
                <c:pt idx="4113">
                  <c:v>99.090853235410236</c:v>
                </c:pt>
                <c:pt idx="4114">
                  <c:v>99.099916311987357</c:v>
                </c:pt>
                <c:pt idx="4115">
                  <c:v>99.125768885401499</c:v>
                </c:pt>
                <c:pt idx="4116">
                  <c:v>99.164233483039354</c:v>
                </c:pt>
                <c:pt idx="4117">
                  <c:v>99.180700562241597</c:v>
                </c:pt>
                <c:pt idx="4118">
                  <c:v>99.192948358265852</c:v>
                </c:pt>
                <c:pt idx="4119">
                  <c:v>99.245785493618655</c:v>
                </c:pt>
                <c:pt idx="4120">
                  <c:v>99.2628045960534</c:v>
                </c:pt>
                <c:pt idx="4121">
                  <c:v>99.263428898162189</c:v>
                </c:pt>
                <c:pt idx="4122">
                  <c:v>99.273169763532621</c:v>
                </c:pt>
                <c:pt idx="4123">
                  <c:v>99.287996506008184</c:v>
                </c:pt>
                <c:pt idx="4124">
                  <c:v>99.312355990958537</c:v>
                </c:pt>
                <c:pt idx="4125">
                  <c:v>99.365963574576242</c:v>
                </c:pt>
                <c:pt idx="4126">
                  <c:v>99.377087479385196</c:v>
                </c:pt>
                <c:pt idx="4127">
                  <c:v>99.415607703388531</c:v>
                </c:pt>
                <c:pt idx="4128">
                  <c:v>99.42929504828534</c:v>
                </c:pt>
                <c:pt idx="4129">
                  <c:v>99.483283231189375</c:v>
                </c:pt>
                <c:pt idx="4130">
                  <c:v>99.483482917084274</c:v>
                </c:pt>
                <c:pt idx="4131">
                  <c:v>99.506968054534624</c:v>
                </c:pt>
                <c:pt idx="4132">
                  <c:v>99.51837887738516</c:v>
                </c:pt>
                <c:pt idx="4133">
                  <c:v>99.553638023761707</c:v>
                </c:pt>
                <c:pt idx="4134">
                  <c:v>99.558993805777845</c:v>
                </c:pt>
                <c:pt idx="4135">
                  <c:v>99.564319164713709</c:v>
                </c:pt>
                <c:pt idx="4136">
                  <c:v>99.571443198791798</c:v>
                </c:pt>
                <c:pt idx="4137">
                  <c:v>99.583973359842716</c:v>
                </c:pt>
                <c:pt idx="4138">
                  <c:v>99.59599857442899</c:v>
                </c:pt>
                <c:pt idx="4139">
                  <c:v>99.611480420491162</c:v>
                </c:pt>
                <c:pt idx="4140">
                  <c:v>99.642065155934475</c:v>
                </c:pt>
                <c:pt idx="4141">
                  <c:v>99.650719214244702</c:v>
                </c:pt>
                <c:pt idx="4142">
                  <c:v>99.654350837861699</c:v>
                </c:pt>
                <c:pt idx="4143">
                  <c:v>99.690497256344116</c:v>
                </c:pt>
                <c:pt idx="4144">
                  <c:v>99.708987768314472</c:v>
                </c:pt>
                <c:pt idx="4145">
                  <c:v>99.747605996893682</c:v>
                </c:pt>
                <c:pt idx="4146">
                  <c:v>99.749370506724375</c:v>
                </c:pt>
                <c:pt idx="4147">
                  <c:v>99.78155792832176</c:v>
                </c:pt>
                <c:pt idx="4148">
                  <c:v>99.82354771469312</c:v>
                </c:pt>
                <c:pt idx="4149">
                  <c:v>99.842128448613678</c:v>
                </c:pt>
                <c:pt idx="4150">
                  <c:v>99.842560888217079</c:v>
                </c:pt>
                <c:pt idx="4151">
                  <c:v>99.844782502768069</c:v>
                </c:pt>
                <c:pt idx="4152">
                  <c:v>99.850302089694452</c:v>
                </c:pt>
                <c:pt idx="4153">
                  <c:v>99.855636804130867</c:v>
                </c:pt>
                <c:pt idx="4154">
                  <c:v>99.85937460572913</c:v>
                </c:pt>
                <c:pt idx="4155">
                  <c:v>99.869655479077608</c:v>
                </c:pt>
                <c:pt idx="4156">
                  <c:v>99.928083538839616</c:v>
                </c:pt>
                <c:pt idx="4157">
                  <c:v>99.975090376515524</c:v>
                </c:pt>
                <c:pt idx="4158">
                  <c:v>99.986118842456705</c:v>
                </c:pt>
                <c:pt idx="4159">
                  <c:v>100.01500466749174</c:v>
                </c:pt>
                <c:pt idx="4160">
                  <c:v>100.02512417562612</c:v>
                </c:pt>
                <c:pt idx="4161">
                  <c:v>100.06501248446685</c:v>
                </c:pt>
                <c:pt idx="4162">
                  <c:v>100.0726388751071</c:v>
                </c:pt>
                <c:pt idx="4163">
                  <c:v>100.11223081179946</c:v>
                </c:pt>
                <c:pt idx="4164">
                  <c:v>100.13614661851311</c:v>
                </c:pt>
                <c:pt idx="4165">
                  <c:v>100.16715694945708</c:v>
                </c:pt>
                <c:pt idx="4166">
                  <c:v>100.18205933536751</c:v>
                </c:pt>
                <c:pt idx="4167">
                  <c:v>100.19129782380475</c:v>
                </c:pt>
                <c:pt idx="4168">
                  <c:v>100.20843106415815</c:v>
                </c:pt>
                <c:pt idx="4169">
                  <c:v>100.23231688813701</c:v>
                </c:pt>
                <c:pt idx="4170">
                  <c:v>100.28916352244153</c:v>
                </c:pt>
                <c:pt idx="4171">
                  <c:v>100.28962949088529</c:v>
                </c:pt>
                <c:pt idx="4172">
                  <c:v>100.29810806823605</c:v>
                </c:pt>
                <c:pt idx="4173">
                  <c:v>100.29982604715012</c:v>
                </c:pt>
                <c:pt idx="4174">
                  <c:v>100.32122099329419</c:v>
                </c:pt>
                <c:pt idx="4175">
                  <c:v>100.36487502911588</c:v>
                </c:pt>
                <c:pt idx="4176">
                  <c:v>100.36918281801184</c:v>
                </c:pt>
                <c:pt idx="4177">
                  <c:v>100.40084057108513</c:v>
                </c:pt>
                <c:pt idx="4178">
                  <c:v>100.40534645539418</c:v>
                </c:pt>
                <c:pt idx="4179">
                  <c:v>100.47570574693877</c:v>
                </c:pt>
                <c:pt idx="4180">
                  <c:v>100.50577543558208</c:v>
                </c:pt>
                <c:pt idx="4181">
                  <c:v>100.50933618579155</c:v>
                </c:pt>
                <c:pt idx="4182">
                  <c:v>100.52998557327234</c:v>
                </c:pt>
                <c:pt idx="4183">
                  <c:v>100.53039269465813</c:v>
                </c:pt>
                <c:pt idx="4184">
                  <c:v>100.57224397236268</c:v>
                </c:pt>
                <c:pt idx="4185">
                  <c:v>100.58009360608925</c:v>
                </c:pt>
                <c:pt idx="4186">
                  <c:v>100.5808236490615</c:v>
                </c:pt>
                <c:pt idx="4187">
                  <c:v>100.61733400792008</c:v>
                </c:pt>
                <c:pt idx="4188">
                  <c:v>100.62030056231335</c:v>
                </c:pt>
                <c:pt idx="4189">
                  <c:v>100.65425017580709</c:v>
                </c:pt>
                <c:pt idx="4190">
                  <c:v>100.71512405792834</c:v>
                </c:pt>
                <c:pt idx="4191">
                  <c:v>100.73038126249614</c:v>
                </c:pt>
                <c:pt idx="4192">
                  <c:v>100.73074143111161</c:v>
                </c:pt>
                <c:pt idx="4193">
                  <c:v>100.74335807932968</c:v>
                </c:pt>
                <c:pt idx="4194">
                  <c:v>100.76165159149379</c:v>
                </c:pt>
                <c:pt idx="4195">
                  <c:v>100.76261382376011</c:v>
                </c:pt>
                <c:pt idx="4196">
                  <c:v>100.76948546369613</c:v>
                </c:pt>
                <c:pt idx="4197">
                  <c:v>100.78594891714184</c:v>
                </c:pt>
                <c:pt idx="4198">
                  <c:v>100.81129884458491</c:v>
                </c:pt>
                <c:pt idx="4199">
                  <c:v>100.8168959846071</c:v>
                </c:pt>
                <c:pt idx="4200">
                  <c:v>100.82209263035175</c:v>
                </c:pt>
                <c:pt idx="4201">
                  <c:v>100.83427066665853</c:v>
                </c:pt>
                <c:pt idx="4202">
                  <c:v>100.83875134539026</c:v>
                </c:pt>
                <c:pt idx="4203">
                  <c:v>100.84687594148532</c:v>
                </c:pt>
                <c:pt idx="4204">
                  <c:v>100.88594930153535</c:v>
                </c:pt>
                <c:pt idx="4205">
                  <c:v>100.9668224961019</c:v>
                </c:pt>
                <c:pt idx="4206">
                  <c:v>101.0005263571519</c:v>
                </c:pt>
                <c:pt idx="4207">
                  <c:v>101.01827696376353</c:v>
                </c:pt>
                <c:pt idx="4208">
                  <c:v>101.04640210478269</c:v>
                </c:pt>
                <c:pt idx="4209">
                  <c:v>101.0627937839499</c:v>
                </c:pt>
                <c:pt idx="4210">
                  <c:v>101.06306070693579</c:v>
                </c:pt>
                <c:pt idx="4211">
                  <c:v>101.0755191580337</c:v>
                </c:pt>
                <c:pt idx="4212">
                  <c:v>101.11714767635978</c:v>
                </c:pt>
                <c:pt idx="4213">
                  <c:v>101.12555826779428</c:v>
                </c:pt>
                <c:pt idx="4214">
                  <c:v>101.14795930203672</c:v>
                </c:pt>
                <c:pt idx="4215">
                  <c:v>101.19201556335736</c:v>
                </c:pt>
                <c:pt idx="4216">
                  <c:v>101.21335521218049</c:v>
                </c:pt>
                <c:pt idx="4217">
                  <c:v>101.21986973506874</c:v>
                </c:pt>
                <c:pt idx="4218">
                  <c:v>101.28639845173835</c:v>
                </c:pt>
                <c:pt idx="4219">
                  <c:v>101.30601133835977</c:v>
                </c:pt>
                <c:pt idx="4220">
                  <c:v>101.31731790912052</c:v>
                </c:pt>
                <c:pt idx="4221">
                  <c:v>101.32006776085699</c:v>
                </c:pt>
                <c:pt idx="4222">
                  <c:v>101.33994429965263</c:v>
                </c:pt>
                <c:pt idx="4223">
                  <c:v>101.3428617114748</c:v>
                </c:pt>
                <c:pt idx="4224">
                  <c:v>101.39470435807519</c:v>
                </c:pt>
                <c:pt idx="4225">
                  <c:v>101.42450064208782</c:v>
                </c:pt>
                <c:pt idx="4226">
                  <c:v>101.48906422625211</c:v>
                </c:pt>
                <c:pt idx="4227">
                  <c:v>101.58352005691934</c:v>
                </c:pt>
                <c:pt idx="4228">
                  <c:v>101.59133109858614</c:v>
                </c:pt>
                <c:pt idx="4229">
                  <c:v>101.61015770593151</c:v>
                </c:pt>
                <c:pt idx="4230">
                  <c:v>101.61030713862341</c:v>
                </c:pt>
                <c:pt idx="4231">
                  <c:v>101.62402960774769</c:v>
                </c:pt>
                <c:pt idx="4232">
                  <c:v>101.66037898318407</c:v>
                </c:pt>
                <c:pt idx="4233">
                  <c:v>101.66164483522265</c:v>
                </c:pt>
                <c:pt idx="4234">
                  <c:v>101.6775683818193</c:v>
                </c:pt>
                <c:pt idx="4235">
                  <c:v>101.68955494811033</c:v>
                </c:pt>
                <c:pt idx="4236">
                  <c:v>101.69235187052787</c:v>
                </c:pt>
                <c:pt idx="4237">
                  <c:v>101.71168310304563</c:v>
                </c:pt>
                <c:pt idx="4238">
                  <c:v>101.77306060116172</c:v>
                </c:pt>
                <c:pt idx="4239">
                  <c:v>101.78487377645637</c:v>
                </c:pt>
                <c:pt idx="4240">
                  <c:v>101.81220914829174</c:v>
                </c:pt>
                <c:pt idx="4241">
                  <c:v>101.81227095883877</c:v>
                </c:pt>
                <c:pt idx="4242">
                  <c:v>101.81721340513946</c:v>
                </c:pt>
                <c:pt idx="4243">
                  <c:v>101.83230496721336</c:v>
                </c:pt>
                <c:pt idx="4244">
                  <c:v>101.83993491021926</c:v>
                </c:pt>
                <c:pt idx="4245">
                  <c:v>101.85873290184223</c:v>
                </c:pt>
                <c:pt idx="4246">
                  <c:v>101.88968105595072</c:v>
                </c:pt>
                <c:pt idx="4247">
                  <c:v>101.90470717389324</c:v>
                </c:pt>
                <c:pt idx="4248">
                  <c:v>101.95176003921266</c:v>
                </c:pt>
                <c:pt idx="4249">
                  <c:v>101.95956399545604</c:v>
                </c:pt>
                <c:pt idx="4250">
                  <c:v>101.97637175093672</c:v>
                </c:pt>
                <c:pt idx="4251">
                  <c:v>101.99502503387193</c:v>
                </c:pt>
                <c:pt idx="4252">
                  <c:v>102.00766143139408</c:v>
                </c:pt>
                <c:pt idx="4253">
                  <c:v>102.04476393105104</c:v>
                </c:pt>
                <c:pt idx="4254">
                  <c:v>102.06648148969981</c:v>
                </c:pt>
                <c:pt idx="4255">
                  <c:v>102.06872587874473</c:v>
                </c:pt>
                <c:pt idx="4256">
                  <c:v>102.09681672485759</c:v>
                </c:pt>
                <c:pt idx="4257">
                  <c:v>102.17269169732518</c:v>
                </c:pt>
                <c:pt idx="4258">
                  <c:v>102.19688690041949</c:v>
                </c:pt>
                <c:pt idx="4259">
                  <c:v>102.200722085861</c:v>
                </c:pt>
                <c:pt idx="4260">
                  <c:v>102.21089608657024</c:v>
                </c:pt>
                <c:pt idx="4261">
                  <c:v>102.21571205006805</c:v>
                </c:pt>
                <c:pt idx="4262">
                  <c:v>102.29276885027693</c:v>
                </c:pt>
                <c:pt idx="4263">
                  <c:v>102.31994014196836</c:v>
                </c:pt>
                <c:pt idx="4264">
                  <c:v>102.33707339836759</c:v>
                </c:pt>
                <c:pt idx="4265">
                  <c:v>102.46041888087889</c:v>
                </c:pt>
                <c:pt idx="4266">
                  <c:v>102.46172081257282</c:v>
                </c:pt>
                <c:pt idx="4267">
                  <c:v>102.48113150647571</c:v>
                </c:pt>
                <c:pt idx="4268">
                  <c:v>102.48546895523067</c:v>
                </c:pt>
                <c:pt idx="4269">
                  <c:v>102.48686306676754</c:v>
                </c:pt>
                <c:pt idx="4270">
                  <c:v>102.48694773929901</c:v>
                </c:pt>
                <c:pt idx="4271">
                  <c:v>102.4926225614447</c:v>
                </c:pt>
                <c:pt idx="4272">
                  <c:v>102.5665135912954</c:v>
                </c:pt>
                <c:pt idx="4273">
                  <c:v>102.58082493053513</c:v>
                </c:pt>
                <c:pt idx="4274">
                  <c:v>102.58256860066264</c:v>
                </c:pt>
                <c:pt idx="4275">
                  <c:v>102.587881843893</c:v>
                </c:pt>
                <c:pt idx="4276">
                  <c:v>102.60678066233613</c:v>
                </c:pt>
                <c:pt idx="4277">
                  <c:v>102.62600185250844</c:v>
                </c:pt>
                <c:pt idx="4278">
                  <c:v>102.65457368450049</c:v>
                </c:pt>
                <c:pt idx="4279">
                  <c:v>102.67440974090673</c:v>
                </c:pt>
                <c:pt idx="4280">
                  <c:v>102.68804414391892</c:v>
                </c:pt>
                <c:pt idx="4281">
                  <c:v>102.74446205681927</c:v>
                </c:pt>
                <c:pt idx="4282">
                  <c:v>102.76803169524879</c:v>
                </c:pt>
                <c:pt idx="4283">
                  <c:v>102.77406423794227</c:v>
                </c:pt>
                <c:pt idx="4284">
                  <c:v>102.79263201217492</c:v>
                </c:pt>
                <c:pt idx="4285">
                  <c:v>102.82685173983802</c:v>
                </c:pt>
                <c:pt idx="4286">
                  <c:v>102.82947735586188</c:v>
                </c:pt>
                <c:pt idx="4287">
                  <c:v>102.96289708349097</c:v>
                </c:pt>
                <c:pt idx="4288">
                  <c:v>102.96819324140979</c:v>
                </c:pt>
                <c:pt idx="4289">
                  <c:v>102.99577011757752</c:v>
                </c:pt>
                <c:pt idx="4290">
                  <c:v>103.00272506353012</c:v>
                </c:pt>
                <c:pt idx="4291">
                  <c:v>103.0262864313369</c:v>
                </c:pt>
                <c:pt idx="4292">
                  <c:v>103.04277283078486</c:v>
                </c:pt>
                <c:pt idx="4293">
                  <c:v>103.07326591316887</c:v>
                </c:pt>
                <c:pt idx="4294">
                  <c:v>103.09365652998159</c:v>
                </c:pt>
                <c:pt idx="4295">
                  <c:v>103.10662495929155</c:v>
                </c:pt>
                <c:pt idx="4296">
                  <c:v>103.12965705361329</c:v>
                </c:pt>
                <c:pt idx="4297">
                  <c:v>103.13381783506865</c:v>
                </c:pt>
                <c:pt idx="4298">
                  <c:v>103.15880489191845</c:v>
                </c:pt>
                <c:pt idx="4299">
                  <c:v>103.18487916030369</c:v>
                </c:pt>
                <c:pt idx="4300">
                  <c:v>103.21089359237661</c:v>
                </c:pt>
                <c:pt idx="4301">
                  <c:v>103.29547732439447</c:v>
                </c:pt>
                <c:pt idx="4302">
                  <c:v>103.29861324094715</c:v>
                </c:pt>
                <c:pt idx="4303">
                  <c:v>103.33292108444057</c:v>
                </c:pt>
                <c:pt idx="4304">
                  <c:v>103.41024162452776</c:v>
                </c:pt>
                <c:pt idx="4305">
                  <c:v>103.41865579671972</c:v>
                </c:pt>
                <c:pt idx="4306">
                  <c:v>103.44947170415175</c:v>
                </c:pt>
                <c:pt idx="4307">
                  <c:v>103.45067379084645</c:v>
                </c:pt>
                <c:pt idx="4308">
                  <c:v>103.4582549311192</c:v>
                </c:pt>
                <c:pt idx="4309">
                  <c:v>103.46602687438882</c:v>
                </c:pt>
                <c:pt idx="4310">
                  <c:v>103.47035346742243</c:v>
                </c:pt>
                <c:pt idx="4311">
                  <c:v>103.47913778850763</c:v>
                </c:pt>
                <c:pt idx="4312">
                  <c:v>103.49214029526372</c:v>
                </c:pt>
                <c:pt idx="4313">
                  <c:v>103.49725281060681</c:v>
                </c:pt>
                <c:pt idx="4314">
                  <c:v>103.51111518361429</c:v>
                </c:pt>
                <c:pt idx="4315">
                  <c:v>103.53841088406551</c:v>
                </c:pt>
                <c:pt idx="4316">
                  <c:v>103.60466348718398</c:v>
                </c:pt>
                <c:pt idx="4317">
                  <c:v>103.62779581870984</c:v>
                </c:pt>
                <c:pt idx="4318">
                  <c:v>103.7089415519871</c:v>
                </c:pt>
                <c:pt idx="4319">
                  <c:v>103.7392197591108</c:v>
                </c:pt>
                <c:pt idx="4320">
                  <c:v>103.76134400633075</c:v>
                </c:pt>
                <c:pt idx="4321">
                  <c:v>103.785171163847</c:v>
                </c:pt>
                <c:pt idx="4322">
                  <c:v>103.78861043199933</c:v>
                </c:pt>
                <c:pt idx="4323">
                  <c:v>103.80073524591499</c:v>
                </c:pt>
                <c:pt idx="4324">
                  <c:v>103.88761591356808</c:v>
                </c:pt>
                <c:pt idx="4325">
                  <c:v>103.89278298566612</c:v>
                </c:pt>
                <c:pt idx="4326">
                  <c:v>103.91394122606506</c:v>
                </c:pt>
                <c:pt idx="4327">
                  <c:v>103.93573039732463</c:v>
                </c:pt>
                <c:pt idx="4328">
                  <c:v>103.93585980118597</c:v>
                </c:pt>
                <c:pt idx="4329">
                  <c:v>103.97202710845933</c:v>
                </c:pt>
                <c:pt idx="4330">
                  <c:v>103.98487613119123</c:v>
                </c:pt>
                <c:pt idx="4331">
                  <c:v>104.02667406902117</c:v>
                </c:pt>
                <c:pt idx="4332">
                  <c:v>104.02677567522207</c:v>
                </c:pt>
                <c:pt idx="4333">
                  <c:v>104.04136847893523</c:v>
                </c:pt>
                <c:pt idx="4334">
                  <c:v>104.04154368206693</c:v>
                </c:pt>
                <c:pt idx="4335">
                  <c:v>104.0649869806403</c:v>
                </c:pt>
                <c:pt idx="4336">
                  <c:v>104.12219460127865</c:v>
                </c:pt>
                <c:pt idx="4337">
                  <c:v>104.14123793308271</c:v>
                </c:pt>
                <c:pt idx="4338">
                  <c:v>104.15851536712503</c:v>
                </c:pt>
                <c:pt idx="4339">
                  <c:v>104.16262763776101</c:v>
                </c:pt>
                <c:pt idx="4340">
                  <c:v>104.19106990845513</c:v>
                </c:pt>
                <c:pt idx="4341">
                  <c:v>104.26963963719977</c:v>
                </c:pt>
                <c:pt idx="4342">
                  <c:v>104.2708202809069</c:v>
                </c:pt>
                <c:pt idx="4343">
                  <c:v>104.30859308458214</c:v>
                </c:pt>
                <c:pt idx="4344">
                  <c:v>104.32794185264017</c:v>
                </c:pt>
                <c:pt idx="4345">
                  <c:v>104.33714439468046</c:v>
                </c:pt>
                <c:pt idx="4346">
                  <c:v>104.34186173226702</c:v>
                </c:pt>
                <c:pt idx="4347">
                  <c:v>104.34747387171589</c:v>
                </c:pt>
                <c:pt idx="4348">
                  <c:v>104.36518141995079</c:v>
                </c:pt>
                <c:pt idx="4349">
                  <c:v>104.4146231163886</c:v>
                </c:pt>
                <c:pt idx="4350">
                  <c:v>104.43066755465497</c:v>
                </c:pt>
                <c:pt idx="4351">
                  <c:v>104.43333025587972</c:v>
                </c:pt>
                <c:pt idx="4352">
                  <c:v>104.45196661510434</c:v>
                </c:pt>
                <c:pt idx="4353">
                  <c:v>104.46145647568609</c:v>
                </c:pt>
                <c:pt idx="4354">
                  <c:v>104.46927870359129</c:v>
                </c:pt>
                <c:pt idx="4355">
                  <c:v>104.51775591248905</c:v>
                </c:pt>
                <c:pt idx="4356">
                  <c:v>104.52630419900311</c:v>
                </c:pt>
                <c:pt idx="4357">
                  <c:v>104.52823466155974</c:v>
                </c:pt>
                <c:pt idx="4358">
                  <c:v>104.53500208947179</c:v>
                </c:pt>
                <c:pt idx="4359">
                  <c:v>104.55155358639963</c:v>
                </c:pt>
                <c:pt idx="4360">
                  <c:v>104.55303148689774</c:v>
                </c:pt>
                <c:pt idx="4361">
                  <c:v>104.58955982514478</c:v>
                </c:pt>
                <c:pt idx="4362">
                  <c:v>104.6004143633443</c:v>
                </c:pt>
                <c:pt idx="4363">
                  <c:v>104.61587674470621</c:v>
                </c:pt>
                <c:pt idx="4364">
                  <c:v>104.62817429433986</c:v>
                </c:pt>
                <c:pt idx="4365">
                  <c:v>104.63592630704598</c:v>
                </c:pt>
                <c:pt idx="4366">
                  <c:v>104.64673974953931</c:v>
                </c:pt>
                <c:pt idx="4367">
                  <c:v>104.64931950597551</c:v>
                </c:pt>
                <c:pt idx="4368">
                  <c:v>104.68328467588266</c:v>
                </c:pt>
                <c:pt idx="4369">
                  <c:v>104.70224840316965</c:v>
                </c:pt>
                <c:pt idx="4370">
                  <c:v>104.74438594219885</c:v>
                </c:pt>
                <c:pt idx="4371">
                  <c:v>104.76540985886447</c:v>
                </c:pt>
                <c:pt idx="4372">
                  <c:v>104.79026990266905</c:v>
                </c:pt>
                <c:pt idx="4373">
                  <c:v>104.80403726612363</c:v>
                </c:pt>
                <c:pt idx="4374">
                  <c:v>104.81766151557643</c:v>
                </c:pt>
                <c:pt idx="4375">
                  <c:v>104.87529537929224</c:v>
                </c:pt>
                <c:pt idx="4376">
                  <c:v>104.88747408533081</c:v>
                </c:pt>
                <c:pt idx="4377">
                  <c:v>104.90678466451949</c:v>
                </c:pt>
                <c:pt idx="4378">
                  <c:v>104.92458567801212</c:v>
                </c:pt>
                <c:pt idx="4379">
                  <c:v>104.96688066198263</c:v>
                </c:pt>
                <c:pt idx="4380">
                  <c:v>105.00853673012818</c:v>
                </c:pt>
                <c:pt idx="4381">
                  <c:v>105.04732083472699</c:v>
                </c:pt>
                <c:pt idx="4382">
                  <c:v>105.06698649651587</c:v>
                </c:pt>
                <c:pt idx="4383">
                  <c:v>105.06828639447784</c:v>
                </c:pt>
                <c:pt idx="4384">
                  <c:v>105.08880033149084</c:v>
                </c:pt>
                <c:pt idx="4385">
                  <c:v>105.10674924406636</c:v>
                </c:pt>
                <c:pt idx="4386">
                  <c:v>105.17567814364054</c:v>
                </c:pt>
                <c:pt idx="4387">
                  <c:v>105.17980078214555</c:v>
                </c:pt>
                <c:pt idx="4388">
                  <c:v>105.18174365157989</c:v>
                </c:pt>
                <c:pt idx="4389">
                  <c:v>105.20775824031908</c:v>
                </c:pt>
                <c:pt idx="4390">
                  <c:v>105.2556627407</c:v>
                </c:pt>
                <c:pt idx="4391">
                  <c:v>105.25758762931639</c:v>
                </c:pt>
                <c:pt idx="4392">
                  <c:v>105.26504617207542</c:v>
                </c:pt>
                <c:pt idx="4393">
                  <c:v>105.27262976512907</c:v>
                </c:pt>
                <c:pt idx="4394">
                  <c:v>105.28365146806594</c:v>
                </c:pt>
                <c:pt idx="4395">
                  <c:v>105.29057810035067</c:v>
                </c:pt>
                <c:pt idx="4396">
                  <c:v>105.3104285161896</c:v>
                </c:pt>
                <c:pt idx="4397">
                  <c:v>105.31436249642923</c:v>
                </c:pt>
                <c:pt idx="4398">
                  <c:v>105.42114790923061</c:v>
                </c:pt>
                <c:pt idx="4399">
                  <c:v>105.4317606438604</c:v>
                </c:pt>
                <c:pt idx="4400">
                  <c:v>105.45113885486295</c:v>
                </c:pt>
                <c:pt idx="4401">
                  <c:v>105.46380971088183</c:v>
                </c:pt>
                <c:pt idx="4402">
                  <c:v>105.49725549873989</c:v>
                </c:pt>
                <c:pt idx="4403">
                  <c:v>105.49957056477049</c:v>
                </c:pt>
                <c:pt idx="4404">
                  <c:v>105.59247824168513</c:v>
                </c:pt>
                <c:pt idx="4405">
                  <c:v>105.59283966661596</c:v>
                </c:pt>
                <c:pt idx="4406">
                  <c:v>105.59513524753446</c:v>
                </c:pt>
                <c:pt idx="4407">
                  <c:v>105.62760324788215</c:v>
                </c:pt>
                <c:pt idx="4408">
                  <c:v>105.63330558720695</c:v>
                </c:pt>
                <c:pt idx="4409">
                  <c:v>105.6570439334359</c:v>
                </c:pt>
                <c:pt idx="4410">
                  <c:v>105.66192689108823</c:v>
                </c:pt>
                <c:pt idx="4411">
                  <c:v>105.67252994731282</c:v>
                </c:pt>
                <c:pt idx="4412">
                  <c:v>105.67570698201183</c:v>
                </c:pt>
                <c:pt idx="4413">
                  <c:v>105.69435019797935</c:v>
                </c:pt>
                <c:pt idx="4414">
                  <c:v>105.71812607573668</c:v>
                </c:pt>
                <c:pt idx="4415">
                  <c:v>105.72158158658092</c:v>
                </c:pt>
                <c:pt idx="4416">
                  <c:v>105.74395060663164</c:v>
                </c:pt>
                <c:pt idx="4417">
                  <c:v>105.80121564250307</c:v>
                </c:pt>
                <c:pt idx="4418">
                  <c:v>105.82000979113825</c:v>
                </c:pt>
                <c:pt idx="4419">
                  <c:v>105.83625134301961</c:v>
                </c:pt>
                <c:pt idx="4420">
                  <c:v>105.86500604619455</c:v>
                </c:pt>
                <c:pt idx="4421">
                  <c:v>105.9568471009967</c:v>
                </c:pt>
                <c:pt idx="4422">
                  <c:v>105.96368947842308</c:v>
                </c:pt>
                <c:pt idx="4423">
                  <c:v>105.96568030037601</c:v>
                </c:pt>
                <c:pt idx="4424">
                  <c:v>105.96853649378286</c:v>
                </c:pt>
                <c:pt idx="4425">
                  <c:v>106.03783047808301</c:v>
                </c:pt>
                <c:pt idx="4426">
                  <c:v>106.08610661028801</c:v>
                </c:pt>
                <c:pt idx="4427">
                  <c:v>106.10305594175797</c:v>
                </c:pt>
                <c:pt idx="4428">
                  <c:v>106.10507390342443</c:v>
                </c:pt>
                <c:pt idx="4429">
                  <c:v>106.10798548029305</c:v>
                </c:pt>
                <c:pt idx="4430">
                  <c:v>106.12252304207976</c:v>
                </c:pt>
                <c:pt idx="4431">
                  <c:v>106.12492866449243</c:v>
                </c:pt>
                <c:pt idx="4432">
                  <c:v>106.14570137640445</c:v>
                </c:pt>
                <c:pt idx="4433">
                  <c:v>106.18090154653866</c:v>
                </c:pt>
                <c:pt idx="4434">
                  <c:v>106.22919970761322</c:v>
                </c:pt>
                <c:pt idx="4435">
                  <c:v>106.25459563492655</c:v>
                </c:pt>
                <c:pt idx="4436">
                  <c:v>106.28937719722677</c:v>
                </c:pt>
                <c:pt idx="4437">
                  <c:v>106.33165131092369</c:v>
                </c:pt>
                <c:pt idx="4438">
                  <c:v>106.33641156067011</c:v>
                </c:pt>
                <c:pt idx="4439">
                  <c:v>106.38725726787608</c:v>
                </c:pt>
                <c:pt idx="4440">
                  <c:v>106.39821045187193</c:v>
                </c:pt>
                <c:pt idx="4441">
                  <c:v>106.39887427015989</c:v>
                </c:pt>
                <c:pt idx="4442">
                  <c:v>106.41577790681276</c:v>
                </c:pt>
                <c:pt idx="4443">
                  <c:v>106.44248784902649</c:v>
                </c:pt>
                <c:pt idx="4444">
                  <c:v>106.46543657060506</c:v>
                </c:pt>
                <c:pt idx="4445">
                  <c:v>106.49567107589876</c:v>
                </c:pt>
                <c:pt idx="4446">
                  <c:v>106.50460251931695</c:v>
                </c:pt>
                <c:pt idx="4447">
                  <c:v>106.54006030522709</c:v>
                </c:pt>
                <c:pt idx="4448">
                  <c:v>106.59773119579343</c:v>
                </c:pt>
                <c:pt idx="4449">
                  <c:v>106.62161715722908</c:v>
                </c:pt>
                <c:pt idx="4450">
                  <c:v>106.62997237715338</c:v>
                </c:pt>
                <c:pt idx="4451">
                  <c:v>106.63290833291656</c:v>
                </c:pt>
                <c:pt idx="4452">
                  <c:v>106.71151535583094</c:v>
                </c:pt>
                <c:pt idx="4453">
                  <c:v>106.78117531794697</c:v>
                </c:pt>
                <c:pt idx="4454">
                  <c:v>106.79296083225545</c:v>
                </c:pt>
                <c:pt idx="4455">
                  <c:v>106.80647492411545</c:v>
                </c:pt>
                <c:pt idx="4456">
                  <c:v>106.85444468315715</c:v>
                </c:pt>
                <c:pt idx="4457">
                  <c:v>106.86460882951623</c:v>
                </c:pt>
                <c:pt idx="4458">
                  <c:v>106.89282238318179</c:v>
                </c:pt>
                <c:pt idx="4459">
                  <c:v>106.89528515890105</c:v>
                </c:pt>
                <c:pt idx="4460">
                  <c:v>106.90170411727119</c:v>
                </c:pt>
                <c:pt idx="4461">
                  <c:v>106.90926134825095</c:v>
                </c:pt>
                <c:pt idx="4462">
                  <c:v>106.91384310093079</c:v>
                </c:pt>
                <c:pt idx="4463">
                  <c:v>106.93554981584927</c:v>
                </c:pt>
                <c:pt idx="4464">
                  <c:v>106.94267731506926</c:v>
                </c:pt>
                <c:pt idx="4465">
                  <c:v>106.95655819152553</c:v>
                </c:pt>
                <c:pt idx="4466">
                  <c:v>106.96389912676634</c:v>
                </c:pt>
                <c:pt idx="4467">
                  <c:v>106.99441897811562</c:v>
                </c:pt>
                <c:pt idx="4468">
                  <c:v>107.04535464189394</c:v>
                </c:pt>
                <c:pt idx="4469">
                  <c:v>107.0495284373859</c:v>
                </c:pt>
                <c:pt idx="4470">
                  <c:v>107.05518055320984</c:v>
                </c:pt>
                <c:pt idx="4471">
                  <c:v>107.08811746557828</c:v>
                </c:pt>
                <c:pt idx="4472">
                  <c:v>107.12927363274538</c:v>
                </c:pt>
                <c:pt idx="4473">
                  <c:v>107.13282692896459</c:v>
                </c:pt>
                <c:pt idx="4474">
                  <c:v>107.13350956350445</c:v>
                </c:pt>
                <c:pt idx="4475">
                  <c:v>107.18227100376269</c:v>
                </c:pt>
                <c:pt idx="4476">
                  <c:v>107.20322480137787</c:v>
                </c:pt>
                <c:pt idx="4477">
                  <c:v>107.21285627354909</c:v>
                </c:pt>
                <c:pt idx="4478">
                  <c:v>107.25670211986046</c:v>
                </c:pt>
                <c:pt idx="4479">
                  <c:v>107.2623507632743</c:v>
                </c:pt>
                <c:pt idx="4480">
                  <c:v>107.29291114527747</c:v>
                </c:pt>
                <c:pt idx="4481">
                  <c:v>107.29680789780524</c:v>
                </c:pt>
                <c:pt idx="4482">
                  <c:v>107.30262247630807</c:v>
                </c:pt>
                <c:pt idx="4483">
                  <c:v>107.37735427937561</c:v>
                </c:pt>
                <c:pt idx="4484">
                  <c:v>107.39528590540925</c:v>
                </c:pt>
                <c:pt idx="4485">
                  <c:v>107.4166527663868</c:v>
                </c:pt>
                <c:pt idx="4486">
                  <c:v>107.44393820671911</c:v>
                </c:pt>
                <c:pt idx="4487">
                  <c:v>107.4884376800552</c:v>
                </c:pt>
                <c:pt idx="4488">
                  <c:v>107.50079052833917</c:v>
                </c:pt>
                <c:pt idx="4489">
                  <c:v>107.50920811422741</c:v>
                </c:pt>
                <c:pt idx="4490">
                  <c:v>107.52082691610156</c:v>
                </c:pt>
                <c:pt idx="4491">
                  <c:v>107.53050601838257</c:v>
                </c:pt>
                <c:pt idx="4492">
                  <c:v>107.56212578585905</c:v>
                </c:pt>
                <c:pt idx="4493">
                  <c:v>107.56949168471836</c:v>
                </c:pt>
                <c:pt idx="4494">
                  <c:v>107.57440895008597</c:v>
                </c:pt>
                <c:pt idx="4495">
                  <c:v>107.57618763168223</c:v>
                </c:pt>
                <c:pt idx="4496">
                  <c:v>107.59706383353061</c:v>
                </c:pt>
                <c:pt idx="4497">
                  <c:v>107.60200231932549</c:v>
                </c:pt>
                <c:pt idx="4498">
                  <c:v>107.65925137202653</c:v>
                </c:pt>
                <c:pt idx="4499">
                  <c:v>107.66043086770028</c:v>
                </c:pt>
                <c:pt idx="4500">
                  <c:v>107.71098876419828</c:v>
                </c:pt>
                <c:pt idx="4501">
                  <c:v>107.72908151119447</c:v>
                </c:pt>
                <c:pt idx="4502">
                  <c:v>107.75308188557028</c:v>
                </c:pt>
                <c:pt idx="4503">
                  <c:v>107.77300265710979</c:v>
                </c:pt>
                <c:pt idx="4504">
                  <c:v>107.81908251887396</c:v>
                </c:pt>
                <c:pt idx="4505">
                  <c:v>107.84644213941603</c:v>
                </c:pt>
                <c:pt idx="4506">
                  <c:v>107.86152337094137</c:v>
                </c:pt>
                <c:pt idx="4507">
                  <c:v>107.86327366612512</c:v>
                </c:pt>
                <c:pt idx="4508">
                  <c:v>107.90993516097198</c:v>
                </c:pt>
                <c:pt idx="4509">
                  <c:v>107.96481858066805</c:v>
                </c:pt>
                <c:pt idx="4510">
                  <c:v>107.99754507337595</c:v>
                </c:pt>
                <c:pt idx="4511">
                  <c:v>107.99960420662538</c:v>
                </c:pt>
                <c:pt idx="4512">
                  <c:v>107.99967977353073</c:v>
                </c:pt>
                <c:pt idx="4513">
                  <c:v>108.05147540189917</c:v>
                </c:pt>
                <c:pt idx="4514">
                  <c:v>108.05707349431839</c:v>
                </c:pt>
                <c:pt idx="4515">
                  <c:v>108.20723059346685</c:v>
                </c:pt>
                <c:pt idx="4516">
                  <c:v>108.28714366696029</c:v>
                </c:pt>
                <c:pt idx="4517">
                  <c:v>108.28784287751944</c:v>
                </c:pt>
                <c:pt idx="4518">
                  <c:v>108.29464827128565</c:v>
                </c:pt>
                <c:pt idx="4519">
                  <c:v>108.32583203675726</c:v>
                </c:pt>
                <c:pt idx="4520">
                  <c:v>108.34095997124521</c:v>
                </c:pt>
                <c:pt idx="4521">
                  <c:v>108.35088995322992</c:v>
                </c:pt>
                <c:pt idx="4522">
                  <c:v>108.35316335233829</c:v>
                </c:pt>
                <c:pt idx="4523">
                  <c:v>108.3736519706914</c:v>
                </c:pt>
                <c:pt idx="4524">
                  <c:v>108.37824625771786</c:v>
                </c:pt>
                <c:pt idx="4525">
                  <c:v>108.39778991335947</c:v>
                </c:pt>
                <c:pt idx="4526">
                  <c:v>108.53295126436514</c:v>
                </c:pt>
                <c:pt idx="4527">
                  <c:v>108.56739215640962</c:v>
                </c:pt>
                <c:pt idx="4528">
                  <c:v>108.57782237572573</c:v>
                </c:pt>
                <c:pt idx="4529">
                  <c:v>108.57837598636782</c:v>
                </c:pt>
                <c:pt idx="4530">
                  <c:v>108.57862789701647</c:v>
                </c:pt>
                <c:pt idx="4531">
                  <c:v>108.59634072307598</c:v>
                </c:pt>
                <c:pt idx="4532">
                  <c:v>108.63485325477932</c:v>
                </c:pt>
                <c:pt idx="4533">
                  <c:v>108.69405669355127</c:v>
                </c:pt>
                <c:pt idx="4534">
                  <c:v>108.73355189649337</c:v>
                </c:pt>
                <c:pt idx="4535">
                  <c:v>108.76381318504004</c:v>
                </c:pt>
                <c:pt idx="4536">
                  <c:v>108.77768852365659</c:v>
                </c:pt>
                <c:pt idx="4537">
                  <c:v>108.79729300659055</c:v>
                </c:pt>
                <c:pt idx="4538">
                  <c:v>108.79875124186357</c:v>
                </c:pt>
                <c:pt idx="4539">
                  <c:v>108.81027641652996</c:v>
                </c:pt>
                <c:pt idx="4540">
                  <c:v>108.82482821959093</c:v>
                </c:pt>
                <c:pt idx="4541">
                  <c:v>108.82852966164361</c:v>
                </c:pt>
                <c:pt idx="4542">
                  <c:v>108.84637055835654</c:v>
                </c:pt>
                <c:pt idx="4543">
                  <c:v>108.86670146415871</c:v>
                </c:pt>
                <c:pt idx="4544">
                  <c:v>108.88177903533155</c:v>
                </c:pt>
                <c:pt idx="4545">
                  <c:v>108.91495432810473</c:v>
                </c:pt>
                <c:pt idx="4546">
                  <c:v>108.91916039852468</c:v>
                </c:pt>
                <c:pt idx="4547">
                  <c:v>108.9299907379548</c:v>
                </c:pt>
                <c:pt idx="4548">
                  <c:v>108.9388236149816</c:v>
                </c:pt>
                <c:pt idx="4549">
                  <c:v>108.98649567765473</c:v>
                </c:pt>
                <c:pt idx="4550">
                  <c:v>109.00950340446737</c:v>
                </c:pt>
                <c:pt idx="4551">
                  <c:v>109.01584872937553</c:v>
                </c:pt>
                <c:pt idx="4552">
                  <c:v>109.02034356766801</c:v>
                </c:pt>
                <c:pt idx="4553">
                  <c:v>109.03561776407865</c:v>
                </c:pt>
                <c:pt idx="4554">
                  <c:v>109.05012049629136</c:v>
                </c:pt>
                <c:pt idx="4555">
                  <c:v>109.05950129960478</c:v>
                </c:pt>
                <c:pt idx="4556">
                  <c:v>109.08084396394422</c:v>
                </c:pt>
                <c:pt idx="4557">
                  <c:v>109.08424709391267</c:v>
                </c:pt>
                <c:pt idx="4558">
                  <c:v>109.0882611392807</c:v>
                </c:pt>
                <c:pt idx="4559">
                  <c:v>109.10017852476962</c:v>
                </c:pt>
                <c:pt idx="4560">
                  <c:v>109.11900192463726</c:v>
                </c:pt>
                <c:pt idx="4561">
                  <c:v>109.11938474345229</c:v>
                </c:pt>
                <c:pt idx="4562">
                  <c:v>109.15435239069124</c:v>
                </c:pt>
                <c:pt idx="4563">
                  <c:v>109.19286507473032</c:v>
                </c:pt>
                <c:pt idx="4564">
                  <c:v>109.24134966718582</c:v>
                </c:pt>
                <c:pt idx="4565">
                  <c:v>109.24300467227204</c:v>
                </c:pt>
                <c:pt idx="4566">
                  <c:v>109.25479079475581</c:v>
                </c:pt>
                <c:pt idx="4567">
                  <c:v>109.27969375320183</c:v>
                </c:pt>
                <c:pt idx="4568">
                  <c:v>109.32045404369181</c:v>
                </c:pt>
                <c:pt idx="4569">
                  <c:v>109.32269726885275</c:v>
                </c:pt>
                <c:pt idx="4570">
                  <c:v>109.3326664178398</c:v>
                </c:pt>
                <c:pt idx="4571">
                  <c:v>109.37669283864035</c:v>
                </c:pt>
                <c:pt idx="4572">
                  <c:v>109.37878685316986</c:v>
                </c:pt>
                <c:pt idx="4573">
                  <c:v>109.40734193799483</c:v>
                </c:pt>
                <c:pt idx="4574">
                  <c:v>109.42545466463085</c:v>
                </c:pt>
                <c:pt idx="4575">
                  <c:v>109.43355024740156</c:v>
                </c:pt>
                <c:pt idx="4576">
                  <c:v>109.4418825091407</c:v>
                </c:pt>
                <c:pt idx="4577">
                  <c:v>109.48461411980522</c:v>
                </c:pt>
                <c:pt idx="4578">
                  <c:v>109.51532663339121</c:v>
                </c:pt>
                <c:pt idx="4579">
                  <c:v>109.52595793189388</c:v>
                </c:pt>
                <c:pt idx="4580">
                  <c:v>109.56610478812767</c:v>
                </c:pt>
                <c:pt idx="4581">
                  <c:v>109.58441522855593</c:v>
                </c:pt>
                <c:pt idx="4582">
                  <c:v>109.61571193542255</c:v>
                </c:pt>
                <c:pt idx="4583">
                  <c:v>109.61739283448325</c:v>
                </c:pt>
                <c:pt idx="4584">
                  <c:v>109.67320522207601</c:v>
                </c:pt>
                <c:pt idx="4585">
                  <c:v>109.71240497439193</c:v>
                </c:pt>
                <c:pt idx="4586">
                  <c:v>109.71932138705424</c:v>
                </c:pt>
                <c:pt idx="4587">
                  <c:v>109.74698480674694</c:v>
                </c:pt>
                <c:pt idx="4588">
                  <c:v>109.74822928632508</c:v>
                </c:pt>
                <c:pt idx="4589">
                  <c:v>109.75725680680554</c:v>
                </c:pt>
                <c:pt idx="4590">
                  <c:v>109.76862344913675</c:v>
                </c:pt>
                <c:pt idx="4591">
                  <c:v>109.81905622960362</c:v>
                </c:pt>
                <c:pt idx="4592">
                  <c:v>109.83303242179255</c:v>
                </c:pt>
                <c:pt idx="4593">
                  <c:v>109.84809860012967</c:v>
                </c:pt>
                <c:pt idx="4594">
                  <c:v>109.85162184118536</c:v>
                </c:pt>
                <c:pt idx="4595">
                  <c:v>109.87492573609781</c:v>
                </c:pt>
                <c:pt idx="4596">
                  <c:v>109.8926884307614</c:v>
                </c:pt>
                <c:pt idx="4597">
                  <c:v>109.90962644469163</c:v>
                </c:pt>
                <c:pt idx="4598">
                  <c:v>109.9282183121159</c:v>
                </c:pt>
                <c:pt idx="4599">
                  <c:v>109.94719282106412</c:v>
                </c:pt>
                <c:pt idx="4600">
                  <c:v>109.97136803299961</c:v>
                </c:pt>
                <c:pt idx="4601">
                  <c:v>109.98787036093708</c:v>
                </c:pt>
                <c:pt idx="4602">
                  <c:v>110.03574249814108</c:v>
                </c:pt>
                <c:pt idx="4603">
                  <c:v>110.05163886361106</c:v>
                </c:pt>
                <c:pt idx="4604">
                  <c:v>110.05419901239382</c:v>
                </c:pt>
                <c:pt idx="4605">
                  <c:v>110.08671716978819</c:v>
                </c:pt>
                <c:pt idx="4606">
                  <c:v>110.09104163808702</c:v>
                </c:pt>
                <c:pt idx="4607">
                  <c:v>110.10221595375668</c:v>
                </c:pt>
                <c:pt idx="4608">
                  <c:v>110.15051851295007</c:v>
                </c:pt>
                <c:pt idx="4609">
                  <c:v>110.16375152163157</c:v>
                </c:pt>
                <c:pt idx="4610">
                  <c:v>110.17278712498933</c:v>
                </c:pt>
                <c:pt idx="4611">
                  <c:v>110.17679663511022</c:v>
                </c:pt>
                <c:pt idx="4612">
                  <c:v>110.18800214155156</c:v>
                </c:pt>
                <c:pt idx="4613">
                  <c:v>110.19063657870402</c:v>
                </c:pt>
                <c:pt idx="4614">
                  <c:v>110.20035693157344</c:v>
                </c:pt>
                <c:pt idx="4615">
                  <c:v>110.21116592870398</c:v>
                </c:pt>
                <c:pt idx="4616">
                  <c:v>110.22042062090154</c:v>
                </c:pt>
                <c:pt idx="4617">
                  <c:v>110.27101839391173</c:v>
                </c:pt>
                <c:pt idx="4618">
                  <c:v>110.28843087430548</c:v>
                </c:pt>
                <c:pt idx="4619">
                  <c:v>110.31010006651556</c:v>
                </c:pt>
                <c:pt idx="4620">
                  <c:v>110.35506025680941</c:v>
                </c:pt>
                <c:pt idx="4621">
                  <c:v>110.41097631316624</c:v>
                </c:pt>
                <c:pt idx="4622">
                  <c:v>110.41949012605409</c:v>
                </c:pt>
                <c:pt idx="4623">
                  <c:v>110.43849803446382</c:v>
                </c:pt>
                <c:pt idx="4624">
                  <c:v>110.46630472204555</c:v>
                </c:pt>
                <c:pt idx="4625">
                  <c:v>110.46723939464903</c:v>
                </c:pt>
                <c:pt idx="4626">
                  <c:v>110.46961172352167</c:v>
                </c:pt>
                <c:pt idx="4627">
                  <c:v>110.49305317193365</c:v>
                </c:pt>
                <c:pt idx="4628">
                  <c:v>110.53177653260677</c:v>
                </c:pt>
                <c:pt idx="4629">
                  <c:v>110.53401864959712</c:v>
                </c:pt>
                <c:pt idx="4630">
                  <c:v>110.57350160229987</c:v>
                </c:pt>
                <c:pt idx="4631">
                  <c:v>110.58246587341787</c:v>
                </c:pt>
                <c:pt idx="4632">
                  <c:v>110.620170400598</c:v>
                </c:pt>
                <c:pt idx="4633">
                  <c:v>110.63243122337816</c:v>
                </c:pt>
                <c:pt idx="4634">
                  <c:v>110.63261162552951</c:v>
                </c:pt>
                <c:pt idx="4635">
                  <c:v>110.63372471919141</c:v>
                </c:pt>
                <c:pt idx="4636">
                  <c:v>110.64912179270638</c:v>
                </c:pt>
                <c:pt idx="4637">
                  <c:v>110.65568236173279</c:v>
                </c:pt>
                <c:pt idx="4638">
                  <c:v>110.71442526954539</c:v>
                </c:pt>
                <c:pt idx="4639">
                  <c:v>110.78593341321832</c:v>
                </c:pt>
                <c:pt idx="4640">
                  <c:v>110.7913749479364</c:v>
                </c:pt>
                <c:pt idx="4641">
                  <c:v>110.79771916219175</c:v>
                </c:pt>
                <c:pt idx="4642">
                  <c:v>110.83705925052263</c:v>
                </c:pt>
                <c:pt idx="4643">
                  <c:v>110.86325436987796</c:v>
                </c:pt>
                <c:pt idx="4644">
                  <c:v>110.86476453240083</c:v>
                </c:pt>
                <c:pt idx="4645">
                  <c:v>110.87227089800555</c:v>
                </c:pt>
                <c:pt idx="4646">
                  <c:v>110.87411842631849</c:v>
                </c:pt>
                <c:pt idx="4647">
                  <c:v>110.88235560104862</c:v>
                </c:pt>
                <c:pt idx="4648">
                  <c:v>110.92557265206538</c:v>
                </c:pt>
                <c:pt idx="4649">
                  <c:v>110.94692351675515</c:v>
                </c:pt>
                <c:pt idx="4650">
                  <c:v>110.95667190668154</c:v>
                </c:pt>
                <c:pt idx="4651">
                  <c:v>110.98940163669269</c:v>
                </c:pt>
                <c:pt idx="4652">
                  <c:v>111.05654280646844</c:v>
                </c:pt>
                <c:pt idx="4653">
                  <c:v>111.08177680131132</c:v>
                </c:pt>
                <c:pt idx="4654">
                  <c:v>111.08256762803923</c:v>
                </c:pt>
                <c:pt idx="4655">
                  <c:v>111.09751617819627</c:v>
                </c:pt>
                <c:pt idx="4656">
                  <c:v>111.12389485727283</c:v>
                </c:pt>
                <c:pt idx="4657">
                  <c:v>111.14498560817565</c:v>
                </c:pt>
                <c:pt idx="4658">
                  <c:v>111.16892929684329</c:v>
                </c:pt>
                <c:pt idx="4659">
                  <c:v>111.23549749416432</c:v>
                </c:pt>
                <c:pt idx="4660">
                  <c:v>111.24800492925965</c:v>
                </c:pt>
                <c:pt idx="4661">
                  <c:v>111.26899440050605</c:v>
                </c:pt>
                <c:pt idx="4662">
                  <c:v>111.28184540160676</c:v>
                </c:pt>
                <c:pt idx="4663">
                  <c:v>111.2887483585489</c:v>
                </c:pt>
                <c:pt idx="4664">
                  <c:v>111.31755337327476</c:v>
                </c:pt>
                <c:pt idx="4665">
                  <c:v>111.34321044006914</c:v>
                </c:pt>
                <c:pt idx="4666">
                  <c:v>111.34363630095476</c:v>
                </c:pt>
                <c:pt idx="4667">
                  <c:v>111.3492136480214</c:v>
                </c:pt>
                <c:pt idx="4668">
                  <c:v>111.39477999064646</c:v>
                </c:pt>
                <c:pt idx="4669">
                  <c:v>111.40775998044703</c:v>
                </c:pt>
                <c:pt idx="4670">
                  <c:v>111.41292772800044</c:v>
                </c:pt>
                <c:pt idx="4671">
                  <c:v>111.42796912069106</c:v>
                </c:pt>
                <c:pt idx="4672">
                  <c:v>111.46049270443393</c:v>
                </c:pt>
                <c:pt idx="4673">
                  <c:v>111.48068376176811</c:v>
                </c:pt>
                <c:pt idx="4674">
                  <c:v>111.49111961744273</c:v>
                </c:pt>
                <c:pt idx="4675">
                  <c:v>111.49169333053993</c:v>
                </c:pt>
                <c:pt idx="4676">
                  <c:v>111.52960066009646</c:v>
                </c:pt>
                <c:pt idx="4677">
                  <c:v>111.53649537128872</c:v>
                </c:pt>
                <c:pt idx="4678">
                  <c:v>111.558282920927</c:v>
                </c:pt>
                <c:pt idx="4679">
                  <c:v>111.56364082520449</c:v>
                </c:pt>
                <c:pt idx="4680">
                  <c:v>111.59460902024433</c:v>
                </c:pt>
                <c:pt idx="4681">
                  <c:v>111.60915877213669</c:v>
                </c:pt>
                <c:pt idx="4682">
                  <c:v>111.61641960655804</c:v>
                </c:pt>
                <c:pt idx="4683">
                  <c:v>111.67208022327307</c:v>
                </c:pt>
                <c:pt idx="4684">
                  <c:v>111.69104069952174</c:v>
                </c:pt>
                <c:pt idx="4685">
                  <c:v>111.71563668140035</c:v>
                </c:pt>
                <c:pt idx="4686">
                  <c:v>111.71896711423514</c:v>
                </c:pt>
                <c:pt idx="4687">
                  <c:v>111.72291913960771</c:v>
                </c:pt>
                <c:pt idx="4688">
                  <c:v>111.76355876316124</c:v>
                </c:pt>
                <c:pt idx="4689">
                  <c:v>111.76868969581386</c:v>
                </c:pt>
                <c:pt idx="4690">
                  <c:v>111.78054926572547</c:v>
                </c:pt>
                <c:pt idx="4691">
                  <c:v>111.78082507118582</c:v>
                </c:pt>
                <c:pt idx="4692">
                  <c:v>111.80642224816454</c:v>
                </c:pt>
                <c:pt idx="4693">
                  <c:v>111.8141457605002</c:v>
                </c:pt>
                <c:pt idx="4694">
                  <c:v>111.85722488183474</c:v>
                </c:pt>
                <c:pt idx="4695">
                  <c:v>111.85860676461721</c:v>
                </c:pt>
                <c:pt idx="4696">
                  <c:v>111.85939861429992</c:v>
                </c:pt>
                <c:pt idx="4697">
                  <c:v>111.8670784447512</c:v>
                </c:pt>
                <c:pt idx="4698">
                  <c:v>111.93723748492575</c:v>
                </c:pt>
                <c:pt idx="4699">
                  <c:v>111.96091122611286</c:v>
                </c:pt>
                <c:pt idx="4700">
                  <c:v>111.99733122481484</c:v>
                </c:pt>
                <c:pt idx="4701">
                  <c:v>112.01671657493162</c:v>
                </c:pt>
                <c:pt idx="4702">
                  <c:v>112.04237897172642</c:v>
                </c:pt>
                <c:pt idx="4703">
                  <c:v>112.04367759033212</c:v>
                </c:pt>
                <c:pt idx="4704">
                  <c:v>112.05373997058553</c:v>
                </c:pt>
                <c:pt idx="4705">
                  <c:v>112.12100400836916</c:v>
                </c:pt>
                <c:pt idx="4706">
                  <c:v>112.12806936802181</c:v>
                </c:pt>
                <c:pt idx="4707">
                  <c:v>112.13443228668977</c:v>
                </c:pt>
                <c:pt idx="4708">
                  <c:v>112.15166760958525</c:v>
                </c:pt>
                <c:pt idx="4709">
                  <c:v>112.15888050801118</c:v>
                </c:pt>
                <c:pt idx="4710">
                  <c:v>112.16210379299692</c:v>
                </c:pt>
                <c:pt idx="4711">
                  <c:v>112.18535147768888</c:v>
                </c:pt>
                <c:pt idx="4712">
                  <c:v>112.20026098391267</c:v>
                </c:pt>
                <c:pt idx="4713">
                  <c:v>112.21148610612018</c:v>
                </c:pt>
                <c:pt idx="4714">
                  <c:v>112.21984029977752</c:v>
                </c:pt>
                <c:pt idx="4715">
                  <c:v>112.26808473792025</c:v>
                </c:pt>
                <c:pt idx="4716">
                  <c:v>112.27057545294851</c:v>
                </c:pt>
                <c:pt idx="4717">
                  <c:v>112.31917664157544</c:v>
                </c:pt>
                <c:pt idx="4718">
                  <c:v>112.33209862055392</c:v>
                </c:pt>
                <c:pt idx="4719">
                  <c:v>112.33253939596192</c:v>
                </c:pt>
                <c:pt idx="4720">
                  <c:v>112.34026790509749</c:v>
                </c:pt>
                <c:pt idx="4721">
                  <c:v>112.36520562307675</c:v>
                </c:pt>
                <c:pt idx="4722">
                  <c:v>112.36836836977501</c:v>
                </c:pt>
                <c:pt idx="4723">
                  <c:v>112.37845404235087</c:v>
                </c:pt>
                <c:pt idx="4724">
                  <c:v>112.40246121430783</c:v>
                </c:pt>
                <c:pt idx="4725">
                  <c:v>112.42275638050832</c:v>
                </c:pt>
                <c:pt idx="4726">
                  <c:v>112.42462321046936</c:v>
                </c:pt>
                <c:pt idx="4727">
                  <c:v>112.56598193418218</c:v>
                </c:pt>
                <c:pt idx="4728">
                  <c:v>112.57523500540927</c:v>
                </c:pt>
                <c:pt idx="4729">
                  <c:v>112.61587116774569</c:v>
                </c:pt>
                <c:pt idx="4730">
                  <c:v>112.67664361072683</c:v>
                </c:pt>
                <c:pt idx="4731">
                  <c:v>112.69920606742255</c:v>
                </c:pt>
                <c:pt idx="4732">
                  <c:v>112.78860632461826</c:v>
                </c:pt>
                <c:pt idx="4733">
                  <c:v>112.92391055776802</c:v>
                </c:pt>
                <c:pt idx="4734">
                  <c:v>112.95537146754094</c:v>
                </c:pt>
                <c:pt idx="4735">
                  <c:v>112.96310020551563</c:v>
                </c:pt>
                <c:pt idx="4736">
                  <c:v>112.97296967105727</c:v>
                </c:pt>
                <c:pt idx="4737">
                  <c:v>112.99037170292344</c:v>
                </c:pt>
                <c:pt idx="4738">
                  <c:v>113.038833409074</c:v>
                </c:pt>
                <c:pt idx="4739">
                  <c:v>113.06422518104755</c:v>
                </c:pt>
                <c:pt idx="4740">
                  <c:v>113.07238527956896</c:v>
                </c:pt>
                <c:pt idx="4741">
                  <c:v>113.07875475334215</c:v>
                </c:pt>
                <c:pt idx="4742">
                  <c:v>113.1352450994724</c:v>
                </c:pt>
                <c:pt idx="4743">
                  <c:v>113.15812982209269</c:v>
                </c:pt>
                <c:pt idx="4744">
                  <c:v>113.2096048653131</c:v>
                </c:pt>
                <c:pt idx="4745">
                  <c:v>113.21024428267957</c:v>
                </c:pt>
                <c:pt idx="4746">
                  <c:v>113.24463989433836</c:v>
                </c:pt>
                <c:pt idx="4747">
                  <c:v>113.26301531385973</c:v>
                </c:pt>
                <c:pt idx="4748">
                  <c:v>113.2788098784971</c:v>
                </c:pt>
                <c:pt idx="4749">
                  <c:v>113.29022576888592</c:v>
                </c:pt>
                <c:pt idx="4750">
                  <c:v>113.31292322975881</c:v>
                </c:pt>
                <c:pt idx="4751">
                  <c:v>113.32091618403314</c:v>
                </c:pt>
                <c:pt idx="4752">
                  <c:v>113.36245256920945</c:v>
                </c:pt>
                <c:pt idx="4753">
                  <c:v>113.41732971784157</c:v>
                </c:pt>
                <c:pt idx="4754">
                  <c:v>113.4197950250088</c:v>
                </c:pt>
                <c:pt idx="4755">
                  <c:v>113.4438718411124</c:v>
                </c:pt>
                <c:pt idx="4756">
                  <c:v>113.48708538093263</c:v>
                </c:pt>
                <c:pt idx="4757">
                  <c:v>113.49431370031077</c:v>
                </c:pt>
                <c:pt idx="4758">
                  <c:v>113.50043462150539</c:v>
                </c:pt>
                <c:pt idx="4759">
                  <c:v>113.53410930092588</c:v>
                </c:pt>
                <c:pt idx="4760">
                  <c:v>113.56197961292111</c:v>
                </c:pt>
                <c:pt idx="4761">
                  <c:v>113.60439136095539</c:v>
                </c:pt>
                <c:pt idx="4762">
                  <c:v>113.61736963082349</c:v>
                </c:pt>
                <c:pt idx="4763">
                  <c:v>113.6672632961661</c:v>
                </c:pt>
                <c:pt idx="4764">
                  <c:v>113.67965911063106</c:v>
                </c:pt>
                <c:pt idx="4765">
                  <c:v>113.68672602102251</c:v>
                </c:pt>
                <c:pt idx="4766">
                  <c:v>113.69032584253254</c:v>
                </c:pt>
                <c:pt idx="4767">
                  <c:v>113.72280110952133</c:v>
                </c:pt>
                <c:pt idx="4768">
                  <c:v>113.76484342230584</c:v>
                </c:pt>
                <c:pt idx="4769">
                  <c:v>113.76667866429688</c:v>
                </c:pt>
                <c:pt idx="4770">
                  <c:v>113.81195034054791</c:v>
                </c:pt>
                <c:pt idx="4771">
                  <c:v>113.82583080140815</c:v>
                </c:pt>
                <c:pt idx="4772">
                  <c:v>113.85963935015154</c:v>
                </c:pt>
                <c:pt idx="4773">
                  <c:v>113.86717440484405</c:v>
                </c:pt>
                <c:pt idx="4774">
                  <c:v>113.89103114593522</c:v>
                </c:pt>
                <c:pt idx="4775">
                  <c:v>113.89184890102248</c:v>
                </c:pt>
                <c:pt idx="4776">
                  <c:v>113.89212397370157</c:v>
                </c:pt>
                <c:pt idx="4777">
                  <c:v>114.00028393271789</c:v>
                </c:pt>
                <c:pt idx="4778">
                  <c:v>114.02237555726232</c:v>
                </c:pt>
                <c:pt idx="4779">
                  <c:v>114.02581800920159</c:v>
                </c:pt>
                <c:pt idx="4780">
                  <c:v>114.04626823885869</c:v>
                </c:pt>
                <c:pt idx="4781">
                  <c:v>114.05206299317571</c:v>
                </c:pt>
                <c:pt idx="4782">
                  <c:v>114.07985042128941</c:v>
                </c:pt>
                <c:pt idx="4783">
                  <c:v>114.11639835184106</c:v>
                </c:pt>
                <c:pt idx="4784">
                  <c:v>114.13482722522964</c:v>
                </c:pt>
                <c:pt idx="4785">
                  <c:v>114.13635490772798</c:v>
                </c:pt>
                <c:pt idx="4786">
                  <c:v>114.22892558062766</c:v>
                </c:pt>
                <c:pt idx="4787">
                  <c:v>114.23146896853471</c:v>
                </c:pt>
                <c:pt idx="4788">
                  <c:v>114.23388559787971</c:v>
                </c:pt>
                <c:pt idx="4789">
                  <c:v>114.2990527366546</c:v>
                </c:pt>
                <c:pt idx="4790">
                  <c:v>114.30297427275582</c:v>
                </c:pt>
                <c:pt idx="4791">
                  <c:v>114.3060689816712</c:v>
                </c:pt>
                <c:pt idx="4792">
                  <c:v>114.31946375419314</c:v>
                </c:pt>
                <c:pt idx="4793">
                  <c:v>114.38502663122942</c:v>
                </c:pt>
                <c:pt idx="4794">
                  <c:v>114.39998151974585</c:v>
                </c:pt>
                <c:pt idx="4795">
                  <c:v>114.43272438347347</c:v>
                </c:pt>
                <c:pt idx="4796">
                  <c:v>114.43484457134181</c:v>
                </c:pt>
                <c:pt idx="4797">
                  <c:v>114.49395464043981</c:v>
                </c:pt>
                <c:pt idx="4798">
                  <c:v>114.52446964985425</c:v>
                </c:pt>
                <c:pt idx="4799">
                  <c:v>114.54981924084511</c:v>
                </c:pt>
                <c:pt idx="4800">
                  <c:v>114.56990788442567</c:v>
                </c:pt>
                <c:pt idx="4801">
                  <c:v>114.57411959303185</c:v>
                </c:pt>
                <c:pt idx="4802">
                  <c:v>114.57937978748713</c:v>
                </c:pt>
                <c:pt idx="4803">
                  <c:v>114.62556830068293</c:v>
                </c:pt>
                <c:pt idx="4804">
                  <c:v>114.62812325447851</c:v>
                </c:pt>
                <c:pt idx="4805">
                  <c:v>114.68984948962709</c:v>
                </c:pt>
                <c:pt idx="4806">
                  <c:v>114.70432712352701</c:v>
                </c:pt>
                <c:pt idx="4807">
                  <c:v>114.73012066947821</c:v>
                </c:pt>
                <c:pt idx="4808">
                  <c:v>114.73612203989292</c:v>
                </c:pt>
                <c:pt idx="4809">
                  <c:v>114.77066881498209</c:v>
                </c:pt>
                <c:pt idx="4810">
                  <c:v>114.80198706993323</c:v>
                </c:pt>
                <c:pt idx="4811">
                  <c:v>114.85062384297987</c:v>
                </c:pt>
                <c:pt idx="4812">
                  <c:v>114.93668477973355</c:v>
                </c:pt>
                <c:pt idx="4813">
                  <c:v>114.94420302956441</c:v>
                </c:pt>
                <c:pt idx="4814">
                  <c:v>114.99697785266564</c:v>
                </c:pt>
                <c:pt idx="4815">
                  <c:v>115.01870041025808</c:v>
                </c:pt>
                <c:pt idx="4816">
                  <c:v>115.05134987377986</c:v>
                </c:pt>
                <c:pt idx="4817">
                  <c:v>115.05312586160075</c:v>
                </c:pt>
                <c:pt idx="4818">
                  <c:v>115.06202757096935</c:v>
                </c:pt>
                <c:pt idx="4819">
                  <c:v>115.09753190998103</c:v>
                </c:pt>
                <c:pt idx="4820">
                  <c:v>115.11797092807758</c:v>
                </c:pt>
                <c:pt idx="4821">
                  <c:v>115.13548430971231</c:v>
                </c:pt>
                <c:pt idx="4822">
                  <c:v>115.14723534079678</c:v>
                </c:pt>
                <c:pt idx="4823">
                  <c:v>115.19225739773259</c:v>
                </c:pt>
                <c:pt idx="4824">
                  <c:v>115.2036478655974</c:v>
                </c:pt>
                <c:pt idx="4825">
                  <c:v>115.20787805418065</c:v>
                </c:pt>
                <c:pt idx="4826">
                  <c:v>115.21784580291231</c:v>
                </c:pt>
                <c:pt idx="4827">
                  <c:v>115.23294336127985</c:v>
                </c:pt>
                <c:pt idx="4828">
                  <c:v>115.25105492472355</c:v>
                </c:pt>
                <c:pt idx="4829">
                  <c:v>115.25928230150504</c:v>
                </c:pt>
                <c:pt idx="4830">
                  <c:v>115.33761781882932</c:v>
                </c:pt>
                <c:pt idx="4831">
                  <c:v>115.44227208745669</c:v>
                </c:pt>
                <c:pt idx="4832">
                  <c:v>115.50409672150867</c:v>
                </c:pt>
                <c:pt idx="4833">
                  <c:v>115.54878788237218</c:v>
                </c:pt>
                <c:pt idx="4834">
                  <c:v>115.56104706872044</c:v>
                </c:pt>
                <c:pt idx="4835">
                  <c:v>115.56394186227773</c:v>
                </c:pt>
                <c:pt idx="4836">
                  <c:v>115.57563021055688</c:v>
                </c:pt>
                <c:pt idx="4837">
                  <c:v>115.57947680732141</c:v>
                </c:pt>
                <c:pt idx="4838">
                  <c:v>115.62001497436175</c:v>
                </c:pt>
                <c:pt idx="4839">
                  <c:v>115.6729143017788</c:v>
                </c:pt>
                <c:pt idx="4840">
                  <c:v>115.6838808469184</c:v>
                </c:pt>
                <c:pt idx="4841">
                  <c:v>115.69248698606577</c:v>
                </c:pt>
                <c:pt idx="4842">
                  <c:v>115.71091082333538</c:v>
                </c:pt>
                <c:pt idx="4843">
                  <c:v>115.72170344622839</c:v>
                </c:pt>
                <c:pt idx="4844">
                  <c:v>115.78150968497236</c:v>
                </c:pt>
                <c:pt idx="4845">
                  <c:v>115.81161673973368</c:v>
                </c:pt>
                <c:pt idx="4846">
                  <c:v>115.82471235123334</c:v>
                </c:pt>
                <c:pt idx="4847">
                  <c:v>115.88293281802304</c:v>
                </c:pt>
                <c:pt idx="4848">
                  <c:v>115.88565953301111</c:v>
                </c:pt>
                <c:pt idx="4849">
                  <c:v>115.89433764080937</c:v>
                </c:pt>
                <c:pt idx="4850">
                  <c:v>115.91520958585484</c:v>
                </c:pt>
                <c:pt idx="4851">
                  <c:v>115.91570722925557</c:v>
                </c:pt>
                <c:pt idx="4852">
                  <c:v>115.94848566629939</c:v>
                </c:pt>
                <c:pt idx="4853">
                  <c:v>115.95889835220522</c:v>
                </c:pt>
                <c:pt idx="4854">
                  <c:v>116.01155082318337</c:v>
                </c:pt>
                <c:pt idx="4855">
                  <c:v>116.03687872375552</c:v>
                </c:pt>
                <c:pt idx="4856">
                  <c:v>116.07665714297995</c:v>
                </c:pt>
                <c:pt idx="4857">
                  <c:v>116.08710264110559</c:v>
                </c:pt>
                <c:pt idx="4858">
                  <c:v>116.10237253037408</c:v>
                </c:pt>
                <c:pt idx="4859">
                  <c:v>116.13394735417515</c:v>
                </c:pt>
                <c:pt idx="4860">
                  <c:v>116.17540343144972</c:v>
                </c:pt>
                <c:pt idx="4861">
                  <c:v>116.17914249021521</c:v>
                </c:pt>
                <c:pt idx="4862">
                  <c:v>116.18117422169749</c:v>
                </c:pt>
                <c:pt idx="4863">
                  <c:v>116.18773556396587</c:v>
                </c:pt>
                <c:pt idx="4864">
                  <c:v>116.20268695492446</c:v>
                </c:pt>
                <c:pt idx="4865">
                  <c:v>116.23195860725477</c:v>
                </c:pt>
                <c:pt idx="4866">
                  <c:v>116.24403817431964</c:v>
                </c:pt>
                <c:pt idx="4867">
                  <c:v>116.27582458005541</c:v>
                </c:pt>
                <c:pt idx="4868">
                  <c:v>116.28013804199335</c:v>
                </c:pt>
                <c:pt idx="4869">
                  <c:v>116.31141417087608</c:v>
                </c:pt>
                <c:pt idx="4870">
                  <c:v>116.33844875089707</c:v>
                </c:pt>
                <c:pt idx="4871">
                  <c:v>116.36010508487075</c:v>
                </c:pt>
                <c:pt idx="4872">
                  <c:v>116.39629933170505</c:v>
                </c:pt>
                <c:pt idx="4873">
                  <c:v>116.39945355715693</c:v>
                </c:pt>
                <c:pt idx="4874">
                  <c:v>116.46066864207037</c:v>
                </c:pt>
                <c:pt idx="4875">
                  <c:v>116.47446638369908</c:v>
                </c:pt>
                <c:pt idx="4876">
                  <c:v>116.4922859281196</c:v>
                </c:pt>
                <c:pt idx="4877">
                  <c:v>116.5180322744948</c:v>
                </c:pt>
                <c:pt idx="4878">
                  <c:v>116.54916775802693</c:v>
                </c:pt>
                <c:pt idx="4879">
                  <c:v>116.5665303078012</c:v>
                </c:pt>
                <c:pt idx="4880">
                  <c:v>116.56714279583147</c:v>
                </c:pt>
                <c:pt idx="4881">
                  <c:v>116.58129766389827</c:v>
                </c:pt>
                <c:pt idx="4882">
                  <c:v>116.58229968375439</c:v>
                </c:pt>
                <c:pt idx="4883">
                  <c:v>116.60088124419281</c:v>
                </c:pt>
                <c:pt idx="4884">
                  <c:v>116.63363470273541</c:v>
                </c:pt>
                <c:pt idx="4885">
                  <c:v>116.63389326468862</c:v>
                </c:pt>
                <c:pt idx="4886">
                  <c:v>116.64076052796075</c:v>
                </c:pt>
                <c:pt idx="4887">
                  <c:v>116.68723018344811</c:v>
                </c:pt>
                <c:pt idx="4888">
                  <c:v>116.72863844843518</c:v>
                </c:pt>
                <c:pt idx="4889">
                  <c:v>116.73568022558197</c:v>
                </c:pt>
                <c:pt idx="4890">
                  <c:v>116.75569408468546</c:v>
                </c:pt>
                <c:pt idx="4891">
                  <c:v>116.78369101454687</c:v>
                </c:pt>
                <c:pt idx="4892">
                  <c:v>116.843239405733</c:v>
                </c:pt>
                <c:pt idx="4893">
                  <c:v>116.93067451831482</c:v>
                </c:pt>
                <c:pt idx="4894">
                  <c:v>116.93924973868143</c:v>
                </c:pt>
                <c:pt idx="4895">
                  <c:v>117.01992601682845</c:v>
                </c:pt>
                <c:pt idx="4896">
                  <c:v>117.03049963569769</c:v>
                </c:pt>
                <c:pt idx="4897">
                  <c:v>117.05490655803267</c:v>
                </c:pt>
                <c:pt idx="4898">
                  <c:v>117.06537196622672</c:v>
                </c:pt>
                <c:pt idx="4899">
                  <c:v>117.08330921598527</c:v>
                </c:pt>
                <c:pt idx="4900">
                  <c:v>117.09185640454515</c:v>
                </c:pt>
                <c:pt idx="4901">
                  <c:v>117.09865689363978</c:v>
                </c:pt>
                <c:pt idx="4902">
                  <c:v>117.09978927630034</c:v>
                </c:pt>
                <c:pt idx="4903">
                  <c:v>117.12089374999076</c:v>
                </c:pt>
                <c:pt idx="4904">
                  <c:v>117.13336412362735</c:v>
                </c:pt>
                <c:pt idx="4905">
                  <c:v>117.1694799871123</c:v>
                </c:pt>
                <c:pt idx="4906">
                  <c:v>117.18333645107219</c:v>
                </c:pt>
                <c:pt idx="4907">
                  <c:v>117.18583432893307</c:v>
                </c:pt>
                <c:pt idx="4908">
                  <c:v>117.22022879617282</c:v>
                </c:pt>
                <c:pt idx="4909">
                  <c:v>117.37238997056234</c:v>
                </c:pt>
                <c:pt idx="4910">
                  <c:v>117.37756064962987</c:v>
                </c:pt>
                <c:pt idx="4911">
                  <c:v>117.38304999838891</c:v>
                </c:pt>
                <c:pt idx="4912">
                  <c:v>117.38321556011287</c:v>
                </c:pt>
                <c:pt idx="4913">
                  <c:v>117.41515961304133</c:v>
                </c:pt>
                <c:pt idx="4914">
                  <c:v>117.41715648818415</c:v>
                </c:pt>
                <c:pt idx="4915">
                  <c:v>117.42000872631958</c:v>
                </c:pt>
                <c:pt idx="4916">
                  <c:v>117.42267085511817</c:v>
                </c:pt>
                <c:pt idx="4917">
                  <c:v>117.44522222807211</c:v>
                </c:pt>
                <c:pt idx="4918">
                  <c:v>117.46151090493248</c:v>
                </c:pt>
                <c:pt idx="4919">
                  <c:v>117.5104200037309</c:v>
                </c:pt>
                <c:pt idx="4920">
                  <c:v>117.6052207338123</c:v>
                </c:pt>
                <c:pt idx="4921">
                  <c:v>117.62435383955909</c:v>
                </c:pt>
                <c:pt idx="4922">
                  <c:v>117.62721968423047</c:v>
                </c:pt>
                <c:pt idx="4923">
                  <c:v>117.67836759328249</c:v>
                </c:pt>
                <c:pt idx="4924">
                  <c:v>117.70566194473493</c:v>
                </c:pt>
                <c:pt idx="4925">
                  <c:v>117.71376337156366</c:v>
                </c:pt>
                <c:pt idx="4926">
                  <c:v>117.75298645624459</c:v>
                </c:pt>
                <c:pt idx="4927">
                  <c:v>117.75815223960083</c:v>
                </c:pt>
                <c:pt idx="4928">
                  <c:v>117.76850244167589</c:v>
                </c:pt>
                <c:pt idx="4929">
                  <c:v>117.81574858597646</c:v>
                </c:pt>
                <c:pt idx="4930">
                  <c:v>117.86936081513184</c:v>
                </c:pt>
                <c:pt idx="4931">
                  <c:v>117.87251174371858</c:v>
                </c:pt>
                <c:pt idx="4932">
                  <c:v>117.87733005799184</c:v>
                </c:pt>
                <c:pt idx="4933">
                  <c:v>117.87855587121483</c:v>
                </c:pt>
                <c:pt idx="4934">
                  <c:v>117.90020329729049</c:v>
                </c:pt>
                <c:pt idx="4935">
                  <c:v>117.91953473810412</c:v>
                </c:pt>
                <c:pt idx="4936">
                  <c:v>117.95286547406967</c:v>
                </c:pt>
                <c:pt idx="4937">
                  <c:v>117.97043585084859</c:v>
                </c:pt>
                <c:pt idx="4938">
                  <c:v>117.98526240473413</c:v>
                </c:pt>
                <c:pt idx="4939">
                  <c:v>118.04577367556374</c:v>
                </c:pt>
                <c:pt idx="4940">
                  <c:v>118.06904219150107</c:v>
                </c:pt>
                <c:pt idx="4941">
                  <c:v>118.14247310407804</c:v>
                </c:pt>
                <c:pt idx="4942">
                  <c:v>118.14749178396445</c:v>
                </c:pt>
                <c:pt idx="4943">
                  <c:v>118.15276285878799</c:v>
                </c:pt>
                <c:pt idx="4944">
                  <c:v>118.1730489438781</c:v>
                </c:pt>
                <c:pt idx="4945">
                  <c:v>118.17850703170677</c:v>
                </c:pt>
                <c:pt idx="4946">
                  <c:v>118.2407370051526</c:v>
                </c:pt>
                <c:pt idx="4947">
                  <c:v>118.30600156631216</c:v>
                </c:pt>
                <c:pt idx="4948">
                  <c:v>118.33270309628303</c:v>
                </c:pt>
                <c:pt idx="4949">
                  <c:v>118.36675471796568</c:v>
                </c:pt>
                <c:pt idx="4950">
                  <c:v>118.40355470698412</c:v>
                </c:pt>
                <c:pt idx="4951">
                  <c:v>118.43639348557373</c:v>
                </c:pt>
                <c:pt idx="4952">
                  <c:v>118.46371696272701</c:v>
                </c:pt>
                <c:pt idx="4953">
                  <c:v>118.47000424173169</c:v>
                </c:pt>
                <c:pt idx="4954">
                  <c:v>118.47822321078002</c:v>
                </c:pt>
                <c:pt idx="4955">
                  <c:v>118.58061211513743</c:v>
                </c:pt>
                <c:pt idx="4956">
                  <c:v>118.58182523614521</c:v>
                </c:pt>
                <c:pt idx="4957">
                  <c:v>118.611697097139</c:v>
                </c:pt>
                <c:pt idx="4958">
                  <c:v>118.62801896743535</c:v>
                </c:pt>
                <c:pt idx="4959">
                  <c:v>118.6537366780295</c:v>
                </c:pt>
                <c:pt idx="4960">
                  <c:v>118.68084401391917</c:v>
                </c:pt>
                <c:pt idx="4961">
                  <c:v>118.72046760107875</c:v>
                </c:pt>
                <c:pt idx="4962">
                  <c:v>118.75419198591902</c:v>
                </c:pt>
                <c:pt idx="4963">
                  <c:v>118.80462067265783</c:v>
                </c:pt>
                <c:pt idx="4964">
                  <c:v>118.80954450861465</c:v>
                </c:pt>
                <c:pt idx="4965">
                  <c:v>118.82482741367717</c:v>
                </c:pt>
                <c:pt idx="4966">
                  <c:v>118.83216265296268</c:v>
                </c:pt>
                <c:pt idx="4967">
                  <c:v>118.84590611475539</c:v>
                </c:pt>
                <c:pt idx="4968">
                  <c:v>118.84819879450694</c:v>
                </c:pt>
                <c:pt idx="4969">
                  <c:v>118.86782858962587</c:v>
                </c:pt>
                <c:pt idx="4970">
                  <c:v>118.90302547072731</c:v>
                </c:pt>
                <c:pt idx="4971">
                  <c:v>118.9055583467706</c:v>
                </c:pt>
                <c:pt idx="4972">
                  <c:v>118.91711416391105</c:v>
                </c:pt>
                <c:pt idx="4973">
                  <c:v>118.96857325572228</c:v>
                </c:pt>
                <c:pt idx="4974">
                  <c:v>119.00135681263794</c:v>
                </c:pt>
                <c:pt idx="4975">
                  <c:v>119.06210561698198</c:v>
                </c:pt>
                <c:pt idx="4976">
                  <c:v>119.07009732438792</c:v>
                </c:pt>
                <c:pt idx="4977">
                  <c:v>119.07436787144162</c:v>
                </c:pt>
                <c:pt idx="4978">
                  <c:v>119.07485793161392</c:v>
                </c:pt>
                <c:pt idx="4979">
                  <c:v>119.07550176793252</c:v>
                </c:pt>
                <c:pt idx="4980">
                  <c:v>119.14640131202727</c:v>
                </c:pt>
                <c:pt idx="4981">
                  <c:v>119.17967274064233</c:v>
                </c:pt>
                <c:pt idx="4982">
                  <c:v>119.21720584565638</c:v>
                </c:pt>
                <c:pt idx="4983">
                  <c:v>119.23641906520835</c:v>
                </c:pt>
                <c:pt idx="4984">
                  <c:v>119.26597082953002</c:v>
                </c:pt>
                <c:pt idx="4985">
                  <c:v>119.27406294743648</c:v>
                </c:pt>
                <c:pt idx="4986">
                  <c:v>119.27618078841046</c:v>
                </c:pt>
                <c:pt idx="4987">
                  <c:v>119.29738421348267</c:v>
                </c:pt>
                <c:pt idx="4988">
                  <c:v>119.30717403347519</c:v>
                </c:pt>
                <c:pt idx="4989">
                  <c:v>119.32632925569131</c:v>
                </c:pt>
                <c:pt idx="4990">
                  <c:v>119.37524909314941</c:v>
                </c:pt>
                <c:pt idx="4991">
                  <c:v>119.44105722820193</c:v>
                </c:pt>
                <c:pt idx="4992">
                  <c:v>119.50915339592187</c:v>
                </c:pt>
                <c:pt idx="4993">
                  <c:v>119.55448030269764</c:v>
                </c:pt>
                <c:pt idx="4994">
                  <c:v>119.57428784681187</c:v>
                </c:pt>
                <c:pt idx="4995">
                  <c:v>119.57572839963065</c:v>
                </c:pt>
                <c:pt idx="4996">
                  <c:v>119.57648834958664</c:v>
                </c:pt>
                <c:pt idx="4997">
                  <c:v>119.57811734667391</c:v>
                </c:pt>
                <c:pt idx="4998">
                  <c:v>119.60198132472823</c:v>
                </c:pt>
                <c:pt idx="4999">
                  <c:v>119.63032452907076</c:v>
                </c:pt>
                <c:pt idx="5000">
                  <c:v>119.63276192528234</c:v>
                </c:pt>
                <c:pt idx="5001">
                  <c:v>119.63821321498911</c:v>
                </c:pt>
                <c:pt idx="5002">
                  <c:v>119.65581175550393</c:v>
                </c:pt>
                <c:pt idx="5003">
                  <c:v>119.69093111905873</c:v>
                </c:pt>
                <c:pt idx="5004">
                  <c:v>119.71001136096571</c:v>
                </c:pt>
                <c:pt idx="5005">
                  <c:v>119.72266910062888</c:v>
                </c:pt>
                <c:pt idx="5006">
                  <c:v>119.7835703033257</c:v>
                </c:pt>
                <c:pt idx="5007">
                  <c:v>119.82368582648265</c:v>
                </c:pt>
                <c:pt idx="5008">
                  <c:v>119.83767761562051</c:v>
                </c:pt>
                <c:pt idx="5009">
                  <c:v>119.85451339972465</c:v>
                </c:pt>
                <c:pt idx="5010">
                  <c:v>119.86967790077436</c:v>
                </c:pt>
                <c:pt idx="5011">
                  <c:v>120.01578076161653</c:v>
                </c:pt>
                <c:pt idx="5012">
                  <c:v>120.01848352892844</c:v>
                </c:pt>
                <c:pt idx="5013">
                  <c:v>120.01969614117196</c:v>
                </c:pt>
                <c:pt idx="5014">
                  <c:v>120.02261584544432</c:v>
                </c:pt>
                <c:pt idx="5015">
                  <c:v>120.03098788460743</c:v>
                </c:pt>
                <c:pt idx="5016">
                  <c:v>120.0443513518438</c:v>
                </c:pt>
                <c:pt idx="5017">
                  <c:v>120.07485242472873</c:v>
                </c:pt>
                <c:pt idx="5018">
                  <c:v>120.08402079036149</c:v>
                </c:pt>
                <c:pt idx="5019">
                  <c:v>120.09467718691999</c:v>
                </c:pt>
                <c:pt idx="5020">
                  <c:v>120.10251678303868</c:v>
                </c:pt>
                <c:pt idx="5021">
                  <c:v>120.1069613913841</c:v>
                </c:pt>
                <c:pt idx="5022">
                  <c:v>120.11507093161904</c:v>
                </c:pt>
                <c:pt idx="5023">
                  <c:v>120.19101358176476</c:v>
                </c:pt>
                <c:pt idx="5024">
                  <c:v>120.19612298113741</c:v>
                </c:pt>
                <c:pt idx="5025">
                  <c:v>120.23120002380151</c:v>
                </c:pt>
                <c:pt idx="5026">
                  <c:v>120.27390461556666</c:v>
                </c:pt>
                <c:pt idx="5027">
                  <c:v>120.28715341816337</c:v>
                </c:pt>
                <c:pt idx="5028">
                  <c:v>120.32544069182239</c:v>
                </c:pt>
                <c:pt idx="5029">
                  <c:v>120.33494250425694</c:v>
                </c:pt>
                <c:pt idx="5030">
                  <c:v>120.37052546045611</c:v>
                </c:pt>
                <c:pt idx="5031">
                  <c:v>120.39598764949638</c:v>
                </c:pt>
                <c:pt idx="5032">
                  <c:v>120.41271104795237</c:v>
                </c:pt>
                <c:pt idx="5033">
                  <c:v>120.41560181305202</c:v>
                </c:pt>
                <c:pt idx="5034">
                  <c:v>120.41710042473201</c:v>
                </c:pt>
                <c:pt idx="5035">
                  <c:v>120.45898052512889</c:v>
                </c:pt>
                <c:pt idx="5036">
                  <c:v>120.48505117221424</c:v>
                </c:pt>
                <c:pt idx="5037">
                  <c:v>120.50653416447429</c:v>
                </c:pt>
                <c:pt idx="5038">
                  <c:v>120.53656267225777</c:v>
                </c:pt>
                <c:pt idx="5039">
                  <c:v>120.54698184806171</c:v>
                </c:pt>
                <c:pt idx="5040">
                  <c:v>120.55891585838998</c:v>
                </c:pt>
                <c:pt idx="5041">
                  <c:v>120.5761978633783</c:v>
                </c:pt>
                <c:pt idx="5042">
                  <c:v>120.59555009863195</c:v>
                </c:pt>
                <c:pt idx="5043">
                  <c:v>120.6064096152778</c:v>
                </c:pt>
                <c:pt idx="5044">
                  <c:v>120.67271395176786</c:v>
                </c:pt>
                <c:pt idx="5045">
                  <c:v>120.70277280238977</c:v>
                </c:pt>
                <c:pt idx="5046">
                  <c:v>120.70307238144338</c:v>
                </c:pt>
                <c:pt idx="5047">
                  <c:v>120.7527183624088</c:v>
                </c:pt>
                <c:pt idx="5048">
                  <c:v>120.76385082770634</c:v>
                </c:pt>
                <c:pt idx="5049">
                  <c:v>120.76467040171335</c:v>
                </c:pt>
                <c:pt idx="5050">
                  <c:v>120.78640167266957</c:v>
                </c:pt>
                <c:pt idx="5051">
                  <c:v>120.78774571702257</c:v>
                </c:pt>
                <c:pt idx="5052">
                  <c:v>120.79313630313054</c:v>
                </c:pt>
                <c:pt idx="5053">
                  <c:v>120.85697263655544</c:v>
                </c:pt>
                <c:pt idx="5054">
                  <c:v>120.87158181860005</c:v>
                </c:pt>
                <c:pt idx="5055">
                  <c:v>120.89201791239286</c:v>
                </c:pt>
                <c:pt idx="5056">
                  <c:v>120.9143491329534</c:v>
                </c:pt>
                <c:pt idx="5057">
                  <c:v>120.914552903676</c:v>
                </c:pt>
                <c:pt idx="5058">
                  <c:v>120.94377469530646</c:v>
                </c:pt>
                <c:pt idx="5059">
                  <c:v>120.99023736979407</c:v>
                </c:pt>
                <c:pt idx="5060">
                  <c:v>120.99126980824886</c:v>
                </c:pt>
                <c:pt idx="5061">
                  <c:v>121.00927146127248</c:v>
                </c:pt>
                <c:pt idx="5062">
                  <c:v>121.02626669678358</c:v>
                </c:pt>
                <c:pt idx="5063">
                  <c:v>121.03261284932157</c:v>
                </c:pt>
                <c:pt idx="5064">
                  <c:v>121.03372972981039</c:v>
                </c:pt>
                <c:pt idx="5065">
                  <c:v>121.04045434926681</c:v>
                </c:pt>
                <c:pt idx="5066">
                  <c:v>121.05615370907792</c:v>
                </c:pt>
                <c:pt idx="5067">
                  <c:v>121.06324462715683</c:v>
                </c:pt>
                <c:pt idx="5068">
                  <c:v>121.07414597798021</c:v>
                </c:pt>
                <c:pt idx="5069">
                  <c:v>121.0975281186324</c:v>
                </c:pt>
                <c:pt idx="5070">
                  <c:v>121.15239676517602</c:v>
                </c:pt>
                <c:pt idx="5071">
                  <c:v>121.17962574317012</c:v>
                </c:pt>
                <c:pt idx="5072">
                  <c:v>121.2350462959397</c:v>
                </c:pt>
                <c:pt idx="5073">
                  <c:v>121.29083764471751</c:v>
                </c:pt>
                <c:pt idx="5074">
                  <c:v>121.31352774657014</c:v>
                </c:pt>
                <c:pt idx="5075">
                  <c:v>121.31450886081379</c:v>
                </c:pt>
                <c:pt idx="5076">
                  <c:v>121.33395614692755</c:v>
                </c:pt>
                <c:pt idx="5077">
                  <c:v>121.34827292787895</c:v>
                </c:pt>
                <c:pt idx="5078">
                  <c:v>121.35636394182922</c:v>
                </c:pt>
                <c:pt idx="5079">
                  <c:v>121.36350627844799</c:v>
                </c:pt>
                <c:pt idx="5080">
                  <c:v>121.36871911757481</c:v>
                </c:pt>
                <c:pt idx="5081">
                  <c:v>121.40553662884895</c:v>
                </c:pt>
                <c:pt idx="5082">
                  <c:v>121.44464547282767</c:v>
                </c:pt>
                <c:pt idx="5083">
                  <c:v>121.47718528373262</c:v>
                </c:pt>
                <c:pt idx="5084">
                  <c:v>121.48022055054359</c:v>
                </c:pt>
                <c:pt idx="5085">
                  <c:v>121.51861391869635</c:v>
                </c:pt>
                <c:pt idx="5086">
                  <c:v>121.56048174022455</c:v>
                </c:pt>
                <c:pt idx="5087">
                  <c:v>121.58026081305491</c:v>
                </c:pt>
                <c:pt idx="5088">
                  <c:v>121.58425098661917</c:v>
                </c:pt>
                <c:pt idx="5089">
                  <c:v>121.58635487739211</c:v>
                </c:pt>
                <c:pt idx="5090">
                  <c:v>121.65015265939121</c:v>
                </c:pt>
                <c:pt idx="5091">
                  <c:v>121.66068376196802</c:v>
                </c:pt>
                <c:pt idx="5092">
                  <c:v>121.69536087481519</c:v>
                </c:pt>
                <c:pt idx="5093">
                  <c:v>121.70169751950664</c:v>
                </c:pt>
                <c:pt idx="5094">
                  <c:v>121.70872670348503</c:v>
                </c:pt>
                <c:pt idx="5095">
                  <c:v>121.73030397170164</c:v>
                </c:pt>
                <c:pt idx="5096">
                  <c:v>121.74474848964093</c:v>
                </c:pt>
                <c:pt idx="5097">
                  <c:v>121.74751062548634</c:v>
                </c:pt>
                <c:pt idx="5098">
                  <c:v>121.75169577024366</c:v>
                </c:pt>
                <c:pt idx="5099">
                  <c:v>121.75731630388209</c:v>
                </c:pt>
                <c:pt idx="5100">
                  <c:v>121.77607252463497</c:v>
                </c:pt>
                <c:pt idx="5101">
                  <c:v>121.79620213084975</c:v>
                </c:pt>
                <c:pt idx="5102">
                  <c:v>121.89081885385403</c:v>
                </c:pt>
                <c:pt idx="5103">
                  <c:v>121.89604712153306</c:v>
                </c:pt>
                <c:pt idx="5104">
                  <c:v>121.91846266183278</c:v>
                </c:pt>
                <c:pt idx="5105">
                  <c:v>122.04035403226609</c:v>
                </c:pt>
                <c:pt idx="5106">
                  <c:v>122.04337077492104</c:v>
                </c:pt>
                <c:pt idx="5107">
                  <c:v>122.14306650985858</c:v>
                </c:pt>
                <c:pt idx="5108">
                  <c:v>122.17046297111258</c:v>
                </c:pt>
                <c:pt idx="5109">
                  <c:v>122.18151670776643</c:v>
                </c:pt>
                <c:pt idx="5110">
                  <c:v>122.18928460262309</c:v>
                </c:pt>
                <c:pt idx="5111">
                  <c:v>122.2020909646901</c:v>
                </c:pt>
                <c:pt idx="5112">
                  <c:v>122.21858772927716</c:v>
                </c:pt>
                <c:pt idx="5113">
                  <c:v>122.24954389741563</c:v>
                </c:pt>
                <c:pt idx="5114">
                  <c:v>122.25393106887751</c:v>
                </c:pt>
                <c:pt idx="5115">
                  <c:v>122.31231569176298</c:v>
                </c:pt>
                <c:pt idx="5116">
                  <c:v>122.33949038633629</c:v>
                </c:pt>
                <c:pt idx="5117">
                  <c:v>122.38223350293391</c:v>
                </c:pt>
                <c:pt idx="5118">
                  <c:v>122.50365214706343</c:v>
                </c:pt>
                <c:pt idx="5119">
                  <c:v>122.50672545605059</c:v>
                </c:pt>
                <c:pt idx="5120">
                  <c:v>122.51000422411869</c:v>
                </c:pt>
                <c:pt idx="5121">
                  <c:v>122.52377151662036</c:v>
                </c:pt>
                <c:pt idx="5122">
                  <c:v>122.53813477413338</c:v>
                </c:pt>
                <c:pt idx="5123">
                  <c:v>122.55083698088218</c:v>
                </c:pt>
                <c:pt idx="5124">
                  <c:v>122.57782308280454</c:v>
                </c:pt>
                <c:pt idx="5125">
                  <c:v>122.61371815656646</c:v>
                </c:pt>
                <c:pt idx="5126">
                  <c:v>122.61746523491344</c:v>
                </c:pt>
                <c:pt idx="5127">
                  <c:v>122.63954470319736</c:v>
                </c:pt>
                <c:pt idx="5128">
                  <c:v>122.64088969224542</c:v>
                </c:pt>
                <c:pt idx="5129">
                  <c:v>122.67542533563217</c:v>
                </c:pt>
                <c:pt idx="5130">
                  <c:v>122.68288176649587</c:v>
                </c:pt>
                <c:pt idx="5131">
                  <c:v>122.73834512802236</c:v>
                </c:pt>
                <c:pt idx="5132">
                  <c:v>122.75722353435374</c:v>
                </c:pt>
                <c:pt idx="5133">
                  <c:v>122.76033461269618</c:v>
                </c:pt>
                <c:pt idx="5134">
                  <c:v>122.76728261592656</c:v>
                </c:pt>
                <c:pt idx="5135">
                  <c:v>122.82142262498077</c:v>
                </c:pt>
                <c:pt idx="5136">
                  <c:v>122.85206155663538</c:v>
                </c:pt>
                <c:pt idx="5137">
                  <c:v>122.85230936722132</c:v>
                </c:pt>
                <c:pt idx="5138">
                  <c:v>122.85428449752257</c:v>
                </c:pt>
                <c:pt idx="5139">
                  <c:v>122.86079456526235</c:v>
                </c:pt>
                <c:pt idx="5140">
                  <c:v>122.90901852579823</c:v>
                </c:pt>
                <c:pt idx="5141">
                  <c:v>122.95370991012918</c:v>
                </c:pt>
                <c:pt idx="5142">
                  <c:v>122.95750163373461</c:v>
                </c:pt>
                <c:pt idx="5143">
                  <c:v>123.05978430405965</c:v>
                </c:pt>
                <c:pt idx="5144">
                  <c:v>123.06703578490388</c:v>
                </c:pt>
                <c:pt idx="5145">
                  <c:v>123.06835159955807</c:v>
                </c:pt>
                <c:pt idx="5146">
                  <c:v>123.1004014040209</c:v>
                </c:pt>
                <c:pt idx="5147">
                  <c:v>123.10606633887633</c:v>
                </c:pt>
                <c:pt idx="5148">
                  <c:v>123.11886283655838</c:v>
                </c:pt>
                <c:pt idx="5149">
                  <c:v>123.14483341776457</c:v>
                </c:pt>
                <c:pt idx="5150">
                  <c:v>123.17019996462339</c:v>
                </c:pt>
                <c:pt idx="5151">
                  <c:v>123.2853363694274</c:v>
                </c:pt>
                <c:pt idx="5152">
                  <c:v>123.33202903336689</c:v>
                </c:pt>
                <c:pt idx="5153">
                  <c:v>123.33832763664977</c:v>
                </c:pt>
                <c:pt idx="5154">
                  <c:v>123.37212585377011</c:v>
                </c:pt>
                <c:pt idx="5155">
                  <c:v>123.37396262348551</c:v>
                </c:pt>
                <c:pt idx="5156">
                  <c:v>123.38027411072466</c:v>
                </c:pt>
                <c:pt idx="5157">
                  <c:v>123.39695004148813</c:v>
                </c:pt>
                <c:pt idx="5158">
                  <c:v>123.39712451491121</c:v>
                </c:pt>
                <c:pt idx="5159">
                  <c:v>123.40159590727369</c:v>
                </c:pt>
                <c:pt idx="5160">
                  <c:v>123.413907068854</c:v>
                </c:pt>
                <c:pt idx="5161">
                  <c:v>123.52653723367374</c:v>
                </c:pt>
                <c:pt idx="5162">
                  <c:v>123.55565564390177</c:v>
                </c:pt>
                <c:pt idx="5163">
                  <c:v>123.62802827023472</c:v>
                </c:pt>
                <c:pt idx="5164">
                  <c:v>123.65638508668704</c:v>
                </c:pt>
                <c:pt idx="5165">
                  <c:v>123.71469446057775</c:v>
                </c:pt>
                <c:pt idx="5166">
                  <c:v>123.73905246664938</c:v>
                </c:pt>
                <c:pt idx="5167">
                  <c:v>123.76227152891344</c:v>
                </c:pt>
                <c:pt idx="5168">
                  <c:v>123.76895291885013</c:v>
                </c:pt>
                <c:pt idx="5169">
                  <c:v>123.77196507477376</c:v>
                </c:pt>
                <c:pt idx="5170">
                  <c:v>123.84695512766075</c:v>
                </c:pt>
                <c:pt idx="5171">
                  <c:v>123.87652203125988</c:v>
                </c:pt>
                <c:pt idx="5172">
                  <c:v>123.8900894864136</c:v>
                </c:pt>
                <c:pt idx="5173">
                  <c:v>123.96250073568784</c:v>
                </c:pt>
                <c:pt idx="5174">
                  <c:v>123.98056469311936</c:v>
                </c:pt>
                <c:pt idx="5175">
                  <c:v>123.98247873728263</c:v>
                </c:pt>
                <c:pt idx="5176">
                  <c:v>124.01275335572717</c:v>
                </c:pt>
                <c:pt idx="5177">
                  <c:v>124.03690635558627</c:v>
                </c:pt>
                <c:pt idx="5178">
                  <c:v>124.04565293387098</c:v>
                </c:pt>
                <c:pt idx="5179">
                  <c:v>124.06250598274703</c:v>
                </c:pt>
                <c:pt idx="5180">
                  <c:v>124.06364162035908</c:v>
                </c:pt>
                <c:pt idx="5181">
                  <c:v>124.064691437796</c:v>
                </c:pt>
                <c:pt idx="5182">
                  <c:v>124.09797898298447</c:v>
                </c:pt>
                <c:pt idx="5183">
                  <c:v>124.11989501893186</c:v>
                </c:pt>
                <c:pt idx="5184">
                  <c:v>124.13091557593619</c:v>
                </c:pt>
                <c:pt idx="5185">
                  <c:v>124.17282062096037</c:v>
                </c:pt>
                <c:pt idx="5186">
                  <c:v>124.24351989983684</c:v>
                </c:pt>
                <c:pt idx="5187">
                  <c:v>124.27241375176384</c:v>
                </c:pt>
                <c:pt idx="5188">
                  <c:v>124.30236490656554</c:v>
                </c:pt>
                <c:pt idx="5189">
                  <c:v>124.30661725419796</c:v>
                </c:pt>
                <c:pt idx="5190">
                  <c:v>124.32043963869076</c:v>
                </c:pt>
                <c:pt idx="5191">
                  <c:v>124.36257681374133</c:v>
                </c:pt>
                <c:pt idx="5192">
                  <c:v>124.39103488511201</c:v>
                </c:pt>
                <c:pt idx="5193">
                  <c:v>124.41152171798136</c:v>
                </c:pt>
                <c:pt idx="5194">
                  <c:v>124.412993491588</c:v>
                </c:pt>
                <c:pt idx="5195">
                  <c:v>124.43979919886195</c:v>
                </c:pt>
                <c:pt idx="5196">
                  <c:v>124.44344236871544</c:v>
                </c:pt>
                <c:pt idx="5197">
                  <c:v>124.5628836583012</c:v>
                </c:pt>
                <c:pt idx="5198">
                  <c:v>124.57032649572055</c:v>
                </c:pt>
                <c:pt idx="5199">
                  <c:v>124.64049569464639</c:v>
                </c:pt>
                <c:pt idx="5200">
                  <c:v>124.69046866785038</c:v>
                </c:pt>
                <c:pt idx="5201">
                  <c:v>124.74559969716297</c:v>
                </c:pt>
                <c:pt idx="5202">
                  <c:v>124.76233286445206</c:v>
                </c:pt>
                <c:pt idx="5203">
                  <c:v>124.76342019159846</c:v>
                </c:pt>
                <c:pt idx="5204">
                  <c:v>124.78131813596654</c:v>
                </c:pt>
                <c:pt idx="5205">
                  <c:v>124.8046697762899</c:v>
                </c:pt>
                <c:pt idx="5206">
                  <c:v>124.82542482720363</c:v>
                </c:pt>
                <c:pt idx="5207">
                  <c:v>124.90974062238574</c:v>
                </c:pt>
                <c:pt idx="5208">
                  <c:v>124.91186397866853</c:v>
                </c:pt>
                <c:pt idx="5209">
                  <c:v>124.94052253379402</c:v>
                </c:pt>
                <c:pt idx="5210">
                  <c:v>124.95491072240415</c:v>
                </c:pt>
                <c:pt idx="5211">
                  <c:v>124.9607095533555</c:v>
                </c:pt>
                <c:pt idx="5212">
                  <c:v>124.96384109821142</c:v>
                </c:pt>
                <c:pt idx="5213">
                  <c:v>124.97333899985091</c:v>
                </c:pt>
                <c:pt idx="5214">
                  <c:v>124.9878633070207</c:v>
                </c:pt>
                <c:pt idx="5215">
                  <c:v>124.99934898842125</c:v>
                </c:pt>
                <c:pt idx="5216">
                  <c:v>125.0031373735678</c:v>
                </c:pt>
                <c:pt idx="5217">
                  <c:v>125.03345862613756</c:v>
                </c:pt>
                <c:pt idx="5218">
                  <c:v>125.04335462469845</c:v>
                </c:pt>
                <c:pt idx="5219">
                  <c:v>125.09237009410388</c:v>
                </c:pt>
                <c:pt idx="5220">
                  <c:v>125.17915717151234</c:v>
                </c:pt>
                <c:pt idx="5221">
                  <c:v>125.22025116793404</c:v>
                </c:pt>
                <c:pt idx="5222">
                  <c:v>125.25050340835391</c:v>
                </c:pt>
                <c:pt idx="5223">
                  <c:v>125.25424293228645</c:v>
                </c:pt>
                <c:pt idx="5224">
                  <c:v>125.33939500281193</c:v>
                </c:pt>
                <c:pt idx="5225">
                  <c:v>125.40007853658473</c:v>
                </c:pt>
                <c:pt idx="5226">
                  <c:v>125.4012307970782</c:v>
                </c:pt>
                <c:pt idx="5227">
                  <c:v>125.43088354533229</c:v>
                </c:pt>
                <c:pt idx="5228">
                  <c:v>125.53246816425019</c:v>
                </c:pt>
                <c:pt idx="5229">
                  <c:v>125.53714742024059</c:v>
                </c:pt>
                <c:pt idx="5230">
                  <c:v>125.53990491354801</c:v>
                </c:pt>
                <c:pt idx="5231">
                  <c:v>125.58186521012325</c:v>
                </c:pt>
                <c:pt idx="5232">
                  <c:v>125.67036762835191</c:v>
                </c:pt>
                <c:pt idx="5233">
                  <c:v>125.71634121468875</c:v>
                </c:pt>
                <c:pt idx="5234">
                  <c:v>125.74522218731359</c:v>
                </c:pt>
                <c:pt idx="5235">
                  <c:v>125.75958419563032</c:v>
                </c:pt>
                <c:pt idx="5236">
                  <c:v>125.80477579838239</c:v>
                </c:pt>
                <c:pt idx="5237">
                  <c:v>125.82786337557152</c:v>
                </c:pt>
                <c:pt idx="5238">
                  <c:v>125.83423964318071</c:v>
                </c:pt>
                <c:pt idx="5239">
                  <c:v>125.85592454441586</c:v>
                </c:pt>
                <c:pt idx="5240">
                  <c:v>125.9363042341478</c:v>
                </c:pt>
                <c:pt idx="5241">
                  <c:v>125.95313812704677</c:v>
                </c:pt>
                <c:pt idx="5242">
                  <c:v>125.96204823099835</c:v>
                </c:pt>
                <c:pt idx="5243">
                  <c:v>126.00405151219331</c:v>
                </c:pt>
                <c:pt idx="5244">
                  <c:v>126.02920420744843</c:v>
                </c:pt>
                <c:pt idx="5245">
                  <c:v>126.06402504157828</c:v>
                </c:pt>
                <c:pt idx="5246">
                  <c:v>126.12191414035439</c:v>
                </c:pt>
                <c:pt idx="5247">
                  <c:v>126.20950777082783</c:v>
                </c:pt>
                <c:pt idx="5248">
                  <c:v>126.23971666022827</c:v>
                </c:pt>
                <c:pt idx="5249">
                  <c:v>126.28779168003477</c:v>
                </c:pt>
                <c:pt idx="5250">
                  <c:v>126.29038109636049</c:v>
                </c:pt>
                <c:pt idx="5251">
                  <c:v>126.29978708658523</c:v>
                </c:pt>
                <c:pt idx="5252">
                  <c:v>126.35122718086281</c:v>
                </c:pt>
                <c:pt idx="5253">
                  <c:v>126.3512554812511</c:v>
                </c:pt>
                <c:pt idx="5254">
                  <c:v>126.39040439167462</c:v>
                </c:pt>
                <c:pt idx="5255">
                  <c:v>126.39261561044822</c:v>
                </c:pt>
                <c:pt idx="5256">
                  <c:v>126.40508131602037</c:v>
                </c:pt>
                <c:pt idx="5257">
                  <c:v>126.42816195121343</c:v>
                </c:pt>
                <c:pt idx="5258">
                  <c:v>126.51630560286117</c:v>
                </c:pt>
                <c:pt idx="5259">
                  <c:v>126.61167498391941</c:v>
                </c:pt>
                <c:pt idx="5260">
                  <c:v>126.70822868381147</c:v>
                </c:pt>
                <c:pt idx="5261">
                  <c:v>126.72782492539878</c:v>
                </c:pt>
                <c:pt idx="5262">
                  <c:v>126.74249702352708</c:v>
                </c:pt>
                <c:pt idx="5263">
                  <c:v>126.79097195022231</c:v>
                </c:pt>
                <c:pt idx="5264">
                  <c:v>126.83699922777872</c:v>
                </c:pt>
                <c:pt idx="5265">
                  <c:v>126.96897318565415</c:v>
                </c:pt>
                <c:pt idx="5266">
                  <c:v>126.97737912013494</c:v>
                </c:pt>
                <c:pt idx="5267">
                  <c:v>127.04732659995082</c:v>
                </c:pt>
                <c:pt idx="5268">
                  <c:v>127.06193940120401</c:v>
                </c:pt>
                <c:pt idx="5269">
                  <c:v>127.07776561459129</c:v>
                </c:pt>
                <c:pt idx="5270">
                  <c:v>127.08051562646459</c:v>
                </c:pt>
                <c:pt idx="5271">
                  <c:v>127.11520939060621</c:v>
                </c:pt>
                <c:pt idx="5272">
                  <c:v>127.11858554552745</c:v>
                </c:pt>
                <c:pt idx="5273">
                  <c:v>127.13115085943905</c:v>
                </c:pt>
                <c:pt idx="5274">
                  <c:v>127.20205321354787</c:v>
                </c:pt>
                <c:pt idx="5275">
                  <c:v>127.20778519581093</c:v>
                </c:pt>
                <c:pt idx="5276">
                  <c:v>127.25792870407595</c:v>
                </c:pt>
                <c:pt idx="5277">
                  <c:v>127.26509381083666</c:v>
                </c:pt>
                <c:pt idx="5278">
                  <c:v>127.31978125511586</c:v>
                </c:pt>
                <c:pt idx="5279">
                  <c:v>127.33595803282279</c:v>
                </c:pt>
                <c:pt idx="5280">
                  <c:v>127.35163964391121</c:v>
                </c:pt>
                <c:pt idx="5281">
                  <c:v>127.35586091338172</c:v>
                </c:pt>
                <c:pt idx="5282">
                  <c:v>127.3977218611597</c:v>
                </c:pt>
                <c:pt idx="5283">
                  <c:v>127.42129367024566</c:v>
                </c:pt>
                <c:pt idx="5284">
                  <c:v>127.48171306830012</c:v>
                </c:pt>
                <c:pt idx="5285">
                  <c:v>127.49185045217138</c:v>
                </c:pt>
                <c:pt idx="5286">
                  <c:v>127.52960807552283</c:v>
                </c:pt>
                <c:pt idx="5287">
                  <c:v>127.54282628050322</c:v>
                </c:pt>
                <c:pt idx="5288">
                  <c:v>127.5517368402617</c:v>
                </c:pt>
                <c:pt idx="5289">
                  <c:v>127.59515559550972</c:v>
                </c:pt>
                <c:pt idx="5290">
                  <c:v>127.59517655793755</c:v>
                </c:pt>
                <c:pt idx="5291">
                  <c:v>127.63919945083454</c:v>
                </c:pt>
                <c:pt idx="5292">
                  <c:v>127.65649309721998</c:v>
                </c:pt>
                <c:pt idx="5293">
                  <c:v>127.66713600309234</c:v>
                </c:pt>
                <c:pt idx="5294">
                  <c:v>127.73286476591592</c:v>
                </c:pt>
                <c:pt idx="5295">
                  <c:v>127.76915935504579</c:v>
                </c:pt>
                <c:pt idx="5296">
                  <c:v>127.79875894422575</c:v>
                </c:pt>
                <c:pt idx="5297">
                  <c:v>127.80322821463533</c:v>
                </c:pt>
                <c:pt idx="5298">
                  <c:v>127.82533463964536</c:v>
                </c:pt>
                <c:pt idx="5299">
                  <c:v>127.83723217772045</c:v>
                </c:pt>
                <c:pt idx="5300">
                  <c:v>127.85956235235412</c:v>
                </c:pt>
                <c:pt idx="5301">
                  <c:v>127.92069672366141</c:v>
                </c:pt>
                <c:pt idx="5302">
                  <c:v>127.92218138995224</c:v>
                </c:pt>
                <c:pt idx="5303">
                  <c:v>127.92730979612331</c:v>
                </c:pt>
                <c:pt idx="5304">
                  <c:v>127.94319815405915</c:v>
                </c:pt>
                <c:pt idx="5305">
                  <c:v>127.96549216395066</c:v>
                </c:pt>
                <c:pt idx="5306">
                  <c:v>127.96887915524272</c:v>
                </c:pt>
                <c:pt idx="5307">
                  <c:v>128.02727068252921</c:v>
                </c:pt>
                <c:pt idx="5308">
                  <c:v>128.10691056914402</c:v>
                </c:pt>
                <c:pt idx="5309">
                  <c:v>128.12375091531283</c:v>
                </c:pt>
                <c:pt idx="5310">
                  <c:v>128.12449046259519</c:v>
                </c:pt>
                <c:pt idx="5311">
                  <c:v>128.12466048881072</c:v>
                </c:pt>
                <c:pt idx="5312">
                  <c:v>128.17319578364928</c:v>
                </c:pt>
                <c:pt idx="5313">
                  <c:v>128.23363653998848</c:v>
                </c:pt>
                <c:pt idx="5314">
                  <c:v>128.24259020505505</c:v>
                </c:pt>
                <c:pt idx="5315">
                  <c:v>128.27018626429691</c:v>
                </c:pt>
                <c:pt idx="5316">
                  <c:v>128.32095003880477</c:v>
                </c:pt>
                <c:pt idx="5317">
                  <c:v>128.36659160909707</c:v>
                </c:pt>
                <c:pt idx="5318">
                  <c:v>128.3760110803525</c:v>
                </c:pt>
                <c:pt idx="5319">
                  <c:v>128.39469477805295</c:v>
                </c:pt>
                <c:pt idx="5320">
                  <c:v>128.48886906215392</c:v>
                </c:pt>
                <c:pt idx="5321">
                  <c:v>128.49703272134502</c:v>
                </c:pt>
                <c:pt idx="5322">
                  <c:v>128.51893189831435</c:v>
                </c:pt>
                <c:pt idx="5323">
                  <c:v>128.55584427096264</c:v>
                </c:pt>
                <c:pt idx="5324">
                  <c:v>128.56709885728043</c:v>
                </c:pt>
                <c:pt idx="5325">
                  <c:v>128.57360366125118</c:v>
                </c:pt>
                <c:pt idx="5326">
                  <c:v>128.69752915772224</c:v>
                </c:pt>
                <c:pt idx="5327">
                  <c:v>128.71107756376955</c:v>
                </c:pt>
                <c:pt idx="5328">
                  <c:v>128.74473693136426</c:v>
                </c:pt>
                <c:pt idx="5329">
                  <c:v>128.75134258722883</c:v>
                </c:pt>
                <c:pt idx="5330">
                  <c:v>128.75476049272814</c:v>
                </c:pt>
                <c:pt idx="5331">
                  <c:v>128.77400965284448</c:v>
                </c:pt>
                <c:pt idx="5332">
                  <c:v>128.78056965582073</c:v>
                </c:pt>
                <c:pt idx="5333">
                  <c:v>128.79081058308782</c:v>
                </c:pt>
                <c:pt idx="5334">
                  <c:v>128.80585527353048</c:v>
                </c:pt>
                <c:pt idx="5335">
                  <c:v>128.85741107837595</c:v>
                </c:pt>
                <c:pt idx="5336">
                  <c:v>128.87079210157606</c:v>
                </c:pt>
                <c:pt idx="5337">
                  <c:v>128.89692446683051</c:v>
                </c:pt>
                <c:pt idx="5338">
                  <c:v>128.90578849877443</c:v>
                </c:pt>
                <c:pt idx="5339">
                  <c:v>128.9177006414148</c:v>
                </c:pt>
                <c:pt idx="5340">
                  <c:v>128.96594591024046</c:v>
                </c:pt>
                <c:pt idx="5341">
                  <c:v>128.98097708929524</c:v>
                </c:pt>
                <c:pt idx="5342">
                  <c:v>129.04219954273572</c:v>
                </c:pt>
                <c:pt idx="5343">
                  <c:v>129.06901020133006</c:v>
                </c:pt>
                <c:pt idx="5344">
                  <c:v>129.07876772662459</c:v>
                </c:pt>
                <c:pt idx="5345">
                  <c:v>129.1397821904996</c:v>
                </c:pt>
                <c:pt idx="5346">
                  <c:v>129.16842708777216</c:v>
                </c:pt>
                <c:pt idx="5347">
                  <c:v>129.17513828895429</c:v>
                </c:pt>
                <c:pt idx="5348">
                  <c:v>129.17569532922286</c:v>
                </c:pt>
                <c:pt idx="5349">
                  <c:v>129.19434273561041</c:v>
                </c:pt>
                <c:pt idx="5350">
                  <c:v>129.206801432921</c:v>
                </c:pt>
                <c:pt idx="5351">
                  <c:v>129.2340654689616</c:v>
                </c:pt>
                <c:pt idx="5352">
                  <c:v>129.2413917667136</c:v>
                </c:pt>
                <c:pt idx="5353">
                  <c:v>129.26517235272473</c:v>
                </c:pt>
                <c:pt idx="5354">
                  <c:v>129.3968976526281</c:v>
                </c:pt>
                <c:pt idx="5355">
                  <c:v>129.44411113406613</c:v>
                </c:pt>
                <c:pt idx="5356">
                  <c:v>129.49874073868935</c:v>
                </c:pt>
                <c:pt idx="5357">
                  <c:v>129.50873087462321</c:v>
                </c:pt>
                <c:pt idx="5358">
                  <c:v>129.51297744641309</c:v>
                </c:pt>
                <c:pt idx="5359">
                  <c:v>129.5474057158699</c:v>
                </c:pt>
                <c:pt idx="5360">
                  <c:v>129.54962977651911</c:v>
                </c:pt>
                <c:pt idx="5361">
                  <c:v>129.57196058501694</c:v>
                </c:pt>
                <c:pt idx="5362">
                  <c:v>129.62813897202</c:v>
                </c:pt>
                <c:pt idx="5363">
                  <c:v>129.62938391106752</c:v>
                </c:pt>
                <c:pt idx="5364">
                  <c:v>129.63067378088795</c:v>
                </c:pt>
                <c:pt idx="5365">
                  <c:v>129.67192877390903</c:v>
                </c:pt>
                <c:pt idx="5366">
                  <c:v>129.71499566898797</c:v>
                </c:pt>
                <c:pt idx="5367">
                  <c:v>129.76341794447089</c:v>
                </c:pt>
                <c:pt idx="5368">
                  <c:v>129.76460032644292</c:v>
                </c:pt>
                <c:pt idx="5369">
                  <c:v>129.76879667112502</c:v>
                </c:pt>
                <c:pt idx="5370">
                  <c:v>129.77842287179959</c:v>
                </c:pt>
                <c:pt idx="5371">
                  <c:v>129.79333603863893</c:v>
                </c:pt>
                <c:pt idx="5372">
                  <c:v>129.8207736420955</c:v>
                </c:pt>
                <c:pt idx="5373">
                  <c:v>129.83616964356062</c:v>
                </c:pt>
                <c:pt idx="5374">
                  <c:v>129.84768743073394</c:v>
                </c:pt>
                <c:pt idx="5375">
                  <c:v>129.88052642552134</c:v>
                </c:pt>
                <c:pt idx="5376">
                  <c:v>129.89466332956144</c:v>
                </c:pt>
                <c:pt idx="5377">
                  <c:v>129.95523004666805</c:v>
                </c:pt>
                <c:pt idx="5378">
                  <c:v>130.00943631329858</c:v>
                </c:pt>
                <c:pt idx="5379">
                  <c:v>130.03193570064593</c:v>
                </c:pt>
                <c:pt idx="5380">
                  <c:v>130.09678881944359</c:v>
                </c:pt>
                <c:pt idx="5381">
                  <c:v>130.09823774344193</c:v>
                </c:pt>
                <c:pt idx="5382">
                  <c:v>130.10993266473093</c:v>
                </c:pt>
                <c:pt idx="5383">
                  <c:v>130.14276211577572</c:v>
                </c:pt>
                <c:pt idx="5384">
                  <c:v>130.14921216605217</c:v>
                </c:pt>
                <c:pt idx="5385">
                  <c:v>130.1520433056296</c:v>
                </c:pt>
                <c:pt idx="5386">
                  <c:v>130.16091689297971</c:v>
                </c:pt>
                <c:pt idx="5387">
                  <c:v>130.16504285564548</c:v>
                </c:pt>
                <c:pt idx="5388">
                  <c:v>130.16868754032441</c:v>
                </c:pt>
                <c:pt idx="5389">
                  <c:v>130.17027502205099</c:v>
                </c:pt>
                <c:pt idx="5390">
                  <c:v>130.21094786887957</c:v>
                </c:pt>
                <c:pt idx="5391">
                  <c:v>130.23029293002597</c:v>
                </c:pt>
                <c:pt idx="5392">
                  <c:v>130.2910945472957</c:v>
                </c:pt>
                <c:pt idx="5393">
                  <c:v>130.29676146578419</c:v>
                </c:pt>
                <c:pt idx="5394">
                  <c:v>130.3201716397524</c:v>
                </c:pt>
                <c:pt idx="5395">
                  <c:v>130.32736556801098</c:v>
                </c:pt>
                <c:pt idx="5396">
                  <c:v>130.37192133122116</c:v>
                </c:pt>
                <c:pt idx="5397">
                  <c:v>130.43149374236609</c:v>
                </c:pt>
                <c:pt idx="5398">
                  <c:v>130.49978596124834</c:v>
                </c:pt>
                <c:pt idx="5399">
                  <c:v>130.5649866231783</c:v>
                </c:pt>
                <c:pt idx="5400">
                  <c:v>130.63133212424685</c:v>
                </c:pt>
                <c:pt idx="5401">
                  <c:v>130.63261576514532</c:v>
                </c:pt>
                <c:pt idx="5402">
                  <c:v>130.74931911360014</c:v>
                </c:pt>
                <c:pt idx="5403">
                  <c:v>130.76185293984736</c:v>
                </c:pt>
                <c:pt idx="5404">
                  <c:v>130.76705087188097</c:v>
                </c:pt>
                <c:pt idx="5405">
                  <c:v>130.76912169404392</c:v>
                </c:pt>
                <c:pt idx="5406">
                  <c:v>130.77074142484116</c:v>
                </c:pt>
                <c:pt idx="5407">
                  <c:v>130.85175089069534</c:v>
                </c:pt>
                <c:pt idx="5408">
                  <c:v>130.86694386622409</c:v>
                </c:pt>
                <c:pt idx="5409">
                  <c:v>130.88632551526936</c:v>
                </c:pt>
                <c:pt idx="5410">
                  <c:v>130.92725627433711</c:v>
                </c:pt>
                <c:pt idx="5411">
                  <c:v>130.93476996046155</c:v>
                </c:pt>
                <c:pt idx="5412">
                  <c:v>130.95915182426953</c:v>
                </c:pt>
                <c:pt idx="5413">
                  <c:v>130.95952955712698</c:v>
                </c:pt>
                <c:pt idx="5414">
                  <c:v>131.00562741852542</c:v>
                </c:pt>
                <c:pt idx="5415">
                  <c:v>131.01393929170075</c:v>
                </c:pt>
                <c:pt idx="5416">
                  <c:v>131.041925239742</c:v>
                </c:pt>
                <c:pt idx="5417">
                  <c:v>131.07271918688645</c:v>
                </c:pt>
                <c:pt idx="5418">
                  <c:v>131.0986618367555</c:v>
                </c:pt>
                <c:pt idx="5419">
                  <c:v>131.14715393664571</c:v>
                </c:pt>
                <c:pt idx="5420">
                  <c:v>131.15514380252046</c:v>
                </c:pt>
                <c:pt idx="5421">
                  <c:v>131.27303752328527</c:v>
                </c:pt>
                <c:pt idx="5422">
                  <c:v>131.34143160056908</c:v>
                </c:pt>
                <c:pt idx="5423">
                  <c:v>131.34348359957204</c:v>
                </c:pt>
                <c:pt idx="5424">
                  <c:v>131.3512178711818</c:v>
                </c:pt>
                <c:pt idx="5425">
                  <c:v>131.35548996543548</c:v>
                </c:pt>
                <c:pt idx="5426">
                  <c:v>131.3707559891335</c:v>
                </c:pt>
                <c:pt idx="5427">
                  <c:v>131.43131586565005</c:v>
                </c:pt>
                <c:pt idx="5428">
                  <c:v>131.43335185763772</c:v>
                </c:pt>
                <c:pt idx="5429">
                  <c:v>131.47222304062444</c:v>
                </c:pt>
                <c:pt idx="5430">
                  <c:v>131.47294397368978</c:v>
                </c:pt>
                <c:pt idx="5431">
                  <c:v>131.52373097005818</c:v>
                </c:pt>
                <c:pt idx="5432">
                  <c:v>131.56059827003159</c:v>
                </c:pt>
                <c:pt idx="5433">
                  <c:v>131.58258354079607</c:v>
                </c:pt>
                <c:pt idx="5434">
                  <c:v>131.58798954490055</c:v>
                </c:pt>
                <c:pt idx="5435">
                  <c:v>131.64202038120936</c:v>
                </c:pt>
                <c:pt idx="5436">
                  <c:v>131.65693411307018</c:v>
                </c:pt>
                <c:pt idx="5437">
                  <c:v>131.67112558676754</c:v>
                </c:pt>
                <c:pt idx="5438">
                  <c:v>131.6953328846858</c:v>
                </c:pt>
                <c:pt idx="5439">
                  <c:v>131.70186096541104</c:v>
                </c:pt>
                <c:pt idx="5440">
                  <c:v>131.7185737686338</c:v>
                </c:pt>
                <c:pt idx="5441">
                  <c:v>131.77286606966857</c:v>
                </c:pt>
                <c:pt idx="5442">
                  <c:v>131.7784499574725</c:v>
                </c:pt>
                <c:pt idx="5443">
                  <c:v>131.81413383252993</c:v>
                </c:pt>
                <c:pt idx="5444">
                  <c:v>131.84471714151368</c:v>
                </c:pt>
                <c:pt idx="5445">
                  <c:v>131.84807124257972</c:v>
                </c:pt>
                <c:pt idx="5446">
                  <c:v>131.85355169467005</c:v>
                </c:pt>
                <c:pt idx="5447">
                  <c:v>131.90107183276842</c:v>
                </c:pt>
                <c:pt idx="5448">
                  <c:v>131.91325590735741</c:v>
                </c:pt>
                <c:pt idx="5449">
                  <c:v>131.91978035446982</c:v>
                </c:pt>
                <c:pt idx="5450">
                  <c:v>131.93423926696181</c:v>
                </c:pt>
                <c:pt idx="5451">
                  <c:v>131.94242486345647</c:v>
                </c:pt>
                <c:pt idx="5452">
                  <c:v>131.94251531279383</c:v>
                </c:pt>
                <c:pt idx="5453">
                  <c:v>131.98144081577959</c:v>
                </c:pt>
                <c:pt idx="5454">
                  <c:v>131.98429523106381</c:v>
                </c:pt>
                <c:pt idx="5455">
                  <c:v>131.98562947160946</c:v>
                </c:pt>
                <c:pt idx="5456">
                  <c:v>132.07124461549097</c:v>
                </c:pt>
                <c:pt idx="5457">
                  <c:v>132.14619969395545</c:v>
                </c:pt>
                <c:pt idx="5458">
                  <c:v>132.16410747618622</c:v>
                </c:pt>
                <c:pt idx="5459">
                  <c:v>132.20499248285739</c:v>
                </c:pt>
                <c:pt idx="5460">
                  <c:v>132.22931741408149</c:v>
                </c:pt>
                <c:pt idx="5461">
                  <c:v>132.27106010196627</c:v>
                </c:pt>
                <c:pt idx="5462">
                  <c:v>132.2838241143823</c:v>
                </c:pt>
                <c:pt idx="5463">
                  <c:v>132.29816724445209</c:v>
                </c:pt>
                <c:pt idx="5464">
                  <c:v>132.30681558650804</c:v>
                </c:pt>
                <c:pt idx="5465">
                  <c:v>132.37050845308892</c:v>
                </c:pt>
                <c:pt idx="5466">
                  <c:v>132.37819693607173</c:v>
                </c:pt>
                <c:pt idx="5467">
                  <c:v>132.38161946086706</c:v>
                </c:pt>
                <c:pt idx="5468">
                  <c:v>132.41230951843028</c:v>
                </c:pt>
                <c:pt idx="5469">
                  <c:v>132.43515507376833</c:v>
                </c:pt>
                <c:pt idx="5470">
                  <c:v>132.46169142911498</c:v>
                </c:pt>
                <c:pt idx="5471">
                  <c:v>132.47298450545617</c:v>
                </c:pt>
                <c:pt idx="5472">
                  <c:v>132.49350014819305</c:v>
                </c:pt>
                <c:pt idx="5473">
                  <c:v>132.51040894538605</c:v>
                </c:pt>
                <c:pt idx="5474">
                  <c:v>132.51512019024983</c:v>
                </c:pt>
                <c:pt idx="5475">
                  <c:v>132.58056569641593</c:v>
                </c:pt>
                <c:pt idx="5476">
                  <c:v>132.63374953519821</c:v>
                </c:pt>
                <c:pt idx="5477">
                  <c:v>132.65824569030508</c:v>
                </c:pt>
                <c:pt idx="5478">
                  <c:v>132.69548132608099</c:v>
                </c:pt>
                <c:pt idx="5479">
                  <c:v>132.70202173607512</c:v>
                </c:pt>
                <c:pt idx="5480">
                  <c:v>132.7615026174002</c:v>
                </c:pt>
                <c:pt idx="5481">
                  <c:v>132.80095621630102</c:v>
                </c:pt>
                <c:pt idx="5482">
                  <c:v>132.81418680247009</c:v>
                </c:pt>
                <c:pt idx="5483">
                  <c:v>132.84221283728857</c:v>
                </c:pt>
                <c:pt idx="5484">
                  <c:v>132.91265680168806</c:v>
                </c:pt>
                <c:pt idx="5485">
                  <c:v>132.91780065264584</c:v>
                </c:pt>
                <c:pt idx="5486">
                  <c:v>132.93483574090345</c:v>
                </c:pt>
                <c:pt idx="5487">
                  <c:v>132.96917973958816</c:v>
                </c:pt>
                <c:pt idx="5488">
                  <c:v>132.98396951318296</c:v>
                </c:pt>
                <c:pt idx="5489">
                  <c:v>133.0001026371871</c:v>
                </c:pt>
                <c:pt idx="5490">
                  <c:v>133.00031553227922</c:v>
                </c:pt>
                <c:pt idx="5491">
                  <c:v>133.00981362477501</c:v>
                </c:pt>
                <c:pt idx="5492">
                  <c:v>133.01432285872255</c:v>
                </c:pt>
                <c:pt idx="5493">
                  <c:v>133.02408762211684</c:v>
                </c:pt>
                <c:pt idx="5494">
                  <c:v>133.03761701160653</c:v>
                </c:pt>
                <c:pt idx="5495">
                  <c:v>133.09502501193367</c:v>
                </c:pt>
                <c:pt idx="5496">
                  <c:v>133.13018749086086</c:v>
                </c:pt>
                <c:pt idx="5497">
                  <c:v>133.1329375415967</c:v>
                </c:pt>
                <c:pt idx="5498">
                  <c:v>133.13333857292565</c:v>
                </c:pt>
                <c:pt idx="5499">
                  <c:v>133.16805857777479</c:v>
                </c:pt>
                <c:pt idx="5500">
                  <c:v>133.18687376033671</c:v>
                </c:pt>
                <c:pt idx="5501">
                  <c:v>133.2222520410416</c:v>
                </c:pt>
                <c:pt idx="5502">
                  <c:v>133.25358122458462</c:v>
                </c:pt>
                <c:pt idx="5503">
                  <c:v>133.31803650360905</c:v>
                </c:pt>
                <c:pt idx="5504">
                  <c:v>133.33482345175003</c:v>
                </c:pt>
                <c:pt idx="5505">
                  <c:v>133.35445012393845</c:v>
                </c:pt>
                <c:pt idx="5506">
                  <c:v>133.35750243857549</c:v>
                </c:pt>
                <c:pt idx="5507">
                  <c:v>133.36990092399373</c:v>
                </c:pt>
                <c:pt idx="5508">
                  <c:v>133.41487834159545</c:v>
                </c:pt>
                <c:pt idx="5509">
                  <c:v>133.46771456669782</c:v>
                </c:pt>
                <c:pt idx="5510">
                  <c:v>133.47707320355931</c:v>
                </c:pt>
                <c:pt idx="5511">
                  <c:v>133.49625810242421</c:v>
                </c:pt>
                <c:pt idx="5512">
                  <c:v>133.52168094803162</c:v>
                </c:pt>
                <c:pt idx="5513">
                  <c:v>133.52188614755511</c:v>
                </c:pt>
                <c:pt idx="5514">
                  <c:v>133.55741519086382</c:v>
                </c:pt>
                <c:pt idx="5515">
                  <c:v>133.62572646642511</c:v>
                </c:pt>
                <c:pt idx="5516">
                  <c:v>133.71220213887051</c:v>
                </c:pt>
                <c:pt idx="5517">
                  <c:v>133.72272850363365</c:v>
                </c:pt>
                <c:pt idx="5518">
                  <c:v>133.72580328650702</c:v>
                </c:pt>
                <c:pt idx="5519">
                  <c:v>133.76538483936315</c:v>
                </c:pt>
                <c:pt idx="5520">
                  <c:v>133.84595620929258</c:v>
                </c:pt>
                <c:pt idx="5521">
                  <c:v>133.85217713382627</c:v>
                </c:pt>
                <c:pt idx="5522">
                  <c:v>133.8841399421184</c:v>
                </c:pt>
                <c:pt idx="5523">
                  <c:v>133.94331612041961</c:v>
                </c:pt>
                <c:pt idx="5524">
                  <c:v>134.02428391428509</c:v>
                </c:pt>
                <c:pt idx="5525">
                  <c:v>134.03595991560746</c:v>
                </c:pt>
                <c:pt idx="5526">
                  <c:v>134.086393958586</c:v>
                </c:pt>
                <c:pt idx="5527">
                  <c:v>134.1017937266821</c:v>
                </c:pt>
                <c:pt idx="5528">
                  <c:v>134.11341807981813</c:v>
                </c:pt>
                <c:pt idx="5529">
                  <c:v>134.11742508284141</c:v>
                </c:pt>
                <c:pt idx="5530">
                  <c:v>134.14386003333902</c:v>
                </c:pt>
                <c:pt idx="5531">
                  <c:v>134.15742367138151</c:v>
                </c:pt>
                <c:pt idx="5532">
                  <c:v>134.15965863948605</c:v>
                </c:pt>
                <c:pt idx="5533">
                  <c:v>134.17009159584933</c:v>
                </c:pt>
                <c:pt idx="5534">
                  <c:v>134.19558139446031</c:v>
                </c:pt>
                <c:pt idx="5535">
                  <c:v>134.20767334797941</c:v>
                </c:pt>
                <c:pt idx="5536">
                  <c:v>134.22871414729963</c:v>
                </c:pt>
                <c:pt idx="5537">
                  <c:v>134.30348801392449</c:v>
                </c:pt>
                <c:pt idx="5538">
                  <c:v>134.30517945364969</c:v>
                </c:pt>
                <c:pt idx="5539">
                  <c:v>134.34975348871839</c:v>
                </c:pt>
                <c:pt idx="5540">
                  <c:v>134.36120563059677</c:v>
                </c:pt>
                <c:pt idx="5541">
                  <c:v>134.4164928939505</c:v>
                </c:pt>
                <c:pt idx="5542">
                  <c:v>134.42265715013582</c:v>
                </c:pt>
                <c:pt idx="5543">
                  <c:v>134.42823664098938</c:v>
                </c:pt>
                <c:pt idx="5544">
                  <c:v>134.42866428983831</c:v>
                </c:pt>
                <c:pt idx="5545">
                  <c:v>134.44491221229538</c:v>
                </c:pt>
                <c:pt idx="5546">
                  <c:v>134.4477424748556</c:v>
                </c:pt>
                <c:pt idx="5547">
                  <c:v>134.45730213483876</c:v>
                </c:pt>
                <c:pt idx="5548">
                  <c:v>134.54987597973388</c:v>
                </c:pt>
                <c:pt idx="5549">
                  <c:v>134.568817836964</c:v>
                </c:pt>
                <c:pt idx="5550">
                  <c:v>134.57142883812094</c:v>
                </c:pt>
                <c:pt idx="5551">
                  <c:v>134.58276573360985</c:v>
                </c:pt>
                <c:pt idx="5552">
                  <c:v>134.58551373585982</c:v>
                </c:pt>
                <c:pt idx="5553">
                  <c:v>134.59774533038751</c:v>
                </c:pt>
                <c:pt idx="5554">
                  <c:v>134.63755299501321</c:v>
                </c:pt>
                <c:pt idx="5555">
                  <c:v>134.65502753817026</c:v>
                </c:pt>
                <c:pt idx="5556">
                  <c:v>134.68515352454875</c:v>
                </c:pt>
                <c:pt idx="5557">
                  <c:v>134.70025159565557</c:v>
                </c:pt>
                <c:pt idx="5558">
                  <c:v>134.70357264340845</c:v>
                </c:pt>
                <c:pt idx="5559">
                  <c:v>134.71568619118096</c:v>
                </c:pt>
                <c:pt idx="5560">
                  <c:v>134.74077523139027</c:v>
                </c:pt>
                <c:pt idx="5561">
                  <c:v>134.75935081071964</c:v>
                </c:pt>
                <c:pt idx="5562">
                  <c:v>134.76574509262974</c:v>
                </c:pt>
                <c:pt idx="5563">
                  <c:v>134.81764248600047</c:v>
                </c:pt>
                <c:pt idx="5564">
                  <c:v>134.82070124446551</c:v>
                </c:pt>
                <c:pt idx="5565">
                  <c:v>134.88173092422412</c:v>
                </c:pt>
                <c:pt idx="5566">
                  <c:v>134.89511547341573</c:v>
                </c:pt>
                <c:pt idx="5567">
                  <c:v>134.92939713497745</c:v>
                </c:pt>
                <c:pt idx="5568">
                  <c:v>134.94967741427004</c:v>
                </c:pt>
                <c:pt idx="5569">
                  <c:v>135.0394470138209</c:v>
                </c:pt>
                <c:pt idx="5570">
                  <c:v>135.07983773745235</c:v>
                </c:pt>
                <c:pt idx="5571">
                  <c:v>135.08585337433573</c:v>
                </c:pt>
                <c:pt idx="5572">
                  <c:v>135.15191486971324</c:v>
                </c:pt>
                <c:pt idx="5573">
                  <c:v>135.16042934054462</c:v>
                </c:pt>
                <c:pt idx="5574">
                  <c:v>135.16212570759041</c:v>
                </c:pt>
                <c:pt idx="5575">
                  <c:v>135.20286409712011</c:v>
                </c:pt>
                <c:pt idx="5576">
                  <c:v>135.21820133661365</c:v>
                </c:pt>
                <c:pt idx="5577">
                  <c:v>135.23691592581346</c:v>
                </c:pt>
                <c:pt idx="5578">
                  <c:v>135.23949537009509</c:v>
                </c:pt>
                <c:pt idx="5579">
                  <c:v>135.24803180736319</c:v>
                </c:pt>
                <c:pt idx="5580">
                  <c:v>135.27390985997488</c:v>
                </c:pt>
                <c:pt idx="5581">
                  <c:v>135.31079081485427</c:v>
                </c:pt>
                <c:pt idx="5582">
                  <c:v>135.33780038736057</c:v>
                </c:pt>
                <c:pt idx="5583">
                  <c:v>135.42227322063158</c:v>
                </c:pt>
                <c:pt idx="5584">
                  <c:v>135.43924222527016</c:v>
                </c:pt>
                <c:pt idx="5585">
                  <c:v>135.4403128892647</c:v>
                </c:pt>
                <c:pt idx="5586">
                  <c:v>135.46184205704517</c:v>
                </c:pt>
                <c:pt idx="5587">
                  <c:v>135.46445950281264</c:v>
                </c:pt>
                <c:pt idx="5588">
                  <c:v>135.47270446121644</c:v>
                </c:pt>
                <c:pt idx="5589">
                  <c:v>135.47289353991454</c:v>
                </c:pt>
                <c:pt idx="5590">
                  <c:v>135.51186457527371</c:v>
                </c:pt>
                <c:pt idx="5591">
                  <c:v>135.52069723895215</c:v>
                </c:pt>
                <c:pt idx="5592">
                  <c:v>135.52361189835676</c:v>
                </c:pt>
                <c:pt idx="5593">
                  <c:v>135.55720842336888</c:v>
                </c:pt>
                <c:pt idx="5594">
                  <c:v>135.59708019443997</c:v>
                </c:pt>
                <c:pt idx="5595">
                  <c:v>135.59999548118594</c:v>
                </c:pt>
                <c:pt idx="5596">
                  <c:v>135.62203253334482</c:v>
                </c:pt>
                <c:pt idx="5597">
                  <c:v>135.64954872323415</c:v>
                </c:pt>
                <c:pt idx="5598">
                  <c:v>135.76706946942699</c:v>
                </c:pt>
                <c:pt idx="5599">
                  <c:v>135.77474616540036</c:v>
                </c:pt>
                <c:pt idx="5600">
                  <c:v>135.79033101085381</c:v>
                </c:pt>
                <c:pt idx="5601">
                  <c:v>135.80800969064097</c:v>
                </c:pt>
                <c:pt idx="5602">
                  <c:v>135.81090386800167</c:v>
                </c:pt>
                <c:pt idx="5603">
                  <c:v>135.82432330436771</c:v>
                </c:pt>
                <c:pt idx="5604">
                  <c:v>135.87086896161551</c:v>
                </c:pt>
                <c:pt idx="5605">
                  <c:v>135.87966620190451</c:v>
                </c:pt>
                <c:pt idx="5606">
                  <c:v>135.88582773990746</c:v>
                </c:pt>
                <c:pt idx="5607">
                  <c:v>135.89285238200063</c:v>
                </c:pt>
                <c:pt idx="5608">
                  <c:v>135.90368462758434</c:v>
                </c:pt>
                <c:pt idx="5609">
                  <c:v>135.90449936572713</c:v>
                </c:pt>
                <c:pt idx="5610">
                  <c:v>136.01916646271286</c:v>
                </c:pt>
                <c:pt idx="5611">
                  <c:v>136.03031253854675</c:v>
                </c:pt>
                <c:pt idx="5612">
                  <c:v>136.11166101743538</c:v>
                </c:pt>
                <c:pt idx="5613">
                  <c:v>136.14865773742412</c:v>
                </c:pt>
                <c:pt idx="5614">
                  <c:v>136.16781271019983</c:v>
                </c:pt>
                <c:pt idx="5615">
                  <c:v>136.22940239041586</c:v>
                </c:pt>
                <c:pt idx="5616">
                  <c:v>136.24750342414035</c:v>
                </c:pt>
                <c:pt idx="5617">
                  <c:v>136.27048869627015</c:v>
                </c:pt>
                <c:pt idx="5618">
                  <c:v>136.27083296962559</c:v>
                </c:pt>
                <c:pt idx="5619">
                  <c:v>136.28465669332564</c:v>
                </c:pt>
                <c:pt idx="5620">
                  <c:v>136.31765395808975</c:v>
                </c:pt>
                <c:pt idx="5621">
                  <c:v>136.31859976240671</c:v>
                </c:pt>
                <c:pt idx="5622">
                  <c:v>136.33996907166954</c:v>
                </c:pt>
                <c:pt idx="5623">
                  <c:v>136.41109966641983</c:v>
                </c:pt>
                <c:pt idx="5624">
                  <c:v>136.43399948642872</c:v>
                </c:pt>
                <c:pt idx="5625">
                  <c:v>136.45584115572865</c:v>
                </c:pt>
                <c:pt idx="5626">
                  <c:v>136.60501433644501</c:v>
                </c:pt>
                <c:pt idx="5627">
                  <c:v>136.60995503593429</c:v>
                </c:pt>
                <c:pt idx="5628">
                  <c:v>136.62349340065515</c:v>
                </c:pt>
                <c:pt idx="5629">
                  <c:v>136.63529507787024</c:v>
                </c:pt>
                <c:pt idx="5630">
                  <c:v>136.66772817113716</c:v>
                </c:pt>
                <c:pt idx="5631">
                  <c:v>136.67671084994427</c:v>
                </c:pt>
                <c:pt idx="5632">
                  <c:v>136.68591062266293</c:v>
                </c:pt>
                <c:pt idx="5633">
                  <c:v>136.68739359169101</c:v>
                </c:pt>
                <c:pt idx="5634">
                  <c:v>136.74540604654231</c:v>
                </c:pt>
                <c:pt idx="5635">
                  <c:v>136.81986258362122</c:v>
                </c:pt>
                <c:pt idx="5636">
                  <c:v>136.8279547102465</c:v>
                </c:pt>
                <c:pt idx="5637">
                  <c:v>136.86668840820485</c:v>
                </c:pt>
                <c:pt idx="5638">
                  <c:v>136.873999977209</c:v>
                </c:pt>
                <c:pt idx="5639">
                  <c:v>136.87536945372156</c:v>
                </c:pt>
                <c:pt idx="5640">
                  <c:v>136.90953437022938</c:v>
                </c:pt>
                <c:pt idx="5641">
                  <c:v>137.05245179771316</c:v>
                </c:pt>
                <c:pt idx="5642">
                  <c:v>137.06093869019682</c:v>
                </c:pt>
                <c:pt idx="5643">
                  <c:v>137.08076489051479</c:v>
                </c:pt>
                <c:pt idx="5644">
                  <c:v>137.08351713848259</c:v>
                </c:pt>
                <c:pt idx="5645">
                  <c:v>137.19270799800881</c:v>
                </c:pt>
                <c:pt idx="5646">
                  <c:v>137.2034395407689</c:v>
                </c:pt>
                <c:pt idx="5647">
                  <c:v>137.23344494221277</c:v>
                </c:pt>
                <c:pt idx="5648">
                  <c:v>137.23973627791906</c:v>
                </c:pt>
                <c:pt idx="5649">
                  <c:v>137.25098778607182</c:v>
                </c:pt>
                <c:pt idx="5650">
                  <c:v>137.27678263230672</c:v>
                </c:pt>
                <c:pt idx="5651">
                  <c:v>137.27894686041543</c:v>
                </c:pt>
                <c:pt idx="5652">
                  <c:v>137.28262704410213</c:v>
                </c:pt>
                <c:pt idx="5653">
                  <c:v>137.28967515397071</c:v>
                </c:pt>
                <c:pt idx="5654">
                  <c:v>137.32987177033209</c:v>
                </c:pt>
                <c:pt idx="5655">
                  <c:v>137.34072354172088</c:v>
                </c:pt>
                <c:pt idx="5656">
                  <c:v>137.37108185838923</c:v>
                </c:pt>
                <c:pt idx="5657">
                  <c:v>137.37940688194868</c:v>
                </c:pt>
                <c:pt idx="5658">
                  <c:v>137.42330329672501</c:v>
                </c:pt>
                <c:pt idx="5659">
                  <c:v>137.52763544925807</c:v>
                </c:pt>
                <c:pt idx="5660">
                  <c:v>137.57240472425838</c:v>
                </c:pt>
                <c:pt idx="5661">
                  <c:v>137.57715391673605</c:v>
                </c:pt>
                <c:pt idx="5662">
                  <c:v>137.67809145504688</c:v>
                </c:pt>
                <c:pt idx="5663">
                  <c:v>137.69218170392713</c:v>
                </c:pt>
                <c:pt idx="5664">
                  <c:v>137.70119916048094</c:v>
                </c:pt>
                <c:pt idx="5665">
                  <c:v>137.84791761959957</c:v>
                </c:pt>
                <c:pt idx="5666">
                  <c:v>137.861504327712</c:v>
                </c:pt>
                <c:pt idx="5667">
                  <c:v>137.89113518881402</c:v>
                </c:pt>
                <c:pt idx="5668">
                  <c:v>137.9310197773919</c:v>
                </c:pt>
                <c:pt idx="5669">
                  <c:v>137.96540423085634</c:v>
                </c:pt>
                <c:pt idx="5670">
                  <c:v>138.04870616635571</c:v>
                </c:pt>
                <c:pt idx="5671">
                  <c:v>138.05044556543078</c:v>
                </c:pt>
                <c:pt idx="5672">
                  <c:v>138.11152258619575</c:v>
                </c:pt>
                <c:pt idx="5673">
                  <c:v>138.12587137340756</c:v>
                </c:pt>
                <c:pt idx="5674">
                  <c:v>138.15284897184023</c:v>
                </c:pt>
                <c:pt idx="5675">
                  <c:v>138.19835136204915</c:v>
                </c:pt>
                <c:pt idx="5676">
                  <c:v>138.23112495578715</c:v>
                </c:pt>
                <c:pt idx="5677">
                  <c:v>138.26166293038096</c:v>
                </c:pt>
                <c:pt idx="5678">
                  <c:v>138.30116027224136</c:v>
                </c:pt>
                <c:pt idx="5679">
                  <c:v>138.30570858626388</c:v>
                </c:pt>
                <c:pt idx="5680">
                  <c:v>138.30983789825024</c:v>
                </c:pt>
                <c:pt idx="5681">
                  <c:v>138.38290254193424</c:v>
                </c:pt>
                <c:pt idx="5682">
                  <c:v>138.41218419197756</c:v>
                </c:pt>
                <c:pt idx="5683">
                  <c:v>138.44264241841131</c:v>
                </c:pt>
                <c:pt idx="5684">
                  <c:v>138.4430906384726</c:v>
                </c:pt>
                <c:pt idx="5685">
                  <c:v>138.45422363878419</c:v>
                </c:pt>
                <c:pt idx="5686">
                  <c:v>138.56138188006173</c:v>
                </c:pt>
                <c:pt idx="5687">
                  <c:v>138.56927211509225</c:v>
                </c:pt>
                <c:pt idx="5688">
                  <c:v>138.57420381259476</c:v>
                </c:pt>
                <c:pt idx="5689">
                  <c:v>138.57725258333176</c:v>
                </c:pt>
                <c:pt idx="5690">
                  <c:v>138.62529610487709</c:v>
                </c:pt>
                <c:pt idx="5691">
                  <c:v>138.67574238985816</c:v>
                </c:pt>
                <c:pt idx="5692">
                  <c:v>138.68465628791114</c:v>
                </c:pt>
                <c:pt idx="5693">
                  <c:v>138.71755101365022</c:v>
                </c:pt>
                <c:pt idx="5694">
                  <c:v>138.72127192074282</c:v>
                </c:pt>
                <c:pt idx="5695">
                  <c:v>138.74026255936917</c:v>
                </c:pt>
                <c:pt idx="5696">
                  <c:v>138.8191294203524</c:v>
                </c:pt>
                <c:pt idx="5697">
                  <c:v>138.84066537503091</c:v>
                </c:pt>
                <c:pt idx="5698">
                  <c:v>138.8876726910454</c:v>
                </c:pt>
                <c:pt idx="5699">
                  <c:v>138.9099065429308</c:v>
                </c:pt>
                <c:pt idx="5700">
                  <c:v>139.03856481841797</c:v>
                </c:pt>
                <c:pt idx="5701">
                  <c:v>139.04172002208725</c:v>
                </c:pt>
                <c:pt idx="5702">
                  <c:v>139.1380717104295</c:v>
                </c:pt>
                <c:pt idx="5703">
                  <c:v>139.14369649567024</c:v>
                </c:pt>
                <c:pt idx="5704">
                  <c:v>139.1558717203786</c:v>
                </c:pt>
                <c:pt idx="5705">
                  <c:v>139.17309234375517</c:v>
                </c:pt>
                <c:pt idx="5706">
                  <c:v>139.19491013342432</c:v>
                </c:pt>
                <c:pt idx="5707">
                  <c:v>139.20035670484614</c:v>
                </c:pt>
                <c:pt idx="5708">
                  <c:v>139.22274509161448</c:v>
                </c:pt>
                <c:pt idx="5709">
                  <c:v>139.22578774885847</c:v>
                </c:pt>
                <c:pt idx="5710">
                  <c:v>139.24898525523218</c:v>
                </c:pt>
                <c:pt idx="5711">
                  <c:v>139.25708983111195</c:v>
                </c:pt>
                <c:pt idx="5712">
                  <c:v>139.27426651849657</c:v>
                </c:pt>
                <c:pt idx="5713">
                  <c:v>139.29255220642494</c:v>
                </c:pt>
                <c:pt idx="5714">
                  <c:v>139.29522335921274</c:v>
                </c:pt>
                <c:pt idx="5715">
                  <c:v>139.29573785006608</c:v>
                </c:pt>
                <c:pt idx="5716">
                  <c:v>139.34982563400899</c:v>
                </c:pt>
                <c:pt idx="5717">
                  <c:v>139.35614229518123</c:v>
                </c:pt>
                <c:pt idx="5718">
                  <c:v>139.39242324952988</c:v>
                </c:pt>
                <c:pt idx="5719">
                  <c:v>139.4041038711556</c:v>
                </c:pt>
                <c:pt idx="5720">
                  <c:v>139.40535544750557</c:v>
                </c:pt>
                <c:pt idx="5721">
                  <c:v>139.41605652806862</c:v>
                </c:pt>
                <c:pt idx="5722">
                  <c:v>139.44391495257378</c:v>
                </c:pt>
                <c:pt idx="5723">
                  <c:v>139.44958965443683</c:v>
                </c:pt>
                <c:pt idx="5724">
                  <c:v>139.45720795438058</c:v>
                </c:pt>
                <c:pt idx="5725">
                  <c:v>139.47134337783677</c:v>
                </c:pt>
                <c:pt idx="5726">
                  <c:v>139.48573391023859</c:v>
                </c:pt>
                <c:pt idx="5727">
                  <c:v>139.50339037726212</c:v>
                </c:pt>
                <c:pt idx="5728">
                  <c:v>139.61892375866478</c:v>
                </c:pt>
                <c:pt idx="5729">
                  <c:v>139.63507768373816</c:v>
                </c:pt>
                <c:pt idx="5730">
                  <c:v>139.68716194020845</c:v>
                </c:pt>
                <c:pt idx="5731">
                  <c:v>139.70654868144894</c:v>
                </c:pt>
                <c:pt idx="5732">
                  <c:v>139.72748874905363</c:v>
                </c:pt>
                <c:pt idx="5733">
                  <c:v>139.72861634773795</c:v>
                </c:pt>
                <c:pt idx="5734">
                  <c:v>139.75760799409633</c:v>
                </c:pt>
                <c:pt idx="5735">
                  <c:v>139.7996328509202</c:v>
                </c:pt>
                <c:pt idx="5736">
                  <c:v>139.84116819421791</c:v>
                </c:pt>
                <c:pt idx="5737">
                  <c:v>139.84970038426951</c:v>
                </c:pt>
                <c:pt idx="5738">
                  <c:v>139.85745966617421</c:v>
                </c:pt>
                <c:pt idx="5739">
                  <c:v>139.99227981407773</c:v>
                </c:pt>
                <c:pt idx="5740">
                  <c:v>140.01862435669</c:v>
                </c:pt>
                <c:pt idx="5741">
                  <c:v>140.08056535652418</c:v>
                </c:pt>
                <c:pt idx="5742">
                  <c:v>140.08945104541348</c:v>
                </c:pt>
                <c:pt idx="5743">
                  <c:v>140.13148450288213</c:v>
                </c:pt>
                <c:pt idx="5744">
                  <c:v>140.14644081846168</c:v>
                </c:pt>
                <c:pt idx="5745">
                  <c:v>140.16083662709573</c:v>
                </c:pt>
                <c:pt idx="5746">
                  <c:v>140.20245966434294</c:v>
                </c:pt>
                <c:pt idx="5747">
                  <c:v>140.21206547720254</c:v>
                </c:pt>
                <c:pt idx="5748">
                  <c:v>140.23721073698306</c:v>
                </c:pt>
                <c:pt idx="5749">
                  <c:v>140.29096124542406</c:v>
                </c:pt>
                <c:pt idx="5750">
                  <c:v>140.30952090991428</c:v>
                </c:pt>
                <c:pt idx="5751">
                  <c:v>140.33860610595286</c:v>
                </c:pt>
                <c:pt idx="5752">
                  <c:v>140.4236989539863</c:v>
                </c:pt>
                <c:pt idx="5753">
                  <c:v>140.4671497415406</c:v>
                </c:pt>
                <c:pt idx="5754">
                  <c:v>140.52013459660054</c:v>
                </c:pt>
                <c:pt idx="5755">
                  <c:v>140.57683409949919</c:v>
                </c:pt>
                <c:pt idx="5756">
                  <c:v>140.60175020741497</c:v>
                </c:pt>
                <c:pt idx="5757">
                  <c:v>140.63299732339988</c:v>
                </c:pt>
                <c:pt idx="5758">
                  <c:v>140.66355624178897</c:v>
                </c:pt>
                <c:pt idx="5759">
                  <c:v>140.66401055222644</c:v>
                </c:pt>
                <c:pt idx="5760">
                  <c:v>140.67496575609505</c:v>
                </c:pt>
                <c:pt idx="5761">
                  <c:v>140.69976755453052</c:v>
                </c:pt>
                <c:pt idx="5762">
                  <c:v>140.74527722776449</c:v>
                </c:pt>
                <c:pt idx="5763">
                  <c:v>140.76037299645543</c:v>
                </c:pt>
                <c:pt idx="5764">
                  <c:v>140.76511988923724</c:v>
                </c:pt>
                <c:pt idx="5765">
                  <c:v>140.7810561206764</c:v>
                </c:pt>
                <c:pt idx="5766">
                  <c:v>140.79695822920428</c:v>
                </c:pt>
                <c:pt idx="5767">
                  <c:v>140.82505920446982</c:v>
                </c:pt>
                <c:pt idx="5768">
                  <c:v>140.82542755329928</c:v>
                </c:pt>
                <c:pt idx="5769">
                  <c:v>140.86773926593321</c:v>
                </c:pt>
                <c:pt idx="5770">
                  <c:v>140.87668686768569</c:v>
                </c:pt>
                <c:pt idx="5771">
                  <c:v>140.87778614334263</c:v>
                </c:pt>
                <c:pt idx="5772">
                  <c:v>140.88336457517855</c:v>
                </c:pt>
                <c:pt idx="5773">
                  <c:v>140.98698758631181</c:v>
                </c:pt>
                <c:pt idx="5774">
                  <c:v>141.014066433545</c:v>
                </c:pt>
                <c:pt idx="5775">
                  <c:v>141.02370863974716</c:v>
                </c:pt>
                <c:pt idx="5776">
                  <c:v>141.07298327943485</c:v>
                </c:pt>
                <c:pt idx="5777">
                  <c:v>141.07726749930285</c:v>
                </c:pt>
                <c:pt idx="5778">
                  <c:v>141.08888253615561</c:v>
                </c:pt>
                <c:pt idx="5779">
                  <c:v>141.0943992288112</c:v>
                </c:pt>
                <c:pt idx="5780">
                  <c:v>141.11695619291453</c:v>
                </c:pt>
                <c:pt idx="5781">
                  <c:v>141.13390140123829</c:v>
                </c:pt>
                <c:pt idx="5782">
                  <c:v>141.19112320321005</c:v>
                </c:pt>
                <c:pt idx="5783">
                  <c:v>141.22279151895464</c:v>
                </c:pt>
                <c:pt idx="5784">
                  <c:v>141.26606087895351</c:v>
                </c:pt>
                <c:pt idx="5785">
                  <c:v>141.26657030731417</c:v>
                </c:pt>
                <c:pt idx="5786">
                  <c:v>141.2679081394059</c:v>
                </c:pt>
                <c:pt idx="5787">
                  <c:v>141.28017501462932</c:v>
                </c:pt>
                <c:pt idx="5788">
                  <c:v>141.29908656573673</c:v>
                </c:pt>
                <c:pt idx="5789">
                  <c:v>141.40388357878544</c:v>
                </c:pt>
                <c:pt idx="5790">
                  <c:v>141.41423988247135</c:v>
                </c:pt>
                <c:pt idx="5791">
                  <c:v>141.42446808062752</c:v>
                </c:pt>
                <c:pt idx="5792">
                  <c:v>141.42935082416676</c:v>
                </c:pt>
                <c:pt idx="5793">
                  <c:v>141.44494243698585</c:v>
                </c:pt>
                <c:pt idx="5794">
                  <c:v>141.4923329211764</c:v>
                </c:pt>
                <c:pt idx="5795">
                  <c:v>141.49404934134139</c:v>
                </c:pt>
                <c:pt idx="5796">
                  <c:v>141.51153767113624</c:v>
                </c:pt>
                <c:pt idx="5797">
                  <c:v>141.58165702602429</c:v>
                </c:pt>
                <c:pt idx="5798">
                  <c:v>141.60867743326838</c:v>
                </c:pt>
                <c:pt idx="5799">
                  <c:v>141.62561925347438</c:v>
                </c:pt>
                <c:pt idx="5800">
                  <c:v>141.66017994575708</c:v>
                </c:pt>
                <c:pt idx="5801">
                  <c:v>141.7260793590863</c:v>
                </c:pt>
                <c:pt idx="5802">
                  <c:v>141.7459529605114</c:v>
                </c:pt>
                <c:pt idx="5803">
                  <c:v>141.81780370330915</c:v>
                </c:pt>
                <c:pt idx="5804">
                  <c:v>141.87159145594649</c:v>
                </c:pt>
                <c:pt idx="5805">
                  <c:v>141.87333969577776</c:v>
                </c:pt>
                <c:pt idx="5806">
                  <c:v>141.88867666705076</c:v>
                </c:pt>
                <c:pt idx="5807">
                  <c:v>141.89906878298726</c:v>
                </c:pt>
                <c:pt idx="5808">
                  <c:v>141.90738712629192</c:v>
                </c:pt>
                <c:pt idx="5809">
                  <c:v>141.96520046963883</c:v>
                </c:pt>
                <c:pt idx="5810">
                  <c:v>142.05340959563355</c:v>
                </c:pt>
                <c:pt idx="5811">
                  <c:v>142.08343585735489</c:v>
                </c:pt>
                <c:pt idx="5812">
                  <c:v>142.10527173228451</c:v>
                </c:pt>
                <c:pt idx="5813">
                  <c:v>142.13021345831231</c:v>
                </c:pt>
                <c:pt idx="5814">
                  <c:v>142.13850135404437</c:v>
                </c:pt>
                <c:pt idx="5815">
                  <c:v>142.18557412630329</c:v>
                </c:pt>
                <c:pt idx="5816">
                  <c:v>142.22632789412657</c:v>
                </c:pt>
                <c:pt idx="5817">
                  <c:v>142.28462526128192</c:v>
                </c:pt>
                <c:pt idx="5818">
                  <c:v>142.28836499428627</c:v>
                </c:pt>
                <c:pt idx="5819">
                  <c:v>142.28935430467988</c:v>
                </c:pt>
                <c:pt idx="5820">
                  <c:v>142.31796189505963</c:v>
                </c:pt>
                <c:pt idx="5821">
                  <c:v>142.33524619707592</c:v>
                </c:pt>
                <c:pt idx="5822">
                  <c:v>142.36473973077099</c:v>
                </c:pt>
                <c:pt idx="5823">
                  <c:v>142.43504838896857</c:v>
                </c:pt>
                <c:pt idx="5824">
                  <c:v>142.46159762399364</c:v>
                </c:pt>
                <c:pt idx="5825">
                  <c:v>142.51620113598776</c:v>
                </c:pt>
                <c:pt idx="5826">
                  <c:v>142.5163308777972</c:v>
                </c:pt>
                <c:pt idx="5827">
                  <c:v>142.52008924603828</c:v>
                </c:pt>
                <c:pt idx="5828">
                  <c:v>142.58434826978197</c:v>
                </c:pt>
                <c:pt idx="5829">
                  <c:v>142.59322337817474</c:v>
                </c:pt>
                <c:pt idx="5830">
                  <c:v>142.63411275467809</c:v>
                </c:pt>
                <c:pt idx="5831">
                  <c:v>142.65741325916414</c:v>
                </c:pt>
                <c:pt idx="5832">
                  <c:v>142.69306365657275</c:v>
                </c:pt>
                <c:pt idx="5833">
                  <c:v>142.71214426051313</c:v>
                </c:pt>
                <c:pt idx="5834">
                  <c:v>142.72105882163143</c:v>
                </c:pt>
                <c:pt idx="5835">
                  <c:v>142.7459812921652</c:v>
                </c:pt>
                <c:pt idx="5836">
                  <c:v>142.78592687992602</c:v>
                </c:pt>
                <c:pt idx="5837">
                  <c:v>142.80360825857275</c:v>
                </c:pt>
                <c:pt idx="5838">
                  <c:v>142.80969532614895</c:v>
                </c:pt>
                <c:pt idx="5839">
                  <c:v>142.82462750653087</c:v>
                </c:pt>
                <c:pt idx="5840">
                  <c:v>142.85848848158702</c:v>
                </c:pt>
                <c:pt idx="5841">
                  <c:v>142.9110216622434</c:v>
                </c:pt>
                <c:pt idx="5842">
                  <c:v>142.96047164211922</c:v>
                </c:pt>
                <c:pt idx="5843">
                  <c:v>142.9924843525049</c:v>
                </c:pt>
                <c:pt idx="5844">
                  <c:v>143.05318929461538</c:v>
                </c:pt>
                <c:pt idx="5845">
                  <c:v>143.06075619471781</c:v>
                </c:pt>
                <c:pt idx="5846">
                  <c:v>143.17315317197796</c:v>
                </c:pt>
                <c:pt idx="5847">
                  <c:v>143.18066386948976</c:v>
                </c:pt>
                <c:pt idx="5848">
                  <c:v>143.233355250643</c:v>
                </c:pt>
                <c:pt idx="5849">
                  <c:v>143.24247992414683</c:v>
                </c:pt>
                <c:pt idx="5850">
                  <c:v>143.2745373393312</c:v>
                </c:pt>
                <c:pt idx="5851">
                  <c:v>143.30074556576204</c:v>
                </c:pt>
                <c:pt idx="5852">
                  <c:v>143.31411926599594</c:v>
                </c:pt>
                <c:pt idx="5853">
                  <c:v>143.31722418506715</c:v>
                </c:pt>
                <c:pt idx="5854">
                  <c:v>143.33398757287472</c:v>
                </c:pt>
                <c:pt idx="5855">
                  <c:v>143.34749730569183</c:v>
                </c:pt>
                <c:pt idx="5856">
                  <c:v>143.35668053815803</c:v>
                </c:pt>
                <c:pt idx="5857">
                  <c:v>143.37035370790471</c:v>
                </c:pt>
                <c:pt idx="5858">
                  <c:v>143.37061920605169</c:v>
                </c:pt>
                <c:pt idx="5859">
                  <c:v>143.39031154769361</c:v>
                </c:pt>
                <c:pt idx="5860">
                  <c:v>143.40035800815502</c:v>
                </c:pt>
                <c:pt idx="5861">
                  <c:v>143.40769438916314</c:v>
                </c:pt>
                <c:pt idx="5862">
                  <c:v>143.44050470350692</c:v>
                </c:pt>
                <c:pt idx="5863">
                  <c:v>143.54398863997869</c:v>
                </c:pt>
                <c:pt idx="5864">
                  <c:v>143.58925235961863</c:v>
                </c:pt>
                <c:pt idx="5865">
                  <c:v>143.63528409087667</c:v>
                </c:pt>
                <c:pt idx="5866">
                  <c:v>143.74574201206397</c:v>
                </c:pt>
                <c:pt idx="5867">
                  <c:v>143.83230774695204</c:v>
                </c:pt>
                <c:pt idx="5868">
                  <c:v>143.8402448505903</c:v>
                </c:pt>
                <c:pt idx="5869">
                  <c:v>143.85463768138305</c:v>
                </c:pt>
                <c:pt idx="5870">
                  <c:v>143.88146793798001</c:v>
                </c:pt>
                <c:pt idx="5871">
                  <c:v>143.96241089019443</c:v>
                </c:pt>
                <c:pt idx="5872">
                  <c:v>143.97183602320192</c:v>
                </c:pt>
                <c:pt idx="5873">
                  <c:v>143.9864939149569</c:v>
                </c:pt>
                <c:pt idx="5874">
                  <c:v>143.98674606920736</c:v>
                </c:pt>
                <c:pt idx="5875">
                  <c:v>143.99294846431101</c:v>
                </c:pt>
                <c:pt idx="5876">
                  <c:v>143.99573957004503</c:v>
                </c:pt>
                <c:pt idx="5877">
                  <c:v>144.0420358519969</c:v>
                </c:pt>
                <c:pt idx="5878">
                  <c:v>144.05753282813436</c:v>
                </c:pt>
                <c:pt idx="5879">
                  <c:v>144.10684874080633</c:v>
                </c:pt>
                <c:pt idx="5880">
                  <c:v>144.11815025472902</c:v>
                </c:pt>
                <c:pt idx="5881">
                  <c:v>144.16575632944364</c:v>
                </c:pt>
                <c:pt idx="5882">
                  <c:v>144.17006498891774</c:v>
                </c:pt>
                <c:pt idx="5883">
                  <c:v>144.18061348916083</c:v>
                </c:pt>
                <c:pt idx="5884">
                  <c:v>144.21417258064074</c:v>
                </c:pt>
                <c:pt idx="5885">
                  <c:v>144.31566146913423</c:v>
                </c:pt>
                <c:pt idx="5886">
                  <c:v>144.31690927133417</c:v>
                </c:pt>
                <c:pt idx="5887">
                  <c:v>144.38168768139656</c:v>
                </c:pt>
                <c:pt idx="5888">
                  <c:v>144.42791141016576</c:v>
                </c:pt>
                <c:pt idx="5889">
                  <c:v>144.43701160683111</c:v>
                </c:pt>
                <c:pt idx="5890">
                  <c:v>144.45183098002002</c:v>
                </c:pt>
                <c:pt idx="5891">
                  <c:v>144.59361777208653</c:v>
                </c:pt>
                <c:pt idx="5892">
                  <c:v>144.62770428390087</c:v>
                </c:pt>
                <c:pt idx="5893">
                  <c:v>144.63749106117626</c:v>
                </c:pt>
                <c:pt idx="5894">
                  <c:v>144.65493501426459</c:v>
                </c:pt>
                <c:pt idx="5895">
                  <c:v>144.6589477900844</c:v>
                </c:pt>
                <c:pt idx="5896">
                  <c:v>144.77721473606485</c:v>
                </c:pt>
                <c:pt idx="5897">
                  <c:v>144.79526416348736</c:v>
                </c:pt>
                <c:pt idx="5898">
                  <c:v>144.80989719894086</c:v>
                </c:pt>
                <c:pt idx="5899">
                  <c:v>144.83084974095146</c:v>
                </c:pt>
                <c:pt idx="5900">
                  <c:v>144.83848836662031</c:v>
                </c:pt>
                <c:pt idx="5901">
                  <c:v>144.8663564601851</c:v>
                </c:pt>
                <c:pt idx="5902">
                  <c:v>144.8800999346351</c:v>
                </c:pt>
                <c:pt idx="5903">
                  <c:v>144.92509541140444</c:v>
                </c:pt>
                <c:pt idx="5904">
                  <c:v>144.93151064953418</c:v>
                </c:pt>
                <c:pt idx="5905">
                  <c:v>144.97657946046164</c:v>
                </c:pt>
                <c:pt idx="5906">
                  <c:v>144.98811499206892</c:v>
                </c:pt>
                <c:pt idx="5907">
                  <c:v>145.002487295995</c:v>
                </c:pt>
                <c:pt idx="5908">
                  <c:v>145.07684869123801</c:v>
                </c:pt>
                <c:pt idx="5909">
                  <c:v>145.08017538277963</c:v>
                </c:pt>
                <c:pt idx="5910">
                  <c:v>145.08997635240442</c:v>
                </c:pt>
                <c:pt idx="5911">
                  <c:v>145.09764892448868</c:v>
                </c:pt>
                <c:pt idx="5912">
                  <c:v>145.14040342738537</c:v>
                </c:pt>
                <c:pt idx="5913">
                  <c:v>145.1461107082232</c:v>
                </c:pt>
                <c:pt idx="5914">
                  <c:v>145.25611754106183</c:v>
                </c:pt>
                <c:pt idx="5915">
                  <c:v>145.26440808685811</c:v>
                </c:pt>
                <c:pt idx="5916">
                  <c:v>145.26545444612051</c:v>
                </c:pt>
                <c:pt idx="5917">
                  <c:v>145.34288440315885</c:v>
                </c:pt>
                <c:pt idx="5918">
                  <c:v>145.34688976490122</c:v>
                </c:pt>
                <c:pt idx="5919">
                  <c:v>145.37375372612524</c:v>
                </c:pt>
                <c:pt idx="5920">
                  <c:v>145.39141564912586</c:v>
                </c:pt>
                <c:pt idx="5921">
                  <c:v>145.40478702100222</c:v>
                </c:pt>
                <c:pt idx="5922">
                  <c:v>145.46385665100649</c:v>
                </c:pt>
                <c:pt idx="5923">
                  <c:v>145.5472308404988</c:v>
                </c:pt>
                <c:pt idx="5924">
                  <c:v>145.57346845440617</c:v>
                </c:pt>
                <c:pt idx="5925">
                  <c:v>145.61585637273453</c:v>
                </c:pt>
                <c:pt idx="5926">
                  <c:v>145.62201438049524</c:v>
                </c:pt>
                <c:pt idx="5927">
                  <c:v>145.64409189344263</c:v>
                </c:pt>
                <c:pt idx="5928">
                  <c:v>145.7064046483014</c:v>
                </c:pt>
                <c:pt idx="5929">
                  <c:v>145.76873305560463</c:v>
                </c:pt>
                <c:pt idx="5930">
                  <c:v>145.77163149686191</c:v>
                </c:pt>
                <c:pt idx="5931">
                  <c:v>145.79528157848392</c:v>
                </c:pt>
                <c:pt idx="5932">
                  <c:v>145.79535506753245</c:v>
                </c:pt>
                <c:pt idx="5933">
                  <c:v>145.84130721864386</c:v>
                </c:pt>
                <c:pt idx="5934">
                  <c:v>145.84945472500479</c:v>
                </c:pt>
                <c:pt idx="5935">
                  <c:v>145.86536207480682</c:v>
                </c:pt>
                <c:pt idx="5936">
                  <c:v>145.87314695591368</c:v>
                </c:pt>
                <c:pt idx="5937">
                  <c:v>146.05068633911981</c:v>
                </c:pt>
                <c:pt idx="5938">
                  <c:v>146.09892267258545</c:v>
                </c:pt>
                <c:pt idx="5939">
                  <c:v>146.19362024104834</c:v>
                </c:pt>
                <c:pt idx="5940">
                  <c:v>146.20185774021596</c:v>
                </c:pt>
                <c:pt idx="5941">
                  <c:v>146.21698757273992</c:v>
                </c:pt>
                <c:pt idx="5942">
                  <c:v>146.27458792224147</c:v>
                </c:pt>
                <c:pt idx="5943">
                  <c:v>146.29382101799203</c:v>
                </c:pt>
                <c:pt idx="5944">
                  <c:v>146.34179243068155</c:v>
                </c:pt>
                <c:pt idx="5945">
                  <c:v>146.38293659847358</c:v>
                </c:pt>
                <c:pt idx="5946">
                  <c:v>146.39792961906335</c:v>
                </c:pt>
                <c:pt idx="5947">
                  <c:v>146.39913775502788</c:v>
                </c:pt>
                <c:pt idx="5948">
                  <c:v>146.43923649975449</c:v>
                </c:pt>
                <c:pt idx="5949">
                  <c:v>146.45669215654863</c:v>
                </c:pt>
                <c:pt idx="5950">
                  <c:v>146.50935856075472</c:v>
                </c:pt>
                <c:pt idx="5951">
                  <c:v>146.5312738647205</c:v>
                </c:pt>
                <c:pt idx="5952">
                  <c:v>146.561568508042</c:v>
                </c:pt>
                <c:pt idx="5953">
                  <c:v>146.64451623115542</c:v>
                </c:pt>
                <c:pt idx="5954">
                  <c:v>146.64461640128107</c:v>
                </c:pt>
                <c:pt idx="5955">
                  <c:v>146.67749869628042</c:v>
                </c:pt>
                <c:pt idx="5956">
                  <c:v>146.68294677195871</c:v>
                </c:pt>
                <c:pt idx="5957">
                  <c:v>146.68696480128273</c:v>
                </c:pt>
                <c:pt idx="5958">
                  <c:v>146.80883992958377</c:v>
                </c:pt>
                <c:pt idx="5959">
                  <c:v>146.81072498669056</c:v>
                </c:pt>
                <c:pt idx="5960">
                  <c:v>146.84864253344966</c:v>
                </c:pt>
                <c:pt idx="5961">
                  <c:v>146.85512935461009</c:v>
                </c:pt>
                <c:pt idx="5962">
                  <c:v>146.87141436942059</c:v>
                </c:pt>
                <c:pt idx="5963">
                  <c:v>146.89548021613535</c:v>
                </c:pt>
                <c:pt idx="5964">
                  <c:v>146.89976663921846</c:v>
                </c:pt>
                <c:pt idx="5965">
                  <c:v>146.90827762606014</c:v>
                </c:pt>
                <c:pt idx="5966">
                  <c:v>147.07613456616014</c:v>
                </c:pt>
                <c:pt idx="5967">
                  <c:v>147.14201607328044</c:v>
                </c:pt>
                <c:pt idx="5968">
                  <c:v>147.20951254019127</c:v>
                </c:pt>
                <c:pt idx="5969">
                  <c:v>147.2500699513223</c:v>
                </c:pt>
                <c:pt idx="5970">
                  <c:v>147.27363571659885</c:v>
                </c:pt>
                <c:pt idx="5971">
                  <c:v>147.28092225755586</c:v>
                </c:pt>
                <c:pt idx="5972">
                  <c:v>147.31028566773966</c:v>
                </c:pt>
                <c:pt idx="5973">
                  <c:v>147.3483150545371</c:v>
                </c:pt>
                <c:pt idx="5974">
                  <c:v>147.39622330940699</c:v>
                </c:pt>
                <c:pt idx="5975">
                  <c:v>147.40675310375963</c:v>
                </c:pt>
                <c:pt idx="5976">
                  <c:v>147.45663680735524</c:v>
                </c:pt>
                <c:pt idx="5977">
                  <c:v>147.461371979879</c:v>
                </c:pt>
                <c:pt idx="5978">
                  <c:v>147.48036467684327</c:v>
                </c:pt>
                <c:pt idx="5979">
                  <c:v>147.51818654053909</c:v>
                </c:pt>
                <c:pt idx="5980">
                  <c:v>147.5974629317447</c:v>
                </c:pt>
                <c:pt idx="5981">
                  <c:v>147.61062325767605</c:v>
                </c:pt>
                <c:pt idx="5982">
                  <c:v>147.67164820093646</c:v>
                </c:pt>
                <c:pt idx="5983">
                  <c:v>147.75394682069089</c:v>
                </c:pt>
                <c:pt idx="5984">
                  <c:v>147.82373127448193</c:v>
                </c:pt>
                <c:pt idx="5985">
                  <c:v>147.83261973413079</c:v>
                </c:pt>
                <c:pt idx="5986">
                  <c:v>147.8967019983624</c:v>
                </c:pt>
                <c:pt idx="5987">
                  <c:v>147.93016477204876</c:v>
                </c:pt>
                <c:pt idx="5988">
                  <c:v>147.94700449289508</c:v>
                </c:pt>
                <c:pt idx="5989">
                  <c:v>147.95932087462393</c:v>
                </c:pt>
                <c:pt idx="5990">
                  <c:v>147.99515852186823</c:v>
                </c:pt>
                <c:pt idx="5991">
                  <c:v>148.03010593448815</c:v>
                </c:pt>
                <c:pt idx="5992">
                  <c:v>148.11538899252361</c:v>
                </c:pt>
                <c:pt idx="5993">
                  <c:v>148.25112555890402</c:v>
                </c:pt>
                <c:pt idx="5994">
                  <c:v>148.28390359816476</c:v>
                </c:pt>
                <c:pt idx="5995">
                  <c:v>148.34277388665939</c:v>
                </c:pt>
                <c:pt idx="5996">
                  <c:v>148.42373698314645</c:v>
                </c:pt>
                <c:pt idx="5997">
                  <c:v>148.57418352637805</c:v>
                </c:pt>
                <c:pt idx="5998">
                  <c:v>148.68376143454114</c:v>
                </c:pt>
                <c:pt idx="5999">
                  <c:v>148.71288819203559</c:v>
                </c:pt>
                <c:pt idx="6000">
                  <c:v>148.73798760102849</c:v>
                </c:pt>
                <c:pt idx="6001">
                  <c:v>148.75001889442424</c:v>
                </c:pt>
                <c:pt idx="6002">
                  <c:v>148.82709639761291</c:v>
                </c:pt>
                <c:pt idx="6003">
                  <c:v>148.87425002144906</c:v>
                </c:pt>
                <c:pt idx="6004">
                  <c:v>148.89005350889943</c:v>
                </c:pt>
                <c:pt idx="6005">
                  <c:v>148.99737981473584</c:v>
                </c:pt>
                <c:pt idx="6006">
                  <c:v>149.02438423154362</c:v>
                </c:pt>
                <c:pt idx="6007">
                  <c:v>149.09176735018235</c:v>
                </c:pt>
                <c:pt idx="6008">
                  <c:v>149.11076128801301</c:v>
                </c:pt>
                <c:pt idx="6009">
                  <c:v>149.24071143430038</c:v>
                </c:pt>
                <c:pt idx="6010">
                  <c:v>149.25691932642547</c:v>
                </c:pt>
                <c:pt idx="6011">
                  <c:v>149.28171712452729</c:v>
                </c:pt>
                <c:pt idx="6012">
                  <c:v>149.38722741655297</c:v>
                </c:pt>
                <c:pt idx="6013">
                  <c:v>149.42791477890955</c:v>
                </c:pt>
                <c:pt idx="6014">
                  <c:v>149.48554957538337</c:v>
                </c:pt>
                <c:pt idx="6015">
                  <c:v>149.49058872437999</c:v>
                </c:pt>
                <c:pt idx="6016">
                  <c:v>149.55207589961958</c:v>
                </c:pt>
                <c:pt idx="6017">
                  <c:v>149.56834648351898</c:v>
                </c:pt>
                <c:pt idx="6018">
                  <c:v>149.61199822545782</c:v>
                </c:pt>
                <c:pt idx="6019">
                  <c:v>149.64817538336894</c:v>
                </c:pt>
                <c:pt idx="6020">
                  <c:v>149.66124290958041</c:v>
                </c:pt>
                <c:pt idx="6021">
                  <c:v>149.66599430774835</c:v>
                </c:pt>
                <c:pt idx="6022">
                  <c:v>149.68039971690322</c:v>
                </c:pt>
                <c:pt idx="6023">
                  <c:v>149.68999453948277</c:v>
                </c:pt>
                <c:pt idx="6024">
                  <c:v>149.70649950086951</c:v>
                </c:pt>
                <c:pt idx="6025">
                  <c:v>149.70995328110973</c:v>
                </c:pt>
                <c:pt idx="6026">
                  <c:v>149.76600185330921</c:v>
                </c:pt>
                <c:pt idx="6027">
                  <c:v>149.76781180525549</c:v>
                </c:pt>
                <c:pt idx="6028">
                  <c:v>149.79963313611361</c:v>
                </c:pt>
                <c:pt idx="6029">
                  <c:v>149.80860564497524</c:v>
                </c:pt>
                <c:pt idx="6030">
                  <c:v>149.80994166206304</c:v>
                </c:pt>
                <c:pt idx="6031">
                  <c:v>149.86989392448817</c:v>
                </c:pt>
                <c:pt idx="6032">
                  <c:v>149.88594066330512</c:v>
                </c:pt>
                <c:pt idx="6033">
                  <c:v>149.90858949443771</c:v>
                </c:pt>
                <c:pt idx="6034">
                  <c:v>149.965560046805</c:v>
                </c:pt>
                <c:pt idx="6035">
                  <c:v>150.02274901707804</c:v>
                </c:pt>
                <c:pt idx="6036">
                  <c:v>150.03400385194149</c:v>
                </c:pt>
                <c:pt idx="6037">
                  <c:v>150.07845452674729</c:v>
                </c:pt>
                <c:pt idx="6038">
                  <c:v>150.07953217102957</c:v>
                </c:pt>
                <c:pt idx="6039">
                  <c:v>150.11130547818192</c:v>
                </c:pt>
                <c:pt idx="6040">
                  <c:v>150.16144003418367</c:v>
                </c:pt>
                <c:pt idx="6041">
                  <c:v>150.20593470877415</c:v>
                </c:pt>
                <c:pt idx="6042">
                  <c:v>150.22097950502709</c:v>
                </c:pt>
                <c:pt idx="6043">
                  <c:v>150.28747760046022</c:v>
                </c:pt>
                <c:pt idx="6044">
                  <c:v>150.31551614014342</c:v>
                </c:pt>
                <c:pt idx="6045">
                  <c:v>150.36655207995159</c:v>
                </c:pt>
                <c:pt idx="6046">
                  <c:v>150.41464737318216</c:v>
                </c:pt>
                <c:pt idx="6047">
                  <c:v>150.49711707733334</c:v>
                </c:pt>
                <c:pt idx="6048">
                  <c:v>150.53934432267923</c:v>
                </c:pt>
                <c:pt idx="6049">
                  <c:v>150.55919862791765</c:v>
                </c:pt>
                <c:pt idx="6050">
                  <c:v>150.6066414559468</c:v>
                </c:pt>
                <c:pt idx="6051">
                  <c:v>150.67190325181119</c:v>
                </c:pt>
                <c:pt idx="6052">
                  <c:v>150.77127374888983</c:v>
                </c:pt>
                <c:pt idx="6053">
                  <c:v>150.78163097647004</c:v>
                </c:pt>
                <c:pt idx="6054">
                  <c:v>150.82054461544627</c:v>
                </c:pt>
                <c:pt idx="6055">
                  <c:v>150.83741713441719</c:v>
                </c:pt>
                <c:pt idx="6056">
                  <c:v>150.87289114580884</c:v>
                </c:pt>
                <c:pt idx="6057">
                  <c:v>150.91507858404958</c:v>
                </c:pt>
                <c:pt idx="6058">
                  <c:v>150.91747218391117</c:v>
                </c:pt>
                <c:pt idx="6059">
                  <c:v>150.96058254785351</c:v>
                </c:pt>
                <c:pt idx="6060">
                  <c:v>151.01303662188573</c:v>
                </c:pt>
                <c:pt idx="6061">
                  <c:v>151.06075628486201</c:v>
                </c:pt>
                <c:pt idx="6062">
                  <c:v>151.07106959911727</c:v>
                </c:pt>
                <c:pt idx="6063">
                  <c:v>151.14487297668103</c:v>
                </c:pt>
                <c:pt idx="6064">
                  <c:v>151.16991539462904</c:v>
                </c:pt>
                <c:pt idx="6065">
                  <c:v>151.32977782317127</c:v>
                </c:pt>
                <c:pt idx="6066">
                  <c:v>151.33473384989557</c:v>
                </c:pt>
                <c:pt idx="6067">
                  <c:v>151.36513796885004</c:v>
                </c:pt>
                <c:pt idx="6068">
                  <c:v>151.40578481952502</c:v>
                </c:pt>
                <c:pt idx="6069">
                  <c:v>151.43265630880506</c:v>
                </c:pt>
                <c:pt idx="6070">
                  <c:v>151.46718905794197</c:v>
                </c:pt>
                <c:pt idx="6071">
                  <c:v>151.49740067966985</c:v>
                </c:pt>
                <c:pt idx="6072">
                  <c:v>151.51787325951267</c:v>
                </c:pt>
                <c:pt idx="6073">
                  <c:v>151.56290785810972</c:v>
                </c:pt>
                <c:pt idx="6074">
                  <c:v>151.56792852860326</c:v>
                </c:pt>
                <c:pt idx="6075">
                  <c:v>151.60822220236665</c:v>
                </c:pt>
                <c:pt idx="6076">
                  <c:v>151.65684286180445</c:v>
                </c:pt>
                <c:pt idx="6077">
                  <c:v>151.66181314924668</c:v>
                </c:pt>
                <c:pt idx="6078">
                  <c:v>151.6821482218985</c:v>
                </c:pt>
                <c:pt idx="6079">
                  <c:v>151.69013543874931</c:v>
                </c:pt>
                <c:pt idx="6080">
                  <c:v>151.69524553802955</c:v>
                </c:pt>
                <c:pt idx="6081">
                  <c:v>151.73042973269236</c:v>
                </c:pt>
                <c:pt idx="6082">
                  <c:v>151.73259268082677</c:v>
                </c:pt>
                <c:pt idx="6083">
                  <c:v>151.75743137725229</c:v>
                </c:pt>
                <c:pt idx="6084">
                  <c:v>151.77151808095718</c:v>
                </c:pt>
                <c:pt idx="6085">
                  <c:v>151.78416517426299</c:v>
                </c:pt>
                <c:pt idx="6086">
                  <c:v>151.83444771594853</c:v>
                </c:pt>
                <c:pt idx="6087">
                  <c:v>151.85856876960818</c:v>
                </c:pt>
                <c:pt idx="6088">
                  <c:v>151.89611657974564</c:v>
                </c:pt>
                <c:pt idx="6089">
                  <c:v>151.96648650456348</c:v>
                </c:pt>
                <c:pt idx="6090">
                  <c:v>151.96997942835006</c:v>
                </c:pt>
                <c:pt idx="6091">
                  <c:v>152.05131631721352</c:v>
                </c:pt>
                <c:pt idx="6092">
                  <c:v>152.17122442416976</c:v>
                </c:pt>
                <c:pt idx="6093">
                  <c:v>152.21363224335821</c:v>
                </c:pt>
                <c:pt idx="6094">
                  <c:v>152.21443000862857</c:v>
                </c:pt>
                <c:pt idx="6095">
                  <c:v>152.25460369193823</c:v>
                </c:pt>
                <c:pt idx="6096">
                  <c:v>152.30229350394248</c:v>
                </c:pt>
                <c:pt idx="6097">
                  <c:v>152.31323963918908</c:v>
                </c:pt>
                <c:pt idx="6098">
                  <c:v>152.37873900137166</c:v>
                </c:pt>
                <c:pt idx="6099">
                  <c:v>152.47027297287596</c:v>
                </c:pt>
                <c:pt idx="6100">
                  <c:v>152.48917452642954</c:v>
                </c:pt>
                <c:pt idx="6101">
                  <c:v>152.51540516898353</c:v>
                </c:pt>
                <c:pt idx="6102">
                  <c:v>152.51790920451947</c:v>
                </c:pt>
                <c:pt idx="6103">
                  <c:v>152.51875248659402</c:v>
                </c:pt>
                <c:pt idx="6104">
                  <c:v>152.57140897549831</c:v>
                </c:pt>
                <c:pt idx="6105">
                  <c:v>152.58093827424122</c:v>
                </c:pt>
                <c:pt idx="6106">
                  <c:v>152.63867609139672</c:v>
                </c:pt>
                <c:pt idx="6107">
                  <c:v>152.6394591635206</c:v>
                </c:pt>
                <c:pt idx="6108">
                  <c:v>152.64230934907286</c:v>
                </c:pt>
                <c:pt idx="6109">
                  <c:v>152.67436454208391</c:v>
                </c:pt>
                <c:pt idx="6110">
                  <c:v>152.68746527670243</c:v>
                </c:pt>
                <c:pt idx="6111">
                  <c:v>152.68852073793266</c:v>
                </c:pt>
                <c:pt idx="6112">
                  <c:v>152.69589824701097</c:v>
                </c:pt>
                <c:pt idx="6113">
                  <c:v>152.71795245108476</c:v>
                </c:pt>
                <c:pt idx="6114">
                  <c:v>152.72564188302883</c:v>
                </c:pt>
                <c:pt idx="6115">
                  <c:v>152.75697781526327</c:v>
                </c:pt>
                <c:pt idx="6116">
                  <c:v>152.78945970430865</c:v>
                </c:pt>
                <c:pt idx="6117">
                  <c:v>152.81173511143686</c:v>
                </c:pt>
                <c:pt idx="6118">
                  <c:v>152.88379963629413</c:v>
                </c:pt>
                <c:pt idx="6119">
                  <c:v>152.9335879331247</c:v>
                </c:pt>
                <c:pt idx="6120">
                  <c:v>152.99835949622872</c:v>
                </c:pt>
                <c:pt idx="6121">
                  <c:v>153.05036282766687</c:v>
                </c:pt>
                <c:pt idx="6122">
                  <c:v>153.10145703312097</c:v>
                </c:pt>
                <c:pt idx="6123">
                  <c:v>153.10843898559685</c:v>
                </c:pt>
                <c:pt idx="6124">
                  <c:v>153.11171705004784</c:v>
                </c:pt>
                <c:pt idx="6125">
                  <c:v>153.11705290552138</c:v>
                </c:pt>
                <c:pt idx="6126">
                  <c:v>153.160031628778</c:v>
                </c:pt>
                <c:pt idx="6127">
                  <c:v>153.17738758765131</c:v>
                </c:pt>
                <c:pt idx="6128">
                  <c:v>153.26871753343616</c:v>
                </c:pt>
                <c:pt idx="6129">
                  <c:v>153.27791661984278</c:v>
                </c:pt>
                <c:pt idx="6130">
                  <c:v>153.40913995106379</c:v>
                </c:pt>
                <c:pt idx="6131">
                  <c:v>153.42268619579926</c:v>
                </c:pt>
                <c:pt idx="6132">
                  <c:v>153.45032657001184</c:v>
                </c:pt>
                <c:pt idx="6133">
                  <c:v>153.52847150374768</c:v>
                </c:pt>
                <c:pt idx="6134">
                  <c:v>153.57633502191453</c:v>
                </c:pt>
                <c:pt idx="6135">
                  <c:v>153.5927319880519</c:v>
                </c:pt>
                <c:pt idx="6136">
                  <c:v>153.60805169850869</c:v>
                </c:pt>
                <c:pt idx="6137">
                  <c:v>153.67119123929118</c:v>
                </c:pt>
                <c:pt idx="6138">
                  <c:v>153.75083595675756</c:v>
                </c:pt>
                <c:pt idx="6139">
                  <c:v>153.75207466514647</c:v>
                </c:pt>
                <c:pt idx="6140">
                  <c:v>153.81971006204546</c:v>
                </c:pt>
                <c:pt idx="6141">
                  <c:v>153.9065184651617</c:v>
                </c:pt>
                <c:pt idx="6142">
                  <c:v>153.9279777636377</c:v>
                </c:pt>
                <c:pt idx="6143">
                  <c:v>153.944713272168</c:v>
                </c:pt>
                <c:pt idx="6144">
                  <c:v>153.95984968414282</c:v>
                </c:pt>
                <c:pt idx="6145">
                  <c:v>153.97261556036494</c:v>
                </c:pt>
                <c:pt idx="6146">
                  <c:v>153.97563812912966</c:v>
                </c:pt>
                <c:pt idx="6147">
                  <c:v>154.01588674706457</c:v>
                </c:pt>
                <c:pt idx="6148">
                  <c:v>154.1092950693903</c:v>
                </c:pt>
                <c:pt idx="6149">
                  <c:v>154.12428903391447</c:v>
                </c:pt>
                <c:pt idx="6150">
                  <c:v>154.14364447319289</c:v>
                </c:pt>
                <c:pt idx="6151">
                  <c:v>154.21317339080099</c:v>
                </c:pt>
                <c:pt idx="6152">
                  <c:v>154.2352926401702</c:v>
                </c:pt>
                <c:pt idx="6153">
                  <c:v>154.26861102893051</c:v>
                </c:pt>
                <c:pt idx="6154">
                  <c:v>154.34731271039777</c:v>
                </c:pt>
                <c:pt idx="6155">
                  <c:v>154.35735733911162</c:v>
                </c:pt>
                <c:pt idx="6156">
                  <c:v>154.40563460818942</c:v>
                </c:pt>
                <c:pt idx="6157">
                  <c:v>154.42756538285983</c:v>
                </c:pt>
                <c:pt idx="6158">
                  <c:v>154.4579103656497</c:v>
                </c:pt>
                <c:pt idx="6159">
                  <c:v>154.46033846631246</c:v>
                </c:pt>
                <c:pt idx="6160">
                  <c:v>154.49168706077992</c:v>
                </c:pt>
                <c:pt idx="6161">
                  <c:v>154.54318608663209</c:v>
                </c:pt>
                <c:pt idx="6162">
                  <c:v>154.56412702651707</c:v>
                </c:pt>
                <c:pt idx="6163">
                  <c:v>154.66690294872919</c:v>
                </c:pt>
                <c:pt idx="6164">
                  <c:v>154.69187881855862</c:v>
                </c:pt>
                <c:pt idx="6165">
                  <c:v>154.77032671991941</c:v>
                </c:pt>
                <c:pt idx="6166">
                  <c:v>154.83889591980508</c:v>
                </c:pt>
                <c:pt idx="6167">
                  <c:v>154.87250938499139</c:v>
                </c:pt>
                <c:pt idx="6168">
                  <c:v>154.90755957152322</c:v>
                </c:pt>
                <c:pt idx="6169">
                  <c:v>154.92679884510656</c:v>
                </c:pt>
                <c:pt idx="6170">
                  <c:v>154.92746983688428</c:v>
                </c:pt>
                <c:pt idx="6171">
                  <c:v>155.05549144930157</c:v>
                </c:pt>
                <c:pt idx="6172">
                  <c:v>155.13746276943195</c:v>
                </c:pt>
                <c:pt idx="6173">
                  <c:v>155.22357928714874</c:v>
                </c:pt>
                <c:pt idx="6174">
                  <c:v>155.32494712504288</c:v>
                </c:pt>
                <c:pt idx="6175">
                  <c:v>155.44716942421212</c:v>
                </c:pt>
                <c:pt idx="6176">
                  <c:v>155.50489496513921</c:v>
                </c:pt>
                <c:pt idx="6177">
                  <c:v>155.55400997660058</c:v>
                </c:pt>
                <c:pt idx="6178">
                  <c:v>155.56233097223557</c:v>
                </c:pt>
                <c:pt idx="6179">
                  <c:v>155.56410899425276</c:v>
                </c:pt>
                <c:pt idx="6180">
                  <c:v>155.58136822638954</c:v>
                </c:pt>
                <c:pt idx="6181">
                  <c:v>155.58743761887345</c:v>
                </c:pt>
                <c:pt idx="6182">
                  <c:v>155.59045553580594</c:v>
                </c:pt>
                <c:pt idx="6183">
                  <c:v>155.59783318484318</c:v>
                </c:pt>
                <c:pt idx="6184">
                  <c:v>155.66094201680357</c:v>
                </c:pt>
                <c:pt idx="6185">
                  <c:v>155.70069842689051</c:v>
                </c:pt>
                <c:pt idx="6186">
                  <c:v>155.73343807847976</c:v>
                </c:pt>
                <c:pt idx="6187">
                  <c:v>155.81143603506095</c:v>
                </c:pt>
                <c:pt idx="6188">
                  <c:v>155.86822338394759</c:v>
                </c:pt>
                <c:pt idx="6189">
                  <c:v>155.91277936881855</c:v>
                </c:pt>
                <c:pt idx="6190">
                  <c:v>155.91680655883519</c:v>
                </c:pt>
                <c:pt idx="6191">
                  <c:v>155.94545426602858</c:v>
                </c:pt>
                <c:pt idx="6192">
                  <c:v>155.99018830193609</c:v>
                </c:pt>
                <c:pt idx="6193">
                  <c:v>156.00044757684486</c:v>
                </c:pt>
                <c:pt idx="6194">
                  <c:v>156.01659723178224</c:v>
                </c:pt>
                <c:pt idx="6195">
                  <c:v>156.07801347007901</c:v>
                </c:pt>
                <c:pt idx="6196">
                  <c:v>156.07932708461544</c:v>
                </c:pt>
                <c:pt idx="6197">
                  <c:v>156.08643519258513</c:v>
                </c:pt>
                <c:pt idx="6198">
                  <c:v>156.09536861767793</c:v>
                </c:pt>
                <c:pt idx="6199">
                  <c:v>156.12728459474408</c:v>
                </c:pt>
                <c:pt idx="6200">
                  <c:v>156.13854478776676</c:v>
                </c:pt>
                <c:pt idx="6201">
                  <c:v>156.14802159992854</c:v>
                </c:pt>
                <c:pt idx="6202">
                  <c:v>156.16017357975025</c:v>
                </c:pt>
                <c:pt idx="6203">
                  <c:v>156.25780805311285</c:v>
                </c:pt>
                <c:pt idx="6204">
                  <c:v>156.31272706151725</c:v>
                </c:pt>
                <c:pt idx="6205">
                  <c:v>156.31561847485187</c:v>
                </c:pt>
                <c:pt idx="6206">
                  <c:v>156.34508675970775</c:v>
                </c:pt>
                <c:pt idx="6207">
                  <c:v>156.37708658834788</c:v>
                </c:pt>
                <c:pt idx="6208">
                  <c:v>156.39273621876754</c:v>
                </c:pt>
                <c:pt idx="6209">
                  <c:v>156.40424443214826</c:v>
                </c:pt>
                <c:pt idx="6210">
                  <c:v>156.41313512156995</c:v>
                </c:pt>
                <c:pt idx="6211">
                  <c:v>156.46692871027432</c:v>
                </c:pt>
                <c:pt idx="6212">
                  <c:v>156.5109971069345</c:v>
                </c:pt>
                <c:pt idx="6213">
                  <c:v>156.68482059343256</c:v>
                </c:pt>
                <c:pt idx="6214">
                  <c:v>156.82077962750284</c:v>
                </c:pt>
                <c:pt idx="6215">
                  <c:v>156.83386968799184</c:v>
                </c:pt>
                <c:pt idx="6216">
                  <c:v>156.85235038338732</c:v>
                </c:pt>
                <c:pt idx="6217">
                  <c:v>156.87141877998238</c:v>
                </c:pt>
                <c:pt idx="6218">
                  <c:v>156.8729932504485</c:v>
                </c:pt>
                <c:pt idx="6219">
                  <c:v>156.88008799721891</c:v>
                </c:pt>
                <c:pt idx="6220">
                  <c:v>156.92936954544368</c:v>
                </c:pt>
                <c:pt idx="6221">
                  <c:v>156.93891978402362</c:v>
                </c:pt>
                <c:pt idx="6222">
                  <c:v>156.94594782122374</c:v>
                </c:pt>
                <c:pt idx="6223">
                  <c:v>156.94942206243275</c:v>
                </c:pt>
                <c:pt idx="6224">
                  <c:v>156.95751719381062</c:v>
                </c:pt>
                <c:pt idx="6225">
                  <c:v>156.96173981509639</c:v>
                </c:pt>
                <c:pt idx="6226">
                  <c:v>156.9934649511286</c:v>
                </c:pt>
                <c:pt idx="6227">
                  <c:v>156.99480164511823</c:v>
                </c:pt>
                <c:pt idx="6228">
                  <c:v>157.05105284535929</c:v>
                </c:pt>
                <c:pt idx="6229">
                  <c:v>157.06389445445257</c:v>
                </c:pt>
                <c:pt idx="6230">
                  <c:v>157.16145599197054</c:v>
                </c:pt>
                <c:pt idx="6231">
                  <c:v>157.19380996125457</c:v>
                </c:pt>
                <c:pt idx="6232">
                  <c:v>157.2011144557323</c:v>
                </c:pt>
                <c:pt idx="6233">
                  <c:v>157.21905895251737</c:v>
                </c:pt>
                <c:pt idx="6234">
                  <c:v>157.22198422869158</c:v>
                </c:pt>
                <c:pt idx="6235">
                  <c:v>157.30461888222675</c:v>
                </c:pt>
                <c:pt idx="6236">
                  <c:v>157.38051901876594</c:v>
                </c:pt>
                <c:pt idx="6237">
                  <c:v>157.40129818569176</c:v>
                </c:pt>
                <c:pt idx="6238">
                  <c:v>157.41128212599506</c:v>
                </c:pt>
                <c:pt idx="6239">
                  <c:v>157.47741744976634</c:v>
                </c:pt>
                <c:pt idx="6240">
                  <c:v>157.49708082775558</c:v>
                </c:pt>
                <c:pt idx="6241">
                  <c:v>157.55661870899493</c:v>
                </c:pt>
                <c:pt idx="6242">
                  <c:v>157.64667174762593</c:v>
                </c:pt>
                <c:pt idx="6243">
                  <c:v>157.65508323677119</c:v>
                </c:pt>
                <c:pt idx="6244">
                  <c:v>157.65600304081417</c:v>
                </c:pt>
                <c:pt idx="6245">
                  <c:v>157.67657638397912</c:v>
                </c:pt>
                <c:pt idx="6246">
                  <c:v>157.73531818682292</c:v>
                </c:pt>
                <c:pt idx="6247">
                  <c:v>157.74940001566972</c:v>
                </c:pt>
                <c:pt idx="6248">
                  <c:v>157.78314752455196</c:v>
                </c:pt>
                <c:pt idx="6249">
                  <c:v>157.79215319911796</c:v>
                </c:pt>
                <c:pt idx="6250">
                  <c:v>157.80884501925971</c:v>
                </c:pt>
                <c:pt idx="6251">
                  <c:v>157.86136694875015</c:v>
                </c:pt>
                <c:pt idx="6252">
                  <c:v>157.87283254179076</c:v>
                </c:pt>
                <c:pt idx="6253">
                  <c:v>157.9089538058434</c:v>
                </c:pt>
                <c:pt idx="6254">
                  <c:v>157.94309393910257</c:v>
                </c:pt>
                <c:pt idx="6255">
                  <c:v>157.9568124775069</c:v>
                </c:pt>
                <c:pt idx="6256">
                  <c:v>157.96373606229929</c:v>
                </c:pt>
                <c:pt idx="6257">
                  <c:v>158.05953846635177</c:v>
                </c:pt>
                <c:pt idx="6258">
                  <c:v>158.06410287578862</c:v>
                </c:pt>
                <c:pt idx="6259">
                  <c:v>158.1170655846669</c:v>
                </c:pt>
                <c:pt idx="6260">
                  <c:v>158.12693304430695</c:v>
                </c:pt>
                <c:pt idx="6261">
                  <c:v>158.15576177629512</c:v>
                </c:pt>
                <c:pt idx="6262">
                  <c:v>158.33343502621028</c:v>
                </c:pt>
                <c:pt idx="6263">
                  <c:v>158.37656221449919</c:v>
                </c:pt>
                <c:pt idx="6264">
                  <c:v>158.55415911962552</c:v>
                </c:pt>
                <c:pt idx="6265">
                  <c:v>158.55568994571672</c:v>
                </c:pt>
                <c:pt idx="6266">
                  <c:v>158.56515428160856</c:v>
                </c:pt>
                <c:pt idx="6267">
                  <c:v>158.57963763283573</c:v>
                </c:pt>
                <c:pt idx="6268">
                  <c:v>158.58188066826165</c:v>
                </c:pt>
                <c:pt idx="6269">
                  <c:v>158.6277166617364</c:v>
                </c:pt>
                <c:pt idx="6270">
                  <c:v>158.63374888343569</c:v>
                </c:pt>
                <c:pt idx="6271">
                  <c:v>158.74597486805595</c:v>
                </c:pt>
                <c:pt idx="6272">
                  <c:v>158.77738831058736</c:v>
                </c:pt>
                <c:pt idx="6273">
                  <c:v>158.78537513161996</c:v>
                </c:pt>
                <c:pt idx="6274">
                  <c:v>158.80836438671508</c:v>
                </c:pt>
                <c:pt idx="6275">
                  <c:v>158.83345287469635</c:v>
                </c:pt>
                <c:pt idx="6276">
                  <c:v>159.03207113387757</c:v>
                </c:pt>
                <c:pt idx="6277">
                  <c:v>159.06261928089791</c:v>
                </c:pt>
                <c:pt idx="6278">
                  <c:v>159.11037267504204</c:v>
                </c:pt>
                <c:pt idx="6279">
                  <c:v>159.14058641936663</c:v>
                </c:pt>
                <c:pt idx="6280">
                  <c:v>159.17114812940974</c:v>
                </c:pt>
                <c:pt idx="6281">
                  <c:v>159.31735296706989</c:v>
                </c:pt>
                <c:pt idx="6282">
                  <c:v>159.34767725546354</c:v>
                </c:pt>
                <c:pt idx="6283">
                  <c:v>159.39548524829866</c:v>
                </c:pt>
                <c:pt idx="6284">
                  <c:v>159.42847680359444</c:v>
                </c:pt>
                <c:pt idx="6285">
                  <c:v>159.47412116239738</c:v>
                </c:pt>
                <c:pt idx="6286">
                  <c:v>159.6006775795752</c:v>
                </c:pt>
                <c:pt idx="6287">
                  <c:v>159.64948213750401</c:v>
                </c:pt>
                <c:pt idx="6288">
                  <c:v>159.71457065523006</c:v>
                </c:pt>
                <c:pt idx="6289">
                  <c:v>159.73417231630393</c:v>
                </c:pt>
                <c:pt idx="6290">
                  <c:v>159.74128356166403</c:v>
                </c:pt>
                <c:pt idx="6291">
                  <c:v>159.81134369476823</c:v>
                </c:pt>
                <c:pt idx="6292">
                  <c:v>159.86134902255628</c:v>
                </c:pt>
                <c:pt idx="6293">
                  <c:v>159.89066065442174</c:v>
                </c:pt>
                <c:pt idx="6294">
                  <c:v>159.92473020557355</c:v>
                </c:pt>
                <c:pt idx="6295">
                  <c:v>160.01492182002218</c:v>
                </c:pt>
                <c:pt idx="6296">
                  <c:v>160.039211388377</c:v>
                </c:pt>
                <c:pt idx="6297">
                  <c:v>160.0483403399534</c:v>
                </c:pt>
                <c:pt idx="6298">
                  <c:v>160.05482147132903</c:v>
                </c:pt>
                <c:pt idx="6299">
                  <c:v>160.10562694421492</c:v>
                </c:pt>
                <c:pt idx="6300">
                  <c:v>160.21280162822154</c:v>
                </c:pt>
                <c:pt idx="6301">
                  <c:v>160.25010861875217</c:v>
                </c:pt>
                <c:pt idx="6302">
                  <c:v>160.27494981554034</c:v>
                </c:pt>
                <c:pt idx="6303">
                  <c:v>160.27549948800174</c:v>
                </c:pt>
                <c:pt idx="6304">
                  <c:v>160.32075944616906</c:v>
                </c:pt>
                <c:pt idx="6305">
                  <c:v>160.326879828898</c:v>
                </c:pt>
                <c:pt idx="6306">
                  <c:v>160.39588459732485</c:v>
                </c:pt>
                <c:pt idx="6307">
                  <c:v>160.50761794377186</c:v>
                </c:pt>
                <c:pt idx="6308">
                  <c:v>160.50785216411629</c:v>
                </c:pt>
                <c:pt idx="6309">
                  <c:v>160.54060733613065</c:v>
                </c:pt>
                <c:pt idx="6310">
                  <c:v>160.61815043343057</c:v>
                </c:pt>
                <c:pt idx="6311">
                  <c:v>160.76434265397808</c:v>
                </c:pt>
                <c:pt idx="6312">
                  <c:v>160.8394699172423</c:v>
                </c:pt>
                <c:pt idx="6313">
                  <c:v>160.93687506400468</c:v>
                </c:pt>
                <c:pt idx="6314">
                  <c:v>160.95551819735408</c:v>
                </c:pt>
                <c:pt idx="6315">
                  <c:v>160.96590896118406</c:v>
                </c:pt>
                <c:pt idx="6316">
                  <c:v>161.02292587234837</c:v>
                </c:pt>
                <c:pt idx="6317">
                  <c:v>161.16328131095455</c:v>
                </c:pt>
                <c:pt idx="6318">
                  <c:v>161.22197384142154</c:v>
                </c:pt>
                <c:pt idx="6319">
                  <c:v>161.22208734218384</c:v>
                </c:pt>
                <c:pt idx="6320">
                  <c:v>161.24180064827834</c:v>
                </c:pt>
                <c:pt idx="6321">
                  <c:v>161.24778334557061</c:v>
                </c:pt>
                <c:pt idx="6322">
                  <c:v>161.36525734134725</c:v>
                </c:pt>
                <c:pt idx="6323">
                  <c:v>161.36553646184021</c:v>
                </c:pt>
                <c:pt idx="6324">
                  <c:v>161.39271376930873</c:v>
                </c:pt>
                <c:pt idx="6325">
                  <c:v>161.41824098659836</c:v>
                </c:pt>
                <c:pt idx="6326">
                  <c:v>161.46764422721603</c:v>
                </c:pt>
                <c:pt idx="6327">
                  <c:v>161.48824640154785</c:v>
                </c:pt>
                <c:pt idx="6328">
                  <c:v>161.61299429298828</c:v>
                </c:pt>
                <c:pt idx="6329">
                  <c:v>161.6345696436056</c:v>
                </c:pt>
                <c:pt idx="6330">
                  <c:v>161.65589953239098</c:v>
                </c:pt>
                <c:pt idx="6331">
                  <c:v>161.78671461994151</c:v>
                </c:pt>
                <c:pt idx="6332">
                  <c:v>161.92193503600083</c:v>
                </c:pt>
                <c:pt idx="6333">
                  <c:v>161.99593059842789</c:v>
                </c:pt>
                <c:pt idx="6334">
                  <c:v>162.00290808772482</c:v>
                </c:pt>
                <c:pt idx="6335">
                  <c:v>162.03163587550728</c:v>
                </c:pt>
                <c:pt idx="6336">
                  <c:v>162.06853185276128</c:v>
                </c:pt>
                <c:pt idx="6337">
                  <c:v>162.09977376365936</c:v>
                </c:pt>
                <c:pt idx="6338">
                  <c:v>162.11702824745751</c:v>
                </c:pt>
                <c:pt idx="6339">
                  <c:v>162.1428452540826</c:v>
                </c:pt>
                <c:pt idx="6340">
                  <c:v>162.16492855378416</c:v>
                </c:pt>
                <c:pt idx="6341">
                  <c:v>162.19287167429951</c:v>
                </c:pt>
                <c:pt idx="6342">
                  <c:v>162.28966329331053</c:v>
                </c:pt>
                <c:pt idx="6343">
                  <c:v>162.3393873706317</c:v>
                </c:pt>
                <c:pt idx="6344">
                  <c:v>162.42541009490591</c:v>
                </c:pt>
                <c:pt idx="6345">
                  <c:v>162.54189288939403</c:v>
                </c:pt>
                <c:pt idx="6346">
                  <c:v>162.56046837884915</c:v>
                </c:pt>
                <c:pt idx="6347">
                  <c:v>162.5689921268999</c:v>
                </c:pt>
                <c:pt idx="6348">
                  <c:v>162.58161601816889</c:v>
                </c:pt>
                <c:pt idx="6349">
                  <c:v>162.71311942001844</c:v>
                </c:pt>
                <c:pt idx="6350">
                  <c:v>162.85178049031694</c:v>
                </c:pt>
                <c:pt idx="6351">
                  <c:v>162.88950160439535</c:v>
                </c:pt>
                <c:pt idx="6352">
                  <c:v>162.9522274738363</c:v>
                </c:pt>
                <c:pt idx="6353">
                  <c:v>162.97449212437067</c:v>
                </c:pt>
                <c:pt idx="6354">
                  <c:v>163.02992532167295</c:v>
                </c:pt>
                <c:pt idx="6355">
                  <c:v>163.058588213863</c:v>
                </c:pt>
                <c:pt idx="6356">
                  <c:v>163.10256527264548</c:v>
                </c:pt>
                <c:pt idx="6357">
                  <c:v>163.1443503613809</c:v>
                </c:pt>
                <c:pt idx="6358">
                  <c:v>163.1564493349299</c:v>
                </c:pt>
                <c:pt idx="6359">
                  <c:v>163.17491853019794</c:v>
                </c:pt>
                <c:pt idx="6360">
                  <c:v>163.18270887400283</c:v>
                </c:pt>
                <c:pt idx="6361">
                  <c:v>163.18708112399293</c:v>
                </c:pt>
                <c:pt idx="6362">
                  <c:v>163.1896450886648</c:v>
                </c:pt>
                <c:pt idx="6363">
                  <c:v>163.25072843996958</c:v>
                </c:pt>
                <c:pt idx="6364">
                  <c:v>163.25607022894764</c:v>
                </c:pt>
                <c:pt idx="6365">
                  <c:v>163.27117678846855</c:v>
                </c:pt>
                <c:pt idx="6366">
                  <c:v>163.28416520445953</c:v>
                </c:pt>
                <c:pt idx="6367">
                  <c:v>163.33814925577465</c:v>
                </c:pt>
                <c:pt idx="6368">
                  <c:v>163.33930884797891</c:v>
                </c:pt>
                <c:pt idx="6369">
                  <c:v>163.46358033096104</c:v>
                </c:pt>
                <c:pt idx="6370">
                  <c:v>163.50975800583302</c:v>
                </c:pt>
                <c:pt idx="6371">
                  <c:v>163.5143656971313</c:v>
                </c:pt>
                <c:pt idx="6372">
                  <c:v>163.52265425973792</c:v>
                </c:pt>
                <c:pt idx="6373">
                  <c:v>163.53820142872183</c:v>
                </c:pt>
                <c:pt idx="6374">
                  <c:v>163.55688436213268</c:v>
                </c:pt>
                <c:pt idx="6375">
                  <c:v>163.56357218327244</c:v>
                </c:pt>
                <c:pt idx="6376">
                  <c:v>163.64990549319458</c:v>
                </c:pt>
                <c:pt idx="6377">
                  <c:v>163.66087841204333</c:v>
                </c:pt>
                <c:pt idx="6378">
                  <c:v>163.66572399095023</c:v>
                </c:pt>
                <c:pt idx="6379">
                  <c:v>163.6658984814201</c:v>
                </c:pt>
                <c:pt idx="6380">
                  <c:v>163.73410830328132</c:v>
                </c:pt>
                <c:pt idx="6381">
                  <c:v>163.87192552918768</c:v>
                </c:pt>
                <c:pt idx="6382">
                  <c:v>163.87954551221458</c:v>
                </c:pt>
                <c:pt idx="6383">
                  <c:v>163.87972864319397</c:v>
                </c:pt>
                <c:pt idx="6384">
                  <c:v>163.89273337246195</c:v>
                </c:pt>
                <c:pt idx="6385">
                  <c:v>163.9338544803239</c:v>
                </c:pt>
                <c:pt idx="6386">
                  <c:v>163.97874748508306</c:v>
                </c:pt>
                <c:pt idx="6387">
                  <c:v>164.00359720449998</c:v>
                </c:pt>
                <c:pt idx="6388">
                  <c:v>164.04852025940809</c:v>
                </c:pt>
                <c:pt idx="6389">
                  <c:v>164.08984969005513</c:v>
                </c:pt>
                <c:pt idx="6390">
                  <c:v>164.20419859083583</c:v>
                </c:pt>
                <c:pt idx="6391">
                  <c:v>164.24645738233755</c:v>
                </c:pt>
                <c:pt idx="6392">
                  <c:v>164.35080975570463</c:v>
                </c:pt>
                <c:pt idx="6393">
                  <c:v>164.36752292648376</c:v>
                </c:pt>
                <c:pt idx="6394">
                  <c:v>164.38108094980589</c:v>
                </c:pt>
                <c:pt idx="6395">
                  <c:v>164.38551625646107</c:v>
                </c:pt>
                <c:pt idx="6396">
                  <c:v>164.3988755160986</c:v>
                </c:pt>
                <c:pt idx="6397">
                  <c:v>164.41820151318049</c:v>
                </c:pt>
                <c:pt idx="6398">
                  <c:v>164.49049346824589</c:v>
                </c:pt>
                <c:pt idx="6399">
                  <c:v>164.50750889879654</c:v>
                </c:pt>
                <c:pt idx="6400">
                  <c:v>164.56682534461672</c:v>
                </c:pt>
                <c:pt idx="6401">
                  <c:v>164.60406846571647</c:v>
                </c:pt>
                <c:pt idx="6402">
                  <c:v>164.60800155415967</c:v>
                </c:pt>
                <c:pt idx="6403">
                  <c:v>164.60820501080704</c:v>
                </c:pt>
                <c:pt idx="6404">
                  <c:v>164.64627002708229</c:v>
                </c:pt>
                <c:pt idx="6405">
                  <c:v>164.66744071672517</c:v>
                </c:pt>
                <c:pt idx="6406">
                  <c:v>164.68267781839938</c:v>
                </c:pt>
                <c:pt idx="6407">
                  <c:v>164.79238559374411</c:v>
                </c:pt>
                <c:pt idx="6408">
                  <c:v>164.8026753854702</c:v>
                </c:pt>
                <c:pt idx="6409">
                  <c:v>164.82386728731319</c:v>
                </c:pt>
                <c:pt idx="6410">
                  <c:v>164.84177487838912</c:v>
                </c:pt>
                <c:pt idx="6411">
                  <c:v>164.90785077975013</c:v>
                </c:pt>
                <c:pt idx="6412">
                  <c:v>164.92760798642377</c:v>
                </c:pt>
                <c:pt idx="6413">
                  <c:v>164.96679806410268</c:v>
                </c:pt>
                <c:pt idx="6414">
                  <c:v>165.03611108965876</c:v>
                </c:pt>
                <c:pt idx="6415">
                  <c:v>165.06539754510126</c:v>
                </c:pt>
                <c:pt idx="6416">
                  <c:v>165.10243644650731</c:v>
                </c:pt>
                <c:pt idx="6417">
                  <c:v>165.13318991386012</c:v>
                </c:pt>
                <c:pt idx="6418">
                  <c:v>165.15901725837159</c:v>
                </c:pt>
                <c:pt idx="6419">
                  <c:v>165.16953937129148</c:v>
                </c:pt>
                <c:pt idx="6420">
                  <c:v>165.21377561910791</c:v>
                </c:pt>
                <c:pt idx="6421">
                  <c:v>165.2224177057011</c:v>
                </c:pt>
                <c:pt idx="6422">
                  <c:v>165.32400431119626</c:v>
                </c:pt>
                <c:pt idx="6423">
                  <c:v>165.4088276168406</c:v>
                </c:pt>
                <c:pt idx="6424">
                  <c:v>165.4219283222381</c:v>
                </c:pt>
                <c:pt idx="6425">
                  <c:v>165.48514636119242</c:v>
                </c:pt>
                <c:pt idx="6426">
                  <c:v>165.49634687289577</c:v>
                </c:pt>
                <c:pt idx="6427">
                  <c:v>165.50439472020628</c:v>
                </c:pt>
                <c:pt idx="6428">
                  <c:v>165.52579043849943</c:v>
                </c:pt>
                <c:pt idx="6429">
                  <c:v>165.57115539878865</c:v>
                </c:pt>
                <c:pt idx="6430">
                  <c:v>165.63772467080679</c:v>
                </c:pt>
                <c:pt idx="6431">
                  <c:v>165.63862340802606</c:v>
                </c:pt>
                <c:pt idx="6432">
                  <c:v>165.64875683091014</c:v>
                </c:pt>
                <c:pt idx="6433">
                  <c:v>165.68746278933409</c:v>
                </c:pt>
                <c:pt idx="6434">
                  <c:v>165.7289016490644</c:v>
                </c:pt>
                <c:pt idx="6435">
                  <c:v>165.76796208030299</c:v>
                </c:pt>
                <c:pt idx="6436">
                  <c:v>165.82342278403672</c:v>
                </c:pt>
                <c:pt idx="6437">
                  <c:v>165.83056889163609</c:v>
                </c:pt>
                <c:pt idx="6438">
                  <c:v>165.8598503330897</c:v>
                </c:pt>
                <c:pt idx="6439">
                  <c:v>165.8730583526509</c:v>
                </c:pt>
                <c:pt idx="6440">
                  <c:v>165.87838036723463</c:v>
                </c:pt>
                <c:pt idx="6441">
                  <c:v>165.89547801568031</c:v>
                </c:pt>
                <c:pt idx="6442">
                  <c:v>165.93248393643285</c:v>
                </c:pt>
                <c:pt idx="6443">
                  <c:v>165.95836184383174</c:v>
                </c:pt>
                <c:pt idx="6444">
                  <c:v>165.99652152382134</c:v>
                </c:pt>
                <c:pt idx="6445">
                  <c:v>165.99731730097466</c:v>
                </c:pt>
                <c:pt idx="6446">
                  <c:v>166.03566717528525</c:v>
                </c:pt>
                <c:pt idx="6447">
                  <c:v>166.08914815655493</c:v>
                </c:pt>
                <c:pt idx="6448">
                  <c:v>166.13130427374921</c:v>
                </c:pt>
                <c:pt idx="6449">
                  <c:v>166.13191186317911</c:v>
                </c:pt>
                <c:pt idx="6450">
                  <c:v>166.16011113937594</c:v>
                </c:pt>
                <c:pt idx="6451">
                  <c:v>166.22751989456208</c:v>
                </c:pt>
                <c:pt idx="6452">
                  <c:v>166.26515489983512</c:v>
                </c:pt>
                <c:pt idx="6453">
                  <c:v>166.27573435122903</c:v>
                </c:pt>
                <c:pt idx="6454">
                  <c:v>166.37537278200827</c:v>
                </c:pt>
                <c:pt idx="6455">
                  <c:v>166.38091235744625</c:v>
                </c:pt>
                <c:pt idx="6456">
                  <c:v>166.39122930717213</c:v>
                </c:pt>
                <c:pt idx="6457">
                  <c:v>166.39873662312937</c:v>
                </c:pt>
                <c:pt idx="6458">
                  <c:v>166.40394194482226</c:v>
                </c:pt>
                <c:pt idx="6459">
                  <c:v>166.45717078330426</c:v>
                </c:pt>
                <c:pt idx="6460">
                  <c:v>166.47395732506166</c:v>
                </c:pt>
                <c:pt idx="6461">
                  <c:v>166.49894931210102</c:v>
                </c:pt>
                <c:pt idx="6462">
                  <c:v>166.51054144724952</c:v>
                </c:pt>
                <c:pt idx="6463">
                  <c:v>166.54642806446031</c:v>
                </c:pt>
                <c:pt idx="6464">
                  <c:v>166.57998279796303</c:v>
                </c:pt>
                <c:pt idx="6465">
                  <c:v>166.61502767422107</c:v>
                </c:pt>
                <c:pt idx="6466">
                  <c:v>166.70050229236432</c:v>
                </c:pt>
                <c:pt idx="6467">
                  <c:v>166.74928836553738</c:v>
                </c:pt>
                <c:pt idx="6468">
                  <c:v>166.76247063322762</c:v>
                </c:pt>
                <c:pt idx="6469">
                  <c:v>166.81429725896677</c:v>
                </c:pt>
                <c:pt idx="6470">
                  <c:v>166.83003816388393</c:v>
                </c:pt>
                <c:pt idx="6471">
                  <c:v>167.02342306227089</c:v>
                </c:pt>
                <c:pt idx="6472">
                  <c:v>167.05265346796338</c:v>
                </c:pt>
                <c:pt idx="6473">
                  <c:v>167.0550728802385</c:v>
                </c:pt>
                <c:pt idx="6474">
                  <c:v>167.07002796334828</c:v>
                </c:pt>
                <c:pt idx="6475">
                  <c:v>167.0814004775292</c:v>
                </c:pt>
                <c:pt idx="6476">
                  <c:v>167.15540348470836</c:v>
                </c:pt>
                <c:pt idx="6477">
                  <c:v>167.18228479448948</c:v>
                </c:pt>
                <c:pt idx="6478">
                  <c:v>167.26660538243758</c:v>
                </c:pt>
                <c:pt idx="6479">
                  <c:v>167.35762672370112</c:v>
                </c:pt>
                <c:pt idx="6480">
                  <c:v>167.42622528860596</c:v>
                </c:pt>
                <c:pt idx="6481">
                  <c:v>167.47400143600601</c:v>
                </c:pt>
                <c:pt idx="6482">
                  <c:v>167.49386265910573</c:v>
                </c:pt>
                <c:pt idx="6483">
                  <c:v>167.52066472025248</c:v>
                </c:pt>
                <c:pt idx="6484">
                  <c:v>167.53162716978611</c:v>
                </c:pt>
                <c:pt idx="6485">
                  <c:v>167.54380782715322</c:v>
                </c:pt>
                <c:pt idx="6486">
                  <c:v>167.5653397401023</c:v>
                </c:pt>
                <c:pt idx="6487">
                  <c:v>167.60692989860891</c:v>
                </c:pt>
                <c:pt idx="6488">
                  <c:v>167.63942085399481</c:v>
                </c:pt>
                <c:pt idx="6489">
                  <c:v>167.65981676877757</c:v>
                </c:pt>
                <c:pt idx="6490">
                  <c:v>167.68108736506414</c:v>
                </c:pt>
                <c:pt idx="6491">
                  <c:v>167.69795458348173</c:v>
                </c:pt>
                <c:pt idx="6492">
                  <c:v>167.70534773343002</c:v>
                </c:pt>
                <c:pt idx="6493">
                  <c:v>167.73365219258824</c:v>
                </c:pt>
                <c:pt idx="6494">
                  <c:v>167.7688431098459</c:v>
                </c:pt>
                <c:pt idx="6495">
                  <c:v>167.88525114715691</c:v>
                </c:pt>
                <c:pt idx="6496">
                  <c:v>167.90926387968881</c:v>
                </c:pt>
                <c:pt idx="6497">
                  <c:v>167.96750153525696</c:v>
                </c:pt>
                <c:pt idx="6498">
                  <c:v>168.00623632519242</c:v>
                </c:pt>
                <c:pt idx="6499">
                  <c:v>168.08520668699231</c:v>
                </c:pt>
                <c:pt idx="6500">
                  <c:v>168.10130816420653</c:v>
                </c:pt>
                <c:pt idx="6501">
                  <c:v>168.11446392941701</c:v>
                </c:pt>
                <c:pt idx="6502">
                  <c:v>168.13146239359028</c:v>
                </c:pt>
                <c:pt idx="6503">
                  <c:v>168.14677429357096</c:v>
                </c:pt>
                <c:pt idx="6504">
                  <c:v>168.25652760301679</c:v>
                </c:pt>
                <c:pt idx="6505">
                  <c:v>168.26858057032183</c:v>
                </c:pt>
                <c:pt idx="6506">
                  <c:v>168.27836302826614</c:v>
                </c:pt>
                <c:pt idx="6507">
                  <c:v>168.28890578918299</c:v>
                </c:pt>
                <c:pt idx="6508">
                  <c:v>168.29444533870745</c:v>
                </c:pt>
                <c:pt idx="6509">
                  <c:v>168.33264278969992</c:v>
                </c:pt>
                <c:pt idx="6510">
                  <c:v>168.34582640284179</c:v>
                </c:pt>
                <c:pt idx="6511">
                  <c:v>168.3867018478048</c:v>
                </c:pt>
                <c:pt idx="6512">
                  <c:v>168.41384022146278</c:v>
                </c:pt>
                <c:pt idx="6513">
                  <c:v>168.4380089057137</c:v>
                </c:pt>
                <c:pt idx="6514">
                  <c:v>168.44139865417111</c:v>
                </c:pt>
                <c:pt idx="6515">
                  <c:v>168.4713416856186</c:v>
                </c:pt>
                <c:pt idx="6516">
                  <c:v>168.49579725279619</c:v>
                </c:pt>
                <c:pt idx="6517">
                  <c:v>168.51548858283255</c:v>
                </c:pt>
                <c:pt idx="6518">
                  <c:v>168.72256873403251</c:v>
                </c:pt>
                <c:pt idx="6519">
                  <c:v>168.74962047489655</c:v>
                </c:pt>
                <c:pt idx="6520">
                  <c:v>168.76407205788126</c:v>
                </c:pt>
                <c:pt idx="6521">
                  <c:v>168.79356282928521</c:v>
                </c:pt>
                <c:pt idx="6522">
                  <c:v>168.90543847111508</c:v>
                </c:pt>
                <c:pt idx="6523">
                  <c:v>168.90743813301611</c:v>
                </c:pt>
                <c:pt idx="6524">
                  <c:v>168.97334261363955</c:v>
                </c:pt>
                <c:pt idx="6525">
                  <c:v>169.02362441679671</c:v>
                </c:pt>
                <c:pt idx="6526">
                  <c:v>169.05399061845421</c:v>
                </c:pt>
                <c:pt idx="6527">
                  <c:v>169.06888535659519</c:v>
                </c:pt>
                <c:pt idx="6528">
                  <c:v>169.06890805676244</c:v>
                </c:pt>
                <c:pt idx="6529">
                  <c:v>169.07556868659572</c:v>
                </c:pt>
                <c:pt idx="6530">
                  <c:v>169.08304050046797</c:v>
                </c:pt>
                <c:pt idx="6531">
                  <c:v>169.10321176646923</c:v>
                </c:pt>
                <c:pt idx="6532">
                  <c:v>169.1113411752149</c:v>
                </c:pt>
                <c:pt idx="6533">
                  <c:v>169.16011092802322</c:v>
                </c:pt>
                <c:pt idx="6534">
                  <c:v>169.18816178621944</c:v>
                </c:pt>
                <c:pt idx="6535">
                  <c:v>169.23574918323041</c:v>
                </c:pt>
                <c:pt idx="6536">
                  <c:v>169.26768699672027</c:v>
                </c:pt>
                <c:pt idx="6537">
                  <c:v>169.30290725135654</c:v>
                </c:pt>
                <c:pt idx="6538">
                  <c:v>169.40675939450247</c:v>
                </c:pt>
                <c:pt idx="6539">
                  <c:v>169.47710461022211</c:v>
                </c:pt>
                <c:pt idx="6540">
                  <c:v>169.53094701050586</c:v>
                </c:pt>
                <c:pt idx="6541">
                  <c:v>169.53880720031788</c:v>
                </c:pt>
                <c:pt idx="6542">
                  <c:v>169.54271200188404</c:v>
                </c:pt>
                <c:pt idx="6543">
                  <c:v>169.63006122184731</c:v>
                </c:pt>
                <c:pt idx="6544">
                  <c:v>169.70437943604503</c:v>
                </c:pt>
                <c:pt idx="6545">
                  <c:v>169.7142666312898</c:v>
                </c:pt>
                <c:pt idx="6546">
                  <c:v>169.73523089559595</c:v>
                </c:pt>
                <c:pt idx="6547">
                  <c:v>169.80308086024419</c:v>
                </c:pt>
                <c:pt idx="6548">
                  <c:v>169.8216597058335</c:v>
                </c:pt>
                <c:pt idx="6549">
                  <c:v>169.85327959876344</c:v>
                </c:pt>
                <c:pt idx="6550">
                  <c:v>169.89654425272121</c:v>
                </c:pt>
                <c:pt idx="6551">
                  <c:v>169.89937321365997</c:v>
                </c:pt>
                <c:pt idx="6552">
                  <c:v>169.92176915937</c:v>
                </c:pt>
                <c:pt idx="6553">
                  <c:v>169.96604319528035</c:v>
                </c:pt>
                <c:pt idx="6554">
                  <c:v>169.97091660696219</c:v>
                </c:pt>
                <c:pt idx="6555">
                  <c:v>169.98781031617358</c:v>
                </c:pt>
                <c:pt idx="6556">
                  <c:v>170.02312605188581</c:v>
                </c:pt>
                <c:pt idx="6557">
                  <c:v>170.07794001483589</c:v>
                </c:pt>
                <c:pt idx="6558">
                  <c:v>170.08430241443639</c:v>
                </c:pt>
                <c:pt idx="6559">
                  <c:v>170.11493930953682</c:v>
                </c:pt>
                <c:pt idx="6560">
                  <c:v>170.13475060405111</c:v>
                </c:pt>
                <c:pt idx="6561">
                  <c:v>170.16116027182989</c:v>
                </c:pt>
                <c:pt idx="6562">
                  <c:v>170.20028011541871</c:v>
                </c:pt>
                <c:pt idx="6563">
                  <c:v>170.23441711675864</c:v>
                </c:pt>
                <c:pt idx="6564">
                  <c:v>170.24171467598134</c:v>
                </c:pt>
                <c:pt idx="6565">
                  <c:v>170.29301549572136</c:v>
                </c:pt>
                <c:pt idx="6566">
                  <c:v>170.29632934483206</c:v>
                </c:pt>
                <c:pt idx="6567">
                  <c:v>170.33614709440343</c:v>
                </c:pt>
                <c:pt idx="6568">
                  <c:v>170.41335111199373</c:v>
                </c:pt>
                <c:pt idx="6569">
                  <c:v>170.45639024551704</c:v>
                </c:pt>
                <c:pt idx="6570">
                  <c:v>170.47151795800255</c:v>
                </c:pt>
                <c:pt idx="6571">
                  <c:v>170.50346795375461</c:v>
                </c:pt>
                <c:pt idx="6572">
                  <c:v>170.53024569751469</c:v>
                </c:pt>
                <c:pt idx="6573">
                  <c:v>170.60145105790818</c:v>
                </c:pt>
                <c:pt idx="6574">
                  <c:v>170.74204358206686</c:v>
                </c:pt>
                <c:pt idx="6575">
                  <c:v>170.75999660813378</c:v>
                </c:pt>
                <c:pt idx="6576">
                  <c:v>170.84230369195583</c:v>
                </c:pt>
                <c:pt idx="6577">
                  <c:v>170.88676453133658</c:v>
                </c:pt>
                <c:pt idx="6578">
                  <c:v>170.9007046618496</c:v>
                </c:pt>
                <c:pt idx="6579">
                  <c:v>170.91336794501061</c:v>
                </c:pt>
                <c:pt idx="6580">
                  <c:v>170.94552549029967</c:v>
                </c:pt>
                <c:pt idx="6581">
                  <c:v>171.01628361841279</c:v>
                </c:pt>
                <c:pt idx="6582">
                  <c:v>171.04470616256728</c:v>
                </c:pt>
                <c:pt idx="6583">
                  <c:v>171.07992551090931</c:v>
                </c:pt>
                <c:pt idx="6584">
                  <c:v>171.08808279386264</c:v>
                </c:pt>
                <c:pt idx="6585">
                  <c:v>171.24615052749667</c:v>
                </c:pt>
                <c:pt idx="6586">
                  <c:v>171.26365469764934</c:v>
                </c:pt>
                <c:pt idx="6587">
                  <c:v>171.27342418635814</c:v>
                </c:pt>
                <c:pt idx="6588">
                  <c:v>171.32043915968481</c:v>
                </c:pt>
                <c:pt idx="6589">
                  <c:v>171.33289167261438</c:v>
                </c:pt>
                <c:pt idx="6590">
                  <c:v>171.33324830736231</c:v>
                </c:pt>
                <c:pt idx="6591">
                  <c:v>171.33332531661955</c:v>
                </c:pt>
                <c:pt idx="6592">
                  <c:v>171.35124173330797</c:v>
                </c:pt>
                <c:pt idx="6593">
                  <c:v>171.36212723128946</c:v>
                </c:pt>
                <c:pt idx="6594">
                  <c:v>171.41572645299394</c:v>
                </c:pt>
                <c:pt idx="6595">
                  <c:v>171.4279962851092</c:v>
                </c:pt>
                <c:pt idx="6596">
                  <c:v>171.45687878068094</c:v>
                </c:pt>
                <c:pt idx="6597">
                  <c:v>171.45844495280656</c:v>
                </c:pt>
                <c:pt idx="6598">
                  <c:v>171.54090413473247</c:v>
                </c:pt>
                <c:pt idx="6599">
                  <c:v>171.58361776466427</c:v>
                </c:pt>
                <c:pt idx="6600">
                  <c:v>171.5960908429476</c:v>
                </c:pt>
                <c:pt idx="6601">
                  <c:v>171.63088043950015</c:v>
                </c:pt>
                <c:pt idx="6602">
                  <c:v>171.66885975405339</c:v>
                </c:pt>
                <c:pt idx="6603">
                  <c:v>171.69758070567156</c:v>
                </c:pt>
                <c:pt idx="6604">
                  <c:v>171.74166264216723</c:v>
                </c:pt>
                <c:pt idx="6605">
                  <c:v>171.76446689511164</c:v>
                </c:pt>
                <c:pt idx="6606">
                  <c:v>171.89103354722141</c:v>
                </c:pt>
                <c:pt idx="6607">
                  <c:v>172.18093461895828</c:v>
                </c:pt>
                <c:pt idx="6608">
                  <c:v>172.24098884124894</c:v>
                </c:pt>
                <c:pt idx="6609">
                  <c:v>172.24177669412691</c:v>
                </c:pt>
                <c:pt idx="6610">
                  <c:v>172.25987071060567</c:v>
                </c:pt>
                <c:pt idx="6611">
                  <c:v>172.26521217074171</c:v>
                </c:pt>
                <c:pt idx="6612">
                  <c:v>172.31262464442042</c:v>
                </c:pt>
                <c:pt idx="6613">
                  <c:v>172.32209416994763</c:v>
                </c:pt>
                <c:pt idx="6614">
                  <c:v>172.47068139231206</c:v>
                </c:pt>
                <c:pt idx="6615">
                  <c:v>172.52576937924204</c:v>
                </c:pt>
                <c:pt idx="6616">
                  <c:v>172.61182839115011</c:v>
                </c:pt>
                <c:pt idx="6617">
                  <c:v>172.70810241127228</c:v>
                </c:pt>
                <c:pt idx="6618">
                  <c:v>172.74337570605655</c:v>
                </c:pt>
                <c:pt idx="6619">
                  <c:v>172.86611319513057</c:v>
                </c:pt>
                <c:pt idx="6620">
                  <c:v>172.96481107472911</c:v>
                </c:pt>
                <c:pt idx="6621">
                  <c:v>172.98104350839347</c:v>
                </c:pt>
                <c:pt idx="6622">
                  <c:v>172.98676807257229</c:v>
                </c:pt>
                <c:pt idx="6623">
                  <c:v>172.99089146819873</c:v>
                </c:pt>
                <c:pt idx="6624">
                  <c:v>173.02901060561837</c:v>
                </c:pt>
                <c:pt idx="6625">
                  <c:v>173.08818502975458</c:v>
                </c:pt>
                <c:pt idx="6626">
                  <c:v>173.10254948072998</c:v>
                </c:pt>
                <c:pt idx="6627">
                  <c:v>173.1164699515887</c:v>
                </c:pt>
                <c:pt idx="6628">
                  <c:v>173.14783661345211</c:v>
                </c:pt>
                <c:pt idx="6629">
                  <c:v>173.19065864480473</c:v>
                </c:pt>
                <c:pt idx="6630">
                  <c:v>173.30018644485938</c:v>
                </c:pt>
                <c:pt idx="6631">
                  <c:v>173.34946981678735</c:v>
                </c:pt>
                <c:pt idx="6632">
                  <c:v>173.36767376472167</c:v>
                </c:pt>
                <c:pt idx="6633">
                  <c:v>173.45756630502507</c:v>
                </c:pt>
                <c:pt idx="6634">
                  <c:v>173.50455628882005</c:v>
                </c:pt>
                <c:pt idx="6635">
                  <c:v>173.51516642643153</c:v>
                </c:pt>
                <c:pt idx="6636">
                  <c:v>173.51866738848926</c:v>
                </c:pt>
                <c:pt idx="6637">
                  <c:v>173.54122533197906</c:v>
                </c:pt>
                <c:pt idx="6638">
                  <c:v>173.63048682626595</c:v>
                </c:pt>
                <c:pt idx="6639">
                  <c:v>173.66911406070477</c:v>
                </c:pt>
                <c:pt idx="6640">
                  <c:v>173.68407935076644</c:v>
                </c:pt>
                <c:pt idx="6641">
                  <c:v>173.70601064361091</c:v>
                </c:pt>
                <c:pt idx="6642">
                  <c:v>173.71233587997224</c:v>
                </c:pt>
                <c:pt idx="6643">
                  <c:v>173.72846626944343</c:v>
                </c:pt>
                <c:pt idx="6644">
                  <c:v>173.72910505442692</c:v>
                </c:pt>
                <c:pt idx="6645">
                  <c:v>173.75223274481257</c:v>
                </c:pt>
                <c:pt idx="6646">
                  <c:v>173.7866848163668</c:v>
                </c:pt>
                <c:pt idx="6647">
                  <c:v>173.80671897215623</c:v>
                </c:pt>
                <c:pt idx="6648">
                  <c:v>173.84213247443418</c:v>
                </c:pt>
                <c:pt idx="6649">
                  <c:v>173.92751578270676</c:v>
                </c:pt>
                <c:pt idx="6650">
                  <c:v>173.94029633627477</c:v>
                </c:pt>
                <c:pt idx="6651">
                  <c:v>173.95352776611031</c:v>
                </c:pt>
                <c:pt idx="6652">
                  <c:v>173.95637583275402</c:v>
                </c:pt>
                <c:pt idx="6653">
                  <c:v>173.97417519011202</c:v>
                </c:pt>
                <c:pt idx="6654">
                  <c:v>174.00741126402386</c:v>
                </c:pt>
                <c:pt idx="6655">
                  <c:v>174.08282113171597</c:v>
                </c:pt>
                <c:pt idx="6656">
                  <c:v>174.22693466723584</c:v>
                </c:pt>
                <c:pt idx="6657">
                  <c:v>174.28187210589402</c:v>
                </c:pt>
                <c:pt idx="6658">
                  <c:v>174.29877849737076</c:v>
                </c:pt>
                <c:pt idx="6659">
                  <c:v>174.33701468955036</c:v>
                </c:pt>
                <c:pt idx="6660">
                  <c:v>174.48884436939437</c:v>
                </c:pt>
                <c:pt idx="6661">
                  <c:v>174.54688938178765</c:v>
                </c:pt>
                <c:pt idx="6662">
                  <c:v>174.62822028999977</c:v>
                </c:pt>
                <c:pt idx="6663">
                  <c:v>174.65312744387535</c:v>
                </c:pt>
                <c:pt idx="6664">
                  <c:v>174.70387717733823</c:v>
                </c:pt>
                <c:pt idx="6665">
                  <c:v>174.71727491300305</c:v>
                </c:pt>
                <c:pt idx="6666">
                  <c:v>174.73029261787335</c:v>
                </c:pt>
                <c:pt idx="6667">
                  <c:v>174.83585808256524</c:v>
                </c:pt>
                <c:pt idx="6668">
                  <c:v>174.8950141399809</c:v>
                </c:pt>
                <c:pt idx="6669">
                  <c:v>174.97199204273912</c:v>
                </c:pt>
                <c:pt idx="6670">
                  <c:v>174.99338187195133</c:v>
                </c:pt>
                <c:pt idx="6671">
                  <c:v>175.0212647798121</c:v>
                </c:pt>
                <c:pt idx="6672">
                  <c:v>175.07974001238293</c:v>
                </c:pt>
                <c:pt idx="6673">
                  <c:v>175.12174565169204</c:v>
                </c:pt>
                <c:pt idx="6674">
                  <c:v>175.13951924404134</c:v>
                </c:pt>
                <c:pt idx="6675">
                  <c:v>175.14820528901998</c:v>
                </c:pt>
                <c:pt idx="6676">
                  <c:v>175.16121579611004</c:v>
                </c:pt>
                <c:pt idx="6677">
                  <c:v>175.18582978805276</c:v>
                </c:pt>
                <c:pt idx="6678">
                  <c:v>175.25753071471985</c:v>
                </c:pt>
                <c:pt idx="6679">
                  <c:v>175.26762285959222</c:v>
                </c:pt>
                <c:pt idx="6680">
                  <c:v>175.3288910501679</c:v>
                </c:pt>
                <c:pt idx="6681">
                  <c:v>175.35729779539116</c:v>
                </c:pt>
                <c:pt idx="6682">
                  <c:v>175.43151749338136</c:v>
                </c:pt>
                <c:pt idx="6683">
                  <c:v>175.45137265861015</c:v>
                </c:pt>
                <c:pt idx="6684">
                  <c:v>175.49221155020791</c:v>
                </c:pt>
                <c:pt idx="6685">
                  <c:v>175.50437814250873</c:v>
                </c:pt>
                <c:pt idx="6686">
                  <c:v>175.5079240866844</c:v>
                </c:pt>
                <c:pt idx="6687">
                  <c:v>175.56331619821481</c:v>
                </c:pt>
                <c:pt idx="6688">
                  <c:v>175.58706759455993</c:v>
                </c:pt>
                <c:pt idx="6689">
                  <c:v>175.61603317802587</c:v>
                </c:pt>
                <c:pt idx="6690">
                  <c:v>175.62489966856413</c:v>
                </c:pt>
                <c:pt idx="6691">
                  <c:v>175.64239931751848</c:v>
                </c:pt>
                <c:pt idx="6692">
                  <c:v>175.6685670101655</c:v>
                </c:pt>
                <c:pt idx="6693">
                  <c:v>175.69658633299858</c:v>
                </c:pt>
                <c:pt idx="6694">
                  <c:v>175.89362910619465</c:v>
                </c:pt>
                <c:pt idx="6695">
                  <c:v>175.95997183271609</c:v>
                </c:pt>
                <c:pt idx="6696">
                  <c:v>175.97103502728223</c:v>
                </c:pt>
                <c:pt idx="6697">
                  <c:v>175.97766573410945</c:v>
                </c:pt>
                <c:pt idx="6698">
                  <c:v>176.03267936954131</c:v>
                </c:pt>
                <c:pt idx="6699">
                  <c:v>176.03755274908841</c:v>
                </c:pt>
                <c:pt idx="6700">
                  <c:v>176.06625205323908</c:v>
                </c:pt>
                <c:pt idx="6701">
                  <c:v>176.0895964319634</c:v>
                </c:pt>
                <c:pt idx="6702">
                  <c:v>176.113824594931</c:v>
                </c:pt>
                <c:pt idx="6703">
                  <c:v>176.18138465336679</c:v>
                </c:pt>
                <c:pt idx="6704">
                  <c:v>176.19866276216183</c:v>
                </c:pt>
                <c:pt idx="6705">
                  <c:v>176.20131758872338</c:v>
                </c:pt>
                <c:pt idx="6706">
                  <c:v>176.22676513445916</c:v>
                </c:pt>
                <c:pt idx="6707">
                  <c:v>176.23711941502953</c:v>
                </c:pt>
                <c:pt idx="6708">
                  <c:v>176.24738507014914</c:v>
                </c:pt>
                <c:pt idx="6709">
                  <c:v>176.37751413652379</c:v>
                </c:pt>
                <c:pt idx="6710">
                  <c:v>176.3869270732645</c:v>
                </c:pt>
                <c:pt idx="6711">
                  <c:v>176.41405228191815</c:v>
                </c:pt>
                <c:pt idx="6712">
                  <c:v>176.41810249579748</c:v>
                </c:pt>
                <c:pt idx="6713">
                  <c:v>176.43146176450713</c:v>
                </c:pt>
                <c:pt idx="6714">
                  <c:v>176.46761856916186</c:v>
                </c:pt>
                <c:pt idx="6715">
                  <c:v>176.50669408477347</c:v>
                </c:pt>
                <c:pt idx="6716">
                  <c:v>176.52585707986165</c:v>
                </c:pt>
                <c:pt idx="6717">
                  <c:v>176.58469104338764</c:v>
                </c:pt>
                <c:pt idx="6718">
                  <c:v>176.64694335489179</c:v>
                </c:pt>
                <c:pt idx="6719">
                  <c:v>176.65925915106794</c:v>
                </c:pt>
                <c:pt idx="6720">
                  <c:v>176.69615422198314</c:v>
                </c:pt>
                <c:pt idx="6721">
                  <c:v>176.71497904264285</c:v>
                </c:pt>
                <c:pt idx="6722">
                  <c:v>176.7367484359533</c:v>
                </c:pt>
                <c:pt idx="6723">
                  <c:v>176.75281189423083</c:v>
                </c:pt>
                <c:pt idx="6724">
                  <c:v>176.83017135324468</c:v>
                </c:pt>
                <c:pt idx="6725">
                  <c:v>176.86355199837797</c:v>
                </c:pt>
                <c:pt idx="6726">
                  <c:v>176.87529587976641</c:v>
                </c:pt>
                <c:pt idx="6727">
                  <c:v>176.94880301600219</c:v>
                </c:pt>
                <c:pt idx="6728">
                  <c:v>177.06779678697782</c:v>
                </c:pt>
                <c:pt idx="6729">
                  <c:v>177.13816077732608</c:v>
                </c:pt>
                <c:pt idx="6730">
                  <c:v>177.14861517674453</c:v>
                </c:pt>
                <c:pt idx="6731">
                  <c:v>177.17693246088584</c:v>
                </c:pt>
                <c:pt idx="6732">
                  <c:v>177.18649045299236</c:v>
                </c:pt>
                <c:pt idx="6733">
                  <c:v>177.29592049537854</c:v>
                </c:pt>
                <c:pt idx="6734">
                  <c:v>177.30527930588883</c:v>
                </c:pt>
                <c:pt idx="6735">
                  <c:v>177.36894128034521</c:v>
                </c:pt>
                <c:pt idx="6736">
                  <c:v>177.39125410597245</c:v>
                </c:pt>
                <c:pt idx="6737">
                  <c:v>177.39849018824725</c:v>
                </c:pt>
                <c:pt idx="6738">
                  <c:v>177.44587014700824</c:v>
                </c:pt>
                <c:pt idx="6739">
                  <c:v>177.54589757253945</c:v>
                </c:pt>
                <c:pt idx="6740">
                  <c:v>177.67845956100589</c:v>
                </c:pt>
                <c:pt idx="6741">
                  <c:v>177.7084442109261</c:v>
                </c:pt>
                <c:pt idx="6742">
                  <c:v>177.72648270201512</c:v>
                </c:pt>
                <c:pt idx="6743">
                  <c:v>177.74152521691798</c:v>
                </c:pt>
                <c:pt idx="6744">
                  <c:v>177.82398533476422</c:v>
                </c:pt>
                <c:pt idx="6745">
                  <c:v>177.89848538436354</c:v>
                </c:pt>
                <c:pt idx="6746">
                  <c:v>177.99446022727702</c:v>
                </c:pt>
                <c:pt idx="6747">
                  <c:v>178.01521450160357</c:v>
                </c:pt>
                <c:pt idx="6748">
                  <c:v>178.05480177701133</c:v>
                </c:pt>
                <c:pt idx="6749">
                  <c:v>178.0871487060009</c:v>
                </c:pt>
                <c:pt idx="6750">
                  <c:v>178.1062203418966</c:v>
                </c:pt>
                <c:pt idx="6751">
                  <c:v>178.13374051859867</c:v>
                </c:pt>
                <c:pt idx="6752">
                  <c:v>178.1851715929163</c:v>
                </c:pt>
                <c:pt idx="6753">
                  <c:v>178.20213472468043</c:v>
                </c:pt>
                <c:pt idx="6754">
                  <c:v>178.30368718352378</c:v>
                </c:pt>
                <c:pt idx="6755">
                  <c:v>178.35093246187637</c:v>
                </c:pt>
                <c:pt idx="6756">
                  <c:v>178.3696986228077</c:v>
                </c:pt>
                <c:pt idx="6757">
                  <c:v>178.50501567557421</c:v>
                </c:pt>
                <c:pt idx="6758">
                  <c:v>178.52814550162634</c:v>
                </c:pt>
                <c:pt idx="6759">
                  <c:v>178.52894403856934</c:v>
                </c:pt>
                <c:pt idx="6760">
                  <c:v>178.53891788099867</c:v>
                </c:pt>
                <c:pt idx="6761">
                  <c:v>178.58820495704325</c:v>
                </c:pt>
                <c:pt idx="6762">
                  <c:v>178.64008702851879</c:v>
                </c:pt>
                <c:pt idx="6763">
                  <c:v>178.67660964488152</c:v>
                </c:pt>
                <c:pt idx="6764">
                  <c:v>178.70683205953179</c:v>
                </c:pt>
                <c:pt idx="6765">
                  <c:v>178.74066310063603</c:v>
                </c:pt>
                <c:pt idx="6766">
                  <c:v>178.79103875754811</c:v>
                </c:pt>
                <c:pt idx="6767">
                  <c:v>178.79985622576342</c:v>
                </c:pt>
                <c:pt idx="6768">
                  <c:v>178.80267910181044</c:v>
                </c:pt>
                <c:pt idx="6769">
                  <c:v>178.95824309466221</c:v>
                </c:pt>
                <c:pt idx="6770">
                  <c:v>178.96510563454413</c:v>
                </c:pt>
                <c:pt idx="6771">
                  <c:v>179.03316498638296</c:v>
                </c:pt>
                <c:pt idx="6772">
                  <c:v>179.13401386837603</c:v>
                </c:pt>
                <c:pt idx="6773">
                  <c:v>179.1648693143957</c:v>
                </c:pt>
                <c:pt idx="6774">
                  <c:v>179.28609045011098</c:v>
                </c:pt>
                <c:pt idx="6775">
                  <c:v>179.2868619010161</c:v>
                </c:pt>
                <c:pt idx="6776">
                  <c:v>179.32413660460355</c:v>
                </c:pt>
                <c:pt idx="6777">
                  <c:v>179.34207451671639</c:v>
                </c:pt>
                <c:pt idx="6778">
                  <c:v>179.35609357024728</c:v>
                </c:pt>
                <c:pt idx="6779">
                  <c:v>179.35752487214683</c:v>
                </c:pt>
                <c:pt idx="6780">
                  <c:v>179.52965132908409</c:v>
                </c:pt>
                <c:pt idx="6781">
                  <c:v>179.66329109129742</c:v>
                </c:pt>
                <c:pt idx="6782">
                  <c:v>179.73715813826246</c:v>
                </c:pt>
                <c:pt idx="6783">
                  <c:v>179.79698511193911</c:v>
                </c:pt>
                <c:pt idx="6784">
                  <c:v>179.80988389652569</c:v>
                </c:pt>
                <c:pt idx="6785">
                  <c:v>179.88504794602514</c:v>
                </c:pt>
                <c:pt idx="6786">
                  <c:v>179.93400456104595</c:v>
                </c:pt>
                <c:pt idx="6787">
                  <c:v>179.97474009163417</c:v>
                </c:pt>
                <c:pt idx="6788">
                  <c:v>179.98012653879812</c:v>
                </c:pt>
                <c:pt idx="6789">
                  <c:v>179.98130429264498</c:v>
                </c:pt>
                <c:pt idx="6790">
                  <c:v>180.04441087384603</c:v>
                </c:pt>
                <c:pt idx="6791">
                  <c:v>180.10695508104897</c:v>
                </c:pt>
                <c:pt idx="6792">
                  <c:v>180.13610206492754</c:v>
                </c:pt>
                <c:pt idx="6793">
                  <c:v>180.1361622382345</c:v>
                </c:pt>
                <c:pt idx="6794">
                  <c:v>180.3069845995893</c:v>
                </c:pt>
                <c:pt idx="6795">
                  <c:v>180.37159719010398</c:v>
                </c:pt>
                <c:pt idx="6796">
                  <c:v>180.39063158302423</c:v>
                </c:pt>
                <c:pt idx="6797">
                  <c:v>180.39918267147925</c:v>
                </c:pt>
                <c:pt idx="6798">
                  <c:v>180.44098457668602</c:v>
                </c:pt>
                <c:pt idx="6799">
                  <c:v>180.52504140867546</c:v>
                </c:pt>
                <c:pt idx="6800">
                  <c:v>180.53485571001804</c:v>
                </c:pt>
                <c:pt idx="6801">
                  <c:v>180.54182328771972</c:v>
                </c:pt>
                <c:pt idx="6802">
                  <c:v>180.57793661686389</c:v>
                </c:pt>
                <c:pt idx="6803">
                  <c:v>180.61000579497403</c:v>
                </c:pt>
                <c:pt idx="6804">
                  <c:v>180.74162237375106</c:v>
                </c:pt>
                <c:pt idx="6805">
                  <c:v>180.74438520201647</c:v>
                </c:pt>
                <c:pt idx="6806">
                  <c:v>180.75003802226377</c:v>
                </c:pt>
                <c:pt idx="6807">
                  <c:v>180.75894450850365</c:v>
                </c:pt>
                <c:pt idx="6808">
                  <c:v>180.80260288070954</c:v>
                </c:pt>
                <c:pt idx="6809">
                  <c:v>180.83659408129452</c:v>
                </c:pt>
                <c:pt idx="6810">
                  <c:v>180.9008017725435</c:v>
                </c:pt>
                <c:pt idx="6811">
                  <c:v>180.95615878387727</c:v>
                </c:pt>
                <c:pt idx="6812">
                  <c:v>181.03292382995974</c:v>
                </c:pt>
                <c:pt idx="6813">
                  <c:v>181.06221253410175</c:v>
                </c:pt>
                <c:pt idx="6814">
                  <c:v>181.0854495051976</c:v>
                </c:pt>
                <c:pt idx="6815">
                  <c:v>181.09282240779393</c:v>
                </c:pt>
                <c:pt idx="6816">
                  <c:v>181.10631133882563</c:v>
                </c:pt>
                <c:pt idx="6817">
                  <c:v>181.13641724906265</c:v>
                </c:pt>
                <c:pt idx="6818">
                  <c:v>181.20288173720613</c:v>
                </c:pt>
                <c:pt idx="6819">
                  <c:v>181.23510238359967</c:v>
                </c:pt>
                <c:pt idx="6820">
                  <c:v>181.28425412321681</c:v>
                </c:pt>
                <c:pt idx="6821">
                  <c:v>181.33065253615925</c:v>
                </c:pt>
                <c:pt idx="6822">
                  <c:v>181.41299085069554</c:v>
                </c:pt>
                <c:pt idx="6823">
                  <c:v>181.47787017106697</c:v>
                </c:pt>
                <c:pt idx="6824">
                  <c:v>181.60150159122512</c:v>
                </c:pt>
                <c:pt idx="6825">
                  <c:v>181.64377253930516</c:v>
                </c:pt>
                <c:pt idx="6826">
                  <c:v>181.72484919185172</c:v>
                </c:pt>
                <c:pt idx="6827">
                  <c:v>181.79409717408461</c:v>
                </c:pt>
                <c:pt idx="6828">
                  <c:v>181.80567396848227</c:v>
                </c:pt>
                <c:pt idx="6829">
                  <c:v>181.81479989075811</c:v>
                </c:pt>
                <c:pt idx="6830">
                  <c:v>181.83461353663154</c:v>
                </c:pt>
                <c:pt idx="6831">
                  <c:v>181.87365029563091</c:v>
                </c:pt>
                <c:pt idx="6832">
                  <c:v>181.8751869833595</c:v>
                </c:pt>
                <c:pt idx="6833">
                  <c:v>181.87795692478534</c:v>
                </c:pt>
                <c:pt idx="6834">
                  <c:v>181.90135370538883</c:v>
                </c:pt>
                <c:pt idx="6835">
                  <c:v>181.91336662128523</c:v>
                </c:pt>
                <c:pt idx="6836">
                  <c:v>181.97564899871605</c:v>
                </c:pt>
                <c:pt idx="6837">
                  <c:v>181.976323148219</c:v>
                </c:pt>
                <c:pt idx="6838">
                  <c:v>181.99745304692371</c:v>
                </c:pt>
                <c:pt idx="6839">
                  <c:v>182.01063816595186</c:v>
                </c:pt>
                <c:pt idx="6840">
                  <c:v>182.03506594293654</c:v>
                </c:pt>
                <c:pt idx="6841">
                  <c:v>182.06823874960841</c:v>
                </c:pt>
                <c:pt idx="6842">
                  <c:v>182.07501002145753</c:v>
                </c:pt>
                <c:pt idx="6843">
                  <c:v>182.26456791293873</c:v>
                </c:pt>
                <c:pt idx="6844">
                  <c:v>182.32795273011715</c:v>
                </c:pt>
                <c:pt idx="6845">
                  <c:v>182.33901261717008</c:v>
                </c:pt>
                <c:pt idx="6846">
                  <c:v>182.35176970449862</c:v>
                </c:pt>
                <c:pt idx="6847">
                  <c:v>182.36414101881579</c:v>
                </c:pt>
                <c:pt idx="6848">
                  <c:v>182.37525163233087</c:v>
                </c:pt>
                <c:pt idx="6849">
                  <c:v>182.3833110191587</c:v>
                </c:pt>
                <c:pt idx="6850">
                  <c:v>182.43443251273939</c:v>
                </c:pt>
                <c:pt idx="6851">
                  <c:v>182.44277621788561</c:v>
                </c:pt>
                <c:pt idx="6852">
                  <c:v>182.44670751671447</c:v>
                </c:pt>
                <c:pt idx="6853">
                  <c:v>182.4745137638246</c:v>
                </c:pt>
                <c:pt idx="6854">
                  <c:v>182.5254872504548</c:v>
                </c:pt>
                <c:pt idx="6855">
                  <c:v>182.53867992940471</c:v>
                </c:pt>
                <c:pt idx="6856">
                  <c:v>182.55225303239314</c:v>
                </c:pt>
                <c:pt idx="6857">
                  <c:v>182.58719508357152</c:v>
                </c:pt>
                <c:pt idx="6858">
                  <c:v>182.59228784966834</c:v>
                </c:pt>
                <c:pt idx="6859">
                  <c:v>182.59528136068059</c:v>
                </c:pt>
                <c:pt idx="6860">
                  <c:v>182.70474382640344</c:v>
                </c:pt>
                <c:pt idx="6861">
                  <c:v>182.77164006854173</c:v>
                </c:pt>
                <c:pt idx="6862">
                  <c:v>182.82290576776117</c:v>
                </c:pt>
                <c:pt idx="6863">
                  <c:v>182.83046069028723</c:v>
                </c:pt>
                <c:pt idx="6864">
                  <c:v>182.89068724718311</c:v>
                </c:pt>
                <c:pt idx="6865">
                  <c:v>182.90903271474787</c:v>
                </c:pt>
                <c:pt idx="6866">
                  <c:v>182.95927459034496</c:v>
                </c:pt>
                <c:pt idx="6867">
                  <c:v>182.98319116731372</c:v>
                </c:pt>
                <c:pt idx="6868">
                  <c:v>182.98728803782913</c:v>
                </c:pt>
                <c:pt idx="6869">
                  <c:v>183.01891967751402</c:v>
                </c:pt>
                <c:pt idx="6870">
                  <c:v>183.03496991314123</c:v>
                </c:pt>
                <c:pt idx="6871">
                  <c:v>183.1081781058206</c:v>
                </c:pt>
                <c:pt idx="6872">
                  <c:v>183.14444252020337</c:v>
                </c:pt>
                <c:pt idx="6873">
                  <c:v>183.15277144353212</c:v>
                </c:pt>
                <c:pt idx="6874">
                  <c:v>183.16693805708042</c:v>
                </c:pt>
                <c:pt idx="6875">
                  <c:v>183.18261047849415</c:v>
                </c:pt>
                <c:pt idx="6876">
                  <c:v>183.20235502719359</c:v>
                </c:pt>
                <c:pt idx="6877">
                  <c:v>183.21763038138383</c:v>
                </c:pt>
                <c:pt idx="6878">
                  <c:v>183.23218637567072</c:v>
                </c:pt>
                <c:pt idx="6879">
                  <c:v>183.30945228603869</c:v>
                </c:pt>
                <c:pt idx="6880">
                  <c:v>183.33670385709431</c:v>
                </c:pt>
                <c:pt idx="6881">
                  <c:v>183.34964984710592</c:v>
                </c:pt>
                <c:pt idx="6882">
                  <c:v>183.36285769371864</c:v>
                </c:pt>
                <c:pt idx="6883">
                  <c:v>183.36310025730486</c:v>
                </c:pt>
                <c:pt idx="6884">
                  <c:v>183.51718259137297</c:v>
                </c:pt>
                <c:pt idx="6885">
                  <c:v>183.52831578425705</c:v>
                </c:pt>
                <c:pt idx="6886">
                  <c:v>183.65152334701884</c:v>
                </c:pt>
                <c:pt idx="6887">
                  <c:v>183.75302433822105</c:v>
                </c:pt>
                <c:pt idx="6888">
                  <c:v>183.82134825529167</c:v>
                </c:pt>
                <c:pt idx="6889">
                  <c:v>183.82310335814407</c:v>
                </c:pt>
                <c:pt idx="6890">
                  <c:v>183.87105404510623</c:v>
                </c:pt>
                <c:pt idx="6891">
                  <c:v>183.87191106289202</c:v>
                </c:pt>
                <c:pt idx="6892">
                  <c:v>183.89119898951932</c:v>
                </c:pt>
                <c:pt idx="6893">
                  <c:v>183.9230062087027</c:v>
                </c:pt>
                <c:pt idx="6894">
                  <c:v>183.9822018773902</c:v>
                </c:pt>
                <c:pt idx="6895">
                  <c:v>183.99302626275937</c:v>
                </c:pt>
                <c:pt idx="6896">
                  <c:v>184.01356566404468</c:v>
                </c:pt>
                <c:pt idx="6897">
                  <c:v>184.04355869993518</c:v>
                </c:pt>
                <c:pt idx="6898">
                  <c:v>184.11445154347851</c:v>
                </c:pt>
                <c:pt idx="6899">
                  <c:v>184.12913899623609</c:v>
                </c:pt>
                <c:pt idx="6900">
                  <c:v>184.13922470149217</c:v>
                </c:pt>
                <c:pt idx="6901">
                  <c:v>184.16115998559832</c:v>
                </c:pt>
                <c:pt idx="6902">
                  <c:v>184.19560333634325</c:v>
                </c:pt>
                <c:pt idx="6903">
                  <c:v>184.19779062986177</c:v>
                </c:pt>
                <c:pt idx="6904">
                  <c:v>184.24043229489908</c:v>
                </c:pt>
                <c:pt idx="6905">
                  <c:v>184.28064589916477</c:v>
                </c:pt>
                <c:pt idx="6906">
                  <c:v>184.32385792353614</c:v>
                </c:pt>
                <c:pt idx="6907">
                  <c:v>184.33840682174412</c:v>
                </c:pt>
                <c:pt idx="6908">
                  <c:v>184.46886013800355</c:v>
                </c:pt>
                <c:pt idx="6909">
                  <c:v>184.5201448119721</c:v>
                </c:pt>
                <c:pt idx="6910">
                  <c:v>184.5301266671467</c:v>
                </c:pt>
                <c:pt idx="6911">
                  <c:v>184.74617647189996</c:v>
                </c:pt>
                <c:pt idx="6912">
                  <c:v>184.7477829151735</c:v>
                </c:pt>
                <c:pt idx="6913">
                  <c:v>184.74953271712874</c:v>
                </c:pt>
                <c:pt idx="6914">
                  <c:v>184.75754339598876</c:v>
                </c:pt>
                <c:pt idx="6915">
                  <c:v>184.77594517923441</c:v>
                </c:pt>
                <c:pt idx="6916">
                  <c:v>184.89432725212424</c:v>
                </c:pt>
                <c:pt idx="6917">
                  <c:v>184.89452662184331</c:v>
                </c:pt>
                <c:pt idx="6918">
                  <c:v>184.9367108891164</c:v>
                </c:pt>
                <c:pt idx="6919">
                  <c:v>184.94574307576468</c:v>
                </c:pt>
                <c:pt idx="6920">
                  <c:v>184.99357748260621</c:v>
                </c:pt>
                <c:pt idx="6921">
                  <c:v>184.994102574018</c:v>
                </c:pt>
                <c:pt idx="6922">
                  <c:v>185.02006858311259</c:v>
                </c:pt>
                <c:pt idx="6923">
                  <c:v>185.09550309915147</c:v>
                </c:pt>
                <c:pt idx="6924">
                  <c:v>185.1897552033235</c:v>
                </c:pt>
                <c:pt idx="6925">
                  <c:v>185.25217743855922</c:v>
                </c:pt>
                <c:pt idx="6926">
                  <c:v>185.34363876667163</c:v>
                </c:pt>
                <c:pt idx="6927">
                  <c:v>185.37251730494631</c:v>
                </c:pt>
                <c:pt idx="6928">
                  <c:v>185.40085842361202</c:v>
                </c:pt>
                <c:pt idx="6929">
                  <c:v>185.40622341457808</c:v>
                </c:pt>
                <c:pt idx="6930">
                  <c:v>185.42953910900567</c:v>
                </c:pt>
                <c:pt idx="6931">
                  <c:v>185.51580825354924</c:v>
                </c:pt>
                <c:pt idx="6932">
                  <c:v>185.51598184077426</c:v>
                </c:pt>
                <c:pt idx="6933">
                  <c:v>185.60705465654002</c:v>
                </c:pt>
                <c:pt idx="6934">
                  <c:v>185.61616523582077</c:v>
                </c:pt>
                <c:pt idx="6935">
                  <c:v>185.61730372043183</c:v>
                </c:pt>
                <c:pt idx="6936">
                  <c:v>185.65747396606187</c:v>
                </c:pt>
                <c:pt idx="6937">
                  <c:v>185.75725774477516</c:v>
                </c:pt>
                <c:pt idx="6938">
                  <c:v>185.76849734389529</c:v>
                </c:pt>
                <c:pt idx="6939">
                  <c:v>185.7996456150874</c:v>
                </c:pt>
                <c:pt idx="6940">
                  <c:v>185.84763497448131</c:v>
                </c:pt>
                <c:pt idx="6941">
                  <c:v>185.89370855799132</c:v>
                </c:pt>
                <c:pt idx="6942">
                  <c:v>185.92187369315027</c:v>
                </c:pt>
                <c:pt idx="6943">
                  <c:v>186.02905253530088</c:v>
                </c:pt>
                <c:pt idx="6944">
                  <c:v>186.04310558830448</c:v>
                </c:pt>
                <c:pt idx="6945">
                  <c:v>186.08903033491248</c:v>
                </c:pt>
                <c:pt idx="6946">
                  <c:v>186.14592888998706</c:v>
                </c:pt>
                <c:pt idx="6947">
                  <c:v>186.44951756450769</c:v>
                </c:pt>
                <c:pt idx="6948">
                  <c:v>186.50480848176994</c:v>
                </c:pt>
                <c:pt idx="6949">
                  <c:v>186.50827951898739</c:v>
                </c:pt>
                <c:pt idx="6950">
                  <c:v>186.5675346382329</c:v>
                </c:pt>
                <c:pt idx="6951">
                  <c:v>186.6795960476932</c:v>
                </c:pt>
                <c:pt idx="6952">
                  <c:v>186.69052719513849</c:v>
                </c:pt>
                <c:pt idx="6953">
                  <c:v>186.7400292699036</c:v>
                </c:pt>
                <c:pt idx="6954">
                  <c:v>186.84016792209752</c:v>
                </c:pt>
                <c:pt idx="6955">
                  <c:v>186.84666882234464</c:v>
                </c:pt>
                <c:pt idx="6956">
                  <c:v>186.85754321562695</c:v>
                </c:pt>
                <c:pt idx="6957">
                  <c:v>186.9124117555825</c:v>
                </c:pt>
                <c:pt idx="6958">
                  <c:v>186.94004217492412</c:v>
                </c:pt>
                <c:pt idx="6959">
                  <c:v>186.96276014505841</c:v>
                </c:pt>
                <c:pt idx="6960">
                  <c:v>186.99992323696665</c:v>
                </c:pt>
                <c:pt idx="6961">
                  <c:v>187.01764412976092</c:v>
                </c:pt>
                <c:pt idx="6962">
                  <c:v>187.0193862752819</c:v>
                </c:pt>
                <c:pt idx="6963">
                  <c:v>187.02867112756522</c:v>
                </c:pt>
                <c:pt idx="6964">
                  <c:v>187.04806082322159</c:v>
                </c:pt>
                <c:pt idx="6965">
                  <c:v>187.10093614882931</c:v>
                </c:pt>
                <c:pt idx="6966">
                  <c:v>187.15236254016847</c:v>
                </c:pt>
                <c:pt idx="6967">
                  <c:v>187.20032002895974</c:v>
                </c:pt>
                <c:pt idx="6968">
                  <c:v>187.23069506068336</c:v>
                </c:pt>
                <c:pt idx="6969">
                  <c:v>187.26506593283548</c:v>
                </c:pt>
                <c:pt idx="6970">
                  <c:v>187.3397435013367</c:v>
                </c:pt>
                <c:pt idx="6971">
                  <c:v>187.35293644968365</c:v>
                </c:pt>
                <c:pt idx="6972">
                  <c:v>187.41323668515039</c:v>
                </c:pt>
                <c:pt idx="6973">
                  <c:v>187.41665659918053</c:v>
                </c:pt>
                <c:pt idx="6974">
                  <c:v>187.417572612139</c:v>
                </c:pt>
                <c:pt idx="6975">
                  <c:v>187.42540399381926</c:v>
                </c:pt>
                <c:pt idx="6976">
                  <c:v>187.42802383832819</c:v>
                </c:pt>
                <c:pt idx="6977">
                  <c:v>187.49754811125649</c:v>
                </c:pt>
                <c:pt idx="6978">
                  <c:v>187.51153956796216</c:v>
                </c:pt>
                <c:pt idx="6979">
                  <c:v>187.56460246869341</c:v>
                </c:pt>
                <c:pt idx="6980">
                  <c:v>187.63340693259812</c:v>
                </c:pt>
                <c:pt idx="6981">
                  <c:v>187.66681123712019</c:v>
                </c:pt>
                <c:pt idx="6982">
                  <c:v>187.71498242103652</c:v>
                </c:pt>
                <c:pt idx="6983">
                  <c:v>187.71528932625776</c:v>
                </c:pt>
                <c:pt idx="6984">
                  <c:v>187.77514646731186</c:v>
                </c:pt>
                <c:pt idx="6985">
                  <c:v>187.85178505388893</c:v>
                </c:pt>
                <c:pt idx="6986">
                  <c:v>187.87651821911561</c:v>
                </c:pt>
                <c:pt idx="6987">
                  <c:v>187.8862705326994</c:v>
                </c:pt>
                <c:pt idx="6988">
                  <c:v>187.90378998990153</c:v>
                </c:pt>
                <c:pt idx="6989">
                  <c:v>188.1377055049048</c:v>
                </c:pt>
                <c:pt idx="6990">
                  <c:v>188.19856526148763</c:v>
                </c:pt>
                <c:pt idx="6991">
                  <c:v>188.26855948083889</c:v>
                </c:pt>
                <c:pt idx="6992">
                  <c:v>188.27835915470678</c:v>
                </c:pt>
                <c:pt idx="6993">
                  <c:v>188.31872561144141</c:v>
                </c:pt>
                <c:pt idx="6994">
                  <c:v>188.32247947367424</c:v>
                </c:pt>
                <c:pt idx="6995">
                  <c:v>188.3403440021188</c:v>
                </c:pt>
                <c:pt idx="6996">
                  <c:v>188.53943592147581</c:v>
                </c:pt>
                <c:pt idx="6997">
                  <c:v>188.61618939063467</c:v>
                </c:pt>
                <c:pt idx="6998">
                  <c:v>188.69208518817857</c:v>
                </c:pt>
                <c:pt idx="6999">
                  <c:v>188.69455164228117</c:v>
                </c:pt>
                <c:pt idx="7000">
                  <c:v>188.71409000506313</c:v>
                </c:pt>
                <c:pt idx="7001">
                  <c:v>188.73250425981399</c:v>
                </c:pt>
                <c:pt idx="7002">
                  <c:v>188.74155657368232</c:v>
                </c:pt>
                <c:pt idx="7003">
                  <c:v>188.78050773697441</c:v>
                </c:pt>
                <c:pt idx="7004">
                  <c:v>188.84376843646996</c:v>
                </c:pt>
                <c:pt idx="7005">
                  <c:v>188.85203429567412</c:v>
                </c:pt>
                <c:pt idx="7006">
                  <c:v>188.89846162264513</c:v>
                </c:pt>
                <c:pt idx="7007">
                  <c:v>188.93822633387305</c:v>
                </c:pt>
                <c:pt idx="7008">
                  <c:v>188.9802288323454</c:v>
                </c:pt>
                <c:pt idx="7009">
                  <c:v>189.03243070726174</c:v>
                </c:pt>
                <c:pt idx="7010">
                  <c:v>189.08644024618235</c:v>
                </c:pt>
                <c:pt idx="7011">
                  <c:v>189.22161961966327</c:v>
                </c:pt>
                <c:pt idx="7012">
                  <c:v>189.27866452213084</c:v>
                </c:pt>
                <c:pt idx="7013">
                  <c:v>189.33422693562358</c:v>
                </c:pt>
                <c:pt idx="7014">
                  <c:v>189.43424354680167</c:v>
                </c:pt>
                <c:pt idx="7015">
                  <c:v>189.54046919126026</c:v>
                </c:pt>
                <c:pt idx="7016">
                  <c:v>189.55413187029663</c:v>
                </c:pt>
                <c:pt idx="7017">
                  <c:v>189.57706080997414</c:v>
                </c:pt>
                <c:pt idx="7018">
                  <c:v>189.62115265417225</c:v>
                </c:pt>
                <c:pt idx="7019">
                  <c:v>189.65243507389195</c:v>
                </c:pt>
                <c:pt idx="7020">
                  <c:v>189.6589917599683</c:v>
                </c:pt>
                <c:pt idx="7021">
                  <c:v>189.71414123726768</c:v>
                </c:pt>
                <c:pt idx="7022">
                  <c:v>189.75206568833957</c:v>
                </c:pt>
                <c:pt idx="7023">
                  <c:v>189.84264413042939</c:v>
                </c:pt>
                <c:pt idx="7024">
                  <c:v>189.88223515597804</c:v>
                </c:pt>
                <c:pt idx="7025">
                  <c:v>190.10968636779987</c:v>
                </c:pt>
                <c:pt idx="7026">
                  <c:v>190.13673198662022</c:v>
                </c:pt>
                <c:pt idx="7027">
                  <c:v>190.23002761464156</c:v>
                </c:pt>
                <c:pt idx="7028">
                  <c:v>190.25245645564391</c:v>
                </c:pt>
                <c:pt idx="7029">
                  <c:v>190.26506733162995</c:v>
                </c:pt>
                <c:pt idx="7030">
                  <c:v>190.39722785888407</c:v>
                </c:pt>
                <c:pt idx="7031">
                  <c:v>190.40932566302794</c:v>
                </c:pt>
                <c:pt idx="7032">
                  <c:v>190.41270578486888</c:v>
                </c:pt>
                <c:pt idx="7033">
                  <c:v>190.4192354656754</c:v>
                </c:pt>
                <c:pt idx="7034">
                  <c:v>190.44082630975402</c:v>
                </c:pt>
                <c:pt idx="7035">
                  <c:v>190.45390979925938</c:v>
                </c:pt>
                <c:pt idx="7036">
                  <c:v>190.51019451352136</c:v>
                </c:pt>
                <c:pt idx="7037">
                  <c:v>190.51118879493936</c:v>
                </c:pt>
                <c:pt idx="7038">
                  <c:v>190.53614211130201</c:v>
                </c:pt>
                <c:pt idx="7039">
                  <c:v>190.55680272192515</c:v>
                </c:pt>
                <c:pt idx="7040">
                  <c:v>190.6119976210029</c:v>
                </c:pt>
                <c:pt idx="7041">
                  <c:v>190.70069211678958</c:v>
                </c:pt>
                <c:pt idx="7042">
                  <c:v>190.7081112687242</c:v>
                </c:pt>
                <c:pt idx="7043">
                  <c:v>190.7168079800588</c:v>
                </c:pt>
                <c:pt idx="7044">
                  <c:v>190.84934817656659</c:v>
                </c:pt>
                <c:pt idx="7045">
                  <c:v>190.857928149662</c:v>
                </c:pt>
                <c:pt idx="7046">
                  <c:v>190.87106183652253</c:v>
                </c:pt>
                <c:pt idx="7047">
                  <c:v>190.98761533462655</c:v>
                </c:pt>
                <c:pt idx="7048">
                  <c:v>191.02583250490585</c:v>
                </c:pt>
                <c:pt idx="7049">
                  <c:v>191.06531505040883</c:v>
                </c:pt>
                <c:pt idx="7050">
                  <c:v>191.33310281819288</c:v>
                </c:pt>
                <c:pt idx="7051">
                  <c:v>191.38031454036303</c:v>
                </c:pt>
                <c:pt idx="7052">
                  <c:v>191.41843315575161</c:v>
                </c:pt>
                <c:pt idx="7053">
                  <c:v>191.4223471022957</c:v>
                </c:pt>
                <c:pt idx="7054">
                  <c:v>191.4380231071807</c:v>
                </c:pt>
                <c:pt idx="7055">
                  <c:v>191.43802472271477</c:v>
                </c:pt>
                <c:pt idx="7056">
                  <c:v>191.59733955605401</c:v>
                </c:pt>
                <c:pt idx="7057">
                  <c:v>191.60047045112427</c:v>
                </c:pt>
                <c:pt idx="7058">
                  <c:v>191.66787081850313</c:v>
                </c:pt>
                <c:pt idx="7059">
                  <c:v>191.6718990409538</c:v>
                </c:pt>
                <c:pt idx="7060">
                  <c:v>191.71624739532035</c:v>
                </c:pt>
                <c:pt idx="7061">
                  <c:v>191.73135156574239</c:v>
                </c:pt>
                <c:pt idx="7062">
                  <c:v>191.75851510115982</c:v>
                </c:pt>
                <c:pt idx="7063">
                  <c:v>191.79532576360927</c:v>
                </c:pt>
                <c:pt idx="7064">
                  <c:v>191.82470016088129</c:v>
                </c:pt>
                <c:pt idx="7065">
                  <c:v>191.83332647007495</c:v>
                </c:pt>
                <c:pt idx="7066">
                  <c:v>191.86223240285693</c:v>
                </c:pt>
                <c:pt idx="7067">
                  <c:v>191.86610173091569</c:v>
                </c:pt>
                <c:pt idx="7068">
                  <c:v>191.9361764013874</c:v>
                </c:pt>
                <c:pt idx="7069">
                  <c:v>192.01943124410747</c:v>
                </c:pt>
                <c:pt idx="7070">
                  <c:v>192.07812745999829</c:v>
                </c:pt>
                <c:pt idx="7071">
                  <c:v>192.11542033158457</c:v>
                </c:pt>
                <c:pt idx="7072">
                  <c:v>192.21030080104677</c:v>
                </c:pt>
                <c:pt idx="7073">
                  <c:v>192.2469859263696</c:v>
                </c:pt>
                <c:pt idx="7074">
                  <c:v>192.26181604568279</c:v>
                </c:pt>
                <c:pt idx="7075">
                  <c:v>192.28089338647348</c:v>
                </c:pt>
                <c:pt idx="7076">
                  <c:v>192.28617277722407</c:v>
                </c:pt>
                <c:pt idx="7077">
                  <c:v>192.36472598368508</c:v>
                </c:pt>
                <c:pt idx="7078">
                  <c:v>192.39128418235006</c:v>
                </c:pt>
                <c:pt idx="7079">
                  <c:v>192.48063110665734</c:v>
                </c:pt>
                <c:pt idx="7080">
                  <c:v>192.48757232411137</c:v>
                </c:pt>
                <c:pt idx="7081">
                  <c:v>192.51976544183682</c:v>
                </c:pt>
                <c:pt idx="7082">
                  <c:v>192.57655271138665</c:v>
                </c:pt>
                <c:pt idx="7083">
                  <c:v>192.59242161602359</c:v>
                </c:pt>
                <c:pt idx="7084">
                  <c:v>192.62549010690694</c:v>
                </c:pt>
                <c:pt idx="7085">
                  <c:v>192.63018514344446</c:v>
                </c:pt>
                <c:pt idx="7086">
                  <c:v>192.64106731187735</c:v>
                </c:pt>
                <c:pt idx="7087">
                  <c:v>192.65232568353716</c:v>
                </c:pt>
                <c:pt idx="7088">
                  <c:v>192.66446627150594</c:v>
                </c:pt>
                <c:pt idx="7089">
                  <c:v>192.66631275562131</c:v>
                </c:pt>
                <c:pt idx="7090">
                  <c:v>192.67979150726765</c:v>
                </c:pt>
                <c:pt idx="7091">
                  <c:v>192.70637838333408</c:v>
                </c:pt>
                <c:pt idx="7092">
                  <c:v>192.83589704820008</c:v>
                </c:pt>
                <c:pt idx="7093">
                  <c:v>192.91658089976545</c:v>
                </c:pt>
                <c:pt idx="7094">
                  <c:v>192.97098507579207</c:v>
                </c:pt>
                <c:pt idx="7095">
                  <c:v>192.99946423120534</c:v>
                </c:pt>
                <c:pt idx="7096">
                  <c:v>193.05950734461882</c:v>
                </c:pt>
                <c:pt idx="7097">
                  <c:v>193.06277750040886</c:v>
                </c:pt>
                <c:pt idx="7098">
                  <c:v>193.16409945523483</c:v>
                </c:pt>
                <c:pt idx="7099">
                  <c:v>193.19267564329871</c:v>
                </c:pt>
                <c:pt idx="7100">
                  <c:v>193.2787687490414</c:v>
                </c:pt>
                <c:pt idx="7101">
                  <c:v>193.29343039851045</c:v>
                </c:pt>
                <c:pt idx="7102">
                  <c:v>193.30152503212591</c:v>
                </c:pt>
                <c:pt idx="7103">
                  <c:v>193.30339140095165</c:v>
                </c:pt>
                <c:pt idx="7104">
                  <c:v>193.32944387961479</c:v>
                </c:pt>
                <c:pt idx="7105">
                  <c:v>193.35068135173253</c:v>
                </c:pt>
                <c:pt idx="7106">
                  <c:v>193.37891470189251</c:v>
                </c:pt>
                <c:pt idx="7107">
                  <c:v>193.40715363703177</c:v>
                </c:pt>
                <c:pt idx="7108">
                  <c:v>193.41424738288271</c:v>
                </c:pt>
                <c:pt idx="7109">
                  <c:v>193.4423772245047</c:v>
                </c:pt>
                <c:pt idx="7110">
                  <c:v>193.47651168689436</c:v>
                </c:pt>
                <c:pt idx="7111">
                  <c:v>193.53001056100354</c:v>
                </c:pt>
                <c:pt idx="7112">
                  <c:v>193.53787414536251</c:v>
                </c:pt>
                <c:pt idx="7113">
                  <c:v>193.55073338192335</c:v>
                </c:pt>
                <c:pt idx="7114">
                  <c:v>193.62935136879142</c:v>
                </c:pt>
                <c:pt idx="7115">
                  <c:v>193.63384447166467</c:v>
                </c:pt>
                <c:pt idx="7116">
                  <c:v>193.65589015308046</c:v>
                </c:pt>
                <c:pt idx="7117">
                  <c:v>193.66182306506221</c:v>
                </c:pt>
                <c:pt idx="7118">
                  <c:v>193.68089763712953</c:v>
                </c:pt>
                <c:pt idx="7119">
                  <c:v>193.73353091235842</c:v>
                </c:pt>
                <c:pt idx="7120">
                  <c:v>193.86976321422955</c:v>
                </c:pt>
                <c:pt idx="7121">
                  <c:v>193.94924959588261</c:v>
                </c:pt>
                <c:pt idx="7122">
                  <c:v>193.95340757183931</c:v>
                </c:pt>
                <c:pt idx="7123">
                  <c:v>193.95678542501514</c:v>
                </c:pt>
                <c:pt idx="7124">
                  <c:v>194.05360102732863</c:v>
                </c:pt>
                <c:pt idx="7125">
                  <c:v>194.07565372357027</c:v>
                </c:pt>
                <c:pt idx="7126">
                  <c:v>194.16473854466483</c:v>
                </c:pt>
                <c:pt idx="7127">
                  <c:v>194.16738375674328</c:v>
                </c:pt>
                <c:pt idx="7128">
                  <c:v>194.33596805339715</c:v>
                </c:pt>
                <c:pt idx="7129">
                  <c:v>194.42895450818602</c:v>
                </c:pt>
                <c:pt idx="7130">
                  <c:v>194.43467232648356</c:v>
                </c:pt>
                <c:pt idx="7131">
                  <c:v>194.49932667564761</c:v>
                </c:pt>
                <c:pt idx="7132">
                  <c:v>194.56216949241886</c:v>
                </c:pt>
                <c:pt idx="7133">
                  <c:v>194.56259458066805</c:v>
                </c:pt>
                <c:pt idx="7134">
                  <c:v>194.56342296065529</c:v>
                </c:pt>
                <c:pt idx="7135">
                  <c:v>194.59367615669922</c:v>
                </c:pt>
                <c:pt idx="7136">
                  <c:v>194.6072234332278</c:v>
                </c:pt>
                <c:pt idx="7137">
                  <c:v>194.6527518616509</c:v>
                </c:pt>
                <c:pt idx="7138">
                  <c:v>194.72896251736222</c:v>
                </c:pt>
                <c:pt idx="7139">
                  <c:v>194.75760034043657</c:v>
                </c:pt>
                <c:pt idx="7140">
                  <c:v>194.78710501194615</c:v>
                </c:pt>
                <c:pt idx="7141">
                  <c:v>194.78919248982726</c:v>
                </c:pt>
                <c:pt idx="7142">
                  <c:v>194.79033774526789</c:v>
                </c:pt>
                <c:pt idx="7143">
                  <c:v>194.79147279673367</c:v>
                </c:pt>
                <c:pt idx="7144">
                  <c:v>194.85913766208486</c:v>
                </c:pt>
                <c:pt idx="7145">
                  <c:v>194.98502678267204</c:v>
                </c:pt>
                <c:pt idx="7146">
                  <c:v>195.03053212656144</c:v>
                </c:pt>
                <c:pt idx="7147">
                  <c:v>195.04305786912337</c:v>
                </c:pt>
                <c:pt idx="7148">
                  <c:v>195.08600421211204</c:v>
                </c:pt>
                <c:pt idx="7149">
                  <c:v>195.19199047200078</c:v>
                </c:pt>
                <c:pt idx="7150">
                  <c:v>195.31771547238938</c:v>
                </c:pt>
                <c:pt idx="7151">
                  <c:v>195.43182824152345</c:v>
                </c:pt>
                <c:pt idx="7152">
                  <c:v>195.43281962602407</c:v>
                </c:pt>
                <c:pt idx="7153">
                  <c:v>195.47389171176835</c:v>
                </c:pt>
                <c:pt idx="7154">
                  <c:v>195.52287822019645</c:v>
                </c:pt>
                <c:pt idx="7155">
                  <c:v>195.58364396373142</c:v>
                </c:pt>
                <c:pt idx="7156">
                  <c:v>195.74714216937156</c:v>
                </c:pt>
                <c:pt idx="7157">
                  <c:v>195.79200547433422</c:v>
                </c:pt>
                <c:pt idx="7158">
                  <c:v>195.87659877454442</c:v>
                </c:pt>
                <c:pt idx="7159">
                  <c:v>195.89983040519826</c:v>
                </c:pt>
                <c:pt idx="7160">
                  <c:v>195.91801760075768</c:v>
                </c:pt>
                <c:pt idx="7161">
                  <c:v>195.92746661666044</c:v>
                </c:pt>
                <c:pt idx="7162">
                  <c:v>195.93154616024952</c:v>
                </c:pt>
                <c:pt idx="7163">
                  <c:v>195.93455268772274</c:v>
                </c:pt>
                <c:pt idx="7164">
                  <c:v>195.94112121002132</c:v>
                </c:pt>
                <c:pt idx="7165">
                  <c:v>196.0153692238618</c:v>
                </c:pt>
                <c:pt idx="7166">
                  <c:v>196.06391848971558</c:v>
                </c:pt>
                <c:pt idx="7167">
                  <c:v>196.10286126414144</c:v>
                </c:pt>
                <c:pt idx="7168">
                  <c:v>196.19725090161626</c:v>
                </c:pt>
                <c:pt idx="7169">
                  <c:v>196.22393920498558</c:v>
                </c:pt>
                <c:pt idx="7170">
                  <c:v>196.24116978572874</c:v>
                </c:pt>
                <c:pt idx="7171">
                  <c:v>196.31508914049923</c:v>
                </c:pt>
                <c:pt idx="7172">
                  <c:v>196.36289552775392</c:v>
                </c:pt>
                <c:pt idx="7173">
                  <c:v>196.39400480460853</c:v>
                </c:pt>
                <c:pt idx="7174">
                  <c:v>196.4024380291381</c:v>
                </c:pt>
                <c:pt idx="7175">
                  <c:v>196.44460658544745</c:v>
                </c:pt>
                <c:pt idx="7176">
                  <c:v>196.45331701667118</c:v>
                </c:pt>
                <c:pt idx="7177">
                  <c:v>196.60087904351758</c:v>
                </c:pt>
                <c:pt idx="7178">
                  <c:v>196.60862655665329</c:v>
                </c:pt>
                <c:pt idx="7179">
                  <c:v>196.62904504304208</c:v>
                </c:pt>
                <c:pt idx="7180">
                  <c:v>196.7047613594097</c:v>
                </c:pt>
                <c:pt idx="7181">
                  <c:v>196.71575372526178</c:v>
                </c:pt>
                <c:pt idx="7182">
                  <c:v>196.75638514715578</c:v>
                </c:pt>
                <c:pt idx="7183">
                  <c:v>196.80948162496486</c:v>
                </c:pt>
                <c:pt idx="7184">
                  <c:v>196.81515610384903</c:v>
                </c:pt>
                <c:pt idx="7185">
                  <c:v>196.8814659933027</c:v>
                </c:pt>
                <c:pt idx="7186">
                  <c:v>196.93758703769677</c:v>
                </c:pt>
                <c:pt idx="7187">
                  <c:v>196.9427681213391</c:v>
                </c:pt>
                <c:pt idx="7188">
                  <c:v>197.119018876681</c:v>
                </c:pt>
                <c:pt idx="7189">
                  <c:v>197.13181028639846</c:v>
                </c:pt>
                <c:pt idx="7190">
                  <c:v>197.16775465066229</c:v>
                </c:pt>
                <c:pt idx="7191">
                  <c:v>197.18685511818384</c:v>
                </c:pt>
                <c:pt idx="7192">
                  <c:v>197.25640182262177</c:v>
                </c:pt>
                <c:pt idx="7193">
                  <c:v>197.27446483382411</c:v>
                </c:pt>
                <c:pt idx="7194">
                  <c:v>197.3246398297982</c:v>
                </c:pt>
                <c:pt idx="7195">
                  <c:v>197.32878335611517</c:v>
                </c:pt>
                <c:pt idx="7196">
                  <c:v>197.34721394048196</c:v>
                </c:pt>
                <c:pt idx="7197">
                  <c:v>197.40487842105529</c:v>
                </c:pt>
                <c:pt idx="7198">
                  <c:v>197.44575941932627</c:v>
                </c:pt>
                <c:pt idx="7199">
                  <c:v>197.54331418431443</c:v>
                </c:pt>
                <c:pt idx="7200">
                  <c:v>197.64569203811169</c:v>
                </c:pt>
                <c:pt idx="7201">
                  <c:v>197.649146684513</c:v>
                </c:pt>
                <c:pt idx="7202">
                  <c:v>197.770324557995</c:v>
                </c:pt>
                <c:pt idx="7203">
                  <c:v>197.84416786878191</c:v>
                </c:pt>
                <c:pt idx="7204">
                  <c:v>197.86650931920141</c:v>
                </c:pt>
                <c:pt idx="7205">
                  <c:v>197.90560546180041</c:v>
                </c:pt>
                <c:pt idx="7206">
                  <c:v>197.92491531985638</c:v>
                </c:pt>
                <c:pt idx="7207">
                  <c:v>197.9464936223313</c:v>
                </c:pt>
                <c:pt idx="7208">
                  <c:v>198.03658083442448</c:v>
                </c:pt>
                <c:pt idx="7209">
                  <c:v>198.06780834477257</c:v>
                </c:pt>
                <c:pt idx="7210">
                  <c:v>198.09581654569593</c:v>
                </c:pt>
                <c:pt idx="7211">
                  <c:v>198.18231697640263</c:v>
                </c:pt>
                <c:pt idx="7212">
                  <c:v>198.23292591310445</c:v>
                </c:pt>
                <c:pt idx="7213">
                  <c:v>198.25423308682582</c:v>
                </c:pt>
                <c:pt idx="7214">
                  <c:v>198.33062301108561</c:v>
                </c:pt>
                <c:pt idx="7215">
                  <c:v>198.33938320481391</c:v>
                </c:pt>
                <c:pt idx="7216">
                  <c:v>198.40035086540917</c:v>
                </c:pt>
                <c:pt idx="7217">
                  <c:v>198.42360053603036</c:v>
                </c:pt>
                <c:pt idx="7218">
                  <c:v>198.49395100284346</c:v>
                </c:pt>
                <c:pt idx="7219">
                  <c:v>198.54317406805251</c:v>
                </c:pt>
                <c:pt idx="7220">
                  <c:v>198.5832652246998</c:v>
                </c:pt>
                <c:pt idx="7221">
                  <c:v>198.62110682441957</c:v>
                </c:pt>
                <c:pt idx="7222">
                  <c:v>198.65863054798865</c:v>
                </c:pt>
                <c:pt idx="7223">
                  <c:v>198.7186095712226</c:v>
                </c:pt>
                <c:pt idx="7224">
                  <c:v>198.72812567324371</c:v>
                </c:pt>
                <c:pt idx="7225">
                  <c:v>198.76212636313772</c:v>
                </c:pt>
                <c:pt idx="7226">
                  <c:v>198.77982050270523</c:v>
                </c:pt>
                <c:pt idx="7227">
                  <c:v>198.78595951612328</c:v>
                </c:pt>
                <c:pt idx="7228">
                  <c:v>198.84539817287049</c:v>
                </c:pt>
                <c:pt idx="7229">
                  <c:v>198.95357330683018</c:v>
                </c:pt>
                <c:pt idx="7230">
                  <c:v>199.04978258133767</c:v>
                </c:pt>
                <c:pt idx="7231">
                  <c:v>199.06274648898383</c:v>
                </c:pt>
                <c:pt idx="7232">
                  <c:v>199.1169489027962</c:v>
                </c:pt>
                <c:pt idx="7233">
                  <c:v>199.12155588610722</c:v>
                </c:pt>
                <c:pt idx="7234">
                  <c:v>199.15249257281889</c:v>
                </c:pt>
                <c:pt idx="7235">
                  <c:v>199.21749043708959</c:v>
                </c:pt>
                <c:pt idx="7236">
                  <c:v>199.35671163760293</c:v>
                </c:pt>
                <c:pt idx="7237">
                  <c:v>199.36649545189587</c:v>
                </c:pt>
                <c:pt idx="7238">
                  <c:v>199.38164679672332</c:v>
                </c:pt>
                <c:pt idx="7239">
                  <c:v>199.47754628836304</c:v>
                </c:pt>
                <c:pt idx="7240">
                  <c:v>199.47766242467858</c:v>
                </c:pt>
                <c:pt idx="7241">
                  <c:v>199.54175860365231</c:v>
                </c:pt>
                <c:pt idx="7242">
                  <c:v>199.60490499603756</c:v>
                </c:pt>
                <c:pt idx="7243">
                  <c:v>199.6395457509438</c:v>
                </c:pt>
                <c:pt idx="7244">
                  <c:v>199.68543929386556</c:v>
                </c:pt>
                <c:pt idx="7245">
                  <c:v>199.70472231645917</c:v>
                </c:pt>
                <c:pt idx="7246">
                  <c:v>199.76837960233186</c:v>
                </c:pt>
                <c:pt idx="7247">
                  <c:v>199.78913083942132</c:v>
                </c:pt>
                <c:pt idx="7248">
                  <c:v>199.87064316626601</c:v>
                </c:pt>
                <c:pt idx="7249">
                  <c:v>199.95731617235052</c:v>
                </c:pt>
                <c:pt idx="7250">
                  <c:v>199.97515660157592</c:v>
                </c:pt>
                <c:pt idx="7251">
                  <c:v>199.99979558595754</c:v>
                </c:pt>
                <c:pt idx="7252">
                  <c:v>200.26290795813102</c:v>
                </c:pt>
                <c:pt idx="7253">
                  <c:v>200.298088057124</c:v>
                </c:pt>
                <c:pt idx="7254">
                  <c:v>200.30994692325731</c:v>
                </c:pt>
                <c:pt idx="7255">
                  <c:v>200.41816491770254</c:v>
                </c:pt>
                <c:pt idx="7256">
                  <c:v>200.46560888008352</c:v>
                </c:pt>
                <c:pt idx="7257">
                  <c:v>200.49402139456214</c:v>
                </c:pt>
                <c:pt idx="7258">
                  <c:v>200.49452422632771</c:v>
                </c:pt>
                <c:pt idx="7259">
                  <c:v>200.53049260945423</c:v>
                </c:pt>
                <c:pt idx="7260">
                  <c:v>200.64449300604954</c:v>
                </c:pt>
                <c:pt idx="7261">
                  <c:v>200.71653380363793</c:v>
                </c:pt>
                <c:pt idx="7262">
                  <c:v>200.82176852230597</c:v>
                </c:pt>
                <c:pt idx="7263">
                  <c:v>200.84688059336992</c:v>
                </c:pt>
                <c:pt idx="7264">
                  <c:v>201.06370584520175</c:v>
                </c:pt>
                <c:pt idx="7265">
                  <c:v>201.09195662917375</c:v>
                </c:pt>
                <c:pt idx="7266">
                  <c:v>201.1661280797114</c:v>
                </c:pt>
                <c:pt idx="7267">
                  <c:v>201.20630458726447</c:v>
                </c:pt>
                <c:pt idx="7268">
                  <c:v>201.21626095769426</c:v>
                </c:pt>
                <c:pt idx="7269">
                  <c:v>201.43046698942771</c:v>
                </c:pt>
                <c:pt idx="7270">
                  <c:v>201.47328110057248</c:v>
                </c:pt>
                <c:pt idx="7271">
                  <c:v>201.49234961866918</c:v>
                </c:pt>
                <c:pt idx="7272">
                  <c:v>201.5049607249781</c:v>
                </c:pt>
                <c:pt idx="7273">
                  <c:v>201.55479905123048</c:v>
                </c:pt>
                <c:pt idx="7274">
                  <c:v>201.57949187483499</c:v>
                </c:pt>
                <c:pt idx="7275">
                  <c:v>201.68950690707385</c:v>
                </c:pt>
                <c:pt idx="7276">
                  <c:v>201.79990590443259</c:v>
                </c:pt>
                <c:pt idx="7277">
                  <c:v>201.80519703357737</c:v>
                </c:pt>
                <c:pt idx="7278">
                  <c:v>201.8163122865154</c:v>
                </c:pt>
                <c:pt idx="7279">
                  <c:v>201.97310559542245</c:v>
                </c:pt>
                <c:pt idx="7280">
                  <c:v>201.9760156426176</c:v>
                </c:pt>
                <c:pt idx="7281">
                  <c:v>202.00575736370442</c:v>
                </c:pt>
                <c:pt idx="7282">
                  <c:v>202.18574999677836</c:v>
                </c:pt>
                <c:pt idx="7283">
                  <c:v>202.2629337391667</c:v>
                </c:pt>
                <c:pt idx="7284">
                  <c:v>202.30302652203761</c:v>
                </c:pt>
                <c:pt idx="7285">
                  <c:v>202.34348169407764</c:v>
                </c:pt>
                <c:pt idx="7286">
                  <c:v>202.35881765778774</c:v>
                </c:pt>
                <c:pt idx="7287">
                  <c:v>202.42249937615739</c:v>
                </c:pt>
                <c:pt idx="7288">
                  <c:v>202.53609775250956</c:v>
                </c:pt>
                <c:pt idx="7289">
                  <c:v>202.59670965985524</c:v>
                </c:pt>
                <c:pt idx="7290">
                  <c:v>202.67747324892599</c:v>
                </c:pt>
                <c:pt idx="7291">
                  <c:v>202.6985063551719</c:v>
                </c:pt>
                <c:pt idx="7292">
                  <c:v>202.76212685492246</c:v>
                </c:pt>
                <c:pt idx="7293">
                  <c:v>202.77736233076533</c:v>
                </c:pt>
                <c:pt idx="7294">
                  <c:v>202.86400575097315</c:v>
                </c:pt>
                <c:pt idx="7295">
                  <c:v>202.88010348385754</c:v>
                </c:pt>
                <c:pt idx="7296">
                  <c:v>202.88340011127451</c:v>
                </c:pt>
                <c:pt idx="7297">
                  <c:v>203.04533387899789</c:v>
                </c:pt>
                <c:pt idx="7298">
                  <c:v>203.09152785496664</c:v>
                </c:pt>
                <c:pt idx="7299">
                  <c:v>203.12253503563471</c:v>
                </c:pt>
                <c:pt idx="7300">
                  <c:v>203.1880104111697</c:v>
                </c:pt>
                <c:pt idx="7301">
                  <c:v>203.21615342159123</c:v>
                </c:pt>
                <c:pt idx="7302">
                  <c:v>203.23816591943717</c:v>
                </c:pt>
                <c:pt idx="7303">
                  <c:v>203.43139016608006</c:v>
                </c:pt>
                <c:pt idx="7304">
                  <c:v>203.45006051598901</c:v>
                </c:pt>
                <c:pt idx="7305">
                  <c:v>203.48548520402289</c:v>
                </c:pt>
                <c:pt idx="7306">
                  <c:v>203.50078669830145</c:v>
                </c:pt>
                <c:pt idx="7307">
                  <c:v>203.57748673130419</c:v>
                </c:pt>
                <c:pt idx="7308">
                  <c:v>203.57939487403252</c:v>
                </c:pt>
                <c:pt idx="7309">
                  <c:v>203.70448514031114</c:v>
                </c:pt>
                <c:pt idx="7310">
                  <c:v>203.73155867387624</c:v>
                </c:pt>
                <c:pt idx="7311">
                  <c:v>203.82881606639015</c:v>
                </c:pt>
                <c:pt idx="7312">
                  <c:v>203.86927798078199</c:v>
                </c:pt>
                <c:pt idx="7313">
                  <c:v>203.95131310012462</c:v>
                </c:pt>
                <c:pt idx="7314">
                  <c:v>203.96525299571667</c:v>
                </c:pt>
                <c:pt idx="7315">
                  <c:v>204.16894798135169</c:v>
                </c:pt>
                <c:pt idx="7316">
                  <c:v>204.28524838311651</c:v>
                </c:pt>
                <c:pt idx="7317">
                  <c:v>204.33728427975012</c:v>
                </c:pt>
                <c:pt idx="7318">
                  <c:v>204.3817845551531</c:v>
                </c:pt>
                <c:pt idx="7319">
                  <c:v>204.38849645655961</c:v>
                </c:pt>
                <c:pt idx="7320">
                  <c:v>204.64940623577348</c:v>
                </c:pt>
                <c:pt idx="7321">
                  <c:v>204.66267782485707</c:v>
                </c:pt>
                <c:pt idx="7322">
                  <c:v>204.72465506983616</c:v>
                </c:pt>
                <c:pt idx="7323">
                  <c:v>204.73467420490209</c:v>
                </c:pt>
                <c:pt idx="7324">
                  <c:v>204.78727877373873</c:v>
                </c:pt>
                <c:pt idx="7325">
                  <c:v>204.89444802844287</c:v>
                </c:pt>
                <c:pt idx="7326">
                  <c:v>204.90317651054619</c:v>
                </c:pt>
                <c:pt idx="7327">
                  <c:v>204.94583260341349</c:v>
                </c:pt>
                <c:pt idx="7328">
                  <c:v>205.10537144534365</c:v>
                </c:pt>
                <c:pt idx="7329">
                  <c:v>205.11632742465525</c:v>
                </c:pt>
                <c:pt idx="7330">
                  <c:v>205.13699628630837</c:v>
                </c:pt>
                <c:pt idx="7331">
                  <c:v>205.19509929839938</c:v>
                </c:pt>
                <c:pt idx="7332">
                  <c:v>205.24606200619874</c:v>
                </c:pt>
                <c:pt idx="7333">
                  <c:v>205.25717834612155</c:v>
                </c:pt>
                <c:pt idx="7334">
                  <c:v>205.31080333518381</c:v>
                </c:pt>
                <c:pt idx="7335">
                  <c:v>205.31397431416136</c:v>
                </c:pt>
                <c:pt idx="7336">
                  <c:v>205.31733159121836</c:v>
                </c:pt>
                <c:pt idx="7337">
                  <c:v>205.34834397932644</c:v>
                </c:pt>
                <c:pt idx="7338">
                  <c:v>205.36287666838186</c:v>
                </c:pt>
                <c:pt idx="7339">
                  <c:v>205.45429566595266</c:v>
                </c:pt>
                <c:pt idx="7340">
                  <c:v>205.45701548484882</c:v>
                </c:pt>
                <c:pt idx="7341">
                  <c:v>205.45717298052708</c:v>
                </c:pt>
                <c:pt idx="7342">
                  <c:v>205.45933726791554</c:v>
                </c:pt>
                <c:pt idx="7343">
                  <c:v>205.57087029884576</c:v>
                </c:pt>
                <c:pt idx="7344">
                  <c:v>205.63625844904803</c:v>
                </c:pt>
                <c:pt idx="7345">
                  <c:v>205.6567530976036</c:v>
                </c:pt>
                <c:pt idx="7346">
                  <c:v>205.65947057617569</c:v>
                </c:pt>
                <c:pt idx="7347">
                  <c:v>205.75683600848546</c:v>
                </c:pt>
                <c:pt idx="7348">
                  <c:v>205.94584422321648</c:v>
                </c:pt>
                <c:pt idx="7349">
                  <c:v>206.00056899076799</c:v>
                </c:pt>
                <c:pt idx="7350">
                  <c:v>206.12480145767495</c:v>
                </c:pt>
                <c:pt idx="7351">
                  <c:v>206.18573348005887</c:v>
                </c:pt>
                <c:pt idx="7352">
                  <c:v>206.19443776543062</c:v>
                </c:pt>
                <c:pt idx="7353">
                  <c:v>206.21443089735456</c:v>
                </c:pt>
                <c:pt idx="7354">
                  <c:v>206.30965175066208</c:v>
                </c:pt>
                <c:pt idx="7355">
                  <c:v>206.37770626365841</c:v>
                </c:pt>
                <c:pt idx="7356">
                  <c:v>206.3886519171545</c:v>
                </c:pt>
                <c:pt idx="7357">
                  <c:v>206.4140739738466</c:v>
                </c:pt>
                <c:pt idx="7358">
                  <c:v>206.43975848149367</c:v>
                </c:pt>
                <c:pt idx="7359">
                  <c:v>206.48856987379105</c:v>
                </c:pt>
                <c:pt idx="7360">
                  <c:v>206.53540670262683</c:v>
                </c:pt>
                <c:pt idx="7361">
                  <c:v>206.54203221190519</c:v>
                </c:pt>
                <c:pt idx="7362">
                  <c:v>206.6294873669155</c:v>
                </c:pt>
                <c:pt idx="7363">
                  <c:v>206.65651299643474</c:v>
                </c:pt>
                <c:pt idx="7364">
                  <c:v>206.66680748583576</c:v>
                </c:pt>
                <c:pt idx="7365">
                  <c:v>206.72788278269979</c:v>
                </c:pt>
                <c:pt idx="7366">
                  <c:v>206.74876641257794</c:v>
                </c:pt>
                <c:pt idx="7367">
                  <c:v>206.9434899805195</c:v>
                </c:pt>
                <c:pt idx="7368">
                  <c:v>206.99380171309835</c:v>
                </c:pt>
                <c:pt idx="7369">
                  <c:v>206.99717587069728</c:v>
                </c:pt>
                <c:pt idx="7370">
                  <c:v>207.01144369414683</c:v>
                </c:pt>
                <c:pt idx="7371">
                  <c:v>207.11658202710936</c:v>
                </c:pt>
                <c:pt idx="7372">
                  <c:v>207.39468356193208</c:v>
                </c:pt>
                <c:pt idx="7373">
                  <c:v>207.41208605798616</c:v>
                </c:pt>
                <c:pt idx="7374">
                  <c:v>207.59121242845566</c:v>
                </c:pt>
                <c:pt idx="7375">
                  <c:v>207.60940353965373</c:v>
                </c:pt>
                <c:pt idx="7376">
                  <c:v>207.63651349164408</c:v>
                </c:pt>
                <c:pt idx="7377">
                  <c:v>207.66802546675527</c:v>
                </c:pt>
                <c:pt idx="7378">
                  <c:v>207.69518304359804</c:v>
                </c:pt>
                <c:pt idx="7379">
                  <c:v>207.75771261220609</c:v>
                </c:pt>
                <c:pt idx="7380">
                  <c:v>207.76770348802205</c:v>
                </c:pt>
                <c:pt idx="7381">
                  <c:v>207.78101249297524</c:v>
                </c:pt>
                <c:pt idx="7382">
                  <c:v>207.86205329128512</c:v>
                </c:pt>
                <c:pt idx="7383">
                  <c:v>207.87191802802366</c:v>
                </c:pt>
                <c:pt idx="7384">
                  <c:v>207.90628485921442</c:v>
                </c:pt>
                <c:pt idx="7385">
                  <c:v>207.94738659612742</c:v>
                </c:pt>
                <c:pt idx="7386">
                  <c:v>208.03021575225188</c:v>
                </c:pt>
                <c:pt idx="7387">
                  <c:v>208.26977445062082</c:v>
                </c:pt>
                <c:pt idx="7388">
                  <c:v>208.45884985814249</c:v>
                </c:pt>
                <c:pt idx="7389">
                  <c:v>208.48856795822178</c:v>
                </c:pt>
                <c:pt idx="7390">
                  <c:v>208.49940024449486</c:v>
                </c:pt>
                <c:pt idx="7391">
                  <c:v>208.62791507881661</c:v>
                </c:pt>
                <c:pt idx="7392">
                  <c:v>208.64886166479815</c:v>
                </c:pt>
                <c:pt idx="7393">
                  <c:v>208.65308566728118</c:v>
                </c:pt>
                <c:pt idx="7394">
                  <c:v>208.87666365317045</c:v>
                </c:pt>
                <c:pt idx="7395">
                  <c:v>208.8869683885608</c:v>
                </c:pt>
                <c:pt idx="7396">
                  <c:v>209.00035158336269</c:v>
                </c:pt>
                <c:pt idx="7397">
                  <c:v>209.07075156039517</c:v>
                </c:pt>
                <c:pt idx="7398">
                  <c:v>209.20525575807306</c:v>
                </c:pt>
                <c:pt idx="7399">
                  <c:v>209.2425401375809</c:v>
                </c:pt>
                <c:pt idx="7400">
                  <c:v>209.25823894964407</c:v>
                </c:pt>
                <c:pt idx="7401">
                  <c:v>209.45007497485591</c:v>
                </c:pt>
                <c:pt idx="7402">
                  <c:v>209.47073066086256</c:v>
                </c:pt>
                <c:pt idx="7403">
                  <c:v>209.59370493068838</c:v>
                </c:pt>
                <c:pt idx="7404">
                  <c:v>209.61586044173995</c:v>
                </c:pt>
                <c:pt idx="7405">
                  <c:v>209.7018669135181</c:v>
                </c:pt>
                <c:pt idx="7406">
                  <c:v>209.70543824986299</c:v>
                </c:pt>
                <c:pt idx="7407">
                  <c:v>209.7800064560362</c:v>
                </c:pt>
                <c:pt idx="7408">
                  <c:v>209.80513819256899</c:v>
                </c:pt>
                <c:pt idx="7409">
                  <c:v>209.81230000763176</c:v>
                </c:pt>
                <c:pt idx="7410">
                  <c:v>209.93111263473267</c:v>
                </c:pt>
                <c:pt idx="7411">
                  <c:v>210.09447133885885</c:v>
                </c:pt>
                <c:pt idx="7412">
                  <c:v>210.13999089468436</c:v>
                </c:pt>
                <c:pt idx="7413">
                  <c:v>210.18929190684418</c:v>
                </c:pt>
                <c:pt idx="7414">
                  <c:v>210.28178265944666</c:v>
                </c:pt>
                <c:pt idx="7415">
                  <c:v>210.28962196006654</c:v>
                </c:pt>
                <c:pt idx="7416">
                  <c:v>210.30405577610608</c:v>
                </c:pt>
                <c:pt idx="7417">
                  <c:v>210.37239084183352</c:v>
                </c:pt>
                <c:pt idx="7418">
                  <c:v>210.47369837861282</c:v>
                </c:pt>
                <c:pt idx="7419">
                  <c:v>210.48874551754324</c:v>
                </c:pt>
                <c:pt idx="7420">
                  <c:v>210.57671348919069</c:v>
                </c:pt>
                <c:pt idx="7421">
                  <c:v>210.5989798516157</c:v>
                </c:pt>
                <c:pt idx="7422">
                  <c:v>210.7385412503001</c:v>
                </c:pt>
                <c:pt idx="7423">
                  <c:v>210.79314292242441</c:v>
                </c:pt>
                <c:pt idx="7424">
                  <c:v>210.8835027317987</c:v>
                </c:pt>
                <c:pt idx="7425">
                  <c:v>210.89908676669748</c:v>
                </c:pt>
                <c:pt idx="7426">
                  <c:v>210.94990832081967</c:v>
                </c:pt>
                <c:pt idx="7427">
                  <c:v>211.02733028463084</c:v>
                </c:pt>
                <c:pt idx="7428">
                  <c:v>211.1035332208034</c:v>
                </c:pt>
                <c:pt idx="7429">
                  <c:v>211.22299748386985</c:v>
                </c:pt>
                <c:pt idx="7430">
                  <c:v>211.22828969058853</c:v>
                </c:pt>
                <c:pt idx="7431">
                  <c:v>211.23616334353932</c:v>
                </c:pt>
                <c:pt idx="7432">
                  <c:v>211.37143294290019</c:v>
                </c:pt>
                <c:pt idx="7433">
                  <c:v>211.41882871403297</c:v>
                </c:pt>
                <c:pt idx="7434">
                  <c:v>211.51409635308502</c:v>
                </c:pt>
                <c:pt idx="7435">
                  <c:v>211.55918764778153</c:v>
                </c:pt>
                <c:pt idx="7436">
                  <c:v>211.56180977873237</c:v>
                </c:pt>
                <c:pt idx="7437">
                  <c:v>211.56778195670924</c:v>
                </c:pt>
                <c:pt idx="7438">
                  <c:v>211.70485716583616</c:v>
                </c:pt>
                <c:pt idx="7439">
                  <c:v>211.71274753288895</c:v>
                </c:pt>
                <c:pt idx="7440">
                  <c:v>211.75692428272265</c:v>
                </c:pt>
                <c:pt idx="7441">
                  <c:v>211.77946497613107</c:v>
                </c:pt>
                <c:pt idx="7442">
                  <c:v>211.92152311733875</c:v>
                </c:pt>
                <c:pt idx="7443">
                  <c:v>211.98724692619572</c:v>
                </c:pt>
                <c:pt idx="7444">
                  <c:v>212.01609156132224</c:v>
                </c:pt>
                <c:pt idx="7445">
                  <c:v>212.03750805303181</c:v>
                </c:pt>
                <c:pt idx="7446">
                  <c:v>212.04473528254098</c:v>
                </c:pt>
                <c:pt idx="7447">
                  <c:v>212.07002783796497</c:v>
                </c:pt>
                <c:pt idx="7448">
                  <c:v>212.2244183096675</c:v>
                </c:pt>
                <c:pt idx="7449">
                  <c:v>212.24867290819716</c:v>
                </c:pt>
                <c:pt idx="7450">
                  <c:v>212.27057380267362</c:v>
                </c:pt>
                <c:pt idx="7451">
                  <c:v>212.39026774120731</c:v>
                </c:pt>
                <c:pt idx="7452">
                  <c:v>212.40483359609058</c:v>
                </c:pt>
                <c:pt idx="7453">
                  <c:v>212.5573516636739</c:v>
                </c:pt>
                <c:pt idx="7454">
                  <c:v>212.56246118638899</c:v>
                </c:pt>
                <c:pt idx="7455">
                  <c:v>212.58746393800658</c:v>
                </c:pt>
                <c:pt idx="7456">
                  <c:v>212.73720785241736</c:v>
                </c:pt>
                <c:pt idx="7457">
                  <c:v>212.76348897278314</c:v>
                </c:pt>
                <c:pt idx="7458">
                  <c:v>212.8192731990699</c:v>
                </c:pt>
                <c:pt idx="7459">
                  <c:v>212.86394789607542</c:v>
                </c:pt>
                <c:pt idx="7460">
                  <c:v>212.89601351409985</c:v>
                </c:pt>
                <c:pt idx="7461">
                  <c:v>212.90571954462959</c:v>
                </c:pt>
                <c:pt idx="7462">
                  <c:v>212.93359748165588</c:v>
                </c:pt>
                <c:pt idx="7463">
                  <c:v>212.94992121610744</c:v>
                </c:pt>
                <c:pt idx="7464">
                  <c:v>213.01155812673935</c:v>
                </c:pt>
                <c:pt idx="7465">
                  <c:v>213.10151066644954</c:v>
                </c:pt>
                <c:pt idx="7466">
                  <c:v>213.28511031812977</c:v>
                </c:pt>
                <c:pt idx="7467">
                  <c:v>213.33852276860563</c:v>
                </c:pt>
                <c:pt idx="7468">
                  <c:v>213.37887380156664</c:v>
                </c:pt>
                <c:pt idx="7469">
                  <c:v>213.44109458297797</c:v>
                </c:pt>
                <c:pt idx="7470">
                  <c:v>213.46468408894125</c:v>
                </c:pt>
                <c:pt idx="7471">
                  <c:v>213.50760714019785</c:v>
                </c:pt>
                <c:pt idx="7472">
                  <c:v>213.53331671629513</c:v>
                </c:pt>
                <c:pt idx="7473">
                  <c:v>213.59017178183345</c:v>
                </c:pt>
                <c:pt idx="7474">
                  <c:v>213.59975484728221</c:v>
                </c:pt>
                <c:pt idx="7475">
                  <c:v>213.62700325313901</c:v>
                </c:pt>
                <c:pt idx="7476">
                  <c:v>213.64305339410743</c:v>
                </c:pt>
                <c:pt idx="7477">
                  <c:v>213.67907232308971</c:v>
                </c:pt>
                <c:pt idx="7478">
                  <c:v>213.85925410563286</c:v>
                </c:pt>
                <c:pt idx="7479">
                  <c:v>213.89165132425487</c:v>
                </c:pt>
                <c:pt idx="7480">
                  <c:v>213.91276397866918</c:v>
                </c:pt>
                <c:pt idx="7481">
                  <c:v>214.05462329790865</c:v>
                </c:pt>
                <c:pt idx="7482">
                  <c:v>214.1136688363159</c:v>
                </c:pt>
                <c:pt idx="7483">
                  <c:v>214.11510447966847</c:v>
                </c:pt>
                <c:pt idx="7484">
                  <c:v>214.14503624290808</c:v>
                </c:pt>
                <c:pt idx="7485">
                  <c:v>214.15879845601779</c:v>
                </c:pt>
                <c:pt idx="7486">
                  <c:v>214.19865671712142</c:v>
                </c:pt>
                <c:pt idx="7487">
                  <c:v>214.21949601425808</c:v>
                </c:pt>
                <c:pt idx="7488">
                  <c:v>214.26058428572719</c:v>
                </c:pt>
                <c:pt idx="7489">
                  <c:v>214.28337574222795</c:v>
                </c:pt>
                <c:pt idx="7490">
                  <c:v>214.30488161051193</c:v>
                </c:pt>
                <c:pt idx="7491">
                  <c:v>214.35560101382754</c:v>
                </c:pt>
                <c:pt idx="7492">
                  <c:v>214.40678792573516</c:v>
                </c:pt>
                <c:pt idx="7493">
                  <c:v>214.53738271940711</c:v>
                </c:pt>
                <c:pt idx="7494">
                  <c:v>214.55854034565124</c:v>
                </c:pt>
                <c:pt idx="7495">
                  <c:v>214.61640910118655</c:v>
                </c:pt>
                <c:pt idx="7496">
                  <c:v>214.63138022004034</c:v>
                </c:pt>
                <c:pt idx="7497">
                  <c:v>214.80147890719195</c:v>
                </c:pt>
                <c:pt idx="7498">
                  <c:v>214.80488853863952</c:v>
                </c:pt>
                <c:pt idx="7499">
                  <c:v>214.81494134715933</c:v>
                </c:pt>
                <c:pt idx="7500">
                  <c:v>214.95408292755673</c:v>
                </c:pt>
                <c:pt idx="7501">
                  <c:v>214.99048321712911</c:v>
                </c:pt>
                <c:pt idx="7502">
                  <c:v>214.99102965176991</c:v>
                </c:pt>
                <c:pt idx="7503">
                  <c:v>215.08115854992508</c:v>
                </c:pt>
                <c:pt idx="7504">
                  <c:v>215.08402930522072</c:v>
                </c:pt>
                <c:pt idx="7505">
                  <c:v>215.18708403583079</c:v>
                </c:pt>
                <c:pt idx="7506">
                  <c:v>215.21494078642351</c:v>
                </c:pt>
                <c:pt idx="7507">
                  <c:v>215.25324271925115</c:v>
                </c:pt>
                <c:pt idx="7508">
                  <c:v>215.30026519869975</c:v>
                </c:pt>
                <c:pt idx="7509">
                  <c:v>215.31464933058538</c:v>
                </c:pt>
                <c:pt idx="7510">
                  <c:v>215.32929516816955</c:v>
                </c:pt>
                <c:pt idx="7511">
                  <c:v>215.35646141099107</c:v>
                </c:pt>
                <c:pt idx="7512">
                  <c:v>215.42226072617353</c:v>
                </c:pt>
                <c:pt idx="7513">
                  <c:v>215.47113795439017</c:v>
                </c:pt>
                <c:pt idx="7514">
                  <c:v>215.48064983932406</c:v>
                </c:pt>
                <c:pt idx="7515">
                  <c:v>215.48120189659008</c:v>
                </c:pt>
                <c:pt idx="7516">
                  <c:v>215.4926844493815</c:v>
                </c:pt>
                <c:pt idx="7517">
                  <c:v>215.50658624778691</c:v>
                </c:pt>
                <c:pt idx="7518">
                  <c:v>215.50854398986266</c:v>
                </c:pt>
                <c:pt idx="7519">
                  <c:v>215.86184975365114</c:v>
                </c:pt>
                <c:pt idx="7520">
                  <c:v>215.93733764893625</c:v>
                </c:pt>
                <c:pt idx="7521">
                  <c:v>215.96661112316667</c:v>
                </c:pt>
                <c:pt idx="7522">
                  <c:v>216.0895771096001</c:v>
                </c:pt>
                <c:pt idx="7523">
                  <c:v>216.12097693210845</c:v>
                </c:pt>
                <c:pt idx="7524">
                  <c:v>216.24424783086303</c:v>
                </c:pt>
                <c:pt idx="7525">
                  <c:v>216.28354332650255</c:v>
                </c:pt>
                <c:pt idx="7526">
                  <c:v>216.2843933080687</c:v>
                </c:pt>
                <c:pt idx="7527">
                  <c:v>216.49734129681389</c:v>
                </c:pt>
                <c:pt idx="7528">
                  <c:v>216.70276086463898</c:v>
                </c:pt>
                <c:pt idx="7529">
                  <c:v>216.73241866763578</c:v>
                </c:pt>
                <c:pt idx="7530">
                  <c:v>216.78199248310338</c:v>
                </c:pt>
                <c:pt idx="7531">
                  <c:v>216.84758814638158</c:v>
                </c:pt>
                <c:pt idx="7532">
                  <c:v>216.87961478776367</c:v>
                </c:pt>
                <c:pt idx="7533">
                  <c:v>216.95490967771008</c:v>
                </c:pt>
                <c:pt idx="7534">
                  <c:v>216.96249577926835</c:v>
                </c:pt>
                <c:pt idx="7535">
                  <c:v>217.02506684564727</c:v>
                </c:pt>
                <c:pt idx="7536">
                  <c:v>217.18478819240877</c:v>
                </c:pt>
                <c:pt idx="7537">
                  <c:v>217.23867637907674</c:v>
                </c:pt>
                <c:pt idx="7538">
                  <c:v>217.28146851058446</c:v>
                </c:pt>
                <c:pt idx="7539">
                  <c:v>217.29198930077175</c:v>
                </c:pt>
                <c:pt idx="7540">
                  <c:v>217.32003053288091</c:v>
                </c:pt>
                <c:pt idx="7541">
                  <c:v>217.42800465847569</c:v>
                </c:pt>
                <c:pt idx="7542">
                  <c:v>217.43609441652393</c:v>
                </c:pt>
                <c:pt idx="7543">
                  <c:v>217.44220357216165</c:v>
                </c:pt>
                <c:pt idx="7544">
                  <c:v>217.4602565680037</c:v>
                </c:pt>
                <c:pt idx="7545">
                  <c:v>217.46029933485218</c:v>
                </c:pt>
                <c:pt idx="7546">
                  <c:v>217.48775473742594</c:v>
                </c:pt>
                <c:pt idx="7547">
                  <c:v>217.50464010064189</c:v>
                </c:pt>
                <c:pt idx="7548">
                  <c:v>217.55399661005728</c:v>
                </c:pt>
                <c:pt idx="7549">
                  <c:v>217.56736008820369</c:v>
                </c:pt>
                <c:pt idx="7550">
                  <c:v>217.60600747733156</c:v>
                </c:pt>
                <c:pt idx="7551">
                  <c:v>217.60782965150787</c:v>
                </c:pt>
                <c:pt idx="7552">
                  <c:v>217.70000228887628</c:v>
                </c:pt>
                <c:pt idx="7553">
                  <c:v>217.75964068392005</c:v>
                </c:pt>
                <c:pt idx="7554">
                  <c:v>217.82336922067688</c:v>
                </c:pt>
                <c:pt idx="7555">
                  <c:v>217.87445551752842</c:v>
                </c:pt>
                <c:pt idx="7556">
                  <c:v>217.87980316668441</c:v>
                </c:pt>
                <c:pt idx="7557">
                  <c:v>217.90680404722494</c:v>
                </c:pt>
                <c:pt idx="7558">
                  <c:v>217.93140351067314</c:v>
                </c:pt>
                <c:pt idx="7559">
                  <c:v>217.96452623739816</c:v>
                </c:pt>
                <c:pt idx="7560">
                  <c:v>218.08384696484339</c:v>
                </c:pt>
                <c:pt idx="7561">
                  <c:v>218.1788938634559</c:v>
                </c:pt>
                <c:pt idx="7562">
                  <c:v>218.21358200790164</c:v>
                </c:pt>
                <c:pt idx="7563">
                  <c:v>218.31362438081112</c:v>
                </c:pt>
                <c:pt idx="7564">
                  <c:v>218.32505028997369</c:v>
                </c:pt>
                <c:pt idx="7565">
                  <c:v>218.33185326873863</c:v>
                </c:pt>
                <c:pt idx="7566">
                  <c:v>218.40807590883048</c:v>
                </c:pt>
                <c:pt idx="7567">
                  <c:v>218.41314232664101</c:v>
                </c:pt>
                <c:pt idx="7568">
                  <c:v>218.64245382083209</c:v>
                </c:pt>
                <c:pt idx="7569">
                  <c:v>218.73906099925821</c:v>
                </c:pt>
                <c:pt idx="7570">
                  <c:v>218.76129223039933</c:v>
                </c:pt>
                <c:pt idx="7571">
                  <c:v>218.9066639997327</c:v>
                </c:pt>
                <c:pt idx="7572">
                  <c:v>218.93528312550978</c:v>
                </c:pt>
                <c:pt idx="7573">
                  <c:v>218.99972661229114</c:v>
                </c:pt>
                <c:pt idx="7574">
                  <c:v>219.00145141649085</c:v>
                </c:pt>
                <c:pt idx="7575">
                  <c:v>219.09225726518852</c:v>
                </c:pt>
                <c:pt idx="7576">
                  <c:v>219.11163036389169</c:v>
                </c:pt>
                <c:pt idx="7577">
                  <c:v>219.12405089671034</c:v>
                </c:pt>
                <c:pt idx="7578">
                  <c:v>219.27113271529876</c:v>
                </c:pt>
                <c:pt idx="7579">
                  <c:v>219.3958533173419</c:v>
                </c:pt>
                <c:pt idx="7580">
                  <c:v>219.5999563711994</c:v>
                </c:pt>
                <c:pt idx="7581">
                  <c:v>219.76525005029183</c:v>
                </c:pt>
                <c:pt idx="7582">
                  <c:v>219.80031677413049</c:v>
                </c:pt>
                <c:pt idx="7583">
                  <c:v>219.80657457902342</c:v>
                </c:pt>
                <c:pt idx="7584">
                  <c:v>219.82149581886665</c:v>
                </c:pt>
                <c:pt idx="7585">
                  <c:v>219.82202128267576</c:v>
                </c:pt>
                <c:pt idx="7586">
                  <c:v>219.92609504259843</c:v>
                </c:pt>
                <c:pt idx="7587">
                  <c:v>219.99889366500767</c:v>
                </c:pt>
                <c:pt idx="7588">
                  <c:v>220.00256159974535</c:v>
                </c:pt>
                <c:pt idx="7589">
                  <c:v>220.10307864359706</c:v>
                </c:pt>
                <c:pt idx="7590">
                  <c:v>220.12432914509753</c:v>
                </c:pt>
                <c:pt idx="7591">
                  <c:v>220.12591003016595</c:v>
                </c:pt>
                <c:pt idx="7592">
                  <c:v>220.13426025469224</c:v>
                </c:pt>
                <c:pt idx="7593">
                  <c:v>220.13603877203016</c:v>
                </c:pt>
                <c:pt idx="7594">
                  <c:v>220.1920584273694</c:v>
                </c:pt>
                <c:pt idx="7595">
                  <c:v>220.23805094256954</c:v>
                </c:pt>
                <c:pt idx="7596">
                  <c:v>220.32526809428489</c:v>
                </c:pt>
                <c:pt idx="7597">
                  <c:v>220.33214037372579</c:v>
                </c:pt>
                <c:pt idx="7598">
                  <c:v>220.33497343195887</c:v>
                </c:pt>
                <c:pt idx="7599">
                  <c:v>220.40006292154052</c:v>
                </c:pt>
                <c:pt idx="7600">
                  <c:v>220.41202742060526</c:v>
                </c:pt>
                <c:pt idx="7601">
                  <c:v>220.44450233593128</c:v>
                </c:pt>
                <c:pt idx="7602">
                  <c:v>220.46652723858091</c:v>
                </c:pt>
                <c:pt idx="7603">
                  <c:v>220.55867208103902</c:v>
                </c:pt>
                <c:pt idx="7604">
                  <c:v>220.5814613964954</c:v>
                </c:pt>
                <c:pt idx="7605">
                  <c:v>220.77846630306823</c:v>
                </c:pt>
                <c:pt idx="7606">
                  <c:v>220.78390920235293</c:v>
                </c:pt>
                <c:pt idx="7607">
                  <c:v>220.86207128610266</c:v>
                </c:pt>
                <c:pt idx="7608">
                  <c:v>220.92605335851195</c:v>
                </c:pt>
                <c:pt idx="7609">
                  <c:v>221.00316487400548</c:v>
                </c:pt>
                <c:pt idx="7610">
                  <c:v>221.1376859029746</c:v>
                </c:pt>
                <c:pt idx="7611">
                  <c:v>221.17184869898429</c:v>
                </c:pt>
                <c:pt idx="7612">
                  <c:v>221.2077815769016</c:v>
                </c:pt>
                <c:pt idx="7613">
                  <c:v>221.34654889388256</c:v>
                </c:pt>
                <c:pt idx="7614">
                  <c:v>221.36027620041776</c:v>
                </c:pt>
                <c:pt idx="7615">
                  <c:v>221.37786891143259</c:v>
                </c:pt>
                <c:pt idx="7616">
                  <c:v>221.59342404913474</c:v>
                </c:pt>
                <c:pt idx="7617">
                  <c:v>221.63931816666752</c:v>
                </c:pt>
                <c:pt idx="7618">
                  <c:v>221.65640029836359</c:v>
                </c:pt>
                <c:pt idx="7619">
                  <c:v>221.71184553663414</c:v>
                </c:pt>
                <c:pt idx="7620">
                  <c:v>221.8166515216476</c:v>
                </c:pt>
                <c:pt idx="7621">
                  <c:v>221.86545252903133</c:v>
                </c:pt>
                <c:pt idx="7622">
                  <c:v>221.92403544187823</c:v>
                </c:pt>
                <c:pt idx="7623">
                  <c:v>221.93989262631601</c:v>
                </c:pt>
                <c:pt idx="7624">
                  <c:v>221.95468110306766</c:v>
                </c:pt>
                <c:pt idx="7625">
                  <c:v>222.03323368664047</c:v>
                </c:pt>
                <c:pt idx="7626">
                  <c:v>222.04313979334935</c:v>
                </c:pt>
                <c:pt idx="7627">
                  <c:v>222.11020922561272</c:v>
                </c:pt>
                <c:pt idx="7628">
                  <c:v>222.17448063343997</c:v>
                </c:pt>
                <c:pt idx="7629">
                  <c:v>222.19758911767443</c:v>
                </c:pt>
                <c:pt idx="7630">
                  <c:v>222.21229723575189</c:v>
                </c:pt>
                <c:pt idx="7631">
                  <c:v>222.22346024586528</c:v>
                </c:pt>
                <c:pt idx="7632">
                  <c:v>222.23183098175085</c:v>
                </c:pt>
                <c:pt idx="7633">
                  <c:v>222.2346947808953</c:v>
                </c:pt>
                <c:pt idx="7634">
                  <c:v>222.25909199124766</c:v>
                </c:pt>
                <c:pt idx="7635">
                  <c:v>222.44054257948792</c:v>
                </c:pt>
                <c:pt idx="7636">
                  <c:v>222.54327620712041</c:v>
                </c:pt>
                <c:pt idx="7637">
                  <c:v>222.60994704072814</c:v>
                </c:pt>
                <c:pt idx="7638">
                  <c:v>222.6810382072517</c:v>
                </c:pt>
                <c:pt idx="7639">
                  <c:v>222.7050985437433</c:v>
                </c:pt>
                <c:pt idx="7640">
                  <c:v>222.84777833645592</c:v>
                </c:pt>
                <c:pt idx="7641">
                  <c:v>222.86337261407706</c:v>
                </c:pt>
                <c:pt idx="7642">
                  <c:v>222.97300532219325</c:v>
                </c:pt>
                <c:pt idx="7643">
                  <c:v>223.00011841687643</c:v>
                </c:pt>
                <c:pt idx="7644">
                  <c:v>223.02623202458582</c:v>
                </c:pt>
                <c:pt idx="7645">
                  <c:v>223.05865924528484</c:v>
                </c:pt>
                <c:pt idx="7646">
                  <c:v>223.11590159885228</c:v>
                </c:pt>
                <c:pt idx="7647">
                  <c:v>223.14457710907675</c:v>
                </c:pt>
                <c:pt idx="7648">
                  <c:v>223.18634535353587</c:v>
                </c:pt>
                <c:pt idx="7649">
                  <c:v>223.2303562701903</c:v>
                </c:pt>
                <c:pt idx="7650">
                  <c:v>223.2352509792955</c:v>
                </c:pt>
                <c:pt idx="7651">
                  <c:v>223.5804109346349</c:v>
                </c:pt>
                <c:pt idx="7652">
                  <c:v>223.62413655095204</c:v>
                </c:pt>
                <c:pt idx="7653">
                  <c:v>223.6933882634346</c:v>
                </c:pt>
                <c:pt idx="7654">
                  <c:v>223.717585898001</c:v>
                </c:pt>
                <c:pt idx="7655">
                  <c:v>223.72422153656711</c:v>
                </c:pt>
                <c:pt idx="7656">
                  <c:v>223.73328466659063</c:v>
                </c:pt>
                <c:pt idx="7657">
                  <c:v>223.78179986136456</c:v>
                </c:pt>
                <c:pt idx="7658">
                  <c:v>223.99792795921624</c:v>
                </c:pt>
                <c:pt idx="7659">
                  <c:v>224.03220893732873</c:v>
                </c:pt>
                <c:pt idx="7660">
                  <c:v>224.06872652249689</c:v>
                </c:pt>
                <c:pt idx="7661">
                  <c:v>224.0714809951607</c:v>
                </c:pt>
                <c:pt idx="7662">
                  <c:v>224.33632441023386</c:v>
                </c:pt>
                <c:pt idx="7663">
                  <c:v>224.34217791023522</c:v>
                </c:pt>
                <c:pt idx="7664">
                  <c:v>224.34809747160378</c:v>
                </c:pt>
                <c:pt idx="7665">
                  <c:v>224.36047418134123</c:v>
                </c:pt>
                <c:pt idx="7666">
                  <c:v>224.39123933961523</c:v>
                </c:pt>
                <c:pt idx="7667">
                  <c:v>224.4152135427835</c:v>
                </c:pt>
                <c:pt idx="7668">
                  <c:v>224.48165222475834</c:v>
                </c:pt>
                <c:pt idx="7669">
                  <c:v>224.88486826556905</c:v>
                </c:pt>
                <c:pt idx="7670">
                  <c:v>224.89610844374678</c:v>
                </c:pt>
                <c:pt idx="7671">
                  <c:v>224.99056593229122</c:v>
                </c:pt>
                <c:pt idx="7672">
                  <c:v>225.05496340050459</c:v>
                </c:pt>
                <c:pt idx="7673">
                  <c:v>225.11671787051435</c:v>
                </c:pt>
                <c:pt idx="7674">
                  <c:v>225.14210303928374</c:v>
                </c:pt>
                <c:pt idx="7675">
                  <c:v>225.17389409884319</c:v>
                </c:pt>
                <c:pt idx="7676">
                  <c:v>225.25483105620791</c:v>
                </c:pt>
                <c:pt idx="7677">
                  <c:v>225.39692918223608</c:v>
                </c:pt>
                <c:pt idx="7678">
                  <c:v>225.42383144188551</c:v>
                </c:pt>
                <c:pt idx="7679">
                  <c:v>225.5367654266262</c:v>
                </c:pt>
                <c:pt idx="7680">
                  <c:v>225.58529713876882</c:v>
                </c:pt>
                <c:pt idx="7681">
                  <c:v>225.63299421230818</c:v>
                </c:pt>
                <c:pt idx="7682">
                  <c:v>225.73151867708762</c:v>
                </c:pt>
                <c:pt idx="7683">
                  <c:v>225.75728165968491</c:v>
                </c:pt>
                <c:pt idx="7684">
                  <c:v>225.79116021069433</c:v>
                </c:pt>
                <c:pt idx="7685">
                  <c:v>225.79950948921405</c:v>
                </c:pt>
                <c:pt idx="7686">
                  <c:v>225.87916786419663</c:v>
                </c:pt>
                <c:pt idx="7687">
                  <c:v>225.89377661573621</c:v>
                </c:pt>
                <c:pt idx="7688">
                  <c:v>225.89988753289487</c:v>
                </c:pt>
                <c:pt idx="7689">
                  <c:v>225.91360232811797</c:v>
                </c:pt>
                <c:pt idx="7690">
                  <c:v>225.98789608412042</c:v>
                </c:pt>
                <c:pt idx="7691">
                  <c:v>226.00297951969645</c:v>
                </c:pt>
                <c:pt idx="7692">
                  <c:v>226.10284545921598</c:v>
                </c:pt>
                <c:pt idx="7693">
                  <c:v>226.17994156340745</c:v>
                </c:pt>
                <c:pt idx="7694">
                  <c:v>226.23278459038136</c:v>
                </c:pt>
                <c:pt idx="7695">
                  <c:v>226.32639844526543</c:v>
                </c:pt>
                <c:pt idx="7696">
                  <c:v>226.49071517042023</c:v>
                </c:pt>
                <c:pt idx="7697">
                  <c:v>226.52582295723363</c:v>
                </c:pt>
                <c:pt idx="7698">
                  <c:v>226.73552264732726</c:v>
                </c:pt>
                <c:pt idx="7699">
                  <c:v>226.73580531643708</c:v>
                </c:pt>
                <c:pt idx="7700">
                  <c:v>227.27072394851902</c:v>
                </c:pt>
                <c:pt idx="7701">
                  <c:v>227.30582628956847</c:v>
                </c:pt>
                <c:pt idx="7702">
                  <c:v>227.35929692938279</c:v>
                </c:pt>
                <c:pt idx="7703">
                  <c:v>227.42632241308758</c:v>
                </c:pt>
                <c:pt idx="7704">
                  <c:v>227.44569954807838</c:v>
                </c:pt>
                <c:pt idx="7705">
                  <c:v>227.45910139804016</c:v>
                </c:pt>
                <c:pt idx="7706">
                  <c:v>227.50056189209758</c:v>
                </c:pt>
                <c:pt idx="7707">
                  <c:v>227.55932383508923</c:v>
                </c:pt>
                <c:pt idx="7708">
                  <c:v>227.58217531301432</c:v>
                </c:pt>
                <c:pt idx="7709">
                  <c:v>227.73664340802972</c:v>
                </c:pt>
                <c:pt idx="7710">
                  <c:v>227.73724078098917</c:v>
                </c:pt>
                <c:pt idx="7711">
                  <c:v>227.74367513929187</c:v>
                </c:pt>
                <c:pt idx="7712">
                  <c:v>227.78733812727489</c:v>
                </c:pt>
                <c:pt idx="7713">
                  <c:v>227.82224304890201</c:v>
                </c:pt>
                <c:pt idx="7714">
                  <c:v>227.89280923245036</c:v>
                </c:pt>
                <c:pt idx="7715">
                  <c:v>227.95027248882784</c:v>
                </c:pt>
                <c:pt idx="7716">
                  <c:v>228.00317311204145</c:v>
                </c:pt>
                <c:pt idx="7717">
                  <c:v>228.11100006622419</c:v>
                </c:pt>
                <c:pt idx="7718">
                  <c:v>228.13948818064279</c:v>
                </c:pt>
                <c:pt idx="7719">
                  <c:v>228.20339073699384</c:v>
                </c:pt>
                <c:pt idx="7720">
                  <c:v>228.26678484933646</c:v>
                </c:pt>
                <c:pt idx="7721">
                  <c:v>228.91607479008769</c:v>
                </c:pt>
                <c:pt idx="7722">
                  <c:v>228.96199582388317</c:v>
                </c:pt>
                <c:pt idx="7723">
                  <c:v>229.05304003486359</c:v>
                </c:pt>
                <c:pt idx="7724">
                  <c:v>229.09512338743275</c:v>
                </c:pt>
                <c:pt idx="7725">
                  <c:v>229.19898246021472</c:v>
                </c:pt>
                <c:pt idx="7726">
                  <c:v>229.26565966963636</c:v>
                </c:pt>
                <c:pt idx="7727">
                  <c:v>229.30714092932448</c:v>
                </c:pt>
                <c:pt idx="7728">
                  <c:v>229.32988511875149</c:v>
                </c:pt>
                <c:pt idx="7729">
                  <c:v>229.46844467409073</c:v>
                </c:pt>
                <c:pt idx="7730">
                  <c:v>229.53988598297178</c:v>
                </c:pt>
                <c:pt idx="7731">
                  <c:v>229.55793914224552</c:v>
                </c:pt>
                <c:pt idx="7732">
                  <c:v>229.80900664142905</c:v>
                </c:pt>
                <c:pt idx="7733">
                  <c:v>229.83432580248333</c:v>
                </c:pt>
                <c:pt idx="7734">
                  <c:v>229.87243653210439</c:v>
                </c:pt>
                <c:pt idx="7735">
                  <c:v>229.98218634546589</c:v>
                </c:pt>
                <c:pt idx="7736">
                  <c:v>230.02798718033296</c:v>
                </c:pt>
                <c:pt idx="7737">
                  <c:v>230.05383524475783</c:v>
                </c:pt>
                <c:pt idx="7738">
                  <c:v>230.13868613410062</c:v>
                </c:pt>
                <c:pt idx="7739">
                  <c:v>230.22519703094633</c:v>
                </c:pt>
                <c:pt idx="7740">
                  <c:v>230.2252546494216</c:v>
                </c:pt>
                <c:pt idx="7741">
                  <c:v>230.42384420236874</c:v>
                </c:pt>
                <c:pt idx="7742">
                  <c:v>230.51474867072639</c:v>
                </c:pt>
                <c:pt idx="7743">
                  <c:v>230.56151794785038</c:v>
                </c:pt>
                <c:pt idx="7744">
                  <c:v>230.62140021475108</c:v>
                </c:pt>
                <c:pt idx="7745">
                  <c:v>230.63432669565367</c:v>
                </c:pt>
                <c:pt idx="7746">
                  <c:v>230.65621103655872</c:v>
                </c:pt>
                <c:pt idx="7747">
                  <c:v>230.68057460803135</c:v>
                </c:pt>
                <c:pt idx="7748">
                  <c:v>230.68350409603727</c:v>
                </c:pt>
                <c:pt idx="7749">
                  <c:v>230.69094885002798</c:v>
                </c:pt>
                <c:pt idx="7750">
                  <c:v>230.69958550881273</c:v>
                </c:pt>
                <c:pt idx="7751">
                  <c:v>230.70148242657564</c:v>
                </c:pt>
                <c:pt idx="7752">
                  <c:v>230.74503909901395</c:v>
                </c:pt>
                <c:pt idx="7753">
                  <c:v>230.89684896052239</c:v>
                </c:pt>
                <c:pt idx="7754">
                  <c:v>230.98293595172643</c:v>
                </c:pt>
                <c:pt idx="7755">
                  <c:v>231.05106649514332</c:v>
                </c:pt>
                <c:pt idx="7756">
                  <c:v>231.10956947653378</c:v>
                </c:pt>
                <c:pt idx="7757">
                  <c:v>231.14225203130235</c:v>
                </c:pt>
                <c:pt idx="7758">
                  <c:v>231.16896129395823</c:v>
                </c:pt>
                <c:pt idx="7759">
                  <c:v>231.32171606743259</c:v>
                </c:pt>
                <c:pt idx="7760">
                  <c:v>231.32686041108229</c:v>
                </c:pt>
                <c:pt idx="7761">
                  <c:v>231.44329687474306</c:v>
                </c:pt>
                <c:pt idx="7762">
                  <c:v>231.60479980608491</c:v>
                </c:pt>
                <c:pt idx="7763">
                  <c:v>231.80598391271036</c:v>
                </c:pt>
                <c:pt idx="7764">
                  <c:v>231.92209986342112</c:v>
                </c:pt>
                <c:pt idx="7765">
                  <c:v>231.96091271008228</c:v>
                </c:pt>
                <c:pt idx="7766">
                  <c:v>232.00378805131302</c:v>
                </c:pt>
                <c:pt idx="7767">
                  <c:v>232.01714017471156</c:v>
                </c:pt>
                <c:pt idx="7768">
                  <c:v>232.05589142849303</c:v>
                </c:pt>
                <c:pt idx="7769">
                  <c:v>232.07140790841197</c:v>
                </c:pt>
                <c:pt idx="7770">
                  <c:v>232.09311313374616</c:v>
                </c:pt>
                <c:pt idx="7771">
                  <c:v>232.19913463673973</c:v>
                </c:pt>
                <c:pt idx="7772">
                  <c:v>232.21268047321732</c:v>
                </c:pt>
                <c:pt idx="7773">
                  <c:v>232.55574940821282</c:v>
                </c:pt>
                <c:pt idx="7774">
                  <c:v>232.60491289015127</c:v>
                </c:pt>
                <c:pt idx="7775">
                  <c:v>232.65365075495771</c:v>
                </c:pt>
                <c:pt idx="7776">
                  <c:v>232.74559994183087</c:v>
                </c:pt>
                <c:pt idx="7777">
                  <c:v>232.79471458005074</c:v>
                </c:pt>
                <c:pt idx="7778">
                  <c:v>232.87298472558973</c:v>
                </c:pt>
                <c:pt idx="7779">
                  <c:v>232.9546472638871</c:v>
                </c:pt>
                <c:pt idx="7780">
                  <c:v>232.99865759430449</c:v>
                </c:pt>
                <c:pt idx="7781">
                  <c:v>233.00392249066152</c:v>
                </c:pt>
                <c:pt idx="7782">
                  <c:v>233.02980681327864</c:v>
                </c:pt>
                <c:pt idx="7783">
                  <c:v>233.27446384586963</c:v>
                </c:pt>
                <c:pt idx="7784">
                  <c:v>233.34298996571599</c:v>
                </c:pt>
                <c:pt idx="7785">
                  <c:v>233.57440482531001</c:v>
                </c:pt>
                <c:pt idx="7786">
                  <c:v>233.85176588989881</c:v>
                </c:pt>
                <c:pt idx="7787">
                  <c:v>233.87653166663193</c:v>
                </c:pt>
                <c:pt idx="7788">
                  <c:v>234.02836291600272</c:v>
                </c:pt>
                <c:pt idx="7789">
                  <c:v>234.08955527104459</c:v>
                </c:pt>
                <c:pt idx="7790">
                  <c:v>234.12781619708298</c:v>
                </c:pt>
                <c:pt idx="7791">
                  <c:v>234.27323902792935</c:v>
                </c:pt>
                <c:pt idx="7792">
                  <c:v>234.3588478529864</c:v>
                </c:pt>
                <c:pt idx="7793">
                  <c:v>234.45760595122553</c:v>
                </c:pt>
                <c:pt idx="7794">
                  <c:v>234.51723461726263</c:v>
                </c:pt>
                <c:pt idx="7795">
                  <c:v>234.99599751618069</c:v>
                </c:pt>
                <c:pt idx="7796">
                  <c:v>235.082553075638</c:v>
                </c:pt>
                <c:pt idx="7797">
                  <c:v>235.36070549940743</c:v>
                </c:pt>
                <c:pt idx="7798">
                  <c:v>235.39351138947924</c:v>
                </c:pt>
                <c:pt idx="7799">
                  <c:v>235.55856838832335</c:v>
                </c:pt>
                <c:pt idx="7800">
                  <c:v>235.65880605962892</c:v>
                </c:pt>
                <c:pt idx="7801">
                  <c:v>235.68936747282797</c:v>
                </c:pt>
                <c:pt idx="7802">
                  <c:v>235.75879890481136</c:v>
                </c:pt>
                <c:pt idx="7803">
                  <c:v>235.85578286088446</c:v>
                </c:pt>
                <c:pt idx="7804">
                  <c:v>235.99187241524294</c:v>
                </c:pt>
                <c:pt idx="7805">
                  <c:v>236.02862673145742</c:v>
                </c:pt>
                <c:pt idx="7806">
                  <c:v>236.03969331458646</c:v>
                </c:pt>
                <c:pt idx="7807">
                  <c:v>236.05417909436463</c:v>
                </c:pt>
                <c:pt idx="7808">
                  <c:v>236.14818955213599</c:v>
                </c:pt>
                <c:pt idx="7809">
                  <c:v>236.20005300291987</c:v>
                </c:pt>
                <c:pt idx="7810">
                  <c:v>236.53205154907087</c:v>
                </c:pt>
                <c:pt idx="7811">
                  <c:v>236.5787595678014</c:v>
                </c:pt>
                <c:pt idx="7812">
                  <c:v>236.6516360246344</c:v>
                </c:pt>
                <c:pt idx="7813">
                  <c:v>236.88907328279493</c:v>
                </c:pt>
                <c:pt idx="7814">
                  <c:v>236.93453896676317</c:v>
                </c:pt>
                <c:pt idx="7815">
                  <c:v>236.9725506852468</c:v>
                </c:pt>
                <c:pt idx="7816">
                  <c:v>237.11493447195537</c:v>
                </c:pt>
                <c:pt idx="7817">
                  <c:v>237.16951570699993</c:v>
                </c:pt>
                <c:pt idx="7818">
                  <c:v>237.21408958878789</c:v>
                </c:pt>
                <c:pt idx="7819">
                  <c:v>237.29306428539613</c:v>
                </c:pt>
                <c:pt idx="7820">
                  <c:v>237.47432770802217</c:v>
                </c:pt>
                <c:pt idx="7821">
                  <c:v>237.59772309200795</c:v>
                </c:pt>
                <c:pt idx="7822">
                  <c:v>237.65478206820012</c:v>
                </c:pt>
                <c:pt idx="7823">
                  <c:v>237.6759665249873</c:v>
                </c:pt>
                <c:pt idx="7824">
                  <c:v>237.72715321085866</c:v>
                </c:pt>
                <c:pt idx="7825">
                  <c:v>237.86815765015692</c:v>
                </c:pt>
                <c:pt idx="7826">
                  <c:v>237.86880972636959</c:v>
                </c:pt>
                <c:pt idx="7827">
                  <c:v>238.01786333870746</c:v>
                </c:pt>
                <c:pt idx="7828">
                  <c:v>238.23003359030247</c:v>
                </c:pt>
                <c:pt idx="7829">
                  <c:v>238.23582697262677</c:v>
                </c:pt>
                <c:pt idx="7830">
                  <c:v>238.26339476957398</c:v>
                </c:pt>
                <c:pt idx="7831">
                  <c:v>238.48304487397107</c:v>
                </c:pt>
                <c:pt idx="7832">
                  <c:v>238.50687411359644</c:v>
                </c:pt>
                <c:pt idx="7833">
                  <c:v>238.61750626417123</c:v>
                </c:pt>
                <c:pt idx="7834">
                  <c:v>238.67997775036054</c:v>
                </c:pt>
                <c:pt idx="7835">
                  <c:v>238.70052913112025</c:v>
                </c:pt>
                <c:pt idx="7836">
                  <c:v>238.7318821823562</c:v>
                </c:pt>
                <c:pt idx="7837">
                  <c:v>238.75361606029267</c:v>
                </c:pt>
                <c:pt idx="7838">
                  <c:v>238.75987470294643</c:v>
                </c:pt>
                <c:pt idx="7839">
                  <c:v>239.28904843312176</c:v>
                </c:pt>
                <c:pt idx="7840">
                  <c:v>239.33588090418485</c:v>
                </c:pt>
                <c:pt idx="7841">
                  <c:v>239.50582254581104</c:v>
                </c:pt>
                <c:pt idx="7842">
                  <c:v>239.73286382299898</c:v>
                </c:pt>
                <c:pt idx="7843">
                  <c:v>239.92036076472962</c:v>
                </c:pt>
                <c:pt idx="7844">
                  <c:v>239.93102087219557</c:v>
                </c:pt>
                <c:pt idx="7845">
                  <c:v>239.94824654466277</c:v>
                </c:pt>
                <c:pt idx="7846">
                  <c:v>239.98949386531262</c:v>
                </c:pt>
                <c:pt idx="7847">
                  <c:v>240.0558725259209</c:v>
                </c:pt>
                <c:pt idx="7848">
                  <c:v>240.09752813958298</c:v>
                </c:pt>
                <c:pt idx="7849">
                  <c:v>240.29182659952173</c:v>
                </c:pt>
                <c:pt idx="7850">
                  <c:v>240.33354218254985</c:v>
                </c:pt>
                <c:pt idx="7851">
                  <c:v>240.33716849325398</c:v>
                </c:pt>
                <c:pt idx="7852">
                  <c:v>240.38954062164458</c:v>
                </c:pt>
                <c:pt idx="7853">
                  <c:v>240.4696917624259</c:v>
                </c:pt>
                <c:pt idx="7854">
                  <c:v>240.7036695011673</c:v>
                </c:pt>
                <c:pt idx="7855">
                  <c:v>240.82832811053018</c:v>
                </c:pt>
                <c:pt idx="7856">
                  <c:v>240.93034963714325</c:v>
                </c:pt>
                <c:pt idx="7857">
                  <c:v>241.14529596168828</c:v>
                </c:pt>
                <c:pt idx="7858">
                  <c:v>241.30468113742046</c:v>
                </c:pt>
                <c:pt idx="7859">
                  <c:v>241.59558756291617</c:v>
                </c:pt>
                <c:pt idx="7860">
                  <c:v>241.65778682263797</c:v>
                </c:pt>
                <c:pt idx="7861">
                  <c:v>241.70625470267939</c:v>
                </c:pt>
                <c:pt idx="7862">
                  <c:v>241.79299128052557</c:v>
                </c:pt>
                <c:pt idx="7863">
                  <c:v>241.82663088401293</c:v>
                </c:pt>
                <c:pt idx="7864">
                  <c:v>241.9760163752276</c:v>
                </c:pt>
                <c:pt idx="7865">
                  <c:v>242.04577562862426</c:v>
                </c:pt>
                <c:pt idx="7866">
                  <c:v>242.31447563852052</c:v>
                </c:pt>
                <c:pt idx="7867">
                  <c:v>242.57321388419894</c:v>
                </c:pt>
                <c:pt idx="7868">
                  <c:v>242.609510970765</c:v>
                </c:pt>
                <c:pt idx="7869">
                  <c:v>242.66671902048475</c:v>
                </c:pt>
                <c:pt idx="7870">
                  <c:v>242.72393818092772</c:v>
                </c:pt>
                <c:pt idx="7871">
                  <c:v>242.75670494734192</c:v>
                </c:pt>
                <c:pt idx="7872">
                  <c:v>242.85724347222614</c:v>
                </c:pt>
                <c:pt idx="7873">
                  <c:v>243.0475881773155</c:v>
                </c:pt>
                <c:pt idx="7874">
                  <c:v>243.07358984546579</c:v>
                </c:pt>
                <c:pt idx="7875">
                  <c:v>243.08886287566753</c:v>
                </c:pt>
                <c:pt idx="7876">
                  <c:v>243.09350062184521</c:v>
                </c:pt>
                <c:pt idx="7877">
                  <c:v>243.09594682029942</c:v>
                </c:pt>
                <c:pt idx="7878">
                  <c:v>243.1174774982652</c:v>
                </c:pt>
                <c:pt idx="7879">
                  <c:v>243.1409949302973</c:v>
                </c:pt>
                <c:pt idx="7880">
                  <c:v>243.39265517760194</c:v>
                </c:pt>
                <c:pt idx="7881">
                  <c:v>243.42454955212386</c:v>
                </c:pt>
                <c:pt idx="7882">
                  <c:v>243.43235498869376</c:v>
                </c:pt>
                <c:pt idx="7883">
                  <c:v>243.49351655410348</c:v>
                </c:pt>
                <c:pt idx="7884">
                  <c:v>243.6450588885362</c:v>
                </c:pt>
                <c:pt idx="7885">
                  <c:v>243.66622117947358</c:v>
                </c:pt>
                <c:pt idx="7886">
                  <c:v>243.71951455537769</c:v>
                </c:pt>
                <c:pt idx="7887">
                  <c:v>243.81119595911184</c:v>
                </c:pt>
                <c:pt idx="7888">
                  <c:v>243.94178037569486</c:v>
                </c:pt>
                <c:pt idx="7889">
                  <c:v>243.96558648916871</c:v>
                </c:pt>
                <c:pt idx="7890">
                  <c:v>244.08332698634209</c:v>
                </c:pt>
                <c:pt idx="7891">
                  <c:v>244.16789613120181</c:v>
                </c:pt>
                <c:pt idx="7892">
                  <c:v>244.22243213287371</c:v>
                </c:pt>
                <c:pt idx="7893">
                  <c:v>244.28494541283905</c:v>
                </c:pt>
                <c:pt idx="7894">
                  <c:v>244.62552367661215</c:v>
                </c:pt>
                <c:pt idx="7895">
                  <c:v>244.69575671427521</c:v>
                </c:pt>
                <c:pt idx="7896">
                  <c:v>244.72543000222873</c:v>
                </c:pt>
                <c:pt idx="7897">
                  <c:v>244.83020004728078</c:v>
                </c:pt>
                <c:pt idx="7898">
                  <c:v>244.98295040717647</c:v>
                </c:pt>
                <c:pt idx="7899">
                  <c:v>245.01075558549221</c:v>
                </c:pt>
                <c:pt idx="7900">
                  <c:v>245.06324736404801</c:v>
                </c:pt>
                <c:pt idx="7901">
                  <c:v>245.10179014061097</c:v>
                </c:pt>
                <c:pt idx="7902">
                  <c:v>245.21083269484396</c:v>
                </c:pt>
                <c:pt idx="7903">
                  <c:v>245.22880766304684</c:v>
                </c:pt>
                <c:pt idx="7904">
                  <c:v>245.23265251116436</c:v>
                </c:pt>
                <c:pt idx="7905">
                  <c:v>245.27765564919289</c:v>
                </c:pt>
                <c:pt idx="7906">
                  <c:v>245.27789195373077</c:v>
                </c:pt>
                <c:pt idx="7907">
                  <c:v>245.30390798361668</c:v>
                </c:pt>
                <c:pt idx="7908">
                  <c:v>245.33979174605241</c:v>
                </c:pt>
                <c:pt idx="7909">
                  <c:v>245.35179518587321</c:v>
                </c:pt>
                <c:pt idx="7910">
                  <c:v>245.40339726510413</c:v>
                </c:pt>
                <c:pt idx="7911">
                  <c:v>245.53998069296108</c:v>
                </c:pt>
                <c:pt idx="7912">
                  <c:v>245.75067368611252</c:v>
                </c:pt>
                <c:pt idx="7913">
                  <c:v>245.77947793870374</c:v>
                </c:pt>
                <c:pt idx="7914">
                  <c:v>245.79690065245774</c:v>
                </c:pt>
                <c:pt idx="7915">
                  <c:v>246.11652206425973</c:v>
                </c:pt>
                <c:pt idx="7916">
                  <c:v>246.14775876049058</c:v>
                </c:pt>
                <c:pt idx="7917">
                  <c:v>246.17279669444289</c:v>
                </c:pt>
                <c:pt idx="7918">
                  <c:v>246.37944572877484</c:v>
                </c:pt>
                <c:pt idx="7919">
                  <c:v>246.46687555221669</c:v>
                </c:pt>
                <c:pt idx="7920">
                  <c:v>246.53462884411383</c:v>
                </c:pt>
                <c:pt idx="7921">
                  <c:v>246.70898792840092</c:v>
                </c:pt>
                <c:pt idx="7922">
                  <c:v>246.72092433717452</c:v>
                </c:pt>
                <c:pt idx="7923">
                  <c:v>246.91952833036106</c:v>
                </c:pt>
                <c:pt idx="7924">
                  <c:v>246.95827124873819</c:v>
                </c:pt>
                <c:pt idx="7925">
                  <c:v>246.95998236657101</c:v>
                </c:pt>
                <c:pt idx="7926">
                  <c:v>247.02097422782467</c:v>
                </c:pt>
                <c:pt idx="7927">
                  <c:v>247.03111415410584</c:v>
                </c:pt>
                <c:pt idx="7928">
                  <c:v>247.13888196338465</c:v>
                </c:pt>
                <c:pt idx="7929">
                  <c:v>247.16174564696004</c:v>
                </c:pt>
                <c:pt idx="7930">
                  <c:v>247.16196979522024</c:v>
                </c:pt>
                <c:pt idx="7931">
                  <c:v>247.28460287105895</c:v>
                </c:pt>
                <c:pt idx="7932">
                  <c:v>247.31248751426367</c:v>
                </c:pt>
                <c:pt idx="7933">
                  <c:v>247.43046637162988</c:v>
                </c:pt>
                <c:pt idx="7934">
                  <c:v>247.46662587258189</c:v>
                </c:pt>
                <c:pt idx="7935">
                  <c:v>247.59137611771064</c:v>
                </c:pt>
                <c:pt idx="7936">
                  <c:v>247.68162117710693</c:v>
                </c:pt>
                <c:pt idx="7937">
                  <c:v>247.69961942182869</c:v>
                </c:pt>
                <c:pt idx="7938">
                  <c:v>247.81412181808074</c:v>
                </c:pt>
                <c:pt idx="7939">
                  <c:v>247.8210473384971</c:v>
                </c:pt>
                <c:pt idx="7940">
                  <c:v>247.90978590398444</c:v>
                </c:pt>
                <c:pt idx="7941">
                  <c:v>247.94973213265942</c:v>
                </c:pt>
                <c:pt idx="7942">
                  <c:v>247.95032663696472</c:v>
                </c:pt>
                <c:pt idx="7943">
                  <c:v>248.02599529644971</c:v>
                </c:pt>
                <c:pt idx="7944">
                  <c:v>248.18267260633891</c:v>
                </c:pt>
                <c:pt idx="7945">
                  <c:v>248.36832043453273</c:v>
                </c:pt>
                <c:pt idx="7946">
                  <c:v>248.39805917253054</c:v>
                </c:pt>
                <c:pt idx="7947">
                  <c:v>248.46756998484778</c:v>
                </c:pt>
                <c:pt idx="7948">
                  <c:v>248.56876271057195</c:v>
                </c:pt>
                <c:pt idx="7949">
                  <c:v>248.65359708010985</c:v>
                </c:pt>
                <c:pt idx="7950">
                  <c:v>248.69149130873052</c:v>
                </c:pt>
                <c:pt idx="7951">
                  <c:v>248.69346594604099</c:v>
                </c:pt>
                <c:pt idx="7952">
                  <c:v>248.72579867341653</c:v>
                </c:pt>
                <c:pt idx="7953">
                  <c:v>248.76919434238485</c:v>
                </c:pt>
                <c:pt idx="7954">
                  <c:v>248.80584612188773</c:v>
                </c:pt>
                <c:pt idx="7955">
                  <c:v>248.83392975125042</c:v>
                </c:pt>
                <c:pt idx="7956">
                  <c:v>248.96956832449308</c:v>
                </c:pt>
                <c:pt idx="7957">
                  <c:v>249.08891538810568</c:v>
                </c:pt>
                <c:pt idx="7958">
                  <c:v>249.11322025618341</c:v>
                </c:pt>
                <c:pt idx="7959">
                  <c:v>249.12957522199244</c:v>
                </c:pt>
                <c:pt idx="7960">
                  <c:v>249.1338949112764</c:v>
                </c:pt>
                <c:pt idx="7961">
                  <c:v>249.22579185499035</c:v>
                </c:pt>
                <c:pt idx="7962">
                  <c:v>249.25105065786724</c:v>
                </c:pt>
                <c:pt idx="7963">
                  <c:v>249.28102301646135</c:v>
                </c:pt>
                <c:pt idx="7964">
                  <c:v>249.36347095420723</c:v>
                </c:pt>
                <c:pt idx="7965">
                  <c:v>249.38728287493686</c:v>
                </c:pt>
                <c:pt idx="7966">
                  <c:v>249.41583226470721</c:v>
                </c:pt>
                <c:pt idx="7967">
                  <c:v>249.50729527778847</c:v>
                </c:pt>
                <c:pt idx="7968">
                  <c:v>249.53217186637193</c:v>
                </c:pt>
                <c:pt idx="7969">
                  <c:v>249.5550338702098</c:v>
                </c:pt>
                <c:pt idx="7970">
                  <c:v>249.67549427557938</c:v>
                </c:pt>
                <c:pt idx="7971">
                  <c:v>249.70757204998651</c:v>
                </c:pt>
                <c:pt idx="7972">
                  <c:v>249.87491180578186</c:v>
                </c:pt>
                <c:pt idx="7973">
                  <c:v>249.89992965280891</c:v>
                </c:pt>
                <c:pt idx="7974">
                  <c:v>249.9697865326178</c:v>
                </c:pt>
                <c:pt idx="7975">
                  <c:v>250.00197488177992</c:v>
                </c:pt>
                <c:pt idx="7976">
                  <c:v>250.15597074113887</c:v>
                </c:pt>
                <c:pt idx="7977">
                  <c:v>250.20049789950457</c:v>
                </c:pt>
                <c:pt idx="7978">
                  <c:v>250.24698566870211</c:v>
                </c:pt>
                <c:pt idx="7979">
                  <c:v>250.3606620568485</c:v>
                </c:pt>
                <c:pt idx="7980">
                  <c:v>250.42056205303237</c:v>
                </c:pt>
                <c:pt idx="7981">
                  <c:v>250.56678540016068</c:v>
                </c:pt>
                <c:pt idx="7982">
                  <c:v>250.76547547139197</c:v>
                </c:pt>
                <c:pt idx="7983">
                  <c:v>250.76905189283337</c:v>
                </c:pt>
                <c:pt idx="7984">
                  <c:v>250.7900402886014</c:v>
                </c:pt>
                <c:pt idx="7985">
                  <c:v>250.80330675479632</c:v>
                </c:pt>
                <c:pt idx="7986">
                  <c:v>250.90280276203239</c:v>
                </c:pt>
                <c:pt idx="7987">
                  <c:v>250.92704799492415</c:v>
                </c:pt>
                <c:pt idx="7988">
                  <c:v>250.96427086738461</c:v>
                </c:pt>
                <c:pt idx="7989">
                  <c:v>250.99593521452846</c:v>
                </c:pt>
                <c:pt idx="7990">
                  <c:v>251.14001562535367</c:v>
                </c:pt>
                <c:pt idx="7991">
                  <c:v>251.20556094377554</c:v>
                </c:pt>
                <c:pt idx="7992">
                  <c:v>251.26315773603045</c:v>
                </c:pt>
                <c:pt idx="7993">
                  <c:v>251.28741660393101</c:v>
                </c:pt>
                <c:pt idx="7994">
                  <c:v>251.30030288832421</c:v>
                </c:pt>
                <c:pt idx="7995">
                  <c:v>251.32512991358175</c:v>
                </c:pt>
                <c:pt idx="7996">
                  <c:v>251.64888806751298</c:v>
                </c:pt>
                <c:pt idx="7997">
                  <c:v>251.82241152595978</c:v>
                </c:pt>
                <c:pt idx="7998">
                  <c:v>251.92335263574253</c:v>
                </c:pt>
                <c:pt idx="7999">
                  <c:v>251.95560477140447</c:v>
                </c:pt>
                <c:pt idx="8000">
                  <c:v>252.07331715286927</c:v>
                </c:pt>
                <c:pt idx="8001">
                  <c:v>252.14668663781612</c:v>
                </c:pt>
                <c:pt idx="8002">
                  <c:v>252.15733861441404</c:v>
                </c:pt>
                <c:pt idx="8003">
                  <c:v>252.21366323213232</c:v>
                </c:pt>
                <c:pt idx="8004">
                  <c:v>252.2691255679446</c:v>
                </c:pt>
                <c:pt idx="8005">
                  <c:v>252.39016839661244</c:v>
                </c:pt>
                <c:pt idx="8006">
                  <c:v>252.44150647429512</c:v>
                </c:pt>
                <c:pt idx="8007">
                  <c:v>252.51220043921171</c:v>
                </c:pt>
                <c:pt idx="8008">
                  <c:v>252.53696855736993</c:v>
                </c:pt>
                <c:pt idx="8009">
                  <c:v>252.7172940994609</c:v>
                </c:pt>
                <c:pt idx="8010">
                  <c:v>252.80930908983447</c:v>
                </c:pt>
                <c:pt idx="8011">
                  <c:v>252.90294528178285</c:v>
                </c:pt>
                <c:pt idx="8012">
                  <c:v>253.03414830194248</c:v>
                </c:pt>
                <c:pt idx="8013">
                  <c:v>253.13665377122393</c:v>
                </c:pt>
                <c:pt idx="8014">
                  <c:v>253.23807695769597</c:v>
                </c:pt>
                <c:pt idx="8015">
                  <c:v>253.24109670621013</c:v>
                </c:pt>
                <c:pt idx="8016">
                  <c:v>253.26366048869235</c:v>
                </c:pt>
                <c:pt idx="8017">
                  <c:v>253.79094587720735</c:v>
                </c:pt>
                <c:pt idx="8018">
                  <c:v>253.95993561652486</c:v>
                </c:pt>
                <c:pt idx="8019">
                  <c:v>253.97659177132746</c:v>
                </c:pt>
                <c:pt idx="8020">
                  <c:v>254.12543819801721</c:v>
                </c:pt>
                <c:pt idx="8021">
                  <c:v>254.15701764482458</c:v>
                </c:pt>
                <c:pt idx="8022">
                  <c:v>254.2017201758984</c:v>
                </c:pt>
                <c:pt idx="8023">
                  <c:v>254.26451627671184</c:v>
                </c:pt>
                <c:pt idx="8024">
                  <c:v>254.28424542968997</c:v>
                </c:pt>
                <c:pt idx="8025">
                  <c:v>254.30014835607574</c:v>
                </c:pt>
                <c:pt idx="8026">
                  <c:v>254.43881150242007</c:v>
                </c:pt>
                <c:pt idx="8027">
                  <c:v>254.54315527328671</c:v>
                </c:pt>
                <c:pt idx="8028">
                  <c:v>254.56954701754648</c:v>
                </c:pt>
                <c:pt idx="8029">
                  <c:v>254.6090405536697</c:v>
                </c:pt>
                <c:pt idx="8030">
                  <c:v>254.64693194335103</c:v>
                </c:pt>
                <c:pt idx="8031">
                  <c:v>254.71621085692718</c:v>
                </c:pt>
                <c:pt idx="8032">
                  <c:v>254.7472626063082</c:v>
                </c:pt>
                <c:pt idx="8033">
                  <c:v>254.74783485116276</c:v>
                </c:pt>
                <c:pt idx="8034">
                  <c:v>254.96838130514593</c:v>
                </c:pt>
                <c:pt idx="8035">
                  <c:v>254.99914531925685</c:v>
                </c:pt>
                <c:pt idx="8036">
                  <c:v>255.07510916902623</c:v>
                </c:pt>
                <c:pt idx="8037">
                  <c:v>255.08271009281933</c:v>
                </c:pt>
                <c:pt idx="8038">
                  <c:v>255.1501215153942</c:v>
                </c:pt>
                <c:pt idx="8039">
                  <c:v>255.15447750211868</c:v>
                </c:pt>
                <c:pt idx="8040">
                  <c:v>255.20308953566644</c:v>
                </c:pt>
                <c:pt idx="8041">
                  <c:v>255.38336196573172</c:v>
                </c:pt>
                <c:pt idx="8042">
                  <c:v>255.59275396289371</c:v>
                </c:pt>
                <c:pt idx="8043">
                  <c:v>255.63933765515824</c:v>
                </c:pt>
                <c:pt idx="8044">
                  <c:v>256.14144212506369</c:v>
                </c:pt>
                <c:pt idx="8045">
                  <c:v>256.60385340269954</c:v>
                </c:pt>
                <c:pt idx="8046">
                  <c:v>256.61777361531801</c:v>
                </c:pt>
                <c:pt idx="8047">
                  <c:v>256.68120586806594</c:v>
                </c:pt>
                <c:pt idx="8048">
                  <c:v>256.79186428398924</c:v>
                </c:pt>
                <c:pt idx="8049">
                  <c:v>256.88418634142556</c:v>
                </c:pt>
                <c:pt idx="8050">
                  <c:v>257.04365298364178</c:v>
                </c:pt>
                <c:pt idx="8051">
                  <c:v>257.11858839604008</c:v>
                </c:pt>
                <c:pt idx="8052">
                  <c:v>257.14786498154257</c:v>
                </c:pt>
                <c:pt idx="8053">
                  <c:v>257.16981485187921</c:v>
                </c:pt>
                <c:pt idx="8054">
                  <c:v>257.26323784764395</c:v>
                </c:pt>
                <c:pt idx="8055">
                  <c:v>257.27618165294462</c:v>
                </c:pt>
                <c:pt idx="8056">
                  <c:v>257.37591073015051</c:v>
                </c:pt>
                <c:pt idx="8057">
                  <c:v>257.41367212696241</c:v>
                </c:pt>
                <c:pt idx="8058">
                  <c:v>257.54830747261008</c:v>
                </c:pt>
                <c:pt idx="8059">
                  <c:v>257.58797519153524</c:v>
                </c:pt>
                <c:pt idx="8060">
                  <c:v>257.64244945795258</c:v>
                </c:pt>
                <c:pt idx="8061">
                  <c:v>257.70649702612025</c:v>
                </c:pt>
                <c:pt idx="8062">
                  <c:v>257.88331963312697</c:v>
                </c:pt>
                <c:pt idx="8063">
                  <c:v>257.97160465351863</c:v>
                </c:pt>
                <c:pt idx="8064">
                  <c:v>258.13659027025443</c:v>
                </c:pt>
                <c:pt idx="8065">
                  <c:v>258.30707507883773</c:v>
                </c:pt>
                <c:pt idx="8066">
                  <c:v>258.38351650053409</c:v>
                </c:pt>
                <c:pt idx="8067">
                  <c:v>258.58252660041728</c:v>
                </c:pt>
                <c:pt idx="8068">
                  <c:v>258.60535288271217</c:v>
                </c:pt>
                <c:pt idx="8069">
                  <c:v>258.61246496108652</c:v>
                </c:pt>
                <c:pt idx="8070">
                  <c:v>258.70087735568654</c:v>
                </c:pt>
                <c:pt idx="8071">
                  <c:v>258.98568326469911</c:v>
                </c:pt>
                <c:pt idx="8072">
                  <c:v>259.2160038163068</c:v>
                </c:pt>
                <c:pt idx="8073">
                  <c:v>259.23506886208429</c:v>
                </c:pt>
                <c:pt idx="8074">
                  <c:v>259.30690299797647</c:v>
                </c:pt>
                <c:pt idx="8075">
                  <c:v>259.38614646687563</c:v>
                </c:pt>
                <c:pt idx="8076">
                  <c:v>259.56918191109833</c:v>
                </c:pt>
                <c:pt idx="8077">
                  <c:v>259.60717384853956</c:v>
                </c:pt>
                <c:pt idx="8078">
                  <c:v>259.65821888996589</c:v>
                </c:pt>
                <c:pt idx="8079">
                  <c:v>259.72680248612721</c:v>
                </c:pt>
                <c:pt idx="8080">
                  <c:v>259.72800450316782</c:v>
                </c:pt>
                <c:pt idx="8081">
                  <c:v>259.75587816838777</c:v>
                </c:pt>
                <c:pt idx="8082">
                  <c:v>259.75643418936158</c:v>
                </c:pt>
                <c:pt idx="8083">
                  <c:v>259.87396040658632</c:v>
                </c:pt>
                <c:pt idx="8084">
                  <c:v>259.98639171821344</c:v>
                </c:pt>
                <c:pt idx="8085">
                  <c:v>259.98914848522975</c:v>
                </c:pt>
                <c:pt idx="8086">
                  <c:v>260.30997642105234</c:v>
                </c:pt>
                <c:pt idx="8087">
                  <c:v>260.33334324326779</c:v>
                </c:pt>
                <c:pt idx="8088">
                  <c:v>260.49745292540723</c:v>
                </c:pt>
                <c:pt idx="8089">
                  <c:v>260.6014373938566</c:v>
                </c:pt>
                <c:pt idx="8090">
                  <c:v>260.72533115619734</c:v>
                </c:pt>
                <c:pt idx="8091">
                  <c:v>260.72688841035006</c:v>
                </c:pt>
                <c:pt idx="8092">
                  <c:v>260.73833375547133</c:v>
                </c:pt>
                <c:pt idx="8093">
                  <c:v>260.93863417686271</c:v>
                </c:pt>
                <c:pt idx="8094">
                  <c:v>260.9768200519818</c:v>
                </c:pt>
                <c:pt idx="8095">
                  <c:v>261.3113707939641</c:v>
                </c:pt>
                <c:pt idx="8096">
                  <c:v>261.35080397963611</c:v>
                </c:pt>
                <c:pt idx="8097">
                  <c:v>261.45990476812062</c:v>
                </c:pt>
                <c:pt idx="8098">
                  <c:v>261.54078101521742</c:v>
                </c:pt>
                <c:pt idx="8099">
                  <c:v>261.62915849665694</c:v>
                </c:pt>
                <c:pt idx="8100">
                  <c:v>261.72633565630565</c:v>
                </c:pt>
                <c:pt idx="8101">
                  <c:v>261.76869869520476</c:v>
                </c:pt>
                <c:pt idx="8102">
                  <c:v>261.77554598871097</c:v>
                </c:pt>
                <c:pt idx="8103">
                  <c:v>262.50447003751981</c:v>
                </c:pt>
                <c:pt idx="8104">
                  <c:v>262.5922043779766</c:v>
                </c:pt>
                <c:pt idx="8105">
                  <c:v>262.60645023472711</c:v>
                </c:pt>
                <c:pt idx="8106">
                  <c:v>262.67114448423564</c:v>
                </c:pt>
                <c:pt idx="8107">
                  <c:v>262.69035234529872</c:v>
                </c:pt>
                <c:pt idx="8108">
                  <c:v>262.72417256018332</c:v>
                </c:pt>
                <c:pt idx="8109">
                  <c:v>262.75291784227727</c:v>
                </c:pt>
                <c:pt idx="8110">
                  <c:v>262.75767004929514</c:v>
                </c:pt>
                <c:pt idx="8111">
                  <c:v>262.9016678864175</c:v>
                </c:pt>
                <c:pt idx="8112">
                  <c:v>262.9020457767154</c:v>
                </c:pt>
                <c:pt idx="8113">
                  <c:v>263.10113938346268</c:v>
                </c:pt>
                <c:pt idx="8114">
                  <c:v>263.24905128988462</c:v>
                </c:pt>
                <c:pt idx="8115">
                  <c:v>263.29265384710101</c:v>
                </c:pt>
                <c:pt idx="8116">
                  <c:v>263.53019178960483</c:v>
                </c:pt>
                <c:pt idx="8117">
                  <c:v>263.56125676910085</c:v>
                </c:pt>
                <c:pt idx="8118">
                  <c:v>263.56471783549608</c:v>
                </c:pt>
                <c:pt idx="8119">
                  <c:v>263.60566643069069</c:v>
                </c:pt>
                <c:pt idx="8120">
                  <c:v>263.707576279092</c:v>
                </c:pt>
                <c:pt idx="8121">
                  <c:v>263.83803694442008</c:v>
                </c:pt>
                <c:pt idx="8122">
                  <c:v>263.91017602285115</c:v>
                </c:pt>
                <c:pt idx="8123">
                  <c:v>264.03116782716432</c:v>
                </c:pt>
                <c:pt idx="8124">
                  <c:v>264.12373862002471</c:v>
                </c:pt>
                <c:pt idx="8125">
                  <c:v>264.30889805086485</c:v>
                </c:pt>
                <c:pt idx="8126">
                  <c:v>264.33390792146349</c:v>
                </c:pt>
                <c:pt idx="8127">
                  <c:v>264.45367262140621</c:v>
                </c:pt>
                <c:pt idx="8128">
                  <c:v>264.57128405213444</c:v>
                </c:pt>
                <c:pt idx="8129">
                  <c:v>264.66300257849497</c:v>
                </c:pt>
                <c:pt idx="8130">
                  <c:v>264.76813713950344</c:v>
                </c:pt>
                <c:pt idx="8131">
                  <c:v>264.78510448468819</c:v>
                </c:pt>
                <c:pt idx="8132">
                  <c:v>264.80363892121795</c:v>
                </c:pt>
                <c:pt idx="8133">
                  <c:v>264.89437521190411</c:v>
                </c:pt>
                <c:pt idx="8134">
                  <c:v>264.96073835390001</c:v>
                </c:pt>
                <c:pt idx="8135">
                  <c:v>264.99213069580617</c:v>
                </c:pt>
                <c:pt idx="8136">
                  <c:v>265.03310999138773</c:v>
                </c:pt>
                <c:pt idx="8137">
                  <c:v>265.03689907911667</c:v>
                </c:pt>
                <c:pt idx="8138">
                  <c:v>265.06178502739522</c:v>
                </c:pt>
                <c:pt idx="8139">
                  <c:v>265.2414371192267</c:v>
                </c:pt>
                <c:pt idx="8140">
                  <c:v>265.28235854769031</c:v>
                </c:pt>
                <c:pt idx="8141">
                  <c:v>265.30622589979771</c:v>
                </c:pt>
                <c:pt idx="8142">
                  <c:v>265.4215864890773</c:v>
                </c:pt>
                <c:pt idx="8143">
                  <c:v>265.51507768925183</c:v>
                </c:pt>
                <c:pt idx="8144">
                  <c:v>265.52083900856707</c:v>
                </c:pt>
                <c:pt idx="8145">
                  <c:v>265.55117670166368</c:v>
                </c:pt>
                <c:pt idx="8146">
                  <c:v>265.57365876752061</c:v>
                </c:pt>
                <c:pt idx="8147">
                  <c:v>265.5851119994216</c:v>
                </c:pt>
                <c:pt idx="8148">
                  <c:v>265.90241938776001</c:v>
                </c:pt>
                <c:pt idx="8149">
                  <c:v>266.00358318527879</c:v>
                </c:pt>
                <c:pt idx="8150">
                  <c:v>266.07157861887981</c:v>
                </c:pt>
                <c:pt idx="8151">
                  <c:v>266.3085591616823</c:v>
                </c:pt>
                <c:pt idx="8152">
                  <c:v>266.56270617877277</c:v>
                </c:pt>
                <c:pt idx="8153">
                  <c:v>266.56586664313079</c:v>
                </c:pt>
                <c:pt idx="8154">
                  <c:v>266.60342693773521</c:v>
                </c:pt>
                <c:pt idx="8155">
                  <c:v>266.77237306863816</c:v>
                </c:pt>
                <c:pt idx="8156">
                  <c:v>266.82603019855782</c:v>
                </c:pt>
                <c:pt idx="8157">
                  <c:v>266.97096427409599</c:v>
                </c:pt>
                <c:pt idx="8158">
                  <c:v>267.05339458572314</c:v>
                </c:pt>
                <c:pt idx="8159">
                  <c:v>267.09739615762317</c:v>
                </c:pt>
                <c:pt idx="8160">
                  <c:v>267.20467117731994</c:v>
                </c:pt>
                <c:pt idx="8161">
                  <c:v>267.25248947564819</c:v>
                </c:pt>
                <c:pt idx="8162">
                  <c:v>267.40310425955033</c:v>
                </c:pt>
                <c:pt idx="8163">
                  <c:v>267.44431268507759</c:v>
                </c:pt>
                <c:pt idx="8164">
                  <c:v>267.80143014597775</c:v>
                </c:pt>
                <c:pt idx="8165">
                  <c:v>267.86929070226637</c:v>
                </c:pt>
                <c:pt idx="8166">
                  <c:v>267.89465685672582</c:v>
                </c:pt>
                <c:pt idx="8167">
                  <c:v>267.96838963557525</c:v>
                </c:pt>
                <c:pt idx="8168">
                  <c:v>267.97095614575426</c:v>
                </c:pt>
                <c:pt idx="8169">
                  <c:v>268.00582846032177</c:v>
                </c:pt>
                <c:pt idx="8170">
                  <c:v>268.01134722100619</c:v>
                </c:pt>
                <c:pt idx="8171">
                  <c:v>268.03636988033145</c:v>
                </c:pt>
                <c:pt idx="8172">
                  <c:v>268.05613260116212</c:v>
                </c:pt>
                <c:pt idx="8173">
                  <c:v>268.09207596260319</c:v>
                </c:pt>
                <c:pt idx="8174">
                  <c:v>268.20815542106425</c:v>
                </c:pt>
                <c:pt idx="8175">
                  <c:v>268.4330151792384</c:v>
                </c:pt>
                <c:pt idx="8176">
                  <c:v>268.48689079348674</c:v>
                </c:pt>
                <c:pt idx="8177">
                  <c:v>268.49464241937687</c:v>
                </c:pt>
                <c:pt idx="8178">
                  <c:v>268.67330120910225</c:v>
                </c:pt>
                <c:pt idx="8179">
                  <c:v>268.71867771868654</c:v>
                </c:pt>
                <c:pt idx="8180">
                  <c:v>268.92975039228486</c:v>
                </c:pt>
                <c:pt idx="8181">
                  <c:v>268.9325941148187</c:v>
                </c:pt>
                <c:pt idx="8182">
                  <c:v>268.94227520199235</c:v>
                </c:pt>
                <c:pt idx="8183">
                  <c:v>269.19344064368852</c:v>
                </c:pt>
                <c:pt idx="8184">
                  <c:v>269.28023432697967</c:v>
                </c:pt>
                <c:pt idx="8185">
                  <c:v>269.36532833711749</c:v>
                </c:pt>
                <c:pt idx="8186">
                  <c:v>269.38662012485594</c:v>
                </c:pt>
                <c:pt idx="8187">
                  <c:v>269.48764603365953</c:v>
                </c:pt>
                <c:pt idx="8188">
                  <c:v>269.50979235310194</c:v>
                </c:pt>
                <c:pt idx="8189">
                  <c:v>269.62718111915683</c:v>
                </c:pt>
                <c:pt idx="8190">
                  <c:v>269.6466453245398</c:v>
                </c:pt>
                <c:pt idx="8191">
                  <c:v>269.66451032892121</c:v>
                </c:pt>
                <c:pt idx="8192">
                  <c:v>269.66974941511705</c:v>
                </c:pt>
                <c:pt idx="8193">
                  <c:v>269.77324838559315</c:v>
                </c:pt>
                <c:pt idx="8194">
                  <c:v>269.94803761512122</c:v>
                </c:pt>
                <c:pt idx="8195">
                  <c:v>270.10874305758421</c:v>
                </c:pt>
                <c:pt idx="8196">
                  <c:v>270.1159455587333</c:v>
                </c:pt>
                <c:pt idx="8197">
                  <c:v>270.18217893854114</c:v>
                </c:pt>
                <c:pt idx="8198">
                  <c:v>270.35412634531815</c:v>
                </c:pt>
                <c:pt idx="8199">
                  <c:v>270.35492725733025</c:v>
                </c:pt>
                <c:pt idx="8200">
                  <c:v>270.37318947837764</c:v>
                </c:pt>
                <c:pt idx="8201">
                  <c:v>270.51735695529493</c:v>
                </c:pt>
                <c:pt idx="8202">
                  <c:v>270.74007121759587</c:v>
                </c:pt>
                <c:pt idx="8203">
                  <c:v>270.80601574202637</c:v>
                </c:pt>
                <c:pt idx="8204">
                  <c:v>270.92585958200794</c:v>
                </c:pt>
                <c:pt idx="8205">
                  <c:v>270.93130057606851</c:v>
                </c:pt>
                <c:pt idx="8206">
                  <c:v>271.30568101722196</c:v>
                </c:pt>
                <c:pt idx="8207">
                  <c:v>271.3831744475184</c:v>
                </c:pt>
                <c:pt idx="8208">
                  <c:v>271.58146384632471</c:v>
                </c:pt>
                <c:pt idx="8209">
                  <c:v>271.59854967686414</c:v>
                </c:pt>
                <c:pt idx="8210">
                  <c:v>271.62884438211597</c:v>
                </c:pt>
                <c:pt idx="8211">
                  <c:v>271.71579145020291</c:v>
                </c:pt>
                <c:pt idx="8212">
                  <c:v>271.78714744991998</c:v>
                </c:pt>
                <c:pt idx="8213">
                  <c:v>271.80555337193027</c:v>
                </c:pt>
                <c:pt idx="8214">
                  <c:v>271.93870851413925</c:v>
                </c:pt>
                <c:pt idx="8215">
                  <c:v>271.99510934905311</c:v>
                </c:pt>
                <c:pt idx="8216">
                  <c:v>272.08002795553307</c:v>
                </c:pt>
                <c:pt idx="8217">
                  <c:v>272.17675544302233</c:v>
                </c:pt>
                <c:pt idx="8218">
                  <c:v>272.22097609490174</c:v>
                </c:pt>
                <c:pt idx="8219">
                  <c:v>272.24281706871193</c:v>
                </c:pt>
                <c:pt idx="8220">
                  <c:v>272.4277507678247</c:v>
                </c:pt>
                <c:pt idx="8221">
                  <c:v>272.48128515426436</c:v>
                </c:pt>
                <c:pt idx="8222">
                  <c:v>272.59205130522452</c:v>
                </c:pt>
                <c:pt idx="8223">
                  <c:v>272.59868742240587</c:v>
                </c:pt>
                <c:pt idx="8224">
                  <c:v>272.71120234705813</c:v>
                </c:pt>
                <c:pt idx="8225">
                  <c:v>272.76136937923633</c:v>
                </c:pt>
                <c:pt idx="8226">
                  <c:v>272.88978374618443</c:v>
                </c:pt>
                <c:pt idx="8227">
                  <c:v>272.96964298764584</c:v>
                </c:pt>
                <c:pt idx="8228">
                  <c:v>273.10942550237917</c:v>
                </c:pt>
                <c:pt idx="8229">
                  <c:v>273.19847465008922</c:v>
                </c:pt>
                <c:pt idx="8230">
                  <c:v>273.34776588585066</c:v>
                </c:pt>
                <c:pt idx="8231">
                  <c:v>273.35537547083663</c:v>
                </c:pt>
                <c:pt idx="8232">
                  <c:v>273.45816127611943</c:v>
                </c:pt>
                <c:pt idx="8233">
                  <c:v>273.48585030874506</c:v>
                </c:pt>
                <c:pt idx="8234">
                  <c:v>273.62907469269618</c:v>
                </c:pt>
                <c:pt idx="8235">
                  <c:v>273.63937866395059</c:v>
                </c:pt>
                <c:pt idx="8236">
                  <c:v>273.95515042063494</c:v>
                </c:pt>
                <c:pt idx="8237">
                  <c:v>274.03391409065915</c:v>
                </c:pt>
                <c:pt idx="8238">
                  <c:v>274.07275705589552</c:v>
                </c:pt>
                <c:pt idx="8239">
                  <c:v>274.07539846863364</c:v>
                </c:pt>
                <c:pt idx="8240">
                  <c:v>274.10131927350284</c:v>
                </c:pt>
                <c:pt idx="8241">
                  <c:v>274.21291822196133</c:v>
                </c:pt>
                <c:pt idx="8242">
                  <c:v>274.33530557563301</c:v>
                </c:pt>
                <c:pt idx="8243">
                  <c:v>274.34303962415322</c:v>
                </c:pt>
                <c:pt idx="8244">
                  <c:v>274.37785632623394</c:v>
                </c:pt>
                <c:pt idx="8245">
                  <c:v>274.43881961122338</c:v>
                </c:pt>
                <c:pt idx="8246">
                  <c:v>274.52804296278896</c:v>
                </c:pt>
                <c:pt idx="8247">
                  <c:v>274.73468393846883</c:v>
                </c:pt>
                <c:pt idx="8248">
                  <c:v>274.88097954082468</c:v>
                </c:pt>
                <c:pt idx="8249">
                  <c:v>274.90242402530816</c:v>
                </c:pt>
                <c:pt idx="8250">
                  <c:v>274.90857973968605</c:v>
                </c:pt>
                <c:pt idx="8251">
                  <c:v>274.97466157291683</c:v>
                </c:pt>
                <c:pt idx="8252">
                  <c:v>275.14209653944386</c:v>
                </c:pt>
                <c:pt idx="8253">
                  <c:v>275.14515679747115</c:v>
                </c:pt>
                <c:pt idx="8254">
                  <c:v>275.23159521053572</c:v>
                </c:pt>
                <c:pt idx="8255">
                  <c:v>275.24680551541587</c:v>
                </c:pt>
                <c:pt idx="8256">
                  <c:v>275.30423212319602</c:v>
                </c:pt>
                <c:pt idx="8257">
                  <c:v>275.326276402036</c:v>
                </c:pt>
                <c:pt idx="8258">
                  <c:v>275.33700203864367</c:v>
                </c:pt>
                <c:pt idx="8259">
                  <c:v>275.59689692668928</c:v>
                </c:pt>
                <c:pt idx="8260">
                  <c:v>275.64782434364929</c:v>
                </c:pt>
                <c:pt idx="8261">
                  <c:v>275.80001709652959</c:v>
                </c:pt>
                <c:pt idx="8262">
                  <c:v>275.8628983234367</c:v>
                </c:pt>
                <c:pt idx="8263">
                  <c:v>275.87746043627385</c:v>
                </c:pt>
                <c:pt idx="8264">
                  <c:v>275.93896588157247</c:v>
                </c:pt>
                <c:pt idx="8265">
                  <c:v>276.11117897848203</c:v>
                </c:pt>
                <c:pt idx="8266">
                  <c:v>276.23964838895398</c:v>
                </c:pt>
                <c:pt idx="8267">
                  <c:v>276.2794796701578</c:v>
                </c:pt>
                <c:pt idx="8268">
                  <c:v>276.51994593756496</c:v>
                </c:pt>
                <c:pt idx="8269">
                  <c:v>276.57041132668803</c:v>
                </c:pt>
                <c:pt idx="8270">
                  <c:v>276.57715406208177</c:v>
                </c:pt>
                <c:pt idx="8271">
                  <c:v>276.65279664117435</c:v>
                </c:pt>
                <c:pt idx="8272">
                  <c:v>276.77335434824175</c:v>
                </c:pt>
                <c:pt idx="8273">
                  <c:v>276.94524748348204</c:v>
                </c:pt>
                <c:pt idx="8274">
                  <c:v>277.03874689168333</c:v>
                </c:pt>
                <c:pt idx="8275">
                  <c:v>277.26432386471606</c:v>
                </c:pt>
                <c:pt idx="8276">
                  <c:v>277.43956792999427</c:v>
                </c:pt>
                <c:pt idx="8277">
                  <c:v>277.57667085433559</c:v>
                </c:pt>
                <c:pt idx="8278">
                  <c:v>277.7120804804967</c:v>
                </c:pt>
                <c:pt idx="8279">
                  <c:v>277.77893408646383</c:v>
                </c:pt>
                <c:pt idx="8280">
                  <c:v>277.83706413670802</c:v>
                </c:pt>
                <c:pt idx="8281">
                  <c:v>277.83951540949579</c:v>
                </c:pt>
                <c:pt idx="8282">
                  <c:v>277.86679485160198</c:v>
                </c:pt>
                <c:pt idx="8283">
                  <c:v>277.90598058167268</c:v>
                </c:pt>
                <c:pt idx="8284">
                  <c:v>277.93441002521632</c:v>
                </c:pt>
                <c:pt idx="8285">
                  <c:v>278.06271557747868</c:v>
                </c:pt>
                <c:pt idx="8286">
                  <c:v>278.17663502999409</c:v>
                </c:pt>
                <c:pt idx="8287">
                  <c:v>278.30015135588957</c:v>
                </c:pt>
                <c:pt idx="8288">
                  <c:v>278.54091315898791</c:v>
                </c:pt>
                <c:pt idx="8289">
                  <c:v>278.57307717438829</c:v>
                </c:pt>
                <c:pt idx="8290">
                  <c:v>278.57336036433594</c:v>
                </c:pt>
                <c:pt idx="8291">
                  <c:v>278.5828807525458</c:v>
                </c:pt>
                <c:pt idx="8292">
                  <c:v>278.7704991804672</c:v>
                </c:pt>
                <c:pt idx="8293">
                  <c:v>278.78165454136143</c:v>
                </c:pt>
                <c:pt idx="8294">
                  <c:v>278.78676230464572</c:v>
                </c:pt>
                <c:pt idx="8295">
                  <c:v>278.97820755535383</c:v>
                </c:pt>
                <c:pt idx="8296">
                  <c:v>279.02472992695863</c:v>
                </c:pt>
                <c:pt idx="8297">
                  <c:v>279.22847225634541</c:v>
                </c:pt>
                <c:pt idx="8298">
                  <c:v>279.26739064225268</c:v>
                </c:pt>
                <c:pt idx="8299">
                  <c:v>279.39993181659787</c:v>
                </c:pt>
                <c:pt idx="8300">
                  <c:v>279.50505254589473</c:v>
                </c:pt>
                <c:pt idx="8301">
                  <c:v>279.64550914660816</c:v>
                </c:pt>
                <c:pt idx="8302">
                  <c:v>279.71760501986734</c:v>
                </c:pt>
                <c:pt idx="8303">
                  <c:v>279.96643851719989</c:v>
                </c:pt>
                <c:pt idx="8304">
                  <c:v>279.98516139506023</c:v>
                </c:pt>
                <c:pt idx="8305">
                  <c:v>280.22630562683059</c:v>
                </c:pt>
                <c:pt idx="8306">
                  <c:v>280.28706008457351</c:v>
                </c:pt>
                <c:pt idx="8307">
                  <c:v>280.4859973874473</c:v>
                </c:pt>
                <c:pt idx="8308">
                  <c:v>280.72593291197916</c:v>
                </c:pt>
                <c:pt idx="8309">
                  <c:v>280.74050080551621</c:v>
                </c:pt>
                <c:pt idx="8310">
                  <c:v>280.7609970007511</c:v>
                </c:pt>
                <c:pt idx="8311">
                  <c:v>280.89464136312733</c:v>
                </c:pt>
                <c:pt idx="8312">
                  <c:v>280.89894824921868</c:v>
                </c:pt>
                <c:pt idx="8313">
                  <c:v>280.92834589811105</c:v>
                </c:pt>
                <c:pt idx="8314">
                  <c:v>281.06701525229352</c:v>
                </c:pt>
                <c:pt idx="8315">
                  <c:v>281.08179014306165</c:v>
                </c:pt>
                <c:pt idx="8316">
                  <c:v>281.13466330384955</c:v>
                </c:pt>
                <c:pt idx="8317">
                  <c:v>281.21438083298517</c:v>
                </c:pt>
                <c:pt idx="8318">
                  <c:v>281.2428304590959</c:v>
                </c:pt>
                <c:pt idx="8319">
                  <c:v>281.26047175594749</c:v>
                </c:pt>
                <c:pt idx="8320">
                  <c:v>281.48801726316947</c:v>
                </c:pt>
                <c:pt idx="8321">
                  <c:v>281.53638172125238</c:v>
                </c:pt>
                <c:pt idx="8322">
                  <c:v>281.57688178663835</c:v>
                </c:pt>
                <c:pt idx="8323">
                  <c:v>281.60771972952159</c:v>
                </c:pt>
                <c:pt idx="8324">
                  <c:v>281.63253219736134</c:v>
                </c:pt>
                <c:pt idx="8325">
                  <c:v>281.63356148368865</c:v>
                </c:pt>
                <c:pt idx="8326">
                  <c:v>281.64034389807591</c:v>
                </c:pt>
                <c:pt idx="8327">
                  <c:v>281.70619461964964</c:v>
                </c:pt>
                <c:pt idx="8328">
                  <c:v>281.70633079370657</c:v>
                </c:pt>
                <c:pt idx="8329">
                  <c:v>281.890125120883</c:v>
                </c:pt>
                <c:pt idx="8330">
                  <c:v>281.90044170107342</c:v>
                </c:pt>
                <c:pt idx="8331">
                  <c:v>281.92677579118697</c:v>
                </c:pt>
                <c:pt idx="8332">
                  <c:v>282.00751234677784</c:v>
                </c:pt>
                <c:pt idx="8333">
                  <c:v>282.05692498433581</c:v>
                </c:pt>
                <c:pt idx="8334">
                  <c:v>282.07569936681182</c:v>
                </c:pt>
                <c:pt idx="8335">
                  <c:v>282.12138756233514</c:v>
                </c:pt>
                <c:pt idx="8336">
                  <c:v>282.22316117353262</c:v>
                </c:pt>
                <c:pt idx="8337">
                  <c:v>282.32203395166931</c:v>
                </c:pt>
                <c:pt idx="8338">
                  <c:v>282.34370854608488</c:v>
                </c:pt>
                <c:pt idx="8339">
                  <c:v>282.45172740367047</c:v>
                </c:pt>
                <c:pt idx="8340">
                  <c:v>282.50506441347443</c:v>
                </c:pt>
                <c:pt idx="8341">
                  <c:v>282.55103256220849</c:v>
                </c:pt>
                <c:pt idx="8342">
                  <c:v>282.85949312481114</c:v>
                </c:pt>
                <c:pt idx="8343">
                  <c:v>282.92306801109436</c:v>
                </c:pt>
                <c:pt idx="8344">
                  <c:v>282.97100319973123</c:v>
                </c:pt>
                <c:pt idx="8345">
                  <c:v>283.10157577011319</c:v>
                </c:pt>
                <c:pt idx="8346">
                  <c:v>283.27578627823095</c:v>
                </c:pt>
                <c:pt idx="8347">
                  <c:v>283.32185889829145</c:v>
                </c:pt>
                <c:pt idx="8348">
                  <c:v>283.48886176144515</c:v>
                </c:pt>
                <c:pt idx="8349">
                  <c:v>283.60367720109724</c:v>
                </c:pt>
                <c:pt idx="8350">
                  <c:v>283.90345297661531</c:v>
                </c:pt>
                <c:pt idx="8351">
                  <c:v>283.92368702698377</c:v>
                </c:pt>
                <c:pt idx="8352">
                  <c:v>284.03591547892182</c:v>
                </c:pt>
                <c:pt idx="8353">
                  <c:v>284.09018531390541</c:v>
                </c:pt>
                <c:pt idx="8354">
                  <c:v>284.24049490434498</c:v>
                </c:pt>
                <c:pt idx="8355">
                  <c:v>284.3262682214272</c:v>
                </c:pt>
                <c:pt idx="8356">
                  <c:v>284.42662000858974</c:v>
                </c:pt>
                <c:pt idx="8357">
                  <c:v>284.4815894864542</c:v>
                </c:pt>
                <c:pt idx="8358">
                  <c:v>284.49460456166986</c:v>
                </c:pt>
                <c:pt idx="8359">
                  <c:v>284.73450807972819</c:v>
                </c:pt>
                <c:pt idx="8360">
                  <c:v>284.93734409003326</c:v>
                </c:pt>
                <c:pt idx="8361">
                  <c:v>285.07503096954667</c:v>
                </c:pt>
                <c:pt idx="8362">
                  <c:v>285.27281473598316</c:v>
                </c:pt>
                <c:pt idx="8363">
                  <c:v>285.38705428858754</c:v>
                </c:pt>
                <c:pt idx="8364">
                  <c:v>285.39587469122148</c:v>
                </c:pt>
                <c:pt idx="8365">
                  <c:v>285.40567800649995</c:v>
                </c:pt>
                <c:pt idx="8366">
                  <c:v>285.48739522003689</c:v>
                </c:pt>
                <c:pt idx="8367">
                  <c:v>285.58179009655214</c:v>
                </c:pt>
                <c:pt idx="8368">
                  <c:v>285.76312722847979</c:v>
                </c:pt>
                <c:pt idx="8369">
                  <c:v>285.864332107417</c:v>
                </c:pt>
                <c:pt idx="8370">
                  <c:v>285.9519498877778</c:v>
                </c:pt>
                <c:pt idx="8371">
                  <c:v>286.01278195310806</c:v>
                </c:pt>
                <c:pt idx="8372">
                  <c:v>286.16028965290792</c:v>
                </c:pt>
                <c:pt idx="8373">
                  <c:v>286.27758862272651</c:v>
                </c:pt>
                <c:pt idx="8374">
                  <c:v>286.29625247221998</c:v>
                </c:pt>
                <c:pt idx="8375">
                  <c:v>286.50718393233251</c:v>
                </c:pt>
                <c:pt idx="8376">
                  <c:v>286.51804249727599</c:v>
                </c:pt>
                <c:pt idx="8377">
                  <c:v>286.61210052894046</c:v>
                </c:pt>
                <c:pt idx="8378">
                  <c:v>286.62808030617305</c:v>
                </c:pt>
                <c:pt idx="8379">
                  <c:v>286.87691097148894</c:v>
                </c:pt>
                <c:pt idx="8380">
                  <c:v>287.00845500997644</c:v>
                </c:pt>
                <c:pt idx="8381">
                  <c:v>287.18362302541112</c:v>
                </c:pt>
                <c:pt idx="8382">
                  <c:v>287.28091452023614</c:v>
                </c:pt>
                <c:pt idx="8383">
                  <c:v>287.28244372403611</c:v>
                </c:pt>
                <c:pt idx="8384">
                  <c:v>287.49311418318337</c:v>
                </c:pt>
                <c:pt idx="8385">
                  <c:v>287.78103230381407</c:v>
                </c:pt>
                <c:pt idx="8386">
                  <c:v>287.86929274776583</c:v>
                </c:pt>
                <c:pt idx="8387">
                  <c:v>288.43923994970299</c:v>
                </c:pt>
                <c:pt idx="8388">
                  <c:v>288.46529559609826</c:v>
                </c:pt>
                <c:pt idx="8389">
                  <c:v>288.59420691062491</c:v>
                </c:pt>
                <c:pt idx="8390">
                  <c:v>288.594413389355</c:v>
                </c:pt>
                <c:pt idx="8391">
                  <c:v>288.68967308119124</c:v>
                </c:pt>
                <c:pt idx="8392">
                  <c:v>288.75772232305087</c:v>
                </c:pt>
                <c:pt idx="8393">
                  <c:v>288.89390880258827</c:v>
                </c:pt>
                <c:pt idx="8394">
                  <c:v>288.92479277373616</c:v>
                </c:pt>
                <c:pt idx="8395">
                  <c:v>289.03800376426199</c:v>
                </c:pt>
                <c:pt idx="8396">
                  <c:v>289.15421389909739</c:v>
                </c:pt>
                <c:pt idx="8397">
                  <c:v>289.1971935226025</c:v>
                </c:pt>
                <c:pt idx="8398">
                  <c:v>289.27429433883339</c:v>
                </c:pt>
                <c:pt idx="8399">
                  <c:v>289.37000570786688</c:v>
                </c:pt>
                <c:pt idx="8400">
                  <c:v>289.43855890174098</c:v>
                </c:pt>
                <c:pt idx="8401">
                  <c:v>289.5354604714064</c:v>
                </c:pt>
                <c:pt idx="8402">
                  <c:v>289.97180692617735</c:v>
                </c:pt>
                <c:pt idx="8403">
                  <c:v>289.97522523830003</c:v>
                </c:pt>
                <c:pt idx="8404">
                  <c:v>290.07836881767838</c:v>
                </c:pt>
                <c:pt idx="8405">
                  <c:v>290.33200307889132</c:v>
                </c:pt>
                <c:pt idx="8406">
                  <c:v>290.42843103542089</c:v>
                </c:pt>
                <c:pt idx="8407">
                  <c:v>290.44884142670827</c:v>
                </c:pt>
                <c:pt idx="8408">
                  <c:v>290.65006156507434</c:v>
                </c:pt>
                <c:pt idx="8409">
                  <c:v>290.77468433749459</c:v>
                </c:pt>
                <c:pt idx="8410">
                  <c:v>290.8612542141293</c:v>
                </c:pt>
                <c:pt idx="8411">
                  <c:v>290.98900011808007</c:v>
                </c:pt>
                <c:pt idx="8412">
                  <c:v>291.05102600500032</c:v>
                </c:pt>
                <c:pt idx="8413">
                  <c:v>291.13147972899043</c:v>
                </c:pt>
                <c:pt idx="8414">
                  <c:v>291.55264245580236</c:v>
                </c:pt>
                <c:pt idx="8415">
                  <c:v>291.78032575820794</c:v>
                </c:pt>
                <c:pt idx="8416">
                  <c:v>291.95153577156594</c:v>
                </c:pt>
                <c:pt idx="8417">
                  <c:v>292.14224574781485</c:v>
                </c:pt>
                <c:pt idx="8418">
                  <c:v>292.15348893353234</c:v>
                </c:pt>
                <c:pt idx="8419">
                  <c:v>292.19519848612811</c:v>
                </c:pt>
                <c:pt idx="8420">
                  <c:v>292.21783751799109</c:v>
                </c:pt>
                <c:pt idx="8421">
                  <c:v>292.34272708203292</c:v>
                </c:pt>
                <c:pt idx="8422">
                  <c:v>292.70374336977426</c:v>
                </c:pt>
                <c:pt idx="8423">
                  <c:v>292.77628564155816</c:v>
                </c:pt>
                <c:pt idx="8424">
                  <c:v>292.90980048318767</c:v>
                </c:pt>
                <c:pt idx="8425">
                  <c:v>292.91510887394179</c:v>
                </c:pt>
                <c:pt idx="8426">
                  <c:v>292.91913713289017</c:v>
                </c:pt>
                <c:pt idx="8427">
                  <c:v>292.9987729730579</c:v>
                </c:pt>
                <c:pt idx="8428">
                  <c:v>293.01001185726363</c:v>
                </c:pt>
                <c:pt idx="8429">
                  <c:v>293.09253221775901</c:v>
                </c:pt>
                <c:pt idx="8430">
                  <c:v>293.12565267577804</c:v>
                </c:pt>
                <c:pt idx="8431">
                  <c:v>293.20829888588912</c:v>
                </c:pt>
                <c:pt idx="8432">
                  <c:v>293.33344475025024</c:v>
                </c:pt>
                <c:pt idx="8433">
                  <c:v>293.38557810469604</c:v>
                </c:pt>
                <c:pt idx="8434">
                  <c:v>293.40750104630621</c:v>
                </c:pt>
                <c:pt idx="8435">
                  <c:v>293.4443177065819</c:v>
                </c:pt>
                <c:pt idx="8436">
                  <c:v>293.55559624146025</c:v>
                </c:pt>
                <c:pt idx="8437">
                  <c:v>293.71552865431124</c:v>
                </c:pt>
                <c:pt idx="8438">
                  <c:v>293.72057763857094</c:v>
                </c:pt>
                <c:pt idx="8439">
                  <c:v>293.73520944788919</c:v>
                </c:pt>
                <c:pt idx="8440">
                  <c:v>293.97017431109202</c:v>
                </c:pt>
                <c:pt idx="8441">
                  <c:v>294.07779379251934</c:v>
                </c:pt>
                <c:pt idx="8442">
                  <c:v>294.14952108747229</c:v>
                </c:pt>
                <c:pt idx="8443">
                  <c:v>294.15215188342802</c:v>
                </c:pt>
                <c:pt idx="8444">
                  <c:v>294.17388390830814</c:v>
                </c:pt>
                <c:pt idx="8445">
                  <c:v>294.28796360751335</c:v>
                </c:pt>
                <c:pt idx="8446">
                  <c:v>294.4167052405158</c:v>
                </c:pt>
                <c:pt idx="8447">
                  <c:v>294.68307450535588</c:v>
                </c:pt>
                <c:pt idx="8448">
                  <c:v>294.74875589169926</c:v>
                </c:pt>
                <c:pt idx="8449">
                  <c:v>294.82966949097784</c:v>
                </c:pt>
                <c:pt idx="8450">
                  <c:v>294.90749231716592</c:v>
                </c:pt>
                <c:pt idx="8451">
                  <c:v>294.93024283098657</c:v>
                </c:pt>
                <c:pt idx="8452">
                  <c:v>295.00570733788481</c:v>
                </c:pt>
                <c:pt idx="8453">
                  <c:v>295.10950443655594</c:v>
                </c:pt>
                <c:pt idx="8454">
                  <c:v>295.29037210890124</c:v>
                </c:pt>
                <c:pt idx="8455">
                  <c:v>295.30263439105426</c:v>
                </c:pt>
                <c:pt idx="8456">
                  <c:v>295.32113447111749</c:v>
                </c:pt>
                <c:pt idx="8457">
                  <c:v>295.37602680163411</c:v>
                </c:pt>
                <c:pt idx="8458">
                  <c:v>295.43492770613506</c:v>
                </c:pt>
                <c:pt idx="8459">
                  <c:v>295.46791951429793</c:v>
                </c:pt>
                <c:pt idx="8460">
                  <c:v>295.47776697517492</c:v>
                </c:pt>
                <c:pt idx="8461">
                  <c:v>295.49422507779445</c:v>
                </c:pt>
                <c:pt idx="8462">
                  <c:v>295.80225197761399</c:v>
                </c:pt>
                <c:pt idx="8463">
                  <c:v>295.90387023893567</c:v>
                </c:pt>
                <c:pt idx="8464">
                  <c:v>295.91975747060843</c:v>
                </c:pt>
                <c:pt idx="8465">
                  <c:v>295.96876662170382</c:v>
                </c:pt>
                <c:pt idx="8466">
                  <c:v>295.99724284290704</c:v>
                </c:pt>
                <c:pt idx="8467">
                  <c:v>296.1044719742552</c:v>
                </c:pt>
                <c:pt idx="8468">
                  <c:v>296.12206844995495</c:v>
                </c:pt>
                <c:pt idx="8469">
                  <c:v>296.1279825198207</c:v>
                </c:pt>
                <c:pt idx="8470">
                  <c:v>296.12994919662265</c:v>
                </c:pt>
                <c:pt idx="8471">
                  <c:v>296.57851564257982</c:v>
                </c:pt>
                <c:pt idx="8472">
                  <c:v>296.64574261672698</c:v>
                </c:pt>
                <c:pt idx="8473">
                  <c:v>296.9389953974611</c:v>
                </c:pt>
                <c:pt idx="8474">
                  <c:v>296.96016839597115</c:v>
                </c:pt>
                <c:pt idx="8475">
                  <c:v>297.23434037238673</c:v>
                </c:pt>
                <c:pt idx="8476">
                  <c:v>297.47123837814019</c:v>
                </c:pt>
                <c:pt idx="8477">
                  <c:v>297.55233623780089</c:v>
                </c:pt>
                <c:pt idx="8478">
                  <c:v>297.61978904097015</c:v>
                </c:pt>
                <c:pt idx="8479">
                  <c:v>297.76437831861159</c:v>
                </c:pt>
                <c:pt idx="8480">
                  <c:v>298.05706768327639</c:v>
                </c:pt>
                <c:pt idx="8481">
                  <c:v>298.06982661938355</c:v>
                </c:pt>
                <c:pt idx="8482">
                  <c:v>298.14916261193889</c:v>
                </c:pt>
                <c:pt idx="8483">
                  <c:v>298.16527048423205</c:v>
                </c:pt>
                <c:pt idx="8484">
                  <c:v>298.57321719045444</c:v>
                </c:pt>
                <c:pt idx="8485">
                  <c:v>298.58367872552446</c:v>
                </c:pt>
                <c:pt idx="8486">
                  <c:v>298.61580938175274</c:v>
                </c:pt>
                <c:pt idx="8487">
                  <c:v>298.68004495998235</c:v>
                </c:pt>
                <c:pt idx="8488">
                  <c:v>298.76682094269529</c:v>
                </c:pt>
                <c:pt idx="8489">
                  <c:v>299.28232022823016</c:v>
                </c:pt>
                <c:pt idx="8490">
                  <c:v>299.86590318317434</c:v>
                </c:pt>
                <c:pt idx="8491">
                  <c:v>300.00297549975807</c:v>
                </c:pt>
                <c:pt idx="8492">
                  <c:v>300.40554034702967</c:v>
                </c:pt>
                <c:pt idx="8493">
                  <c:v>300.47952404283996</c:v>
                </c:pt>
                <c:pt idx="8494">
                  <c:v>300.53267516959772</c:v>
                </c:pt>
                <c:pt idx="8495">
                  <c:v>300.66226976034596</c:v>
                </c:pt>
                <c:pt idx="8496">
                  <c:v>300.72290744726433</c:v>
                </c:pt>
                <c:pt idx="8497">
                  <c:v>301.20022126396333</c:v>
                </c:pt>
                <c:pt idx="8498">
                  <c:v>301.37009736915871</c:v>
                </c:pt>
                <c:pt idx="8499">
                  <c:v>301.38795413220981</c:v>
                </c:pt>
                <c:pt idx="8500">
                  <c:v>301.52690660711153</c:v>
                </c:pt>
                <c:pt idx="8501">
                  <c:v>301.99304423365106</c:v>
                </c:pt>
                <c:pt idx="8502">
                  <c:v>302.07253531652094</c:v>
                </c:pt>
                <c:pt idx="8503">
                  <c:v>302.22517361375452</c:v>
                </c:pt>
                <c:pt idx="8504">
                  <c:v>302.25573451652861</c:v>
                </c:pt>
                <c:pt idx="8505">
                  <c:v>302.34918620868672</c:v>
                </c:pt>
                <c:pt idx="8506">
                  <c:v>302.48305054503783</c:v>
                </c:pt>
                <c:pt idx="8507">
                  <c:v>302.51538793879246</c:v>
                </c:pt>
                <c:pt idx="8508">
                  <c:v>302.73146428081452</c:v>
                </c:pt>
                <c:pt idx="8509">
                  <c:v>302.75445672900463</c:v>
                </c:pt>
                <c:pt idx="8510">
                  <c:v>302.77100711284891</c:v>
                </c:pt>
                <c:pt idx="8511">
                  <c:v>302.93236819435498</c:v>
                </c:pt>
                <c:pt idx="8512">
                  <c:v>303.08138629069487</c:v>
                </c:pt>
                <c:pt idx="8513">
                  <c:v>303.11252445707703</c:v>
                </c:pt>
                <c:pt idx="8514">
                  <c:v>303.31920603443979</c:v>
                </c:pt>
                <c:pt idx="8515">
                  <c:v>303.3974205623673</c:v>
                </c:pt>
                <c:pt idx="8516">
                  <c:v>303.41616216007492</c:v>
                </c:pt>
                <c:pt idx="8517">
                  <c:v>303.43434961391034</c:v>
                </c:pt>
                <c:pt idx="8518">
                  <c:v>303.43674285149217</c:v>
                </c:pt>
                <c:pt idx="8519">
                  <c:v>303.50079844102589</c:v>
                </c:pt>
                <c:pt idx="8520">
                  <c:v>303.54626918456302</c:v>
                </c:pt>
                <c:pt idx="8521">
                  <c:v>303.56248716450938</c:v>
                </c:pt>
                <c:pt idx="8522">
                  <c:v>303.72773706792231</c:v>
                </c:pt>
                <c:pt idx="8523">
                  <c:v>303.88265711295151</c:v>
                </c:pt>
                <c:pt idx="8524">
                  <c:v>303.9056250634917</c:v>
                </c:pt>
                <c:pt idx="8525">
                  <c:v>304.02092841622346</c:v>
                </c:pt>
                <c:pt idx="8526">
                  <c:v>304.11143900002145</c:v>
                </c:pt>
                <c:pt idx="8527">
                  <c:v>304.1307573595779</c:v>
                </c:pt>
                <c:pt idx="8528">
                  <c:v>304.34200303895676</c:v>
                </c:pt>
                <c:pt idx="8529">
                  <c:v>304.52495309281352</c:v>
                </c:pt>
                <c:pt idx="8530">
                  <c:v>304.56221786639696</c:v>
                </c:pt>
                <c:pt idx="8531">
                  <c:v>304.62082016947079</c:v>
                </c:pt>
                <c:pt idx="8532">
                  <c:v>304.62116333308035</c:v>
                </c:pt>
                <c:pt idx="8533">
                  <c:v>304.69377429369621</c:v>
                </c:pt>
                <c:pt idx="8534">
                  <c:v>304.83743134242565</c:v>
                </c:pt>
                <c:pt idx="8535">
                  <c:v>304.99255932178221</c:v>
                </c:pt>
                <c:pt idx="8536">
                  <c:v>305.00537863908932</c:v>
                </c:pt>
                <c:pt idx="8537">
                  <c:v>305.22940866574771</c:v>
                </c:pt>
                <c:pt idx="8538">
                  <c:v>305.28708391928757</c:v>
                </c:pt>
                <c:pt idx="8539">
                  <c:v>305.47943656812322</c:v>
                </c:pt>
                <c:pt idx="8540">
                  <c:v>305.6980211162288</c:v>
                </c:pt>
                <c:pt idx="8541">
                  <c:v>305.74810653745499</c:v>
                </c:pt>
                <c:pt idx="8542">
                  <c:v>305.95196210997966</c:v>
                </c:pt>
                <c:pt idx="8543">
                  <c:v>305.95635635995671</c:v>
                </c:pt>
                <c:pt idx="8544">
                  <c:v>306.02782813652493</c:v>
                </c:pt>
                <c:pt idx="8545">
                  <c:v>306.05161291452504</c:v>
                </c:pt>
                <c:pt idx="8546">
                  <c:v>306.33594571017562</c:v>
                </c:pt>
                <c:pt idx="8547">
                  <c:v>306.36747282122019</c:v>
                </c:pt>
                <c:pt idx="8548">
                  <c:v>306.38409365978703</c:v>
                </c:pt>
                <c:pt idx="8549">
                  <c:v>306.40203253451591</c:v>
                </c:pt>
                <c:pt idx="8550">
                  <c:v>306.6696012062871</c:v>
                </c:pt>
                <c:pt idx="8551">
                  <c:v>306.75354827095117</c:v>
                </c:pt>
                <c:pt idx="8552">
                  <c:v>306.86157078678895</c:v>
                </c:pt>
                <c:pt idx="8553">
                  <c:v>306.91512463851137</c:v>
                </c:pt>
                <c:pt idx="8554">
                  <c:v>306.93105816578515</c:v>
                </c:pt>
                <c:pt idx="8555">
                  <c:v>307.02052688792628</c:v>
                </c:pt>
                <c:pt idx="8556">
                  <c:v>307.19950115943101</c:v>
                </c:pt>
                <c:pt idx="8557">
                  <c:v>307.28765669173441</c:v>
                </c:pt>
                <c:pt idx="8558">
                  <c:v>307.35830392174944</c:v>
                </c:pt>
                <c:pt idx="8559">
                  <c:v>307.38005732494111</c:v>
                </c:pt>
                <c:pt idx="8560">
                  <c:v>307.51715553571313</c:v>
                </c:pt>
                <c:pt idx="8561">
                  <c:v>307.61432389996912</c:v>
                </c:pt>
                <c:pt idx="8562">
                  <c:v>307.71594146028895</c:v>
                </c:pt>
                <c:pt idx="8563">
                  <c:v>307.81177420848451</c:v>
                </c:pt>
                <c:pt idx="8564">
                  <c:v>307.83138241702983</c:v>
                </c:pt>
                <c:pt idx="8565">
                  <c:v>308.11041177046582</c:v>
                </c:pt>
                <c:pt idx="8566">
                  <c:v>308.41374805586128</c:v>
                </c:pt>
                <c:pt idx="8567">
                  <c:v>308.43957908972902</c:v>
                </c:pt>
                <c:pt idx="8568">
                  <c:v>308.45315761667962</c:v>
                </c:pt>
                <c:pt idx="8569">
                  <c:v>308.46787123234401</c:v>
                </c:pt>
                <c:pt idx="8570">
                  <c:v>308.56461732016356</c:v>
                </c:pt>
                <c:pt idx="8571">
                  <c:v>308.5673458821546</c:v>
                </c:pt>
                <c:pt idx="8572">
                  <c:v>308.59291992476966</c:v>
                </c:pt>
                <c:pt idx="8573">
                  <c:v>308.59517726085437</c:v>
                </c:pt>
                <c:pt idx="8574">
                  <c:v>308.5971087327294</c:v>
                </c:pt>
                <c:pt idx="8575">
                  <c:v>308.74866538485378</c:v>
                </c:pt>
                <c:pt idx="8576">
                  <c:v>309.1112768515307</c:v>
                </c:pt>
                <c:pt idx="8577">
                  <c:v>309.11185960682707</c:v>
                </c:pt>
                <c:pt idx="8578">
                  <c:v>309.17648041075984</c:v>
                </c:pt>
                <c:pt idx="8579">
                  <c:v>309.24829534048587</c:v>
                </c:pt>
                <c:pt idx="8580">
                  <c:v>309.73579771466825</c:v>
                </c:pt>
                <c:pt idx="8581">
                  <c:v>309.73935855848453</c:v>
                </c:pt>
                <c:pt idx="8582">
                  <c:v>309.74265382794675</c:v>
                </c:pt>
                <c:pt idx="8583">
                  <c:v>309.75783023007955</c:v>
                </c:pt>
                <c:pt idx="8584">
                  <c:v>309.81770993511446</c:v>
                </c:pt>
                <c:pt idx="8585">
                  <c:v>309.85213387450324</c:v>
                </c:pt>
                <c:pt idx="8586">
                  <c:v>309.8554202952177</c:v>
                </c:pt>
                <c:pt idx="8587">
                  <c:v>309.98101823614604</c:v>
                </c:pt>
                <c:pt idx="8588">
                  <c:v>310.08966324756062</c:v>
                </c:pt>
                <c:pt idx="8589">
                  <c:v>310.09757695406194</c:v>
                </c:pt>
                <c:pt idx="8590">
                  <c:v>310.20734733730274</c:v>
                </c:pt>
                <c:pt idx="8591">
                  <c:v>310.53129008126149</c:v>
                </c:pt>
                <c:pt idx="8592">
                  <c:v>310.76259279822153</c:v>
                </c:pt>
                <c:pt idx="8593">
                  <c:v>310.93759451433829</c:v>
                </c:pt>
                <c:pt idx="8594">
                  <c:v>311.27409650481388</c:v>
                </c:pt>
                <c:pt idx="8595">
                  <c:v>311.28376608016544</c:v>
                </c:pt>
                <c:pt idx="8596">
                  <c:v>311.4400868459943</c:v>
                </c:pt>
                <c:pt idx="8597">
                  <c:v>311.45557238364643</c:v>
                </c:pt>
                <c:pt idx="8598">
                  <c:v>311.53713071077101</c:v>
                </c:pt>
                <c:pt idx="8599">
                  <c:v>311.71915606782915</c:v>
                </c:pt>
                <c:pt idx="8600">
                  <c:v>311.72565896032506</c:v>
                </c:pt>
                <c:pt idx="8601">
                  <c:v>311.89031549502192</c:v>
                </c:pt>
                <c:pt idx="8602">
                  <c:v>312.0238481311971</c:v>
                </c:pt>
                <c:pt idx="8603">
                  <c:v>312.05289949858707</c:v>
                </c:pt>
                <c:pt idx="8604">
                  <c:v>312.11126096431803</c:v>
                </c:pt>
                <c:pt idx="8605">
                  <c:v>312.35805825335507</c:v>
                </c:pt>
                <c:pt idx="8606">
                  <c:v>312.37781689998752</c:v>
                </c:pt>
                <c:pt idx="8607">
                  <c:v>312.49807804812565</c:v>
                </c:pt>
                <c:pt idx="8608">
                  <c:v>312.65306287843515</c:v>
                </c:pt>
                <c:pt idx="8609">
                  <c:v>312.6880214450706</c:v>
                </c:pt>
                <c:pt idx="8610">
                  <c:v>312.68906185840808</c:v>
                </c:pt>
                <c:pt idx="8611">
                  <c:v>312.70981727711984</c:v>
                </c:pt>
                <c:pt idx="8612">
                  <c:v>313.04057697449599</c:v>
                </c:pt>
                <c:pt idx="8613">
                  <c:v>313.04165878312426</c:v>
                </c:pt>
                <c:pt idx="8614">
                  <c:v>313.15081103393533</c:v>
                </c:pt>
                <c:pt idx="8615">
                  <c:v>313.32372993900452</c:v>
                </c:pt>
                <c:pt idx="8616">
                  <c:v>313.45702648288312</c:v>
                </c:pt>
                <c:pt idx="8617">
                  <c:v>313.66259409334651</c:v>
                </c:pt>
                <c:pt idx="8618">
                  <c:v>313.67694299913978</c:v>
                </c:pt>
                <c:pt idx="8619">
                  <c:v>313.70594960446994</c:v>
                </c:pt>
                <c:pt idx="8620">
                  <c:v>313.77872153626299</c:v>
                </c:pt>
                <c:pt idx="8621">
                  <c:v>313.83642312186726</c:v>
                </c:pt>
                <c:pt idx="8622">
                  <c:v>314.1053683738869</c:v>
                </c:pt>
                <c:pt idx="8623">
                  <c:v>314.28616782391015</c:v>
                </c:pt>
                <c:pt idx="8624">
                  <c:v>314.3374838979999</c:v>
                </c:pt>
                <c:pt idx="8625">
                  <c:v>314.43835470972556</c:v>
                </c:pt>
                <c:pt idx="8626">
                  <c:v>314.51925225715252</c:v>
                </c:pt>
                <c:pt idx="8627">
                  <c:v>314.53655481721654</c:v>
                </c:pt>
                <c:pt idx="8628">
                  <c:v>314.66451343966889</c:v>
                </c:pt>
                <c:pt idx="8629">
                  <c:v>314.75715092459865</c:v>
                </c:pt>
                <c:pt idx="8630">
                  <c:v>314.81392122535175</c:v>
                </c:pt>
                <c:pt idx="8631">
                  <c:v>314.94098307856069</c:v>
                </c:pt>
                <c:pt idx="8632">
                  <c:v>315.1909063613636</c:v>
                </c:pt>
                <c:pt idx="8633">
                  <c:v>315.20339255705539</c:v>
                </c:pt>
                <c:pt idx="8634">
                  <c:v>315.43319700943414</c:v>
                </c:pt>
                <c:pt idx="8635">
                  <c:v>315.66390697022132</c:v>
                </c:pt>
                <c:pt idx="8636">
                  <c:v>315.71922604616969</c:v>
                </c:pt>
                <c:pt idx="8637">
                  <c:v>315.7581479858934</c:v>
                </c:pt>
                <c:pt idx="8638">
                  <c:v>315.80519358552317</c:v>
                </c:pt>
                <c:pt idx="8639">
                  <c:v>315.85769741111324</c:v>
                </c:pt>
                <c:pt idx="8640">
                  <c:v>316.03026393264497</c:v>
                </c:pt>
                <c:pt idx="8641">
                  <c:v>316.3178300306356</c:v>
                </c:pt>
                <c:pt idx="8642">
                  <c:v>316.35260363885027</c:v>
                </c:pt>
                <c:pt idx="8643">
                  <c:v>316.4137953035281</c:v>
                </c:pt>
                <c:pt idx="8644">
                  <c:v>316.52567112246311</c:v>
                </c:pt>
                <c:pt idx="8645">
                  <c:v>316.63597934248719</c:v>
                </c:pt>
                <c:pt idx="8646">
                  <c:v>316.64382744387973</c:v>
                </c:pt>
                <c:pt idx="8647">
                  <c:v>316.87876516413468</c:v>
                </c:pt>
                <c:pt idx="8648">
                  <c:v>316.91937154876359</c:v>
                </c:pt>
                <c:pt idx="8649">
                  <c:v>317.12658157837888</c:v>
                </c:pt>
                <c:pt idx="8650">
                  <c:v>317.13927597660296</c:v>
                </c:pt>
                <c:pt idx="8651">
                  <c:v>317.1641754420325</c:v>
                </c:pt>
                <c:pt idx="8652">
                  <c:v>317.19660486638577</c:v>
                </c:pt>
                <c:pt idx="8653">
                  <c:v>317.39502300832044</c:v>
                </c:pt>
                <c:pt idx="8654">
                  <c:v>317.72721925537684</c:v>
                </c:pt>
                <c:pt idx="8655">
                  <c:v>318.05694915143692</c:v>
                </c:pt>
                <c:pt idx="8656">
                  <c:v>318.2144427581693</c:v>
                </c:pt>
                <c:pt idx="8657">
                  <c:v>318.27095955841753</c:v>
                </c:pt>
                <c:pt idx="8658">
                  <c:v>318.44721627783684</c:v>
                </c:pt>
                <c:pt idx="8659">
                  <c:v>318.47516646039878</c:v>
                </c:pt>
                <c:pt idx="8660">
                  <c:v>318.74450582319355</c:v>
                </c:pt>
                <c:pt idx="8661">
                  <c:v>318.74950124635649</c:v>
                </c:pt>
                <c:pt idx="8662">
                  <c:v>318.82172498089875</c:v>
                </c:pt>
                <c:pt idx="8663">
                  <c:v>319.04138264056542</c:v>
                </c:pt>
                <c:pt idx="8664">
                  <c:v>319.23897102235969</c:v>
                </c:pt>
                <c:pt idx="8665">
                  <c:v>319.28220809286825</c:v>
                </c:pt>
                <c:pt idx="8666">
                  <c:v>319.29367353924812</c:v>
                </c:pt>
                <c:pt idx="8667">
                  <c:v>319.34712708632276</c:v>
                </c:pt>
                <c:pt idx="8668">
                  <c:v>319.80738513878322</c:v>
                </c:pt>
                <c:pt idx="8669">
                  <c:v>319.95845835142524</c:v>
                </c:pt>
                <c:pt idx="8670">
                  <c:v>320.14379160474954</c:v>
                </c:pt>
                <c:pt idx="8671">
                  <c:v>320.25004424602372</c:v>
                </c:pt>
                <c:pt idx="8672">
                  <c:v>320.55131192958106</c:v>
                </c:pt>
                <c:pt idx="8673">
                  <c:v>320.73973279637329</c:v>
                </c:pt>
                <c:pt idx="8674">
                  <c:v>321.0594946436068</c:v>
                </c:pt>
                <c:pt idx="8675">
                  <c:v>321.07329647882887</c:v>
                </c:pt>
                <c:pt idx="8676">
                  <c:v>321.08201900291493</c:v>
                </c:pt>
                <c:pt idx="8677">
                  <c:v>321.11521115206102</c:v>
                </c:pt>
                <c:pt idx="8678">
                  <c:v>321.29467597637449</c:v>
                </c:pt>
                <c:pt idx="8679">
                  <c:v>321.35657312293438</c:v>
                </c:pt>
                <c:pt idx="8680">
                  <c:v>321.94577536484906</c:v>
                </c:pt>
                <c:pt idx="8681">
                  <c:v>321.97437209097416</c:v>
                </c:pt>
                <c:pt idx="8682">
                  <c:v>322.0706198821353</c:v>
                </c:pt>
                <c:pt idx="8683">
                  <c:v>322.12716029936814</c:v>
                </c:pt>
                <c:pt idx="8684">
                  <c:v>322.17225770494622</c:v>
                </c:pt>
                <c:pt idx="8685">
                  <c:v>322.45814550305749</c:v>
                </c:pt>
                <c:pt idx="8686">
                  <c:v>322.76744433642932</c:v>
                </c:pt>
                <c:pt idx="8687">
                  <c:v>323.10383495108238</c:v>
                </c:pt>
                <c:pt idx="8688">
                  <c:v>323.27633720956879</c:v>
                </c:pt>
                <c:pt idx="8689">
                  <c:v>323.56486850494815</c:v>
                </c:pt>
                <c:pt idx="8690">
                  <c:v>323.60377081972376</c:v>
                </c:pt>
                <c:pt idx="8691">
                  <c:v>323.74592794039722</c:v>
                </c:pt>
                <c:pt idx="8692">
                  <c:v>324.21719532832344</c:v>
                </c:pt>
                <c:pt idx="8693">
                  <c:v>324.23462791025599</c:v>
                </c:pt>
                <c:pt idx="8694">
                  <c:v>324.26932799824272</c:v>
                </c:pt>
                <c:pt idx="8695">
                  <c:v>324.45766271709056</c:v>
                </c:pt>
                <c:pt idx="8696">
                  <c:v>324.54369629699613</c:v>
                </c:pt>
                <c:pt idx="8697">
                  <c:v>324.54942871315683</c:v>
                </c:pt>
                <c:pt idx="8698">
                  <c:v>324.55287982116653</c:v>
                </c:pt>
                <c:pt idx="8699">
                  <c:v>324.620505548496</c:v>
                </c:pt>
                <c:pt idx="8700">
                  <c:v>324.63059759071206</c:v>
                </c:pt>
                <c:pt idx="8701">
                  <c:v>324.65530413588721</c:v>
                </c:pt>
                <c:pt idx="8702">
                  <c:v>324.69930369235431</c:v>
                </c:pt>
                <c:pt idx="8703">
                  <c:v>324.85342923070323</c:v>
                </c:pt>
                <c:pt idx="8704">
                  <c:v>324.90820553293651</c:v>
                </c:pt>
                <c:pt idx="8705">
                  <c:v>325.33180291011865</c:v>
                </c:pt>
                <c:pt idx="8706">
                  <c:v>325.39096989360769</c:v>
                </c:pt>
                <c:pt idx="8707">
                  <c:v>325.56163401900005</c:v>
                </c:pt>
                <c:pt idx="8708">
                  <c:v>325.56319941716617</c:v>
                </c:pt>
                <c:pt idx="8709">
                  <c:v>325.59418159414366</c:v>
                </c:pt>
                <c:pt idx="8710">
                  <c:v>325.88871248498918</c:v>
                </c:pt>
                <c:pt idx="8711">
                  <c:v>326.01470906347896</c:v>
                </c:pt>
                <c:pt idx="8712">
                  <c:v>326.05206404980964</c:v>
                </c:pt>
                <c:pt idx="8713">
                  <c:v>326.17215023465246</c:v>
                </c:pt>
                <c:pt idx="8714">
                  <c:v>326.27282867588991</c:v>
                </c:pt>
                <c:pt idx="8715">
                  <c:v>326.3594613995395</c:v>
                </c:pt>
                <c:pt idx="8716">
                  <c:v>326.45517799280145</c:v>
                </c:pt>
                <c:pt idx="8717">
                  <c:v>326.46738972034535</c:v>
                </c:pt>
                <c:pt idx="8718">
                  <c:v>326.58664031196469</c:v>
                </c:pt>
                <c:pt idx="8719">
                  <c:v>326.85080790154211</c:v>
                </c:pt>
                <c:pt idx="8720">
                  <c:v>326.87619701794995</c:v>
                </c:pt>
                <c:pt idx="8721">
                  <c:v>326.94721408993712</c:v>
                </c:pt>
                <c:pt idx="8722">
                  <c:v>326.95165960072592</c:v>
                </c:pt>
                <c:pt idx="8723">
                  <c:v>327.07690734789497</c:v>
                </c:pt>
                <c:pt idx="8724">
                  <c:v>327.0963090599721</c:v>
                </c:pt>
                <c:pt idx="8725">
                  <c:v>327.21986874175064</c:v>
                </c:pt>
                <c:pt idx="8726">
                  <c:v>327.35643197875453</c:v>
                </c:pt>
                <c:pt idx="8727">
                  <c:v>327.45666381468345</c:v>
                </c:pt>
                <c:pt idx="8728">
                  <c:v>327.71099259591239</c:v>
                </c:pt>
                <c:pt idx="8729">
                  <c:v>327.96257829907773</c:v>
                </c:pt>
                <c:pt idx="8730">
                  <c:v>328.0955176675875</c:v>
                </c:pt>
                <c:pt idx="8731">
                  <c:v>328.30239721696762</c:v>
                </c:pt>
                <c:pt idx="8732">
                  <c:v>329.09133744929687</c:v>
                </c:pt>
                <c:pt idx="8733">
                  <c:v>329.4576939176344</c:v>
                </c:pt>
                <c:pt idx="8734">
                  <c:v>329.55997671729602</c:v>
                </c:pt>
                <c:pt idx="8735">
                  <c:v>329.63489103879709</c:v>
                </c:pt>
                <c:pt idx="8736">
                  <c:v>329.70822826543861</c:v>
                </c:pt>
                <c:pt idx="8737">
                  <c:v>329.73482899198052</c:v>
                </c:pt>
                <c:pt idx="8738">
                  <c:v>329.76195715124055</c:v>
                </c:pt>
                <c:pt idx="8739">
                  <c:v>329.80029182903212</c:v>
                </c:pt>
                <c:pt idx="8740">
                  <c:v>329.99077791075933</c:v>
                </c:pt>
                <c:pt idx="8741">
                  <c:v>330.17362098477918</c:v>
                </c:pt>
                <c:pt idx="8742">
                  <c:v>330.20961205018028</c:v>
                </c:pt>
                <c:pt idx="8743">
                  <c:v>330.29825585748955</c:v>
                </c:pt>
                <c:pt idx="8744">
                  <c:v>330.31588400470218</c:v>
                </c:pt>
                <c:pt idx="8745">
                  <c:v>330.48122188919189</c:v>
                </c:pt>
                <c:pt idx="8746">
                  <c:v>330.56672315898572</c:v>
                </c:pt>
                <c:pt idx="8747">
                  <c:v>330.8031186973497</c:v>
                </c:pt>
                <c:pt idx="8748">
                  <c:v>331.10937245312198</c:v>
                </c:pt>
                <c:pt idx="8749">
                  <c:v>331.25091364431529</c:v>
                </c:pt>
                <c:pt idx="8750">
                  <c:v>331.32035087477686</c:v>
                </c:pt>
                <c:pt idx="8751">
                  <c:v>331.41447123431277</c:v>
                </c:pt>
                <c:pt idx="8752">
                  <c:v>331.4638866020033</c:v>
                </c:pt>
                <c:pt idx="8753">
                  <c:v>331.517665511416</c:v>
                </c:pt>
                <c:pt idx="8754">
                  <c:v>331.53270126032692</c:v>
                </c:pt>
                <c:pt idx="8755">
                  <c:v>331.74842545338038</c:v>
                </c:pt>
                <c:pt idx="8756">
                  <c:v>331.79096669850531</c:v>
                </c:pt>
                <c:pt idx="8757">
                  <c:v>331.89023859205844</c:v>
                </c:pt>
                <c:pt idx="8758">
                  <c:v>332.73412938603872</c:v>
                </c:pt>
                <c:pt idx="8759">
                  <c:v>333.25320458378212</c:v>
                </c:pt>
                <c:pt idx="8760">
                  <c:v>333.29469831126301</c:v>
                </c:pt>
                <c:pt idx="8761">
                  <c:v>333.48969682199697</c:v>
                </c:pt>
                <c:pt idx="8762">
                  <c:v>333.57862676070374</c:v>
                </c:pt>
                <c:pt idx="8763">
                  <c:v>333.68320470632864</c:v>
                </c:pt>
                <c:pt idx="8764">
                  <c:v>333.74777150320847</c:v>
                </c:pt>
                <c:pt idx="8765">
                  <c:v>333.87589713749185</c:v>
                </c:pt>
                <c:pt idx="8766">
                  <c:v>334.23023829075521</c:v>
                </c:pt>
                <c:pt idx="8767">
                  <c:v>334.31802543680197</c:v>
                </c:pt>
                <c:pt idx="8768">
                  <c:v>334.57882428883153</c:v>
                </c:pt>
                <c:pt idx="8769">
                  <c:v>334.64006882222372</c:v>
                </c:pt>
                <c:pt idx="8770">
                  <c:v>334.87328910817433</c:v>
                </c:pt>
                <c:pt idx="8771">
                  <c:v>334.98605634127125</c:v>
                </c:pt>
                <c:pt idx="8772">
                  <c:v>335.0202470599225</c:v>
                </c:pt>
                <c:pt idx="8773">
                  <c:v>335.02531577412793</c:v>
                </c:pt>
                <c:pt idx="8774">
                  <c:v>335.24025297699262</c:v>
                </c:pt>
                <c:pt idx="8775">
                  <c:v>335.33524831068547</c:v>
                </c:pt>
                <c:pt idx="8776">
                  <c:v>335.36451798226369</c:v>
                </c:pt>
                <c:pt idx="8777">
                  <c:v>335.40643886304639</c:v>
                </c:pt>
                <c:pt idx="8778">
                  <c:v>335.55736718133664</c:v>
                </c:pt>
                <c:pt idx="8779">
                  <c:v>335.87922640053654</c:v>
                </c:pt>
                <c:pt idx="8780">
                  <c:v>335.87968674996381</c:v>
                </c:pt>
                <c:pt idx="8781">
                  <c:v>335.92468316729827</c:v>
                </c:pt>
                <c:pt idx="8782">
                  <c:v>335.9729845882166</c:v>
                </c:pt>
                <c:pt idx="8783">
                  <c:v>336.22236941999199</c:v>
                </c:pt>
                <c:pt idx="8784">
                  <c:v>336.28909521543102</c:v>
                </c:pt>
                <c:pt idx="8785">
                  <c:v>337.45358006608291</c:v>
                </c:pt>
                <c:pt idx="8786">
                  <c:v>337.53905893575592</c:v>
                </c:pt>
                <c:pt idx="8787">
                  <c:v>337.61783080413926</c:v>
                </c:pt>
                <c:pt idx="8788">
                  <c:v>337.77115808016447</c:v>
                </c:pt>
                <c:pt idx="8789">
                  <c:v>338.19534327560149</c:v>
                </c:pt>
                <c:pt idx="8790">
                  <c:v>338.25456401280644</c:v>
                </c:pt>
                <c:pt idx="8791">
                  <c:v>338.51146186039438</c:v>
                </c:pt>
                <c:pt idx="8792">
                  <c:v>338.65876798631166</c:v>
                </c:pt>
                <c:pt idx="8793">
                  <c:v>338.67302755326085</c:v>
                </c:pt>
                <c:pt idx="8794">
                  <c:v>338.82683748618291</c:v>
                </c:pt>
                <c:pt idx="8795">
                  <c:v>338.92880082011419</c:v>
                </c:pt>
                <c:pt idx="8796">
                  <c:v>338.97148153328891</c:v>
                </c:pt>
                <c:pt idx="8797">
                  <c:v>339.04682930361122</c:v>
                </c:pt>
                <c:pt idx="8798">
                  <c:v>339.666686413496</c:v>
                </c:pt>
                <c:pt idx="8799">
                  <c:v>339.67646406483863</c:v>
                </c:pt>
                <c:pt idx="8800">
                  <c:v>339.75465783990222</c:v>
                </c:pt>
                <c:pt idx="8801">
                  <c:v>339.75564743066218</c:v>
                </c:pt>
                <c:pt idx="8802">
                  <c:v>339.87126924906926</c:v>
                </c:pt>
                <c:pt idx="8803">
                  <c:v>339.89389125689019</c:v>
                </c:pt>
                <c:pt idx="8804">
                  <c:v>340.38555076786679</c:v>
                </c:pt>
                <c:pt idx="8805">
                  <c:v>340.40643268727609</c:v>
                </c:pt>
                <c:pt idx="8806">
                  <c:v>340.49708697524176</c:v>
                </c:pt>
                <c:pt idx="8807">
                  <c:v>340.67420927089461</c:v>
                </c:pt>
                <c:pt idx="8808">
                  <c:v>340.69939897194399</c:v>
                </c:pt>
                <c:pt idx="8809">
                  <c:v>340.87305044485561</c:v>
                </c:pt>
                <c:pt idx="8810">
                  <c:v>340.92145770229854</c:v>
                </c:pt>
                <c:pt idx="8811">
                  <c:v>341.06097339532511</c:v>
                </c:pt>
                <c:pt idx="8812">
                  <c:v>341.97241508739035</c:v>
                </c:pt>
                <c:pt idx="8813">
                  <c:v>341.98887741025646</c:v>
                </c:pt>
                <c:pt idx="8814">
                  <c:v>342.00572602770222</c:v>
                </c:pt>
                <c:pt idx="8815">
                  <c:v>342.23157162314442</c:v>
                </c:pt>
                <c:pt idx="8816">
                  <c:v>342.54298083481183</c:v>
                </c:pt>
                <c:pt idx="8817">
                  <c:v>342.64264843133907</c:v>
                </c:pt>
                <c:pt idx="8818">
                  <c:v>342.65070160822069</c:v>
                </c:pt>
                <c:pt idx="8819">
                  <c:v>342.79685807924352</c:v>
                </c:pt>
                <c:pt idx="8820">
                  <c:v>342.90931484411465</c:v>
                </c:pt>
                <c:pt idx="8821">
                  <c:v>342.9384047014492</c:v>
                </c:pt>
                <c:pt idx="8822">
                  <c:v>343.07905257762945</c:v>
                </c:pt>
                <c:pt idx="8823">
                  <c:v>343.12619564131847</c:v>
                </c:pt>
                <c:pt idx="8824">
                  <c:v>343.14821954791881</c:v>
                </c:pt>
                <c:pt idx="8825">
                  <c:v>343.37408446768399</c:v>
                </c:pt>
                <c:pt idx="8826">
                  <c:v>343.85377522467252</c:v>
                </c:pt>
                <c:pt idx="8827">
                  <c:v>343.98874786395555</c:v>
                </c:pt>
                <c:pt idx="8828">
                  <c:v>344.35031345577283</c:v>
                </c:pt>
                <c:pt idx="8829">
                  <c:v>344.98363239341165</c:v>
                </c:pt>
                <c:pt idx="8830">
                  <c:v>344.98458933464741</c:v>
                </c:pt>
                <c:pt idx="8831">
                  <c:v>345.32220876835549</c:v>
                </c:pt>
                <c:pt idx="8832">
                  <c:v>345.37225913597956</c:v>
                </c:pt>
                <c:pt idx="8833">
                  <c:v>345.78188438733122</c:v>
                </c:pt>
                <c:pt idx="8834">
                  <c:v>346.29874742141743</c:v>
                </c:pt>
                <c:pt idx="8835">
                  <c:v>346.40180874314478</c:v>
                </c:pt>
                <c:pt idx="8836">
                  <c:v>346.72629906530892</c:v>
                </c:pt>
                <c:pt idx="8837">
                  <c:v>346.87107164265973</c:v>
                </c:pt>
                <c:pt idx="8838">
                  <c:v>346.88957814846361</c:v>
                </c:pt>
                <c:pt idx="8839">
                  <c:v>347.17235880997129</c:v>
                </c:pt>
                <c:pt idx="8840">
                  <c:v>347.33838505199958</c:v>
                </c:pt>
                <c:pt idx="8841">
                  <c:v>347.56628300885342</c:v>
                </c:pt>
                <c:pt idx="8842">
                  <c:v>347.75604501175894</c:v>
                </c:pt>
                <c:pt idx="8843">
                  <c:v>347.92448198211861</c:v>
                </c:pt>
                <c:pt idx="8844">
                  <c:v>348.00593027892432</c:v>
                </c:pt>
                <c:pt idx="8845">
                  <c:v>348.03421857996449</c:v>
                </c:pt>
                <c:pt idx="8846">
                  <c:v>348.19918813731567</c:v>
                </c:pt>
                <c:pt idx="8847">
                  <c:v>348.45259791742569</c:v>
                </c:pt>
                <c:pt idx="8848">
                  <c:v>348.46975389751287</c:v>
                </c:pt>
                <c:pt idx="8849">
                  <c:v>348.59144689831624</c:v>
                </c:pt>
                <c:pt idx="8850">
                  <c:v>349.35392609678854</c:v>
                </c:pt>
                <c:pt idx="8851">
                  <c:v>349.52502390889492</c:v>
                </c:pt>
                <c:pt idx="8852">
                  <c:v>349.55844304845539</c:v>
                </c:pt>
                <c:pt idx="8853">
                  <c:v>349.69143854148126</c:v>
                </c:pt>
                <c:pt idx="8854">
                  <c:v>349.72031134673239</c:v>
                </c:pt>
                <c:pt idx="8855">
                  <c:v>349.90105416300514</c:v>
                </c:pt>
                <c:pt idx="8856">
                  <c:v>350.01762177791636</c:v>
                </c:pt>
                <c:pt idx="8857">
                  <c:v>350.05709319019957</c:v>
                </c:pt>
                <c:pt idx="8858">
                  <c:v>350.06279332099263</c:v>
                </c:pt>
                <c:pt idx="8859">
                  <c:v>350.39267009106936</c:v>
                </c:pt>
                <c:pt idx="8860">
                  <c:v>350.74613724639346</c:v>
                </c:pt>
                <c:pt idx="8861">
                  <c:v>350.97942340025884</c:v>
                </c:pt>
                <c:pt idx="8862">
                  <c:v>351.18488963772722</c:v>
                </c:pt>
                <c:pt idx="8863">
                  <c:v>351.55720491588283</c:v>
                </c:pt>
                <c:pt idx="8864">
                  <c:v>351.60740633885376</c:v>
                </c:pt>
                <c:pt idx="8865">
                  <c:v>351.65945728401107</c:v>
                </c:pt>
                <c:pt idx="8866">
                  <c:v>351.6676635402934</c:v>
                </c:pt>
                <c:pt idx="8867">
                  <c:v>351.69004954550212</c:v>
                </c:pt>
                <c:pt idx="8868">
                  <c:v>351.71895033699724</c:v>
                </c:pt>
                <c:pt idx="8869">
                  <c:v>351.74443722026331</c:v>
                </c:pt>
                <c:pt idx="8870">
                  <c:v>351.77527997429314</c:v>
                </c:pt>
                <c:pt idx="8871">
                  <c:v>351.7879334411914</c:v>
                </c:pt>
                <c:pt idx="8872">
                  <c:v>352.27948038123805</c:v>
                </c:pt>
                <c:pt idx="8873">
                  <c:v>352.67145421438522</c:v>
                </c:pt>
                <c:pt idx="8874">
                  <c:v>352.68999363269091</c:v>
                </c:pt>
                <c:pt idx="8875">
                  <c:v>353.01651690736844</c:v>
                </c:pt>
                <c:pt idx="8876">
                  <c:v>353.44014300388108</c:v>
                </c:pt>
                <c:pt idx="8877">
                  <c:v>353.77127256364088</c:v>
                </c:pt>
                <c:pt idx="8878">
                  <c:v>353.95518265491296</c:v>
                </c:pt>
                <c:pt idx="8879">
                  <c:v>354.05833428201686</c:v>
                </c:pt>
                <c:pt idx="8880">
                  <c:v>354.18602528296037</c:v>
                </c:pt>
                <c:pt idx="8881">
                  <c:v>354.35502414937184</c:v>
                </c:pt>
                <c:pt idx="8882">
                  <c:v>355.0376061058152</c:v>
                </c:pt>
                <c:pt idx="8883">
                  <c:v>355.3987349076458</c:v>
                </c:pt>
                <c:pt idx="8884">
                  <c:v>355.43292634825769</c:v>
                </c:pt>
                <c:pt idx="8885">
                  <c:v>355.43529746183884</c:v>
                </c:pt>
                <c:pt idx="8886">
                  <c:v>355.50399872637729</c:v>
                </c:pt>
                <c:pt idx="8887">
                  <c:v>355.77680359439887</c:v>
                </c:pt>
                <c:pt idx="8888">
                  <c:v>355.80066440514895</c:v>
                </c:pt>
                <c:pt idx="8889">
                  <c:v>355.82961074239341</c:v>
                </c:pt>
                <c:pt idx="8890">
                  <c:v>355.97985866538147</c:v>
                </c:pt>
                <c:pt idx="8891">
                  <c:v>356.41874587474797</c:v>
                </c:pt>
                <c:pt idx="8892">
                  <c:v>356.95644771884855</c:v>
                </c:pt>
                <c:pt idx="8893">
                  <c:v>357.02273329506352</c:v>
                </c:pt>
                <c:pt idx="8894">
                  <c:v>357.06515497263001</c:v>
                </c:pt>
                <c:pt idx="8895">
                  <c:v>357.50510001613969</c:v>
                </c:pt>
                <c:pt idx="8896">
                  <c:v>357.54763589147075</c:v>
                </c:pt>
                <c:pt idx="8897">
                  <c:v>357.87277870411816</c:v>
                </c:pt>
                <c:pt idx="8898">
                  <c:v>357.9505528990403</c:v>
                </c:pt>
                <c:pt idx="8899">
                  <c:v>358.20650644113283</c:v>
                </c:pt>
                <c:pt idx="8900">
                  <c:v>358.40229229713714</c:v>
                </c:pt>
                <c:pt idx="8901">
                  <c:v>358.51594379085975</c:v>
                </c:pt>
                <c:pt idx="8902">
                  <c:v>358.53602263211087</c:v>
                </c:pt>
                <c:pt idx="8903">
                  <c:v>358.63800467919111</c:v>
                </c:pt>
                <c:pt idx="8904">
                  <c:v>359.16737271048055</c:v>
                </c:pt>
                <c:pt idx="8905">
                  <c:v>359.47147119330702</c:v>
                </c:pt>
                <c:pt idx="8906">
                  <c:v>359.61211639228861</c:v>
                </c:pt>
                <c:pt idx="8907">
                  <c:v>359.75621978950539</c:v>
                </c:pt>
                <c:pt idx="8908">
                  <c:v>360.11154661701141</c:v>
                </c:pt>
                <c:pt idx="8909">
                  <c:v>360.19085357112374</c:v>
                </c:pt>
                <c:pt idx="8910">
                  <c:v>360.39956453586939</c:v>
                </c:pt>
                <c:pt idx="8911">
                  <c:v>360.58440699630512</c:v>
                </c:pt>
                <c:pt idx="8912">
                  <c:v>360.6952201303348</c:v>
                </c:pt>
                <c:pt idx="8913">
                  <c:v>360.72729395662236</c:v>
                </c:pt>
                <c:pt idx="8914">
                  <c:v>360.98150849095566</c:v>
                </c:pt>
                <c:pt idx="8915">
                  <c:v>361.03383375028955</c:v>
                </c:pt>
                <c:pt idx="8916">
                  <c:v>361.1714574686311</c:v>
                </c:pt>
                <c:pt idx="8917">
                  <c:v>361.40359225624644</c:v>
                </c:pt>
                <c:pt idx="8918">
                  <c:v>361.81311302096543</c:v>
                </c:pt>
                <c:pt idx="8919">
                  <c:v>361.94675262252201</c:v>
                </c:pt>
                <c:pt idx="8920">
                  <c:v>362.09777018300139</c:v>
                </c:pt>
                <c:pt idx="8921">
                  <c:v>362.29136306157193</c:v>
                </c:pt>
                <c:pt idx="8922">
                  <c:v>363.21793573598194</c:v>
                </c:pt>
                <c:pt idx="8923">
                  <c:v>363.51593945709561</c:v>
                </c:pt>
                <c:pt idx="8924">
                  <c:v>363.59736329664833</c:v>
                </c:pt>
                <c:pt idx="8925">
                  <c:v>363.6435940760324</c:v>
                </c:pt>
                <c:pt idx="8926">
                  <c:v>363.68310069945443</c:v>
                </c:pt>
                <c:pt idx="8927">
                  <c:v>363.73013672574035</c:v>
                </c:pt>
                <c:pt idx="8928">
                  <c:v>363.839784584884</c:v>
                </c:pt>
                <c:pt idx="8929">
                  <c:v>363.91310368639319</c:v>
                </c:pt>
                <c:pt idx="8930">
                  <c:v>364.03360921580196</c:v>
                </c:pt>
                <c:pt idx="8931">
                  <c:v>364.08217212422676</c:v>
                </c:pt>
                <c:pt idx="8932">
                  <c:v>364.16634853374984</c:v>
                </c:pt>
                <c:pt idx="8933">
                  <c:v>364.262309448292</c:v>
                </c:pt>
                <c:pt idx="8934">
                  <c:v>364.62570355821396</c:v>
                </c:pt>
                <c:pt idx="8935">
                  <c:v>364.78744154957258</c:v>
                </c:pt>
                <c:pt idx="8936">
                  <c:v>364.85892899794777</c:v>
                </c:pt>
                <c:pt idx="8937">
                  <c:v>364.91379616509414</c:v>
                </c:pt>
                <c:pt idx="8938">
                  <c:v>365.24896924315664</c:v>
                </c:pt>
                <c:pt idx="8939">
                  <c:v>365.30182150287277</c:v>
                </c:pt>
                <c:pt idx="8940">
                  <c:v>365.78315748321268</c:v>
                </c:pt>
                <c:pt idx="8941">
                  <c:v>365.83495147195197</c:v>
                </c:pt>
                <c:pt idx="8942">
                  <c:v>366.62648198468867</c:v>
                </c:pt>
                <c:pt idx="8943">
                  <c:v>366.73165322471363</c:v>
                </c:pt>
                <c:pt idx="8944">
                  <c:v>366.93501557809287</c:v>
                </c:pt>
                <c:pt idx="8945">
                  <c:v>367.87983528827311</c:v>
                </c:pt>
                <c:pt idx="8946">
                  <c:v>368.17435169816548</c:v>
                </c:pt>
                <c:pt idx="8947">
                  <c:v>368.49374046651434</c:v>
                </c:pt>
                <c:pt idx="8948">
                  <c:v>368.73132050506712</c:v>
                </c:pt>
                <c:pt idx="8949">
                  <c:v>368.73472240606424</c:v>
                </c:pt>
                <c:pt idx="8950">
                  <c:v>368.76997380756814</c:v>
                </c:pt>
                <c:pt idx="8951">
                  <c:v>368.92526662650738</c:v>
                </c:pt>
                <c:pt idx="8952">
                  <c:v>369.25359110507884</c:v>
                </c:pt>
                <c:pt idx="8953">
                  <c:v>369.88950316289549</c:v>
                </c:pt>
                <c:pt idx="8954">
                  <c:v>370.92530625202494</c:v>
                </c:pt>
                <c:pt idx="8955">
                  <c:v>371.35292774847761</c:v>
                </c:pt>
                <c:pt idx="8956">
                  <c:v>371.58847063326118</c:v>
                </c:pt>
                <c:pt idx="8957">
                  <c:v>371.62362804472389</c:v>
                </c:pt>
                <c:pt idx="8958">
                  <c:v>371.63722387051996</c:v>
                </c:pt>
                <c:pt idx="8959">
                  <c:v>371.79780654967055</c:v>
                </c:pt>
                <c:pt idx="8960">
                  <c:v>372.22646240053609</c:v>
                </c:pt>
                <c:pt idx="8961">
                  <c:v>372.44300667916957</c:v>
                </c:pt>
                <c:pt idx="8962">
                  <c:v>372.80628053409464</c:v>
                </c:pt>
                <c:pt idx="8963">
                  <c:v>373.08541778017349</c:v>
                </c:pt>
                <c:pt idx="8964">
                  <c:v>373.24034502478798</c:v>
                </c:pt>
                <c:pt idx="8965">
                  <c:v>373.32906053875723</c:v>
                </c:pt>
                <c:pt idx="8966">
                  <c:v>373.39411461932644</c:v>
                </c:pt>
                <c:pt idx="8967">
                  <c:v>373.39835481046975</c:v>
                </c:pt>
                <c:pt idx="8968">
                  <c:v>373.71934263630254</c:v>
                </c:pt>
                <c:pt idx="8969">
                  <c:v>373.89476845007113</c:v>
                </c:pt>
                <c:pt idx="8970">
                  <c:v>374.04694176098644</c:v>
                </c:pt>
                <c:pt idx="8971">
                  <c:v>374.08280536938025</c:v>
                </c:pt>
                <c:pt idx="8972">
                  <c:v>374.57201777349587</c:v>
                </c:pt>
                <c:pt idx="8973">
                  <c:v>374.61496337554746</c:v>
                </c:pt>
                <c:pt idx="8974">
                  <c:v>374.64292826233009</c:v>
                </c:pt>
                <c:pt idx="8975">
                  <c:v>374.70804800883479</c:v>
                </c:pt>
                <c:pt idx="8976">
                  <c:v>374.7221400571587</c:v>
                </c:pt>
                <c:pt idx="8977">
                  <c:v>374.83463163760393</c:v>
                </c:pt>
                <c:pt idx="8978">
                  <c:v>375.45755007393666</c:v>
                </c:pt>
                <c:pt idx="8979">
                  <c:v>375.88157255024862</c:v>
                </c:pt>
                <c:pt idx="8980">
                  <c:v>375.9420399021422</c:v>
                </c:pt>
                <c:pt idx="8981">
                  <c:v>376.0470430278188</c:v>
                </c:pt>
                <c:pt idx="8982">
                  <c:v>376.30054361349215</c:v>
                </c:pt>
                <c:pt idx="8983">
                  <c:v>376.36177901458848</c:v>
                </c:pt>
                <c:pt idx="8984">
                  <c:v>376.65825426860766</c:v>
                </c:pt>
                <c:pt idx="8985">
                  <c:v>376.67571735049796</c:v>
                </c:pt>
                <c:pt idx="8986">
                  <c:v>376.87581401708877</c:v>
                </c:pt>
                <c:pt idx="8987">
                  <c:v>377.41025191082315</c:v>
                </c:pt>
                <c:pt idx="8988">
                  <c:v>377.43455367155195</c:v>
                </c:pt>
                <c:pt idx="8989">
                  <c:v>377.51980055878607</c:v>
                </c:pt>
                <c:pt idx="8990">
                  <c:v>377.57759222250388</c:v>
                </c:pt>
                <c:pt idx="8991">
                  <c:v>377.57775786222845</c:v>
                </c:pt>
                <c:pt idx="8992">
                  <c:v>377.65723895360162</c:v>
                </c:pt>
                <c:pt idx="8993">
                  <c:v>377.70962230834471</c:v>
                </c:pt>
                <c:pt idx="8994">
                  <c:v>377.92658547660989</c:v>
                </c:pt>
                <c:pt idx="8995">
                  <c:v>377.96508108619281</c:v>
                </c:pt>
                <c:pt idx="8996">
                  <c:v>378.17666486310702</c:v>
                </c:pt>
                <c:pt idx="8997">
                  <c:v>378.2391764734349</c:v>
                </c:pt>
                <c:pt idx="8998">
                  <c:v>378.54406902744216</c:v>
                </c:pt>
                <c:pt idx="8999">
                  <c:v>378.72154806732715</c:v>
                </c:pt>
                <c:pt idx="9000">
                  <c:v>378.86013403125554</c:v>
                </c:pt>
                <c:pt idx="9001">
                  <c:v>379.70945933906933</c:v>
                </c:pt>
                <c:pt idx="9002">
                  <c:v>379.71184746190102</c:v>
                </c:pt>
                <c:pt idx="9003">
                  <c:v>379.91213496525086</c:v>
                </c:pt>
                <c:pt idx="9004">
                  <c:v>379.9592652615309</c:v>
                </c:pt>
                <c:pt idx="9005">
                  <c:v>380.07014087007667</c:v>
                </c:pt>
                <c:pt idx="9006">
                  <c:v>380.27452676444011</c:v>
                </c:pt>
                <c:pt idx="9007">
                  <c:v>380.35731775758541</c:v>
                </c:pt>
                <c:pt idx="9008">
                  <c:v>380.9650093151177</c:v>
                </c:pt>
                <c:pt idx="9009">
                  <c:v>381.36992185707771</c:v>
                </c:pt>
                <c:pt idx="9010">
                  <c:v>382.01710357436718</c:v>
                </c:pt>
                <c:pt idx="9011">
                  <c:v>382.19406001943855</c:v>
                </c:pt>
                <c:pt idx="9012">
                  <c:v>382.21250708743071</c:v>
                </c:pt>
                <c:pt idx="9013">
                  <c:v>382.27162735697567</c:v>
                </c:pt>
                <c:pt idx="9014">
                  <c:v>382.60768435935415</c:v>
                </c:pt>
                <c:pt idx="9015">
                  <c:v>382.7917385592242</c:v>
                </c:pt>
                <c:pt idx="9016">
                  <c:v>382.91617336300533</c:v>
                </c:pt>
                <c:pt idx="9017">
                  <c:v>383.20237795903017</c:v>
                </c:pt>
                <c:pt idx="9018">
                  <c:v>383.35745078280047</c:v>
                </c:pt>
                <c:pt idx="9019">
                  <c:v>383.46255527120906</c:v>
                </c:pt>
                <c:pt idx="9020">
                  <c:v>383.69571936972136</c:v>
                </c:pt>
                <c:pt idx="9021">
                  <c:v>383.90845510480409</c:v>
                </c:pt>
                <c:pt idx="9022">
                  <c:v>383.95780089958987</c:v>
                </c:pt>
                <c:pt idx="9023">
                  <c:v>384.17296026737102</c:v>
                </c:pt>
                <c:pt idx="9024">
                  <c:v>384.40474080146436</c:v>
                </c:pt>
                <c:pt idx="9025">
                  <c:v>385.00947844243206</c:v>
                </c:pt>
                <c:pt idx="9026">
                  <c:v>385.16952562356863</c:v>
                </c:pt>
                <c:pt idx="9027">
                  <c:v>385.25329720525644</c:v>
                </c:pt>
                <c:pt idx="9028">
                  <c:v>385.25763203401328</c:v>
                </c:pt>
                <c:pt idx="9029">
                  <c:v>385.31433966352432</c:v>
                </c:pt>
                <c:pt idx="9030">
                  <c:v>385.53737239268787</c:v>
                </c:pt>
                <c:pt idx="9031">
                  <c:v>385.55050623258524</c:v>
                </c:pt>
                <c:pt idx="9032">
                  <c:v>385.56425366970308</c:v>
                </c:pt>
                <c:pt idx="9033">
                  <c:v>385.8645920852116</c:v>
                </c:pt>
                <c:pt idx="9034">
                  <c:v>386.01009272544758</c:v>
                </c:pt>
                <c:pt idx="9035">
                  <c:v>386.11248093695627</c:v>
                </c:pt>
                <c:pt idx="9036">
                  <c:v>386.26869206187439</c:v>
                </c:pt>
                <c:pt idx="9037">
                  <c:v>386.32657345081185</c:v>
                </c:pt>
                <c:pt idx="9038">
                  <c:v>386.35380205007766</c:v>
                </c:pt>
                <c:pt idx="9039">
                  <c:v>386.41884070658222</c:v>
                </c:pt>
                <c:pt idx="9040">
                  <c:v>386.44184021895899</c:v>
                </c:pt>
                <c:pt idx="9041">
                  <c:v>386.69099777562576</c:v>
                </c:pt>
                <c:pt idx="9042">
                  <c:v>387.38977307447345</c:v>
                </c:pt>
                <c:pt idx="9043">
                  <c:v>387.45227531652665</c:v>
                </c:pt>
                <c:pt idx="9044">
                  <c:v>387.64051605094147</c:v>
                </c:pt>
                <c:pt idx="9045">
                  <c:v>387.82853271163071</c:v>
                </c:pt>
                <c:pt idx="9046">
                  <c:v>388.01287090943617</c:v>
                </c:pt>
                <c:pt idx="9047">
                  <c:v>388.07049977109972</c:v>
                </c:pt>
                <c:pt idx="9048">
                  <c:v>388.16884182717001</c:v>
                </c:pt>
                <c:pt idx="9049">
                  <c:v>388.1707808528617</c:v>
                </c:pt>
                <c:pt idx="9050">
                  <c:v>388.23900234220849</c:v>
                </c:pt>
                <c:pt idx="9051">
                  <c:v>388.29447046865698</c:v>
                </c:pt>
                <c:pt idx="9052">
                  <c:v>388.33482018419789</c:v>
                </c:pt>
                <c:pt idx="9053">
                  <c:v>388.6662735703772</c:v>
                </c:pt>
                <c:pt idx="9054">
                  <c:v>389.00535951185088</c:v>
                </c:pt>
                <c:pt idx="9055">
                  <c:v>389.17027764386535</c:v>
                </c:pt>
                <c:pt idx="9056">
                  <c:v>389.6243291073954</c:v>
                </c:pt>
                <c:pt idx="9057">
                  <c:v>389.64896802574339</c:v>
                </c:pt>
                <c:pt idx="9058">
                  <c:v>389.65835768044337</c:v>
                </c:pt>
                <c:pt idx="9059">
                  <c:v>390.34798917206587</c:v>
                </c:pt>
                <c:pt idx="9060">
                  <c:v>392.06593898240027</c:v>
                </c:pt>
                <c:pt idx="9061">
                  <c:v>392.08678052706097</c:v>
                </c:pt>
                <c:pt idx="9062">
                  <c:v>392.46994717067292</c:v>
                </c:pt>
                <c:pt idx="9063">
                  <c:v>392.69474749762844</c:v>
                </c:pt>
                <c:pt idx="9064">
                  <c:v>392.73222929557301</c:v>
                </c:pt>
                <c:pt idx="9065">
                  <c:v>393.08158378604264</c:v>
                </c:pt>
                <c:pt idx="9066">
                  <c:v>393.25882817995392</c:v>
                </c:pt>
                <c:pt idx="9067">
                  <c:v>393.28064729333181</c:v>
                </c:pt>
                <c:pt idx="9068">
                  <c:v>393.6565372950439</c:v>
                </c:pt>
                <c:pt idx="9069">
                  <c:v>393.7130927080164</c:v>
                </c:pt>
                <c:pt idx="9070">
                  <c:v>394.35638523040734</c:v>
                </c:pt>
                <c:pt idx="9071">
                  <c:v>394.56713557540769</c:v>
                </c:pt>
                <c:pt idx="9072">
                  <c:v>394.9049135114247</c:v>
                </c:pt>
                <c:pt idx="9073">
                  <c:v>395.25878777706947</c:v>
                </c:pt>
                <c:pt idx="9074">
                  <c:v>395.67721690197925</c:v>
                </c:pt>
                <c:pt idx="9075">
                  <c:v>395.76465690448026</c:v>
                </c:pt>
                <c:pt idx="9076">
                  <c:v>396.0050693660678</c:v>
                </c:pt>
                <c:pt idx="9077">
                  <c:v>396.38283200712249</c:v>
                </c:pt>
                <c:pt idx="9078">
                  <c:v>396.40228273118947</c:v>
                </c:pt>
                <c:pt idx="9079">
                  <c:v>396.40776071909227</c:v>
                </c:pt>
                <c:pt idx="9080">
                  <c:v>396.43709318641135</c:v>
                </c:pt>
                <c:pt idx="9081">
                  <c:v>396.97374154582326</c:v>
                </c:pt>
                <c:pt idx="9082">
                  <c:v>397.38266224832876</c:v>
                </c:pt>
                <c:pt idx="9083">
                  <c:v>397.69937871143003</c:v>
                </c:pt>
                <c:pt idx="9084">
                  <c:v>398.29172215908528</c:v>
                </c:pt>
                <c:pt idx="9085">
                  <c:v>398.3502930137347</c:v>
                </c:pt>
                <c:pt idx="9086">
                  <c:v>398.35782407384465</c:v>
                </c:pt>
                <c:pt idx="9087">
                  <c:v>398.70726842372602</c:v>
                </c:pt>
                <c:pt idx="9088">
                  <c:v>398.76167782586305</c:v>
                </c:pt>
                <c:pt idx="9089">
                  <c:v>398.79455121412184</c:v>
                </c:pt>
                <c:pt idx="9090">
                  <c:v>398.95097187409476</c:v>
                </c:pt>
                <c:pt idx="9091">
                  <c:v>399.15702881699355</c:v>
                </c:pt>
                <c:pt idx="9092">
                  <c:v>399.30370228429206</c:v>
                </c:pt>
                <c:pt idx="9093">
                  <c:v>399.35980400975029</c:v>
                </c:pt>
                <c:pt idx="9094">
                  <c:v>399.4163564691649</c:v>
                </c:pt>
                <c:pt idx="9095">
                  <c:v>399.54002401214933</c:v>
                </c:pt>
                <c:pt idx="9096">
                  <c:v>399.55668585194206</c:v>
                </c:pt>
                <c:pt idx="9097">
                  <c:v>400.09418088337446</c:v>
                </c:pt>
                <c:pt idx="9098">
                  <c:v>400.86016200726885</c:v>
                </c:pt>
                <c:pt idx="9099">
                  <c:v>400.88923349595143</c:v>
                </c:pt>
                <c:pt idx="9100">
                  <c:v>400.99664037470552</c:v>
                </c:pt>
                <c:pt idx="9101">
                  <c:v>401.14286046097277</c:v>
                </c:pt>
                <c:pt idx="9102">
                  <c:v>401.41667535196427</c:v>
                </c:pt>
                <c:pt idx="9103">
                  <c:v>401.48970920361359</c:v>
                </c:pt>
                <c:pt idx="9104">
                  <c:v>401.6039555422235</c:v>
                </c:pt>
                <c:pt idx="9105">
                  <c:v>401.98019982722906</c:v>
                </c:pt>
                <c:pt idx="9106">
                  <c:v>402.31393641429401</c:v>
                </c:pt>
                <c:pt idx="9107">
                  <c:v>402.40939641715153</c:v>
                </c:pt>
                <c:pt idx="9108">
                  <c:v>403.14315802454337</c:v>
                </c:pt>
                <c:pt idx="9109">
                  <c:v>403.44677406149651</c:v>
                </c:pt>
                <c:pt idx="9110">
                  <c:v>404.24138848843211</c:v>
                </c:pt>
                <c:pt idx="9111">
                  <c:v>404.46077350578804</c:v>
                </c:pt>
                <c:pt idx="9112">
                  <c:v>404.55805038002399</c:v>
                </c:pt>
                <c:pt idx="9113">
                  <c:v>404.75287018706086</c:v>
                </c:pt>
                <c:pt idx="9114">
                  <c:v>405.1057051072176</c:v>
                </c:pt>
                <c:pt idx="9115">
                  <c:v>405.18889688168298</c:v>
                </c:pt>
                <c:pt idx="9116">
                  <c:v>405.70388291383699</c:v>
                </c:pt>
                <c:pt idx="9117">
                  <c:v>405.76379660063088</c:v>
                </c:pt>
                <c:pt idx="9118">
                  <c:v>405.95077698030565</c:v>
                </c:pt>
                <c:pt idx="9119">
                  <c:v>406.26474790107198</c:v>
                </c:pt>
                <c:pt idx="9120">
                  <c:v>406.46948372005494</c:v>
                </c:pt>
                <c:pt idx="9121">
                  <c:v>406.71784796832497</c:v>
                </c:pt>
                <c:pt idx="9122">
                  <c:v>406.73479356972774</c:v>
                </c:pt>
                <c:pt idx="9123">
                  <c:v>406.73848336628731</c:v>
                </c:pt>
                <c:pt idx="9124">
                  <c:v>406.80847779392866</c:v>
                </c:pt>
                <c:pt idx="9125">
                  <c:v>407.05488637441931</c:v>
                </c:pt>
                <c:pt idx="9126">
                  <c:v>407.09972285236671</c:v>
                </c:pt>
                <c:pt idx="9127">
                  <c:v>407.67594362227607</c:v>
                </c:pt>
                <c:pt idx="9128">
                  <c:v>408.11107727523211</c:v>
                </c:pt>
                <c:pt idx="9129">
                  <c:v>408.11894390845873</c:v>
                </c:pt>
                <c:pt idx="9130">
                  <c:v>408.4770401792897</c:v>
                </c:pt>
                <c:pt idx="9131">
                  <c:v>408.50778623627178</c:v>
                </c:pt>
                <c:pt idx="9132">
                  <c:v>408.63086337870016</c:v>
                </c:pt>
                <c:pt idx="9133">
                  <c:v>408.84436803712111</c:v>
                </c:pt>
                <c:pt idx="9134">
                  <c:v>409.11374679850326</c:v>
                </c:pt>
                <c:pt idx="9135">
                  <c:v>409.27559435890316</c:v>
                </c:pt>
                <c:pt idx="9136">
                  <c:v>409.39074924782091</c:v>
                </c:pt>
                <c:pt idx="9137">
                  <c:v>409.51916155879502</c:v>
                </c:pt>
                <c:pt idx="9138">
                  <c:v>409.572082696373</c:v>
                </c:pt>
                <c:pt idx="9139">
                  <c:v>410.10274882785427</c:v>
                </c:pt>
                <c:pt idx="9140">
                  <c:v>410.14437124451547</c:v>
                </c:pt>
                <c:pt idx="9141">
                  <c:v>410.33536121685142</c:v>
                </c:pt>
                <c:pt idx="9142">
                  <c:v>410.84526553055872</c:v>
                </c:pt>
                <c:pt idx="9143">
                  <c:v>411.0842289161543</c:v>
                </c:pt>
                <c:pt idx="9144">
                  <c:v>411.63676002449409</c:v>
                </c:pt>
                <c:pt idx="9145">
                  <c:v>411.78593650364473</c:v>
                </c:pt>
                <c:pt idx="9146">
                  <c:v>412.95487913842004</c:v>
                </c:pt>
                <c:pt idx="9147">
                  <c:v>413.09758189663148</c:v>
                </c:pt>
                <c:pt idx="9148">
                  <c:v>413.1490962284854</c:v>
                </c:pt>
                <c:pt idx="9149">
                  <c:v>413.4880301494124</c:v>
                </c:pt>
                <c:pt idx="9150">
                  <c:v>413.64283393001307</c:v>
                </c:pt>
                <c:pt idx="9151">
                  <c:v>414.69256829791487</c:v>
                </c:pt>
                <c:pt idx="9152">
                  <c:v>415.51266825435789</c:v>
                </c:pt>
                <c:pt idx="9153">
                  <c:v>415.57818643643088</c:v>
                </c:pt>
                <c:pt idx="9154">
                  <c:v>415.81555087441444</c:v>
                </c:pt>
                <c:pt idx="9155">
                  <c:v>416.89374263490441</c:v>
                </c:pt>
                <c:pt idx="9156">
                  <c:v>416.98738474528972</c:v>
                </c:pt>
                <c:pt idx="9157">
                  <c:v>417.06080528142309</c:v>
                </c:pt>
                <c:pt idx="9158">
                  <c:v>417.08437830787375</c:v>
                </c:pt>
                <c:pt idx="9159">
                  <c:v>417.19797757886715</c:v>
                </c:pt>
                <c:pt idx="9160">
                  <c:v>417.63282017236571</c:v>
                </c:pt>
                <c:pt idx="9161">
                  <c:v>418.75210345693398</c:v>
                </c:pt>
                <c:pt idx="9162">
                  <c:v>418.88137694671912</c:v>
                </c:pt>
                <c:pt idx="9163">
                  <c:v>419.57289989324238</c:v>
                </c:pt>
                <c:pt idx="9164">
                  <c:v>419.74927421985882</c:v>
                </c:pt>
                <c:pt idx="9165">
                  <c:v>419.8677211619771</c:v>
                </c:pt>
                <c:pt idx="9166">
                  <c:v>419.94796611191589</c:v>
                </c:pt>
                <c:pt idx="9167">
                  <c:v>419.98965513031311</c:v>
                </c:pt>
                <c:pt idx="9168">
                  <c:v>419.99883592407599</c:v>
                </c:pt>
                <c:pt idx="9169">
                  <c:v>421.12934280119487</c:v>
                </c:pt>
                <c:pt idx="9170">
                  <c:v>421.15186951159245</c:v>
                </c:pt>
                <c:pt idx="9171">
                  <c:v>421.20144499098382</c:v>
                </c:pt>
                <c:pt idx="9172">
                  <c:v>421.40276556410726</c:v>
                </c:pt>
                <c:pt idx="9173">
                  <c:v>421.55147509405407</c:v>
                </c:pt>
                <c:pt idx="9174">
                  <c:v>422.11396279527997</c:v>
                </c:pt>
                <c:pt idx="9175">
                  <c:v>422.17412718178338</c:v>
                </c:pt>
                <c:pt idx="9176">
                  <c:v>422.24113441080374</c:v>
                </c:pt>
                <c:pt idx="9177">
                  <c:v>422.28318896873014</c:v>
                </c:pt>
                <c:pt idx="9178">
                  <c:v>422.59508743782482</c:v>
                </c:pt>
                <c:pt idx="9179">
                  <c:v>423.24461931411071</c:v>
                </c:pt>
                <c:pt idx="9180">
                  <c:v>423.57448053101115</c:v>
                </c:pt>
                <c:pt idx="9181">
                  <c:v>423.59246264954373</c:v>
                </c:pt>
                <c:pt idx="9182">
                  <c:v>423.65509314149915</c:v>
                </c:pt>
                <c:pt idx="9183">
                  <c:v>424.46401919600731</c:v>
                </c:pt>
                <c:pt idx="9184">
                  <c:v>424.79937798037656</c:v>
                </c:pt>
                <c:pt idx="9185">
                  <c:v>425.17329541725422</c:v>
                </c:pt>
                <c:pt idx="9186">
                  <c:v>425.26322273143148</c:v>
                </c:pt>
                <c:pt idx="9187">
                  <c:v>425.47816698253064</c:v>
                </c:pt>
                <c:pt idx="9188">
                  <c:v>425.75851536944424</c:v>
                </c:pt>
                <c:pt idx="9189">
                  <c:v>425.8840115154016</c:v>
                </c:pt>
                <c:pt idx="9190">
                  <c:v>426.36470705868828</c:v>
                </c:pt>
                <c:pt idx="9191">
                  <c:v>426.36682093869484</c:v>
                </c:pt>
                <c:pt idx="9192">
                  <c:v>426.63643669836694</c:v>
                </c:pt>
                <c:pt idx="9193">
                  <c:v>426.65307660372372</c:v>
                </c:pt>
                <c:pt idx="9194">
                  <c:v>426.68859164271123</c:v>
                </c:pt>
                <c:pt idx="9195">
                  <c:v>427.53957402099292</c:v>
                </c:pt>
                <c:pt idx="9196">
                  <c:v>427.65419396586952</c:v>
                </c:pt>
                <c:pt idx="9197">
                  <c:v>428.35449447289801</c:v>
                </c:pt>
                <c:pt idx="9198">
                  <c:v>428.41884620584602</c:v>
                </c:pt>
                <c:pt idx="9199">
                  <c:v>428.91636541939215</c:v>
                </c:pt>
                <c:pt idx="9200">
                  <c:v>429.04187217461947</c:v>
                </c:pt>
                <c:pt idx="9201">
                  <c:v>429.14234162353489</c:v>
                </c:pt>
                <c:pt idx="9202">
                  <c:v>429.26882789752597</c:v>
                </c:pt>
                <c:pt idx="9203">
                  <c:v>429.70392590082145</c:v>
                </c:pt>
                <c:pt idx="9204">
                  <c:v>429.71238319801893</c:v>
                </c:pt>
                <c:pt idx="9205">
                  <c:v>430.3797284414747</c:v>
                </c:pt>
                <c:pt idx="9206">
                  <c:v>430.98979512338377</c:v>
                </c:pt>
                <c:pt idx="9207">
                  <c:v>431.31105957760997</c:v>
                </c:pt>
                <c:pt idx="9208">
                  <c:v>431.35778961729892</c:v>
                </c:pt>
                <c:pt idx="9209">
                  <c:v>431.39379393772435</c:v>
                </c:pt>
                <c:pt idx="9210">
                  <c:v>431.44545101319369</c:v>
                </c:pt>
                <c:pt idx="9211">
                  <c:v>431.89081810645536</c:v>
                </c:pt>
                <c:pt idx="9212">
                  <c:v>432.34694512242152</c:v>
                </c:pt>
                <c:pt idx="9213">
                  <c:v>432.73695620355051</c:v>
                </c:pt>
                <c:pt idx="9214">
                  <c:v>432.80218273496052</c:v>
                </c:pt>
                <c:pt idx="9215">
                  <c:v>433.17962107629461</c:v>
                </c:pt>
                <c:pt idx="9216">
                  <c:v>433.18865348984338</c:v>
                </c:pt>
                <c:pt idx="9217">
                  <c:v>433.22696532919673</c:v>
                </c:pt>
                <c:pt idx="9218">
                  <c:v>433.94236798966426</c:v>
                </c:pt>
                <c:pt idx="9219">
                  <c:v>434.085920151859</c:v>
                </c:pt>
                <c:pt idx="9220">
                  <c:v>434.14479853500075</c:v>
                </c:pt>
                <c:pt idx="9221">
                  <c:v>434.20316357604577</c:v>
                </c:pt>
                <c:pt idx="9222">
                  <c:v>434.28239145723654</c:v>
                </c:pt>
                <c:pt idx="9223">
                  <c:v>434.6299509751077</c:v>
                </c:pt>
                <c:pt idx="9224">
                  <c:v>434.7412605578478</c:v>
                </c:pt>
                <c:pt idx="9225">
                  <c:v>434.82317687379401</c:v>
                </c:pt>
                <c:pt idx="9226">
                  <c:v>434.98621278282906</c:v>
                </c:pt>
                <c:pt idx="9227">
                  <c:v>435.39899410623457</c:v>
                </c:pt>
                <c:pt idx="9228">
                  <c:v>435.53447374340038</c:v>
                </c:pt>
                <c:pt idx="9229">
                  <c:v>435.91300441229339</c:v>
                </c:pt>
                <c:pt idx="9230">
                  <c:v>436.16005723849139</c:v>
                </c:pt>
                <c:pt idx="9231">
                  <c:v>436.44268783571505</c:v>
                </c:pt>
                <c:pt idx="9232">
                  <c:v>436.50482924204073</c:v>
                </c:pt>
                <c:pt idx="9233">
                  <c:v>437.94752580250599</c:v>
                </c:pt>
                <c:pt idx="9234">
                  <c:v>438.28607617282205</c:v>
                </c:pt>
                <c:pt idx="9235">
                  <c:v>438.54269210739415</c:v>
                </c:pt>
                <c:pt idx="9236">
                  <c:v>438.64683342771548</c:v>
                </c:pt>
                <c:pt idx="9237">
                  <c:v>438.67602233098165</c:v>
                </c:pt>
                <c:pt idx="9238">
                  <c:v>438.85784579917652</c:v>
                </c:pt>
                <c:pt idx="9239">
                  <c:v>439.58159301978827</c:v>
                </c:pt>
                <c:pt idx="9240">
                  <c:v>439.58278539772664</c:v>
                </c:pt>
                <c:pt idx="9241">
                  <c:v>439.61619401581282</c:v>
                </c:pt>
                <c:pt idx="9242">
                  <c:v>439.6783392901886</c:v>
                </c:pt>
                <c:pt idx="9243">
                  <c:v>439.82430788618956</c:v>
                </c:pt>
                <c:pt idx="9244">
                  <c:v>440.03637282620144</c:v>
                </c:pt>
                <c:pt idx="9245">
                  <c:v>441.3839029637752</c:v>
                </c:pt>
                <c:pt idx="9246">
                  <c:v>441.56604653226316</c:v>
                </c:pt>
                <c:pt idx="9247">
                  <c:v>441.62727635342128</c:v>
                </c:pt>
                <c:pt idx="9248">
                  <c:v>441.73271743243737</c:v>
                </c:pt>
                <c:pt idx="9249">
                  <c:v>441.94749874448485</c:v>
                </c:pt>
                <c:pt idx="9250">
                  <c:v>442.0824359015819</c:v>
                </c:pt>
                <c:pt idx="9251">
                  <c:v>442.20707170104646</c:v>
                </c:pt>
                <c:pt idx="9252">
                  <c:v>442.81692623062332</c:v>
                </c:pt>
                <c:pt idx="9253">
                  <c:v>444.04538769011106</c:v>
                </c:pt>
                <c:pt idx="9254">
                  <c:v>444.24959488528503</c:v>
                </c:pt>
                <c:pt idx="9255">
                  <c:v>444.31980496242494</c:v>
                </c:pt>
                <c:pt idx="9256">
                  <c:v>444.34243698649789</c:v>
                </c:pt>
                <c:pt idx="9257">
                  <c:v>444.37433700341006</c:v>
                </c:pt>
                <c:pt idx="9258">
                  <c:v>444.54796461587574</c:v>
                </c:pt>
                <c:pt idx="9259">
                  <c:v>445.05330008638441</c:v>
                </c:pt>
                <c:pt idx="9260">
                  <c:v>446.16672956341188</c:v>
                </c:pt>
                <c:pt idx="9261">
                  <c:v>446.32256863162354</c:v>
                </c:pt>
                <c:pt idx="9262">
                  <c:v>446.68184700783411</c:v>
                </c:pt>
                <c:pt idx="9263">
                  <c:v>446.68943983442836</c:v>
                </c:pt>
                <c:pt idx="9264">
                  <c:v>447.19298870306159</c:v>
                </c:pt>
                <c:pt idx="9265">
                  <c:v>447.4733289362751</c:v>
                </c:pt>
                <c:pt idx="9266">
                  <c:v>447.492669309728</c:v>
                </c:pt>
                <c:pt idx="9267">
                  <c:v>447.93715553242964</c:v>
                </c:pt>
                <c:pt idx="9268">
                  <c:v>448.06414011139964</c:v>
                </c:pt>
                <c:pt idx="9269">
                  <c:v>448.08205822336009</c:v>
                </c:pt>
                <c:pt idx="9270">
                  <c:v>448.18392194441543</c:v>
                </c:pt>
                <c:pt idx="9271">
                  <c:v>448.18575364332725</c:v>
                </c:pt>
                <c:pt idx="9272">
                  <c:v>448.31607003375495</c:v>
                </c:pt>
                <c:pt idx="9273">
                  <c:v>448.47893779101287</c:v>
                </c:pt>
                <c:pt idx="9274">
                  <c:v>448.68104626810782</c:v>
                </c:pt>
                <c:pt idx="9275">
                  <c:v>449.18136658874903</c:v>
                </c:pt>
                <c:pt idx="9276">
                  <c:v>449.56235203219973</c:v>
                </c:pt>
                <c:pt idx="9277">
                  <c:v>450.11549070258235</c:v>
                </c:pt>
                <c:pt idx="9278">
                  <c:v>450.97976860782757</c:v>
                </c:pt>
                <c:pt idx="9279">
                  <c:v>451.09987518548382</c:v>
                </c:pt>
                <c:pt idx="9280">
                  <c:v>451.56472787560631</c:v>
                </c:pt>
                <c:pt idx="9281">
                  <c:v>451.57306240205219</c:v>
                </c:pt>
                <c:pt idx="9282">
                  <c:v>451.60791618054128</c:v>
                </c:pt>
                <c:pt idx="9283">
                  <c:v>451.9586821957933</c:v>
                </c:pt>
                <c:pt idx="9284">
                  <c:v>452.48577411118657</c:v>
                </c:pt>
                <c:pt idx="9285">
                  <c:v>452.89237139713157</c:v>
                </c:pt>
                <c:pt idx="9286">
                  <c:v>453.05133865887598</c:v>
                </c:pt>
                <c:pt idx="9287">
                  <c:v>453.21065813241376</c:v>
                </c:pt>
                <c:pt idx="9288">
                  <c:v>453.74169685794311</c:v>
                </c:pt>
                <c:pt idx="9289">
                  <c:v>454.28528731166665</c:v>
                </c:pt>
                <c:pt idx="9290">
                  <c:v>454.30685077640624</c:v>
                </c:pt>
                <c:pt idx="9291">
                  <c:v>454.34253346524764</c:v>
                </c:pt>
                <c:pt idx="9292">
                  <c:v>454.79242469212852</c:v>
                </c:pt>
                <c:pt idx="9293">
                  <c:v>454.84629863032865</c:v>
                </c:pt>
                <c:pt idx="9294">
                  <c:v>454.99675692372051</c:v>
                </c:pt>
                <c:pt idx="9295">
                  <c:v>455.04317969529041</c:v>
                </c:pt>
                <c:pt idx="9296">
                  <c:v>455.53954059013387</c:v>
                </c:pt>
                <c:pt idx="9297">
                  <c:v>455.63004005633258</c:v>
                </c:pt>
                <c:pt idx="9298">
                  <c:v>455.8791879888571</c:v>
                </c:pt>
                <c:pt idx="9299">
                  <c:v>455.91036178029248</c:v>
                </c:pt>
                <c:pt idx="9300">
                  <c:v>456.31115934680525</c:v>
                </c:pt>
                <c:pt idx="9301">
                  <c:v>456.49391169313685</c:v>
                </c:pt>
                <c:pt idx="9302">
                  <c:v>456.97363007688284</c:v>
                </c:pt>
                <c:pt idx="9303">
                  <c:v>457.32975381863861</c:v>
                </c:pt>
                <c:pt idx="9304">
                  <c:v>457.46896260697889</c:v>
                </c:pt>
                <c:pt idx="9305">
                  <c:v>457.50100556511313</c:v>
                </c:pt>
                <c:pt idx="9306">
                  <c:v>458.12885283942188</c:v>
                </c:pt>
                <c:pt idx="9307">
                  <c:v>458.94004647610967</c:v>
                </c:pt>
                <c:pt idx="9308">
                  <c:v>459.17061043602797</c:v>
                </c:pt>
                <c:pt idx="9309">
                  <c:v>459.30204987383343</c:v>
                </c:pt>
                <c:pt idx="9310">
                  <c:v>459.74416619149156</c:v>
                </c:pt>
                <c:pt idx="9311">
                  <c:v>460.55993539700557</c:v>
                </c:pt>
                <c:pt idx="9312">
                  <c:v>460.75087769308368</c:v>
                </c:pt>
                <c:pt idx="9313">
                  <c:v>460.77688516347519</c:v>
                </c:pt>
                <c:pt idx="9314">
                  <c:v>461.06108506984026</c:v>
                </c:pt>
                <c:pt idx="9315">
                  <c:v>461.26835327030858</c:v>
                </c:pt>
                <c:pt idx="9316">
                  <c:v>461.78711757282929</c:v>
                </c:pt>
                <c:pt idx="9317">
                  <c:v>461.89485898771261</c:v>
                </c:pt>
                <c:pt idx="9318">
                  <c:v>462.01377612891361</c:v>
                </c:pt>
                <c:pt idx="9319">
                  <c:v>462.59309768932508</c:v>
                </c:pt>
                <c:pt idx="9320">
                  <c:v>462.7936117379291</c:v>
                </c:pt>
                <c:pt idx="9321">
                  <c:v>463.12881339472483</c:v>
                </c:pt>
                <c:pt idx="9322">
                  <c:v>463.26301572700368</c:v>
                </c:pt>
                <c:pt idx="9323">
                  <c:v>463.37597233309054</c:v>
                </c:pt>
                <c:pt idx="9324">
                  <c:v>463.63637920264188</c:v>
                </c:pt>
                <c:pt idx="9325">
                  <c:v>464.52825504880155</c:v>
                </c:pt>
                <c:pt idx="9326">
                  <c:v>465.1326817803519</c:v>
                </c:pt>
                <c:pt idx="9327">
                  <c:v>465.887383734548</c:v>
                </c:pt>
                <c:pt idx="9328">
                  <c:v>466.50221993273675</c:v>
                </c:pt>
                <c:pt idx="9329">
                  <c:v>467.51672180255031</c:v>
                </c:pt>
                <c:pt idx="9330">
                  <c:v>468.34668459135588</c:v>
                </c:pt>
                <c:pt idx="9331">
                  <c:v>468.72301545194154</c:v>
                </c:pt>
                <c:pt idx="9332">
                  <c:v>468.82597373700162</c:v>
                </c:pt>
                <c:pt idx="9333">
                  <c:v>469.09987141072543</c:v>
                </c:pt>
                <c:pt idx="9334">
                  <c:v>469.27316693324701</c:v>
                </c:pt>
                <c:pt idx="9335">
                  <c:v>469.34526051663897</c:v>
                </c:pt>
                <c:pt idx="9336">
                  <c:v>469.47585943813493</c:v>
                </c:pt>
                <c:pt idx="9337">
                  <c:v>469.80722701411702</c:v>
                </c:pt>
                <c:pt idx="9338">
                  <c:v>470.07176386550742</c:v>
                </c:pt>
                <c:pt idx="9339">
                  <c:v>470.10724923832737</c:v>
                </c:pt>
                <c:pt idx="9340">
                  <c:v>470.7584702437847</c:v>
                </c:pt>
                <c:pt idx="9341">
                  <c:v>471.17189597378655</c:v>
                </c:pt>
                <c:pt idx="9342">
                  <c:v>471.32941014368015</c:v>
                </c:pt>
                <c:pt idx="9343">
                  <c:v>471.85544195232143</c:v>
                </c:pt>
                <c:pt idx="9344">
                  <c:v>471.92579097765497</c:v>
                </c:pt>
                <c:pt idx="9345">
                  <c:v>472.24351276369009</c:v>
                </c:pt>
                <c:pt idx="9346">
                  <c:v>472.94772452830347</c:v>
                </c:pt>
                <c:pt idx="9347">
                  <c:v>473.16250148785821</c:v>
                </c:pt>
                <c:pt idx="9348">
                  <c:v>473.43687944406872</c:v>
                </c:pt>
                <c:pt idx="9349">
                  <c:v>474.17381769532881</c:v>
                </c:pt>
                <c:pt idx="9350">
                  <c:v>474.51870392543515</c:v>
                </c:pt>
                <c:pt idx="9351">
                  <c:v>474.62072876025428</c:v>
                </c:pt>
                <c:pt idx="9352">
                  <c:v>474.95975286390558</c:v>
                </c:pt>
                <c:pt idx="9353">
                  <c:v>475.37467783051005</c:v>
                </c:pt>
                <c:pt idx="9354">
                  <c:v>475.58638181625736</c:v>
                </c:pt>
                <c:pt idx="9355">
                  <c:v>476.16666138390906</c:v>
                </c:pt>
                <c:pt idx="9356">
                  <c:v>476.29222235772141</c:v>
                </c:pt>
                <c:pt idx="9357">
                  <c:v>476.68729795351339</c:v>
                </c:pt>
                <c:pt idx="9358">
                  <c:v>477.12645142611012</c:v>
                </c:pt>
                <c:pt idx="9359">
                  <c:v>477.1664382610802</c:v>
                </c:pt>
                <c:pt idx="9360">
                  <c:v>477.60210483622041</c:v>
                </c:pt>
                <c:pt idx="9361">
                  <c:v>478.58037015686665</c:v>
                </c:pt>
                <c:pt idx="9362">
                  <c:v>478.74126068235188</c:v>
                </c:pt>
                <c:pt idx="9363">
                  <c:v>478.79413707223631</c:v>
                </c:pt>
                <c:pt idx="9364">
                  <c:v>479.00471722251962</c:v>
                </c:pt>
                <c:pt idx="9365">
                  <c:v>479.69529400447635</c:v>
                </c:pt>
                <c:pt idx="9366">
                  <c:v>479.91100262180015</c:v>
                </c:pt>
                <c:pt idx="9367">
                  <c:v>480.07028063564752</c:v>
                </c:pt>
                <c:pt idx="9368">
                  <c:v>480.10580970667252</c:v>
                </c:pt>
                <c:pt idx="9369">
                  <c:v>480.35337608824739</c:v>
                </c:pt>
                <c:pt idx="9370">
                  <c:v>480.58034019310628</c:v>
                </c:pt>
                <c:pt idx="9371">
                  <c:v>480.68770809455424</c:v>
                </c:pt>
                <c:pt idx="9372">
                  <c:v>480.70206278852714</c:v>
                </c:pt>
                <c:pt idx="9373">
                  <c:v>480.74241516509693</c:v>
                </c:pt>
                <c:pt idx="9374">
                  <c:v>481.3596860423238</c:v>
                </c:pt>
                <c:pt idx="9375">
                  <c:v>481.82575771151988</c:v>
                </c:pt>
                <c:pt idx="9376">
                  <c:v>482.56346999800229</c:v>
                </c:pt>
                <c:pt idx="9377">
                  <c:v>482.75306539227358</c:v>
                </c:pt>
                <c:pt idx="9378">
                  <c:v>483.77960459338226</c:v>
                </c:pt>
                <c:pt idx="9379">
                  <c:v>483.83840621904272</c:v>
                </c:pt>
                <c:pt idx="9380">
                  <c:v>483.92491278111135</c:v>
                </c:pt>
                <c:pt idx="9381">
                  <c:v>484.16166264274034</c:v>
                </c:pt>
                <c:pt idx="9382">
                  <c:v>484.94372920601973</c:v>
                </c:pt>
                <c:pt idx="9383">
                  <c:v>485.03795735565905</c:v>
                </c:pt>
                <c:pt idx="9384">
                  <c:v>485.31085356864105</c:v>
                </c:pt>
                <c:pt idx="9385">
                  <c:v>485.41195023184969</c:v>
                </c:pt>
                <c:pt idx="9386">
                  <c:v>486.148894353218</c:v>
                </c:pt>
                <c:pt idx="9387">
                  <c:v>486.94203486280514</c:v>
                </c:pt>
                <c:pt idx="9388">
                  <c:v>486.96783904077404</c:v>
                </c:pt>
                <c:pt idx="9389">
                  <c:v>487.16804256961524</c:v>
                </c:pt>
                <c:pt idx="9390">
                  <c:v>487.19663953045074</c:v>
                </c:pt>
                <c:pt idx="9391">
                  <c:v>487.46463984570516</c:v>
                </c:pt>
                <c:pt idx="9392">
                  <c:v>487.46584616927061</c:v>
                </c:pt>
                <c:pt idx="9393">
                  <c:v>487.56703073984863</c:v>
                </c:pt>
                <c:pt idx="9394">
                  <c:v>488.70738226887624</c:v>
                </c:pt>
                <c:pt idx="9395">
                  <c:v>488.71257865404755</c:v>
                </c:pt>
                <c:pt idx="9396">
                  <c:v>488.98139340100664</c:v>
                </c:pt>
                <c:pt idx="9397">
                  <c:v>489.73033654705449</c:v>
                </c:pt>
                <c:pt idx="9398">
                  <c:v>489.96913639025371</c:v>
                </c:pt>
                <c:pt idx="9399">
                  <c:v>490.04841961678306</c:v>
                </c:pt>
                <c:pt idx="9400">
                  <c:v>490.39280122026025</c:v>
                </c:pt>
                <c:pt idx="9401">
                  <c:v>490.47812964430796</c:v>
                </c:pt>
                <c:pt idx="9402">
                  <c:v>490.92009131343389</c:v>
                </c:pt>
                <c:pt idx="9403">
                  <c:v>490.96071823669757</c:v>
                </c:pt>
                <c:pt idx="9404">
                  <c:v>491.34294506557063</c:v>
                </c:pt>
                <c:pt idx="9405">
                  <c:v>491.47445653788589</c:v>
                </c:pt>
                <c:pt idx="9406">
                  <c:v>492.26810968113017</c:v>
                </c:pt>
                <c:pt idx="9407">
                  <c:v>492.3576441824581</c:v>
                </c:pt>
                <c:pt idx="9408">
                  <c:v>492.4641061092367</c:v>
                </c:pt>
                <c:pt idx="9409">
                  <c:v>492.66105190111966</c:v>
                </c:pt>
                <c:pt idx="9410">
                  <c:v>492.79035747595969</c:v>
                </c:pt>
                <c:pt idx="9411">
                  <c:v>492.97130704322745</c:v>
                </c:pt>
                <c:pt idx="9412">
                  <c:v>493.21686403602331</c:v>
                </c:pt>
                <c:pt idx="9413">
                  <c:v>493.25289748254187</c:v>
                </c:pt>
                <c:pt idx="9414">
                  <c:v>493.27298611536281</c:v>
                </c:pt>
                <c:pt idx="9415">
                  <c:v>493.53227515427852</c:v>
                </c:pt>
                <c:pt idx="9416">
                  <c:v>493.70705096295023</c:v>
                </c:pt>
                <c:pt idx="9417">
                  <c:v>493.75193560934133</c:v>
                </c:pt>
                <c:pt idx="9418">
                  <c:v>493.9753887879429</c:v>
                </c:pt>
                <c:pt idx="9419">
                  <c:v>495.75145177692741</c:v>
                </c:pt>
                <c:pt idx="9420">
                  <c:v>495.75433824709103</c:v>
                </c:pt>
                <c:pt idx="9421">
                  <c:v>496.54171294001679</c:v>
                </c:pt>
                <c:pt idx="9422">
                  <c:v>496.81456194081011</c:v>
                </c:pt>
                <c:pt idx="9423">
                  <c:v>497.85521970256275</c:v>
                </c:pt>
                <c:pt idx="9424">
                  <c:v>498.94018874867709</c:v>
                </c:pt>
                <c:pt idx="9425">
                  <c:v>499.26558555019102</c:v>
                </c:pt>
                <c:pt idx="9426">
                  <c:v>499.48665909763071</c:v>
                </c:pt>
                <c:pt idx="9427">
                  <c:v>499.68129001813588</c:v>
                </c:pt>
                <c:pt idx="9428">
                  <c:v>499.93991815770204</c:v>
                </c:pt>
                <c:pt idx="9429">
                  <c:v>500.22005599860427</c:v>
                </c:pt>
                <c:pt idx="9430">
                  <c:v>500.59302022636638</c:v>
                </c:pt>
                <c:pt idx="9431">
                  <c:v>500.6621231496074</c:v>
                </c:pt>
                <c:pt idx="9432">
                  <c:v>500.6866044111618</c:v>
                </c:pt>
                <c:pt idx="9433">
                  <c:v>500.99581020174799</c:v>
                </c:pt>
                <c:pt idx="9434">
                  <c:v>501.01155615301161</c:v>
                </c:pt>
                <c:pt idx="9435">
                  <c:v>501.59863801126403</c:v>
                </c:pt>
                <c:pt idx="9436">
                  <c:v>501.71333492368007</c:v>
                </c:pt>
                <c:pt idx="9437">
                  <c:v>502.84179972774677</c:v>
                </c:pt>
                <c:pt idx="9438">
                  <c:v>503.4109778972267</c:v>
                </c:pt>
                <c:pt idx="9439">
                  <c:v>503.83300659634341</c:v>
                </c:pt>
                <c:pt idx="9440">
                  <c:v>505.01862540493494</c:v>
                </c:pt>
                <c:pt idx="9441">
                  <c:v>505.13767592457884</c:v>
                </c:pt>
                <c:pt idx="9442">
                  <c:v>505.4227716328628</c:v>
                </c:pt>
                <c:pt idx="9443">
                  <c:v>505.79423265724671</c:v>
                </c:pt>
                <c:pt idx="9444">
                  <c:v>506.13886197048453</c:v>
                </c:pt>
                <c:pt idx="9445">
                  <c:v>506.20855207800571</c:v>
                </c:pt>
                <c:pt idx="9446">
                  <c:v>507.4686027760502</c:v>
                </c:pt>
                <c:pt idx="9447">
                  <c:v>508.75682880078466</c:v>
                </c:pt>
                <c:pt idx="9448">
                  <c:v>509.65904539076445</c:v>
                </c:pt>
                <c:pt idx="9449">
                  <c:v>510.53170688921585</c:v>
                </c:pt>
                <c:pt idx="9450">
                  <c:v>511.29918711994281</c:v>
                </c:pt>
                <c:pt idx="9451">
                  <c:v>511.396865178035</c:v>
                </c:pt>
                <c:pt idx="9452">
                  <c:v>512.0737611608638</c:v>
                </c:pt>
                <c:pt idx="9453">
                  <c:v>513.12746813989133</c:v>
                </c:pt>
                <c:pt idx="9454">
                  <c:v>514.12167009977679</c:v>
                </c:pt>
                <c:pt idx="9455">
                  <c:v>515.70658639793055</c:v>
                </c:pt>
                <c:pt idx="9456">
                  <c:v>516.13275919392618</c:v>
                </c:pt>
                <c:pt idx="9457">
                  <c:v>516.41723702193985</c:v>
                </c:pt>
                <c:pt idx="9458">
                  <c:v>517.69186582897214</c:v>
                </c:pt>
                <c:pt idx="9459">
                  <c:v>518.16528464622365</c:v>
                </c:pt>
                <c:pt idx="9460">
                  <c:v>518.40231144820939</c:v>
                </c:pt>
                <c:pt idx="9461">
                  <c:v>518.64529753234922</c:v>
                </c:pt>
                <c:pt idx="9462">
                  <c:v>518.98968381922361</c:v>
                </c:pt>
                <c:pt idx="9463">
                  <c:v>519.53128351772807</c:v>
                </c:pt>
                <c:pt idx="9464">
                  <c:v>519.65268835176823</c:v>
                </c:pt>
                <c:pt idx="9465">
                  <c:v>520.57799606405194</c:v>
                </c:pt>
                <c:pt idx="9466">
                  <c:v>521.18140879166128</c:v>
                </c:pt>
                <c:pt idx="9467">
                  <c:v>521.55662553185448</c:v>
                </c:pt>
                <c:pt idx="9468">
                  <c:v>522.49606362905229</c:v>
                </c:pt>
                <c:pt idx="9469">
                  <c:v>522.55978651881128</c:v>
                </c:pt>
                <c:pt idx="9470">
                  <c:v>522.58117825125328</c:v>
                </c:pt>
                <c:pt idx="9471">
                  <c:v>523.1124559714026</c:v>
                </c:pt>
                <c:pt idx="9472">
                  <c:v>523.33723399209134</c:v>
                </c:pt>
                <c:pt idx="9473">
                  <c:v>523.49911173499845</c:v>
                </c:pt>
                <c:pt idx="9474">
                  <c:v>523.50399637054284</c:v>
                </c:pt>
                <c:pt idx="9475">
                  <c:v>523.85761187685853</c:v>
                </c:pt>
                <c:pt idx="9476">
                  <c:v>524.06075576238914</c:v>
                </c:pt>
                <c:pt idx="9477">
                  <c:v>524.32250689532998</c:v>
                </c:pt>
                <c:pt idx="9478">
                  <c:v>524.46938081263079</c:v>
                </c:pt>
                <c:pt idx="9479">
                  <c:v>524.87584152932288</c:v>
                </c:pt>
                <c:pt idx="9480">
                  <c:v>525.09327416213864</c:v>
                </c:pt>
                <c:pt idx="9481">
                  <c:v>526.47579812616686</c:v>
                </c:pt>
                <c:pt idx="9482">
                  <c:v>527.17597476647165</c:v>
                </c:pt>
                <c:pt idx="9483">
                  <c:v>527.22543007567083</c:v>
                </c:pt>
                <c:pt idx="9484">
                  <c:v>527.70645177211088</c:v>
                </c:pt>
                <c:pt idx="9485">
                  <c:v>527.72046500667943</c:v>
                </c:pt>
                <c:pt idx="9486">
                  <c:v>528.08898113350233</c:v>
                </c:pt>
                <c:pt idx="9487">
                  <c:v>529.76329093733045</c:v>
                </c:pt>
                <c:pt idx="9488">
                  <c:v>530.07879831114587</c:v>
                </c:pt>
                <c:pt idx="9489">
                  <c:v>530.2882728026741</c:v>
                </c:pt>
                <c:pt idx="9490">
                  <c:v>530.36510991319415</c:v>
                </c:pt>
                <c:pt idx="9491">
                  <c:v>531.7030556504053</c:v>
                </c:pt>
                <c:pt idx="9492">
                  <c:v>531.8426435863696</c:v>
                </c:pt>
                <c:pt idx="9493">
                  <c:v>531.88647048669554</c:v>
                </c:pt>
                <c:pt idx="9494">
                  <c:v>532.13342787819477</c:v>
                </c:pt>
                <c:pt idx="9495">
                  <c:v>532.4706433082157</c:v>
                </c:pt>
                <c:pt idx="9496">
                  <c:v>532.82015159210084</c:v>
                </c:pt>
                <c:pt idx="9497">
                  <c:v>533.32461569458599</c:v>
                </c:pt>
                <c:pt idx="9498">
                  <c:v>533.73058774785591</c:v>
                </c:pt>
                <c:pt idx="9499">
                  <c:v>534.75038876189046</c:v>
                </c:pt>
                <c:pt idx="9500">
                  <c:v>535.48922271090032</c:v>
                </c:pt>
                <c:pt idx="9501">
                  <c:v>535.49084857695345</c:v>
                </c:pt>
                <c:pt idx="9502">
                  <c:v>535.61850161003429</c:v>
                </c:pt>
                <c:pt idx="9503">
                  <c:v>536.09545757150875</c:v>
                </c:pt>
                <c:pt idx="9504">
                  <c:v>536.57700331019623</c:v>
                </c:pt>
                <c:pt idx="9505">
                  <c:v>537.26043800922582</c:v>
                </c:pt>
                <c:pt idx="9506">
                  <c:v>537.30377111275436</c:v>
                </c:pt>
                <c:pt idx="9507">
                  <c:v>537.32173038610767</c:v>
                </c:pt>
                <c:pt idx="9508">
                  <c:v>537.6912880846387</c:v>
                </c:pt>
                <c:pt idx="9509">
                  <c:v>538.49494914720356</c:v>
                </c:pt>
                <c:pt idx="9510">
                  <c:v>539.36234862359652</c:v>
                </c:pt>
                <c:pt idx="9511">
                  <c:v>539.70671153610203</c:v>
                </c:pt>
                <c:pt idx="9512">
                  <c:v>539.74884030848</c:v>
                </c:pt>
                <c:pt idx="9513">
                  <c:v>539.80374337288401</c:v>
                </c:pt>
                <c:pt idx="9514">
                  <c:v>539.869787135058</c:v>
                </c:pt>
                <c:pt idx="9515">
                  <c:v>540.97410598530871</c:v>
                </c:pt>
                <c:pt idx="9516">
                  <c:v>541.65342372349915</c:v>
                </c:pt>
                <c:pt idx="9517">
                  <c:v>543.07493759379861</c:v>
                </c:pt>
                <c:pt idx="9518">
                  <c:v>543.66619883854605</c:v>
                </c:pt>
                <c:pt idx="9519">
                  <c:v>543.68369038604885</c:v>
                </c:pt>
                <c:pt idx="9520">
                  <c:v>543.7535121162432</c:v>
                </c:pt>
                <c:pt idx="9521">
                  <c:v>544.29021576573871</c:v>
                </c:pt>
                <c:pt idx="9522">
                  <c:v>545.5672385764658</c:v>
                </c:pt>
                <c:pt idx="9523">
                  <c:v>546.33117488317816</c:v>
                </c:pt>
                <c:pt idx="9524">
                  <c:v>546.65440604647392</c:v>
                </c:pt>
                <c:pt idx="9525">
                  <c:v>547.00903330561414</c:v>
                </c:pt>
                <c:pt idx="9526">
                  <c:v>547.50814108029158</c:v>
                </c:pt>
                <c:pt idx="9527">
                  <c:v>549.04949405217167</c:v>
                </c:pt>
                <c:pt idx="9528">
                  <c:v>550.0969699655401</c:v>
                </c:pt>
                <c:pt idx="9529">
                  <c:v>550.77078051995579</c:v>
                </c:pt>
                <c:pt idx="9530">
                  <c:v>551.02083571640492</c:v>
                </c:pt>
                <c:pt idx="9531">
                  <c:v>551.18861942434319</c:v>
                </c:pt>
                <c:pt idx="9532">
                  <c:v>551.34082032720141</c:v>
                </c:pt>
                <c:pt idx="9533">
                  <c:v>551.5283486315866</c:v>
                </c:pt>
                <c:pt idx="9534">
                  <c:v>551.57610996923313</c:v>
                </c:pt>
                <c:pt idx="9535">
                  <c:v>552.08013682357591</c:v>
                </c:pt>
                <c:pt idx="9536">
                  <c:v>553.23854028283563</c:v>
                </c:pt>
                <c:pt idx="9537">
                  <c:v>553.57390770626182</c:v>
                </c:pt>
                <c:pt idx="9538">
                  <c:v>553.74061342895413</c:v>
                </c:pt>
                <c:pt idx="9539">
                  <c:v>555.22659697988649</c:v>
                </c:pt>
                <c:pt idx="9540">
                  <c:v>555.48724228674496</c:v>
                </c:pt>
                <c:pt idx="9541">
                  <c:v>555.85149114293552</c:v>
                </c:pt>
                <c:pt idx="9542">
                  <c:v>556.77883328220241</c:v>
                </c:pt>
                <c:pt idx="9543">
                  <c:v>557.08724535255919</c:v>
                </c:pt>
                <c:pt idx="9544">
                  <c:v>558.03914331432111</c:v>
                </c:pt>
                <c:pt idx="9545">
                  <c:v>558.14032284801192</c:v>
                </c:pt>
                <c:pt idx="9546">
                  <c:v>559.55186182580007</c:v>
                </c:pt>
                <c:pt idx="9547">
                  <c:v>559.74852966334549</c:v>
                </c:pt>
                <c:pt idx="9548">
                  <c:v>561.54771750018301</c:v>
                </c:pt>
                <c:pt idx="9549">
                  <c:v>562.07584959480585</c:v>
                </c:pt>
                <c:pt idx="9550">
                  <c:v>562.31509125068897</c:v>
                </c:pt>
                <c:pt idx="9551">
                  <c:v>562.65992255713377</c:v>
                </c:pt>
                <c:pt idx="9552">
                  <c:v>562.9720590653136</c:v>
                </c:pt>
                <c:pt idx="9553">
                  <c:v>566.65974199431321</c:v>
                </c:pt>
                <c:pt idx="9554">
                  <c:v>566.66033005081874</c:v>
                </c:pt>
                <c:pt idx="9555">
                  <c:v>566.96246898472941</c:v>
                </c:pt>
                <c:pt idx="9556">
                  <c:v>566.97842477702977</c:v>
                </c:pt>
                <c:pt idx="9557">
                  <c:v>568.53397882173238</c:v>
                </c:pt>
                <c:pt idx="9558">
                  <c:v>570.82965212466161</c:v>
                </c:pt>
                <c:pt idx="9559">
                  <c:v>571.85804810913999</c:v>
                </c:pt>
                <c:pt idx="9560">
                  <c:v>572.88666882860537</c:v>
                </c:pt>
                <c:pt idx="9561">
                  <c:v>572.97271639578639</c:v>
                </c:pt>
                <c:pt idx="9562">
                  <c:v>574.40666728370491</c:v>
                </c:pt>
                <c:pt idx="9563">
                  <c:v>574.99890840294984</c:v>
                </c:pt>
                <c:pt idx="9564">
                  <c:v>575.64287194170095</c:v>
                </c:pt>
                <c:pt idx="9565">
                  <c:v>575.64419690495083</c:v>
                </c:pt>
                <c:pt idx="9566">
                  <c:v>575.70815658554454</c:v>
                </c:pt>
                <c:pt idx="9567">
                  <c:v>576.06757285762319</c:v>
                </c:pt>
                <c:pt idx="9568">
                  <c:v>576.42400638004153</c:v>
                </c:pt>
                <c:pt idx="9569">
                  <c:v>576.94338066228647</c:v>
                </c:pt>
                <c:pt idx="9570">
                  <c:v>578.08096898303484</c:v>
                </c:pt>
                <c:pt idx="9571">
                  <c:v>578.53973651201534</c:v>
                </c:pt>
                <c:pt idx="9572">
                  <c:v>578.77080691483775</c:v>
                </c:pt>
                <c:pt idx="9573">
                  <c:v>579.99566556640582</c:v>
                </c:pt>
                <c:pt idx="9574">
                  <c:v>580.03707828845438</c:v>
                </c:pt>
                <c:pt idx="9575">
                  <c:v>580.15065414320816</c:v>
                </c:pt>
                <c:pt idx="9576">
                  <c:v>580.65255619060599</c:v>
                </c:pt>
                <c:pt idx="9577">
                  <c:v>581.0956686407302</c:v>
                </c:pt>
                <c:pt idx="9578">
                  <c:v>581.95996166779798</c:v>
                </c:pt>
                <c:pt idx="9579">
                  <c:v>582.94886777896602</c:v>
                </c:pt>
                <c:pt idx="9580">
                  <c:v>583.06723095137295</c:v>
                </c:pt>
                <c:pt idx="9581">
                  <c:v>584.48724668273178</c:v>
                </c:pt>
                <c:pt idx="9582">
                  <c:v>584.73235820019067</c:v>
                </c:pt>
                <c:pt idx="9583">
                  <c:v>585.473009441675</c:v>
                </c:pt>
                <c:pt idx="9584">
                  <c:v>586.02874808215131</c:v>
                </c:pt>
                <c:pt idx="9585">
                  <c:v>586.62855756211718</c:v>
                </c:pt>
                <c:pt idx="9586">
                  <c:v>587.27684169899464</c:v>
                </c:pt>
                <c:pt idx="9587">
                  <c:v>587.61749315468353</c:v>
                </c:pt>
                <c:pt idx="9588">
                  <c:v>587.67128720465655</c:v>
                </c:pt>
                <c:pt idx="9589">
                  <c:v>588.30520086289584</c:v>
                </c:pt>
                <c:pt idx="9590">
                  <c:v>589.21711454230694</c:v>
                </c:pt>
                <c:pt idx="9591">
                  <c:v>589.83093955895811</c:v>
                </c:pt>
                <c:pt idx="9592">
                  <c:v>590.93984753102995</c:v>
                </c:pt>
                <c:pt idx="9593">
                  <c:v>591.77076276650894</c:v>
                </c:pt>
                <c:pt idx="9594">
                  <c:v>592.19390535405546</c:v>
                </c:pt>
                <c:pt idx="9595">
                  <c:v>592.6106373980308</c:v>
                </c:pt>
                <c:pt idx="9596">
                  <c:v>593.13986971367626</c:v>
                </c:pt>
                <c:pt idx="9597">
                  <c:v>593.47548062077828</c:v>
                </c:pt>
                <c:pt idx="9598">
                  <c:v>593.69748537093267</c:v>
                </c:pt>
                <c:pt idx="9599">
                  <c:v>593.81758635748417</c:v>
                </c:pt>
                <c:pt idx="9600">
                  <c:v>593.86026882468025</c:v>
                </c:pt>
                <c:pt idx="9601">
                  <c:v>594.57961164520498</c:v>
                </c:pt>
                <c:pt idx="9602">
                  <c:v>595.67037920495989</c:v>
                </c:pt>
                <c:pt idx="9603">
                  <c:v>596.49219373574749</c:v>
                </c:pt>
                <c:pt idx="9604">
                  <c:v>596.75539223558724</c:v>
                </c:pt>
                <c:pt idx="9605">
                  <c:v>596.82577202868436</c:v>
                </c:pt>
                <c:pt idx="9606">
                  <c:v>598.15073566128422</c:v>
                </c:pt>
                <c:pt idx="9607">
                  <c:v>598.47543507630348</c:v>
                </c:pt>
                <c:pt idx="9608">
                  <c:v>598.69446963164921</c:v>
                </c:pt>
                <c:pt idx="9609">
                  <c:v>599.06264484997837</c:v>
                </c:pt>
                <c:pt idx="9610">
                  <c:v>599.67944596318603</c:v>
                </c:pt>
                <c:pt idx="9611">
                  <c:v>599.79839303390281</c:v>
                </c:pt>
                <c:pt idx="9612">
                  <c:v>600.40102996985172</c:v>
                </c:pt>
                <c:pt idx="9613">
                  <c:v>600.81259642243208</c:v>
                </c:pt>
                <c:pt idx="9614">
                  <c:v>601.67645541207548</c:v>
                </c:pt>
                <c:pt idx="9615">
                  <c:v>601.71078536452535</c:v>
                </c:pt>
                <c:pt idx="9616">
                  <c:v>604.94114710974713</c:v>
                </c:pt>
                <c:pt idx="9617">
                  <c:v>605.23412594329091</c:v>
                </c:pt>
                <c:pt idx="9618">
                  <c:v>605.36532338647214</c:v>
                </c:pt>
                <c:pt idx="9619">
                  <c:v>606.26573814920573</c:v>
                </c:pt>
                <c:pt idx="9620">
                  <c:v>606.69808746467743</c:v>
                </c:pt>
                <c:pt idx="9621">
                  <c:v>606.88266289760907</c:v>
                </c:pt>
                <c:pt idx="9622">
                  <c:v>607.04980362924152</c:v>
                </c:pt>
                <c:pt idx="9623">
                  <c:v>607.2235788695599</c:v>
                </c:pt>
                <c:pt idx="9624">
                  <c:v>607.40845089123945</c:v>
                </c:pt>
                <c:pt idx="9625">
                  <c:v>607.47965591623017</c:v>
                </c:pt>
                <c:pt idx="9626">
                  <c:v>607.52047198875357</c:v>
                </c:pt>
                <c:pt idx="9627">
                  <c:v>607.80092609878432</c:v>
                </c:pt>
                <c:pt idx="9628">
                  <c:v>608.5459364116449</c:v>
                </c:pt>
                <c:pt idx="9629">
                  <c:v>608.58139643024958</c:v>
                </c:pt>
                <c:pt idx="9630">
                  <c:v>609.44963446378438</c:v>
                </c:pt>
                <c:pt idx="9631">
                  <c:v>610.50482865810511</c:v>
                </c:pt>
                <c:pt idx="9632">
                  <c:v>610.87398776062491</c:v>
                </c:pt>
                <c:pt idx="9633">
                  <c:v>610.88460152774405</c:v>
                </c:pt>
                <c:pt idx="9634">
                  <c:v>611.0876369947282</c:v>
                </c:pt>
                <c:pt idx="9635">
                  <c:v>611.12281052021626</c:v>
                </c:pt>
                <c:pt idx="9636">
                  <c:v>612.03566350041683</c:v>
                </c:pt>
                <c:pt idx="9637">
                  <c:v>612.04368887622309</c:v>
                </c:pt>
                <c:pt idx="9638">
                  <c:v>613.26716921380148</c:v>
                </c:pt>
                <c:pt idx="9639">
                  <c:v>613.68651816586191</c:v>
                </c:pt>
                <c:pt idx="9640">
                  <c:v>614.19156119870104</c:v>
                </c:pt>
                <c:pt idx="9641">
                  <c:v>614.63620824379427</c:v>
                </c:pt>
                <c:pt idx="9642">
                  <c:v>615.90983910195496</c:v>
                </c:pt>
                <c:pt idx="9643">
                  <c:v>617.2900546951563</c:v>
                </c:pt>
                <c:pt idx="9644">
                  <c:v>618.482283828189</c:v>
                </c:pt>
                <c:pt idx="9645">
                  <c:v>620.23577846758599</c:v>
                </c:pt>
                <c:pt idx="9646">
                  <c:v>620.45106747158638</c:v>
                </c:pt>
                <c:pt idx="9647">
                  <c:v>622.35256417053358</c:v>
                </c:pt>
                <c:pt idx="9648">
                  <c:v>622.4306664355596</c:v>
                </c:pt>
                <c:pt idx="9649">
                  <c:v>622.4516790218247</c:v>
                </c:pt>
                <c:pt idx="9650">
                  <c:v>623.09676139732437</c:v>
                </c:pt>
                <c:pt idx="9651">
                  <c:v>623.88386043502692</c:v>
                </c:pt>
                <c:pt idx="9652">
                  <c:v>624.86584448702695</c:v>
                </c:pt>
                <c:pt idx="9653">
                  <c:v>625.37563937521111</c:v>
                </c:pt>
                <c:pt idx="9654">
                  <c:v>625.56922307059051</c:v>
                </c:pt>
                <c:pt idx="9655">
                  <c:v>625.57414642354183</c:v>
                </c:pt>
                <c:pt idx="9656">
                  <c:v>627.25480230160372</c:v>
                </c:pt>
                <c:pt idx="9657">
                  <c:v>627.618552588895</c:v>
                </c:pt>
                <c:pt idx="9658">
                  <c:v>627.84756362874305</c:v>
                </c:pt>
                <c:pt idx="9659">
                  <c:v>628.75266077423112</c:v>
                </c:pt>
                <c:pt idx="9660">
                  <c:v>630.34034989821464</c:v>
                </c:pt>
                <c:pt idx="9661">
                  <c:v>631.25628326645415</c:v>
                </c:pt>
                <c:pt idx="9662">
                  <c:v>634.95165961656107</c:v>
                </c:pt>
                <c:pt idx="9663">
                  <c:v>636.31553114232668</c:v>
                </c:pt>
                <c:pt idx="9664">
                  <c:v>637.24572771667874</c:v>
                </c:pt>
                <c:pt idx="9665">
                  <c:v>639.5202009772587</c:v>
                </c:pt>
                <c:pt idx="9666">
                  <c:v>639.6281962245406</c:v>
                </c:pt>
                <c:pt idx="9667">
                  <c:v>641.45894582762287</c:v>
                </c:pt>
                <c:pt idx="9668">
                  <c:v>642.26954053028771</c:v>
                </c:pt>
                <c:pt idx="9669">
                  <c:v>642.31957332891875</c:v>
                </c:pt>
                <c:pt idx="9670">
                  <c:v>642.51071985380565</c:v>
                </c:pt>
                <c:pt idx="9671">
                  <c:v>642.63501721798127</c:v>
                </c:pt>
                <c:pt idx="9672">
                  <c:v>643.62866459083227</c:v>
                </c:pt>
                <c:pt idx="9673">
                  <c:v>644.41570829808416</c:v>
                </c:pt>
                <c:pt idx="9674">
                  <c:v>647.09069217606066</c:v>
                </c:pt>
                <c:pt idx="9675">
                  <c:v>647.23211276060272</c:v>
                </c:pt>
                <c:pt idx="9676">
                  <c:v>647.95392543535047</c:v>
                </c:pt>
                <c:pt idx="9677">
                  <c:v>651.14181861161751</c:v>
                </c:pt>
                <c:pt idx="9678">
                  <c:v>651.27259663205666</c:v>
                </c:pt>
                <c:pt idx="9679">
                  <c:v>653.58091734335358</c:v>
                </c:pt>
                <c:pt idx="9680">
                  <c:v>655.62565010398328</c:v>
                </c:pt>
                <c:pt idx="9681">
                  <c:v>655.86226808806225</c:v>
                </c:pt>
                <c:pt idx="9682">
                  <c:v>655.95067715596929</c:v>
                </c:pt>
                <c:pt idx="9683">
                  <c:v>656.10168788186513</c:v>
                </c:pt>
                <c:pt idx="9684">
                  <c:v>657.50065329997517</c:v>
                </c:pt>
                <c:pt idx="9685">
                  <c:v>657.53708334919861</c:v>
                </c:pt>
                <c:pt idx="9686">
                  <c:v>660.50741230331846</c:v>
                </c:pt>
                <c:pt idx="9687">
                  <c:v>661.01031566810764</c:v>
                </c:pt>
                <c:pt idx="9688">
                  <c:v>661.11344573671818</c:v>
                </c:pt>
                <c:pt idx="9689">
                  <c:v>663.3803284545163</c:v>
                </c:pt>
                <c:pt idx="9690">
                  <c:v>664.05952902116906</c:v>
                </c:pt>
                <c:pt idx="9691">
                  <c:v>664.14689623697768</c:v>
                </c:pt>
                <c:pt idx="9692">
                  <c:v>664.30192951210699</c:v>
                </c:pt>
                <c:pt idx="9693">
                  <c:v>664.86540979275105</c:v>
                </c:pt>
                <c:pt idx="9694">
                  <c:v>666.53828575910904</c:v>
                </c:pt>
                <c:pt idx="9695">
                  <c:v>666.66944329194234</c:v>
                </c:pt>
                <c:pt idx="9696">
                  <c:v>669.76904848636559</c:v>
                </c:pt>
                <c:pt idx="9697">
                  <c:v>669.78628715121067</c:v>
                </c:pt>
                <c:pt idx="9698">
                  <c:v>670.97191475367242</c:v>
                </c:pt>
                <c:pt idx="9699">
                  <c:v>671.85966917035648</c:v>
                </c:pt>
                <c:pt idx="9700">
                  <c:v>671.88666624854807</c:v>
                </c:pt>
                <c:pt idx="9701">
                  <c:v>671.93693075113845</c:v>
                </c:pt>
                <c:pt idx="9702">
                  <c:v>673.22079962697217</c:v>
                </c:pt>
                <c:pt idx="9703">
                  <c:v>673.44136962730192</c:v>
                </c:pt>
                <c:pt idx="9704">
                  <c:v>675.22786972053598</c:v>
                </c:pt>
                <c:pt idx="9705">
                  <c:v>677.73819954006512</c:v>
                </c:pt>
                <c:pt idx="9706">
                  <c:v>680.93592128828197</c:v>
                </c:pt>
                <c:pt idx="9707">
                  <c:v>681.16866271428853</c:v>
                </c:pt>
                <c:pt idx="9708">
                  <c:v>681.91115892877519</c:v>
                </c:pt>
                <c:pt idx="9709">
                  <c:v>682.23526606493715</c:v>
                </c:pt>
                <c:pt idx="9710">
                  <c:v>685.81649258320624</c:v>
                </c:pt>
                <c:pt idx="9711">
                  <c:v>685.95895827044012</c:v>
                </c:pt>
                <c:pt idx="9712">
                  <c:v>685.98048883110835</c:v>
                </c:pt>
                <c:pt idx="9713">
                  <c:v>686.17035671534586</c:v>
                </c:pt>
                <c:pt idx="9714">
                  <c:v>686.22740706293246</c:v>
                </c:pt>
                <c:pt idx="9715">
                  <c:v>686.43970661453193</c:v>
                </c:pt>
                <c:pt idx="9716">
                  <c:v>686.8689558792961</c:v>
                </c:pt>
                <c:pt idx="9717">
                  <c:v>686.89916969797332</c:v>
                </c:pt>
                <c:pt idx="9718">
                  <c:v>687.25449619307437</c:v>
                </c:pt>
                <c:pt idx="9719">
                  <c:v>687.2902255602055</c:v>
                </c:pt>
                <c:pt idx="9720">
                  <c:v>687.73073927838084</c:v>
                </c:pt>
                <c:pt idx="9721">
                  <c:v>688.93650368197689</c:v>
                </c:pt>
                <c:pt idx="9722">
                  <c:v>689.5521801416229</c:v>
                </c:pt>
                <c:pt idx="9723">
                  <c:v>689.68946957851335</c:v>
                </c:pt>
                <c:pt idx="9724">
                  <c:v>690.02744411842082</c:v>
                </c:pt>
                <c:pt idx="9725">
                  <c:v>692.47667316712932</c:v>
                </c:pt>
                <c:pt idx="9726">
                  <c:v>693.87031847697733</c:v>
                </c:pt>
                <c:pt idx="9727">
                  <c:v>695.22408372537927</c:v>
                </c:pt>
                <c:pt idx="9728">
                  <c:v>695.84094094569218</c:v>
                </c:pt>
                <c:pt idx="9729">
                  <c:v>696.52273267659643</c:v>
                </c:pt>
                <c:pt idx="9730">
                  <c:v>696.82283843288963</c:v>
                </c:pt>
                <c:pt idx="9731">
                  <c:v>697.0659101199916</c:v>
                </c:pt>
                <c:pt idx="9732">
                  <c:v>698.37865114497708</c:v>
                </c:pt>
                <c:pt idx="9733">
                  <c:v>700.39501045798818</c:v>
                </c:pt>
                <c:pt idx="9734">
                  <c:v>703.15297871876362</c:v>
                </c:pt>
                <c:pt idx="9735">
                  <c:v>703.34210791482246</c:v>
                </c:pt>
                <c:pt idx="9736">
                  <c:v>703.37857943759991</c:v>
                </c:pt>
                <c:pt idx="9737">
                  <c:v>703.42176749613088</c:v>
                </c:pt>
                <c:pt idx="9738">
                  <c:v>704.69597237988978</c:v>
                </c:pt>
                <c:pt idx="9739">
                  <c:v>704.8197689043086</c:v>
                </c:pt>
                <c:pt idx="9740">
                  <c:v>704.84031729476476</c:v>
                </c:pt>
                <c:pt idx="9741">
                  <c:v>713.33348594804238</c:v>
                </c:pt>
                <c:pt idx="9742">
                  <c:v>715.69867781854691</c:v>
                </c:pt>
                <c:pt idx="9743">
                  <c:v>716.35339695940047</c:v>
                </c:pt>
                <c:pt idx="9744">
                  <c:v>716.39913935288632</c:v>
                </c:pt>
                <c:pt idx="9745">
                  <c:v>716.91324840196989</c:v>
                </c:pt>
                <c:pt idx="9746">
                  <c:v>718.52990513983184</c:v>
                </c:pt>
                <c:pt idx="9747">
                  <c:v>719.37387142821649</c:v>
                </c:pt>
                <c:pt idx="9748">
                  <c:v>720.63724036636927</c:v>
                </c:pt>
                <c:pt idx="9749">
                  <c:v>720.78165449211667</c:v>
                </c:pt>
                <c:pt idx="9750">
                  <c:v>721.04636341811829</c:v>
                </c:pt>
                <c:pt idx="9751">
                  <c:v>723.45769841408242</c:v>
                </c:pt>
                <c:pt idx="9752">
                  <c:v>724.89371804368875</c:v>
                </c:pt>
                <c:pt idx="9753">
                  <c:v>725.46824466711143</c:v>
                </c:pt>
                <c:pt idx="9754">
                  <c:v>726.6337097801993</c:v>
                </c:pt>
                <c:pt idx="9755">
                  <c:v>727.52323788958358</c:v>
                </c:pt>
                <c:pt idx="9756">
                  <c:v>729.07402579791028</c:v>
                </c:pt>
                <c:pt idx="9757">
                  <c:v>731.29772936421728</c:v>
                </c:pt>
                <c:pt idx="9758">
                  <c:v>731.62755026664502</c:v>
                </c:pt>
                <c:pt idx="9759">
                  <c:v>731.894677707906</c:v>
                </c:pt>
                <c:pt idx="9760">
                  <c:v>733.83303964816037</c:v>
                </c:pt>
                <c:pt idx="9761">
                  <c:v>735.51271395914114</c:v>
                </c:pt>
                <c:pt idx="9762">
                  <c:v>736.90771588272185</c:v>
                </c:pt>
                <c:pt idx="9763">
                  <c:v>738.02851814718497</c:v>
                </c:pt>
                <c:pt idx="9764">
                  <c:v>738.31625577871137</c:v>
                </c:pt>
                <c:pt idx="9765">
                  <c:v>739.4455555933755</c:v>
                </c:pt>
                <c:pt idx="9766">
                  <c:v>739.9458891216243</c:v>
                </c:pt>
                <c:pt idx="9767">
                  <c:v>742.7061725092907</c:v>
                </c:pt>
                <c:pt idx="9768">
                  <c:v>743.23615004503165</c:v>
                </c:pt>
                <c:pt idx="9769">
                  <c:v>748.84749378392007</c:v>
                </c:pt>
                <c:pt idx="9770">
                  <c:v>749.57469394964596</c:v>
                </c:pt>
                <c:pt idx="9771">
                  <c:v>749.68780508884913</c:v>
                </c:pt>
                <c:pt idx="9772">
                  <c:v>750.12255066906823</c:v>
                </c:pt>
                <c:pt idx="9773">
                  <c:v>751.22699140158613</c:v>
                </c:pt>
                <c:pt idx="9774">
                  <c:v>751.96921138019695</c:v>
                </c:pt>
                <c:pt idx="9775">
                  <c:v>754.25600977899319</c:v>
                </c:pt>
                <c:pt idx="9776">
                  <c:v>754.48618560851116</c:v>
                </c:pt>
                <c:pt idx="9777">
                  <c:v>756.67615259495733</c:v>
                </c:pt>
                <c:pt idx="9778">
                  <c:v>756.80944872246789</c:v>
                </c:pt>
                <c:pt idx="9779">
                  <c:v>759.46645162459004</c:v>
                </c:pt>
                <c:pt idx="9780">
                  <c:v>759.94788307830709</c:v>
                </c:pt>
                <c:pt idx="9781">
                  <c:v>760.9450483676336</c:v>
                </c:pt>
                <c:pt idx="9782">
                  <c:v>763.47015546734553</c:v>
                </c:pt>
                <c:pt idx="9783">
                  <c:v>766.49650252901847</c:v>
                </c:pt>
                <c:pt idx="9784">
                  <c:v>767.67382189372188</c:v>
                </c:pt>
                <c:pt idx="9785">
                  <c:v>770.36929966252615</c:v>
                </c:pt>
                <c:pt idx="9786">
                  <c:v>770.42299011426985</c:v>
                </c:pt>
                <c:pt idx="9787">
                  <c:v>770.89016198758634</c:v>
                </c:pt>
                <c:pt idx="9788">
                  <c:v>772.56829943064861</c:v>
                </c:pt>
                <c:pt idx="9789">
                  <c:v>773.87444688479786</c:v>
                </c:pt>
                <c:pt idx="9790">
                  <c:v>774.02708422453179</c:v>
                </c:pt>
                <c:pt idx="9791">
                  <c:v>774.1688716416096</c:v>
                </c:pt>
                <c:pt idx="9792">
                  <c:v>775.80799524635586</c:v>
                </c:pt>
                <c:pt idx="9793">
                  <c:v>776.59769588954134</c:v>
                </c:pt>
                <c:pt idx="9794">
                  <c:v>778.35578734312355</c:v>
                </c:pt>
                <c:pt idx="9795">
                  <c:v>778.81410463791758</c:v>
                </c:pt>
                <c:pt idx="9796">
                  <c:v>780.59687794016133</c:v>
                </c:pt>
                <c:pt idx="9797">
                  <c:v>781.47807786438375</c:v>
                </c:pt>
                <c:pt idx="9798">
                  <c:v>783.50318389949052</c:v>
                </c:pt>
                <c:pt idx="9799">
                  <c:v>785.51808375183202</c:v>
                </c:pt>
                <c:pt idx="9800">
                  <c:v>786.38326403863425</c:v>
                </c:pt>
                <c:pt idx="9801">
                  <c:v>787.8580387870727</c:v>
                </c:pt>
                <c:pt idx="9802">
                  <c:v>789.92375865913539</c:v>
                </c:pt>
                <c:pt idx="9803">
                  <c:v>793.03701403303137</c:v>
                </c:pt>
                <c:pt idx="9804">
                  <c:v>793.19247243041855</c:v>
                </c:pt>
                <c:pt idx="9805">
                  <c:v>794.20682355835595</c:v>
                </c:pt>
                <c:pt idx="9806">
                  <c:v>795.93020151912185</c:v>
                </c:pt>
                <c:pt idx="9807">
                  <c:v>796.04302691047269</c:v>
                </c:pt>
                <c:pt idx="9808">
                  <c:v>796.96008504812789</c:v>
                </c:pt>
                <c:pt idx="9809">
                  <c:v>801.12508761489369</c:v>
                </c:pt>
                <c:pt idx="9810">
                  <c:v>802.13592106246881</c:v>
                </c:pt>
                <c:pt idx="9811">
                  <c:v>804.84133368595553</c:v>
                </c:pt>
                <c:pt idx="9812">
                  <c:v>807.56089994763272</c:v>
                </c:pt>
                <c:pt idx="9813">
                  <c:v>807.8389710833909</c:v>
                </c:pt>
                <c:pt idx="9814">
                  <c:v>809.75277690996472</c:v>
                </c:pt>
                <c:pt idx="9815">
                  <c:v>810.24516701560776</c:v>
                </c:pt>
                <c:pt idx="9816">
                  <c:v>811.28983164337956</c:v>
                </c:pt>
                <c:pt idx="9817">
                  <c:v>811.39630174480453</c:v>
                </c:pt>
                <c:pt idx="9818">
                  <c:v>811.63951956476546</c:v>
                </c:pt>
                <c:pt idx="9819">
                  <c:v>811.77317317698146</c:v>
                </c:pt>
                <c:pt idx="9820">
                  <c:v>811.95747091863268</c:v>
                </c:pt>
                <c:pt idx="9821">
                  <c:v>812.48862413316317</c:v>
                </c:pt>
                <c:pt idx="9822">
                  <c:v>813.40582734875863</c:v>
                </c:pt>
                <c:pt idx="9823">
                  <c:v>816.97254204749322</c:v>
                </c:pt>
                <c:pt idx="9824">
                  <c:v>820.02425233625991</c:v>
                </c:pt>
                <c:pt idx="9825">
                  <c:v>822.56001535234077</c:v>
                </c:pt>
                <c:pt idx="9826">
                  <c:v>825.72082626524787</c:v>
                </c:pt>
                <c:pt idx="9827">
                  <c:v>831.11327148015016</c:v>
                </c:pt>
                <c:pt idx="9828">
                  <c:v>833.2531526346836</c:v>
                </c:pt>
                <c:pt idx="9829">
                  <c:v>834.84966079065214</c:v>
                </c:pt>
                <c:pt idx="9830">
                  <c:v>836.47880275593229</c:v>
                </c:pt>
                <c:pt idx="9831">
                  <c:v>837.71253905236426</c:v>
                </c:pt>
                <c:pt idx="9832">
                  <c:v>838.03965466025397</c:v>
                </c:pt>
                <c:pt idx="9833">
                  <c:v>840.58905401489972</c:v>
                </c:pt>
                <c:pt idx="9834">
                  <c:v>841.53737493856931</c:v>
                </c:pt>
                <c:pt idx="9835">
                  <c:v>844.6492946885736</c:v>
                </c:pt>
                <c:pt idx="9836">
                  <c:v>845.4011588029764</c:v>
                </c:pt>
                <c:pt idx="9837">
                  <c:v>848.70719014560427</c:v>
                </c:pt>
                <c:pt idx="9838">
                  <c:v>856.93812497179113</c:v>
                </c:pt>
                <c:pt idx="9839">
                  <c:v>857.14091445929739</c:v>
                </c:pt>
                <c:pt idx="9840">
                  <c:v>859.57268447678643</c:v>
                </c:pt>
                <c:pt idx="9841">
                  <c:v>859.94493361369962</c:v>
                </c:pt>
                <c:pt idx="9842">
                  <c:v>861.01340262809106</c:v>
                </c:pt>
                <c:pt idx="9843">
                  <c:v>861.62071914120509</c:v>
                </c:pt>
                <c:pt idx="9844">
                  <c:v>862.53801180983623</c:v>
                </c:pt>
                <c:pt idx="9845">
                  <c:v>865.28511927023351</c:v>
                </c:pt>
                <c:pt idx="9846">
                  <c:v>866.47148046863072</c:v>
                </c:pt>
                <c:pt idx="9847">
                  <c:v>866.8410016494247</c:v>
                </c:pt>
                <c:pt idx="9848">
                  <c:v>867.30713042103162</c:v>
                </c:pt>
                <c:pt idx="9849">
                  <c:v>871.88198503561875</c:v>
                </c:pt>
                <c:pt idx="9850">
                  <c:v>879.95401648764584</c:v>
                </c:pt>
                <c:pt idx="9851">
                  <c:v>881.66172792341058</c:v>
                </c:pt>
                <c:pt idx="9852">
                  <c:v>882.43903447471291</c:v>
                </c:pt>
                <c:pt idx="9853">
                  <c:v>882.8933823588419</c:v>
                </c:pt>
                <c:pt idx="9854">
                  <c:v>884.09205326280971</c:v>
                </c:pt>
                <c:pt idx="9855">
                  <c:v>884.96624801820803</c:v>
                </c:pt>
                <c:pt idx="9856">
                  <c:v>887.73633620333555</c:v>
                </c:pt>
                <c:pt idx="9857">
                  <c:v>891.69172977971687</c:v>
                </c:pt>
                <c:pt idx="9858">
                  <c:v>893.60124576012379</c:v>
                </c:pt>
                <c:pt idx="9859">
                  <c:v>895.71416005928779</c:v>
                </c:pt>
                <c:pt idx="9860">
                  <c:v>896.49479559307224</c:v>
                </c:pt>
                <c:pt idx="9861">
                  <c:v>897.72534541650259</c:v>
                </c:pt>
                <c:pt idx="9862">
                  <c:v>902.02714067866395</c:v>
                </c:pt>
                <c:pt idx="9863">
                  <c:v>905.73375179407049</c:v>
                </c:pt>
                <c:pt idx="9864">
                  <c:v>906.27318749537096</c:v>
                </c:pt>
                <c:pt idx="9865">
                  <c:v>907.65802170438076</c:v>
                </c:pt>
                <c:pt idx="9866">
                  <c:v>916.17064904365907</c:v>
                </c:pt>
                <c:pt idx="9867">
                  <c:v>916.58582684948146</c:v>
                </c:pt>
                <c:pt idx="9868">
                  <c:v>918.34986137790338</c:v>
                </c:pt>
                <c:pt idx="9869">
                  <c:v>926.45226863772473</c:v>
                </c:pt>
                <c:pt idx="9870">
                  <c:v>928.53420930580387</c:v>
                </c:pt>
                <c:pt idx="9871">
                  <c:v>929.3427980490759</c:v>
                </c:pt>
                <c:pt idx="9872">
                  <c:v>930.27143203474918</c:v>
                </c:pt>
                <c:pt idx="9873">
                  <c:v>931.86759860433619</c:v>
                </c:pt>
                <c:pt idx="9874">
                  <c:v>936.83538977570595</c:v>
                </c:pt>
                <c:pt idx="9875">
                  <c:v>939.93993365300139</c:v>
                </c:pt>
                <c:pt idx="9876">
                  <c:v>940.13793775908482</c:v>
                </c:pt>
                <c:pt idx="9877">
                  <c:v>943.22121758186279</c:v>
                </c:pt>
                <c:pt idx="9878">
                  <c:v>945.73916094077106</c:v>
                </c:pt>
                <c:pt idx="9879">
                  <c:v>955.19411806977905</c:v>
                </c:pt>
                <c:pt idx="9880">
                  <c:v>959.27725698021243</c:v>
                </c:pt>
                <c:pt idx="9881">
                  <c:v>960.95387322608667</c:v>
                </c:pt>
                <c:pt idx="9882">
                  <c:v>966.78338404641397</c:v>
                </c:pt>
                <c:pt idx="9883">
                  <c:v>967.19953534300942</c:v>
                </c:pt>
                <c:pt idx="9884">
                  <c:v>973.21248279104827</c:v>
                </c:pt>
                <c:pt idx="9885">
                  <c:v>975.79888486669938</c:v>
                </c:pt>
                <c:pt idx="9886">
                  <c:v>977.17727534191204</c:v>
                </c:pt>
                <c:pt idx="9887">
                  <c:v>977.90860495398817</c:v>
                </c:pt>
                <c:pt idx="9888">
                  <c:v>979.67072573603286</c:v>
                </c:pt>
                <c:pt idx="9889">
                  <c:v>980.89854756760735</c:v>
                </c:pt>
                <c:pt idx="9890">
                  <c:v>982.6994715415874</c:v>
                </c:pt>
                <c:pt idx="9891">
                  <c:v>1004.329685459659</c:v>
                </c:pt>
                <c:pt idx="9892">
                  <c:v>1004.52444155748</c:v>
                </c:pt>
                <c:pt idx="9893">
                  <c:v>1005.7962791572799</c:v>
                </c:pt>
                <c:pt idx="9894">
                  <c:v>1011.6581074998275</c:v>
                </c:pt>
                <c:pt idx="9895">
                  <c:v>1014.3755109171738</c:v>
                </c:pt>
                <c:pt idx="9896">
                  <c:v>1014.6547632895968</c:v>
                </c:pt>
                <c:pt idx="9897">
                  <c:v>1014.8836829981533</c:v>
                </c:pt>
                <c:pt idx="9898">
                  <c:v>1020.2526349032469</c:v>
                </c:pt>
                <c:pt idx="9899">
                  <c:v>1024.0035768946441</c:v>
                </c:pt>
                <c:pt idx="9900">
                  <c:v>1026.023821905535</c:v>
                </c:pt>
                <c:pt idx="9901">
                  <c:v>1030.6012565790511</c:v>
                </c:pt>
                <c:pt idx="9902">
                  <c:v>1031.9539642495015</c:v>
                </c:pt>
                <c:pt idx="9903">
                  <c:v>1043.0866896092543</c:v>
                </c:pt>
                <c:pt idx="9904">
                  <c:v>1043.9572720558619</c:v>
                </c:pt>
                <c:pt idx="9905">
                  <c:v>1051.8797540284415</c:v>
                </c:pt>
                <c:pt idx="9906">
                  <c:v>1055.5142586694647</c:v>
                </c:pt>
                <c:pt idx="9907">
                  <c:v>1056.728005779607</c:v>
                </c:pt>
                <c:pt idx="9908">
                  <c:v>1062.3852744599128</c:v>
                </c:pt>
                <c:pt idx="9909">
                  <c:v>1063.5869506473971</c:v>
                </c:pt>
                <c:pt idx="9910">
                  <c:v>1064.5609512395295</c:v>
                </c:pt>
                <c:pt idx="9911">
                  <c:v>1065.7243755348286</c:v>
                </c:pt>
                <c:pt idx="9912">
                  <c:v>1072.0494696498035</c:v>
                </c:pt>
                <c:pt idx="9913">
                  <c:v>1073.3561398573947</c:v>
                </c:pt>
                <c:pt idx="9914">
                  <c:v>1077.4352432299788</c:v>
                </c:pt>
                <c:pt idx="9915">
                  <c:v>1087.8914355848458</c:v>
                </c:pt>
                <c:pt idx="9916">
                  <c:v>1088.9183860054793</c:v>
                </c:pt>
                <c:pt idx="9917">
                  <c:v>1097.9890222306651</c:v>
                </c:pt>
                <c:pt idx="9918">
                  <c:v>1100.3858481258751</c:v>
                </c:pt>
                <c:pt idx="9919">
                  <c:v>1102.5506910406705</c:v>
                </c:pt>
                <c:pt idx="9920">
                  <c:v>1106.3089616973211</c:v>
                </c:pt>
                <c:pt idx="9921">
                  <c:v>1121.486135018604</c:v>
                </c:pt>
                <c:pt idx="9922">
                  <c:v>1123.3388593465454</c:v>
                </c:pt>
                <c:pt idx="9923">
                  <c:v>1125.2625523512963</c:v>
                </c:pt>
                <c:pt idx="9924">
                  <c:v>1126.4644302684569</c:v>
                </c:pt>
                <c:pt idx="9925">
                  <c:v>1127.6809691986059</c:v>
                </c:pt>
                <c:pt idx="9926">
                  <c:v>1129.29601817511</c:v>
                </c:pt>
                <c:pt idx="9927">
                  <c:v>1133.6766797267262</c:v>
                </c:pt>
                <c:pt idx="9928">
                  <c:v>1145.0163508376525</c:v>
                </c:pt>
                <c:pt idx="9929">
                  <c:v>1145.8979868009712</c:v>
                </c:pt>
                <c:pt idx="9930">
                  <c:v>1146.5618997337269</c:v>
                </c:pt>
                <c:pt idx="9931">
                  <c:v>1147.0321529679866</c:v>
                </c:pt>
                <c:pt idx="9932">
                  <c:v>1158.6767296525306</c:v>
                </c:pt>
                <c:pt idx="9933">
                  <c:v>1161.4715862523437</c:v>
                </c:pt>
                <c:pt idx="9934">
                  <c:v>1178.5752074196146</c:v>
                </c:pt>
                <c:pt idx="9935">
                  <c:v>1178.7585252999913</c:v>
                </c:pt>
                <c:pt idx="9936">
                  <c:v>1180.289545022825</c:v>
                </c:pt>
                <c:pt idx="9937">
                  <c:v>1181.6334942893068</c:v>
                </c:pt>
                <c:pt idx="9938">
                  <c:v>1199.8278256942081</c:v>
                </c:pt>
                <c:pt idx="9939">
                  <c:v>1203.0311617115492</c:v>
                </c:pt>
                <c:pt idx="9940">
                  <c:v>1203.2044392043181</c:v>
                </c:pt>
                <c:pt idx="9941">
                  <c:v>1203.2999792144722</c:v>
                </c:pt>
                <c:pt idx="9942">
                  <c:v>1209.5971476922466</c:v>
                </c:pt>
                <c:pt idx="9943">
                  <c:v>1221.4215064389243</c:v>
                </c:pt>
                <c:pt idx="9944">
                  <c:v>1241.5835613111365</c:v>
                </c:pt>
                <c:pt idx="9945">
                  <c:v>1258.6572569306359</c:v>
                </c:pt>
                <c:pt idx="9946">
                  <c:v>1260.1896635749415</c:v>
                </c:pt>
                <c:pt idx="9947">
                  <c:v>1266.6030117643238</c:v>
                </c:pt>
                <c:pt idx="9948">
                  <c:v>1271.746126791636</c:v>
                </c:pt>
                <c:pt idx="9949">
                  <c:v>1288.4240340526949</c:v>
                </c:pt>
                <c:pt idx="9950">
                  <c:v>1310.2349415197148</c:v>
                </c:pt>
                <c:pt idx="9951">
                  <c:v>1314.3168859065809</c:v>
                </c:pt>
                <c:pt idx="9952">
                  <c:v>1314.7634211117497</c:v>
                </c:pt>
                <c:pt idx="9953">
                  <c:v>1321.2527183436596</c:v>
                </c:pt>
                <c:pt idx="9954">
                  <c:v>1339.348448996692</c:v>
                </c:pt>
                <c:pt idx="9955">
                  <c:v>1359.8051508352448</c:v>
                </c:pt>
                <c:pt idx="9956">
                  <c:v>1367.7319135317857</c:v>
                </c:pt>
                <c:pt idx="9957">
                  <c:v>1368.9597328775342</c:v>
                </c:pt>
                <c:pt idx="9958">
                  <c:v>1370.6074554304817</c:v>
                </c:pt>
                <c:pt idx="9959">
                  <c:v>1382.8604627704456</c:v>
                </c:pt>
                <c:pt idx="9960">
                  <c:v>1391.6705901326213</c:v>
                </c:pt>
                <c:pt idx="9961">
                  <c:v>1414.8534420744943</c:v>
                </c:pt>
                <c:pt idx="9962">
                  <c:v>1418.139377922414</c:v>
                </c:pt>
                <c:pt idx="9963">
                  <c:v>1423.0733097237476</c:v>
                </c:pt>
                <c:pt idx="9964">
                  <c:v>1432.8004400710035</c:v>
                </c:pt>
                <c:pt idx="9965">
                  <c:v>1441.303896605885</c:v>
                </c:pt>
                <c:pt idx="9966">
                  <c:v>1451.2821333986235</c:v>
                </c:pt>
                <c:pt idx="9967">
                  <c:v>1451.5936356418893</c:v>
                </c:pt>
                <c:pt idx="9968">
                  <c:v>1457.8467098078647</c:v>
                </c:pt>
                <c:pt idx="9969">
                  <c:v>1480.3033704744166</c:v>
                </c:pt>
                <c:pt idx="9970">
                  <c:v>1508.5927083699426</c:v>
                </c:pt>
                <c:pt idx="9971">
                  <c:v>1515.3532135760283</c:v>
                </c:pt>
                <c:pt idx="9972">
                  <c:v>1532.4429617633521</c:v>
                </c:pt>
                <c:pt idx="9973">
                  <c:v>1577.7470586359891</c:v>
                </c:pt>
                <c:pt idx="9974">
                  <c:v>1607.0689978073783</c:v>
                </c:pt>
                <c:pt idx="9975">
                  <c:v>1634.8171314704687</c:v>
                </c:pt>
                <c:pt idx="9976">
                  <c:v>1669.4288189956358</c:v>
                </c:pt>
                <c:pt idx="9977">
                  <c:v>1687.2677027440702</c:v>
                </c:pt>
                <c:pt idx="9978">
                  <c:v>1750.0877576509108</c:v>
                </c:pt>
                <c:pt idx="9979">
                  <c:v>1797.0078268760565</c:v>
                </c:pt>
                <c:pt idx="9980">
                  <c:v>1798.9214953350697</c:v>
                </c:pt>
                <c:pt idx="9981">
                  <c:v>1825.0418080206405</c:v>
                </c:pt>
                <c:pt idx="9982">
                  <c:v>1903.6041182269394</c:v>
                </c:pt>
                <c:pt idx="9983">
                  <c:v>1935.5868210736994</c:v>
                </c:pt>
                <c:pt idx="9984">
                  <c:v>1938.3779824292374</c:v>
                </c:pt>
                <c:pt idx="9985">
                  <c:v>1993.9952910449258</c:v>
                </c:pt>
                <c:pt idx="9986">
                  <c:v>2007.3978882650276</c:v>
                </c:pt>
                <c:pt idx="9987">
                  <c:v>2012.2499023018186</c:v>
                </c:pt>
                <c:pt idx="9988">
                  <c:v>2014.6643758790874</c:v>
                </c:pt>
                <c:pt idx="9989">
                  <c:v>2027.8003432000567</c:v>
                </c:pt>
                <c:pt idx="9990">
                  <c:v>2177.0820272953729</c:v>
                </c:pt>
                <c:pt idx="9991">
                  <c:v>2229.2196185978405</c:v>
                </c:pt>
                <c:pt idx="9992">
                  <c:v>2502.9353842930241</c:v>
                </c:pt>
                <c:pt idx="9993">
                  <c:v>2569.6944581153871</c:v>
                </c:pt>
                <c:pt idx="9994">
                  <c:v>2817.8654766924606</c:v>
                </c:pt>
                <c:pt idx="9995">
                  <c:v>2825.3968809379376</c:v>
                </c:pt>
                <c:pt idx="9996">
                  <c:v>3075.3962598209259</c:v>
                </c:pt>
                <c:pt idx="9997">
                  <c:v>3169.3444234017784</c:v>
                </c:pt>
                <c:pt idx="9998">
                  <c:v>3687.3080805480745</c:v>
                </c:pt>
                <c:pt idx="9999">
                  <c:v>4966.0478937393209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B8-4442-8272-792C49066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GIBRAT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3D97-43A0-A045-0A235BD3DB5D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22.764270069035788</c:v>
                </c:pt>
                <c:pt idx="1">
                  <c:v>23.235830323485189</c:v>
                </c:pt>
                <c:pt idx="2">
                  <c:v>23.506177532955281</c:v>
                </c:pt>
                <c:pt idx="3">
                  <c:v>23.540659256721543</c:v>
                </c:pt>
                <c:pt idx="4">
                  <c:v>23.646249666594453</c:v>
                </c:pt>
                <c:pt idx="5">
                  <c:v>23.758621141163353</c:v>
                </c:pt>
                <c:pt idx="6">
                  <c:v>24.145956729327196</c:v>
                </c:pt>
                <c:pt idx="7">
                  <c:v>24.360535981955156</c:v>
                </c:pt>
                <c:pt idx="8">
                  <c:v>24.582645466055258</c:v>
                </c:pt>
                <c:pt idx="9">
                  <c:v>24.618674299762887</c:v>
                </c:pt>
                <c:pt idx="10">
                  <c:v>24.838019474942993</c:v>
                </c:pt>
                <c:pt idx="11">
                  <c:v>24.96877608796871</c:v>
                </c:pt>
                <c:pt idx="12">
                  <c:v>25.021274768461264</c:v>
                </c:pt>
                <c:pt idx="13">
                  <c:v>25.359133466151086</c:v>
                </c:pt>
                <c:pt idx="14">
                  <c:v>25.433965675313537</c:v>
                </c:pt>
                <c:pt idx="15">
                  <c:v>25.49421777082992</c:v>
                </c:pt>
                <c:pt idx="16">
                  <c:v>25.556149308854145</c:v>
                </c:pt>
                <c:pt idx="17">
                  <c:v>25.66310339246132</c:v>
                </c:pt>
                <c:pt idx="18">
                  <c:v>25.698875175835525</c:v>
                </c:pt>
                <c:pt idx="19">
                  <c:v>25.779595641426273</c:v>
                </c:pt>
                <c:pt idx="20">
                  <c:v>25.840703538836024</c:v>
                </c:pt>
                <c:pt idx="21">
                  <c:v>25.879607720119701</c:v>
                </c:pt>
                <c:pt idx="22">
                  <c:v>25.997651463024805</c:v>
                </c:pt>
                <c:pt idx="23">
                  <c:v>26.087348239942358</c:v>
                </c:pt>
                <c:pt idx="24">
                  <c:v>26.172434724890039</c:v>
                </c:pt>
                <c:pt idx="25">
                  <c:v>26.197211068766894</c:v>
                </c:pt>
                <c:pt idx="26">
                  <c:v>26.239057415955287</c:v>
                </c:pt>
                <c:pt idx="27">
                  <c:v>26.244324551926415</c:v>
                </c:pt>
                <c:pt idx="28">
                  <c:v>26.252349468664381</c:v>
                </c:pt>
                <c:pt idx="29">
                  <c:v>26.303426658191349</c:v>
                </c:pt>
                <c:pt idx="30">
                  <c:v>26.34757522844146</c:v>
                </c:pt>
                <c:pt idx="31">
                  <c:v>26.421511297181823</c:v>
                </c:pt>
                <c:pt idx="32">
                  <c:v>26.502281773012616</c:v>
                </c:pt>
                <c:pt idx="33">
                  <c:v>26.799145154234395</c:v>
                </c:pt>
                <c:pt idx="34">
                  <c:v>26.869908713446783</c:v>
                </c:pt>
                <c:pt idx="35">
                  <c:v>26.973149998038835</c:v>
                </c:pt>
                <c:pt idx="36">
                  <c:v>27.000297085539025</c:v>
                </c:pt>
                <c:pt idx="37">
                  <c:v>27.005434658146619</c:v>
                </c:pt>
                <c:pt idx="38">
                  <c:v>27.070193844777123</c:v>
                </c:pt>
                <c:pt idx="39">
                  <c:v>27.135641459716656</c:v>
                </c:pt>
                <c:pt idx="40">
                  <c:v>27.350000517967807</c:v>
                </c:pt>
                <c:pt idx="41">
                  <c:v>27.350902836103593</c:v>
                </c:pt>
                <c:pt idx="42">
                  <c:v>27.397813682662736</c:v>
                </c:pt>
                <c:pt idx="43">
                  <c:v>27.468891434447325</c:v>
                </c:pt>
                <c:pt idx="44">
                  <c:v>27.469938611335575</c:v>
                </c:pt>
                <c:pt idx="45">
                  <c:v>27.487354493676929</c:v>
                </c:pt>
                <c:pt idx="46">
                  <c:v>27.53012800141375</c:v>
                </c:pt>
                <c:pt idx="47">
                  <c:v>27.55722447656234</c:v>
                </c:pt>
                <c:pt idx="48">
                  <c:v>27.58612366613643</c:v>
                </c:pt>
                <c:pt idx="49">
                  <c:v>27.611372223089937</c:v>
                </c:pt>
                <c:pt idx="50">
                  <c:v>27.643076250711154</c:v>
                </c:pt>
                <c:pt idx="51">
                  <c:v>27.682963284019166</c:v>
                </c:pt>
                <c:pt idx="52">
                  <c:v>27.714391022200129</c:v>
                </c:pt>
                <c:pt idx="53">
                  <c:v>27.740196653014038</c:v>
                </c:pt>
                <c:pt idx="54">
                  <c:v>27.751956269894929</c:v>
                </c:pt>
                <c:pt idx="55">
                  <c:v>27.84397537685685</c:v>
                </c:pt>
                <c:pt idx="56">
                  <c:v>27.855156742828868</c:v>
                </c:pt>
                <c:pt idx="57">
                  <c:v>27.90515997673171</c:v>
                </c:pt>
                <c:pt idx="58">
                  <c:v>27.947292636973092</c:v>
                </c:pt>
                <c:pt idx="59">
                  <c:v>27.97211310342562</c:v>
                </c:pt>
                <c:pt idx="60">
                  <c:v>27.994404927985144</c:v>
                </c:pt>
                <c:pt idx="61">
                  <c:v>28.038921486676159</c:v>
                </c:pt>
                <c:pt idx="62">
                  <c:v>28.078569466412098</c:v>
                </c:pt>
                <c:pt idx="63">
                  <c:v>28.145443559481365</c:v>
                </c:pt>
                <c:pt idx="64">
                  <c:v>28.158445100652855</c:v>
                </c:pt>
                <c:pt idx="65">
                  <c:v>28.210791400368812</c:v>
                </c:pt>
                <c:pt idx="66">
                  <c:v>28.259884165174377</c:v>
                </c:pt>
                <c:pt idx="67">
                  <c:v>28.2623975960934</c:v>
                </c:pt>
                <c:pt idx="68">
                  <c:v>28.297370811976485</c:v>
                </c:pt>
                <c:pt idx="69">
                  <c:v>28.30921460457844</c:v>
                </c:pt>
                <c:pt idx="70">
                  <c:v>28.312227285406575</c:v>
                </c:pt>
                <c:pt idx="71">
                  <c:v>28.363123842818851</c:v>
                </c:pt>
                <c:pt idx="72">
                  <c:v>28.384877852441605</c:v>
                </c:pt>
                <c:pt idx="73">
                  <c:v>28.397127094991625</c:v>
                </c:pt>
                <c:pt idx="74">
                  <c:v>28.453952072284672</c:v>
                </c:pt>
                <c:pt idx="75">
                  <c:v>28.530136751001208</c:v>
                </c:pt>
                <c:pt idx="76">
                  <c:v>28.660751731251878</c:v>
                </c:pt>
                <c:pt idx="77">
                  <c:v>28.762159643332506</c:v>
                </c:pt>
                <c:pt idx="78">
                  <c:v>28.8138424611919</c:v>
                </c:pt>
                <c:pt idx="79">
                  <c:v>28.969266524290227</c:v>
                </c:pt>
                <c:pt idx="80">
                  <c:v>28.995260476022025</c:v>
                </c:pt>
                <c:pt idx="81">
                  <c:v>29.097480142718155</c:v>
                </c:pt>
                <c:pt idx="82">
                  <c:v>29.117371241813547</c:v>
                </c:pt>
                <c:pt idx="83">
                  <c:v>29.148563631986924</c:v>
                </c:pt>
                <c:pt idx="84">
                  <c:v>29.152077671964314</c:v>
                </c:pt>
                <c:pt idx="85">
                  <c:v>29.16359811407871</c:v>
                </c:pt>
                <c:pt idx="86">
                  <c:v>29.166410427349561</c:v>
                </c:pt>
                <c:pt idx="87">
                  <c:v>29.197301703090538</c:v>
                </c:pt>
                <c:pt idx="88">
                  <c:v>29.265411265394928</c:v>
                </c:pt>
                <c:pt idx="89">
                  <c:v>29.317177612055715</c:v>
                </c:pt>
                <c:pt idx="90">
                  <c:v>29.356619137064101</c:v>
                </c:pt>
                <c:pt idx="91">
                  <c:v>29.397550920563443</c:v>
                </c:pt>
                <c:pt idx="92">
                  <c:v>29.414623816298551</c:v>
                </c:pt>
                <c:pt idx="93">
                  <c:v>29.431597761282951</c:v>
                </c:pt>
                <c:pt idx="94">
                  <c:v>29.44083762689414</c:v>
                </c:pt>
                <c:pt idx="95">
                  <c:v>29.458315141534754</c:v>
                </c:pt>
                <c:pt idx="96">
                  <c:v>29.485875257688683</c:v>
                </c:pt>
                <c:pt idx="97">
                  <c:v>29.54343137600403</c:v>
                </c:pt>
                <c:pt idx="98">
                  <c:v>29.580353010740886</c:v>
                </c:pt>
                <c:pt idx="99">
                  <c:v>29.59805659330415</c:v>
                </c:pt>
                <c:pt idx="100">
                  <c:v>29.605021613709511</c:v>
                </c:pt>
                <c:pt idx="101">
                  <c:v>29.607910471717425</c:v>
                </c:pt>
                <c:pt idx="102">
                  <c:v>29.663503586385772</c:v>
                </c:pt>
                <c:pt idx="103">
                  <c:v>29.670849222095541</c:v>
                </c:pt>
                <c:pt idx="104">
                  <c:v>29.703870630233958</c:v>
                </c:pt>
                <c:pt idx="105">
                  <c:v>29.757553311100317</c:v>
                </c:pt>
                <c:pt idx="106">
                  <c:v>29.761902569353467</c:v>
                </c:pt>
                <c:pt idx="107">
                  <c:v>29.772545907400819</c:v>
                </c:pt>
                <c:pt idx="108">
                  <c:v>29.79108710675807</c:v>
                </c:pt>
                <c:pt idx="109">
                  <c:v>29.809993385217382</c:v>
                </c:pt>
                <c:pt idx="110">
                  <c:v>29.849875383579889</c:v>
                </c:pt>
                <c:pt idx="111">
                  <c:v>29.867895894378591</c:v>
                </c:pt>
                <c:pt idx="112">
                  <c:v>29.870543444285026</c:v>
                </c:pt>
                <c:pt idx="113">
                  <c:v>29.986607970732447</c:v>
                </c:pt>
                <c:pt idx="114">
                  <c:v>30.054876073768575</c:v>
                </c:pt>
                <c:pt idx="115">
                  <c:v>30.095777324921585</c:v>
                </c:pt>
                <c:pt idx="116">
                  <c:v>30.115174700579594</c:v>
                </c:pt>
                <c:pt idx="117">
                  <c:v>30.141052495788767</c:v>
                </c:pt>
                <c:pt idx="118">
                  <c:v>30.164238929307928</c:v>
                </c:pt>
                <c:pt idx="119">
                  <c:v>30.169869082995987</c:v>
                </c:pt>
                <c:pt idx="120">
                  <c:v>30.183479515830328</c:v>
                </c:pt>
                <c:pt idx="121">
                  <c:v>30.212303501372986</c:v>
                </c:pt>
                <c:pt idx="122">
                  <c:v>30.240296341529238</c:v>
                </c:pt>
                <c:pt idx="123">
                  <c:v>30.276433028278422</c:v>
                </c:pt>
                <c:pt idx="124">
                  <c:v>30.288844220286844</c:v>
                </c:pt>
                <c:pt idx="125">
                  <c:v>30.322189020952074</c:v>
                </c:pt>
                <c:pt idx="126">
                  <c:v>30.349144588394395</c:v>
                </c:pt>
                <c:pt idx="127">
                  <c:v>30.350498232713306</c:v>
                </c:pt>
                <c:pt idx="128">
                  <c:v>30.359203146449119</c:v>
                </c:pt>
                <c:pt idx="129">
                  <c:v>30.369141242476072</c:v>
                </c:pt>
                <c:pt idx="130">
                  <c:v>30.383043967486486</c:v>
                </c:pt>
                <c:pt idx="131">
                  <c:v>30.487414652563324</c:v>
                </c:pt>
                <c:pt idx="132">
                  <c:v>30.508807251889319</c:v>
                </c:pt>
                <c:pt idx="133">
                  <c:v>30.521619677529429</c:v>
                </c:pt>
                <c:pt idx="134">
                  <c:v>30.541428233298021</c:v>
                </c:pt>
                <c:pt idx="135">
                  <c:v>30.544886853710942</c:v>
                </c:pt>
                <c:pt idx="136">
                  <c:v>30.555078406726615</c:v>
                </c:pt>
                <c:pt idx="137">
                  <c:v>30.559991187931431</c:v>
                </c:pt>
                <c:pt idx="138">
                  <c:v>30.563485307532211</c:v>
                </c:pt>
                <c:pt idx="139">
                  <c:v>30.567865999822757</c:v>
                </c:pt>
                <c:pt idx="140">
                  <c:v>30.570037579342404</c:v>
                </c:pt>
                <c:pt idx="141">
                  <c:v>30.615314861134699</c:v>
                </c:pt>
                <c:pt idx="142">
                  <c:v>30.628059221661523</c:v>
                </c:pt>
                <c:pt idx="143">
                  <c:v>30.754422604402372</c:v>
                </c:pt>
                <c:pt idx="144">
                  <c:v>30.757636866065663</c:v>
                </c:pt>
                <c:pt idx="145">
                  <c:v>30.76096284589671</c:v>
                </c:pt>
                <c:pt idx="146">
                  <c:v>30.810198608317958</c:v>
                </c:pt>
                <c:pt idx="147">
                  <c:v>30.818288102258101</c:v>
                </c:pt>
                <c:pt idx="148">
                  <c:v>30.899452799038698</c:v>
                </c:pt>
                <c:pt idx="149">
                  <c:v>30.916082561917811</c:v>
                </c:pt>
                <c:pt idx="150">
                  <c:v>30.963737240574844</c:v>
                </c:pt>
                <c:pt idx="151">
                  <c:v>31.011356983615119</c:v>
                </c:pt>
                <c:pt idx="152">
                  <c:v>31.030339495497792</c:v>
                </c:pt>
                <c:pt idx="153">
                  <c:v>31.036720368971057</c:v>
                </c:pt>
                <c:pt idx="154">
                  <c:v>31.054770460061455</c:v>
                </c:pt>
                <c:pt idx="155">
                  <c:v>31.062383939227217</c:v>
                </c:pt>
                <c:pt idx="156">
                  <c:v>31.087937443611604</c:v>
                </c:pt>
                <c:pt idx="157">
                  <c:v>31.124534764794618</c:v>
                </c:pt>
                <c:pt idx="158">
                  <c:v>31.15760129769852</c:v>
                </c:pt>
                <c:pt idx="159">
                  <c:v>31.171634346161628</c:v>
                </c:pt>
                <c:pt idx="160">
                  <c:v>31.267068061020137</c:v>
                </c:pt>
                <c:pt idx="161">
                  <c:v>31.272607768807095</c:v>
                </c:pt>
                <c:pt idx="162">
                  <c:v>31.302890375493671</c:v>
                </c:pt>
                <c:pt idx="163">
                  <c:v>31.318726487729727</c:v>
                </c:pt>
                <c:pt idx="164">
                  <c:v>31.358675190149093</c:v>
                </c:pt>
                <c:pt idx="165">
                  <c:v>31.375257903392502</c:v>
                </c:pt>
                <c:pt idx="166">
                  <c:v>31.426629269181554</c:v>
                </c:pt>
                <c:pt idx="167">
                  <c:v>31.428564448788805</c:v>
                </c:pt>
                <c:pt idx="168">
                  <c:v>31.451097473555357</c:v>
                </c:pt>
                <c:pt idx="169">
                  <c:v>31.451746136006754</c:v>
                </c:pt>
                <c:pt idx="170">
                  <c:v>31.465782552471602</c:v>
                </c:pt>
                <c:pt idx="171">
                  <c:v>31.523395747899738</c:v>
                </c:pt>
                <c:pt idx="172">
                  <c:v>31.541200619024867</c:v>
                </c:pt>
                <c:pt idx="173">
                  <c:v>31.556539976242341</c:v>
                </c:pt>
                <c:pt idx="174">
                  <c:v>31.567532213493042</c:v>
                </c:pt>
                <c:pt idx="175">
                  <c:v>31.580294232730481</c:v>
                </c:pt>
                <c:pt idx="176">
                  <c:v>31.624360812357562</c:v>
                </c:pt>
                <c:pt idx="177">
                  <c:v>31.653742726312906</c:v>
                </c:pt>
                <c:pt idx="178">
                  <c:v>31.676582521795599</c:v>
                </c:pt>
                <c:pt idx="179">
                  <c:v>31.751793573759684</c:v>
                </c:pt>
                <c:pt idx="180">
                  <c:v>31.860661443341208</c:v>
                </c:pt>
                <c:pt idx="181">
                  <c:v>31.922504315348348</c:v>
                </c:pt>
                <c:pt idx="182">
                  <c:v>31.930228512285925</c:v>
                </c:pt>
                <c:pt idx="183">
                  <c:v>32.019225400743949</c:v>
                </c:pt>
                <c:pt idx="184">
                  <c:v>32.042937187729969</c:v>
                </c:pt>
                <c:pt idx="185">
                  <c:v>32.047614012782965</c:v>
                </c:pt>
                <c:pt idx="186">
                  <c:v>32.057671444873485</c:v>
                </c:pt>
                <c:pt idx="187">
                  <c:v>32.059715513013273</c:v>
                </c:pt>
                <c:pt idx="188">
                  <c:v>32.106479169139575</c:v>
                </c:pt>
                <c:pt idx="189">
                  <c:v>32.113105616372941</c:v>
                </c:pt>
                <c:pt idx="190">
                  <c:v>32.145902112909724</c:v>
                </c:pt>
                <c:pt idx="191">
                  <c:v>32.204488994211964</c:v>
                </c:pt>
                <c:pt idx="192">
                  <c:v>32.206780129895215</c:v>
                </c:pt>
                <c:pt idx="193">
                  <c:v>32.285371061562003</c:v>
                </c:pt>
                <c:pt idx="194">
                  <c:v>32.292297614886976</c:v>
                </c:pt>
                <c:pt idx="195">
                  <c:v>32.296713805853649</c:v>
                </c:pt>
                <c:pt idx="196">
                  <c:v>32.297242604761273</c:v>
                </c:pt>
                <c:pt idx="197">
                  <c:v>32.30289893451382</c:v>
                </c:pt>
                <c:pt idx="198">
                  <c:v>32.441711033522623</c:v>
                </c:pt>
                <c:pt idx="199">
                  <c:v>32.448291983078605</c:v>
                </c:pt>
                <c:pt idx="200">
                  <c:v>32.477365869302972</c:v>
                </c:pt>
                <c:pt idx="201">
                  <c:v>32.519964849333377</c:v>
                </c:pt>
                <c:pt idx="202">
                  <c:v>32.52125218236813</c:v>
                </c:pt>
                <c:pt idx="203">
                  <c:v>32.554307276828467</c:v>
                </c:pt>
                <c:pt idx="204">
                  <c:v>32.584452889656106</c:v>
                </c:pt>
                <c:pt idx="205">
                  <c:v>32.622605137823527</c:v>
                </c:pt>
                <c:pt idx="206">
                  <c:v>32.65104346021338</c:v>
                </c:pt>
                <c:pt idx="207">
                  <c:v>32.665184857685936</c:v>
                </c:pt>
                <c:pt idx="208">
                  <c:v>32.665780495476554</c:v>
                </c:pt>
                <c:pt idx="209">
                  <c:v>32.705509494967707</c:v>
                </c:pt>
                <c:pt idx="210">
                  <c:v>32.764696243341277</c:v>
                </c:pt>
                <c:pt idx="211">
                  <c:v>32.804450890577741</c:v>
                </c:pt>
                <c:pt idx="212">
                  <c:v>32.839463454050716</c:v>
                </c:pt>
                <c:pt idx="213">
                  <c:v>32.84146076401791</c:v>
                </c:pt>
                <c:pt idx="214">
                  <c:v>32.897497968308215</c:v>
                </c:pt>
                <c:pt idx="215">
                  <c:v>32.926910324934155</c:v>
                </c:pt>
                <c:pt idx="216">
                  <c:v>32.934236637088048</c:v>
                </c:pt>
                <c:pt idx="217">
                  <c:v>32.94411149283318</c:v>
                </c:pt>
                <c:pt idx="218">
                  <c:v>32.960973075869269</c:v>
                </c:pt>
                <c:pt idx="219">
                  <c:v>32.98185871485159</c:v>
                </c:pt>
                <c:pt idx="220">
                  <c:v>33.000477497216721</c:v>
                </c:pt>
                <c:pt idx="221">
                  <c:v>33.042477709559144</c:v>
                </c:pt>
                <c:pt idx="222">
                  <c:v>33.050391833911064</c:v>
                </c:pt>
                <c:pt idx="223">
                  <c:v>33.069702273344355</c:v>
                </c:pt>
                <c:pt idx="224">
                  <c:v>33.088403267015735</c:v>
                </c:pt>
                <c:pt idx="225">
                  <c:v>33.109272019646781</c:v>
                </c:pt>
                <c:pt idx="226">
                  <c:v>33.13180697808636</c:v>
                </c:pt>
                <c:pt idx="227">
                  <c:v>33.1436838766069</c:v>
                </c:pt>
                <c:pt idx="228">
                  <c:v>33.154595215651014</c:v>
                </c:pt>
                <c:pt idx="229">
                  <c:v>33.156929870620004</c:v>
                </c:pt>
                <c:pt idx="230">
                  <c:v>33.169554158488552</c:v>
                </c:pt>
                <c:pt idx="231">
                  <c:v>33.199836182295932</c:v>
                </c:pt>
                <c:pt idx="232">
                  <c:v>33.217504460272309</c:v>
                </c:pt>
                <c:pt idx="233">
                  <c:v>33.247214642622033</c:v>
                </c:pt>
                <c:pt idx="234">
                  <c:v>33.267891176152446</c:v>
                </c:pt>
                <c:pt idx="235">
                  <c:v>33.32353634720949</c:v>
                </c:pt>
                <c:pt idx="236">
                  <c:v>33.333262259315077</c:v>
                </c:pt>
                <c:pt idx="237">
                  <c:v>33.40395188579361</c:v>
                </c:pt>
                <c:pt idx="238">
                  <c:v>33.416591556057838</c:v>
                </c:pt>
                <c:pt idx="239">
                  <c:v>33.426114129784843</c:v>
                </c:pt>
                <c:pt idx="240">
                  <c:v>33.428923713448839</c:v>
                </c:pt>
                <c:pt idx="241">
                  <c:v>33.463865215756293</c:v>
                </c:pt>
                <c:pt idx="242">
                  <c:v>33.486006676340054</c:v>
                </c:pt>
                <c:pt idx="243">
                  <c:v>33.496810676179408</c:v>
                </c:pt>
                <c:pt idx="244">
                  <c:v>33.500512564244858</c:v>
                </c:pt>
                <c:pt idx="245">
                  <c:v>33.530663462742567</c:v>
                </c:pt>
                <c:pt idx="246">
                  <c:v>33.532136390553802</c:v>
                </c:pt>
                <c:pt idx="247">
                  <c:v>33.541073338256908</c:v>
                </c:pt>
                <c:pt idx="248">
                  <c:v>33.544260057809936</c:v>
                </c:pt>
                <c:pt idx="249">
                  <c:v>33.549816257021064</c:v>
                </c:pt>
                <c:pt idx="250">
                  <c:v>33.553160013124206</c:v>
                </c:pt>
                <c:pt idx="251">
                  <c:v>33.566115542447619</c:v>
                </c:pt>
                <c:pt idx="252">
                  <c:v>33.601757201589066</c:v>
                </c:pt>
                <c:pt idx="253">
                  <c:v>33.61743562605929</c:v>
                </c:pt>
                <c:pt idx="254">
                  <c:v>33.666013587809715</c:v>
                </c:pt>
                <c:pt idx="255">
                  <c:v>33.687701065397967</c:v>
                </c:pt>
                <c:pt idx="256">
                  <c:v>33.698917789516202</c:v>
                </c:pt>
                <c:pt idx="257">
                  <c:v>33.75431569876298</c:v>
                </c:pt>
                <c:pt idx="258">
                  <c:v>33.786640681118755</c:v>
                </c:pt>
                <c:pt idx="259">
                  <c:v>33.838177027925099</c:v>
                </c:pt>
                <c:pt idx="260">
                  <c:v>33.852200798728617</c:v>
                </c:pt>
                <c:pt idx="261">
                  <c:v>33.852721014872074</c:v>
                </c:pt>
                <c:pt idx="262">
                  <c:v>33.908198639248852</c:v>
                </c:pt>
                <c:pt idx="263">
                  <c:v>33.940370253005142</c:v>
                </c:pt>
                <c:pt idx="264">
                  <c:v>33.952172632113111</c:v>
                </c:pt>
                <c:pt idx="265">
                  <c:v>33.959106171963171</c:v>
                </c:pt>
                <c:pt idx="266">
                  <c:v>33.96206457974094</c:v>
                </c:pt>
                <c:pt idx="267">
                  <c:v>33.97277024737204</c:v>
                </c:pt>
                <c:pt idx="268">
                  <c:v>33.982530706563374</c:v>
                </c:pt>
                <c:pt idx="269">
                  <c:v>34.021773474315339</c:v>
                </c:pt>
                <c:pt idx="270">
                  <c:v>34.140224415808561</c:v>
                </c:pt>
                <c:pt idx="271">
                  <c:v>34.150103035418297</c:v>
                </c:pt>
                <c:pt idx="272">
                  <c:v>34.1753106007043</c:v>
                </c:pt>
                <c:pt idx="273">
                  <c:v>34.201715117819262</c:v>
                </c:pt>
                <c:pt idx="274">
                  <c:v>34.271011772405636</c:v>
                </c:pt>
                <c:pt idx="275">
                  <c:v>34.331735348142828</c:v>
                </c:pt>
                <c:pt idx="276">
                  <c:v>34.336755243453922</c:v>
                </c:pt>
                <c:pt idx="277">
                  <c:v>34.360076025523476</c:v>
                </c:pt>
                <c:pt idx="278">
                  <c:v>34.366564196724354</c:v>
                </c:pt>
                <c:pt idx="279">
                  <c:v>34.386576784859983</c:v>
                </c:pt>
                <c:pt idx="280">
                  <c:v>34.39087230726247</c:v>
                </c:pt>
                <c:pt idx="281">
                  <c:v>34.524904772310933</c:v>
                </c:pt>
                <c:pt idx="282">
                  <c:v>34.54409967352165</c:v>
                </c:pt>
                <c:pt idx="283">
                  <c:v>34.546189367682786</c:v>
                </c:pt>
                <c:pt idx="284">
                  <c:v>34.600036834667463</c:v>
                </c:pt>
                <c:pt idx="285">
                  <c:v>34.637076349216855</c:v>
                </c:pt>
                <c:pt idx="286">
                  <c:v>34.663187957463542</c:v>
                </c:pt>
                <c:pt idx="287">
                  <c:v>34.687823873563637</c:v>
                </c:pt>
                <c:pt idx="288">
                  <c:v>34.696189288377099</c:v>
                </c:pt>
                <c:pt idx="289">
                  <c:v>34.697949291739931</c:v>
                </c:pt>
                <c:pt idx="290">
                  <c:v>34.726905415772734</c:v>
                </c:pt>
                <c:pt idx="291">
                  <c:v>34.770367696392242</c:v>
                </c:pt>
                <c:pt idx="292">
                  <c:v>34.800198177254856</c:v>
                </c:pt>
                <c:pt idx="293">
                  <c:v>34.82064177199301</c:v>
                </c:pt>
                <c:pt idx="294">
                  <c:v>34.863550007542194</c:v>
                </c:pt>
                <c:pt idx="295">
                  <c:v>34.875467261299903</c:v>
                </c:pt>
                <c:pt idx="296">
                  <c:v>34.885776727597253</c:v>
                </c:pt>
                <c:pt idx="297">
                  <c:v>34.904026542993371</c:v>
                </c:pt>
                <c:pt idx="298">
                  <c:v>34.968442170534146</c:v>
                </c:pt>
                <c:pt idx="299">
                  <c:v>35.058669603901457</c:v>
                </c:pt>
                <c:pt idx="300">
                  <c:v>35.062794128292083</c:v>
                </c:pt>
                <c:pt idx="301">
                  <c:v>35.06916430490643</c:v>
                </c:pt>
                <c:pt idx="302">
                  <c:v>35.077186396654703</c:v>
                </c:pt>
                <c:pt idx="303">
                  <c:v>35.088695176946359</c:v>
                </c:pt>
                <c:pt idx="304">
                  <c:v>35.10777710091071</c:v>
                </c:pt>
                <c:pt idx="305">
                  <c:v>35.131430375319731</c:v>
                </c:pt>
                <c:pt idx="306">
                  <c:v>35.137403036998549</c:v>
                </c:pt>
                <c:pt idx="307">
                  <c:v>35.150307571210604</c:v>
                </c:pt>
                <c:pt idx="308">
                  <c:v>35.15138224159417</c:v>
                </c:pt>
                <c:pt idx="309">
                  <c:v>35.156918395882244</c:v>
                </c:pt>
                <c:pt idx="310">
                  <c:v>35.159743109632977</c:v>
                </c:pt>
                <c:pt idx="311">
                  <c:v>35.165913072929214</c:v>
                </c:pt>
                <c:pt idx="312">
                  <c:v>35.182293909244436</c:v>
                </c:pt>
                <c:pt idx="313">
                  <c:v>35.182564550021709</c:v>
                </c:pt>
                <c:pt idx="314">
                  <c:v>35.187591445295212</c:v>
                </c:pt>
                <c:pt idx="315">
                  <c:v>35.230423127034989</c:v>
                </c:pt>
                <c:pt idx="316">
                  <c:v>35.234419373765625</c:v>
                </c:pt>
                <c:pt idx="317">
                  <c:v>35.270886183264338</c:v>
                </c:pt>
                <c:pt idx="318">
                  <c:v>35.289641457216668</c:v>
                </c:pt>
                <c:pt idx="319">
                  <c:v>35.292139665326104</c:v>
                </c:pt>
                <c:pt idx="320">
                  <c:v>35.370562905770619</c:v>
                </c:pt>
                <c:pt idx="321">
                  <c:v>35.413173403355785</c:v>
                </c:pt>
                <c:pt idx="322">
                  <c:v>35.413571852660496</c:v>
                </c:pt>
                <c:pt idx="323">
                  <c:v>35.42191105323603</c:v>
                </c:pt>
                <c:pt idx="324">
                  <c:v>35.440338644077265</c:v>
                </c:pt>
                <c:pt idx="325">
                  <c:v>35.440675818808323</c:v>
                </c:pt>
                <c:pt idx="326">
                  <c:v>35.443453067346447</c:v>
                </c:pt>
                <c:pt idx="327">
                  <c:v>35.456784972687593</c:v>
                </c:pt>
                <c:pt idx="328">
                  <c:v>35.511688066282417</c:v>
                </c:pt>
                <c:pt idx="329">
                  <c:v>35.533213490162765</c:v>
                </c:pt>
                <c:pt idx="330">
                  <c:v>35.550208380502255</c:v>
                </c:pt>
                <c:pt idx="331">
                  <c:v>35.581225319296401</c:v>
                </c:pt>
                <c:pt idx="332">
                  <c:v>35.598287708860013</c:v>
                </c:pt>
                <c:pt idx="333">
                  <c:v>35.625342304805372</c:v>
                </c:pt>
                <c:pt idx="334">
                  <c:v>35.63384886616344</c:v>
                </c:pt>
                <c:pt idx="335">
                  <c:v>35.635204183021685</c:v>
                </c:pt>
                <c:pt idx="336">
                  <c:v>35.636679844044544</c:v>
                </c:pt>
                <c:pt idx="337">
                  <c:v>35.638548123313328</c:v>
                </c:pt>
                <c:pt idx="338">
                  <c:v>35.659544485631606</c:v>
                </c:pt>
                <c:pt idx="339">
                  <c:v>35.664192435054588</c:v>
                </c:pt>
                <c:pt idx="340">
                  <c:v>35.687863243457457</c:v>
                </c:pt>
                <c:pt idx="341">
                  <c:v>35.71521896345385</c:v>
                </c:pt>
                <c:pt idx="342">
                  <c:v>35.719298947638407</c:v>
                </c:pt>
                <c:pt idx="343">
                  <c:v>35.772527851499554</c:v>
                </c:pt>
                <c:pt idx="344">
                  <c:v>35.783879707145353</c:v>
                </c:pt>
                <c:pt idx="345">
                  <c:v>35.818847286003852</c:v>
                </c:pt>
                <c:pt idx="346">
                  <c:v>35.83741525274958</c:v>
                </c:pt>
                <c:pt idx="347">
                  <c:v>35.8386597320414</c:v>
                </c:pt>
                <c:pt idx="348">
                  <c:v>35.852220692685989</c:v>
                </c:pt>
                <c:pt idx="349">
                  <c:v>35.927675019108733</c:v>
                </c:pt>
                <c:pt idx="350">
                  <c:v>35.931098706761702</c:v>
                </c:pt>
                <c:pt idx="351">
                  <c:v>35.93139796558502</c:v>
                </c:pt>
                <c:pt idx="352">
                  <c:v>35.942295865295563</c:v>
                </c:pt>
                <c:pt idx="353">
                  <c:v>35.956169633977822</c:v>
                </c:pt>
                <c:pt idx="354">
                  <c:v>35.959163211508731</c:v>
                </c:pt>
                <c:pt idx="355">
                  <c:v>36.005765948777025</c:v>
                </c:pt>
                <c:pt idx="356">
                  <c:v>36.051177877516096</c:v>
                </c:pt>
                <c:pt idx="357">
                  <c:v>36.065027198758997</c:v>
                </c:pt>
                <c:pt idx="358">
                  <c:v>36.071019108109965</c:v>
                </c:pt>
                <c:pt idx="359">
                  <c:v>36.073336171666085</c:v>
                </c:pt>
                <c:pt idx="360">
                  <c:v>36.081060245817596</c:v>
                </c:pt>
                <c:pt idx="361">
                  <c:v>36.126574203352064</c:v>
                </c:pt>
                <c:pt idx="362">
                  <c:v>36.133784271215063</c:v>
                </c:pt>
                <c:pt idx="363">
                  <c:v>36.164137451764205</c:v>
                </c:pt>
                <c:pt idx="364">
                  <c:v>36.165614580913875</c:v>
                </c:pt>
                <c:pt idx="365">
                  <c:v>36.216351792987624</c:v>
                </c:pt>
                <c:pt idx="366">
                  <c:v>36.219236764794893</c:v>
                </c:pt>
                <c:pt idx="367">
                  <c:v>36.234773898500499</c:v>
                </c:pt>
                <c:pt idx="368">
                  <c:v>36.246187670727579</c:v>
                </c:pt>
                <c:pt idx="369">
                  <c:v>36.246316376468272</c:v>
                </c:pt>
                <c:pt idx="370">
                  <c:v>36.257800751136628</c:v>
                </c:pt>
                <c:pt idx="371">
                  <c:v>36.325068288303896</c:v>
                </c:pt>
                <c:pt idx="372">
                  <c:v>36.348919644175524</c:v>
                </c:pt>
                <c:pt idx="373">
                  <c:v>36.350407224029155</c:v>
                </c:pt>
                <c:pt idx="374">
                  <c:v>36.380800010760034</c:v>
                </c:pt>
                <c:pt idx="375">
                  <c:v>36.430941978687812</c:v>
                </c:pt>
                <c:pt idx="376">
                  <c:v>36.443653462590504</c:v>
                </c:pt>
                <c:pt idx="377">
                  <c:v>36.469277928252573</c:v>
                </c:pt>
                <c:pt idx="378">
                  <c:v>36.469437226551193</c:v>
                </c:pt>
                <c:pt idx="379">
                  <c:v>36.495189773077385</c:v>
                </c:pt>
                <c:pt idx="380">
                  <c:v>36.495440266373862</c:v>
                </c:pt>
                <c:pt idx="381">
                  <c:v>36.49619452081361</c:v>
                </c:pt>
                <c:pt idx="382">
                  <c:v>36.496347742135022</c:v>
                </c:pt>
                <c:pt idx="383">
                  <c:v>36.512317962538191</c:v>
                </c:pt>
                <c:pt idx="384">
                  <c:v>36.512835578703054</c:v>
                </c:pt>
                <c:pt idx="385">
                  <c:v>36.51806723611827</c:v>
                </c:pt>
                <c:pt idx="386">
                  <c:v>36.532015725690272</c:v>
                </c:pt>
                <c:pt idx="387">
                  <c:v>36.560566547990518</c:v>
                </c:pt>
                <c:pt idx="388">
                  <c:v>36.581688065243981</c:v>
                </c:pt>
                <c:pt idx="389">
                  <c:v>36.614689923594767</c:v>
                </c:pt>
                <c:pt idx="390">
                  <c:v>36.645882238369794</c:v>
                </c:pt>
                <c:pt idx="391">
                  <c:v>36.648192542366559</c:v>
                </c:pt>
                <c:pt idx="392">
                  <c:v>36.674228631686859</c:v>
                </c:pt>
                <c:pt idx="393">
                  <c:v>36.690188294991025</c:v>
                </c:pt>
                <c:pt idx="394">
                  <c:v>36.721619517590156</c:v>
                </c:pt>
                <c:pt idx="395">
                  <c:v>36.726173114812084</c:v>
                </c:pt>
                <c:pt idx="396">
                  <c:v>36.760474345804241</c:v>
                </c:pt>
                <c:pt idx="397">
                  <c:v>36.760549127455917</c:v>
                </c:pt>
                <c:pt idx="398">
                  <c:v>36.766641588576405</c:v>
                </c:pt>
                <c:pt idx="399">
                  <c:v>36.790826790243038</c:v>
                </c:pt>
                <c:pt idx="400">
                  <c:v>36.824133633067405</c:v>
                </c:pt>
                <c:pt idx="401">
                  <c:v>36.845219657324932</c:v>
                </c:pt>
                <c:pt idx="402">
                  <c:v>36.866079802503918</c:v>
                </c:pt>
                <c:pt idx="403">
                  <c:v>36.882787398663652</c:v>
                </c:pt>
                <c:pt idx="404">
                  <c:v>36.887852516437803</c:v>
                </c:pt>
                <c:pt idx="405">
                  <c:v>36.90023822928169</c:v>
                </c:pt>
                <c:pt idx="406">
                  <c:v>36.920268776591698</c:v>
                </c:pt>
                <c:pt idx="407">
                  <c:v>36.937275388133727</c:v>
                </c:pt>
                <c:pt idx="408">
                  <c:v>36.958231449190059</c:v>
                </c:pt>
                <c:pt idx="409">
                  <c:v>36.960399807089495</c:v>
                </c:pt>
                <c:pt idx="410">
                  <c:v>36.979709278540021</c:v>
                </c:pt>
                <c:pt idx="411">
                  <c:v>36.986838001663628</c:v>
                </c:pt>
                <c:pt idx="412">
                  <c:v>36.996015269144948</c:v>
                </c:pt>
                <c:pt idx="413">
                  <c:v>37.002403083563877</c:v>
                </c:pt>
                <c:pt idx="414">
                  <c:v>37.026763429705184</c:v>
                </c:pt>
                <c:pt idx="415">
                  <c:v>37.035135163987263</c:v>
                </c:pt>
                <c:pt idx="416">
                  <c:v>37.088938059882437</c:v>
                </c:pt>
                <c:pt idx="417">
                  <c:v>37.109830816680798</c:v>
                </c:pt>
                <c:pt idx="418">
                  <c:v>37.121689379795761</c:v>
                </c:pt>
                <c:pt idx="419">
                  <c:v>37.165043635984532</c:v>
                </c:pt>
                <c:pt idx="420">
                  <c:v>37.207561806386551</c:v>
                </c:pt>
                <c:pt idx="421">
                  <c:v>37.214067360734646</c:v>
                </c:pt>
                <c:pt idx="422">
                  <c:v>37.226477546086471</c:v>
                </c:pt>
                <c:pt idx="423">
                  <c:v>37.268494331771308</c:v>
                </c:pt>
                <c:pt idx="424">
                  <c:v>37.275756978164246</c:v>
                </c:pt>
                <c:pt idx="425">
                  <c:v>37.282052013595148</c:v>
                </c:pt>
                <c:pt idx="426">
                  <c:v>37.342493638040978</c:v>
                </c:pt>
                <c:pt idx="427">
                  <c:v>37.374559766442495</c:v>
                </c:pt>
                <c:pt idx="428">
                  <c:v>37.395131120256337</c:v>
                </c:pt>
                <c:pt idx="429">
                  <c:v>37.417269974373703</c:v>
                </c:pt>
                <c:pt idx="430">
                  <c:v>37.42614633314389</c:v>
                </c:pt>
                <c:pt idx="431">
                  <c:v>37.472723208236921</c:v>
                </c:pt>
                <c:pt idx="432">
                  <c:v>37.493275457898889</c:v>
                </c:pt>
                <c:pt idx="433">
                  <c:v>37.511948976266169</c:v>
                </c:pt>
                <c:pt idx="434">
                  <c:v>37.562269394271411</c:v>
                </c:pt>
                <c:pt idx="435">
                  <c:v>37.564457866949851</c:v>
                </c:pt>
                <c:pt idx="436">
                  <c:v>37.566538500119684</c:v>
                </c:pt>
                <c:pt idx="437">
                  <c:v>37.63026893221047</c:v>
                </c:pt>
                <c:pt idx="438">
                  <c:v>37.634889402540921</c:v>
                </c:pt>
                <c:pt idx="439">
                  <c:v>37.637563165872351</c:v>
                </c:pt>
                <c:pt idx="440">
                  <c:v>37.638571104979768</c:v>
                </c:pt>
                <c:pt idx="441">
                  <c:v>37.641191396001872</c:v>
                </c:pt>
                <c:pt idx="442">
                  <c:v>37.65562823429093</c:v>
                </c:pt>
                <c:pt idx="443">
                  <c:v>37.671942642273358</c:v>
                </c:pt>
                <c:pt idx="444">
                  <c:v>37.730775247543008</c:v>
                </c:pt>
                <c:pt idx="445">
                  <c:v>37.789670154765581</c:v>
                </c:pt>
                <c:pt idx="446">
                  <c:v>37.792316037885868</c:v>
                </c:pt>
                <c:pt idx="447">
                  <c:v>37.792950516979282</c:v>
                </c:pt>
                <c:pt idx="448">
                  <c:v>37.811721732155476</c:v>
                </c:pt>
                <c:pt idx="449">
                  <c:v>37.82078030456848</c:v>
                </c:pt>
                <c:pt idx="450">
                  <c:v>37.821292646106755</c:v>
                </c:pt>
                <c:pt idx="451">
                  <c:v>37.821309981042887</c:v>
                </c:pt>
                <c:pt idx="452">
                  <c:v>37.859321835954162</c:v>
                </c:pt>
                <c:pt idx="453">
                  <c:v>37.874949439288315</c:v>
                </c:pt>
                <c:pt idx="454">
                  <c:v>37.884259970099492</c:v>
                </c:pt>
                <c:pt idx="455">
                  <c:v>37.889956891394192</c:v>
                </c:pt>
                <c:pt idx="456">
                  <c:v>37.89111637254274</c:v>
                </c:pt>
                <c:pt idx="457">
                  <c:v>37.961515014254516</c:v>
                </c:pt>
                <c:pt idx="458">
                  <c:v>37.967037167523813</c:v>
                </c:pt>
                <c:pt idx="459">
                  <c:v>37.984425843290168</c:v>
                </c:pt>
                <c:pt idx="460">
                  <c:v>37.990855731627676</c:v>
                </c:pt>
                <c:pt idx="461">
                  <c:v>37.998759326742906</c:v>
                </c:pt>
                <c:pt idx="462">
                  <c:v>38.00693352490849</c:v>
                </c:pt>
                <c:pt idx="463">
                  <c:v>38.018339886265899</c:v>
                </c:pt>
                <c:pt idx="464">
                  <c:v>38.05259430109534</c:v>
                </c:pt>
                <c:pt idx="465">
                  <c:v>38.080432374576141</c:v>
                </c:pt>
                <c:pt idx="466">
                  <c:v>38.117962809433891</c:v>
                </c:pt>
                <c:pt idx="467">
                  <c:v>38.144652709937432</c:v>
                </c:pt>
                <c:pt idx="468">
                  <c:v>38.152888224655264</c:v>
                </c:pt>
                <c:pt idx="469">
                  <c:v>38.161155886779795</c:v>
                </c:pt>
                <c:pt idx="470">
                  <c:v>38.164878463217512</c:v>
                </c:pt>
                <c:pt idx="471">
                  <c:v>38.170911509556603</c:v>
                </c:pt>
                <c:pt idx="472">
                  <c:v>38.187388900434257</c:v>
                </c:pt>
                <c:pt idx="473">
                  <c:v>38.200727245986627</c:v>
                </c:pt>
                <c:pt idx="474">
                  <c:v>38.202636718082495</c:v>
                </c:pt>
                <c:pt idx="475">
                  <c:v>38.205984853648445</c:v>
                </c:pt>
                <c:pt idx="476">
                  <c:v>38.211492842581066</c:v>
                </c:pt>
                <c:pt idx="477">
                  <c:v>38.219103671126135</c:v>
                </c:pt>
                <c:pt idx="478">
                  <c:v>38.241489514243469</c:v>
                </c:pt>
                <c:pt idx="479">
                  <c:v>38.247893000962655</c:v>
                </c:pt>
                <c:pt idx="480">
                  <c:v>38.283532610648038</c:v>
                </c:pt>
                <c:pt idx="481">
                  <c:v>38.298437129111498</c:v>
                </c:pt>
                <c:pt idx="482">
                  <c:v>38.362723083619628</c:v>
                </c:pt>
                <c:pt idx="483">
                  <c:v>38.372804370774261</c:v>
                </c:pt>
                <c:pt idx="484">
                  <c:v>38.411766087059149</c:v>
                </c:pt>
                <c:pt idx="485">
                  <c:v>38.415611530185103</c:v>
                </c:pt>
                <c:pt idx="486">
                  <c:v>38.487622835266443</c:v>
                </c:pt>
                <c:pt idx="487">
                  <c:v>38.520297612335582</c:v>
                </c:pt>
                <c:pt idx="488">
                  <c:v>38.564252155056224</c:v>
                </c:pt>
                <c:pt idx="489">
                  <c:v>38.568831591899894</c:v>
                </c:pt>
                <c:pt idx="490">
                  <c:v>38.581713898673996</c:v>
                </c:pt>
                <c:pt idx="491">
                  <c:v>38.602161396067061</c:v>
                </c:pt>
                <c:pt idx="492">
                  <c:v>38.608525069404735</c:v>
                </c:pt>
                <c:pt idx="493">
                  <c:v>38.61556897881114</c:v>
                </c:pt>
                <c:pt idx="494">
                  <c:v>38.635625704110907</c:v>
                </c:pt>
                <c:pt idx="495">
                  <c:v>38.655161778516501</c:v>
                </c:pt>
                <c:pt idx="496">
                  <c:v>38.662221136070556</c:v>
                </c:pt>
                <c:pt idx="497">
                  <c:v>38.680655446473935</c:v>
                </c:pt>
                <c:pt idx="498">
                  <c:v>38.68485623967544</c:v>
                </c:pt>
                <c:pt idx="499">
                  <c:v>38.698148871768467</c:v>
                </c:pt>
                <c:pt idx="500">
                  <c:v>38.717119960031525</c:v>
                </c:pt>
                <c:pt idx="501">
                  <c:v>38.725749545412249</c:v>
                </c:pt>
                <c:pt idx="502">
                  <c:v>38.732029869916339</c:v>
                </c:pt>
                <c:pt idx="503">
                  <c:v>38.75191803777372</c:v>
                </c:pt>
                <c:pt idx="504">
                  <c:v>38.755051523306449</c:v>
                </c:pt>
                <c:pt idx="505">
                  <c:v>38.767293295643903</c:v>
                </c:pt>
                <c:pt idx="506">
                  <c:v>38.768030360720942</c:v>
                </c:pt>
                <c:pt idx="507">
                  <c:v>38.776980068276714</c:v>
                </c:pt>
                <c:pt idx="508">
                  <c:v>38.794209353357239</c:v>
                </c:pt>
                <c:pt idx="509">
                  <c:v>38.807254494585422</c:v>
                </c:pt>
                <c:pt idx="510">
                  <c:v>38.83468932098647</c:v>
                </c:pt>
                <c:pt idx="511">
                  <c:v>38.851854347749182</c:v>
                </c:pt>
                <c:pt idx="512">
                  <c:v>38.868512626624288</c:v>
                </c:pt>
                <c:pt idx="513">
                  <c:v>38.875542004902108</c:v>
                </c:pt>
                <c:pt idx="514">
                  <c:v>38.882061222858411</c:v>
                </c:pt>
                <c:pt idx="515">
                  <c:v>38.915883933200746</c:v>
                </c:pt>
                <c:pt idx="516">
                  <c:v>38.932176931003539</c:v>
                </c:pt>
                <c:pt idx="517">
                  <c:v>38.936521639093712</c:v>
                </c:pt>
                <c:pt idx="518">
                  <c:v>39.050526652554119</c:v>
                </c:pt>
                <c:pt idx="519">
                  <c:v>39.057989753010624</c:v>
                </c:pt>
                <c:pt idx="520">
                  <c:v>39.066543899604866</c:v>
                </c:pt>
                <c:pt idx="521">
                  <c:v>39.078510533032201</c:v>
                </c:pt>
                <c:pt idx="522">
                  <c:v>39.100516302405772</c:v>
                </c:pt>
                <c:pt idx="523">
                  <c:v>39.107949750480145</c:v>
                </c:pt>
                <c:pt idx="524">
                  <c:v>39.113561955274001</c:v>
                </c:pt>
                <c:pt idx="525">
                  <c:v>39.123095031251879</c:v>
                </c:pt>
                <c:pt idx="526">
                  <c:v>39.126528739604339</c:v>
                </c:pt>
                <c:pt idx="527">
                  <c:v>39.132236789880082</c:v>
                </c:pt>
                <c:pt idx="528">
                  <c:v>39.132764957124451</c:v>
                </c:pt>
                <c:pt idx="529">
                  <c:v>39.133031439994305</c:v>
                </c:pt>
                <c:pt idx="530">
                  <c:v>39.174793664053524</c:v>
                </c:pt>
                <c:pt idx="531">
                  <c:v>39.184264394925741</c:v>
                </c:pt>
                <c:pt idx="532">
                  <c:v>39.185091382640593</c:v>
                </c:pt>
                <c:pt idx="533">
                  <c:v>39.192350348106601</c:v>
                </c:pt>
                <c:pt idx="534">
                  <c:v>39.212284926876741</c:v>
                </c:pt>
                <c:pt idx="535">
                  <c:v>39.226090724190669</c:v>
                </c:pt>
                <c:pt idx="536">
                  <c:v>39.28151031547381</c:v>
                </c:pt>
                <c:pt idx="537">
                  <c:v>39.290447358181211</c:v>
                </c:pt>
                <c:pt idx="538">
                  <c:v>39.316129833588178</c:v>
                </c:pt>
                <c:pt idx="539">
                  <c:v>39.318004179303273</c:v>
                </c:pt>
                <c:pt idx="540">
                  <c:v>39.337978300360305</c:v>
                </c:pt>
                <c:pt idx="541">
                  <c:v>39.353709594135339</c:v>
                </c:pt>
                <c:pt idx="542">
                  <c:v>39.359822646891971</c:v>
                </c:pt>
                <c:pt idx="543">
                  <c:v>39.380629266795367</c:v>
                </c:pt>
                <c:pt idx="544">
                  <c:v>39.410301735604747</c:v>
                </c:pt>
                <c:pt idx="545">
                  <c:v>39.447800447086195</c:v>
                </c:pt>
                <c:pt idx="546">
                  <c:v>39.503411622911472</c:v>
                </c:pt>
                <c:pt idx="547">
                  <c:v>39.525393750865831</c:v>
                </c:pt>
                <c:pt idx="548">
                  <c:v>39.536876978075767</c:v>
                </c:pt>
                <c:pt idx="549">
                  <c:v>39.538696334146891</c:v>
                </c:pt>
                <c:pt idx="550">
                  <c:v>39.553295022529475</c:v>
                </c:pt>
                <c:pt idx="551">
                  <c:v>39.561818365489238</c:v>
                </c:pt>
                <c:pt idx="552">
                  <c:v>39.57036522260735</c:v>
                </c:pt>
                <c:pt idx="553">
                  <c:v>39.577924282735147</c:v>
                </c:pt>
                <c:pt idx="554">
                  <c:v>39.633999201534564</c:v>
                </c:pt>
                <c:pt idx="555">
                  <c:v>39.651174578729737</c:v>
                </c:pt>
                <c:pt idx="556">
                  <c:v>39.657124311744212</c:v>
                </c:pt>
                <c:pt idx="557">
                  <c:v>39.660878858673733</c:v>
                </c:pt>
                <c:pt idx="558">
                  <c:v>39.687026958235663</c:v>
                </c:pt>
                <c:pt idx="559">
                  <c:v>39.702206792227088</c:v>
                </c:pt>
                <c:pt idx="560">
                  <c:v>39.708692943216676</c:v>
                </c:pt>
                <c:pt idx="561">
                  <c:v>39.713509156241464</c:v>
                </c:pt>
                <c:pt idx="562">
                  <c:v>39.722475545834726</c:v>
                </c:pt>
                <c:pt idx="563">
                  <c:v>39.742990925346447</c:v>
                </c:pt>
                <c:pt idx="564">
                  <c:v>39.765855256941826</c:v>
                </c:pt>
                <c:pt idx="565">
                  <c:v>39.776521000655791</c:v>
                </c:pt>
                <c:pt idx="566">
                  <c:v>39.797095615997549</c:v>
                </c:pt>
                <c:pt idx="567">
                  <c:v>39.848862756110123</c:v>
                </c:pt>
                <c:pt idx="568">
                  <c:v>39.848962803660001</c:v>
                </c:pt>
                <c:pt idx="569">
                  <c:v>39.862873378903899</c:v>
                </c:pt>
                <c:pt idx="570">
                  <c:v>39.880660810452596</c:v>
                </c:pt>
                <c:pt idx="571">
                  <c:v>39.899781913333314</c:v>
                </c:pt>
                <c:pt idx="572">
                  <c:v>39.907406112434977</c:v>
                </c:pt>
                <c:pt idx="573">
                  <c:v>39.913026180567371</c:v>
                </c:pt>
                <c:pt idx="574">
                  <c:v>39.928934897779591</c:v>
                </c:pt>
                <c:pt idx="575">
                  <c:v>39.938365168659274</c:v>
                </c:pt>
                <c:pt idx="576">
                  <c:v>39.940276249955659</c:v>
                </c:pt>
                <c:pt idx="577">
                  <c:v>39.977750668145589</c:v>
                </c:pt>
                <c:pt idx="578">
                  <c:v>39.985697428084251</c:v>
                </c:pt>
                <c:pt idx="579">
                  <c:v>40.049542116442559</c:v>
                </c:pt>
                <c:pt idx="580">
                  <c:v>40.056481771314893</c:v>
                </c:pt>
                <c:pt idx="581">
                  <c:v>40.101547496423521</c:v>
                </c:pt>
                <c:pt idx="582">
                  <c:v>40.108893877180606</c:v>
                </c:pt>
                <c:pt idx="583">
                  <c:v>40.113534001993145</c:v>
                </c:pt>
                <c:pt idx="584">
                  <c:v>40.136569624964963</c:v>
                </c:pt>
                <c:pt idx="585">
                  <c:v>40.179562175818887</c:v>
                </c:pt>
                <c:pt idx="586">
                  <c:v>40.188958733735006</c:v>
                </c:pt>
                <c:pt idx="587">
                  <c:v>40.192938653314286</c:v>
                </c:pt>
                <c:pt idx="588">
                  <c:v>40.236221472730271</c:v>
                </c:pt>
                <c:pt idx="589">
                  <c:v>40.236719920513764</c:v>
                </c:pt>
                <c:pt idx="590">
                  <c:v>40.28233622873158</c:v>
                </c:pt>
                <c:pt idx="591">
                  <c:v>40.306444095139454</c:v>
                </c:pt>
                <c:pt idx="592">
                  <c:v>40.331939783076237</c:v>
                </c:pt>
                <c:pt idx="593">
                  <c:v>40.351385301599841</c:v>
                </c:pt>
                <c:pt idx="594">
                  <c:v>40.368119953627691</c:v>
                </c:pt>
                <c:pt idx="595">
                  <c:v>40.373941077626093</c:v>
                </c:pt>
                <c:pt idx="596">
                  <c:v>40.379879999312671</c:v>
                </c:pt>
                <c:pt idx="597">
                  <c:v>40.434256500193335</c:v>
                </c:pt>
                <c:pt idx="598">
                  <c:v>40.45513543919833</c:v>
                </c:pt>
                <c:pt idx="599">
                  <c:v>40.462452316587388</c:v>
                </c:pt>
                <c:pt idx="600">
                  <c:v>40.46684554460299</c:v>
                </c:pt>
                <c:pt idx="601">
                  <c:v>40.467484581695828</c:v>
                </c:pt>
                <c:pt idx="602">
                  <c:v>40.471875278703408</c:v>
                </c:pt>
                <c:pt idx="603">
                  <c:v>40.507274112928535</c:v>
                </c:pt>
                <c:pt idx="604">
                  <c:v>40.524475740232418</c:v>
                </c:pt>
                <c:pt idx="605">
                  <c:v>40.543933253162209</c:v>
                </c:pt>
                <c:pt idx="606">
                  <c:v>40.546778005368637</c:v>
                </c:pt>
                <c:pt idx="607">
                  <c:v>40.548290951568006</c:v>
                </c:pt>
                <c:pt idx="608">
                  <c:v>40.553011039868153</c:v>
                </c:pt>
                <c:pt idx="609">
                  <c:v>40.568251779287785</c:v>
                </c:pt>
                <c:pt idx="610">
                  <c:v>40.596489173841881</c:v>
                </c:pt>
                <c:pt idx="611">
                  <c:v>40.627560544478229</c:v>
                </c:pt>
                <c:pt idx="612">
                  <c:v>40.653859164415671</c:v>
                </c:pt>
                <c:pt idx="613">
                  <c:v>40.655950872607136</c:v>
                </c:pt>
                <c:pt idx="614">
                  <c:v>40.682417163875868</c:v>
                </c:pt>
                <c:pt idx="615">
                  <c:v>40.70401542545082</c:v>
                </c:pt>
                <c:pt idx="616">
                  <c:v>40.706988329120797</c:v>
                </c:pt>
                <c:pt idx="617">
                  <c:v>40.718966886603923</c:v>
                </c:pt>
                <c:pt idx="618">
                  <c:v>40.732379893595336</c:v>
                </c:pt>
                <c:pt idx="619">
                  <c:v>40.795182067455869</c:v>
                </c:pt>
                <c:pt idx="620">
                  <c:v>40.825806791865418</c:v>
                </c:pt>
                <c:pt idx="621">
                  <c:v>40.874886655015004</c:v>
                </c:pt>
                <c:pt idx="622">
                  <c:v>40.899068227509773</c:v>
                </c:pt>
                <c:pt idx="623">
                  <c:v>40.935087123382743</c:v>
                </c:pt>
                <c:pt idx="624">
                  <c:v>40.935524875144885</c:v>
                </c:pt>
                <c:pt idx="625">
                  <c:v>40.95566048742851</c:v>
                </c:pt>
                <c:pt idx="626">
                  <c:v>40.996765871343989</c:v>
                </c:pt>
                <c:pt idx="627">
                  <c:v>41.016706880529014</c:v>
                </c:pt>
                <c:pt idx="628">
                  <c:v>41.020904763995034</c:v>
                </c:pt>
                <c:pt idx="629">
                  <c:v>41.054715419005177</c:v>
                </c:pt>
                <c:pt idx="630">
                  <c:v>41.055198111182115</c:v>
                </c:pt>
                <c:pt idx="631">
                  <c:v>41.083503657423904</c:v>
                </c:pt>
                <c:pt idx="632">
                  <c:v>41.10423203479597</c:v>
                </c:pt>
                <c:pt idx="633">
                  <c:v>41.106886190115404</c:v>
                </c:pt>
                <c:pt idx="634">
                  <c:v>41.11060714304071</c:v>
                </c:pt>
                <c:pt idx="635">
                  <c:v>41.124846266286823</c:v>
                </c:pt>
                <c:pt idx="636">
                  <c:v>41.144196155361755</c:v>
                </c:pt>
                <c:pt idx="637">
                  <c:v>41.157623567591315</c:v>
                </c:pt>
                <c:pt idx="638">
                  <c:v>41.179071629872936</c:v>
                </c:pt>
                <c:pt idx="639">
                  <c:v>41.194794467581858</c:v>
                </c:pt>
                <c:pt idx="640">
                  <c:v>41.205450151888883</c:v>
                </c:pt>
                <c:pt idx="641">
                  <c:v>41.221452493058152</c:v>
                </c:pt>
                <c:pt idx="642">
                  <c:v>41.226317714987971</c:v>
                </c:pt>
                <c:pt idx="643">
                  <c:v>41.23177704803998</c:v>
                </c:pt>
                <c:pt idx="644">
                  <c:v>41.232254539590357</c:v>
                </c:pt>
                <c:pt idx="645">
                  <c:v>41.241740213205844</c:v>
                </c:pt>
                <c:pt idx="646">
                  <c:v>41.242382990798099</c:v>
                </c:pt>
                <c:pt idx="647">
                  <c:v>41.246091088485954</c:v>
                </c:pt>
                <c:pt idx="648">
                  <c:v>41.258089575710542</c:v>
                </c:pt>
                <c:pt idx="649">
                  <c:v>41.259350123172567</c:v>
                </c:pt>
                <c:pt idx="650">
                  <c:v>41.36741204919899</c:v>
                </c:pt>
                <c:pt idx="651">
                  <c:v>41.369016063336375</c:v>
                </c:pt>
                <c:pt idx="652">
                  <c:v>41.404760569027786</c:v>
                </c:pt>
                <c:pt idx="653">
                  <c:v>41.443982467690503</c:v>
                </c:pt>
                <c:pt idx="654">
                  <c:v>41.454039851854247</c:v>
                </c:pt>
                <c:pt idx="655">
                  <c:v>41.455340106880882</c:v>
                </c:pt>
                <c:pt idx="656">
                  <c:v>41.456244592400878</c:v>
                </c:pt>
                <c:pt idx="657">
                  <c:v>41.461886629629788</c:v>
                </c:pt>
                <c:pt idx="658">
                  <c:v>41.462124786081162</c:v>
                </c:pt>
                <c:pt idx="659">
                  <c:v>41.471711238982465</c:v>
                </c:pt>
                <c:pt idx="660">
                  <c:v>41.477236112257856</c:v>
                </c:pt>
                <c:pt idx="661">
                  <c:v>41.477700605394361</c:v>
                </c:pt>
                <c:pt idx="662">
                  <c:v>41.541161160880343</c:v>
                </c:pt>
                <c:pt idx="663">
                  <c:v>41.556126881646691</c:v>
                </c:pt>
                <c:pt idx="664">
                  <c:v>41.570685064130934</c:v>
                </c:pt>
                <c:pt idx="665">
                  <c:v>41.58564210847571</c:v>
                </c:pt>
                <c:pt idx="666">
                  <c:v>41.588535321734227</c:v>
                </c:pt>
                <c:pt idx="667">
                  <c:v>41.589643836414226</c:v>
                </c:pt>
                <c:pt idx="668">
                  <c:v>41.635629534221785</c:v>
                </c:pt>
                <c:pt idx="669">
                  <c:v>41.642147531048963</c:v>
                </c:pt>
                <c:pt idx="670">
                  <c:v>41.643250507466789</c:v>
                </c:pt>
                <c:pt idx="671">
                  <c:v>41.643290514971163</c:v>
                </c:pt>
                <c:pt idx="672">
                  <c:v>41.670610803219276</c:v>
                </c:pt>
                <c:pt idx="673">
                  <c:v>41.69030541940181</c:v>
                </c:pt>
                <c:pt idx="674">
                  <c:v>41.699818785314065</c:v>
                </c:pt>
                <c:pt idx="675">
                  <c:v>41.724512256573604</c:v>
                </c:pt>
                <c:pt idx="676">
                  <c:v>41.72468956211565</c:v>
                </c:pt>
                <c:pt idx="677">
                  <c:v>41.739115412532144</c:v>
                </c:pt>
                <c:pt idx="678">
                  <c:v>41.740485540631184</c:v>
                </c:pt>
                <c:pt idx="679">
                  <c:v>41.752928516301338</c:v>
                </c:pt>
                <c:pt idx="680">
                  <c:v>41.762351312374136</c:v>
                </c:pt>
                <c:pt idx="681">
                  <c:v>41.765531417539762</c:v>
                </c:pt>
                <c:pt idx="682">
                  <c:v>41.785270439600922</c:v>
                </c:pt>
                <c:pt idx="683">
                  <c:v>41.819605498802986</c:v>
                </c:pt>
                <c:pt idx="684">
                  <c:v>41.823293069042819</c:v>
                </c:pt>
                <c:pt idx="685">
                  <c:v>41.826926243961864</c:v>
                </c:pt>
                <c:pt idx="686">
                  <c:v>41.840693807135082</c:v>
                </c:pt>
                <c:pt idx="687">
                  <c:v>41.870044016895704</c:v>
                </c:pt>
                <c:pt idx="688">
                  <c:v>41.879156531632688</c:v>
                </c:pt>
                <c:pt idx="689">
                  <c:v>41.894350541118818</c:v>
                </c:pt>
                <c:pt idx="690">
                  <c:v>41.902190474003788</c:v>
                </c:pt>
                <c:pt idx="691">
                  <c:v>41.908769185126857</c:v>
                </c:pt>
                <c:pt idx="692">
                  <c:v>41.927883744290071</c:v>
                </c:pt>
                <c:pt idx="693">
                  <c:v>41.967181011422916</c:v>
                </c:pt>
                <c:pt idx="694">
                  <c:v>41.975438838754187</c:v>
                </c:pt>
                <c:pt idx="695">
                  <c:v>42.002969403545862</c:v>
                </c:pt>
                <c:pt idx="696">
                  <c:v>42.027040211011453</c:v>
                </c:pt>
                <c:pt idx="697">
                  <c:v>42.034748003056357</c:v>
                </c:pt>
                <c:pt idx="698">
                  <c:v>42.058964069390342</c:v>
                </c:pt>
                <c:pt idx="699">
                  <c:v>42.111227233749915</c:v>
                </c:pt>
                <c:pt idx="700">
                  <c:v>42.112919179883065</c:v>
                </c:pt>
                <c:pt idx="701">
                  <c:v>42.116721105993889</c:v>
                </c:pt>
                <c:pt idx="702">
                  <c:v>42.127267011377782</c:v>
                </c:pt>
                <c:pt idx="703">
                  <c:v>42.139453310561166</c:v>
                </c:pt>
                <c:pt idx="704">
                  <c:v>42.164608569682869</c:v>
                </c:pt>
                <c:pt idx="705">
                  <c:v>42.170619551714978</c:v>
                </c:pt>
                <c:pt idx="706">
                  <c:v>42.171998166223105</c:v>
                </c:pt>
                <c:pt idx="707">
                  <c:v>42.177931363175745</c:v>
                </c:pt>
                <c:pt idx="708">
                  <c:v>42.204772462564755</c:v>
                </c:pt>
                <c:pt idx="709">
                  <c:v>42.222423418826239</c:v>
                </c:pt>
                <c:pt idx="710">
                  <c:v>42.231044088881234</c:v>
                </c:pt>
                <c:pt idx="711">
                  <c:v>42.236130200099055</c:v>
                </c:pt>
                <c:pt idx="712">
                  <c:v>42.242049864269291</c:v>
                </c:pt>
                <c:pt idx="713">
                  <c:v>42.279182479087083</c:v>
                </c:pt>
                <c:pt idx="714">
                  <c:v>42.293038990348819</c:v>
                </c:pt>
                <c:pt idx="715">
                  <c:v>42.328715308532161</c:v>
                </c:pt>
                <c:pt idx="716">
                  <c:v>42.346437875009173</c:v>
                </c:pt>
                <c:pt idx="717">
                  <c:v>42.351557737593126</c:v>
                </c:pt>
                <c:pt idx="718">
                  <c:v>42.36490098261433</c:v>
                </c:pt>
                <c:pt idx="719">
                  <c:v>42.382793770354439</c:v>
                </c:pt>
                <c:pt idx="720">
                  <c:v>42.441921774365738</c:v>
                </c:pt>
                <c:pt idx="721">
                  <c:v>42.476687920766651</c:v>
                </c:pt>
                <c:pt idx="722">
                  <c:v>42.482486615588726</c:v>
                </c:pt>
                <c:pt idx="723">
                  <c:v>42.48407973289428</c:v>
                </c:pt>
                <c:pt idx="724">
                  <c:v>42.516940030165124</c:v>
                </c:pt>
                <c:pt idx="725">
                  <c:v>42.533131370236688</c:v>
                </c:pt>
                <c:pt idx="726">
                  <c:v>42.542330935037178</c:v>
                </c:pt>
                <c:pt idx="727">
                  <c:v>42.56904262772148</c:v>
                </c:pt>
                <c:pt idx="728">
                  <c:v>42.575943710610758</c:v>
                </c:pt>
                <c:pt idx="729">
                  <c:v>42.592431907479572</c:v>
                </c:pt>
                <c:pt idx="730">
                  <c:v>42.601999438957449</c:v>
                </c:pt>
                <c:pt idx="731">
                  <c:v>42.615722075450307</c:v>
                </c:pt>
                <c:pt idx="732">
                  <c:v>42.616999793478257</c:v>
                </c:pt>
                <c:pt idx="733">
                  <c:v>42.627743127495663</c:v>
                </c:pt>
                <c:pt idx="734">
                  <c:v>42.674924575140494</c:v>
                </c:pt>
                <c:pt idx="735">
                  <c:v>42.679954531906411</c:v>
                </c:pt>
                <c:pt idx="736">
                  <c:v>42.682371229481546</c:v>
                </c:pt>
                <c:pt idx="737">
                  <c:v>42.69840082941419</c:v>
                </c:pt>
                <c:pt idx="738">
                  <c:v>42.712962872419638</c:v>
                </c:pt>
                <c:pt idx="739">
                  <c:v>42.716124484549781</c:v>
                </c:pt>
                <c:pt idx="740">
                  <c:v>42.730327950172743</c:v>
                </c:pt>
                <c:pt idx="741">
                  <c:v>42.730930825537342</c:v>
                </c:pt>
                <c:pt idx="742">
                  <c:v>42.731202496027471</c:v>
                </c:pt>
                <c:pt idx="743">
                  <c:v>42.731800665367629</c:v>
                </c:pt>
                <c:pt idx="744">
                  <c:v>42.739458163729438</c:v>
                </c:pt>
                <c:pt idx="745">
                  <c:v>42.739514252614129</c:v>
                </c:pt>
                <c:pt idx="746">
                  <c:v>42.767766705858449</c:v>
                </c:pt>
                <c:pt idx="747">
                  <c:v>42.839907210039698</c:v>
                </c:pt>
                <c:pt idx="748">
                  <c:v>42.841094594218859</c:v>
                </c:pt>
                <c:pt idx="749">
                  <c:v>42.843345479736186</c:v>
                </c:pt>
                <c:pt idx="750">
                  <c:v>42.847990841798179</c:v>
                </c:pt>
                <c:pt idx="751">
                  <c:v>42.860351541534037</c:v>
                </c:pt>
                <c:pt idx="752">
                  <c:v>42.950251078262767</c:v>
                </c:pt>
                <c:pt idx="753">
                  <c:v>42.972956645037897</c:v>
                </c:pt>
                <c:pt idx="754">
                  <c:v>42.994067256277333</c:v>
                </c:pt>
                <c:pt idx="755">
                  <c:v>43.03641715995446</c:v>
                </c:pt>
                <c:pt idx="756">
                  <c:v>43.037838107775912</c:v>
                </c:pt>
                <c:pt idx="757">
                  <c:v>43.065672004020186</c:v>
                </c:pt>
                <c:pt idx="758">
                  <c:v>43.105226980250222</c:v>
                </c:pt>
                <c:pt idx="759">
                  <c:v>43.107412774177703</c:v>
                </c:pt>
                <c:pt idx="760">
                  <c:v>43.142941123843123</c:v>
                </c:pt>
                <c:pt idx="761">
                  <c:v>43.16536292886407</c:v>
                </c:pt>
                <c:pt idx="762">
                  <c:v>43.170420612772617</c:v>
                </c:pt>
                <c:pt idx="763">
                  <c:v>43.172501797734789</c:v>
                </c:pt>
                <c:pt idx="764">
                  <c:v>43.198057425250838</c:v>
                </c:pt>
                <c:pt idx="765">
                  <c:v>43.218649600583539</c:v>
                </c:pt>
                <c:pt idx="766">
                  <c:v>43.219461174815294</c:v>
                </c:pt>
                <c:pt idx="767">
                  <c:v>43.222967684677016</c:v>
                </c:pt>
                <c:pt idx="768">
                  <c:v>43.249394642977649</c:v>
                </c:pt>
                <c:pt idx="769">
                  <c:v>43.252045081034993</c:v>
                </c:pt>
                <c:pt idx="770">
                  <c:v>43.262242296129244</c:v>
                </c:pt>
                <c:pt idx="771">
                  <c:v>43.271821017568513</c:v>
                </c:pt>
                <c:pt idx="772">
                  <c:v>43.29506139981531</c:v>
                </c:pt>
                <c:pt idx="773">
                  <c:v>43.303096244866872</c:v>
                </c:pt>
                <c:pt idx="774">
                  <c:v>43.307490922934321</c:v>
                </c:pt>
                <c:pt idx="775">
                  <c:v>43.317668259218266</c:v>
                </c:pt>
                <c:pt idx="776">
                  <c:v>43.322016107614679</c:v>
                </c:pt>
                <c:pt idx="777">
                  <c:v>43.327825994050315</c:v>
                </c:pt>
                <c:pt idx="778">
                  <c:v>43.346673283054187</c:v>
                </c:pt>
                <c:pt idx="779">
                  <c:v>43.350715336329984</c:v>
                </c:pt>
                <c:pt idx="780">
                  <c:v>43.353065414206014</c:v>
                </c:pt>
                <c:pt idx="781">
                  <c:v>43.354952295195318</c:v>
                </c:pt>
                <c:pt idx="782">
                  <c:v>43.396417168405719</c:v>
                </c:pt>
                <c:pt idx="783">
                  <c:v>43.401502025698164</c:v>
                </c:pt>
                <c:pt idx="784">
                  <c:v>43.408916700678681</c:v>
                </c:pt>
                <c:pt idx="785">
                  <c:v>43.412289421277194</c:v>
                </c:pt>
                <c:pt idx="786">
                  <c:v>43.423486441962183</c:v>
                </c:pt>
                <c:pt idx="787">
                  <c:v>43.463275503415815</c:v>
                </c:pt>
                <c:pt idx="788">
                  <c:v>43.524868740317984</c:v>
                </c:pt>
                <c:pt idx="789">
                  <c:v>43.541375612584751</c:v>
                </c:pt>
                <c:pt idx="790">
                  <c:v>43.560367885639693</c:v>
                </c:pt>
                <c:pt idx="791">
                  <c:v>43.575772734751325</c:v>
                </c:pt>
                <c:pt idx="792">
                  <c:v>43.578640807864971</c:v>
                </c:pt>
                <c:pt idx="793">
                  <c:v>43.598733980171303</c:v>
                </c:pt>
                <c:pt idx="794">
                  <c:v>43.641582225917539</c:v>
                </c:pt>
                <c:pt idx="795">
                  <c:v>43.668284416319793</c:v>
                </c:pt>
                <c:pt idx="796">
                  <c:v>43.680447143070197</c:v>
                </c:pt>
                <c:pt idx="797">
                  <c:v>43.735954227564349</c:v>
                </c:pt>
                <c:pt idx="798">
                  <c:v>43.772201770396372</c:v>
                </c:pt>
                <c:pt idx="799">
                  <c:v>43.782168606084596</c:v>
                </c:pt>
                <c:pt idx="800">
                  <c:v>43.791118644081592</c:v>
                </c:pt>
                <c:pt idx="801">
                  <c:v>43.79552559462222</c:v>
                </c:pt>
                <c:pt idx="802">
                  <c:v>43.813084569898194</c:v>
                </c:pt>
                <c:pt idx="803">
                  <c:v>43.851620888540012</c:v>
                </c:pt>
                <c:pt idx="804">
                  <c:v>43.857711041358222</c:v>
                </c:pt>
                <c:pt idx="805">
                  <c:v>43.884806596678473</c:v>
                </c:pt>
                <c:pt idx="806">
                  <c:v>43.886895665861601</c:v>
                </c:pt>
                <c:pt idx="807">
                  <c:v>43.887205767340078</c:v>
                </c:pt>
                <c:pt idx="808">
                  <c:v>43.917894834809843</c:v>
                </c:pt>
                <c:pt idx="809">
                  <c:v>43.919454536193371</c:v>
                </c:pt>
                <c:pt idx="810">
                  <c:v>43.968222053280186</c:v>
                </c:pt>
                <c:pt idx="811">
                  <c:v>43.968395231352162</c:v>
                </c:pt>
                <c:pt idx="812">
                  <c:v>43.997920786677334</c:v>
                </c:pt>
                <c:pt idx="813">
                  <c:v>44.027331460856871</c:v>
                </c:pt>
                <c:pt idx="814">
                  <c:v>44.033686050798181</c:v>
                </c:pt>
                <c:pt idx="815">
                  <c:v>44.098315582377225</c:v>
                </c:pt>
                <c:pt idx="816">
                  <c:v>44.122132816100091</c:v>
                </c:pt>
                <c:pt idx="817">
                  <c:v>44.14998102100683</c:v>
                </c:pt>
                <c:pt idx="818">
                  <c:v>44.178997271905509</c:v>
                </c:pt>
                <c:pt idx="819">
                  <c:v>44.179429531094669</c:v>
                </c:pt>
                <c:pt idx="820">
                  <c:v>44.183188872611893</c:v>
                </c:pt>
                <c:pt idx="821">
                  <c:v>44.185988727478318</c:v>
                </c:pt>
                <c:pt idx="822">
                  <c:v>44.204098578522178</c:v>
                </c:pt>
                <c:pt idx="823">
                  <c:v>44.27725653139899</c:v>
                </c:pt>
                <c:pt idx="824">
                  <c:v>44.332239849974783</c:v>
                </c:pt>
                <c:pt idx="825">
                  <c:v>44.338831170321583</c:v>
                </c:pt>
                <c:pt idx="826">
                  <c:v>44.357009174030537</c:v>
                </c:pt>
                <c:pt idx="827">
                  <c:v>44.398389805219182</c:v>
                </c:pt>
                <c:pt idx="828">
                  <c:v>44.427779117043855</c:v>
                </c:pt>
                <c:pt idx="829">
                  <c:v>44.430665269014767</c:v>
                </c:pt>
                <c:pt idx="830">
                  <c:v>44.432805280695042</c:v>
                </c:pt>
                <c:pt idx="831">
                  <c:v>44.444231261739816</c:v>
                </c:pt>
                <c:pt idx="832">
                  <c:v>44.487496491695367</c:v>
                </c:pt>
                <c:pt idx="833">
                  <c:v>44.527497711765569</c:v>
                </c:pt>
                <c:pt idx="834">
                  <c:v>44.52828232231677</c:v>
                </c:pt>
                <c:pt idx="835">
                  <c:v>44.561096976377641</c:v>
                </c:pt>
                <c:pt idx="836">
                  <c:v>44.634634082715493</c:v>
                </c:pt>
                <c:pt idx="837">
                  <c:v>44.655064201056192</c:v>
                </c:pt>
                <c:pt idx="838">
                  <c:v>44.68059052071132</c:v>
                </c:pt>
                <c:pt idx="839">
                  <c:v>44.708615177561875</c:v>
                </c:pt>
                <c:pt idx="840">
                  <c:v>44.73271373988365</c:v>
                </c:pt>
                <c:pt idx="841">
                  <c:v>44.748512442987618</c:v>
                </c:pt>
                <c:pt idx="842">
                  <c:v>44.749341902796985</c:v>
                </c:pt>
                <c:pt idx="843">
                  <c:v>44.762078397123815</c:v>
                </c:pt>
                <c:pt idx="844">
                  <c:v>44.772959779896837</c:v>
                </c:pt>
                <c:pt idx="845">
                  <c:v>44.773021133262276</c:v>
                </c:pt>
                <c:pt idx="846">
                  <c:v>44.7746764993447</c:v>
                </c:pt>
                <c:pt idx="847">
                  <c:v>44.79439409742902</c:v>
                </c:pt>
                <c:pt idx="848">
                  <c:v>44.818061341771127</c:v>
                </c:pt>
                <c:pt idx="849">
                  <c:v>44.819448424298926</c:v>
                </c:pt>
                <c:pt idx="850">
                  <c:v>44.827251876880666</c:v>
                </c:pt>
                <c:pt idx="851">
                  <c:v>44.838175445333192</c:v>
                </c:pt>
                <c:pt idx="852">
                  <c:v>44.885326417589596</c:v>
                </c:pt>
                <c:pt idx="853">
                  <c:v>44.892442850349909</c:v>
                </c:pt>
                <c:pt idx="854">
                  <c:v>44.905589272423619</c:v>
                </c:pt>
                <c:pt idx="855">
                  <c:v>44.94335243762562</c:v>
                </c:pt>
                <c:pt idx="856">
                  <c:v>44.991590869406863</c:v>
                </c:pt>
                <c:pt idx="857">
                  <c:v>44.991705505445694</c:v>
                </c:pt>
                <c:pt idx="858">
                  <c:v>45.040001259353133</c:v>
                </c:pt>
                <c:pt idx="859">
                  <c:v>45.055812007232596</c:v>
                </c:pt>
                <c:pt idx="860">
                  <c:v>45.056075878295736</c:v>
                </c:pt>
                <c:pt idx="861">
                  <c:v>45.104859586065672</c:v>
                </c:pt>
                <c:pt idx="862">
                  <c:v>45.143272509117793</c:v>
                </c:pt>
                <c:pt idx="863">
                  <c:v>45.146109254794531</c:v>
                </c:pt>
                <c:pt idx="864">
                  <c:v>45.146673372134266</c:v>
                </c:pt>
                <c:pt idx="865">
                  <c:v>45.192354534956387</c:v>
                </c:pt>
                <c:pt idx="866">
                  <c:v>45.19636084403669</c:v>
                </c:pt>
                <c:pt idx="867">
                  <c:v>45.198004385682971</c:v>
                </c:pt>
                <c:pt idx="868">
                  <c:v>45.198981644780581</c:v>
                </c:pt>
                <c:pt idx="869">
                  <c:v>45.200786178951162</c:v>
                </c:pt>
                <c:pt idx="870">
                  <c:v>45.228706859353466</c:v>
                </c:pt>
                <c:pt idx="871">
                  <c:v>45.237157624872253</c:v>
                </c:pt>
                <c:pt idx="872">
                  <c:v>45.325124812083359</c:v>
                </c:pt>
                <c:pt idx="873">
                  <c:v>45.335204649044925</c:v>
                </c:pt>
                <c:pt idx="874">
                  <c:v>45.336761353250637</c:v>
                </c:pt>
                <c:pt idx="875">
                  <c:v>45.368795525964082</c:v>
                </c:pt>
                <c:pt idx="876">
                  <c:v>45.372573316684324</c:v>
                </c:pt>
                <c:pt idx="877">
                  <c:v>45.38898716601674</c:v>
                </c:pt>
                <c:pt idx="878">
                  <c:v>45.3950618724622</c:v>
                </c:pt>
                <c:pt idx="879">
                  <c:v>45.471545965148145</c:v>
                </c:pt>
                <c:pt idx="880">
                  <c:v>45.482920527684087</c:v>
                </c:pt>
                <c:pt idx="881">
                  <c:v>45.558206358425508</c:v>
                </c:pt>
                <c:pt idx="882">
                  <c:v>45.566012497279019</c:v>
                </c:pt>
                <c:pt idx="883">
                  <c:v>45.579524768148509</c:v>
                </c:pt>
                <c:pt idx="884">
                  <c:v>45.612774070424763</c:v>
                </c:pt>
                <c:pt idx="885">
                  <c:v>45.615879491919159</c:v>
                </c:pt>
                <c:pt idx="886">
                  <c:v>45.62113319693546</c:v>
                </c:pt>
                <c:pt idx="887">
                  <c:v>45.657605989282445</c:v>
                </c:pt>
                <c:pt idx="888">
                  <c:v>45.664077313687017</c:v>
                </c:pt>
                <c:pt idx="889">
                  <c:v>45.710203626358506</c:v>
                </c:pt>
                <c:pt idx="890">
                  <c:v>45.752069221993196</c:v>
                </c:pt>
                <c:pt idx="891">
                  <c:v>45.762407028438595</c:v>
                </c:pt>
                <c:pt idx="892">
                  <c:v>45.76269237722213</c:v>
                </c:pt>
                <c:pt idx="893">
                  <c:v>45.775507703510456</c:v>
                </c:pt>
                <c:pt idx="894">
                  <c:v>45.780155234659659</c:v>
                </c:pt>
                <c:pt idx="895">
                  <c:v>45.809582680900675</c:v>
                </c:pt>
                <c:pt idx="896">
                  <c:v>45.814413821007463</c:v>
                </c:pt>
                <c:pt idx="897">
                  <c:v>45.850442608116602</c:v>
                </c:pt>
                <c:pt idx="898">
                  <c:v>45.863495881018494</c:v>
                </c:pt>
                <c:pt idx="899">
                  <c:v>45.879158739543897</c:v>
                </c:pt>
                <c:pt idx="900">
                  <c:v>45.889980188263038</c:v>
                </c:pt>
                <c:pt idx="901">
                  <c:v>45.892368741447982</c:v>
                </c:pt>
                <c:pt idx="902">
                  <c:v>45.906401672598534</c:v>
                </c:pt>
                <c:pt idx="903">
                  <c:v>45.931656783722559</c:v>
                </c:pt>
                <c:pt idx="904">
                  <c:v>45.940340782221881</c:v>
                </c:pt>
                <c:pt idx="905">
                  <c:v>45.961491130862697</c:v>
                </c:pt>
                <c:pt idx="906">
                  <c:v>45.96880625025608</c:v>
                </c:pt>
                <c:pt idx="907">
                  <c:v>45.969242657472364</c:v>
                </c:pt>
                <c:pt idx="908">
                  <c:v>45.971745421801941</c:v>
                </c:pt>
                <c:pt idx="909">
                  <c:v>45.985638443295585</c:v>
                </c:pt>
                <c:pt idx="910">
                  <c:v>45.998829012669134</c:v>
                </c:pt>
                <c:pt idx="911">
                  <c:v>46.019359566484646</c:v>
                </c:pt>
                <c:pt idx="912">
                  <c:v>46.020091565925846</c:v>
                </c:pt>
                <c:pt idx="913">
                  <c:v>46.022219117511</c:v>
                </c:pt>
                <c:pt idx="914">
                  <c:v>46.04029385195021</c:v>
                </c:pt>
                <c:pt idx="915">
                  <c:v>46.056955153979246</c:v>
                </c:pt>
                <c:pt idx="916">
                  <c:v>46.068251720728647</c:v>
                </c:pt>
                <c:pt idx="917">
                  <c:v>46.097009296210871</c:v>
                </c:pt>
                <c:pt idx="918">
                  <c:v>46.098950136676564</c:v>
                </c:pt>
                <c:pt idx="919">
                  <c:v>46.111140699750358</c:v>
                </c:pt>
                <c:pt idx="920">
                  <c:v>46.118782785993517</c:v>
                </c:pt>
                <c:pt idx="921">
                  <c:v>46.120832802106051</c:v>
                </c:pt>
                <c:pt idx="922">
                  <c:v>46.173611095527498</c:v>
                </c:pt>
                <c:pt idx="923">
                  <c:v>46.193241377007958</c:v>
                </c:pt>
                <c:pt idx="924">
                  <c:v>46.196529770753756</c:v>
                </c:pt>
                <c:pt idx="925">
                  <c:v>46.218804528282817</c:v>
                </c:pt>
                <c:pt idx="926">
                  <c:v>46.266914244933361</c:v>
                </c:pt>
                <c:pt idx="927">
                  <c:v>46.267132203525179</c:v>
                </c:pt>
                <c:pt idx="928">
                  <c:v>46.292936746876819</c:v>
                </c:pt>
                <c:pt idx="929">
                  <c:v>46.302926036490561</c:v>
                </c:pt>
                <c:pt idx="930">
                  <c:v>46.311378060148641</c:v>
                </c:pt>
                <c:pt idx="931">
                  <c:v>46.313152547228754</c:v>
                </c:pt>
                <c:pt idx="932">
                  <c:v>46.333591924312586</c:v>
                </c:pt>
                <c:pt idx="933">
                  <c:v>46.336126086985615</c:v>
                </c:pt>
                <c:pt idx="934">
                  <c:v>46.346673136691933</c:v>
                </c:pt>
                <c:pt idx="935">
                  <c:v>46.348383171917135</c:v>
                </c:pt>
                <c:pt idx="936">
                  <c:v>46.377149975853563</c:v>
                </c:pt>
                <c:pt idx="937">
                  <c:v>46.379236838114466</c:v>
                </c:pt>
                <c:pt idx="938">
                  <c:v>46.413439848535646</c:v>
                </c:pt>
                <c:pt idx="939">
                  <c:v>46.420146001536736</c:v>
                </c:pt>
                <c:pt idx="940">
                  <c:v>46.422165058527995</c:v>
                </c:pt>
                <c:pt idx="941">
                  <c:v>46.426237273502444</c:v>
                </c:pt>
                <c:pt idx="942">
                  <c:v>46.449945884262434</c:v>
                </c:pt>
                <c:pt idx="943">
                  <c:v>46.457445306263324</c:v>
                </c:pt>
                <c:pt idx="944">
                  <c:v>46.462935760386245</c:v>
                </c:pt>
                <c:pt idx="945">
                  <c:v>46.492307373331386</c:v>
                </c:pt>
                <c:pt idx="946">
                  <c:v>46.53263760864742</c:v>
                </c:pt>
                <c:pt idx="947">
                  <c:v>46.532780570394316</c:v>
                </c:pt>
                <c:pt idx="948">
                  <c:v>46.546481389632561</c:v>
                </c:pt>
                <c:pt idx="949">
                  <c:v>46.558382373475808</c:v>
                </c:pt>
                <c:pt idx="950">
                  <c:v>46.622630741733886</c:v>
                </c:pt>
                <c:pt idx="951">
                  <c:v>46.632548673033931</c:v>
                </c:pt>
                <c:pt idx="952">
                  <c:v>46.64933360984103</c:v>
                </c:pt>
                <c:pt idx="953">
                  <c:v>46.658774766445475</c:v>
                </c:pt>
                <c:pt idx="954">
                  <c:v>46.6630592450623</c:v>
                </c:pt>
                <c:pt idx="955">
                  <c:v>46.687464524486849</c:v>
                </c:pt>
                <c:pt idx="956">
                  <c:v>46.688491025764009</c:v>
                </c:pt>
                <c:pt idx="957">
                  <c:v>46.689548589108995</c:v>
                </c:pt>
                <c:pt idx="958">
                  <c:v>46.722235492550389</c:v>
                </c:pt>
                <c:pt idx="959">
                  <c:v>46.748112624272068</c:v>
                </c:pt>
                <c:pt idx="960">
                  <c:v>46.771338599273541</c:v>
                </c:pt>
                <c:pt idx="961">
                  <c:v>46.806949844658675</c:v>
                </c:pt>
                <c:pt idx="962">
                  <c:v>46.818319153305978</c:v>
                </c:pt>
                <c:pt idx="963">
                  <c:v>46.825630084228841</c:v>
                </c:pt>
                <c:pt idx="964">
                  <c:v>46.830072855935356</c:v>
                </c:pt>
                <c:pt idx="965">
                  <c:v>46.839463436748048</c:v>
                </c:pt>
                <c:pt idx="966">
                  <c:v>46.845460141777735</c:v>
                </c:pt>
                <c:pt idx="967">
                  <c:v>46.860657449261836</c:v>
                </c:pt>
                <c:pt idx="968">
                  <c:v>46.871314622191875</c:v>
                </c:pt>
                <c:pt idx="969">
                  <c:v>46.89237860061084</c:v>
                </c:pt>
                <c:pt idx="970">
                  <c:v>46.901304219867683</c:v>
                </c:pt>
                <c:pt idx="971">
                  <c:v>46.907309283858226</c:v>
                </c:pt>
                <c:pt idx="972">
                  <c:v>46.911688870325897</c:v>
                </c:pt>
                <c:pt idx="973">
                  <c:v>46.916838261697102</c:v>
                </c:pt>
                <c:pt idx="974">
                  <c:v>46.919677159467795</c:v>
                </c:pt>
                <c:pt idx="975">
                  <c:v>46.93298795972256</c:v>
                </c:pt>
                <c:pt idx="976">
                  <c:v>46.942957430663327</c:v>
                </c:pt>
                <c:pt idx="977">
                  <c:v>46.949220734552554</c:v>
                </c:pt>
                <c:pt idx="978">
                  <c:v>46.980634687608756</c:v>
                </c:pt>
                <c:pt idx="979">
                  <c:v>46.992239265545344</c:v>
                </c:pt>
                <c:pt idx="980">
                  <c:v>47.029965629421469</c:v>
                </c:pt>
                <c:pt idx="981">
                  <c:v>47.037443687022723</c:v>
                </c:pt>
                <c:pt idx="982">
                  <c:v>47.106345542228965</c:v>
                </c:pt>
                <c:pt idx="983">
                  <c:v>47.110508188539811</c:v>
                </c:pt>
                <c:pt idx="984">
                  <c:v>47.121656500149726</c:v>
                </c:pt>
                <c:pt idx="985">
                  <c:v>47.12943703667051</c:v>
                </c:pt>
                <c:pt idx="986">
                  <c:v>47.136215740696414</c:v>
                </c:pt>
                <c:pt idx="987">
                  <c:v>47.137555687279416</c:v>
                </c:pt>
                <c:pt idx="988">
                  <c:v>47.149770783775054</c:v>
                </c:pt>
                <c:pt idx="989">
                  <c:v>47.159150924701578</c:v>
                </c:pt>
                <c:pt idx="990">
                  <c:v>47.161698413041933</c:v>
                </c:pt>
                <c:pt idx="991">
                  <c:v>47.202156574490374</c:v>
                </c:pt>
                <c:pt idx="992">
                  <c:v>47.232153076199182</c:v>
                </c:pt>
                <c:pt idx="993">
                  <c:v>47.253110672199909</c:v>
                </c:pt>
                <c:pt idx="994">
                  <c:v>47.254685260532014</c:v>
                </c:pt>
                <c:pt idx="995">
                  <c:v>47.282390558147753</c:v>
                </c:pt>
                <c:pt idx="996">
                  <c:v>47.296731033457206</c:v>
                </c:pt>
                <c:pt idx="997">
                  <c:v>47.317355563980257</c:v>
                </c:pt>
                <c:pt idx="998">
                  <c:v>47.373873813904616</c:v>
                </c:pt>
                <c:pt idx="999">
                  <c:v>47.393440969396835</c:v>
                </c:pt>
                <c:pt idx="1000">
                  <c:v>47.399524604778023</c:v>
                </c:pt>
                <c:pt idx="1001">
                  <c:v>47.401963410777469</c:v>
                </c:pt>
                <c:pt idx="1002">
                  <c:v>47.404100854568611</c:v>
                </c:pt>
                <c:pt idx="1003">
                  <c:v>47.514442769004958</c:v>
                </c:pt>
                <c:pt idx="1004">
                  <c:v>47.526270990781704</c:v>
                </c:pt>
                <c:pt idx="1005">
                  <c:v>47.526413079639909</c:v>
                </c:pt>
                <c:pt idx="1006">
                  <c:v>47.532122185006926</c:v>
                </c:pt>
                <c:pt idx="1007">
                  <c:v>47.562213987088796</c:v>
                </c:pt>
                <c:pt idx="1008">
                  <c:v>47.571261433081759</c:v>
                </c:pt>
                <c:pt idx="1009">
                  <c:v>47.57188419123635</c:v>
                </c:pt>
                <c:pt idx="1010">
                  <c:v>47.574825276545369</c:v>
                </c:pt>
                <c:pt idx="1011">
                  <c:v>47.611190767621785</c:v>
                </c:pt>
                <c:pt idx="1012">
                  <c:v>47.611919428295522</c:v>
                </c:pt>
                <c:pt idx="1013">
                  <c:v>47.63331384920054</c:v>
                </c:pt>
                <c:pt idx="1014">
                  <c:v>47.639803031346645</c:v>
                </c:pt>
                <c:pt idx="1015">
                  <c:v>47.641339277711708</c:v>
                </c:pt>
                <c:pt idx="1016">
                  <c:v>47.652210388060993</c:v>
                </c:pt>
                <c:pt idx="1017">
                  <c:v>47.665624085134141</c:v>
                </c:pt>
                <c:pt idx="1018">
                  <c:v>47.690550760145371</c:v>
                </c:pt>
                <c:pt idx="1019">
                  <c:v>47.704538337459624</c:v>
                </c:pt>
                <c:pt idx="1020">
                  <c:v>47.719254011966584</c:v>
                </c:pt>
                <c:pt idx="1021">
                  <c:v>47.723068936829947</c:v>
                </c:pt>
                <c:pt idx="1022">
                  <c:v>47.735727737927121</c:v>
                </c:pt>
                <c:pt idx="1023">
                  <c:v>47.738758982574211</c:v>
                </c:pt>
                <c:pt idx="1024">
                  <c:v>47.788325566689323</c:v>
                </c:pt>
                <c:pt idx="1025">
                  <c:v>47.806811060583939</c:v>
                </c:pt>
                <c:pt idx="1026">
                  <c:v>47.80759833947814</c:v>
                </c:pt>
                <c:pt idx="1027">
                  <c:v>47.88833363913146</c:v>
                </c:pt>
                <c:pt idx="1028">
                  <c:v>47.901702178145896</c:v>
                </c:pt>
                <c:pt idx="1029">
                  <c:v>47.917615520466086</c:v>
                </c:pt>
                <c:pt idx="1030">
                  <c:v>47.934383933065511</c:v>
                </c:pt>
                <c:pt idx="1031">
                  <c:v>47.943941243810116</c:v>
                </c:pt>
                <c:pt idx="1032">
                  <c:v>47.953701288458547</c:v>
                </c:pt>
                <c:pt idx="1033">
                  <c:v>47.970546420867159</c:v>
                </c:pt>
                <c:pt idx="1034">
                  <c:v>47.989713393268033</c:v>
                </c:pt>
                <c:pt idx="1035">
                  <c:v>47.999488437850019</c:v>
                </c:pt>
                <c:pt idx="1036">
                  <c:v>48.004751235332527</c:v>
                </c:pt>
                <c:pt idx="1037">
                  <c:v>48.007802664203822</c:v>
                </c:pt>
                <c:pt idx="1038">
                  <c:v>48.021474833414004</c:v>
                </c:pt>
                <c:pt idx="1039">
                  <c:v>48.025103275844302</c:v>
                </c:pt>
                <c:pt idx="1040">
                  <c:v>48.069177731850672</c:v>
                </c:pt>
                <c:pt idx="1041">
                  <c:v>48.076832385277982</c:v>
                </c:pt>
                <c:pt idx="1042">
                  <c:v>48.084664181570531</c:v>
                </c:pt>
                <c:pt idx="1043">
                  <c:v>48.090931484737865</c:v>
                </c:pt>
                <c:pt idx="1044">
                  <c:v>48.122488714010451</c:v>
                </c:pt>
                <c:pt idx="1045">
                  <c:v>48.153873292146727</c:v>
                </c:pt>
                <c:pt idx="1046">
                  <c:v>48.154999200994745</c:v>
                </c:pt>
                <c:pt idx="1047">
                  <c:v>48.157046259593784</c:v>
                </c:pt>
                <c:pt idx="1048">
                  <c:v>48.168379279836515</c:v>
                </c:pt>
                <c:pt idx="1049">
                  <c:v>48.172576368849491</c:v>
                </c:pt>
                <c:pt idx="1050">
                  <c:v>48.173464663368264</c:v>
                </c:pt>
                <c:pt idx="1051">
                  <c:v>48.188682196815485</c:v>
                </c:pt>
                <c:pt idx="1052">
                  <c:v>48.209558555549975</c:v>
                </c:pt>
                <c:pt idx="1053">
                  <c:v>48.246770003365491</c:v>
                </c:pt>
                <c:pt idx="1054">
                  <c:v>48.250034088006288</c:v>
                </c:pt>
                <c:pt idx="1055">
                  <c:v>48.251081308089923</c:v>
                </c:pt>
                <c:pt idx="1056">
                  <c:v>48.267322716315235</c:v>
                </c:pt>
                <c:pt idx="1057">
                  <c:v>48.268066223405683</c:v>
                </c:pt>
                <c:pt idx="1058">
                  <c:v>48.288547259915987</c:v>
                </c:pt>
                <c:pt idx="1059">
                  <c:v>48.288620025579689</c:v>
                </c:pt>
                <c:pt idx="1060">
                  <c:v>48.293533187451096</c:v>
                </c:pt>
                <c:pt idx="1061">
                  <c:v>48.317378809869922</c:v>
                </c:pt>
                <c:pt idx="1062">
                  <c:v>48.319742731681401</c:v>
                </c:pt>
                <c:pt idx="1063">
                  <c:v>48.327864824309898</c:v>
                </c:pt>
                <c:pt idx="1064">
                  <c:v>48.363119450884554</c:v>
                </c:pt>
                <c:pt idx="1065">
                  <c:v>48.382856310531054</c:v>
                </c:pt>
                <c:pt idx="1066">
                  <c:v>48.385612982369778</c:v>
                </c:pt>
                <c:pt idx="1067">
                  <c:v>48.390928672940149</c:v>
                </c:pt>
                <c:pt idx="1068">
                  <c:v>48.39958490191971</c:v>
                </c:pt>
                <c:pt idx="1069">
                  <c:v>48.400460072288126</c:v>
                </c:pt>
                <c:pt idx="1070">
                  <c:v>48.422718916594576</c:v>
                </c:pt>
                <c:pt idx="1071">
                  <c:v>48.432134823187845</c:v>
                </c:pt>
                <c:pt idx="1072">
                  <c:v>48.433046938311058</c:v>
                </c:pt>
                <c:pt idx="1073">
                  <c:v>48.44372045891329</c:v>
                </c:pt>
                <c:pt idx="1074">
                  <c:v>48.44386785665921</c:v>
                </c:pt>
                <c:pt idx="1075">
                  <c:v>48.451499067270909</c:v>
                </c:pt>
                <c:pt idx="1076">
                  <c:v>48.452842885644685</c:v>
                </c:pt>
                <c:pt idx="1077">
                  <c:v>48.455952865852041</c:v>
                </c:pt>
                <c:pt idx="1078">
                  <c:v>48.47568682637737</c:v>
                </c:pt>
                <c:pt idx="1079">
                  <c:v>48.50922196384316</c:v>
                </c:pt>
                <c:pt idx="1080">
                  <c:v>48.517650844817737</c:v>
                </c:pt>
                <c:pt idx="1081">
                  <c:v>48.519760392934806</c:v>
                </c:pt>
                <c:pt idx="1082">
                  <c:v>48.544658163670974</c:v>
                </c:pt>
                <c:pt idx="1083">
                  <c:v>48.551558772168107</c:v>
                </c:pt>
                <c:pt idx="1084">
                  <c:v>48.565580023145429</c:v>
                </c:pt>
                <c:pt idx="1085">
                  <c:v>48.589987028249247</c:v>
                </c:pt>
                <c:pt idx="1086">
                  <c:v>48.607542188795335</c:v>
                </c:pt>
                <c:pt idx="1087">
                  <c:v>48.607726143571483</c:v>
                </c:pt>
                <c:pt idx="1088">
                  <c:v>48.63306522000078</c:v>
                </c:pt>
                <c:pt idx="1089">
                  <c:v>48.638414124469847</c:v>
                </c:pt>
                <c:pt idx="1090">
                  <c:v>48.655047992375763</c:v>
                </c:pt>
                <c:pt idx="1091">
                  <c:v>48.662005725707758</c:v>
                </c:pt>
                <c:pt idx="1092">
                  <c:v>48.704097325682085</c:v>
                </c:pt>
                <c:pt idx="1093">
                  <c:v>48.739540763958942</c:v>
                </c:pt>
                <c:pt idx="1094">
                  <c:v>48.753599034088097</c:v>
                </c:pt>
                <c:pt idx="1095">
                  <c:v>48.818546287793097</c:v>
                </c:pt>
                <c:pt idx="1096">
                  <c:v>48.81883297204967</c:v>
                </c:pt>
                <c:pt idx="1097">
                  <c:v>48.824073459481703</c:v>
                </c:pt>
                <c:pt idx="1098">
                  <c:v>48.837270799192808</c:v>
                </c:pt>
                <c:pt idx="1099">
                  <c:v>48.840359305134399</c:v>
                </c:pt>
                <c:pt idx="1100">
                  <c:v>48.843926844067539</c:v>
                </c:pt>
                <c:pt idx="1101">
                  <c:v>48.849707771632836</c:v>
                </c:pt>
                <c:pt idx="1102">
                  <c:v>48.872553102696983</c:v>
                </c:pt>
                <c:pt idx="1103">
                  <c:v>48.900630390794419</c:v>
                </c:pt>
                <c:pt idx="1104">
                  <c:v>48.907853049556998</c:v>
                </c:pt>
                <c:pt idx="1105">
                  <c:v>48.915310658815685</c:v>
                </c:pt>
                <c:pt idx="1106">
                  <c:v>48.916130819775958</c:v>
                </c:pt>
                <c:pt idx="1107">
                  <c:v>48.923752574690326</c:v>
                </c:pt>
                <c:pt idx="1108">
                  <c:v>48.924496886234181</c:v>
                </c:pt>
                <c:pt idx="1109">
                  <c:v>48.9283372490316</c:v>
                </c:pt>
                <c:pt idx="1110">
                  <c:v>48.938810786189137</c:v>
                </c:pt>
                <c:pt idx="1111">
                  <c:v>48.946863018087278</c:v>
                </c:pt>
                <c:pt idx="1112">
                  <c:v>48.949897840224111</c:v>
                </c:pt>
                <c:pt idx="1113">
                  <c:v>48.959002318928469</c:v>
                </c:pt>
                <c:pt idx="1114">
                  <c:v>48.975918003400508</c:v>
                </c:pt>
                <c:pt idx="1115">
                  <c:v>48.986430766464487</c:v>
                </c:pt>
                <c:pt idx="1116">
                  <c:v>48.990552551413032</c:v>
                </c:pt>
                <c:pt idx="1117">
                  <c:v>48.997488225909194</c:v>
                </c:pt>
                <c:pt idx="1118">
                  <c:v>49.01137790670905</c:v>
                </c:pt>
                <c:pt idx="1119">
                  <c:v>49.032855925831896</c:v>
                </c:pt>
                <c:pt idx="1120">
                  <c:v>49.080370240065655</c:v>
                </c:pt>
                <c:pt idx="1121">
                  <c:v>49.092744659273102</c:v>
                </c:pt>
                <c:pt idx="1122">
                  <c:v>49.12484581435281</c:v>
                </c:pt>
                <c:pt idx="1123">
                  <c:v>49.164737951415773</c:v>
                </c:pt>
                <c:pt idx="1124">
                  <c:v>49.166636131166086</c:v>
                </c:pt>
                <c:pt idx="1125">
                  <c:v>49.208907087080661</c:v>
                </c:pt>
                <c:pt idx="1126">
                  <c:v>49.211508525479516</c:v>
                </c:pt>
                <c:pt idx="1127">
                  <c:v>49.222698190175905</c:v>
                </c:pt>
                <c:pt idx="1128">
                  <c:v>49.24989771096341</c:v>
                </c:pt>
                <c:pt idx="1129">
                  <c:v>49.269609004594095</c:v>
                </c:pt>
                <c:pt idx="1130">
                  <c:v>49.373041999357909</c:v>
                </c:pt>
                <c:pt idx="1131">
                  <c:v>49.384186196883903</c:v>
                </c:pt>
                <c:pt idx="1132">
                  <c:v>49.394717991319546</c:v>
                </c:pt>
                <c:pt idx="1133">
                  <c:v>49.397090558581667</c:v>
                </c:pt>
                <c:pt idx="1134">
                  <c:v>49.406001083251368</c:v>
                </c:pt>
                <c:pt idx="1135">
                  <c:v>49.408887371720098</c:v>
                </c:pt>
                <c:pt idx="1136">
                  <c:v>49.451980047473683</c:v>
                </c:pt>
                <c:pt idx="1137">
                  <c:v>49.480766249334167</c:v>
                </c:pt>
                <c:pt idx="1138">
                  <c:v>49.481223728101014</c:v>
                </c:pt>
                <c:pt idx="1139">
                  <c:v>49.485143059240372</c:v>
                </c:pt>
                <c:pt idx="1140">
                  <c:v>49.494296614696481</c:v>
                </c:pt>
                <c:pt idx="1141">
                  <c:v>49.52919213712007</c:v>
                </c:pt>
                <c:pt idx="1142">
                  <c:v>49.53391859834904</c:v>
                </c:pt>
                <c:pt idx="1143">
                  <c:v>49.534751328559445</c:v>
                </c:pt>
                <c:pt idx="1144">
                  <c:v>49.580250778358575</c:v>
                </c:pt>
                <c:pt idx="1145">
                  <c:v>49.592099616903639</c:v>
                </c:pt>
                <c:pt idx="1146">
                  <c:v>49.606424693147659</c:v>
                </c:pt>
                <c:pt idx="1147">
                  <c:v>49.62604534046595</c:v>
                </c:pt>
                <c:pt idx="1148">
                  <c:v>49.637273499926735</c:v>
                </c:pt>
                <c:pt idx="1149">
                  <c:v>49.638664284355272</c:v>
                </c:pt>
                <c:pt idx="1150">
                  <c:v>49.640044242244755</c:v>
                </c:pt>
                <c:pt idx="1151">
                  <c:v>49.658076644368521</c:v>
                </c:pt>
                <c:pt idx="1152">
                  <c:v>49.676872885123174</c:v>
                </c:pt>
                <c:pt idx="1153">
                  <c:v>49.700888797764634</c:v>
                </c:pt>
                <c:pt idx="1154">
                  <c:v>49.713451218170292</c:v>
                </c:pt>
                <c:pt idx="1155">
                  <c:v>49.724668188477075</c:v>
                </c:pt>
                <c:pt idx="1156">
                  <c:v>49.775240090982066</c:v>
                </c:pt>
                <c:pt idx="1157">
                  <c:v>49.803321919006521</c:v>
                </c:pt>
                <c:pt idx="1158">
                  <c:v>49.806351636723988</c:v>
                </c:pt>
                <c:pt idx="1159">
                  <c:v>49.821153801789528</c:v>
                </c:pt>
                <c:pt idx="1160">
                  <c:v>49.833784594376901</c:v>
                </c:pt>
                <c:pt idx="1161">
                  <c:v>49.834799350602054</c:v>
                </c:pt>
                <c:pt idx="1162">
                  <c:v>49.863709176558849</c:v>
                </c:pt>
                <c:pt idx="1163">
                  <c:v>49.864076532592449</c:v>
                </c:pt>
                <c:pt idx="1164">
                  <c:v>49.896063293787194</c:v>
                </c:pt>
                <c:pt idx="1165">
                  <c:v>49.908194826284543</c:v>
                </c:pt>
                <c:pt idx="1166">
                  <c:v>49.925981044821569</c:v>
                </c:pt>
                <c:pt idx="1167">
                  <c:v>49.930131566109374</c:v>
                </c:pt>
                <c:pt idx="1168">
                  <c:v>49.939669586005891</c:v>
                </c:pt>
                <c:pt idx="1169">
                  <c:v>49.941447301815458</c:v>
                </c:pt>
                <c:pt idx="1170">
                  <c:v>49.951472164250845</c:v>
                </c:pt>
                <c:pt idx="1171">
                  <c:v>49.963266754266741</c:v>
                </c:pt>
                <c:pt idx="1172">
                  <c:v>49.984506219136463</c:v>
                </c:pt>
                <c:pt idx="1173">
                  <c:v>49.989218788596332</c:v>
                </c:pt>
                <c:pt idx="1174">
                  <c:v>49.997654495921665</c:v>
                </c:pt>
                <c:pt idx="1175">
                  <c:v>49.998349192883133</c:v>
                </c:pt>
                <c:pt idx="1176">
                  <c:v>50.009402328495788</c:v>
                </c:pt>
                <c:pt idx="1177">
                  <c:v>50.03459821853577</c:v>
                </c:pt>
                <c:pt idx="1178">
                  <c:v>50.03997240108356</c:v>
                </c:pt>
                <c:pt idx="1179">
                  <c:v>50.046019010130465</c:v>
                </c:pt>
                <c:pt idx="1180">
                  <c:v>50.048972366848076</c:v>
                </c:pt>
                <c:pt idx="1181">
                  <c:v>50.056370653777506</c:v>
                </c:pt>
                <c:pt idx="1182">
                  <c:v>50.05860663177387</c:v>
                </c:pt>
                <c:pt idx="1183">
                  <c:v>50.094098875172698</c:v>
                </c:pt>
                <c:pt idx="1184">
                  <c:v>50.105962944821897</c:v>
                </c:pt>
                <c:pt idx="1185">
                  <c:v>50.107387075522212</c:v>
                </c:pt>
                <c:pt idx="1186">
                  <c:v>50.186015617528938</c:v>
                </c:pt>
                <c:pt idx="1187">
                  <c:v>50.212950182358796</c:v>
                </c:pt>
                <c:pt idx="1188">
                  <c:v>50.221294721032855</c:v>
                </c:pt>
                <c:pt idx="1189">
                  <c:v>50.223237751104605</c:v>
                </c:pt>
                <c:pt idx="1190">
                  <c:v>50.230899094215978</c:v>
                </c:pt>
                <c:pt idx="1191">
                  <c:v>50.259400814511849</c:v>
                </c:pt>
                <c:pt idx="1192">
                  <c:v>50.330973403929093</c:v>
                </c:pt>
                <c:pt idx="1193">
                  <c:v>50.350573573429401</c:v>
                </c:pt>
                <c:pt idx="1194">
                  <c:v>50.398647129733149</c:v>
                </c:pt>
                <c:pt idx="1195">
                  <c:v>50.41585779665013</c:v>
                </c:pt>
                <c:pt idx="1196">
                  <c:v>50.423393494477445</c:v>
                </c:pt>
                <c:pt idx="1197">
                  <c:v>50.431641976446585</c:v>
                </c:pt>
                <c:pt idx="1198">
                  <c:v>50.431969250510676</c:v>
                </c:pt>
                <c:pt idx="1199">
                  <c:v>50.435218325286158</c:v>
                </c:pt>
                <c:pt idx="1200">
                  <c:v>50.435362169645664</c:v>
                </c:pt>
                <c:pt idx="1201">
                  <c:v>50.437624747820969</c:v>
                </c:pt>
                <c:pt idx="1202">
                  <c:v>50.447688447758836</c:v>
                </c:pt>
                <c:pt idx="1203">
                  <c:v>50.476192710161101</c:v>
                </c:pt>
                <c:pt idx="1204">
                  <c:v>50.498580771526427</c:v>
                </c:pt>
                <c:pt idx="1205">
                  <c:v>50.503886893025211</c:v>
                </c:pt>
                <c:pt idx="1206">
                  <c:v>50.506217841001131</c:v>
                </c:pt>
                <c:pt idx="1207">
                  <c:v>50.519834230195912</c:v>
                </c:pt>
                <c:pt idx="1208">
                  <c:v>50.589054827546292</c:v>
                </c:pt>
                <c:pt idx="1209">
                  <c:v>50.631887319514711</c:v>
                </c:pt>
                <c:pt idx="1210">
                  <c:v>50.648351427297413</c:v>
                </c:pt>
                <c:pt idx="1211">
                  <c:v>50.653367726361495</c:v>
                </c:pt>
                <c:pt idx="1212">
                  <c:v>50.656829755723187</c:v>
                </c:pt>
                <c:pt idx="1213">
                  <c:v>50.657705040883585</c:v>
                </c:pt>
                <c:pt idx="1214">
                  <c:v>50.70794598232839</c:v>
                </c:pt>
                <c:pt idx="1215">
                  <c:v>50.716004733483636</c:v>
                </c:pt>
                <c:pt idx="1216">
                  <c:v>50.729972887289165</c:v>
                </c:pt>
                <c:pt idx="1217">
                  <c:v>50.730867241926887</c:v>
                </c:pt>
                <c:pt idx="1218">
                  <c:v>50.73088545240666</c:v>
                </c:pt>
                <c:pt idx="1219">
                  <c:v>50.735171613338323</c:v>
                </c:pt>
                <c:pt idx="1220">
                  <c:v>50.745469433630284</c:v>
                </c:pt>
                <c:pt idx="1221">
                  <c:v>50.759504406386519</c:v>
                </c:pt>
                <c:pt idx="1222">
                  <c:v>50.76006903786751</c:v>
                </c:pt>
                <c:pt idx="1223">
                  <c:v>50.762767368752641</c:v>
                </c:pt>
                <c:pt idx="1224">
                  <c:v>50.765259042674337</c:v>
                </c:pt>
                <c:pt idx="1225">
                  <c:v>50.781948639347391</c:v>
                </c:pt>
                <c:pt idx="1226">
                  <c:v>50.79291258386106</c:v>
                </c:pt>
                <c:pt idx="1227">
                  <c:v>50.79541046716902</c:v>
                </c:pt>
                <c:pt idx="1228">
                  <c:v>50.800848065559222</c:v>
                </c:pt>
                <c:pt idx="1229">
                  <c:v>50.802171503231719</c:v>
                </c:pt>
                <c:pt idx="1230">
                  <c:v>50.82124748639302</c:v>
                </c:pt>
                <c:pt idx="1231">
                  <c:v>50.832701488583851</c:v>
                </c:pt>
                <c:pt idx="1232">
                  <c:v>50.843215621985408</c:v>
                </c:pt>
                <c:pt idx="1233">
                  <c:v>50.84760027985557</c:v>
                </c:pt>
                <c:pt idx="1234">
                  <c:v>50.848250350128843</c:v>
                </c:pt>
                <c:pt idx="1235">
                  <c:v>50.865306488466047</c:v>
                </c:pt>
                <c:pt idx="1236">
                  <c:v>50.869756228925624</c:v>
                </c:pt>
                <c:pt idx="1237">
                  <c:v>50.881480050759109</c:v>
                </c:pt>
                <c:pt idx="1238">
                  <c:v>50.902799158011732</c:v>
                </c:pt>
                <c:pt idx="1239">
                  <c:v>50.908041143776103</c:v>
                </c:pt>
                <c:pt idx="1240">
                  <c:v>50.913746238296639</c:v>
                </c:pt>
                <c:pt idx="1241">
                  <c:v>50.919357515358627</c:v>
                </c:pt>
                <c:pt idx="1242">
                  <c:v>50.921799623394932</c:v>
                </c:pt>
                <c:pt idx="1243">
                  <c:v>50.927903078209624</c:v>
                </c:pt>
                <c:pt idx="1244">
                  <c:v>50.941135409531896</c:v>
                </c:pt>
                <c:pt idx="1245">
                  <c:v>50.95461242303584</c:v>
                </c:pt>
                <c:pt idx="1246">
                  <c:v>50.956818757558821</c:v>
                </c:pt>
                <c:pt idx="1247">
                  <c:v>50.960879226785806</c:v>
                </c:pt>
                <c:pt idx="1248">
                  <c:v>50.986488604668487</c:v>
                </c:pt>
                <c:pt idx="1249">
                  <c:v>51.01528701590297</c:v>
                </c:pt>
                <c:pt idx="1250">
                  <c:v>51.048826883281173</c:v>
                </c:pt>
                <c:pt idx="1251">
                  <c:v>51.054784179030349</c:v>
                </c:pt>
                <c:pt idx="1252">
                  <c:v>51.058565591855682</c:v>
                </c:pt>
                <c:pt idx="1253">
                  <c:v>51.074449269526362</c:v>
                </c:pt>
                <c:pt idx="1254">
                  <c:v>51.093137222247549</c:v>
                </c:pt>
                <c:pt idx="1255">
                  <c:v>51.104492742681074</c:v>
                </c:pt>
                <c:pt idx="1256">
                  <c:v>51.116313455350415</c:v>
                </c:pt>
                <c:pt idx="1257">
                  <c:v>51.128524883959017</c:v>
                </c:pt>
                <c:pt idx="1258">
                  <c:v>51.128931110415749</c:v>
                </c:pt>
                <c:pt idx="1259">
                  <c:v>51.152279883080269</c:v>
                </c:pt>
                <c:pt idx="1260">
                  <c:v>51.156123150655681</c:v>
                </c:pt>
                <c:pt idx="1261">
                  <c:v>51.161587091218848</c:v>
                </c:pt>
                <c:pt idx="1262">
                  <c:v>51.178423730935613</c:v>
                </c:pt>
                <c:pt idx="1263">
                  <c:v>51.219220382842664</c:v>
                </c:pt>
                <c:pt idx="1264">
                  <c:v>51.221142157828197</c:v>
                </c:pt>
                <c:pt idx="1265">
                  <c:v>51.221286313970381</c:v>
                </c:pt>
                <c:pt idx="1266">
                  <c:v>51.22428939231385</c:v>
                </c:pt>
                <c:pt idx="1267">
                  <c:v>51.245392877095753</c:v>
                </c:pt>
                <c:pt idx="1268">
                  <c:v>51.271997447780336</c:v>
                </c:pt>
                <c:pt idx="1269">
                  <c:v>51.275495031628324</c:v>
                </c:pt>
                <c:pt idx="1270">
                  <c:v>51.276173034253887</c:v>
                </c:pt>
                <c:pt idx="1271">
                  <c:v>51.294220724740079</c:v>
                </c:pt>
                <c:pt idx="1272">
                  <c:v>51.318124393879742</c:v>
                </c:pt>
                <c:pt idx="1273">
                  <c:v>51.324316075927094</c:v>
                </c:pt>
                <c:pt idx="1274">
                  <c:v>51.337407291404986</c:v>
                </c:pt>
                <c:pt idx="1275">
                  <c:v>51.338274251365299</c:v>
                </c:pt>
                <c:pt idx="1276">
                  <c:v>51.392075521011314</c:v>
                </c:pt>
                <c:pt idx="1277">
                  <c:v>51.398448692531119</c:v>
                </c:pt>
                <c:pt idx="1278">
                  <c:v>51.420527854364124</c:v>
                </c:pt>
                <c:pt idx="1279">
                  <c:v>51.427748623138434</c:v>
                </c:pt>
                <c:pt idx="1280">
                  <c:v>51.460951351570102</c:v>
                </c:pt>
                <c:pt idx="1281">
                  <c:v>51.465522735515123</c:v>
                </c:pt>
                <c:pt idx="1282">
                  <c:v>51.470620822679763</c:v>
                </c:pt>
                <c:pt idx="1283">
                  <c:v>51.524538352526903</c:v>
                </c:pt>
                <c:pt idx="1284">
                  <c:v>51.526673061524974</c:v>
                </c:pt>
                <c:pt idx="1285">
                  <c:v>51.550976245637436</c:v>
                </c:pt>
                <c:pt idx="1286">
                  <c:v>51.551398864205368</c:v>
                </c:pt>
                <c:pt idx="1287">
                  <c:v>51.587355496462948</c:v>
                </c:pt>
                <c:pt idx="1288">
                  <c:v>51.603085690833169</c:v>
                </c:pt>
                <c:pt idx="1289">
                  <c:v>51.612428971312454</c:v>
                </c:pt>
                <c:pt idx="1290">
                  <c:v>51.616423347182916</c:v>
                </c:pt>
                <c:pt idx="1291">
                  <c:v>51.628258993663017</c:v>
                </c:pt>
                <c:pt idx="1292">
                  <c:v>51.633402314023158</c:v>
                </c:pt>
                <c:pt idx="1293">
                  <c:v>51.639408823476785</c:v>
                </c:pt>
                <c:pt idx="1294">
                  <c:v>51.652095629250404</c:v>
                </c:pt>
                <c:pt idx="1295">
                  <c:v>51.656405669525128</c:v>
                </c:pt>
                <c:pt idx="1296">
                  <c:v>51.670190297163025</c:v>
                </c:pt>
                <c:pt idx="1297">
                  <c:v>51.681010038075769</c:v>
                </c:pt>
                <c:pt idx="1298">
                  <c:v>51.718175378865268</c:v>
                </c:pt>
                <c:pt idx="1299">
                  <c:v>51.72390941283345</c:v>
                </c:pt>
                <c:pt idx="1300">
                  <c:v>51.771126235769131</c:v>
                </c:pt>
                <c:pt idx="1301">
                  <c:v>51.777035027173</c:v>
                </c:pt>
                <c:pt idx="1302">
                  <c:v>51.809700023570059</c:v>
                </c:pt>
                <c:pt idx="1303">
                  <c:v>51.812612684005245</c:v>
                </c:pt>
                <c:pt idx="1304">
                  <c:v>51.814423987508881</c:v>
                </c:pt>
                <c:pt idx="1305">
                  <c:v>51.815990956663072</c:v>
                </c:pt>
                <c:pt idx="1306">
                  <c:v>51.831296765229325</c:v>
                </c:pt>
                <c:pt idx="1307">
                  <c:v>51.842095823778507</c:v>
                </c:pt>
                <c:pt idx="1308">
                  <c:v>51.847202595571524</c:v>
                </c:pt>
                <c:pt idx="1309">
                  <c:v>51.862588881806637</c:v>
                </c:pt>
                <c:pt idx="1310">
                  <c:v>51.864201375039329</c:v>
                </c:pt>
                <c:pt idx="1311">
                  <c:v>51.880648957995831</c:v>
                </c:pt>
                <c:pt idx="1312">
                  <c:v>51.931050796662973</c:v>
                </c:pt>
                <c:pt idx="1313">
                  <c:v>51.943733567475974</c:v>
                </c:pt>
                <c:pt idx="1314">
                  <c:v>51.959753442247433</c:v>
                </c:pt>
                <c:pt idx="1315">
                  <c:v>51.978985775167217</c:v>
                </c:pt>
                <c:pt idx="1316">
                  <c:v>52.022772225666188</c:v>
                </c:pt>
                <c:pt idx="1317">
                  <c:v>52.038389562565463</c:v>
                </c:pt>
                <c:pt idx="1318">
                  <c:v>52.055545971378116</c:v>
                </c:pt>
                <c:pt idx="1319">
                  <c:v>52.069050634658964</c:v>
                </c:pt>
                <c:pt idx="1320">
                  <c:v>52.074647302212057</c:v>
                </c:pt>
                <c:pt idx="1321">
                  <c:v>52.077315258409911</c:v>
                </c:pt>
                <c:pt idx="1322">
                  <c:v>52.081020410475581</c:v>
                </c:pt>
                <c:pt idx="1323">
                  <c:v>52.090393604017528</c:v>
                </c:pt>
                <c:pt idx="1324">
                  <c:v>52.10047132054639</c:v>
                </c:pt>
                <c:pt idx="1325">
                  <c:v>52.119664517259835</c:v>
                </c:pt>
                <c:pt idx="1326">
                  <c:v>52.130800079469083</c:v>
                </c:pt>
                <c:pt idx="1327">
                  <c:v>52.134293723548382</c:v>
                </c:pt>
                <c:pt idx="1328">
                  <c:v>52.144741797023762</c:v>
                </c:pt>
                <c:pt idx="1329">
                  <c:v>52.14626504358678</c:v>
                </c:pt>
                <c:pt idx="1330">
                  <c:v>52.148123750100176</c:v>
                </c:pt>
                <c:pt idx="1331">
                  <c:v>52.149565025867602</c:v>
                </c:pt>
                <c:pt idx="1332">
                  <c:v>52.163095676851952</c:v>
                </c:pt>
                <c:pt idx="1333">
                  <c:v>52.172653002898599</c:v>
                </c:pt>
                <c:pt idx="1334">
                  <c:v>52.214054002109663</c:v>
                </c:pt>
                <c:pt idx="1335">
                  <c:v>52.21519814540185</c:v>
                </c:pt>
                <c:pt idx="1336">
                  <c:v>52.250845777994833</c:v>
                </c:pt>
                <c:pt idx="1337">
                  <c:v>52.257173541727674</c:v>
                </c:pt>
                <c:pt idx="1338">
                  <c:v>52.273333927157168</c:v>
                </c:pt>
                <c:pt idx="1339">
                  <c:v>52.321270311218434</c:v>
                </c:pt>
                <c:pt idx="1340">
                  <c:v>52.351543406429215</c:v>
                </c:pt>
                <c:pt idx="1341">
                  <c:v>52.353882316197947</c:v>
                </c:pt>
                <c:pt idx="1342">
                  <c:v>52.36491563727359</c:v>
                </c:pt>
                <c:pt idx="1343">
                  <c:v>52.408785764325224</c:v>
                </c:pt>
                <c:pt idx="1344">
                  <c:v>52.412085307073809</c:v>
                </c:pt>
                <c:pt idx="1345">
                  <c:v>52.42177001762235</c:v>
                </c:pt>
                <c:pt idx="1346">
                  <c:v>52.423362535679964</c:v>
                </c:pt>
                <c:pt idx="1347">
                  <c:v>52.428555035807456</c:v>
                </c:pt>
                <c:pt idx="1348">
                  <c:v>52.429814400647253</c:v>
                </c:pt>
                <c:pt idx="1349">
                  <c:v>52.431418177681962</c:v>
                </c:pt>
                <c:pt idx="1350">
                  <c:v>52.45790407497676</c:v>
                </c:pt>
                <c:pt idx="1351">
                  <c:v>52.465345542011832</c:v>
                </c:pt>
                <c:pt idx="1352">
                  <c:v>52.468385182690255</c:v>
                </c:pt>
                <c:pt idx="1353">
                  <c:v>52.488795315189925</c:v>
                </c:pt>
                <c:pt idx="1354">
                  <c:v>52.508106052819656</c:v>
                </c:pt>
                <c:pt idx="1355">
                  <c:v>52.511120399540516</c:v>
                </c:pt>
                <c:pt idx="1356">
                  <c:v>52.517708513653893</c:v>
                </c:pt>
                <c:pt idx="1357">
                  <c:v>52.52572314398968</c:v>
                </c:pt>
                <c:pt idx="1358">
                  <c:v>52.532058947283687</c:v>
                </c:pt>
                <c:pt idx="1359">
                  <c:v>52.559963158242937</c:v>
                </c:pt>
                <c:pt idx="1360">
                  <c:v>52.563230943670632</c:v>
                </c:pt>
                <c:pt idx="1361">
                  <c:v>52.572420087869794</c:v>
                </c:pt>
                <c:pt idx="1362">
                  <c:v>52.581164253999695</c:v>
                </c:pt>
                <c:pt idx="1363">
                  <c:v>52.600816333637056</c:v>
                </c:pt>
                <c:pt idx="1364">
                  <c:v>52.614649022426143</c:v>
                </c:pt>
                <c:pt idx="1365">
                  <c:v>52.631402541886082</c:v>
                </c:pt>
                <c:pt idx="1366">
                  <c:v>52.6625882807704</c:v>
                </c:pt>
                <c:pt idx="1367">
                  <c:v>52.666086992160103</c:v>
                </c:pt>
                <c:pt idx="1368">
                  <c:v>52.669293039515651</c:v>
                </c:pt>
                <c:pt idx="1369">
                  <c:v>52.677058229899423</c:v>
                </c:pt>
                <c:pt idx="1370">
                  <c:v>52.695602127661736</c:v>
                </c:pt>
                <c:pt idx="1371">
                  <c:v>52.697740500479767</c:v>
                </c:pt>
                <c:pt idx="1372">
                  <c:v>52.735504742839694</c:v>
                </c:pt>
                <c:pt idx="1373">
                  <c:v>52.736465710328524</c:v>
                </c:pt>
                <c:pt idx="1374">
                  <c:v>52.754529290628497</c:v>
                </c:pt>
                <c:pt idx="1375">
                  <c:v>52.778462318042777</c:v>
                </c:pt>
                <c:pt idx="1376">
                  <c:v>52.784491931430694</c:v>
                </c:pt>
                <c:pt idx="1377">
                  <c:v>52.790599466813802</c:v>
                </c:pt>
                <c:pt idx="1378">
                  <c:v>52.843788342028944</c:v>
                </c:pt>
                <c:pt idx="1379">
                  <c:v>52.850864037905154</c:v>
                </c:pt>
                <c:pt idx="1380">
                  <c:v>52.861911901006053</c:v>
                </c:pt>
                <c:pt idx="1381">
                  <c:v>52.864236833972313</c:v>
                </c:pt>
                <c:pt idx="1382">
                  <c:v>52.873009351939722</c:v>
                </c:pt>
                <c:pt idx="1383">
                  <c:v>52.874568250114955</c:v>
                </c:pt>
                <c:pt idx="1384">
                  <c:v>52.875572069964264</c:v>
                </c:pt>
                <c:pt idx="1385">
                  <c:v>52.932534424079201</c:v>
                </c:pt>
                <c:pt idx="1386">
                  <c:v>52.937015673943954</c:v>
                </c:pt>
                <c:pt idx="1387">
                  <c:v>52.93816877783383</c:v>
                </c:pt>
                <c:pt idx="1388">
                  <c:v>52.950974023060517</c:v>
                </c:pt>
                <c:pt idx="1389">
                  <c:v>52.954338999715731</c:v>
                </c:pt>
                <c:pt idx="1390">
                  <c:v>52.959335220590525</c:v>
                </c:pt>
                <c:pt idx="1391">
                  <c:v>52.968185240892382</c:v>
                </c:pt>
                <c:pt idx="1392">
                  <c:v>52.969844736656896</c:v>
                </c:pt>
                <c:pt idx="1393">
                  <c:v>53.024585894612521</c:v>
                </c:pt>
                <c:pt idx="1394">
                  <c:v>53.052050596205405</c:v>
                </c:pt>
                <c:pt idx="1395">
                  <c:v>53.098349768950271</c:v>
                </c:pt>
                <c:pt idx="1396">
                  <c:v>53.117687380891311</c:v>
                </c:pt>
                <c:pt idx="1397">
                  <c:v>53.1547189398798</c:v>
                </c:pt>
                <c:pt idx="1398">
                  <c:v>53.17572912999767</c:v>
                </c:pt>
                <c:pt idx="1399">
                  <c:v>53.181038369296544</c:v>
                </c:pt>
                <c:pt idx="1400">
                  <c:v>53.202056013062645</c:v>
                </c:pt>
                <c:pt idx="1401">
                  <c:v>53.214620349630316</c:v>
                </c:pt>
                <c:pt idx="1402">
                  <c:v>53.220048234172381</c:v>
                </c:pt>
                <c:pt idx="1403">
                  <c:v>53.228803897595633</c:v>
                </c:pt>
                <c:pt idx="1404">
                  <c:v>53.229282634640569</c:v>
                </c:pt>
                <c:pt idx="1405">
                  <c:v>53.233697539857339</c:v>
                </c:pt>
                <c:pt idx="1406">
                  <c:v>53.24160751946426</c:v>
                </c:pt>
                <c:pt idx="1407">
                  <c:v>53.242504724206093</c:v>
                </c:pt>
                <c:pt idx="1408">
                  <c:v>53.250001569008404</c:v>
                </c:pt>
                <c:pt idx="1409">
                  <c:v>53.251093788017243</c:v>
                </c:pt>
                <c:pt idx="1410">
                  <c:v>53.283491190207776</c:v>
                </c:pt>
                <c:pt idx="1411">
                  <c:v>53.303056947908118</c:v>
                </c:pt>
                <c:pt idx="1412">
                  <c:v>53.343812466497276</c:v>
                </c:pt>
                <c:pt idx="1413">
                  <c:v>53.358271707819611</c:v>
                </c:pt>
                <c:pt idx="1414">
                  <c:v>53.363067873752669</c:v>
                </c:pt>
                <c:pt idx="1415">
                  <c:v>53.364310501440286</c:v>
                </c:pt>
                <c:pt idx="1416">
                  <c:v>53.368666767199898</c:v>
                </c:pt>
                <c:pt idx="1417">
                  <c:v>53.386778817611372</c:v>
                </c:pt>
                <c:pt idx="1418">
                  <c:v>53.398395053646759</c:v>
                </c:pt>
                <c:pt idx="1419">
                  <c:v>53.40207318090814</c:v>
                </c:pt>
                <c:pt idx="1420">
                  <c:v>53.442370747879565</c:v>
                </c:pt>
                <c:pt idx="1421">
                  <c:v>53.449471462167288</c:v>
                </c:pt>
                <c:pt idx="1422">
                  <c:v>53.454565594702395</c:v>
                </c:pt>
                <c:pt idx="1423">
                  <c:v>53.477506239944262</c:v>
                </c:pt>
                <c:pt idx="1424">
                  <c:v>53.485038811362855</c:v>
                </c:pt>
                <c:pt idx="1425">
                  <c:v>53.490955932411651</c:v>
                </c:pt>
                <c:pt idx="1426">
                  <c:v>53.500462654072521</c:v>
                </c:pt>
                <c:pt idx="1427">
                  <c:v>53.502609967639088</c:v>
                </c:pt>
                <c:pt idx="1428">
                  <c:v>53.504063147096609</c:v>
                </c:pt>
                <c:pt idx="1429">
                  <c:v>53.508616121272468</c:v>
                </c:pt>
                <c:pt idx="1430">
                  <c:v>53.527638478124032</c:v>
                </c:pt>
                <c:pt idx="1431">
                  <c:v>53.537136579915305</c:v>
                </c:pt>
                <c:pt idx="1432">
                  <c:v>53.539093381183932</c:v>
                </c:pt>
                <c:pt idx="1433">
                  <c:v>53.546301272170787</c:v>
                </c:pt>
                <c:pt idx="1434">
                  <c:v>53.551440776093685</c:v>
                </c:pt>
                <c:pt idx="1435">
                  <c:v>53.564182000251044</c:v>
                </c:pt>
                <c:pt idx="1436">
                  <c:v>53.564340950676453</c:v>
                </c:pt>
                <c:pt idx="1437">
                  <c:v>53.567139127343125</c:v>
                </c:pt>
                <c:pt idx="1438">
                  <c:v>53.629485446114934</c:v>
                </c:pt>
                <c:pt idx="1439">
                  <c:v>53.653034143676294</c:v>
                </c:pt>
                <c:pt idx="1440">
                  <c:v>53.665023183430321</c:v>
                </c:pt>
                <c:pt idx="1441">
                  <c:v>53.680497458525096</c:v>
                </c:pt>
                <c:pt idx="1442">
                  <c:v>53.680786804991151</c:v>
                </c:pt>
                <c:pt idx="1443">
                  <c:v>53.684714616604374</c:v>
                </c:pt>
                <c:pt idx="1444">
                  <c:v>53.697181106029753</c:v>
                </c:pt>
                <c:pt idx="1445">
                  <c:v>53.700398080918589</c:v>
                </c:pt>
                <c:pt idx="1446">
                  <c:v>53.729025361644325</c:v>
                </c:pt>
                <c:pt idx="1447">
                  <c:v>53.748234228728315</c:v>
                </c:pt>
                <c:pt idx="1448">
                  <c:v>53.756883840220596</c:v>
                </c:pt>
                <c:pt idx="1449">
                  <c:v>53.759377320579205</c:v>
                </c:pt>
                <c:pt idx="1450">
                  <c:v>53.791713258345915</c:v>
                </c:pt>
                <c:pt idx="1451">
                  <c:v>53.833120006533861</c:v>
                </c:pt>
                <c:pt idx="1452">
                  <c:v>53.850802490605005</c:v>
                </c:pt>
                <c:pt idx="1453">
                  <c:v>53.873435796051723</c:v>
                </c:pt>
                <c:pt idx="1454">
                  <c:v>53.876138794790201</c:v>
                </c:pt>
                <c:pt idx="1455">
                  <c:v>53.885970327152791</c:v>
                </c:pt>
                <c:pt idx="1456">
                  <c:v>53.8860511133649</c:v>
                </c:pt>
                <c:pt idx="1457">
                  <c:v>53.888635038583573</c:v>
                </c:pt>
                <c:pt idx="1458">
                  <c:v>53.911243540329998</c:v>
                </c:pt>
                <c:pt idx="1459">
                  <c:v>53.917027485735133</c:v>
                </c:pt>
                <c:pt idx="1460">
                  <c:v>53.951764363992794</c:v>
                </c:pt>
                <c:pt idx="1461">
                  <c:v>53.969843176109933</c:v>
                </c:pt>
                <c:pt idx="1462">
                  <c:v>53.985821933592611</c:v>
                </c:pt>
                <c:pt idx="1463">
                  <c:v>54.014805647300271</c:v>
                </c:pt>
                <c:pt idx="1464">
                  <c:v>54.050151244876417</c:v>
                </c:pt>
                <c:pt idx="1465">
                  <c:v>54.054152961549569</c:v>
                </c:pt>
                <c:pt idx="1466">
                  <c:v>54.056127708443768</c:v>
                </c:pt>
                <c:pt idx="1467">
                  <c:v>54.079357697366703</c:v>
                </c:pt>
                <c:pt idx="1468">
                  <c:v>54.114934721556693</c:v>
                </c:pt>
                <c:pt idx="1469">
                  <c:v>54.118756057323921</c:v>
                </c:pt>
                <c:pt idx="1470">
                  <c:v>54.123715451621365</c:v>
                </c:pt>
                <c:pt idx="1471">
                  <c:v>54.131406872711914</c:v>
                </c:pt>
                <c:pt idx="1472">
                  <c:v>54.133502782619132</c:v>
                </c:pt>
                <c:pt idx="1473">
                  <c:v>54.150047018512389</c:v>
                </c:pt>
                <c:pt idx="1474">
                  <c:v>54.157394159385809</c:v>
                </c:pt>
                <c:pt idx="1475">
                  <c:v>54.16305132447954</c:v>
                </c:pt>
                <c:pt idx="1476">
                  <c:v>54.172158123453059</c:v>
                </c:pt>
                <c:pt idx="1477">
                  <c:v>54.202452534833419</c:v>
                </c:pt>
                <c:pt idx="1478">
                  <c:v>54.206767359482328</c:v>
                </c:pt>
                <c:pt idx="1479">
                  <c:v>54.217136065997273</c:v>
                </c:pt>
                <c:pt idx="1480">
                  <c:v>54.234242426842783</c:v>
                </c:pt>
                <c:pt idx="1481">
                  <c:v>54.249808090459332</c:v>
                </c:pt>
                <c:pt idx="1482">
                  <c:v>54.277986356701803</c:v>
                </c:pt>
                <c:pt idx="1483">
                  <c:v>54.28316198704178</c:v>
                </c:pt>
                <c:pt idx="1484">
                  <c:v>54.295653446721694</c:v>
                </c:pt>
                <c:pt idx="1485">
                  <c:v>54.299292959381752</c:v>
                </c:pt>
                <c:pt idx="1486">
                  <c:v>54.321958734809002</c:v>
                </c:pt>
                <c:pt idx="1487">
                  <c:v>54.324108346425234</c:v>
                </c:pt>
                <c:pt idx="1488">
                  <c:v>54.328686182794563</c:v>
                </c:pt>
                <c:pt idx="1489">
                  <c:v>54.336580510403572</c:v>
                </c:pt>
                <c:pt idx="1490">
                  <c:v>54.34642781876321</c:v>
                </c:pt>
                <c:pt idx="1491">
                  <c:v>54.372713569903112</c:v>
                </c:pt>
                <c:pt idx="1492">
                  <c:v>54.375611658502017</c:v>
                </c:pt>
                <c:pt idx="1493">
                  <c:v>54.402422180223063</c:v>
                </c:pt>
                <c:pt idx="1494">
                  <c:v>54.440393527441714</c:v>
                </c:pt>
                <c:pt idx="1495">
                  <c:v>54.477022924400842</c:v>
                </c:pt>
                <c:pt idx="1496">
                  <c:v>54.480623926952617</c:v>
                </c:pt>
                <c:pt idx="1497">
                  <c:v>54.516053710458507</c:v>
                </c:pt>
                <c:pt idx="1498">
                  <c:v>54.533103439189588</c:v>
                </c:pt>
                <c:pt idx="1499">
                  <c:v>54.544747559234715</c:v>
                </c:pt>
                <c:pt idx="1500">
                  <c:v>54.608841140658129</c:v>
                </c:pt>
                <c:pt idx="1501">
                  <c:v>54.618969572513073</c:v>
                </c:pt>
                <c:pt idx="1502">
                  <c:v>54.624468236815687</c:v>
                </c:pt>
                <c:pt idx="1503">
                  <c:v>54.640226667784653</c:v>
                </c:pt>
                <c:pt idx="1504">
                  <c:v>54.644206077215919</c:v>
                </c:pt>
                <c:pt idx="1505">
                  <c:v>54.649384679083603</c:v>
                </c:pt>
                <c:pt idx="1506">
                  <c:v>54.668505499036272</c:v>
                </c:pt>
                <c:pt idx="1507">
                  <c:v>54.672505317753163</c:v>
                </c:pt>
                <c:pt idx="1508">
                  <c:v>54.696533094681513</c:v>
                </c:pt>
                <c:pt idx="1509">
                  <c:v>54.714984319444319</c:v>
                </c:pt>
                <c:pt idx="1510">
                  <c:v>54.715018635420265</c:v>
                </c:pt>
                <c:pt idx="1511">
                  <c:v>54.740633749651174</c:v>
                </c:pt>
                <c:pt idx="1512">
                  <c:v>54.747093828916661</c:v>
                </c:pt>
                <c:pt idx="1513">
                  <c:v>54.800688913837561</c:v>
                </c:pt>
                <c:pt idx="1514">
                  <c:v>54.826304740768173</c:v>
                </c:pt>
                <c:pt idx="1515">
                  <c:v>54.836269577711562</c:v>
                </c:pt>
                <c:pt idx="1516">
                  <c:v>54.836287123454262</c:v>
                </c:pt>
                <c:pt idx="1517">
                  <c:v>54.847742436242278</c:v>
                </c:pt>
                <c:pt idx="1518">
                  <c:v>54.858363651049615</c:v>
                </c:pt>
                <c:pt idx="1519">
                  <c:v>54.860061500967277</c:v>
                </c:pt>
                <c:pt idx="1520">
                  <c:v>54.870088329490514</c:v>
                </c:pt>
                <c:pt idx="1521">
                  <c:v>54.881459584144523</c:v>
                </c:pt>
                <c:pt idx="1522">
                  <c:v>54.884052580199189</c:v>
                </c:pt>
                <c:pt idx="1523">
                  <c:v>54.907831011648902</c:v>
                </c:pt>
                <c:pt idx="1524">
                  <c:v>54.908653708728664</c:v>
                </c:pt>
                <c:pt idx="1525">
                  <c:v>54.923691129412461</c:v>
                </c:pt>
                <c:pt idx="1526">
                  <c:v>54.94211417912976</c:v>
                </c:pt>
                <c:pt idx="1527">
                  <c:v>54.95938995018669</c:v>
                </c:pt>
                <c:pt idx="1528">
                  <c:v>54.966181629216699</c:v>
                </c:pt>
                <c:pt idx="1529">
                  <c:v>54.994838508680168</c:v>
                </c:pt>
                <c:pt idx="1530">
                  <c:v>55.052316527036709</c:v>
                </c:pt>
                <c:pt idx="1531">
                  <c:v>55.098234856664511</c:v>
                </c:pt>
                <c:pt idx="1532">
                  <c:v>55.104890098083686</c:v>
                </c:pt>
                <c:pt idx="1533">
                  <c:v>55.122025641406935</c:v>
                </c:pt>
                <c:pt idx="1534">
                  <c:v>55.131106114667325</c:v>
                </c:pt>
                <c:pt idx="1535">
                  <c:v>55.139352552554804</c:v>
                </c:pt>
                <c:pt idx="1536">
                  <c:v>55.200901573222723</c:v>
                </c:pt>
                <c:pt idx="1537">
                  <c:v>55.225457293282055</c:v>
                </c:pt>
                <c:pt idx="1538">
                  <c:v>55.233689496647727</c:v>
                </c:pt>
                <c:pt idx="1539">
                  <c:v>55.276824913801079</c:v>
                </c:pt>
                <c:pt idx="1540">
                  <c:v>55.299841606036189</c:v>
                </c:pt>
                <c:pt idx="1541">
                  <c:v>55.300711568221402</c:v>
                </c:pt>
                <c:pt idx="1542">
                  <c:v>55.327517687911566</c:v>
                </c:pt>
                <c:pt idx="1543">
                  <c:v>55.331479821520148</c:v>
                </c:pt>
                <c:pt idx="1544">
                  <c:v>55.3414147237675</c:v>
                </c:pt>
                <c:pt idx="1545">
                  <c:v>55.358727290160495</c:v>
                </c:pt>
                <c:pt idx="1546">
                  <c:v>55.401398028467959</c:v>
                </c:pt>
                <c:pt idx="1547">
                  <c:v>55.428060881047521</c:v>
                </c:pt>
                <c:pt idx="1548">
                  <c:v>55.442165748502568</c:v>
                </c:pt>
                <c:pt idx="1549">
                  <c:v>55.458947102674216</c:v>
                </c:pt>
                <c:pt idx="1550">
                  <c:v>55.472932553094751</c:v>
                </c:pt>
                <c:pt idx="1551">
                  <c:v>55.482374846503433</c:v>
                </c:pt>
                <c:pt idx="1552">
                  <c:v>55.485843615914632</c:v>
                </c:pt>
                <c:pt idx="1553">
                  <c:v>55.490983394153986</c:v>
                </c:pt>
                <c:pt idx="1554">
                  <c:v>55.53244735061574</c:v>
                </c:pt>
                <c:pt idx="1555">
                  <c:v>55.611577403797533</c:v>
                </c:pt>
                <c:pt idx="1556">
                  <c:v>55.621580777072772</c:v>
                </c:pt>
                <c:pt idx="1557">
                  <c:v>55.633131750711826</c:v>
                </c:pt>
                <c:pt idx="1558">
                  <c:v>55.646426222773655</c:v>
                </c:pt>
                <c:pt idx="1559">
                  <c:v>55.669806884211795</c:v>
                </c:pt>
                <c:pt idx="1560">
                  <c:v>55.688186174791618</c:v>
                </c:pt>
                <c:pt idx="1561">
                  <c:v>55.691595508996592</c:v>
                </c:pt>
                <c:pt idx="1562">
                  <c:v>55.691928706281026</c:v>
                </c:pt>
                <c:pt idx="1563">
                  <c:v>55.724516089072175</c:v>
                </c:pt>
                <c:pt idx="1564">
                  <c:v>55.730621783612207</c:v>
                </c:pt>
                <c:pt idx="1565">
                  <c:v>55.731293484270104</c:v>
                </c:pt>
                <c:pt idx="1566">
                  <c:v>55.745563093039237</c:v>
                </c:pt>
                <c:pt idx="1567">
                  <c:v>55.786076666249791</c:v>
                </c:pt>
                <c:pt idx="1568">
                  <c:v>55.786686392871005</c:v>
                </c:pt>
                <c:pt idx="1569">
                  <c:v>55.786936120274831</c:v>
                </c:pt>
                <c:pt idx="1570">
                  <c:v>55.822091053280644</c:v>
                </c:pt>
                <c:pt idx="1571">
                  <c:v>55.827114969192856</c:v>
                </c:pt>
                <c:pt idx="1572">
                  <c:v>55.834822846077273</c:v>
                </c:pt>
                <c:pt idx="1573">
                  <c:v>55.846509171987009</c:v>
                </c:pt>
                <c:pt idx="1574">
                  <c:v>55.895242753512967</c:v>
                </c:pt>
                <c:pt idx="1575">
                  <c:v>55.913813537392301</c:v>
                </c:pt>
                <c:pt idx="1576">
                  <c:v>55.939313931728698</c:v>
                </c:pt>
                <c:pt idx="1577">
                  <c:v>55.940106227967171</c:v>
                </c:pt>
                <c:pt idx="1578">
                  <c:v>55.942526234049936</c:v>
                </c:pt>
                <c:pt idx="1579">
                  <c:v>55.985253751443331</c:v>
                </c:pt>
                <c:pt idx="1580">
                  <c:v>55.998745707777388</c:v>
                </c:pt>
                <c:pt idx="1581">
                  <c:v>56.010727817422847</c:v>
                </c:pt>
                <c:pt idx="1582">
                  <c:v>56.02228049414564</c:v>
                </c:pt>
                <c:pt idx="1583">
                  <c:v>56.022629210170997</c:v>
                </c:pt>
                <c:pt idx="1584">
                  <c:v>56.045212918361017</c:v>
                </c:pt>
                <c:pt idx="1585">
                  <c:v>56.058606072614808</c:v>
                </c:pt>
                <c:pt idx="1586">
                  <c:v>56.065213077201378</c:v>
                </c:pt>
                <c:pt idx="1587">
                  <c:v>56.078100985648945</c:v>
                </c:pt>
                <c:pt idx="1588">
                  <c:v>56.096439994339036</c:v>
                </c:pt>
                <c:pt idx="1589">
                  <c:v>56.103361205216942</c:v>
                </c:pt>
                <c:pt idx="1590">
                  <c:v>56.120492103487727</c:v>
                </c:pt>
                <c:pt idx="1591">
                  <c:v>56.162680442180303</c:v>
                </c:pt>
                <c:pt idx="1592">
                  <c:v>56.184089977251482</c:v>
                </c:pt>
                <c:pt idx="1593">
                  <c:v>56.186482993279832</c:v>
                </c:pt>
                <c:pt idx="1594">
                  <c:v>56.196083907313685</c:v>
                </c:pt>
                <c:pt idx="1595">
                  <c:v>56.218628528288562</c:v>
                </c:pt>
                <c:pt idx="1596">
                  <c:v>56.230796499395048</c:v>
                </c:pt>
                <c:pt idx="1597">
                  <c:v>56.258551447547745</c:v>
                </c:pt>
                <c:pt idx="1598">
                  <c:v>56.266398603561342</c:v>
                </c:pt>
                <c:pt idx="1599">
                  <c:v>56.317355284077394</c:v>
                </c:pt>
                <c:pt idx="1600">
                  <c:v>56.322515771822722</c:v>
                </c:pt>
                <c:pt idx="1601">
                  <c:v>56.330204408815831</c:v>
                </c:pt>
                <c:pt idx="1602">
                  <c:v>56.355258282279351</c:v>
                </c:pt>
                <c:pt idx="1603">
                  <c:v>56.358897756150114</c:v>
                </c:pt>
                <c:pt idx="1604">
                  <c:v>56.372669964153346</c:v>
                </c:pt>
                <c:pt idx="1605">
                  <c:v>56.376728469479282</c:v>
                </c:pt>
                <c:pt idx="1606">
                  <c:v>56.393770029667003</c:v>
                </c:pt>
                <c:pt idx="1607">
                  <c:v>56.434525834093591</c:v>
                </c:pt>
                <c:pt idx="1608">
                  <c:v>56.447317067456339</c:v>
                </c:pt>
                <c:pt idx="1609">
                  <c:v>56.478135258903151</c:v>
                </c:pt>
                <c:pt idx="1610">
                  <c:v>56.508938524652521</c:v>
                </c:pt>
                <c:pt idx="1611">
                  <c:v>56.532027845307788</c:v>
                </c:pt>
                <c:pt idx="1612">
                  <c:v>56.534316043527696</c:v>
                </c:pt>
                <c:pt idx="1613">
                  <c:v>56.551361601080579</c:v>
                </c:pt>
                <c:pt idx="1614">
                  <c:v>56.560771520239911</c:v>
                </c:pt>
                <c:pt idx="1615">
                  <c:v>56.567468387976696</c:v>
                </c:pt>
                <c:pt idx="1616">
                  <c:v>56.573267523683619</c:v>
                </c:pt>
                <c:pt idx="1617">
                  <c:v>56.578068637696717</c:v>
                </c:pt>
                <c:pt idx="1618">
                  <c:v>56.606841591718023</c:v>
                </c:pt>
                <c:pt idx="1619">
                  <c:v>56.612302558425945</c:v>
                </c:pt>
                <c:pt idx="1620">
                  <c:v>56.624744156031845</c:v>
                </c:pt>
                <c:pt idx="1621">
                  <c:v>56.638023013503926</c:v>
                </c:pt>
                <c:pt idx="1622">
                  <c:v>56.643995837664704</c:v>
                </c:pt>
                <c:pt idx="1623">
                  <c:v>56.655057827648044</c:v>
                </c:pt>
                <c:pt idx="1624">
                  <c:v>56.666012352970014</c:v>
                </c:pt>
                <c:pt idx="1625">
                  <c:v>56.674543066409434</c:v>
                </c:pt>
                <c:pt idx="1626">
                  <c:v>56.739386904256577</c:v>
                </c:pt>
                <c:pt idx="1627">
                  <c:v>56.757561809091037</c:v>
                </c:pt>
                <c:pt idx="1628">
                  <c:v>56.759339494829248</c:v>
                </c:pt>
                <c:pt idx="1629">
                  <c:v>56.76595829164463</c:v>
                </c:pt>
                <c:pt idx="1630">
                  <c:v>56.777617854711096</c:v>
                </c:pt>
                <c:pt idx="1631">
                  <c:v>56.798579211415486</c:v>
                </c:pt>
                <c:pt idx="1632">
                  <c:v>56.803468034834275</c:v>
                </c:pt>
                <c:pt idx="1633">
                  <c:v>56.80606504733182</c:v>
                </c:pt>
                <c:pt idx="1634">
                  <c:v>56.815183427680346</c:v>
                </c:pt>
                <c:pt idx="1635">
                  <c:v>56.825840807696956</c:v>
                </c:pt>
                <c:pt idx="1636">
                  <c:v>56.82915902652752</c:v>
                </c:pt>
                <c:pt idx="1637">
                  <c:v>56.835892353129751</c:v>
                </c:pt>
                <c:pt idx="1638">
                  <c:v>56.839023346553738</c:v>
                </c:pt>
                <c:pt idx="1639">
                  <c:v>56.86163292751273</c:v>
                </c:pt>
                <c:pt idx="1640">
                  <c:v>56.883573358909949</c:v>
                </c:pt>
                <c:pt idx="1641">
                  <c:v>56.902628716325822</c:v>
                </c:pt>
                <c:pt idx="1642">
                  <c:v>56.915272353230321</c:v>
                </c:pt>
                <c:pt idx="1643">
                  <c:v>56.916176332199825</c:v>
                </c:pt>
                <c:pt idx="1644">
                  <c:v>56.920219309312095</c:v>
                </c:pt>
                <c:pt idx="1645">
                  <c:v>56.923552389107925</c:v>
                </c:pt>
                <c:pt idx="1646">
                  <c:v>56.937037977748055</c:v>
                </c:pt>
                <c:pt idx="1647">
                  <c:v>56.94117637629401</c:v>
                </c:pt>
                <c:pt idx="1648">
                  <c:v>56.942604768868122</c:v>
                </c:pt>
                <c:pt idx="1649">
                  <c:v>57.008652272212046</c:v>
                </c:pt>
                <c:pt idx="1650">
                  <c:v>57.008977613761282</c:v>
                </c:pt>
                <c:pt idx="1651">
                  <c:v>57.024648300426612</c:v>
                </c:pt>
                <c:pt idx="1652">
                  <c:v>57.032605769775891</c:v>
                </c:pt>
                <c:pt idx="1653">
                  <c:v>57.032795217821793</c:v>
                </c:pt>
                <c:pt idx="1654">
                  <c:v>57.039312700209038</c:v>
                </c:pt>
                <c:pt idx="1655">
                  <c:v>57.040896922155696</c:v>
                </c:pt>
                <c:pt idx="1656">
                  <c:v>57.049389260777275</c:v>
                </c:pt>
                <c:pt idx="1657">
                  <c:v>57.05784482959892</c:v>
                </c:pt>
                <c:pt idx="1658">
                  <c:v>57.074518686830551</c:v>
                </c:pt>
                <c:pt idx="1659">
                  <c:v>57.103025223396472</c:v>
                </c:pt>
                <c:pt idx="1660">
                  <c:v>57.108375185399701</c:v>
                </c:pt>
                <c:pt idx="1661">
                  <c:v>57.120308809827421</c:v>
                </c:pt>
                <c:pt idx="1662">
                  <c:v>57.126090117853408</c:v>
                </c:pt>
                <c:pt idx="1663">
                  <c:v>57.126243351465661</c:v>
                </c:pt>
                <c:pt idx="1664">
                  <c:v>57.137930570833589</c:v>
                </c:pt>
                <c:pt idx="1665">
                  <c:v>57.158867809835812</c:v>
                </c:pt>
                <c:pt idx="1666">
                  <c:v>57.172046941668448</c:v>
                </c:pt>
                <c:pt idx="1667">
                  <c:v>57.196315943542224</c:v>
                </c:pt>
                <c:pt idx="1668">
                  <c:v>57.20586892998714</c:v>
                </c:pt>
                <c:pt idx="1669">
                  <c:v>57.226627856942343</c:v>
                </c:pt>
                <c:pt idx="1670">
                  <c:v>57.244541068829498</c:v>
                </c:pt>
                <c:pt idx="1671">
                  <c:v>57.255539716604964</c:v>
                </c:pt>
                <c:pt idx="1672">
                  <c:v>57.274986176707245</c:v>
                </c:pt>
                <c:pt idx="1673">
                  <c:v>57.289836120005454</c:v>
                </c:pt>
                <c:pt idx="1674">
                  <c:v>57.290272612508907</c:v>
                </c:pt>
                <c:pt idx="1675">
                  <c:v>57.294206086008266</c:v>
                </c:pt>
                <c:pt idx="1676">
                  <c:v>57.321265964323054</c:v>
                </c:pt>
                <c:pt idx="1677">
                  <c:v>57.340828868428851</c:v>
                </c:pt>
                <c:pt idx="1678">
                  <c:v>57.353244200421024</c:v>
                </c:pt>
                <c:pt idx="1679">
                  <c:v>57.410513190023472</c:v>
                </c:pt>
                <c:pt idx="1680">
                  <c:v>57.412397867852832</c:v>
                </c:pt>
                <c:pt idx="1681">
                  <c:v>57.414248510624439</c:v>
                </c:pt>
                <c:pt idx="1682">
                  <c:v>57.428218035347925</c:v>
                </c:pt>
                <c:pt idx="1683">
                  <c:v>57.475869834037148</c:v>
                </c:pt>
                <c:pt idx="1684">
                  <c:v>57.486942933954218</c:v>
                </c:pt>
                <c:pt idx="1685">
                  <c:v>57.515352292309309</c:v>
                </c:pt>
                <c:pt idx="1686">
                  <c:v>57.516269358676659</c:v>
                </c:pt>
                <c:pt idx="1687">
                  <c:v>57.538315514200882</c:v>
                </c:pt>
                <c:pt idx="1688">
                  <c:v>57.571984897790188</c:v>
                </c:pt>
                <c:pt idx="1689">
                  <c:v>57.5754358961088</c:v>
                </c:pt>
                <c:pt idx="1690">
                  <c:v>57.575493032842402</c:v>
                </c:pt>
                <c:pt idx="1691">
                  <c:v>57.579415259182248</c:v>
                </c:pt>
                <c:pt idx="1692">
                  <c:v>57.590878645879734</c:v>
                </c:pt>
                <c:pt idx="1693">
                  <c:v>57.628429358870022</c:v>
                </c:pt>
                <c:pt idx="1694">
                  <c:v>57.655308129060749</c:v>
                </c:pt>
                <c:pt idx="1695">
                  <c:v>57.675084100725023</c:v>
                </c:pt>
                <c:pt idx="1696">
                  <c:v>57.692020904078916</c:v>
                </c:pt>
                <c:pt idx="1697">
                  <c:v>57.699966365923139</c:v>
                </c:pt>
                <c:pt idx="1698">
                  <c:v>57.704292578176904</c:v>
                </c:pt>
                <c:pt idx="1699">
                  <c:v>57.704550084590565</c:v>
                </c:pt>
                <c:pt idx="1700">
                  <c:v>57.71665337400578</c:v>
                </c:pt>
                <c:pt idx="1701">
                  <c:v>57.732658786021524</c:v>
                </c:pt>
                <c:pt idx="1702">
                  <c:v>57.749253348348944</c:v>
                </c:pt>
                <c:pt idx="1703">
                  <c:v>57.75331809333872</c:v>
                </c:pt>
                <c:pt idx="1704">
                  <c:v>57.77988757376697</c:v>
                </c:pt>
                <c:pt idx="1705">
                  <c:v>57.790650929126294</c:v>
                </c:pt>
                <c:pt idx="1706">
                  <c:v>57.791829168975617</c:v>
                </c:pt>
                <c:pt idx="1707">
                  <c:v>57.799519637650128</c:v>
                </c:pt>
                <c:pt idx="1708">
                  <c:v>57.804166006504595</c:v>
                </c:pt>
                <c:pt idx="1709">
                  <c:v>57.806259959928937</c:v>
                </c:pt>
                <c:pt idx="1710">
                  <c:v>57.810433092757528</c:v>
                </c:pt>
                <c:pt idx="1711">
                  <c:v>57.812205808727008</c:v>
                </c:pt>
                <c:pt idx="1712">
                  <c:v>57.816376010762085</c:v>
                </c:pt>
                <c:pt idx="1713">
                  <c:v>57.827741452881568</c:v>
                </c:pt>
                <c:pt idx="1714">
                  <c:v>57.839768711269144</c:v>
                </c:pt>
                <c:pt idx="1715">
                  <c:v>57.853518623540268</c:v>
                </c:pt>
                <c:pt idx="1716">
                  <c:v>57.857728036173071</c:v>
                </c:pt>
                <c:pt idx="1717">
                  <c:v>57.859397604380142</c:v>
                </c:pt>
                <c:pt idx="1718">
                  <c:v>57.86102899524473</c:v>
                </c:pt>
                <c:pt idx="1719">
                  <c:v>57.861113843559174</c:v>
                </c:pt>
                <c:pt idx="1720">
                  <c:v>57.868311526605915</c:v>
                </c:pt>
                <c:pt idx="1721">
                  <c:v>57.877644873512303</c:v>
                </c:pt>
                <c:pt idx="1722">
                  <c:v>57.942787569859881</c:v>
                </c:pt>
                <c:pt idx="1723">
                  <c:v>57.985536429310123</c:v>
                </c:pt>
                <c:pt idx="1724">
                  <c:v>58.002814379721244</c:v>
                </c:pt>
                <c:pt idx="1725">
                  <c:v>58.006329780961387</c:v>
                </c:pt>
                <c:pt idx="1726">
                  <c:v>58.133264663216828</c:v>
                </c:pt>
                <c:pt idx="1727">
                  <c:v>58.160233138441313</c:v>
                </c:pt>
                <c:pt idx="1728">
                  <c:v>58.189800035019069</c:v>
                </c:pt>
                <c:pt idx="1729">
                  <c:v>58.221140788947302</c:v>
                </c:pt>
                <c:pt idx="1730">
                  <c:v>58.228422625602356</c:v>
                </c:pt>
                <c:pt idx="1731">
                  <c:v>58.237432554593298</c:v>
                </c:pt>
                <c:pt idx="1732">
                  <c:v>58.239823304416568</c:v>
                </c:pt>
                <c:pt idx="1733">
                  <c:v>58.246577924523187</c:v>
                </c:pt>
                <c:pt idx="1734">
                  <c:v>58.248179635445432</c:v>
                </c:pt>
                <c:pt idx="1735">
                  <c:v>58.249461707905034</c:v>
                </c:pt>
                <c:pt idx="1736">
                  <c:v>58.253026358052317</c:v>
                </c:pt>
                <c:pt idx="1737">
                  <c:v>58.340553228835326</c:v>
                </c:pt>
                <c:pt idx="1738">
                  <c:v>58.357794728452895</c:v>
                </c:pt>
                <c:pt idx="1739">
                  <c:v>58.387579225914791</c:v>
                </c:pt>
                <c:pt idx="1740">
                  <c:v>58.402339575605261</c:v>
                </c:pt>
                <c:pt idx="1741">
                  <c:v>58.412596473655256</c:v>
                </c:pt>
                <c:pt idx="1742">
                  <c:v>58.417172746862484</c:v>
                </c:pt>
                <c:pt idx="1743">
                  <c:v>58.419840843527567</c:v>
                </c:pt>
                <c:pt idx="1744">
                  <c:v>58.424383441229395</c:v>
                </c:pt>
                <c:pt idx="1745">
                  <c:v>58.430359334588552</c:v>
                </c:pt>
                <c:pt idx="1746">
                  <c:v>58.439823143227883</c:v>
                </c:pt>
                <c:pt idx="1747">
                  <c:v>58.443653345719405</c:v>
                </c:pt>
                <c:pt idx="1748">
                  <c:v>58.454072125249823</c:v>
                </c:pt>
                <c:pt idx="1749">
                  <c:v>58.456538368709786</c:v>
                </c:pt>
                <c:pt idx="1750">
                  <c:v>58.489650596823857</c:v>
                </c:pt>
                <c:pt idx="1751">
                  <c:v>58.499847574258425</c:v>
                </c:pt>
                <c:pt idx="1752">
                  <c:v>58.506052296063736</c:v>
                </c:pt>
                <c:pt idx="1753">
                  <c:v>58.513242481594858</c:v>
                </c:pt>
                <c:pt idx="1754">
                  <c:v>58.515747827270616</c:v>
                </c:pt>
                <c:pt idx="1755">
                  <c:v>58.553418158732491</c:v>
                </c:pt>
                <c:pt idx="1756">
                  <c:v>58.595747583038289</c:v>
                </c:pt>
                <c:pt idx="1757">
                  <c:v>58.606245264266015</c:v>
                </c:pt>
                <c:pt idx="1758">
                  <c:v>58.613337862980082</c:v>
                </c:pt>
                <c:pt idx="1759">
                  <c:v>58.636753692323637</c:v>
                </c:pt>
                <c:pt idx="1760">
                  <c:v>58.679002082329546</c:v>
                </c:pt>
                <c:pt idx="1761">
                  <c:v>58.698393458642464</c:v>
                </c:pt>
                <c:pt idx="1762">
                  <c:v>58.699526229052019</c:v>
                </c:pt>
                <c:pt idx="1763">
                  <c:v>58.707871472549371</c:v>
                </c:pt>
                <c:pt idx="1764">
                  <c:v>58.727355095811006</c:v>
                </c:pt>
                <c:pt idx="1765">
                  <c:v>58.75659753567956</c:v>
                </c:pt>
                <c:pt idx="1766">
                  <c:v>58.773341599927853</c:v>
                </c:pt>
                <c:pt idx="1767">
                  <c:v>58.77713592276563</c:v>
                </c:pt>
                <c:pt idx="1768">
                  <c:v>58.778563727099822</c:v>
                </c:pt>
                <c:pt idx="1769">
                  <c:v>58.779098191409581</c:v>
                </c:pt>
                <c:pt idx="1770">
                  <c:v>58.823902800505792</c:v>
                </c:pt>
                <c:pt idx="1771">
                  <c:v>58.833011669181886</c:v>
                </c:pt>
                <c:pt idx="1772">
                  <c:v>58.863127580932058</c:v>
                </c:pt>
                <c:pt idx="1773">
                  <c:v>58.866072771252128</c:v>
                </c:pt>
                <c:pt idx="1774">
                  <c:v>58.869407227910585</c:v>
                </c:pt>
                <c:pt idx="1775">
                  <c:v>58.875315553365027</c:v>
                </c:pt>
                <c:pt idx="1776">
                  <c:v>58.877539434512784</c:v>
                </c:pt>
                <c:pt idx="1777">
                  <c:v>58.892136456890313</c:v>
                </c:pt>
                <c:pt idx="1778">
                  <c:v>58.907481286211151</c:v>
                </c:pt>
                <c:pt idx="1779">
                  <c:v>58.932352342878175</c:v>
                </c:pt>
                <c:pt idx="1780">
                  <c:v>58.965531911482913</c:v>
                </c:pt>
                <c:pt idx="1781">
                  <c:v>58.97475105666495</c:v>
                </c:pt>
                <c:pt idx="1782">
                  <c:v>58.996134909255794</c:v>
                </c:pt>
                <c:pt idx="1783">
                  <c:v>59.011661334300697</c:v>
                </c:pt>
                <c:pt idx="1784">
                  <c:v>59.032067030933391</c:v>
                </c:pt>
                <c:pt idx="1785">
                  <c:v>59.051644954919986</c:v>
                </c:pt>
                <c:pt idx="1786">
                  <c:v>59.060001061540838</c:v>
                </c:pt>
                <c:pt idx="1787">
                  <c:v>59.09002918059398</c:v>
                </c:pt>
                <c:pt idx="1788">
                  <c:v>59.093633348585946</c:v>
                </c:pt>
                <c:pt idx="1789">
                  <c:v>59.107512802906967</c:v>
                </c:pt>
                <c:pt idx="1790">
                  <c:v>59.115350981903795</c:v>
                </c:pt>
                <c:pt idx="1791">
                  <c:v>59.166659130138633</c:v>
                </c:pt>
                <c:pt idx="1792">
                  <c:v>59.169284571599903</c:v>
                </c:pt>
                <c:pt idx="1793">
                  <c:v>59.199094537048225</c:v>
                </c:pt>
                <c:pt idx="1794">
                  <c:v>59.214795195264422</c:v>
                </c:pt>
                <c:pt idx="1795">
                  <c:v>59.221312204640199</c:v>
                </c:pt>
                <c:pt idx="1796">
                  <c:v>59.237081338736616</c:v>
                </c:pt>
                <c:pt idx="1797">
                  <c:v>59.251064509372782</c:v>
                </c:pt>
                <c:pt idx="1798">
                  <c:v>59.269213958709017</c:v>
                </c:pt>
                <c:pt idx="1799">
                  <c:v>59.315087751100094</c:v>
                </c:pt>
                <c:pt idx="1800">
                  <c:v>59.325362565711686</c:v>
                </c:pt>
                <c:pt idx="1801">
                  <c:v>59.374664230850556</c:v>
                </c:pt>
                <c:pt idx="1802">
                  <c:v>59.412110249162488</c:v>
                </c:pt>
                <c:pt idx="1803">
                  <c:v>59.465928930271524</c:v>
                </c:pt>
                <c:pt idx="1804">
                  <c:v>59.490714073131031</c:v>
                </c:pt>
                <c:pt idx="1805">
                  <c:v>59.509420875857998</c:v>
                </c:pt>
                <c:pt idx="1806">
                  <c:v>59.559893993399143</c:v>
                </c:pt>
                <c:pt idx="1807">
                  <c:v>59.565961630480999</c:v>
                </c:pt>
                <c:pt idx="1808">
                  <c:v>59.608439172564275</c:v>
                </c:pt>
                <c:pt idx="1809">
                  <c:v>59.649227534547499</c:v>
                </c:pt>
                <c:pt idx="1810">
                  <c:v>59.655689784593086</c:v>
                </c:pt>
                <c:pt idx="1811">
                  <c:v>59.656178160821042</c:v>
                </c:pt>
                <c:pt idx="1812">
                  <c:v>59.667674304555995</c:v>
                </c:pt>
                <c:pt idx="1813">
                  <c:v>59.688277083169901</c:v>
                </c:pt>
                <c:pt idx="1814">
                  <c:v>59.698274377930467</c:v>
                </c:pt>
                <c:pt idx="1815">
                  <c:v>59.7024168266949</c:v>
                </c:pt>
                <c:pt idx="1816">
                  <c:v>59.713795194386591</c:v>
                </c:pt>
                <c:pt idx="1817">
                  <c:v>59.721214258124867</c:v>
                </c:pt>
                <c:pt idx="1818">
                  <c:v>59.727487722612643</c:v>
                </c:pt>
                <c:pt idx="1819">
                  <c:v>59.736086346098382</c:v>
                </c:pt>
                <c:pt idx="1820">
                  <c:v>59.736803864117967</c:v>
                </c:pt>
                <c:pt idx="1821">
                  <c:v>59.739802459838522</c:v>
                </c:pt>
                <c:pt idx="1822">
                  <c:v>59.753745326029083</c:v>
                </c:pt>
                <c:pt idx="1823">
                  <c:v>59.829269271340664</c:v>
                </c:pt>
                <c:pt idx="1824">
                  <c:v>59.873650463257597</c:v>
                </c:pt>
                <c:pt idx="1825">
                  <c:v>59.904461852921173</c:v>
                </c:pt>
                <c:pt idx="1826">
                  <c:v>59.910553265178315</c:v>
                </c:pt>
                <c:pt idx="1827">
                  <c:v>59.912123844728917</c:v>
                </c:pt>
                <c:pt idx="1828">
                  <c:v>59.917551766113142</c:v>
                </c:pt>
                <c:pt idx="1829">
                  <c:v>59.926201823981152</c:v>
                </c:pt>
                <c:pt idx="1830">
                  <c:v>59.935903294070343</c:v>
                </c:pt>
                <c:pt idx="1831">
                  <c:v>59.957470288894029</c:v>
                </c:pt>
                <c:pt idx="1832">
                  <c:v>59.968348426443988</c:v>
                </c:pt>
                <c:pt idx="1833">
                  <c:v>60.068106715676322</c:v>
                </c:pt>
                <c:pt idx="1834">
                  <c:v>60.074592598289307</c:v>
                </c:pt>
                <c:pt idx="1835">
                  <c:v>60.080034330212335</c:v>
                </c:pt>
                <c:pt idx="1836">
                  <c:v>60.101234275401239</c:v>
                </c:pt>
                <c:pt idx="1837">
                  <c:v>60.122792905689131</c:v>
                </c:pt>
                <c:pt idx="1838">
                  <c:v>60.139517889920725</c:v>
                </c:pt>
                <c:pt idx="1839">
                  <c:v>60.166542572103616</c:v>
                </c:pt>
                <c:pt idx="1840">
                  <c:v>60.16794044111937</c:v>
                </c:pt>
                <c:pt idx="1841">
                  <c:v>60.173776242106726</c:v>
                </c:pt>
                <c:pt idx="1842">
                  <c:v>60.186987157197706</c:v>
                </c:pt>
                <c:pt idx="1843">
                  <c:v>60.19226784802418</c:v>
                </c:pt>
                <c:pt idx="1844">
                  <c:v>60.20139735958432</c:v>
                </c:pt>
                <c:pt idx="1845">
                  <c:v>60.207784795696348</c:v>
                </c:pt>
                <c:pt idx="1846">
                  <c:v>60.246106353893992</c:v>
                </c:pt>
                <c:pt idx="1847">
                  <c:v>60.275641364427059</c:v>
                </c:pt>
                <c:pt idx="1848">
                  <c:v>60.297486107843469</c:v>
                </c:pt>
                <c:pt idx="1849">
                  <c:v>60.299296648617364</c:v>
                </c:pt>
                <c:pt idx="1850">
                  <c:v>60.302330322085396</c:v>
                </c:pt>
                <c:pt idx="1851">
                  <c:v>60.307732068946677</c:v>
                </c:pt>
                <c:pt idx="1852">
                  <c:v>60.314170701045249</c:v>
                </c:pt>
                <c:pt idx="1853">
                  <c:v>60.316174070636684</c:v>
                </c:pt>
                <c:pt idx="1854">
                  <c:v>60.317554412987448</c:v>
                </c:pt>
                <c:pt idx="1855">
                  <c:v>60.322282347633625</c:v>
                </c:pt>
                <c:pt idx="1856">
                  <c:v>60.326242363064708</c:v>
                </c:pt>
                <c:pt idx="1857">
                  <c:v>60.337199011526423</c:v>
                </c:pt>
                <c:pt idx="1858">
                  <c:v>60.35702535548613</c:v>
                </c:pt>
                <c:pt idx="1859">
                  <c:v>60.36445738841671</c:v>
                </c:pt>
                <c:pt idx="1860">
                  <c:v>60.367279568934237</c:v>
                </c:pt>
                <c:pt idx="1861">
                  <c:v>60.374192050529665</c:v>
                </c:pt>
                <c:pt idx="1862">
                  <c:v>60.379049069983104</c:v>
                </c:pt>
                <c:pt idx="1863">
                  <c:v>60.382563197681499</c:v>
                </c:pt>
                <c:pt idx="1864">
                  <c:v>60.39371466967836</c:v>
                </c:pt>
                <c:pt idx="1865">
                  <c:v>60.406110039904213</c:v>
                </c:pt>
                <c:pt idx="1866">
                  <c:v>60.40677015861894</c:v>
                </c:pt>
                <c:pt idx="1867">
                  <c:v>60.439093526282782</c:v>
                </c:pt>
                <c:pt idx="1868">
                  <c:v>60.466510788391034</c:v>
                </c:pt>
                <c:pt idx="1869">
                  <c:v>60.497190778923027</c:v>
                </c:pt>
                <c:pt idx="1870">
                  <c:v>60.51789183265857</c:v>
                </c:pt>
                <c:pt idx="1871">
                  <c:v>60.533073808733405</c:v>
                </c:pt>
                <c:pt idx="1872">
                  <c:v>60.533758599381869</c:v>
                </c:pt>
                <c:pt idx="1873">
                  <c:v>60.610593184340424</c:v>
                </c:pt>
                <c:pt idx="1874">
                  <c:v>60.646597641109629</c:v>
                </c:pt>
                <c:pt idx="1875">
                  <c:v>60.655200822413384</c:v>
                </c:pt>
                <c:pt idx="1876">
                  <c:v>60.663601976545522</c:v>
                </c:pt>
                <c:pt idx="1877">
                  <c:v>60.666481926424943</c:v>
                </c:pt>
                <c:pt idx="1878">
                  <c:v>60.680854144936845</c:v>
                </c:pt>
                <c:pt idx="1879">
                  <c:v>60.712989374190414</c:v>
                </c:pt>
                <c:pt idx="1880">
                  <c:v>60.724415514976116</c:v>
                </c:pt>
                <c:pt idx="1881">
                  <c:v>60.737682732576403</c:v>
                </c:pt>
                <c:pt idx="1882">
                  <c:v>60.742641640228022</c:v>
                </c:pt>
                <c:pt idx="1883">
                  <c:v>60.776248294233433</c:v>
                </c:pt>
                <c:pt idx="1884">
                  <c:v>60.777559707759579</c:v>
                </c:pt>
                <c:pt idx="1885">
                  <c:v>60.784696944603652</c:v>
                </c:pt>
                <c:pt idx="1886">
                  <c:v>60.788211492347095</c:v>
                </c:pt>
                <c:pt idx="1887">
                  <c:v>60.793666773185969</c:v>
                </c:pt>
                <c:pt idx="1888">
                  <c:v>60.821703030290401</c:v>
                </c:pt>
                <c:pt idx="1889">
                  <c:v>60.870508673773983</c:v>
                </c:pt>
                <c:pt idx="1890">
                  <c:v>60.875935338210532</c:v>
                </c:pt>
                <c:pt idx="1891">
                  <c:v>60.89767569972593</c:v>
                </c:pt>
                <c:pt idx="1892">
                  <c:v>60.900984056442574</c:v>
                </c:pt>
                <c:pt idx="1893">
                  <c:v>60.902625132070185</c:v>
                </c:pt>
                <c:pt idx="1894">
                  <c:v>60.904324999629154</c:v>
                </c:pt>
                <c:pt idx="1895">
                  <c:v>60.907507453226238</c:v>
                </c:pt>
                <c:pt idx="1896">
                  <c:v>60.914922195515288</c:v>
                </c:pt>
                <c:pt idx="1897">
                  <c:v>60.917311894438399</c:v>
                </c:pt>
                <c:pt idx="1898">
                  <c:v>60.933458429014948</c:v>
                </c:pt>
                <c:pt idx="1899">
                  <c:v>60.954182107076889</c:v>
                </c:pt>
                <c:pt idx="1900">
                  <c:v>60.95635602947825</c:v>
                </c:pt>
                <c:pt idx="1901">
                  <c:v>60.959790925546429</c:v>
                </c:pt>
                <c:pt idx="1902">
                  <c:v>60.964937463515589</c:v>
                </c:pt>
                <c:pt idx="1903">
                  <c:v>60.965648828270524</c:v>
                </c:pt>
                <c:pt idx="1904">
                  <c:v>60.983454729292831</c:v>
                </c:pt>
                <c:pt idx="1905">
                  <c:v>60.990935284070851</c:v>
                </c:pt>
                <c:pt idx="1906">
                  <c:v>60.999936812264117</c:v>
                </c:pt>
                <c:pt idx="1907">
                  <c:v>61.014032010131849</c:v>
                </c:pt>
                <c:pt idx="1908">
                  <c:v>61.03191390494456</c:v>
                </c:pt>
                <c:pt idx="1909">
                  <c:v>61.049931680698911</c:v>
                </c:pt>
                <c:pt idx="1910">
                  <c:v>61.072762516741236</c:v>
                </c:pt>
                <c:pt idx="1911">
                  <c:v>61.080308546393837</c:v>
                </c:pt>
                <c:pt idx="1912">
                  <c:v>61.082763089763702</c:v>
                </c:pt>
                <c:pt idx="1913">
                  <c:v>61.083858993274198</c:v>
                </c:pt>
                <c:pt idx="1914">
                  <c:v>61.090838764039979</c:v>
                </c:pt>
                <c:pt idx="1915">
                  <c:v>61.110691734634713</c:v>
                </c:pt>
                <c:pt idx="1916">
                  <c:v>61.118617355996747</c:v>
                </c:pt>
                <c:pt idx="1917">
                  <c:v>61.119572273935155</c:v>
                </c:pt>
                <c:pt idx="1918">
                  <c:v>61.120041045410417</c:v>
                </c:pt>
                <c:pt idx="1919">
                  <c:v>61.131038977966874</c:v>
                </c:pt>
                <c:pt idx="1920">
                  <c:v>61.131314882518573</c:v>
                </c:pt>
                <c:pt idx="1921">
                  <c:v>61.13732470897375</c:v>
                </c:pt>
                <c:pt idx="1922">
                  <c:v>61.158245707548161</c:v>
                </c:pt>
                <c:pt idx="1923">
                  <c:v>61.160900257059069</c:v>
                </c:pt>
                <c:pt idx="1924">
                  <c:v>61.173284654433218</c:v>
                </c:pt>
                <c:pt idx="1925">
                  <c:v>61.185432300973176</c:v>
                </c:pt>
                <c:pt idx="1926">
                  <c:v>61.187747813187485</c:v>
                </c:pt>
                <c:pt idx="1927">
                  <c:v>61.203624485099482</c:v>
                </c:pt>
                <c:pt idx="1928">
                  <c:v>61.238313318370231</c:v>
                </c:pt>
                <c:pt idx="1929">
                  <c:v>61.244335626326603</c:v>
                </c:pt>
                <c:pt idx="1930">
                  <c:v>61.245172363695346</c:v>
                </c:pt>
                <c:pt idx="1931">
                  <c:v>61.261091892962845</c:v>
                </c:pt>
                <c:pt idx="1932">
                  <c:v>61.263938726739873</c:v>
                </c:pt>
                <c:pt idx="1933">
                  <c:v>61.318874645094219</c:v>
                </c:pt>
                <c:pt idx="1934">
                  <c:v>61.326274814948775</c:v>
                </c:pt>
                <c:pt idx="1935">
                  <c:v>61.360305566626209</c:v>
                </c:pt>
                <c:pt idx="1936">
                  <c:v>61.381982019805427</c:v>
                </c:pt>
                <c:pt idx="1937">
                  <c:v>61.399353563194396</c:v>
                </c:pt>
                <c:pt idx="1938">
                  <c:v>61.452614951153564</c:v>
                </c:pt>
                <c:pt idx="1939">
                  <c:v>61.453411027113532</c:v>
                </c:pt>
                <c:pt idx="1940">
                  <c:v>61.455713365703119</c:v>
                </c:pt>
                <c:pt idx="1941">
                  <c:v>61.458222570688299</c:v>
                </c:pt>
                <c:pt idx="1942">
                  <c:v>61.48655596219961</c:v>
                </c:pt>
                <c:pt idx="1943">
                  <c:v>61.494544028928168</c:v>
                </c:pt>
                <c:pt idx="1944">
                  <c:v>61.54747463497533</c:v>
                </c:pt>
                <c:pt idx="1945">
                  <c:v>61.56011141738685</c:v>
                </c:pt>
                <c:pt idx="1946">
                  <c:v>61.592546440312056</c:v>
                </c:pt>
                <c:pt idx="1947">
                  <c:v>61.596465313581824</c:v>
                </c:pt>
                <c:pt idx="1948">
                  <c:v>61.63720522115991</c:v>
                </c:pt>
                <c:pt idx="1949">
                  <c:v>61.646953996359883</c:v>
                </c:pt>
                <c:pt idx="1950">
                  <c:v>61.650321670861231</c:v>
                </c:pt>
                <c:pt idx="1951">
                  <c:v>61.672070822583102</c:v>
                </c:pt>
                <c:pt idx="1952">
                  <c:v>61.673170584577733</c:v>
                </c:pt>
                <c:pt idx="1953">
                  <c:v>61.686667880123672</c:v>
                </c:pt>
                <c:pt idx="1954">
                  <c:v>61.69068945797364</c:v>
                </c:pt>
                <c:pt idx="1955">
                  <c:v>61.693462467801204</c:v>
                </c:pt>
                <c:pt idx="1956">
                  <c:v>61.69953273799419</c:v>
                </c:pt>
                <c:pt idx="1957">
                  <c:v>61.739647675464134</c:v>
                </c:pt>
                <c:pt idx="1958">
                  <c:v>61.774865082331161</c:v>
                </c:pt>
                <c:pt idx="1959">
                  <c:v>61.801174374122887</c:v>
                </c:pt>
                <c:pt idx="1960">
                  <c:v>61.814932861773983</c:v>
                </c:pt>
                <c:pt idx="1961">
                  <c:v>61.875153906763778</c:v>
                </c:pt>
                <c:pt idx="1962">
                  <c:v>61.876015957564192</c:v>
                </c:pt>
                <c:pt idx="1963">
                  <c:v>61.899195479709022</c:v>
                </c:pt>
                <c:pt idx="1964">
                  <c:v>61.900771210616959</c:v>
                </c:pt>
                <c:pt idx="1965">
                  <c:v>61.904068595827113</c:v>
                </c:pt>
                <c:pt idx="1966">
                  <c:v>61.907889578758599</c:v>
                </c:pt>
                <c:pt idx="1967">
                  <c:v>61.918600464549385</c:v>
                </c:pt>
                <c:pt idx="1968">
                  <c:v>61.957682203050489</c:v>
                </c:pt>
                <c:pt idx="1969">
                  <c:v>61.959092880566729</c:v>
                </c:pt>
                <c:pt idx="1970">
                  <c:v>61.999058551597706</c:v>
                </c:pt>
                <c:pt idx="1971">
                  <c:v>62.021925983737233</c:v>
                </c:pt>
                <c:pt idx="1972">
                  <c:v>62.024071947154127</c:v>
                </c:pt>
                <c:pt idx="1973">
                  <c:v>62.039489356060614</c:v>
                </c:pt>
                <c:pt idx="1974">
                  <c:v>62.040752669897074</c:v>
                </c:pt>
                <c:pt idx="1975">
                  <c:v>62.064316255096557</c:v>
                </c:pt>
                <c:pt idx="1976">
                  <c:v>62.068660017743767</c:v>
                </c:pt>
                <c:pt idx="1977">
                  <c:v>62.094230330580579</c:v>
                </c:pt>
                <c:pt idx="1978">
                  <c:v>62.10226510724096</c:v>
                </c:pt>
                <c:pt idx="1979">
                  <c:v>62.108851238950976</c:v>
                </c:pt>
                <c:pt idx="1980">
                  <c:v>62.112274390367077</c:v>
                </c:pt>
                <c:pt idx="1981">
                  <c:v>62.153605858889847</c:v>
                </c:pt>
                <c:pt idx="1982">
                  <c:v>62.187557224633778</c:v>
                </c:pt>
                <c:pt idx="1983">
                  <c:v>62.190472820574932</c:v>
                </c:pt>
                <c:pt idx="1984">
                  <c:v>62.201382662060517</c:v>
                </c:pt>
                <c:pt idx="1985">
                  <c:v>62.216348678603538</c:v>
                </c:pt>
                <c:pt idx="1986">
                  <c:v>62.229219281564149</c:v>
                </c:pt>
                <c:pt idx="1987">
                  <c:v>62.232363545408113</c:v>
                </c:pt>
                <c:pt idx="1988">
                  <c:v>62.248488529375791</c:v>
                </c:pt>
                <c:pt idx="1989">
                  <c:v>62.250193461707653</c:v>
                </c:pt>
                <c:pt idx="1990">
                  <c:v>62.254714013779981</c:v>
                </c:pt>
                <c:pt idx="1991">
                  <c:v>62.25649472067424</c:v>
                </c:pt>
                <c:pt idx="1992">
                  <c:v>62.26383362796274</c:v>
                </c:pt>
                <c:pt idx="1993">
                  <c:v>62.264157180063108</c:v>
                </c:pt>
                <c:pt idx="1994">
                  <c:v>62.26935872218592</c:v>
                </c:pt>
                <c:pt idx="1995">
                  <c:v>62.275664382518293</c:v>
                </c:pt>
                <c:pt idx="1996">
                  <c:v>62.288857532247427</c:v>
                </c:pt>
                <c:pt idx="1997">
                  <c:v>62.306618393193318</c:v>
                </c:pt>
                <c:pt idx="1998">
                  <c:v>62.311714909056839</c:v>
                </c:pt>
                <c:pt idx="1999">
                  <c:v>62.342091942243087</c:v>
                </c:pt>
                <c:pt idx="2000">
                  <c:v>62.384861168674171</c:v>
                </c:pt>
                <c:pt idx="2001">
                  <c:v>62.428457749716422</c:v>
                </c:pt>
                <c:pt idx="2002">
                  <c:v>62.450419168287112</c:v>
                </c:pt>
                <c:pt idx="2003">
                  <c:v>62.451517513532899</c:v>
                </c:pt>
                <c:pt idx="2004">
                  <c:v>62.500738183574164</c:v>
                </c:pt>
                <c:pt idx="2005">
                  <c:v>62.529650870135413</c:v>
                </c:pt>
                <c:pt idx="2006">
                  <c:v>62.562400768901227</c:v>
                </c:pt>
                <c:pt idx="2007">
                  <c:v>62.563978725269251</c:v>
                </c:pt>
                <c:pt idx="2008">
                  <c:v>62.591461691654729</c:v>
                </c:pt>
                <c:pt idx="2009">
                  <c:v>62.619518385811077</c:v>
                </c:pt>
                <c:pt idx="2010">
                  <c:v>62.63153039543181</c:v>
                </c:pt>
                <c:pt idx="2011">
                  <c:v>62.656068141024718</c:v>
                </c:pt>
                <c:pt idx="2012">
                  <c:v>62.661937084697463</c:v>
                </c:pt>
                <c:pt idx="2013">
                  <c:v>62.672505009811694</c:v>
                </c:pt>
                <c:pt idx="2014">
                  <c:v>62.680498932362589</c:v>
                </c:pt>
                <c:pt idx="2015">
                  <c:v>62.687494126132677</c:v>
                </c:pt>
                <c:pt idx="2016">
                  <c:v>62.694815347542729</c:v>
                </c:pt>
                <c:pt idx="2017">
                  <c:v>62.702735168865182</c:v>
                </c:pt>
                <c:pt idx="2018">
                  <c:v>62.707546070458271</c:v>
                </c:pt>
                <c:pt idx="2019">
                  <c:v>62.713196678051361</c:v>
                </c:pt>
                <c:pt idx="2020">
                  <c:v>62.738822843281191</c:v>
                </c:pt>
                <c:pt idx="2021">
                  <c:v>62.743335311827565</c:v>
                </c:pt>
                <c:pt idx="2022">
                  <c:v>62.76746305743103</c:v>
                </c:pt>
                <c:pt idx="2023">
                  <c:v>62.767939996087996</c:v>
                </c:pt>
                <c:pt idx="2024">
                  <c:v>62.789949068924614</c:v>
                </c:pt>
                <c:pt idx="2025">
                  <c:v>62.791042385119354</c:v>
                </c:pt>
                <c:pt idx="2026">
                  <c:v>62.858998490087764</c:v>
                </c:pt>
                <c:pt idx="2027">
                  <c:v>62.861764115165975</c:v>
                </c:pt>
                <c:pt idx="2028">
                  <c:v>62.969523440480614</c:v>
                </c:pt>
                <c:pt idx="2029">
                  <c:v>62.984283040416656</c:v>
                </c:pt>
                <c:pt idx="2030">
                  <c:v>63.015966481165563</c:v>
                </c:pt>
                <c:pt idx="2031">
                  <c:v>63.028149576009341</c:v>
                </c:pt>
                <c:pt idx="2032">
                  <c:v>63.042877399307415</c:v>
                </c:pt>
                <c:pt idx="2033">
                  <c:v>63.045149667991332</c:v>
                </c:pt>
                <c:pt idx="2034">
                  <c:v>63.06151723384253</c:v>
                </c:pt>
                <c:pt idx="2035">
                  <c:v>63.085422897865683</c:v>
                </c:pt>
                <c:pt idx="2036">
                  <c:v>63.096546124678305</c:v>
                </c:pt>
                <c:pt idx="2037">
                  <c:v>63.104020346889563</c:v>
                </c:pt>
                <c:pt idx="2038">
                  <c:v>63.118709828727759</c:v>
                </c:pt>
                <c:pt idx="2039">
                  <c:v>63.140009152262529</c:v>
                </c:pt>
                <c:pt idx="2040">
                  <c:v>63.152362874290304</c:v>
                </c:pt>
                <c:pt idx="2041">
                  <c:v>63.177238684388215</c:v>
                </c:pt>
                <c:pt idx="2042">
                  <c:v>63.179743561711703</c:v>
                </c:pt>
                <c:pt idx="2043">
                  <c:v>63.188269096811247</c:v>
                </c:pt>
                <c:pt idx="2044">
                  <c:v>63.200987080437073</c:v>
                </c:pt>
                <c:pt idx="2045">
                  <c:v>63.206911426530581</c:v>
                </c:pt>
                <c:pt idx="2046">
                  <c:v>63.207229882951736</c:v>
                </c:pt>
                <c:pt idx="2047">
                  <c:v>63.22087608975815</c:v>
                </c:pt>
                <c:pt idx="2048">
                  <c:v>63.2308432824181</c:v>
                </c:pt>
                <c:pt idx="2049">
                  <c:v>63.232270468453954</c:v>
                </c:pt>
                <c:pt idx="2050">
                  <c:v>63.242884546989082</c:v>
                </c:pt>
                <c:pt idx="2051">
                  <c:v>63.272649133652585</c:v>
                </c:pt>
                <c:pt idx="2052">
                  <c:v>63.281200426414372</c:v>
                </c:pt>
                <c:pt idx="2053">
                  <c:v>63.303279192943641</c:v>
                </c:pt>
                <c:pt idx="2054">
                  <c:v>63.30918186189426</c:v>
                </c:pt>
                <c:pt idx="2055">
                  <c:v>63.314175229584279</c:v>
                </c:pt>
                <c:pt idx="2056">
                  <c:v>63.352193482819494</c:v>
                </c:pt>
                <c:pt idx="2057">
                  <c:v>63.379322048060672</c:v>
                </c:pt>
                <c:pt idx="2058">
                  <c:v>63.390928697873946</c:v>
                </c:pt>
                <c:pt idx="2059">
                  <c:v>63.408044043579288</c:v>
                </c:pt>
                <c:pt idx="2060">
                  <c:v>63.412855084998789</c:v>
                </c:pt>
                <c:pt idx="2061">
                  <c:v>63.426843250726499</c:v>
                </c:pt>
                <c:pt idx="2062">
                  <c:v>63.445419930465889</c:v>
                </c:pt>
                <c:pt idx="2063">
                  <c:v>63.488923710234097</c:v>
                </c:pt>
                <c:pt idx="2064">
                  <c:v>63.500622839095179</c:v>
                </c:pt>
                <c:pt idx="2065">
                  <c:v>63.504191131159914</c:v>
                </c:pt>
                <c:pt idx="2066">
                  <c:v>63.506067075728588</c:v>
                </c:pt>
                <c:pt idx="2067">
                  <c:v>63.513563897879081</c:v>
                </c:pt>
                <c:pt idx="2068">
                  <c:v>63.543319759154137</c:v>
                </c:pt>
                <c:pt idx="2069">
                  <c:v>63.545523393715541</c:v>
                </c:pt>
                <c:pt idx="2070">
                  <c:v>63.549959419783022</c:v>
                </c:pt>
                <c:pt idx="2071">
                  <c:v>63.551385254624051</c:v>
                </c:pt>
                <c:pt idx="2072">
                  <c:v>63.571762216832738</c:v>
                </c:pt>
                <c:pt idx="2073">
                  <c:v>63.599011036311495</c:v>
                </c:pt>
                <c:pt idx="2074">
                  <c:v>63.620799034793635</c:v>
                </c:pt>
                <c:pt idx="2075">
                  <c:v>63.643477240046956</c:v>
                </c:pt>
                <c:pt idx="2076">
                  <c:v>63.662526548719569</c:v>
                </c:pt>
                <c:pt idx="2077">
                  <c:v>63.664052102873903</c:v>
                </c:pt>
                <c:pt idx="2078">
                  <c:v>63.665911089482719</c:v>
                </c:pt>
                <c:pt idx="2079">
                  <c:v>63.666744824912719</c:v>
                </c:pt>
                <c:pt idx="2080">
                  <c:v>63.683154870738775</c:v>
                </c:pt>
                <c:pt idx="2081">
                  <c:v>63.702908107755668</c:v>
                </c:pt>
                <c:pt idx="2082">
                  <c:v>63.716946521762445</c:v>
                </c:pt>
                <c:pt idx="2083">
                  <c:v>63.723938587933006</c:v>
                </c:pt>
                <c:pt idx="2084">
                  <c:v>63.733364220843377</c:v>
                </c:pt>
                <c:pt idx="2085">
                  <c:v>63.743392325684376</c:v>
                </c:pt>
                <c:pt idx="2086">
                  <c:v>63.74373616357078</c:v>
                </c:pt>
                <c:pt idx="2087">
                  <c:v>63.75361050969952</c:v>
                </c:pt>
                <c:pt idx="2088">
                  <c:v>63.768178331717984</c:v>
                </c:pt>
                <c:pt idx="2089">
                  <c:v>63.775777586382169</c:v>
                </c:pt>
                <c:pt idx="2090">
                  <c:v>63.777773517952376</c:v>
                </c:pt>
                <c:pt idx="2091">
                  <c:v>63.816511447177461</c:v>
                </c:pt>
                <c:pt idx="2092">
                  <c:v>63.836232144669147</c:v>
                </c:pt>
                <c:pt idx="2093">
                  <c:v>63.839678985810863</c:v>
                </c:pt>
                <c:pt idx="2094">
                  <c:v>63.840271634193201</c:v>
                </c:pt>
                <c:pt idx="2095">
                  <c:v>63.875815413792367</c:v>
                </c:pt>
                <c:pt idx="2096">
                  <c:v>63.916883613134814</c:v>
                </c:pt>
                <c:pt idx="2097">
                  <c:v>63.936628162724908</c:v>
                </c:pt>
                <c:pt idx="2098">
                  <c:v>63.942960542711432</c:v>
                </c:pt>
                <c:pt idx="2099">
                  <c:v>63.960124810068798</c:v>
                </c:pt>
                <c:pt idx="2100">
                  <c:v>63.968664881025497</c:v>
                </c:pt>
                <c:pt idx="2101">
                  <c:v>63.970658131176258</c:v>
                </c:pt>
                <c:pt idx="2102">
                  <c:v>63.976476142837448</c:v>
                </c:pt>
                <c:pt idx="2103">
                  <c:v>64.003479123118197</c:v>
                </c:pt>
                <c:pt idx="2104">
                  <c:v>64.033569308474853</c:v>
                </c:pt>
                <c:pt idx="2105">
                  <c:v>64.042730126886084</c:v>
                </c:pt>
                <c:pt idx="2106">
                  <c:v>64.051044110136928</c:v>
                </c:pt>
                <c:pt idx="2107">
                  <c:v>64.067224002521868</c:v>
                </c:pt>
                <c:pt idx="2108">
                  <c:v>64.102288107933688</c:v>
                </c:pt>
                <c:pt idx="2109">
                  <c:v>64.110263374114339</c:v>
                </c:pt>
                <c:pt idx="2110">
                  <c:v>64.111723809879209</c:v>
                </c:pt>
                <c:pt idx="2111">
                  <c:v>64.119571691397894</c:v>
                </c:pt>
                <c:pt idx="2112">
                  <c:v>64.13307445187445</c:v>
                </c:pt>
                <c:pt idx="2113">
                  <c:v>64.141362333773657</c:v>
                </c:pt>
                <c:pt idx="2114">
                  <c:v>64.14255586791603</c:v>
                </c:pt>
                <c:pt idx="2115">
                  <c:v>64.145075557187681</c:v>
                </c:pt>
                <c:pt idx="2116">
                  <c:v>64.147183517973829</c:v>
                </c:pt>
                <c:pt idx="2117">
                  <c:v>64.188686877270769</c:v>
                </c:pt>
                <c:pt idx="2118">
                  <c:v>64.207791743114171</c:v>
                </c:pt>
                <c:pt idx="2119">
                  <c:v>64.272084184502916</c:v>
                </c:pt>
                <c:pt idx="2120">
                  <c:v>64.273653067539456</c:v>
                </c:pt>
                <c:pt idx="2121">
                  <c:v>64.313110755746294</c:v>
                </c:pt>
                <c:pt idx="2122">
                  <c:v>64.31782653881001</c:v>
                </c:pt>
                <c:pt idx="2123">
                  <c:v>64.326569543886961</c:v>
                </c:pt>
                <c:pt idx="2124">
                  <c:v>64.377097984562567</c:v>
                </c:pt>
                <c:pt idx="2125">
                  <c:v>64.378230695446888</c:v>
                </c:pt>
                <c:pt idx="2126">
                  <c:v>64.38996012452472</c:v>
                </c:pt>
                <c:pt idx="2127">
                  <c:v>64.394018090103117</c:v>
                </c:pt>
                <c:pt idx="2128">
                  <c:v>64.395181802329915</c:v>
                </c:pt>
                <c:pt idx="2129">
                  <c:v>64.406595915376869</c:v>
                </c:pt>
                <c:pt idx="2130">
                  <c:v>64.40903547617917</c:v>
                </c:pt>
                <c:pt idx="2131">
                  <c:v>64.413445648515193</c:v>
                </c:pt>
                <c:pt idx="2132">
                  <c:v>64.426605258754449</c:v>
                </c:pt>
                <c:pt idx="2133">
                  <c:v>64.437223553241139</c:v>
                </c:pt>
                <c:pt idx="2134">
                  <c:v>64.443533823733787</c:v>
                </c:pt>
                <c:pt idx="2135">
                  <c:v>64.470845453350393</c:v>
                </c:pt>
                <c:pt idx="2136">
                  <c:v>64.471245159453986</c:v>
                </c:pt>
                <c:pt idx="2137">
                  <c:v>64.48236343484993</c:v>
                </c:pt>
                <c:pt idx="2138">
                  <c:v>64.486952619563652</c:v>
                </c:pt>
                <c:pt idx="2139">
                  <c:v>64.491071357924852</c:v>
                </c:pt>
                <c:pt idx="2140">
                  <c:v>64.507496928215474</c:v>
                </c:pt>
                <c:pt idx="2141">
                  <c:v>64.550687190918211</c:v>
                </c:pt>
                <c:pt idx="2142">
                  <c:v>64.551838613397393</c:v>
                </c:pt>
                <c:pt idx="2143">
                  <c:v>64.558675419683738</c:v>
                </c:pt>
                <c:pt idx="2144">
                  <c:v>64.561638695146712</c:v>
                </c:pt>
                <c:pt idx="2145">
                  <c:v>64.576364122077081</c:v>
                </c:pt>
                <c:pt idx="2146">
                  <c:v>64.576941275121499</c:v>
                </c:pt>
                <c:pt idx="2147">
                  <c:v>64.659540580729555</c:v>
                </c:pt>
                <c:pt idx="2148">
                  <c:v>64.661186486663709</c:v>
                </c:pt>
                <c:pt idx="2149">
                  <c:v>64.684774312294422</c:v>
                </c:pt>
                <c:pt idx="2150">
                  <c:v>64.692894183942215</c:v>
                </c:pt>
                <c:pt idx="2151">
                  <c:v>64.716261391226567</c:v>
                </c:pt>
                <c:pt idx="2152">
                  <c:v>64.739651508181055</c:v>
                </c:pt>
                <c:pt idx="2153">
                  <c:v>64.797092641645946</c:v>
                </c:pt>
                <c:pt idx="2154">
                  <c:v>64.865050124877058</c:v>
                </c:pt>
                <c:pt idx="2155">
                  <c:v>64.875521612282029</c:v>
                </c:pt>
                <c:pt idx="2156">
                  <c:v>64.886384742122175</c:v>
                </c:pt>
                <c:pt idx="2157">
                  <c:v>64.89590101055191</c:v>
                </c:pt>
                <c:pt idx="2158">
                  <c:v>64.912974728557657</c:v>
                </c:pt>
                <c:pt idx="2159">
                  <c:v>64.923678666668081</c:v>
                </c:pt>
                <c:pt idx="2160">
                  <c:v>64.924089950032894</c:v>
                </c:pt>
                <c:pt idx="2161">
                  <c:v>64.948942741012047</c:v>
                </c:pt>
                <c:pt idx="2162">
                  <c:v>64.965823212351296</c:v>
                </c:pt>
                <c:pt idx="2163">
                  <c:v>64.998858494888879</c:v>
                </c:pt>
                <c:pt idx="2164">
                  <c:v>65.000048021180646</c:v>
                </c:pt>
                <c:pt idx="2165">
                  <c:v>65.01044239391581</c:v>
                </c:pt>
                <c:pt idx="2166">
                  <c:v>65.017555448569539</c:v>
                </c:pt>
                <c:pt idx="2167">
                  <c:v>65.026969424599457</c:v>
                </c:pt>
                <c:pt idx="2168">
                  <c:v>65.055422495190953</c:v>
                </c:pt>
                <c:pt idx="2169">
                  <c:v>65.068722490553739</c:v>
                </c:pt>
                <c:pt idx="2170">
                  <c:v>65.088863507124131</c:v>
                </c:pt>
                <c:pt idx="2171">
                  <c:v>65.119811315611088</c:v>
                </c:pt>
                <c:pt idx="2172">
                  <c:v>65.135995941079017</c:v>
                </c:pt>
                <c:pt idx="2173">
                  <c:v>65.136772488600769</c:v>
                </c:pt>
                <c:pt idx="2174">
                  <c:v>65.159589011014035</c:v>
                </c:pt>
                <c:pt idx="2175">
                  <c:v>65.199595723854955</c:v>
                </c:pt>
                <c:pt idx="2176">
                  <c:v>65.225263806364381</c:v>
                </c:pt>
                <c:pt idx="2177">
                  <c:v>65.239260839867541</c:v>
                </c:pt>
                <c:pt idx="2178">
                  <c:v>65.248307882477135</c:v>
                </c:pt>
                <c:pt idx="2179">
                  <c:v>65.249981544565031</c:v>
                </c:pt>
                <c:pt idx="2180">
                  <c:v>65.262159893318113</c:v>
                </c:pt>
                <c:pt idx="2181">
                  <c:v>65.271702424432405</c:v>
                </c:pt>
                <c:pt idx="2182">
                  <c:v>65.277331667730465</c:v>
                </c:pt>
                <c:pt idx="2183">
                  <c:v>65.304880952710263</c:v>
                </c:pt>
                <c:pt idx="2184">
                  <c:v>65.313679972130117</c:v>
                </c:pt>
                <c:pt idx="2185">
                  <c:v>65.356302017727543</c:v>
                </c:pt>
                <c:pt idx="2186">
                  <c:v>65.357568384015167</c:v>
                </c:pt>
                <c:pt idx="2187">
                  <c:v>65.36537924096784</c:v>
                </c:pt>
                <c:pt idx="2188">
                  <c:v>65.374654899346126</c:v>
                </c:pt>
                <c:pt idx="2189">
                  <c:v>65.384215190652867</c:v>
                </c:pt>
                <c:pt idx="2190">
                  <c:v>65.387556899651628</c:v>
                </c:pt>
                <c:pt idx="2191">
                  <c:v>65.388379447779158</c:v>
                </c:pt>
                <c:pt idx="2192">
                  <c:v>65.396245024404593</c:v>
                </c:pt>
                <c:pt idx="2193">
                  <c:v>65.420989050854601</c:v>
                </c:pt>
                <c:pt idx="2194">
                  <c:v>65.47742850926025</c:v>
                </c:pt>
                <c:pt idx="2195">
                  <c:v>65.53714582278252</c:v>
                </c:pt>
                <c:pt idx="2196">
                  <c:v>65.540156881239298</c:v>
                </c:pt>
                <c:pt idx="2197">
                  <c:v>65.575903880499169</c:v>
                </c:pt>
                <c:pt idx="2198">
                  <c:v>65.583345001422785</c:v>
                </c:pt>
                <c:pt idx="2199">
                  <c:v>65.590457816988163</c:v>
                </c:pt>
                <c:pt idx="2200">
                  <c:v>65.592530558172001</c:v>
                </c:pt>
                <c:pt idx="2201">
                  <c:v>65.639272817181052</c:v>
                </c:pt>
                <c:pt idx="2202">
                  <c:v>65.661169927818605</c:v>
                </c:pt>
                <c:pt idx="2203">
                  <c:v>65.695759209794446</c:v>
                </c:pt>
                <c:pt idx="2204">
                  <c:v>65.6983574685907</c:v>
                </c:pt>
                <c:pt idx="2205">
                  <c:v>65.722947057963836</c:v>
                </c:pt>
                <c:pt idx="2206">
                  <c:v>65.728444257518959</c:v>
                </c:pt>
                <c:pt idx="2207">
                  <c:v>65.767660377718713</c:v>
                </c:pt>
                <c:pt idx="2208">
                  <c:v>65.770830303429591</c:v>
                </c:pt>
                <c:pt idx="2209">
                  <c:v>65.774196743860102</c:v>
                </c:pt>
                <c:pt idx="2210">
                  <c:v>65.791443579216434</c:v>
                </c:pt>
                <c:pt idx="2211">
                  <c:v>65.826728317351709</c:v>
                </c:pt>
                <c:pt idx="2212">
                  <c:v>65.871304440604362</c:v>
                </c:pt>
                <c:pt idx="2213">
                  <c:v>65.871402942649951</c:v>
                </c:pt>
                <c:pt idx="2214">
                  <c:v>65.890084903574575</c:v>
                </c:pt>
                <c:pt idx="2215">
                  <c:v>65.891806730099347</c:v>
                </c:pt>
                <c:pt idx="2216">
                  <c:v>65.965705837182384</c:v>
                </c:pt>
                <c:pt idx="2217">
                  <c:v>65.975519851292006</c:v>
                </c:pt>
                <c:pt idx="2218">
                  <c:v>66.011962906704667</c:v>
                </c:pt>
                <c:pt idx="2219">
                  <c:v>66.013679776411053</c:v>
                </c:pt>
                <c:pt idx="2220">
                  <c:v>66.03995747521131</c:v>
                </c:pt>
                <c:pt idx="2221">
                  <c:v>66.05323572835195</c:v>
                </c:pt>
                <c:pt idx="2222">
                  <c:v>66.088562711522997</c:v>
                </c:pt>
                <c:pt idx="2223">
                  <c:v>66.091440089325133</c:v>
                </c:pt>
                <c:pt idx="2224">
                  <c:v>66.100564381299691</c:v>
                </c:pt>
                <c:pt idx="2225">
                  <c:v>66.112967823489029</c:v>
                </c:pt>
                <c:pt idx="2226">
                  <c:v>66.134612159047975</c:v>
                </c:pt>
                <c:pt idx="2227">
                  <c:v>66.150899071590089</c:v>
                </c:pt>
                <c:pt idx="2228">
                  <c:v>66.165680742570828</c:v>
                </c:pt>
                <c:pt idx="2229">
                  <c:v>66.174134634725434</c:v>
                </c:pt>
                <c:pt idx="2230">
                  <c:v>66.175728042329069</c:v>
                </c:pt>
                <c:pt idx="2231">
                  <c:v>66.237903250822285</c:v>
                </c:pt>
                <c:pt idx="2232">
                  <c:v>66.253744193118635</c:v>
                </c:pt>
                <c:pt idx="2233">
                  <c:v>66.260019934813158</c:v>
                </c:pt>
                <c:pt idx="2234">
                  <c:v>66.262606866672741</c:v>
                </c:pt>
                <c:pt idx="2235">
                  <c:v>66.335389584206411</c:v>
                </c:pt>
                <c:pt idx="2236">
                  <c:v>66.344383864077628</c:v>
                </c:pt>
                <c:pt idx="2237">
                  <c:v>66.365978453847106</c:v>
                </c:pt>
                <c:pt idx="2238">
                  <c:v>66.435016726969948</c:v>
                </c:pt>
                <c:pt idx="2239">
                  <c:v>66.452361214369546</c:v>
                </c:pt>
                <c:pt idx="2240">
                  <c:v>66.491948085738585</c:v>
                </c:pt>
                <c:pt idx="2241">
                  <c:v>66.510677676491923</c:v>
                </c:pt>
                <c:pt idx="2242">
                  <c:v>66.523014761525019</c:v>
                </c:pt>
                <c:pt idx="2243">
                  <c:v>66.540462685583577</c:v>
                </c:pt>
                <c:pt idx="2244">
                  <c:v>66.555095319707448</c:v>
                </c:pt>
                <c:pt idx="2245">
                  <c:v>66.559214050816706</c:v>
                </c:pt>
                <c:pt idx="2246">
                  <c:v>66.593321150852802</c:v>
                </c:pt>
                <c:pt idx="2247">
                  <c:v>66.631163086634928</c:v>
                </c:pt>
                <c:pt idx="2248">
                  <c:v>66.65582312714011</c:v>
                </c:pt>
                <c:pt idx="2249">
                  <c:v>66.666588888608771</c:v>
                </c:pt>
                <c:pt idx="2250">
                  <c:v>66.672355052852268</c:v>
                </c:pt>
                <c:pt idx="2251">
                  <c:v>66.720185354629621</c:v>
                </c:pt>
                <c:pt idx="2252">
                  <c:v>66.744472330636711</c:v>
                </c:pt>
                <c:pt idx="2253">
                  <c:v>66.759092326889871</c:v>
                </c:pt>
                <c:pt idx="2254">
                  <c:v>66.765334384244525</c:v>
                </c:pt>
                <c:pt idx="2255">
                  <c:v>66.787862875262064</c:v>
                </c:pt>
                <c:pt idx="2256">
                  <c:v>66.799286287506902</c:v>
                </c:pt>
                <c:pt idx="2257">
                  <c:v>66.801281205518166</c:v>
                </c:pt>
                <c:pt idx="2258">
                  <c:v>66.801899418652056</c:v>
                </c:pt>
                <c:pt idx="2259">
                  <c:v>66.807156705987381</c:v>
                </c:pt>
                <c:pt idx="2260">
                  <c:v>66.816052885613999</c:v>
                </c:pt>
                <c:pt idx="2261">
                  <c:v>66.821868964831253</c:v>
                </c:pt>
                <c:pt idx="2262">
                  <c:v>66.829523547900948</c:v>
                </c:pt>
                <c:pt idx="2263">
                  <c:v>66.831290841571658</c:v>
                </c:pt>
                <c:pt idx="2264">
                  <c:v>66.831602354636203</c:v>
                </c:pt>
                <c:pt idx="2265">
                  <c:v>66.833391403623821</c:v>
                </c:pt>
                <c:pt idx="2266">
                  <c:v>66.863404328431614</c:v>
                </c:pt>
                <c:pt idx="2267">
                  <c:v>66.877711486017517</c:v>
                </c:pt>
                <c:pt idx="2268">
                  <c:v>66.924301546953586</c:v>
                </c:pt>
                <c:pt idx="2269">
                  <c:v>66.946096368432563</c:v>
                </c:pt>
                <c:pt idx="2270">
                  <c:v>66.951285323783495</c:v>
                </c:pt>
                <c:pt idx="2271">
                  <c:v>66.964729863361313</c:v>
                </c:pt>
                <c:pt idx="2272">
                  <c:v>66.966033294345635</c:v>
                </c:pt>
                <c:pt idx="2273">
                  <c:v>67.010409573338933</c:v>
                </c:pt>
                <c:pt idx="2274">
                  <c:v>67.022284226697508</c:v>
                </c:pt>
                <c:pt idx="2275">
                  <c:v>67.049916060542387</c:v>
                </c:pt>
                <c:pt idx="2276">
                  <c:v>67.052566577494545</c:v>
                </c:pt>
                <c:pt idx="2277">
                  <c:v>67.062433360590219</c:v>
                </c:pt>
                <c:pt idx="2278">
                  <c:v>67.08750604222088</c:v>
                </c:pt>
                <c:pt idx="2279">
                  <c:v>67.11389346429624</c:v>
                </c:pt>
                <c:pt idx="2280">
                  <c:v>67.123098620754746</c:v>
                </c:pt>
                <c:pt idx="2281">
                  <c:v>67.151117806678059</c:v>
                </c:pt>
                <c:pt idx="2282">
                  <c:v>67.168242567801997</c:v>
                </c:pt>
                <c:pt idx="2283">
                  <c:v>67.201441702466383</c:v>
                </c:pt>
                <c:pt idx="2284">
                  <c:v>67.225238028027562</c:v>
                </c:pt>
                <c:pt idx="2285">
                  <c:v>67.22834982675802</c:v>
                </c:pt>
                <c:pt idx="2286">
                  <c:v>67.236501676409532</c:v>
                </c:pt>
                <c:pt idx="2287">
                  <c:v>67.238433900927504</c:v>
                </c:pt>
                <c:pt idx="2288">
                  <c:v>67.317460291623078</c:v>
                </c:pt>
                <c:pt idx="2289">
                  <c:v>67.387977159028225</c:v>
                </c:pt>
                <c:pt idx="2290">
                  <c:v>67.40673040921655</c:v>
                </c:pt>
                <c:pt idx="2291">
                  <c:v>67.414812276272286</c:v>
                </c:pt>
                <c:pt idx="2292">
                  <c:v>67.453083929182696</c:v>
                </c:pt>
                <c:pt idx="2293">
                  <c:v>67.497608029330095</c:v>
                </c:pt>
                <c:pt idx="2294">
                  <c:v>67.508246405654432</c:v>
                </c:pt>
                <c:pt idx="2295">
                  <c:v>67.535192476030488</c:v>
                </c:pt>
                <c:pt idx="2296">
                  <c:v>67.564840279393493</c:v>
                </c:pt>
                <c:pt idx="2297">
                  <c:v>67.568200603238552</c:v>
                </c:pt>
                <c:pt idx="2298">
                  <c:v>67.573150589229613</c:v>
                </c:pt>
                <c:pt idx="2299">
                  <c:v>67.668166990819884</c:v>
                </c:pt>
                <c:pt idx="2300">
                  <c:v>67.702882084517057</c:v>
                </c:pt>
                <c:pt idx="2301">
                  <c:v>67.711085838780235</c:v>
                </c:pt>
                <c:pt idx="2302">
                  <c:v>67.724186740155886</c:v>
                </c:pt>
                <c:pt idx="2303">
                  <c:v>67.734225781299898</c:v>
                </c:pt>
                <c:pt idx="2304">
                  <c:v>67.772770096575101</c:v>
                </c:pt>
                <c:pt idx="2305">
                  <c:v>67.780952231035315</c:v>
                </c:pt>
                <c:pt idx="2306">
                  <c:v>67.78288005730613</c:v>
                </c:pt>
                <c:pt idx="2307">
                  <c:v>67.848699992604438</c:v>
                </c:pt>
                <c:pt idx="2308">
                  <c:v>67.893912560487678</c:v>
                </c:pt>
                <c:pt idx="2309">
                  <c:v>67.92438371029624</c:v>
                </c:pt>
                <c:pt idx="2310">
                  <c:v>67.92953060025539</c:v>
                </c:pt>
                <c:pt idx="2311">
                  <c:v>67.939446236242645</c:v>
                </c:pt>
                <c:pt idx="2312">
                  <c:v>67.940082605363614</c:v>
                </c:pt>
                <c:pt idx="2313">
                  <c:v>67.948995348995624</c:v>
                </c:pt>
                <c:pt idx="2314">
                  <c:v>67.965080608763429</c:v>
                </c:pt>
                <c:pt idx="2315">
                  <c:v>67.966265031770178</c:v>
                </c:pt>
                <c:pt idx="2316">
                  <c:v>67.992374785330512</c:v>
                </c:pt>
                <c:pt idx="2317">
                  <c:v>67.9965205205459</c:v>
                </c:pt>
                <c:pt idx="2318">
                  <c:v>67.996610202502197</c:v>
                </c:pt>
                <c:pt idx="2319">
                  <c:v>67.998966998596757</c:v>
                </c:pt>
                <c:pt idx="2320">
                  <c:v>68.011697217987162</c:v>
                </c:pt>
                <c:pt idx="2321">
                  <c:v>68.018154313919041</c:v>
                </c:pt>
                <c:pt idx="2322">
                  <c:v>68.038547811448552</c:v>
                </c:pt>
                <c:pt idx="2323">
                  <c:v>68.040054995374703</c:v>
                </c:pt>
                <c:pt idx="2324">
                  <c:v>68.046427441139855</c:v>
                </c:pt>
                <c:pt idx="2325">
                  <c:v>68.048526445772609</c:v>
                </c:pt>
                <c:pt idx="2326">
                  <c:v>68.052769377318228</c:v>
                </c:pt>
                <c:pt idx="2327">
                  <c:v>68.0653888598805</c:v>
                </c:pt>
                <c:pt idx="2328">
                  <c:v>68.06957546034144</c:v>
                </c:pt>
                <c:pt idx="2329">
                  <c:v>68.116360205895148</c:v>
                </c:pt>
                <c:pt idx="2330">
                  <c:v>68.128853661233322</c:v>
                </c:pt>
                <c:pt idx="2331">
                  <c:v>68.135532348683995</c:v>
                </c:pt>
                <c:pt idx="2332">
                  <c:v>68.166742159330539</c:v>
                </c:pt>
                <c:pt idx="2333">
                  <c:v>68.175916412677608</c:v>
                </c:pt>
                <c:pt idx="2334">
                  <c:v>68.179419660364943</c:v>
                </c:pt>
                <c:pt idx="2335">
                  <c:v>68.18582638439392</c:v>
                </c:pt>
                <c:pt idx="2336">
                  <c:v>68.216980444754455</c:v>
                </c:pt>
                <c:pt idx="2337">
                  <c:v>68.2396856625748</c:v>
                </c:pt>
                <c:pt idx="2338">
                  <c:v>68.241493424006222</c:v>
                </c:pt>
                <c:pt idx="2339">
                  <c:v>68.257054495274161</c:v>
                </c:pt>
                <c:pt idx="2340">
                  <c:v>68.281299558519379</c:v>
                </c:pt>
                <c:pt idx="2341">
                  <c:v>68.281758694233446</c:v>
                </c:pt>
                <c:pt idx="2342">
                  <c:v>68.313447434218133</c:v>
                </c:pt>
                <c:pt idx="2343">
                  <c:v>68.316873898986159</c:v>
                </c:pt>
                <c:pt idx="2344">
                  <c:v>68.319059719728344</c:v>
                </c:pt>
                <c:pt idx="2345">
                  <c:v>68.329669666937491</c:v>
                </c:pt>
                <c:pt idx="2346">
                  <c:v>68.33430201842063</c:v>
                </c:pt>
                <c:pt idx="2347">
                  <c:v>68.338905231683668</c:v>
                </c:pt>
                <c:pt idx="2348">
                  <c:v>68.353574715028941</c:v>
                </c:pt>
                <c:pt idx="2349">
                  <c:v>68.375642399975689</c:v>
                </c:pt>
                <c:pt idx="2350">
                  <c:v>68.380281642967532</c:v>
                </c:pt>
                <c:pt idx="2351">
                  <c:v>68.384618462286937</c:v>
                </c:pt>
                <c:pt idx="2352">
                  <c:v>68.39583652384772</c:v>
                </c:pt>
                <c:pt idx="2353">
                  <c:v>68.462801128653808</c:v>
                </c:pt>
                <c:pt idx="2354">
                  <c:v>68.468792097714996</c:v>
                </c:pt>
                <c:pt idx="2355">
                  <c:v>68.478446176153</c:v>
                </c:pt>
                <c:pt idx="2356">
                  <c:v>68.498587384490492</c:v>
                </c:pt>
                <c:pt idx="2357">
                  <c:v>68.512921894907976</c:v>
                </c:pt>
                <c:pt idx="2358">
                  <c:v>68.536335485396677</c:v>
                </c:pt>
                <c:pt idx="2359">
                  <c:v>68.538122221896643</c:v>
                </c:pt>
                <c:pt idx="2360">
                  <c:v>68.538223354704954</c:v>
                </c:pt>
                <c:pt idx="2361">
                  <c:v>68.538551270113828</c:v>
                </c:pt>
                <c:pt idx="2362">
                  <c:v>68.576141230834239</c:v>
                </c:pt>
                <c:pt idx="2363">
                  <c:v>68.576487431029534</c:v>
                </c:pt>
                <c:pt idx="2364">
                  <c:v>68.58023673941068</c:v>
                </c:pt>
                <c:pt idx="2365">
                  <c:v>68.583120250590781</c:v>
                </c:pt>
                <c:pt idx="2366">
                  <c:v>68.583877629981572</c:v>
                </c:pt>
                <c:pt idx="2367">
                  <c:v>68.610634951846407</c:v>
                </c:pt>
                <c:pt idx="2368">
                  <c:v>68.632032077696238</c:v>
                </c:pt>
                <c:pt idx="2369">
                  <c:v>68.636534668422399</c:v>
                </c:pt>
                <c:pt idx="2370">
                  <c:v>68.637005293718545</c:v>
                </c:pt>
                <c:pt idx="2371">
                  <c:v>68.694570275446424</c:v>
                </c:pt>
                <c:pt idx="2372">
                  <c:v>68.700324574670788</c:v>
                </c:pt>
                <c:pt idx="2373">
                  <c:v>68.706446327273497</c:v>
                </c:pt>
                <c:pt idx="2374">
                  <c:v>68.710390908097025</c:v>
                </c:pt>
                <c:pt idx="2375">
                  <c:v>68.711876567848662</c:v>
                </c:pt>
                <c:pt idx="2376">
                  <c:v>68.763088330690437</c:v>
                </c:pt>
                <c:pt idx="2377">
                  <c:v>68.770283904941749</c:v>
                </c:pt>
                <c:pt idx="2378">
                  <c:v>68.782886855557734</c:v>
                </c:pt>
                <c:pt idx="2379">
                  <c:v>68.791318137507943</c:v>
                </c:pt>
                <c:pt idx="2380">
                  <c:v>68.794885530161537</c:v>
                </c:pt>
                <c:pt idx="2381">
                  <c:v>68.800349181101467</c:v>
                </c:pt>
                <c:pt idx="2382">
                  <c:v>68.808798046014473</c:v>
                </c:pt>
                <c:pt idx="2383">
                  <c:v>68.873334266357801</c:v>
                </c:pt>
                <c:pt idx="2384">
                  <c:v>68.893184940698347</c:v>
                </c:pt>
                <c:pt idx="2385">
                  <c:v>68.893956985497937</c:v>
                </c:pt>
                <c:pt idx="2386">
                  <c:v>68.936451377718072</c:v>
                </c:pt>
                <c:pt idx="2387">
                  <c:v>68.941869733102379</c:v>
                </c:pt>
                <c:pt idx="2388">
                  <c:v>68.945921371047064</c:v>
                </c:pt>
                <c:pt idx="2389">
                  <c:v>68.946729131071706</c:v>
                </c:pt>
                <c:pt idx="2390">
                  <c:v>68.976542652415517</c:v>
                </c:pt>
                <c:pt idx="2391">
                  <c:v>68.989742293865817</c:v>
                </c:pt>
                <c:pt idx="2392">
                  <c:v>68.989859121107457</c:v>
                </c:pt>
                <c:pt idx="2393">
                  <c:v>69.004113141746245</c:v>
                </c:pt>
                <c:pt idx="2394">
                  <c:v>69.025132601713736</c:v>
                </c:pt>
                <c:pt idx="2395">
                  <c:v>69.052611129564085</c:v>
                </c:pt>
                <c:pt idx="2396">
                  <c:v>69.067877649109064</c:v>
                </c:pt>
                <c:pt idx="2397">
                  <c:v>69.080781250976571</c:v>
                </c:pt>
                <c:pt idx="2398">
                  <c:v>69.100024732985617</c:v>
                </c:pt>
                <c:pt idx="2399">
                  <c:v>69.131623097692426</c:v>
                </c:pt>
                <c:pt idx="2400">
                  <c:v>69.132844996185781</c:v>
                </c:pt>
                <c:pt idx="2401">
                  <c:v>69.143296502628601</c:v>
                </c:pt>
                <c:pt idx="2402">
                  <c:v>69.148256393477425</c:v>
                </c:pt>
                <c:pt idx="2403">
                  <c:v>69.153728660906722</c:v>
                </c:pt>
                <c:pt idx="2404">
                  <c:v>69.174767397317822</c:v>
                </c:pt>
                <c:pt idx="2405">
                  <c:v>69.178117532150395</c:v>
                </c:pt>
                <c:pt idx="2406">
                  <c:v>69.196006519746518</c:v>
                </c:pt>
                <c:pt idx="2407">
                  <c:v>69.212650753399529</c:v>
                </c:pt>
                <c:pt idx="2408">
                  <c:v>69.220555439315717</c:v>
                </c:pt>
                <c:pt idx="2409">
                  <c:v>69.251939935411599</c:v>
                </c:pt>
                <c:pt idx="2410">
                  <c:v>69.257877121374264</c:v>
                </c:pt>
                <c:pt idx="2411">
                  <c:v>69.268514926317522</c:v>
                </c:pt>
                <c:pt idx="2412">
                  <c:v>69.317932320157539</c:v>
                </c:pt>
                <c:pt idx="2413">
                  <c:v>69.321808460007645</c:v>
                </c:pt>
                <c:pt idx="2414">
                  <c:v>69.321966692708415</c:v>
                </c:pt>
                <c:pt idx="2415">
                  <c:v>69.334348844499132</c:v>
                </c:pt>
                <c:pt idx="2416">
                  <c:v>69.363595273721913</c:v>
                </c:pt>
                <c:pt idx="2417">
                  <c:v>69.387896402508076</c:v>
                </c:pt>
                <c:pt idx="2418">
                  <c:v>69.416284545212903</c:v>
                </c:pt>
                <c:pt idx="2419">
                  <c:v>69.436151170675714</c:v>
                </c:pt>
                <c:pt idx="2420">
                  <c:v>69.438935266585531</c:v>
                </c:pt>
                <c:pt idx="2421">
                  <c:v>69.444571605453035</c:v>
                </c:pt>
                <c:pt idx="2422">
                  <c:v>69.449017453621366</c:v>
                </c:pt>
                <c:pt idx="2423">
                  <c:v>69.453010878855082</c:v>
                </c:pt>
                <c:pt idx="2424">
                  <c:v>69.462864065178294</c:v>
                </c:pt>
                <c:pt idx="2425">
                  <c:v>69.486736838090621</c:v>
                </c:pt>
                <c:pt idx="2426">
                  <c:v>69.496094307930335</c:v>
                </c:pt>
                <c:pt idx="2427">
                  <c:v>69.537737846364251</c:v>
                </c:pt>
                <c:pt idx="2428">
                  <c:v>69.544586869205716</c:v>
                </c:pt>
                <c:pt idx="2429">
                  <c:v>69.544793668200413</c:v>
                </c:pt>
                <c:pt idx="2430">
                  <c:v>69.549913819310746</c:v>
                </c:pt>
                <c:pt idx="2431">
                  <c:v>69.551449079411682</c:v>
                </c:pt>
                <c:pt idx="2432">
                  <c:v>69.552003841102035</c:v>
                </c:pt>
                <c:pt idx="2433">
                  <c:v>69.560718261414266</c:v>
                </c:pt>
                <c:pt idx="2434">
                  <c:v>69.579348144971604</c:v>
                </c:pt>
                <c:pt idx="2435">
                  <c:v>69.591375956399958</c:v>
                </c:pt>
                <c:pt idx="2436">
                  <c:v>69.592562696894873</c:v>
                </c:pt>
                <c:pt idx="2437">
                  <c:v>69.59367168061128</c:v>
                </c:pt>
                <c:pt idx="2438">
                  <c:v>69.601329918857871</c:v>
                </c:pt>
                <c:pt idx="2439">
                  <c:v>69.61849096255628</c:v>
                </c:pt>
                <c:pt idx="2440">
                  <c:v>69.636613641196988</c:v>
                </c:pt>
                <c:pt idx="2441">
                  <c:v>69.671906052785744</c:v>
                </c:pt>
                <c:pt idx="2442">
                  <c:v>69.69828088508001</c:v>
                </c:pt>
                <c:pt idx="2443">
                  <c:v>69.707804945222875</c:v>
                </c:pt>
                <c:pt idx="2444">
                  <c:v>69.71334377001844</c:v>
                </c:pt>
                <c:pt idx="2445">
                  <c:v>69.713479430534505</c:v>
                </c:pt>
                <c:pt idx="2446">
                  <c:v>69.715463380947355</c:v>
                </c:pt>
                <c:pt idx="2447">
                  <c:v>69.718917313051193</c:v>
                </c:pt>
                <c:pt idx="2448">
                  <c:v>69.775776148124748</c:v>
                </c:pt>
                <c:pt idx="2449">
                  <c:v>69.81604640394535</c:v>
                </c:pt>
                <c:pt idx="2450">
                  <c:v>69.894431337038469</c:v>
                </c:pt>
                <c:pt idx="2451">
                  <c:v>69.922226583648921</c:v>
                </c:pt>
                <c:pt idx="2452">
                  <c:v>69.923549505387385</c:v>
                </c:pt>
                <c:pt idx="2453">
                  <c:v>69.925851158580826</c:v>
                </c:pt>
                <c:pt idx="2454">
                  <c:v>69.926295301201634</c:v>
                </c:pt>
                <c:pt idx="2455">
                  <c:v>69.943775553862906</c:v>
                </c:pt>
                <c:pt idx="2456">
                  <c:v>69.958120228481135</c:v>
                </c:pt>
                <c:pt idx="2457">
                  <c:v>69.9609517587933</c:v>
                </c:pt>
                <c:pt idx="2458">
                  <c:v>70.024129328568449</c:v>
                </c:pt>
                <c:pt idx="2459">
                  <c:v>70.03294909058701</c:v>
                </c:pt>
                <c:pt idx="2460">
                  <c:v>70.037184478894147</c:v>
                </c:pt>
                <c:pt idx="2461">
                  <c:v>70.078187523894456</c:v>
                </c:pt>
                <c:pt idx="2462">
                  <c:v>70.084719048868834</c:v>
                </c:pt>
                <c:pt idx="2463">
                  <c:v>70.103157455505212</c:v>
                </c:pt>
                <c:pt idx="2464">
                  <c:v>70.104261814137715</c:v>
                </c:pt>
                <c:pt idx="2465">
                  <c:v>70.109301126450504</c:v>
                </c:pt>
                <c:pt idx="2466">
                  <c:v>70.12576425741274</c:v>
                </c:pt>
                <c:pt idx="2467">
                  <c:v>70.13543848775285</c:v>
                </c:pt>
                <c:pt idx="2468">
                  <c:v>70.173498923034941</c:v>
                </c:pt>
                <c:pt idx="2469">
                  <c:v>70.190841526385469</c:v>
                </c:pt>
                <c:pt idx="2470">
                  <c:v>70.206749537150955</c:v>
                </c:pt>
                <c:pt idx="2471">
                  <c:v>70.211009386408307</c:v>
                </c:pt>
                <c:pt idx="2472">
                  <c:v>70.221254722880374</c:v>
                </c:pt>
                <c:pt idx="2473">
                  <c:v>70.263069543563603</c:v>
                </c:pt>
                <c:pt idx="2474">
                  <c:v>70.268428693870618</c:v>
                </c:pt>
                <c:pt idx="2475">
                  <c:v>70.281067810418591</c:v>
                </c:pt>
                <c:pt idx="2476">
                  <c:v>70.287840309378566</c:v>
                </c:pt>
                <c:pt idx="2477">
                  <c:v>70.306322330386564</c:v>
                </c:pt>
                <c:pt idx="2478">
                  <c:v>70.332980057634728</c:v>
                </c:pt>
                <c:pt idx="2479">
                  <c:v>70.33827472058428</c:v>
                </c:pt>
                <c:pt idx="2480">
                  <c:v>70.381729023633028</c:v>
                </c:pt>
                <c:pt idx="2481">
                  <c:v>70.401479466907205</c:v>
                </c:pt>
                <c:pt idx="2482">
                  <c:v>70.430999505595338</c:v>
                </c:pt>
                <c:pt idx="2483">
                  <c:v>70.437060826768999</c:v>
                </c:pt>
                <c:pt idx="2484">
                  <c:v>70.443628216607721</c:v>
                </c:pt>
                <c:pt idx="2485">
                  <c:v>70.508863711004196</c:v>
                </c:pt>
                <c:pt idx="2486">
                  <c:v>70.528768818352233</c:v>
                </c:pt>
                <c:pt idx="2487">
                  <c:v>70.55809436578366</c:v>
                </c:pt>
                <c:pt idx="2488">
                  <c:v>70.55952836717168</c:v>
                </c:pt>
                <c:pt idx="2489">
                  <c:v>70.611583858965702</c:v>
                </c:pt>
                <c:pt idx="2490">
                  <c:v>70.614372745083855</c:v>
                </c:pt>
                <c:pt idx="2491">
                  <c:v>70.625542078311042</c:v>
                </c:pt>
                <c:pt idx="2492">
                  <c:v>70.649867275607335</c:v>
                </c:pt>
                <c:pt idx="2493">
                  <c:v>70.661202370508562</c:v>
                </c:pt>
                <c:pt idx="2494">
                  <c:v>70.67651004209084</c:v>
                </c:pt>
                <c:pt idx="2495">
                  <c:v>70.687993980386167</c:v>
                </c:pt>
                <c:pt idx="2496">
                  <c:v>70.787872073281846</c:v>
                </c:pt>
                <c:pt idx="2497">
                  <c:v>70.795840733822871</c:v>
                </c:pt>
                <c:pt idx="2498">
                  <c:v>70.801678901872521</c:v>
                </c:pt>
                <c:pt idx="2499">
                  <c:v>70.844425865005377</c:v>
                </c:pt>
                <c:pt idx="2500">
                  <c:v>70.872950757991717</c:v>
                </c:pt>
                <c:pt idx="2501">
                  <c:v>70.897014745952475</c:v>
                </c:pt>
                <c:pt idx="2502">
                  <c:v>70.911092091588813</c:v>
                </c:pt>
                <c:pt idx="2503">
                  <c:v>70.911671942698987</c:v>
                </c:pt>
                <c:pt idx="2504">
                  <c:v>70.916236945543773</c:v>
                </c:pt>
                <c:pt idx="2505">
                  <c:v>70.921961287536291</c:v>
                </c:pt>
                <c:pt idx="2506">
                  <c:v>70.932765834564748</c:v>
                </c:pt>
                <c:pt idx="2507">
                  <c:v>70.953072656713204</c:v>
                </c:pt>
                <c:pt idx="2508">
                  <c:v>70.956151835915961</c:v>
                </c:pt>
                <c:pt idx="2509">
                  <c:v>70.964174902218105</c:v>
                </c:pt>
                <c:pt idx="2510">
                  <c:v>70.981013960177165</c:v>
                </c:pt>
                <c:pt idx="2511">
                  <c:v>70.98524555091754</c:v>
                </c:pt>
                <c:pt idx="2512">
                  <c:v>71.021151741003919</c:v>
                </c:pt>
                <c:pt idx="2513">
                  <c:v>71.037592629818278</c:v>
                </c:pt>
                <c:pt idx="2514">
                  <c:v>71.077586243278887</c:v>
                </c:pt>
                <c:pt idx="2515">
                  <c:v>71.092871314463537</c:v>
                </c:pt>
                <c:pt idx="2516">
                  <c:v>71.095454709788427</c:v>
                </c:pt>
                <c:pt idx="2517">
                  <c:v>71.097809594548522</c:v>
                </c:pt>
                <c:pt idx="2518">
                  <c:v>71.099833946751005</c:v>
                </c:pt>
                <c:pt idx="2519">
                  <c:v>71.116893900390494</c:v>
                </c:pt>
                <c:pt idx="2520">
                  <c:v>71.123229760975448</c:v>
                </c:pt>
                <c:pt idx="2521">
                  <c:v>71.126747509310789</c:v>
                </c:pt>
                <c:pt idx="2522">
                  <c:v>71.148677932660945</c:v>
                </c:pt>
                <c:pt idx="2523">
                  <c:v>71.151332708405874</c:v>
                </c:pt>
                <c:pt idx="2524">
                  <c:v>71.160008710652548</c:v>
                </c:pt>
                <c:pt idx="2525">
                  <c:v>71.183042732870945</c:v>
                </c:pt>
                <c:pt idx="2526">
                  <c:v>71.199577579942343</c:v>
                </c:pt>
                <c:pt idx="2527">
                  <c:v>71.20277944874465</c:v>
                </c:pt>
                <c:pt idx="2528">
                  <c:v>71.20584065181427</c:v>
                </c:pt>
                <c:pt idx="2529">
                  <c:v>71.259032986464291</c:v>
                </c:pt>
                <c:pt idx="2530">
                  <c:v>71.271729960591117</c:v>
                </c:pt>
                <c:pt idx="2531">
                  <c:v>71.290082096713689</c:v>
                </c:pt>
                <c:pt idx="2532">
                  <c:v>71.312813018283322</c:v>
                </c:pt>
                <c:pt idx="2533">
                  <c:v>71.341715675147029</c:v>
                </c:pt>
                <c:pt idx="2534">
                  <c:v>71.355170020808416</c:v>
                </c:pt>
                <c:pt idx="2535">
                  <c:v>71.375096770568746</c:v>
                </c:pt>
                <c:pt idx="2536">
                  <c:v>71.380771545516581</c:v>
                </c:pt>
                <c:pt idx="2537">
                  <c:v>71.384829653822294</c:v>
                </c:pt>
                <c:pt idx="2538">
                  <c:v>71.393027034707458</c:v>
                </c:pt>
                <c:pt idx="2539">
                  <c:v>71.404287490251704</c:v>
                </c:pt>
                <c:pt idx="2540">
                  <c:v>71.435456947396688</c:v>
                </c:pt>
                <c:pt idx="2541">
                  <c:v>71.470924287225259</c:v>
                </c:pt>
                <c:pt idx="2542">
                  <c:v>71.519745631712027</c:v>
                </c:pt>
                <c:pt idx="2543">
                  <c:v>71.544821789913783</c:v>
                </c:pt>
                <c:pt idx="2544">
                  <c:v>71.548423671398666</c:v>
                </c:pt>
                <c:pt idx="2545">
                  <c:v>71.561086512214899</c:v>
                </c:pt>
                <c:pt idx="2546">
                  <c:v>71.574267736135965</c:v>
                </c:pt>
                <c:pt idx="2547">
                  <c:v>71.58241747189399</c:v>
                </c:pt>
                <c:pt idx="2548">
                  <c:v>71.590249852344527</c:v>
                </c:pt>
                <c:pt idx="2549">
                  <c:v>71.592126813840636</c:v>
                </c:pt>
                <c:pt idx="2550">
                  <c:v>71.596196994589505</c:v>
                </c:pt>
                <c:pt idx="2551">
                  <c:v>71.597526867956361</c:v>
                </c:pt>
                <c:pt idx="2552">
                  <c:v>71.599643944615735</c:v>
                </c:pt>
                <c:pt idx="2553">
                  <c:v>71.648584882054053</c:v>
                </c:pt>
                <c:pt idx="2554">
                  <c:v>71.67588187309596</c:v>
                </c:pt>
                <c:pt idx="2555">
                  <c:v>71.729351574364003</c:v>
                </c:pt>
                <c:pt idx="2556">
                  <c:v>71.729401619042676</c:v>
                </c:pt>
                <c:pt idx="2557">
                  <c:v>71.729952609243583</c:v>
                </c:pt>
                <c:pt idx="2558">
                  <c:v>71.771836405194492</c:v>
                </c:pt>
                <c:pt idx="2559">
                  <c:v>71.775224769910636</c:v>
                </c:pt>
                <c:pt idx="2560">
                  <c:v>71.786124435813832</c:v>
                </c:pt>
                <c:pt idx="2561">
                  <c:v>71.804836902260064</c:v>
                </c:pt>
                <c:pt idx="2562">
                  <c:v>71.823614723909273</c:v>
                </c:pt>
                <c:pt idx="2563">
                  <c:v>71.827829521987454</c:v>
                </c:pt>
                <c:pt idx="2564">
                  <c:v>71.845332115671226</c:v>
                </c:pt>
                <c:pt idx="2565">
                  <c:v>71.850316068406187</c:v>
                </c:pt>
                <c:pt idx="2566">
                  <c:v>71.860418504084265</c:v>
                </c:pt>
                <c:pt idx="2567">
                  <c:v>71.908342145052345</c:v>
                </c:pt>
                <c:pt idx="2568">
                  <c:v>71.927265290456745</c:v>
                </c:pt>
                <c:pt idx="2569">
                  <c:v>71.950566608745774</c:v>
                </c:pt>
                <c:pt idx="2570">
                  <c:v>71.952836085292034</c:v>
                </c:pt>
                <c:pt idx="2571">
                  <c:v>71.985223335646793</c:v>
                </c:pt>
                <c:pt idx="2572">
                  <c:v>72.04643420483859</c:v>
                </c:pt>
                <c:pt idx="2573">
                  <c:v>72.058821595360115</c:v>
                </c:pt>
                <c:pt idx="2574">
                  <c:v>72.073005596181289</c:v>
                </c:pt>
                <c:pt idx="2575">
                  <c:v>72.082362053377651</c:v>
                </c:pt>
                <c:pt idx="2576">
                  <c:v>72.085544008545412</c:v>
                </c:pt>
                <c:pt idx="2577">
                  <c:v>72.114465974290823</c:v>
                </c:pt>
                <c:pt idx="2578">
                  <c:v>72.115709006667856</c:v>
                </c:pt>
                <c:pt idx="2579">
                  <c:v>72.20171942488281</c:v>
                </c:pt>
                <c:pt idx="2580">
                  <c:v>72.235276426606205</c:v>
                </c:pt>
                <c:pt idx="2581">
                  <c:v>72.241514739108553</c:v>
                </c:pt>
                <c:pt idx="2582">
                  <c:v>72.264655532791238</c:v>
                </c:pt>
                <c:pt idx="2583">
                  <c:v>72.272979726339628</c:v>
                </c:pt>
                <c:pt idx="2584">
                  <c:v>72.283864955985607</c:v>
                </c:pt>
                <c:pt idx="2585">
                  <c:v>72.312625391730364</c:v>
                </c:pt>
                <c:pt idx="2586">
                  <c:v>72.319150535772607</c:v>
                </c:pt>
                <c:pt idx="2587">
                  <c:v>72.373731022726403</c:v>
                </c:pt>
                <c:pt idx="2588">
                  <c:v>72.409259721199646</c:v>
                </c:pt>
                <c:pt idx="2589">
                  <c:v>72.416488374970186</c:v>
                </c:pt>
                <c:pt idx="2590">
                  <c:v>72.433669142669828</c:v>
                </c:pt>
                <c:pt idx="2591">
                  <c:v>72.441623309746333</c:v>
                </c:pt>
                <c:pt idx="2592">
                  <c:v>72.468586402594383</c:v>
                </c:pt>
                <c:pt idx="2593">
                  <c:v>72.471485693134568</c:v>
                </c:pt>
                <c:pt idx="2594">
                  <c:v>72.471824056629714</c:v>
                </c:pt>
                <c:pt idx="2595">
                  <c:v>72.496400407500431</c:v>
                </c:pt>
                <c:pt idx="2596">
                  <c:v>72.560958664819665</c:v>
                </c:pt>
                <c:pt idx="2597">
                  <c:v>72.574628314739513</c:v>
                </c:pt>
                <c:pt idx="2598">
                  <c:v>72.580040148403242</c:v>
                </c:pt>
                <c:pt idx="2599">
                  <c:v>72.589563248365366</c:v>
                </c:pt>
                <c:pt idx="2600">
                  <c:v>72.60174354384867</c:v>
                </c:pt>
                <c:pt idx="2601">
                  <c:v>72.619735640705031</c:v>
                </c:pt>
                <c:pt idx="2602">
                  <c:v>72.627236545474332</c:v>
                </c:pt>
                <c:pt idx="2603">
                  <c:v>72.631746058865545</c:v>
                </c:pt>
                <c:pt idx="2604">
                  <c:v>72.633432442022595</c:v>
                </c:pt>
                <c:pt idx="2605">
                  <c:v>72.66500029251587</c:v>
                </c:pt>
                <c:pt idx="2606">
                  <c:v>72.665438518539929</c:v>
                </c:pt>
                <c:pt idx="2607">
                  <c:v>72.669839972021762</c:v>
                </c:pt>
                <c:pt idx="2608">
                  <c:v>72.705219566712771</c:v>
                </c:pt>
                <c:pt idx="2609">
                  <c:v>72.710027972607321</c:v>
                </c:pt>
                <c:pt idx="2610">
                  <c:v>72.711562746196932</c:v>
                </c:pt>
                <c:pt idx="2611">
                  <c:v>72.723908126806634</c:v>
                </c:pt>
                <c:pt idx="2612">
                  <c:v>72.817550168732538</c:v>
                </c:pt>
                <c:pt idx="2613">
                  <c:v>72.836661181097142</c:v>
                </c:pt>
                <c:pt idx="2614">
                  <c:v>72.856560641293981</c:v>
                </c:pt>
                <c:pt idx="2615">
                  <c:v>72.879683486415885</c:v>
                </c:pt>
                <c:pt idx="2616">
                  <c:v>72.890434201104242</c:v>
                </c:pt>
                <c:pt idx="2617">
                  <c:v>72.894495372406823</c:v>
                </c:pt>
                <c:pt idx="2618">
                  <c:v>72.943569202396532</c:v>
                </c:pt>
                <c:pt idx="2619">
                  <c:v>72.946345994836037</c:v>
                </c:pt>
                <c:pt idx="2620">
                  <c:v>72.965788225167103</c:v>
                </c:pt>
                <c:pt idx="2621">
                  <c:v>72.975343772636805</c:v>
                </c:pt>
                <c:pt idx="2622">
                  <c:v>72.980818568193257</c:v>
                </c:pt>
                <c:pt idx="2623">
                  <c:v>72.982964592551994</c:v>
                </c:pt>
                <c:pt idx="2624">
                  <c:v>72.997734946983115</c:v>
                </c:pt>
                <c:pt idx="2625">
                  <c:v>73.018410737750813</c:v>
                </c:pt>
                <c:pt idx="2626">
                  <c:v>73.042210318863923</c:v>
                </c:pt>
                <c:pt idx="2627">
                  <c:v>73.057740107573835</c:v>
                </c:pt>
                <c:pt idx="2628">
                  <c:v>73.084433532292309</c:v>
                </c:pt>
                <c:pt idx="2629">
                  <c:v>73.089726192101637</c:v>
                </c:pt>
                <c:pt idx="2630">
                  <c:v>73.09616237633108</c:v>
                </c:pt>
                <c:pt idx="2631">
                  <c:v>73.104476395936388</c:v>
                </c:pt>
                <c:pt idx="2632">
                  <c:v>73.122877011175746</c:v>
                </c:pt>
                <c:pt idx="2633">
                  <c:v>73.13296373517295</c:v>
                </c:pt>
                <c:pt idx="2634">
                  <c:v>73.141737055180329</c:v>
                </c:pt>
                <c:pt idx="2635">
                  <c:v>73.156510558281298</c:v>
                </c:pt>
                <c:pt idx="2636">
                  <c:v>73.166252638515502</c:v>
                </c:pt>
                <c:pt idx="2637">
                  <c:v>73.19395264003478</c:v>
                </c:pt>
                <c:pt idx="2638">
                  <c:v>73.194879879973627</c:v>
                </c:pt>
                <c:pt idx="2639">
                  <c:v>73.195933335381383</c:v>
                </c:pt>
                <c:pt idx="2640">
                  <c:v>73.202973238047434</c:v>
                </c:pt>
                <c:pt idx="2641">
                  <c:v>73.208883598200089</c:v>
                </c:pt>
                <c:pt idx="2642">
                  <c:v>73.231194482251027</c:v>
                </c:pt>
                <c:pt idx="2643">
                  <c:v>73.248577765938919</c:v>
                </c:pt>
                <c:pt idx="2644">
                  <c:v>73.249934285411598</c:v>
                </c:pt>
                <c:pt idx="2645">
                  <c:v>73.251420181558927</c:v>
                </c:pt>
                <c:pt idx="2646">
                  <c:v>73.251764625552283</c:v>
                </c:pt>
                <c:pt idx="2647">
                  <c:v>73.277545332510925</c:v>
                </c:pt>
                <c:pt idx="2648">
                  <c:v>73.280024128249067</c:v>
                </c:pt>
                <c:pt idx="2649">
                  <c:v>73.283746533942747</c:v>
                </c:pt>
                <c:pt idx="2650">
                  <c:v>73.364634149537551</c:v>
                </c:pt>
                <c:pt idx="2651">
                  <c:v>73.386656975513205</c:v>
                </c:pt>
                <c:pt idx="2652">
                  <c:v>73.387936505737997</c:v>
                </c:pt>
                <c:pt idx="2653">
                  <c:v>73.411584728965693</c:v>
                </c:pt>
                <c:pt idx="2654">
                  <c:v>73.42832472373675</c:v>
                </c:pt>
                <c:pt idx="2655">
                  <c:v>73.450547615025869</c:v>
                </c:pt>
                <c:pt idx="2656">
                  <c:v>73.464586099833497</c:v>
                </c:pt>
                <c:pt idx="2657">
                  <c:v>73.477505281856168</c:v>
                </c:pt>
                <c:pt idx="2658">
                  <c:v>73.499465483066658</c:v>
                </c:pt>
                <c:pt idx="2659">
                  <c:v>73.558844628001182</c:v>
                </c:pt>
                <c:pt idx="2660">
                  <c:v>73.604451416113349</c:v>
                </c:pt>
                <c:pt idx="2661">
                  <c:v>73.618761490592931</c:v>
                </c:pt>
                <c:pt idx="2662">
                  <c:v>73.62893254028765</c:v>
                </c:pt>
                <c:pt idx="2663">
                  <c:v>73.629134319709777</c:v>
                </c:pt>
                <c:pt idx="2664">
                  <c:v>73.633345584730407</c:v>
                </c:pt>
                <c:pt idx="2665">
                  <c:v>73.645141391153601</c:v>
                </c:pt>
                <c:pt idx="2666">
                  <c:v>73.664638421592315</c:v>
                </c:pt>
                <c:pt idx="2667">
                  <c:v>73.667909948014085</c:v>
                </c:pt>
                <c:pt idx="2668">
                  <c:v>73.671026390869201</c:v>
                </c:pt>
                <c:pt idx="2669">
                  <c:v>73.676696065172763</c:v>
                </c:pt>
                <c:pt idx="2670">
                  <c:v>73.699288312560583</c:v>
                </c:pt>
                <c:pt idx="2671">
                  <c:v>73.701640219770638</c:v>
                </c:pt>
                <c:pt idx="2672">
                  <c:v>73.713520784234845</c:v>
                </c:pt>
                <c:pt idx="2673">
                  <c:v>73.719498170371708</c:v>
                </c:pt>
                <c:pt idx="2674">
                  <c:v>73.729874294527249</c:v>
                </c:pt>
                <c:pt idx="2675">
                  <c:v>73.751085606910124</c:v>
                </c:pt>
                <c:pt idx="2676">
                  <c:v>73.755865918922638</c:v>
                </c:pt>
                <c:pt idx="2677">
                  <c:v>73.756971970934018</c:v>
                </c:pt>
                <c:pt idx="2678">
                  <c:v>73.761816667226157</c:v>
                </c:pt>
                <c:pt idx="2679">
                  <c:v>73.763825891086128</c:v>
                </c:pt>
                <c:pt idx="2680">
                  <c:v>73.766452144211655</c:v>
                </c:pt>
                <c:pt idx="2681">
                  <c:v>73.803690646852985</c:v>
                </c:pt>
                <c:pt idx="2682">
                  <c:v>73.805085556163789</c:v>
                </c:pt>
                <c:pt idx="2683">
                  <c:v>73.826312458057799</c:v>
                </c:pt>
                <c:pt idx="2684">
                  <c:v>73.829981327367221</c:v>
                </c:pt>
                <c:pt idx="2685">
                  <c:v>73.840124606641041</c:v>
                </c:pt>
                <c:pt idx="2686">
                  <c:v>73.841961577175965</c:v>
                </c:pt>
                <c:pt idx="2687">
                  <c:v>73.84755782370965</c:v>
                </c:pt>
                <c:pt idx="2688">
                  <c:v>73.858993009045946</c:v>
                </c:pt>
                <c:pt idx="2689">
                  <c:v>73.927202090604368</c:v>
                </c:pt>
                <c:pt idx="2690">
                  <c:v>73.937323975042091</c:v>
                </c:pt>
                <c:pt idx="2691">
                  <c:v>73.94596025412126</c:v>
                </c:pt>
                <c:pt idx="2692">
                  <c:v>73.957332440790083</c:v>
                </c:pt>
                <c:pt idx="2693">
                  <c:v>73.965043632427381</c:v>
                </c:pt>
                <c:pt idx="2694">
                  <c:v>73.9881253651034</c:v>
                </c:pt>
                <c:pt idx="2695">
                  <c:v>73.992561775427646</c:v>
                </c:pt>
                <c:pt idx="2696">
                  <c:v>74.005000151520676</c:v>
                </c:pt>
                <c:pt idx="2697">
                  <c:v>74.009179020488091</c:v>
                </c:pt>
                <c:pt idx="2698">
                  <c:v>74.041262842260409</c:v>
                </c:pt>
                <c:pt idx="2699">
                  <c:v>74.052064595021122</c:v>
                </c:pt>
                <c:pt idx="2700">
                  <c:v>74.053970960341104</c:v>
                </c:pt>
                <c:pt idx="2701">
                  <c:v>74.065254364180902</c:v>
                </c:pt>
                <c:pt idx="2702">
                  <c:v>74.090854079460399</c:v>
                </c:pt>
                <c:pt idx="2703">
                  <c:v>74.09154256764397</c:v>
                </c:pt>
                <c:pt idx="2704">
                  <c:v>74.106871995916123</c:v>
                </c:pt>
                <c:pt idx="2705">
                  <c:v>74.127545330534574</c:v>
                </c:pt>
                <c:pt idx="2706">
                  <c:v>74.133676339336631</c:v>
                </c:pt>
                <c:pt idx="2707">
                  <c:v>74.137970722025997</c:v>
                </c:pt>
                <c:pt idx="2708">
                  <c:v>74.152086964875224</c:v>
                </c:pt>
                <c:pt idx="2709">
                  <c:v>74.154883915394407</c:v>
                </c:pt>
                <c:pt idx="2710">
                  <c:v>74.199480538432766</c:v>
                </c:pt>
                <c:pt idx="2711">
                  <c:v>74.212361481558872</c:v>
                </c:pt>
                <c:pt idx="2712">
                  <c:v>74.23850953522529</c:v>
                </c:pt>
                <c:pt idx="2713">
                  <c:v>74.246323206259689</c:v>
                </c:pt>
                <c:pt idx="2714">
                  <c:v>74.300402780553441</c:v>
                </c:pt>
                <c:pt idx="2715">
                  <c:v>74.315576177331366</c:v>
                </c:pt>
                <c:pt idx="2716">
                  <c:v>74.322045754984785</c:v>
                </c:pt>
                <c:pt idx="2717">
                  <c:v>74.347499584720879</c:v>
                </c:pt>
                <c:pt idx="2718">
                  <c:v>74.384036474445878</c:v>
                </c:pt>
                <c:pt idx="2719">
                  <c:v>74.39261146204997</c:v>
                </c:pt>
                <c:pt idx="2720">
                  <c:v>74.423878090675359</c:v>
                </c:pt>
                <c:pt idx="2721">
                  <c:v>74.440807909582446</c:v>
                </c:pt>
                <c:pt idx="2722">
                  <c:v>74.46098409135486</c:v>
                </c:pt>
                <c:pt idx="2723">
                  <c:v>74.474561629135735</c:v>
                </c:pt>
                <c:pt idx="2724">
                  <c:v>74.475988192177397</c:v>
                </c:pt>
                <c:pt idx="2725">
                  <c:v>74.490772598800135</c:v>
                </c:pt>
                <c:pt idx="2726">
                  <c:v>74.503013600830471</c:v>
                </c:pt>
                <c:pt idx="2727">
                  <c:v>74.509903007858071</c:v>
                </c:pt>
                <c:pt idx="2728">
                  <c:v>74.517839033506391</c:v>
                </c:pt>
                <c:pt idx="2729">
                  <c:v>74.539330278067922</c:v>
                </c:pt>
                <c:pt idx="2730">
                  <c:v>74.588160452134417</c:v>
                </c:pt>
                <c:pt idx="2731">
                  <c:v>74.591524621564332</c:v>
                </c:pt>
                <c:pt idx="2732">
                  <c:v>74.60154281718431</c:v>
                </c:pt>
                <c:pt idx="2733">
                  <c:v>74.631897572279172</c:v>
                </c:pt>
                <c:pt idx="2734">
                  <c:v>74.635010574302896</c:v>
                </c:pt>
                <c:pt idx="2735">
                  <c:v>74.639792605556181</c:v>
                </c:pt>
                <c:pt idx="2736">
                  <c:v>74.643357605780139</c:v>
                </c:pt>
                <c:pt idx="2737">
                  <c:v>74.660212101231309</c:v>
                </c:pt>
                <c:pt idx="2738">
                  <c:v>74.685718554186593</c:v>
                </c:pt>
                <c:pt idx="2739">
                  <c:v>74.692321477733913</c:v>
                </c:pt>
                <c:pt idx="2740">
                  <c:v>74.692649181845752</c:v>
                </c:pt>
                <c:pt idx="2741">
                  <c:v>74.73108591337801</c:v>
                </c:pt>
                <c:pt idx="2742">
                  <c:v>74.808421218637164</c:v>
                </c:pt>
                <c:pt idx="2743">
                  <c:v>74.829020467708276</c:v>
                </c:pt>
                <c:pt idx="2744">
                  <c:v>74.831203406319759</c:v>
                </c:pt>
                <c:pt idx="2745">
                  <c:v>74.833313487617261</c:v>
                </c:pt>
                <c:pt idx="2746">
                  <c:v>74.851485679249393</c:v>
                </c:pt>
                <c:pt idx="2747">
                  <c:v>74.853451052977846</c:v>
                </c:pt>
                <c:pt idx="2748">
                  <c:v>74.862868003643882</c:v>
                </c:pt>
                <c:pt idx="2749">
                  <c:v>74.92237839023376</c:v>
                </c:pt>
                <c:pt idx="2750">
                  <c:v>74.927048685045861</c:v>
                </c:pt>
                <c:pt idx="2751">
                  <c:v>74.930952281990159</c:v>
                </c:pt>
                <c:pt idx="2752">
                  <c:v>74.970025278150004</c:v>
                </c:pt>
                <c:pt idx="2753">
                  <c:v>74.970735187361868</c:v>
                </c:pt>
                <c:pt idx="2754">
                  <c:v>74.977218775192455</c:v>
                </c:pt>
                <c:pt idx="2755">
                  <c:v>74.993974742898871</c:v>
                </c:pt>
                <c:pt idx="2756">
                  <c:v>74.996342851647597</c:v>
                </c:pt>
                <c:pt idx="2757">
                  <c:v>75.004774878449069</c:v>
                </c:pt>
                <c:pt idx="2758">
                  <c:v>75.00751285448213</c:v>
                </c:pt>
                <c:pt idx="2759">
                  <c:v>75.020921482097378</c:v>
                </c:pt>
                <c:pt idx="2760">
                  <c:v>75.035818263289201</c:v>
                </c:pt>
                <c:pt idx="2761">
                  <c:v>75.059950486291172</c:v>
                </c:pt>
                <c:pt idx="2762">
                  <c:v>75.080984226726684</c:v>
                </c:pt>
                <c:pt idx="2763">
                  <c:v>75.096655310999608</c:v>
                </c:pt>
                <c:pt idx="2764">
                  <c:v>75.098824411036844</c:v>
                </c:pt>
                <c:pt idx="2765">
                  <c:v>75.102323433196915</c:v>
                </c:pt>
                <c:pt idx="2766">
                  <c:v>75.115447311823658</c:v>
                </c:pt>
                <c:pt idx="2767">
                  <c:v>75.132269325275502</c:v>
                </c:pt>
                <c:pt idx="2768">
                  <c:v>75.133766225900203</c:v>
                </c:pt>
                <c:pt idx="2769">
                  <c:v>75.146727358875637</c:v>
                </c:pt>
                <c:pt idx="2770">
                  <c:v>75.156451021064413</c:v>
                </c:pt>
                <c:pt idx="2771">
                  <c:v>75.16363165296562</c:v>
                </c:pt>
                <c:pt idx="2772">
                  <c:v>75.182882199081092</c:v>
                </c:pt>
                <c:pt idx="2773">
                  <c:v>75.244471189277988</c:v>
                </c:pt>
                <c:pt idx="2774">
                  <c:v>75.251354687338903</c:v>
                </c:pt>
                <c:pt idx="2775">
                  <c:v>75.253490246677188</c:v>
                </c:pt>
                <c:pt idx="2776">
                  <c:v>75.258947912356433</c:v>
                </c:pt>
                <c:pt idx="2777">
                  <c:v>75.26255707557479</c:v>
                </c:pt>
                <c:pt idx="2778">
                  <c:v>75.292147157377173</c:v>
                </c:pt>
                <c:pt idx="2779">
                  <c:v>75.316572454441584</c:v>
                </c:pt>
                <c:pt idx="2780">
                  <c:v>75.322056372526205</c:v>
                </c:pt>
                <c:pt idx="2781">
                  <c:v>75.354428037914175</c:v>
                </c:pt>
                <c:pt idx="2782">
                  <c:v>75.430575043477631</c:v>
                </c:pt>
                <c:pt idx="2783">
                  <c:v>75.432241247858229</c:v>
                </c:pt>
                <c:pt idx="2784">
                  <c:v>75.440860030774061</c:v>
                </c:pt>
                <c:pt idx="2785">
                  <c:v>75.442451474466594</c:v>
                </c:pt>
                <c:pt idx="2786">
                  <c:v>75.444819203568855</c:v>
                </c:pt>
                <c:pt idx="2787">
                  <c:v>75.448091922003698</c:v>
                </c:pt>
                <c:pt idx="2788">
                  <c:v>75.473417325323112</c:v>
                </c:pt>
                <c:pt idx="2789">
                  <c:v>75.493512317217636</c:v>
                </c:pt>
                <c:pt idx="2790">
                  <c:v>75.499174609054762</c:v>
                </c:pt>
                <c:pt idx="2791">
                  <c:v>75.503486979562254</c:v>
                </c:pt>
                <c:pt idx="2792">
                  <c:v>75.503884428268691</c:v>
                </c:pt>
                <c:pt idx="2793">
                  <c:v>75.510141552703075</c:v>
                </c:pt>
                <c:pt idx="2794">
                  <c:v>75.550986213320613</c:v>
                </c:pt>
                <c:pt idx="2795">
                  <c:v>75.601264520447771</c:v>
                </c:pt>
                <c:pt idx="2796">
                  <c:v>75.633757700904425</c:v>
                </c:pt>
                <c:pt idx="2797">
                  <c:v>75.639767997754561</c:v>
                </c:pt>
                <c:pt idx="2798">
                  <c:v>75.642972460433015</c:v>
                </c:pt>
                <c:pt idx="2799">
                  <c:v>75.654218343580027</c:v>
                </c:pt>
                <c:pt idx="2800">
                  <c:v>75.659691152643404</c:v>
                </c:pt>
                <c:pt idx="2801">
                  <c:v>75.662453772586446</c:v>
                </c:pt>
                <c:pt idx="2802">
                  <c:v>75.667341698866466</c:v>
                </c:pt>
                <c:pt idx="2803">
                  <c:v>75.679579471044065</c:v>
                </c:pt>
                <c:pt idx="2804">
                  <c:v>75.683396777872773</c:v>
                </c:pt>
                <c:pt idx="2805">
                  <c:v>75.683960730041406</c:v>
                </c:pt>
                <c:pt idx="2806">
                  <c:v>75.721237957163112</c:v>
                </c:pt>
                <c:pt idx="2807">
                  <c:v>75.730534489858911</c:v>
                </c:pt>
                <c:pt idx="2808">
                  <c:v>75.733611976389398</c:v>
                </c:pt>
                <c:pt idx="2809">
                  <c:v>75.734435835239282</c:v>
                </c:pt>
                <c:pt idx="2810">
                  <c:v>75.749091113516243</c:v>
                </c:pt>
                <c:pt idx="2811">
                  <c:v>75.750552275556785</c:v>
                </c:pt>
                <c:pt idx="2812">
                  <c:v>75.773796634000647</c:v>
                </c:pt>
                <c:pt idx="2813">
                  <c:v>75.801522019575145</c:v>
                </c:pt>
                <c:pt idx="2814">
                  <c:v>75.823386504345393</c:v>
                </c:pt>
                <c:pt idx="2815">
                  <c:v>75.863921384977147</c:v>
                </c:pt>
                <c:pt idx="2816">
                  <c:v>75.865623406373786</c:v>
                </c:pt>
                <c:pt idx="2817">
                  <c:v>75.88162999129672</c:v>
                </c:pt>
                <c:pt idx="2818">
                  <c:v>75.894007657739706</c:v>
                </c:pt>
                <c:pt idx="2819">
                  <c:v>75.954238970313142</c:v>
                </c:pt>
                <c:pt idx="2820">
                  <c:v>75.988162548852586</c:v>
                </c:pt>
                <c:pt idx="2821">
                  <c:v>76.036685122171946</c:v>
                </c:pt>
                <c:pt idx="2822">
                  <c:v>76.044927780448688</c:v>
                </c:pt>
                <c:pt idx="2823">
                  <c:v>76.071689110967412</c:v>
                </c:pt>
                <c:pt idx="2824">
                  <c:v>76.09946962695301</c:v>
                </c:pt>
                <c:pt idx="2825">
                  <c:v>76.11628944467418</c:v>
                </c:pt>
                <c:pt idx="2826">
                  <c:v>76.1337407402265</c:v>
                </c:pt>
                <c:pt idx="2827">
                  <c:v>76.140891281656081</c:v>
                </c:pt>
                <c:pt idx="2828">
                  <c:v>76.143491881527197</c:v>
                </c:pt>
                <c:pt idx="2829">
                  <c:v>76.177537449153419</c:v>
                </c:pt>
                <c:pt idx="2830">
                  <c:v>76.192062154975133</c:v>
                </c:pt>
                <c:pt idx="2831">
                  <c:v>76.205525613949419</c:v>
                </c:pt>
                <c:pt idx="2832">
                  <c:v>76.209525756206148</c:v>
                </c:pt>
                <c:pt idx="2833">
                  <c:v>76.210716349607424</c:v>
                </c:pt>
                <c:pt idx="2834">
                  <c:v>76.231636331144784</c:v>
                </c:pt>
                <c:pt idx="2835">
                  <c:v>76.236737274662019</c:v>
                </c:pt>
                <c:pt idx="2836">
                  <c:v>76.254667630383125</c:v>
                </c:pt>
                <c:pt idx="2837">
                  <c:v>76.274455334546971</c:v>
                </c:pt>
                <c:pt idx="2838">
                  <c:v>76.288706240523624</c:v>
                </c:pt>
                <c:pt idx="2839">
                  <c:v>76.315128959297709</c:v>
                </c:pt>
                <c:pt idx="2840">
                  <c:v>76.351698823401719</c:v>
                </c:pt>
                <c:pt idx="2841">
                  <c:v>76.417244393064024</c:v>
                </c:pt>
                <c:pt idx="2842">
                  <c:v>76.424469549238381</c:v>
                </c:pt>
                <c:pt idx="2843">
                  <c:v>76.444101176823366</c:v>
                </c:pt>
                <c:pt idx="2844">
                  <c:v>76.466033841329775</c:v>
                </c:pt>
                <c:pt idx="2845">
                  <c:v>76.466764525266854</c:v>
                </c:pt>
                <c:pt idx="2846">
                  <c:v>76.475327540904544</c:v>
                </c:pt>
                <c:pt idx="2847">
                  <c:v>76.501230575523095</c:v>
                </c:pt>
                <c:pt idx="2848">
                  <c:v>76.503012097937898</c:v>
                </c:pt>
                <c:pt idx="2849">
                  <c:v>76.528774270824599</c:v>
                </c:pt>
                <c:pt idx="2850">
                  <c:v>76.547419414617451</c:v>
                </c:pt>
                <c:pt idx="2851">
                  <c:v>76.55450425629698</c:v>
                </c:pt>
                <c:pt idx="2852">
                  <c:v>76.618805878423956</c:v>
                </c:pt>
                <c:pt idx="2853">
                  <c:v>76.627652709564643</c:v>
                </c:pt>
                <c:pt idx="2854">
                  <c:v>76.631881982859113</c:v>
                </c:pt>
                <c:pt idx="2855">
                  <c:v>76.633831665857002</c:v>
                </c:pt>
                <c:pt idx="2856">
                  <c:v>76.686003601607595</c:v>
                </c:pt>
                <c:pt idx="2857">
                  <c:v>76.724625601401755</c:v>
                </c:pt>
                <c:pt idx="2858">
                  <c:v>76.72635069290304</c:v>
                </c:pt>
                <c:pt idx="2859">
                  <c:v>76.751351127363733</c:v>
                </c:pt>
                <c:pt idx="2860">
                  <c:v>76.755343353633833</c:v>
                </c:pt>
                <c:pt idx="2861">
                  <c:v>76.767042747499545</c:v>
                </c:pt>
                <c:pt idx="2862">
                  <c:v>76.818300161200327</c:v>
                </c:pt>
                <c:pt idx="2863">
                  <c:v>76.822224910965019</c:v>
                </c:pt>
                <c:pt idx="2864">
                  <c:v>76.823629810514532</c:v>
                </c:pt>
                <c:pt idx="2865">
                  <c:v>76.837963775897435</c:v>
                </c:pt>
                <c:pt idx="2866">
                  <c:v>76.867916348575505</c:v>
                </c:pt>
                <c:pt idx="2867">
                  <c:v>76.878488226156549</c:v>
                </c:pt>
                <c:pt idx="2868">
                  <c:v>76.888211741373794</c:v>
                </c:pt>
                <c:pt idx="2869">
                  <c:v>76.891290352822949</c:v>
                </c:pt>
                <c:pt idx="2870">
                  <c:v>76.920230756313941</c:v>
                </c:pt>
                <c:pt idx="2871">
                  <c:v>76.934826258572883</c:v>
                </c:pt>
                <c:pt idx="2872">
                  <c:v>76.93575884969421</c:v>
                </c:pt>
                <c:pt idx="2873">
                  <c:v>76.936902735362793</c:v>
                </c:pt>
                <c:pt idx="2874">
                  <c:v>76.95573202140308</c:v>
                </c:pt>
                <c:pt idx="2875">
                  <c:v>76.974621155306338</c:v>
                </c:pt>
                <c:pt idx="2876">
                  <c:v>77.001180481102196</c:v>
                </c:pt>
                <c:pt idx="2877">
                  <c:v>77.009672688130479</c:v>
                </c:pt>
                <c:pt idx="2878">
                  <c:v>77.013799845834711</c:v>
                </c:pt>
                <c:pt idx="2879">
                  <c:v>77.02130836801598</c:v>
                </c:pt>
                <c:pt idx="2880">
                  <c:v>77.044110843888106</c:v>
                </c:pt>
                <c:pt idx="2881">
                  <c:v>77.053473877859432</c:v>
                </c:pt>
                <c:pt idx="2882">
                  <c:v>77.061503590454208</c:v>
                </c:pt>
                <c:pt idx="2883">
                  <c:v>77.068601367814722</c:v>
                </c:pt>
                <c:pt idx="2884">
                  <c:v>77.097189328355483</c:v>
                </c:pt>
                <c:pt idx="2885">
                  <c:v>77.112877682690154</c:v>
                </c:pt>
                <c:pt idx="2886">
                  <c:v>77.118681798483408</c:v>
                </c:pt>
                <c:pt idx="2887">
                  <c:v>77.136468762653948</c:v>
                </c:pt>
                <c:pt idx="2888">
                  <c:v>77.148111786813956</c:v>
                </c:pt>
                <c:pt idx="2889">
                  <c:v>77.156728044487522</c:v>
                </c:pt>
                <c:pt idx="2890">
                  <c:v>77.157717320832077</c:v>
                </c:pt>
                <c:pt idx="2891">
                  <c:v>77.160631755405475</c:v>
                </c:pt>
                <c:pt idx="2892">
                  <c:v>77.162149037939798</c:v>
                </c:pt>
                <c:pt idx="2893">
                  <c:v>77.179840355316401</c:v>
                </c:pt>
                <c:pt idx="2894">
                  <c:v>77.199016186008521</c:v>
                </c:pt>
                <c:pt idx="2895">
                  <c:v>77.223690749541163</c:v>
                </c:pt>
                <c:pt idx="2896">
                  <c:v>77.237969837220987</c:v>
                </c:pt>
                <c:pt idx="2897">
                  <c:v>77.239056451550766</c:v>
                </c:pt>
                <c:pt idx="2898">
                  <c:v>77.248939038409844</c:v>
                </c:pt>
                <c:pt idx="2899">
                  <c:v>77.274116174687919</c:v>
                </c:pt>
                <c:pt idx="2900">
                  <c:v>77.390382550765949</c:v>
                </c:pt>
                <c:pt idx="2901">
                  <c:v>77.395416547485127</c:v>
                </c:pt>
                <c:pt idx="2902">
                  <c:v>77.399742868699235</c:v>
                </c:pt>
                <c:pt idx="2903">
                  <c:v>77.438793913807373</c:v>
                </c:pt>
                <c:pt idx="2904">
                  <c:v>77.44337495812195</c:v>
                </c:pt>
                <c:pt idx="2905">
                  <c:v>77.479712236965739</c:v>
                </c:pt>
                <c:pt idx="2906">
                  <c:v>77.480606778580508</c:v>
                </c:pt>
                <c:pt idx="2907">
                  <c:v>77.529191309410933</c:v>
                </c:pt>
                <c:pt idx="2908">
                  <c:v>77.533879398178499</c:v>
                </c:pt>
                <c:pt idx="2909">
                  <c:v>77.537631373307249</c:v>
                </c:pt>
                <c:pt idx="2910">
                  <c:v>77.541274500674788</c:v>
                </c:pt>
                <c:pt idx="2911">
                  <c:v>77.555622859946396</c:v>
                </c:pt>
                <c:pt idx="2912">
                  <c:v>77.556336079079642</c:v>
                </c:pt>
                <c:pt idx="2913">
                  <c:v>77.579647169409725</c:v>
                </c:pt>
                <c:pt idx="2914">
                  <c:v>77.593790471271646</c:v>
                </c:pt>
                <c:pt idx="2915">
                  <c:v>77.668706258711694</c:v>
                </c:pt>
                <c:pt idx="2916">
                  <c:v>77.6917449951208</c:v>
                </c:pt>
                <c:pt idx="2917">
                  <c:v>77.696281428597047</c:v>
                </c:pt>
                <c:pt idx="2918">
                  <c:v>77.716850091217168</c:v>
                </c:pt>
                <c:pt idx="2919">
                  <c:v>77.71795847241674</c:v>
                </c:pt>
                <c:pt idx="2920">
                  <c:v>77.738565989709286</c:v>
                </c:pt>
                <c:pt idx="2921">
                  <c:v>77.75507168689424</c:v>
                </c:pt>
                <c:pt idx="2922">
                  <c:v>77.758765919440478</c:v>
                </c:pt>
                <c:pt idx="2923">
                  <c:v>77.791633026193324</c:v>
                </c:pt>
                <c:pt idx="2924">
                  <c:v>77.809627556005637</c:v>
                </c:pt>
                <c:pt idx="2925">
                  <c:v>77.821698509510327</c:v>
                </c:pt>
                <c:pt idx="2926">
                  <c:v>77.854968661379786</c:v>
                </c:pt>
                <c:pt idx="2927">
                  <c:v>77.873746268796623</c:v>
                </c:pt>
                <c:pt idx="2928">
                  <c:v>77.904980568772757</c:v>
                </c:pt>
                <c:pt idx="2929">
                  <c:v>77.906832117633556</c:v>
                </c:pt>
                <c:pt idx="2930">
                  <c:v>77.927736605222805</c:v>
                </c:pt>
                <c:pt idx="2931">
                  <c:v>77.954494096001582</c:v>
                </c:pt>
                <c:pt idx="2932">
                  <c:v>77.971787527540741</c:v>
                </c:pt>
                <c:pt idx="2933">
                  <c:v>77.978050469469466</c:v>
                </c:pt>
                <c:pt idx="2934">
                  <c:v>77.979809318905012</c:v>
                </c:pt>
                <c:pt idx="2935">
                  <c:v>77.980487973620541</c:v>
                </c:pt>
                <c:pt idx="2936">
                  <c:v>78.009946938268428</c:v>
                </c:pt>
                <c:pt idx="2937">
                  <c:v>78.032977099348571</c:v>
                </c:pt>
                <c:pt idx="2938">
                  <c:v>78.070530952007005</c:v>
                </c:pt>
                <c:pt idx="2939">
                  <c:v>78.098966619827905</c:v>
                </c:pt>
                <c:pt idx="2940">
                  <c:v>78.103520427423774</c:v>
                </c:pt>
                <c:pt idx="2941">
                  <c:v>78.117323087201584</c:v>
                </c:pt>
                <c:pt idx="2942">
                  <c:v>78.152332855498926</c:v>
                </c:pt>
                <c:pt idx="2943">
                  <c:v>78.160279911851148</c:v>
                </c:pt>
                <c:pt idx="2944">
                  <c:v>78.21122217853474</c:v>
                </c:pt>
                <c:pt idx="2945">
                  <c:v>78.248640484514723</c:v>
                </c:pt>
                <c:pt idx="2946">
                  <c:v>78.262834796352635</c:v>
                </c:pt>
                <c:pt idx="2947">
                  <c:v>78.299501744692719</c:v>
                </c:pt>
                <c:pt idx="2948">
                  <c:v>78.300835653055628</c:v>
                </c:pt>
                <c:pt idx="2949">
                  <c:v>78.309399235053377</c:v>
                </c:pt>
                <c:pt idx="2950">
                  <c:v>78.321224456579927</c:v>
                </c:pt>
                <c:pt idx="2951">
                  <c:v>78.342157452650369</c:v>
                </c:pt>
                <c:pt idx="2952">
                  <c:v>78.350790094672988</c:v>
                </c:pt>
                <c:pt idx="2953">
                  <c:v>78.356864019743568</c:v>
                </c:pt>
                <c:pt idx="2954">
                  <c:v>78.379110370185231</c:v>
                </c:pt>
                <c:pt idx="2955">
                  <c:v>78.396470130248588</c:v>
                </c:pt>
                <c:pt idx="2956">
                  <c:v>78.402562961206016</c:v>
                </c:pt>
                <c:pt idx="2957">
                  <c:v>78.442941163340279</c:v>
                </c:pt>
                <c:pt idx="2958">
                  <c:v>78.446083045635248</c:v>
                </c:pt>
                <c:pt idx="2959">
                  <c:v>78.456813124324569</c:v>
                </c:pt>
                <c:pt idx="2960">
                  <c:v>78.467151463417167</c:v>
                </c:pt>
                <c:pt idx="2961">
                  <c:v>78.477542688325215</c:v>
                </c:pt>
                <c:pt idx="2962">
                  <c:v>78.526986462652474</c:v>
                </c:pt>
                <c:pt idx="2963">
                  <c:v>78.540454223674331</c:v>
                </c:pt>
                <c:pt idx="2964">
                  <c:v>78.541942957209216</c:v>
                </c:pt>
                <c:pt idx="2965">
                  <c:v>78.573864839527232</c:v>
                </c:pt>
                <c:pt idx="2966">
                  <c:v>78.580180923206967</c:v>
                </c:pt>
                <c:pt idx="2967">
                  <c:v>78.586581143217728</c:v>
                </c:pt>
                <c:pt idx="2968">
                  <c:v>78.593511090698485</c:v>
                </c:pt>
                <c:pt idx="2969">
                  <c:v>78.613704156119553</c:v>
                </c:pt>
                <c:pt idx="2970">
                  <c:v>78.640093549645172</c:v>
                </c:pt>
                <c:pt idx="2971">
                  <c:v>78.645231962583054</c:v>
                </c:pt>
                <c:pt idx="2972">
                  <c:v>78.647013463332172</c:v>
                </c:pt>
                <c:pt idx="2973">
                  <c:v>78.668160041918469</c:v>
                </c:pt>
                <c:pt idx="2974">
                  <c:v>78.675946623870544</c:v>
                </c:pt>
                <c:pt idx="2975">
                  <c:v>78.688721957478904</c:v>
                </c:pt>
                <c:pt idx="2976">
                  <c:v>78.706202416958689</c:v>
                </c:pt>
                <c:pt idx="2977">
                  <c:v>78.727570172901096</c:v>
                </c:pt>
                <c:pt idx="2978">
                  <c:v>78.740679602882892</c:v>
                </c:pt>
                <c:pt idx="2979">
                  <c:v>78.74403150414166</c:v>
                </c:pt>
                <c:pt idx="2980">
                  <c:v>78.7772747201779</c:v>
                </c:pt>
                <c:pt idx="2981">
                  <c:v>78.777835213418683</c:v>
                </c:pt>
                <c:pt idx="2982">
                  <c:v>78.822978126418477</c:v>
                </c:pt>
                <c:pt idx="2983">
                  <c:v>78.859897528947243</c:v>
                </c:pt>
                <c:pt idx="2984">
                  <c:v>78.867486299463224</c:v>
                </c:pt>
                <c:pt idx="2985">
                  <c:v>78.933482835561747</c:v>
                </c:pt>
                <c:pt idx="2986">
                  <c:v>78.936080811811365</c:v>
                </c:pt>
                <c:pt idx="2987">
                  <c:v>78.966397649734887</c:v>
                </c:pt>
                <c:pt idx="2988">
                  <c:v>78.972246009778814</c:v>
                </c:pt>
                <c:pt idx="2989">
                  <c:v>78.982608337264352</c:v>
                </c:pt>
                <c:pt idx="2990">
                  <c:v>78.985189949779453</c:v>
                </c:pt>
                <c:pt idx="2991">
                  <c:v>78.995726724695714</c:v>
                </c:pt>
                <c:pt idx="2992">
                  <c:v>79.000683814594154</c:v>
                </c:pt>
                <c:pt idx="2993">
                  <c:v>79.00427890535417</c:v>
                </c:pt>
                <c:pt idx="2994">
                  <c:v>79.010740831408555</c:v>
                </c:pt>
                <c:pt idx="2995">
                  <c:v>79.02870431656396</c:v>
                </c:pt>
                <c:pt idx="2996">
                  <c:v>79.039180173509351</c:v>
                </c:pt>
                <c:pt idx="2997">
                  <c:v>79.045542942411828</c:v>
                </c:pt>
                <c:pt idx="2998">
                  <c:v>79.060322276424714</c:v>
                </c:pt>
                <c:pt idx="2999">
                  <c:v>79.074855708361468</c:v>
                </c:pt>
                <c:pt idx="3000">
                  <c:v>79.094564262513586</c:v>
                </c:pt>
                <c:pt idx="3001">
                  <c:v>79.103912606020913</c:v>
                </c:pt>
                <c:pt idx="3002">
                  <c:v>79.118316559051976</c:v>
                </c:pt>
                <c:pt idx="3003">
                  <c:v>79.12580354531255</c:v>
                </c:pt>
                <c:pt idx="3004">
                  <c:v>79.136691922070597</c:v>
                </c:pt>
                <c:pt idx="3005">
                  <c:v>79.138649847945146</c:v>
                </c:pt>
                <c:pt idx="3006">
                  <c:v>79.173258423549555</c:v>
                </c:pt>
                <c:pt idx="3007">
                  <c:v>79.179496927959121</c:v>
                </c:pt>
                <c:pt idx="3008">
                  <c:v>79.220432895498718</c:v>
                </c:pt>
                <c:pt idx="3009">
                  <c:v>79.264663078562265</c:v>
                </c:pt>
                <c:pt idx="3010">
                  <c:v>79.265904618683592</c:v>
                </c:pt>
                <c:pt idx="3011">
                  <c:v>79.272431737785638</c:v>
                </c:pt>
                <c:pt idx="3012">
                  <c:v>79.275658296565268</c:v>
                </c:pt>
                <c:pt idx="3013">
                  <c:v>79.311299392293222</c:v>
                </c:pt>
                <c:pt idx="3014">
                  <c:v>79.334812411881842</c:v>
                </c:pt>
                <c:pt idx="3015">
                  <c:v>79.348300475877849</c:v>
                </c:pt>
                <c:pt idx="3016">
                  <c:v>79.354418937398975</c:v>
                </c:pt>
                <c:pt idx="3017">
                  <c:v>79.362543608873551</c:v>
                </c:pt>
                <c:pt idx="3018">
                  <c:v>79.364144687889151</c:v>
                </c:pt>
                <c:pt idx="3019">
                  <c:v>79.38800906018767</c:v>
                </c:pt>
                <c:pt idx="3020">
                  <c:v>79.392310878709367</c:v>
                </c:pt>
                <c:pt idx="3021">
                  <c:v>79.398113126084752</c:v>
                </c:pt>
                <c:pt idx="3022">
                  <c:v>79.400609859686412</c:v>
                </c:pt>
                <c:pt idx="3023">
                  <c:v>79.434234895810135</c:v>
                </c:pt>
                <c:pt idx="3024">
                  <c:v>79.456025451286934</c:v>
                </c:pt>
                <c:pt idx="3025">
                  <c:v>79.478800305002238</c:v>
                </c:pt>
                <c:pt idx="3026">
                  <c:v>79.497341671262248</c:v>
                </c:pt>
                <c:pt idx="3027">
                  <c:v>79.507616585104643</c:v>
                </c:pt>
                <c:pt idx="3028">
                  <c:v>79.553417467748304</c:v>
                </c:pt>
                <c:pt idx="3029">
                  <c:v>79.570379290971971</c:v>
                </c:pt>
                <c:pt idx="3030">
                  <c:v>79.573880952227896</c:v>
                </c:pt>
                <c:pt idx="3031">
                  <c:v>79.580340919034001</c:v>
                </c:pt>
                <c:pt idx="3032">
                  <c:v>79.581833366723345</c:v>
                </c:pt>
                <c:pt idx="3033">
                  <c:v>79.603169675300137</c:v>
                </c:pt>
                <c:pt idx="3034">
                  <c:v>79.631998700813696</c:v>
                </c:pt>
                <c:pt idx="3035">
                  <c:v>79.64035820861875</c:v>
                </c:pt>
                <c:pt idx="3036">
                  <c:v>79.647631290064339</c:v>
                </c:pt>
                <c:pt idx="3037">
                  <c:v>79.702343723403516</c:v>
                </c:pt>
                <c:pt idx="3038">
                  <c:v>79.70294277905785</c:v>
                </c:pt>
                <c:pt idx="3039">
                  <c:v>79.719052159550245</c:v>
                </c:pt>
                <c:pt idx="3040">
                  <c:v>79.737695298128074</c:v>
                </c:pt>
                <c:pt idx="3041">
                  <c:v>79.745959433292839</c:v>
                </c:pt>
                <c:pt idx="3042">
                  <c:v>79.748244403908288</c:v>
                </c:pt>
                <c:pt idx="3043">
                  <c:v>79.753755532830695</c:v>
                </c:pt>
                <c:pt idx="3044">
                  <c:v>79.760703860095106</c:v>
                </c:pt>
                <c:pt idx="3045">
                  <c:v>79.762169306959123</c:v>
                </c:pt>
                <c:pt idx="3046">
                  <c:v>79.778412148465748</c:v>
                </c:pt>
                <c:pt idx="3047">
                  <c:v>79.826769530968448</c:v>
                </c:pt>
                <c:pt idx="3048">
                  <c:v>79.835270807924928</c:v>
                </c:pt>
                <c:pt idx="3049">
                  <c:v>79.876188312505775</c:v>
                </c:pt>
                <c:pt idx="3050">
                  <c:v>79.877695474537802</c:v>
                </c:pt>
                <c:pt idx="3051">
                  <c:v>79.908499231348685</c:v>
                </c:pt>
                <c:pt idx="3052">
                  <c:v>79.927303321784464</c:v>
                </c:pt>
                <c:pt idx="3053">
                  <c:v>79.93705951813277</c:v>
                </c:pt>
                <c:pt idx="3054">
                  <c:v>79.943962806988225</c:v>
                </c:pt>
                <c:pt idx="3055">
                  <c:v>79.949176138115718</c:v>
                </c:pt>
                <c:pt idx="3056">
                  <c:v>79.973834923442013</c:v>
                </c:pt>
                <c:pt idx="3057">
                  <c:v>79.976027870389473</c:v>
                </c:pt>
                <c:pt idx="3058">
                  <c:v>79.976503954727207</c:v>
                </c:pt>
                <c:pt idx="3059">
                  <c:v>79.987294800815647</c:v>
                </c:pt>
                <c:pt idx="3060">
                  <c:v>80.025118783472863</c:v>
                </c:pt>
                <c:pt idx="3061">
                  <c:v>80.037204500722282</c:v>
                </c:pt>
                <c:pt idx="3062">
                  <c:v>80.038114187376621</c:v>
                </c:pt>
                <c:pt idx="3063">
                  <c:v>80.068599441913165</c:v>
                </c:pt>
                <c:pt idx="3064">
                  <c:v>80.084696778116495</c:v>
                </c:pt>
                <c:pt idx="3065">
                  <c:v>80.090025481116555</c:v>
                </c:pt>
                <c:pt idx="3066">
                  <c:v>80.099596894644264</c:v>
                </c:pt>
                <c:pt idx="3067">
                  <c:v>80.11274467161266</c:v>
                </c:pt>
                <c:pt idx="3068">
                  <c:v>80.155242023852736</c:v>
                </c:pt>
                <c:pt idx="3069">
                  <c:v>80.18948917404964</c:v>
                </c:pt>
                <c:pt idx="3070">
                  <c:v>80.208429080976572</c:v>
                </c:pt>
                <c:pt idx="3071">
                  <c:v>80.254725630637438</c:v>
                </c:pt>
                <c:pt idx="3072">
                  <c:v>80.256886206039241</c:v>
                </c:pt>
                <c:pt idx="3073">
                  <c:v>80.277018108452722</c:v>
                </c:pt>
                <c:pt idx="3074">
                  <c:v>80.298177954214353</c:v>
                </c:pt>
                <c:pt idx="3075">
                  <c:v>80.316023929918231</c:v>
                </c:pt>
                <c:pt idx="3076">
                  <c:v>80.325661652227268</c:v>
                </c:pt>
                <c:pt idx="3077">
                  <c:v>80.354997284745338</c:v>
                </c:pt>
                <c:pt idx="3078">
                  <c:v>80.365221224663827</c:v>
                </c:pt>
                <c:pt idx="3079">
                  <c:v>80.38669930007913</c:v>
                </c:pt>
                <c:pt idx="3080">
                  <c:v>80.398426340050861</c:v>
                </c:pt>
                <c:pt idx="3081">
                  <c:v>80.404322481398722</c:v>
                </c:pt>
                <c:pt idx="3082">
                  <c:v>80.406506197100143</c:v>
                </c:pt>
                <c:pt idx="3083">
                  <c:v>80.410248006575387</c:v>
                </c:pt>
                <c:pt idx="3084">
                  <c:v>80.41791943946437</c:v>
                </c:pt>
                <c:pt idx="3085">
                  <c:v>80.443628582558546</c:v>
                </c:pt>
                <c:pt idx="3086">
                  <c:v>80.4580135749449</c:v>
                </c:pt>
                <c:pt idx="3087">
                  <c:v>80.485555550828508</c:v>
                </c:pt>
                <c:pt idx="3088">
                  <c:v>80.492435573348857</c:v>
                </c:pt>
                <c:pt idx="3089">
                  <c:v>80.526680961575764</c:v>
                </c:pt>
                <c:pt idx="3090">
                  <c:v>80.559601836634727</c:v>
                </c:pt>
                <c:pt idx="3091">
                  <c:v>80.569066343334981</c:v>
                </c:pt>
                <c:pt idx="3092">
                  <c:v>80.589778976745635</c:v>
                </c:pt>
                <c:pt idx="3093">
                  <c:v>80.60226741596486</c:v>
                </c:pt>
                <c:pt idx="3094">
                  <c:v>80.60443346902062</c:v>
                </c:pt>
                <c:pt idx="3095">
                  <c:v>80.627949427397937</c:v>
                </c:pt>
                <c:pt idx="3096">
                  <c:v>80.654440154162643</c:v>
                </c:pt>
                <c:pt idx="3097">
                  <c:v>80.692258553102675</c:v>
                </c:pt>
                <c:pt idx="3098">
                  <c:v>80.696177761506249</c:v>
                </c:pt>
                <c:pt idx="3099">
                  <c:v>80.717928668435576</c:v>
                </c:pt>
                <c:pt idx="3100">
                  <c:v>80.721025997424661</c:v>
                </c:pt>
                <c:pt idx="3101">
                  <c:v>80.789354956775014</c:v>
                </c:pt>
                <c:pt idx="3102">
                  <c:v>80.84027137426645</c:v>
                </c:pt>
                <c:pt idx="3103">
                  <c:v>80.909068765732613</c:v>
                </c:pt>
                <c:pt idx="3104">
                  <c:v>80.914062333527454</c:v>
                </c:pt>
                <c:pt idx="3105">
                  <c:v>80.966464557780114</c:v>
                </c:pt>
                <c:pt idx="3106">
                  <c:v>80.992899245665427</c:v>
                </c:pt>
                <c:pt idx="3107">
                  <c:v>81.009032959163491</c:v>
                </c:pt>
                <c:pt idx="3108">
                  <c:v>81.015052554210286</c:v>
                </c:pt>
                <c:pt idx="3109">
                  <c:v>81.045325980327419</c:v>
                </c:pt>
                <c:pt idx="3110">
                  <c:v>81.070519849627743</c:v>
                </c:pt>
                <c:pt idx="3111">
                  <c:v>81.072760206989415</c:v>
                </c:pt>
                <c:pt idx="3112">
                  <c:v>81.083131683665414</c:v>
                </c:pt>
                <c:pt idx="3113">
                  <c:v>81.100043521317133</c:v>
                </c:pt>
                <c:pt idx="3114">
                  <c:v>81.157053784769147</c:v>
                </c:pt>
                <c:pt idx="3115">
                  <c:v>81.20246879370535</c:v>
                </c:pt>
                <c:pt idx="3116">
                  <c:v>81.241343277479146</c:v>
                </c:pt>
                <c:pt idx="3117">
                  <c:v>81.242109273313019</c:v>
                </c:pt>
                <c:pt idx="3118">
                  <c:v>81.242463053662618</c:v>
                </c:pt>
                <c:pt idx="3119">
                  <c:v>81.251704429294321</c:v>
                </c:pt>
                <c:pt idx="3120">
                  <c:v>81.255021196100358</c:v>
                </c:pt>
                <c:pt idx="3121">
                  <c:v>81.266773988366154</c:v>
                </c:pt>
                <c:pt idx="3122">
                  <c:v>81.269790994092389</c:v>
                </c:pt>
                <c:pt idx="3123">
                  <c:v>81.289931678631831</c:v>
                </c:pt>
                <c:pt idx="3124">
                  <c:v>81.29101689651695</c:v>
                </c:pt>
                <c:pt idx="3125">
                  <c:v>81.326264884658286</c:v>
                </c:pt>
                <c:pt idx="3126">
                  <c:v>81.341125713940457</c:v>
                </c:pt>
                <c:pt idx="3127">
                  <c:v>81.359834988542303</c:v>
                </c:pt>
                <c:pt idx="3128">
                  <c:v>81.417503083140744</c:v>
                </c:pt>
                <c:pt idx="3129">
                  <c:v>81.422675901406265</c:v>
                </c:pt>
                <c:pt idx="3130">
                  <c:v>81.424796427729973</c:v>
                </c:pt>
                <c:pt idx="3131">
                  <c:v>81.439566518956241</c:v>
                </c:pt>
                <c:pt idx="3132">
                  <c:v>81.451810200952352</c:v>
                </c:pt>
                <c:pt idx="3133">
                  <c:v>81.468074800617615</c:v>
                </c:pt>
                <c:pt idx="3134">
                  <c:v>81.482907126042761</c:v>
                </c:pt>
                <c:pt idx="3135">
                  <c:v>81.483522495652267</c:v>
                </c:pt>
                <c:pt idx="3136">
                  <c:v>81.494100448669073</c:v>
                </c:pt>
                <c:pt idx="3137">
                  <c:v>81.500947523828984</c:v>
                </c:pt>
                <c:pt idx="3138">
                  <c:v>81.517110999106919</c:v>
                </c:pt>
                <c:pt idx="3139">
                  <c:v>81.53691315547745</c:v>
                </c:pt>
                <c:pt idx="3140">
                  <c:v>81.558045413889474</c:v>
                </c:pt>
                <c:pt idx="3141">
                  <c:v>81.615554621955027</c:v>
                </c:pt>
                <c:pt idx="3142">
                  <c:v>81.625929432793129</c:v>
                </c:pt>
                <c:pt idx="3143">
                  <c:v>81.640154266101348</c:v>
                </c:pt>
                <c:pt idx="3144">
                  <c:v>81.644902985317174</c:v>
                </c:pt>
                <c:pt idx="3145">
                  <c:v>81.662285558008634</c:v>
                </c:pt>
                <c:pt idx="3146">
                  <c:v>81.690529471447292</c:v>
                </c:pt>
                <c:pt idx="3147">
                  <c:v>81.752800494961718</c:v>
                </c:pt>
                <c:pt idx="3148">
                  <c:v>81.75451803840842</c:v>
                </c:pt>
                <c:pt idx="3149">
                  <c:v>81.77198248107922</c:v>
                </c:pt>
                <c:pt idx="3150">
                  <c:v>81.777547815670516</c:v>
                </c:pt>
                <c:pt idx="3151">
                  <c:v>81.804784899333242</c:v>
                </c:pt>
                <c:pt idx="3152">
                  <c:v>81.821611463610566</c:v>
                </c:pt>
                <c:pt idx="3153">
                  <c:v>81.837994641418874</c:v>
                </c:pt>
                <c:pt idx="3154">
                  <c:v>81.84505043859707</c:v>
                </c:pt>
                <c:pt idx="3155">
                  <c:v>81.851092674676238</c:v>
                </c:pt>
                <c:pt idx="3156">
                  <c:v>81.87700374329664</c:v>
                </c:pt>
                <c:pt idx="3157">
                  <c:v>81.880604928215789</c:v>
                </c:pt>
                <c:pt idx="3158">
                  <c:v>81.912412414972209</c:v>
                </c:pt>
                <c:pt idx="3159">
                  <c:v>81.940028072031197</c:v>
                </c:pt>
                <c:pt idx="3160">
                  <c:v>81.947090864574804</c:v>
                </c:pt>
                <c:pt idx="3161">
                  <c:v>81.950292455679545</c:v>
                </c:pt>
                <c:pt idx="3162">
                  <c:v>81.973402961699719</c:v>
                </c:pt>
                <c:pt idx="3163">
                  <c:v>81.977128375219479</c:v>
                </c:pt>
                <c:pt idx="3164">
                  <c:v>81.97880961660519</c:v>
                </c:pt>
                <c:pt idx="3165">
                  <c:v>82.017111506410714</c:v>
                </c:pt>
                <c:pt idx="3166">
                  <c:v>82.020106598737726</c:v>
                </c:pt>
                <c:pt idx="3167">
                  <c:v>82.030362480223857</c:v>
                </c:pt>
                <c:pt idx="3168">
                  <c:v>82.031428295416035</c:v>
                </c:pt>
                <c:pt idx="3169">
                  <c:v>82.035372754659051</c:v>
                </c:pt>
                <c:pt idx="3170">
                  <c:v>82.036633448972395</c:v>
                </c:pt>
                <c:pt idx="3171">
                  <c:v>82.056372012641688</c:v>
                </c:pt>
                <c:pt idx="3172">
                  <c:v>82.07915282001548</c:v>
                </c:pt>
                <c:pt idx="3173">
                  <c:v>82.104777201022998</c:v>
                </c:pt>
                <c:pt idx="3174">
                  <c:v>82.116508954260496</c:v>
                </c:pt>
                <c:pt idx="3175">
                  <c:v>82.144550355596778</c:v>
                </c:pt>
                <c:pt idx="3176">
                  <c:v>82.147324672560927</c:v>
                </c:pt>
                <c:pt idx="3177">
                  <c:v>82.154356370443097</c:v>
                </c:pt>
                <c:pt idx="3178">
                  <c:v>82.165545123528318</c:v>
                </c:pt>
                <c:pt idx="3179">
                  <c:v>82.165927151380842</c:v>
                </c:pt>
                <c:pt idx="3180">
                  <c:v>82.173430699212133</c:v>
                </c:pt>
                <c:pt idx="3181">
                  <c:v>82.179567691676056</c:v>
                </c:pt>
                <c:pt idx="3182">
                  <c:v>82.213311251630998</c:v>
                </c:pt>
                <c:pt idx="3183">
                  <c:v>82.218518656550998</c:v>
                </c:pt>
                <c:pt idx="3184">
                  <c:v>82.224827253563589</c:v>
                </c:pt>
                <c:pt idx="3185">
                  <c:v>82.240936415159268</c:v>
                </c:pt>
                <c:pt idx="3186">
                  <c:v>82.243545486739592</c:v>
                </c:pt>
                <c:pt idx="3187">
                  <c:v>82.249727920257385</c:v>
                </c:pt>
                <c:pt idx="3188">
                  <c:v>82.271063853827357</c:v>
                </c:pt>
                <c:pt idx="3189">
                  <c:v>82.279735365893785</c:v>
                </c:pt>
                <c:pt idx="3190">
                  <c:v>82.31516625375103</c:v>
                </c:pt>
                <c:pt idx="3191">
                  <c:v>82.322759669505103</c:v>
                </c:pt>
                <c:pt idx="3192">
                  <c:v>82.327845910872298</c:v>
                </c:pt>
                <c:pt idx="3193">
                  <c:v>82.328111330059244</c:v>
                </c:pt>
                <c:pt idx="3194">
                  <c:v>82.339559282602622</c:v>
                </c:pt>
                <c:pt idx="3195">
                  <c:v>82.36479090250279</c:v>
                </c:pt>
                <c:pt idx="3196">
                  <c:v>82.379918000658478</c:v>
                </c:pt>
                <c:pt idx="3197">
                  <c:v>82.391410275776451</c:v>
                </c:pt>
                <c:pt idx="3198">
                  <c:v>82.41062411608803</c:v>
                </c:pt>
                <c:pt idx="3199">
                  <c:v>82.438000890864117</c:v>
                </c:pt>
                <c:pt idx="3200">
                  <c:v>82.447287374610596</c:v>
                </c:pt>
                <c:pt idx="3201">
                  <c:v>82.457307125763748</c:v>
                </c:pt>
                <c:pt idx="3202">
                  <c:v>82.462262907776619</c:v>
                </c:pt>
                <c:pt idx="3203">
                  <c:v>82.471845714080558</c:v>
                </c:pt>
                <c:pt idx="3204">
                  <c:v>82.47412623827033</c:v>
                </c:pt>
                <c:pt idx="3205">
                  <c:v>82.481831981318976</c:v>
                </c:pt>
                <c:pt idx="3206">
                  <c:v>82.52911052803455</c:v>
                </c:pt>
                <c:pt idx="3207">
                  <c:v>82.554428255054148</c:v>
                </c:pt>
                <c:pt idx="3208">
                  <c:v>82.574808832208049</c:v>
                </c:pt>
                <c:pt idx="3209">
                  <c:v>82.604135023358069</c:v>
                </c:pt>
                <c:pt idx="3210">
                  <c:v>82.604744115933741</c:v>
                </c:pt>
                <c:pt idx="3211">
                  <c:v>82.615490546175749</c:v>
                </c:pt>
                <c:pt idx="3212">
                  <c:v>82.637047425794165</c:v>
                </c:pt>
                <c:pt idx="3213">
                  <c:v>82.643198023820702</c:v>
                </c:pt>
                <c:pt idx="3214">
                  <c:v>82.675240320197702</c:v>
                </c:pt>
                <c:pt idx="3215">
                  <c:v>82.684633265822072</c:v>
                </c:pt>
                <c:pt idx="3216">
                  <c:v>82.728529701208359</c:v>
                </c:pt>
                <c:pt idx="3217">
                  <c:v>82.756306530786162</c:v>
                </c:pt>
                <c:pt idx="3218">
                  <c:v>82.757081612427442</c:v>
                </c:pt>
                <c:pt idx="3219">
                  <c:v>82.775460891406595</c:v>
                </c:pt>
                <c:pt idx="3220">
                  <c:v>82.793454687641912</c:v>
                </c:pt>
                <c:pt idx="3221">
                  <c:v>82.834534946357763</c:v>
                </c:pt>
                <c:pt idx="3222">
                  <c:v>82.838800111159642</c:v>
                </c:pt>
                <c:pt idx="3223">
                  <c:v>82.852535476620773</c:v>
                </c:pt>
                <c:pt idx="3224">
                  <c:v>82.87225330815572</c:v>
                </c:pt>
                <c:pt idx="3225">
                  <c:v>82.874356300428474</c:v>
                </c:pt>
                <c:pt idx="3226">
                  <c:v>82.875540257839305</c:v>
                </c:pt>
                <c:pt idx="3227">
                  <c:v>82.897300070781583</c:v>
                </c:pt>
                <c:pt idx="3228">
                  <c:v>82.897411983320779</c:v>
                </c:pt>
                <c:pt idx="3229">
                  <c:v>82.906558019600851</c:v>
                </c:pt>
                <c:pt idx="3230">
                  <c:v>82.92232313725593</c:v>
                </c:pt>
                <c:pt idx="3231">
                  <c:v>82.92511406671801</c:v>
                </c:pt>
                <c:pt idx="3232">
                  <c:v>82.949086095015147</c:v>
                </c:pt>
                <c:pt idx="3233">
                  <c:v>82.957077127307969</c:v>
                </c:pt>
                <c:pt idx="3234">
                  <c:v>82.969288966328776</c:v>
                </c:pt>
                <c:pt idx="3235">
                  <c:v>82.978404771744977</c:v>
                </c:pt>
                <c:pt idx="3236">
                  <c:v>82.993101370653193</c:v>
                </c:pt>
                <c:pt idx="3237">
                  <c:v>83.017050075843144</c:v>
                </c:pt>
                <c:pt idx="3238">
                  <c:v>83.035923819802406</c:v>
                </c:pt>
                <c:pt idx="3239">
                  <c:v>83.12579555646883</c:v>
                </c:pt>
                <c:pt idx="3240">
                  <c:v>83.146471170339595</c:v>
                </c:pt>
                <c:pt idx="3241">
                  <c:v>83.151553674267902</c:v>
                </c:pt>
                <c:pt idx="3242">
                  <c:v>83.163216966412477</c:v>
                </c:pt>
                <c:pt idx="3243">
                  <c:v>83.181327987765016</c:v>
                </c:pt>
                <c:pt idx="3244">
                  <c:v>83.182756304587272</c:v>
                </c:pt>
                <c:pt idx="3245">
                  <c:v>83.185163549892565</c:v>
                </c:pt>
                <c:pt idx="3246">
                  <c:v>83.188984244845017</c:v>
                </c:pt>
                <c:pt idx="3247">
                  <c:v>83.19890060606167</c:v>
                </c:pt>
                <c:pt idx="3248">
                  <c:v>83.211099733842346</c:v>
                </c:pt>
                <c:pt idx="3249">
                  <c:v>83.222288757159532</c:v>
                </c:pt>
                <c:pt idx="3250">
                  <c:v>83.233625568764637</c:v>
                </c:pt>
                <c:pt idx="3251">
                  <c:v>83.261529298684195</c:v>
                </c:pt>
                <c:pt idx="3252">
                  <c:v>83.274588428084755</c:v>
                </c:pt>
                <c:pt idx="3253">
                  <c:v>83.336502553210991</c:v>
                </c:pt>
                <c:pt idx="3254">
                  <c:v>83.398031442983907</c:v>
                </c:pt>
                <c:pt idx="3255">
                  <c:v>83.418123233763225</c:v>
                </c:pt>
                <c:pt idx="3256">
                  <c:v>83.445075035632229</c:v>
                </c:pt>
                <c:pt idx="3257">
                  <c:v>83.46805070407332</c:v>
                </c:pt>
                <c:pt idx="3258">
                  <c:v>83.496920007006025</c:v>
                </c:pt>
                <c:pt idx="3259">
                  <c:v>83.521688513051501</c:v>
                </c:pt>
                <c:pt idx="3260">
                  <c:v>83.534435784577767</c:v>
                </c:pt>
                <c:pt idx="3261">
                  <c:v>83.535633142056056</c:v>
                </c:pt>
                <c:pt idx="3262">
                  <c:v>83.535787419757327</c:v>
                </c:pt>
                <c:pt idx="3263">
                  <c:v>83.536339839992863</c:v>
                </c:pt>
                <c:pt idx="3264">
                  <c:v>83.564098749159427</c:v>
                </c:pt>
                <c:pt idx="3265">
                  <c:v>83.569705016944226</c:v>
                </c:pt>
                <c:pt idx="3266">
                  <c:v>83.586853587063516</c:v>
                </c:pt>
                <c:pt idx="3267">
                  <c:v>83.589485194376536</c:v>
                </c:pt>
                <c:pt idx="3268">
                  <c:v>83.590992399883461</c:v>
                </c:pt>
                <c:pt idx="3269">
                  <c:v>83.606524882422065</c:v>
                </c:pt>
                <c:pt idx="3270">
                  <c:v>83.617031365515174</c:v>
                </c:pt>
                <c:pt idx="3271">
                  <c:v>83.626562580741194</c:v>
                </c:pt>
                <c:pt idx="3272">
                  <c:v>83.659726159656671</c:v>
                </c:pt>
                <c:pt idx="3273">
                  <c:v>83.688810678950304</c:v>
                </c:pt>
                <c:pt idx="3274">
                  <c:v>83.698539550076504</c:v>
                </c:pt>
                <c:pt idx="3275">
                  <c:v>83.707395381186558</c:v>
                </c:pt>
                <c:pt idx="3276">
                  <c:v>83.745698262899197</c:v>
                </c:pt>
                <c:pt idx="3277">
                  <c:v>83.767892322576827</c:v>
                </c:pt>
                <c:pt idx="3278">
                  <c:v>83.767931210705783</c:v>
                </c:pt>
                <c:pt idx="3279">
                  <c:v>83.772959972733133</c:v>
                </c:pt>
                <c:pt idx="3280">
                  <c:v>83.78036646133944</c:v>
                </c:pt>
                <c:pt idx="3281">
                  <c:v>83.813957685477959</c:v>
                </c:pt>
                <c:pt idx="3282">
                  <c:v>83.81789635878377</c:v>
                </c:pt>
                <c:pt idx="3283">
                  <c:v>83.818102886620977</c:v>
                </c:pt>
                <c:pt idx="3284">
                  <c:v>83.824882582823477</c:v>
                </c:pt>
                <c:pt idx="3285">
                  <c:v>83.83201029944982</c:v>
                </c:pt>
                <c:pt idx="3286">
                  <c:v>83.832040399175867</c:v>
                </c:pt>
                <c:pt idx="3287">
                  <c:v>83.911607512715349</c:v>
                </c:pt>
                <c:pt idx="3288">
                  <c:v>83.924719208055905</c:v>
                </c:pt>
                <c:pt idx="3289">
                  <c:v>83.950223696672069</c:v>
                </c:pt>
                <c:pt idx="3290">
                  <c:v>83.960271019768115</c:v>
                </c:pt>
                <c:pt idx="3291">
                  <c:v>83.96042841108266</c:v>
                </c:pt>
                <c:pt idx="3292">
                  <c:v>83.97060357355366</c:v>
                </c:pt>
                <c:pt idx="3293">
                  <c:v>83.99167730925123</c:v>
                </c:pt>
                <c:pt idx="3294">
                  <c:v>84.009683596576551</c:v>
                </c:pt>
                <c:pt idx="3295">
                  <c:v>84.012982762152092</c:v>
                </c:pt>
                <c:pt idx="3296">
                  <c:v>84.033871785088309</c:v>
                </c:pt>
                <c:pt idx="3297">
                  <c:v>84.06397398669327</c:v>
                </c:pt>
                <c:pt idx="3298">
                  <c:v>84.066015957919333</c:v>
                </c:pt>
                <c:pt idx="3299">
                  <c:v>84.1120650431793</c:v>
                </c:pt>
                <c:pt idx="3300">
                  <c:v>84.113626042346482</c:v>
                </c:pt>
                <c:pt idx="3301">
                  <c:v>84.125690550501474</c:v>
                </c:pt>
                <c:pt idx="3302">
                  <c:v>84.241495833972593</c:v>
                </c:pt>
                <c:pt idx="3303">
                  <c:v>84.260579275940032</c:v>
                </c:pt>
                <c:pt idx="3304">
                  <c:v>84.274524544148363</c:v>
                </c:pt>
                <c:pt idx="3305">
                  <c:v>84.276466420211378</c:v>
                </c:pt>
                <c:pt idx="3306">
                  <c:v>84.288425929570522</c:v>
                </c:pt>
                <c:pt idx="3307">
                  <c:v>84.291436158821455</c:v>
                </c:pt>
                <c:pt idx="3308">
                  <c:v>84.295552304139974</c:v>
                </c:pt>
                <c:pt idx="3309">
                  <c:v>84.322144437871842</c:v>
                </c:pt>
                <c:pt idx="3310">
                  <c:v>84.325945156945906</c:v>
                </c:pt>
                <c:pt idx="3311">
                  <c:v>84.331887019031555</c:v>
                </c:pt>
                <c:pt idx="3312">
                  <c:v>84.359244106066015</c:v>
                </c:pt>
                <c:pt idx="3313">
                  <c:v>84.382466450922209</c:v>
                </c:pt>
                <c:pt idx="3314">
                  <c:v>84.406446191434782</c:v>
                </c:pt>
                <c:pt idx="3315">
                  <c:v>84.426733515658512</c:v>
                </c:pt>
                <c:pt idx="3316">
                  <c:v>84.439984795153705</c:v>
                </c:pt>
                <c:pt idx="3317">
                  <c:v>84.488582753782097</c:v>
                </c:pt>
                <c:pt idx="3318">
                  <c:v>84.516437375188929</c:v>
                </c:pt>
                <c:pt idx="3319">
                  <c:v>84.585041682892111</c:v>
                </c:pt>
                <c:pt idx="3320">
                  <c:v>84.620263407412153</c:v>
                </c:pt>
                <c:pt idx="3321">
                  <c:v>84.624939011134359</c:v>
                </c:pt>
                <c:pt idx="3322">
                  <c:v>84.627617095778774</c:v>
                </c:pt>
                <c:pt idx="3323">
                  <c:v>84.641104093935624</c:v>
                </c:pt>
                <c:pt idx="3324">
                  <c:v>84.645523971548641</c:v>
                </c:pt>
                <c:pt idx="3325">
                  <c:v>84.673986048481055</c:v>
                </c:pt>
                <c:pt idx="3326">
                  <c:v>84.686470564332595</c:v>
                </c:pt>
                <c:pt idx="3327">
                  <c:v>84.700827523226508</c:v>
                </c:pt>
                <c:pt idx="3328">
                  <c:v>84.726325806749145</c:v>
                </c:pt>
                <c:pt idx="3329">
                  <c:v>84.734188577025378</c:v>
                </c:pt>
                <c:pt idx="3330">
                  <c:v>84.759571175946107</c:v>
                </c:pt>
                <c:pt idx="3331">
                  <c:v>84.791032940931359</c:v>
                </c:pt>
                <c:pt idx="3332">
                  <c:v>84.793216446456285</c:v>
                </c:pt>
                <c:pt idx="3333">
                  <c:v>84.808304216693017</c:v>
                </c:pt>
                <c:pt idx="3334">
                  <c:v>84.866272198062944</c:v>
                </c:pt>
                <c:pt idx="3335">
                  <c:v>84.868824099645167</c:v>
                </c:pt>
                <c:pt idx="3336">
                  <c:v>84.880031754581481</c:v>
                </c:pt>
                <c:pt idx="3337">
                  <c:v>84.885038318052096</c:v>
                </c:pt>
                <c:pt idx="3338">
                  <c:v>84.927509853726022</c:v>
                </c:pt>
                <c:pt idx="3339">
                  <c:v>84.952502656167695</c:v>
                </c:pt>
                <c:pt idx="3340">
                  <c:v>84.958459620203044</c:v>
                </c:pt>
                <c:pt idx="3341">
                  <c:v>84.964111386716439</c:v>
                </c:pt>
                <c:pt idx="3342">
                  <c:v>84.975436692900232</c:v>
                </c:pt>
                <c:pt idx="3343">
                  <c:v>84.985972815404381</c:v>
                </c:pt>
                <c:pt idx="3344">
                  <c:v>84.987704689451988</c:v>
                </c:pt>
                <c:pt idx="3345">
                  <c:v>85.004154331388705</c:v>
                </c:pt>
                <c:pt idx="3346">
                  <c:v>85.00662874694325</c:v>
                </c:pt>
                <c:pt idx="3347">
                  <c:v>85.024186428188585</c:v>
                </c:pt>
                <c:pt idx="3348">
                  <c:v>85.051590727096936</c:v>
                </c:pt>
                <c:pt idx="3349">
                  <c:v>85.098512748405824</c:v>
                </c:pt>
                <c:pt idx="3350">
                  <c:v>85.102094727404335</c:v>
                </c:pt>
                <c:pt idx="3351">
                  <c:v>85.116287627222164</c:v>
                </c:pt>
                <c:pt idx="3352">
                  <c:v>85.124040955347667</c:v>
                </c:pt>
                <c:pt idx="3353">
                  <c:v>85.131526304132834</c:v>
                </c:pt>
                <c:pt idx="3354">
                  <c:v>85.135937132784122</c:v>
                </c:pt>
                <c:pt idx="3355">
                  <c:v>85.173558916813363</c:v>
                </c:pt>
                <c:pt idx="3356">
                  <c:v>85.217366683225592</c:v>
                </c:pt>
                <c:pt idx="3357">
                  <c:v>85.21879416741902</c:v>
                </c:pt>
                <c:pt idx="3358">
                  <c:v>85.220235459897907</c:v>
                </c:pt>
                <c:pt idx="3359">
                  <c:v>85.235785209085435</c:v>
                </c:pt>
                <c:pt idx="3360">
                  <c:v>85.269058434451125</c:v>
                </c:pt>
                <c:pt idx="3361">
                  <c:v>85.285715383252409</c:v>
                </c:pt>
                <c:pt idx="3362">
                  <c:v>85.316399461136143</c:v>
                </c:pt>
                <c:pt idx="3363">
                  <c:v>85.323057453013348</c:v>
                </c:pt>
                <c:pt idx="3364">
                  <c:v>85.331335493360172</c:v>
                </c:pt>
                <c:pt idx="3365">
                  <c:v>85.33401747870407</c:v>
                </c:pt>
                <c:pt idx="3366">
                  <c:v>85.3497829558424</c:v>
                </c:pt>
                <c:pt idx="3367">
                  <c:v>85.364055692211849</c:v>
                </c:pt>
                <c:pt idx="3368">
                  <c:v>85.368538380301985</c:v>
                </c:pt>
                <c:pt idx="3369">
                  <c:v>85.398349749785439</c:v>
                </c:pt>
                <c:pt idx="3370">
                  <c:v>85.408416729153686</c:v>
                </c:pt>
                <c:pt idx="3371">
                  <c:v>85.428931717638932</c:v>
                </c:pt>
                <c:pt idx="3372">
                  <c:v>85.442811645984762</c:v>
                </c:pt>
                <c:pt idx="3373">
                  <c:v>85.446568017305168</c:v>
                </c:pt>
                <c:pt idx="3374">
                  <c:v>85.461253142138361</c:v>
                </c:pt>
                <c:pt idx="3375">
                  <c:v>85.502770042838449</c:v>
                </c:pt>
                <c:pt idx="3376">
                  <c:v>85.512254456829538</c:v>
                </c:pt>
                <c:pt idx="3377">
                  <c:v>85.517766600823151</c:v>
                </c:pt>
                <c:pt idx="3378">
                  <c:v>85.523218309228554</c:v>
                </c:pt>
                <c:pt idx="3379">
                  <c:v>85.532431156035358</c:v>
                </c:pt>
                <c:pt idx="3380">
                  <c:v>85.547637602448404</c:v>
                </c:pt>
                <c:pt idx="3381">
                  <c:v>85.565985712728946</c:v>
                </c:pt>
                <c:pt idx="3382">
                  <c:v>85.569594176303283</c:v>
                </c:pt>
                <c:pt idx="3383">
                  <c:v>85.570344803679063</c:v>
                </c:pt>
                <c:pt idx="3384">
                  <c:v>85.572876744320695</c:v>
                </c:pt>
                <c:pt idx="3385">
                  <c:v>85.574702042449232</c:v>
                </c:pt>
                <c:pt idx="3386">
                  <c:v>85.590647606706142</c:v>
                </c:pt>
                <c:pt idx="3387">
                  <c:v>85.597811695594885</c:v>
                </c:pt>
                <c:pt idx="3388">
                  <c:v>85.599814280638128</c:v>
                </c:pt>
                <c:pt idx="3389">
                  <c:v>85.600472193163824</c:v>
                </c:pt>
                <c:pt idx="3390">
                  <c:v>85.661243786160625</c:v>
                </c:pt>
                <c:pt idx="3391">
                  <c:v>85.671008114887059</c:v>
                </c:pt>
                <c:pt idx="3392">
                  <c:v>85.711251977129066</c:v>
                </c:pt>
                <c:pt idx="3393">
                  <c:v>85.719992914400194</c:v>
                </c:pt>
                <c:pt idx="3394">
                  <c:v>85.760721227361543</c:v>
                </c:pt>
                <c:pt idx="3395">
                  <c:v>85.768591943728453</c:v>
                </c:pt>
                <c:pt idx="3396">
                  <c:v>85.786903685736959</c:v>
                </c:pt>
                <c:pt idx="3397">
                  <c:v>85.789012503253005</c:v>
                </c:pt>
                <c:pt idx="3398">
                  <c:v>85.798454791894329</c:v>
                </c:pt>
                <c:pt idx="3399">
                  <c:v>85.800265659791393</c:v>
                </c:pt>
                <c:pt idx="3400">
                  <c:v>85.853184240546398</c:v>
                </c:pt>
                <c:pt idx="3401">
                  <c:v>85.867409641918982</c:v>
                </c:pt>
                <c:pt idx="3402">
                  <c:v>85.883414113720178</c:v>
                </c:pt>
                <c:pt idx="3403">
                  <c:v>85.890750651666295</c:v>
                </c:pt>
                <c:pt idx="3404">
                  <c:v>85.924903486373935</c:v>
                </c:pt>
                <c:pt idx="3405">
                  <c:v>85.927221150949293</c:v>
                </c:pt>
                <c:pt idx="3406">
                  <c:v>85.94296206349253</c:v>
                </c:pt>
                <c:pt idx="3407">
                  <c:v>85.975859323199131</c:v>
                </c:pt>
                <c:pt idx="3408">
                  <c:v>85.975998367351124</c:v>
                </c:pt>
                <c:pt idx="3409">
                  <c:v>86.053574857648172</c:v>
                </c:pt>
                <c:pt idx="3410">
                  <c:v>86.056718983515012</c:v>
                </c:pt>
                <c:pt idx="3411">
                  <c:v>86.06976389027902</c:v>
                </c:pt>
                <c:pt idx="3412">
                  <c:v>86.071574390803647</c:v>
                </c:pt>
                <c:pt idx="3413">
                  <c:v>86.153867518576376</c:v>
                </c:pt>
                <c:pt idx="3414">
                  <c:v>86.171676639864671</c:v>
                </c:pt>
                <c:pt idx="3415">
                  <c:v>86.178601673144101</c:v>
                </c:pt>
                <c:pt idx="3416">
                  <c:v>86.183560402253278</c:v>
                </c:pt>
                <c:pt idx="3417">
                  <c:v>86.196773839280382</c:v>
                </c:pt>
                <c:pt idx="3418">
                  <c:v>86.219751720188825</c:v>
                </c:pt>
                <c:pt idx="3419">
                  <c:v>86.29798609587354</c:v>
                </c:pt>
                <c:pt idx="3420">
                  <c:v>86.401177019999707</c:v>
                </c:pt>
                <c:pt idx="3421">
                  <c:v>86.419173929646817</c:v>
                </c:pt>
                <c:pt idx="3422">
                  <c:v>86.443293726276835</c:v>
                </c:pt>
                <c:pt idx="3423">
                  <c:v>86.449713152670654</c:v>
                </c:pt>
                <c:pt idx="3424">
                  <c:v>86.463289314373853</c:v>
                </c:pt>
                <c:pt idx="3425">
                  <c:v>86.472427357511293</c:v>
                </c:pt>
                <c:pt idx="3426">
                  <c:v>86.476610857468785</c:v>
                </c:pt>
                <c:pt idx="3427">
                  <c:v>86.484020190718198</c:v>
                </c:pt>
                <c:pt idx="3428">
                  <c:v>86.52048982839834</c:v>
                </c:pt>
                <c:pt idx="3429">
                  <c:v>86.534687126326602</c:v>
                </c:pt>
                <c:pt idx="3430">
                  <c:v>86.539595706250637</c:v>
                </c:pt>
                <c:pt idx="3431">
                  <c:v>86.542475897581937</c:v>
                </c:pt>
                <c:pt idx="3432">
                  <c:v>86.54653522762851</c:v>
                </c:pt>
                <c:pt idx="3433">
                  <c:v>86.556667390422632</c:v>
                </c:pt>
                <c:pt idx="3434">
                  <c:v>86.578593312676702</c:v>
                </c:pt>
                <c:pt idx="3435">
                  <c:v>86.608669955730008</c:v>
                </c:pt>
                <c:pt idx="3436">
                  <c:v>86.621671401884612</c:v>
                </c:pt>
                <c:pt idx="3437">
                  <c:v>86.622360793494678</c:v>
                </c:pt>
                <c:pt idx="3438">
                  <c:v>86.644118117030558</c:v>
                </c:pt>
                <c:pt idx="3439">
                  <c:v>86.653079475898906</c:v>
                </c:pt>
                <c:pt idx="3440">
                  <c:v>86.657138570702884</c:v>
                </c:pt>
                <c:pt idx="3441">
                  <c:v>86.676540196845906</c:v>
                </c:pt>
                <c:pt idx="3442">
                  <c:v>86.699909032759962</c:v>
                </c:pt>
                <c:pt idx="3443">
                  <c:v>86.714213056836826</c:v>
                </c:pt>
                <c:pt idx="3444">
                  <c:v>86.728835956943584</c:v>
                </c:pt>
                <c:pt idx="3445">
                  <c:v>86.73364528316057</c:v>
                </c:pt>
                <c:pt idx="3446">
                  <c:v>86.738787108394163</c:v>
                </c:pt>
                <c:pt idx="3447">
                  <c:v>86.758917024297986</c:v>
                </c:pt>
                <c:pt idx="3448">
                  <c:v>86.802264643416549</c:v>
                </c:pt>
                <c:pt idx="3449">
                  <c:v>86.806890020689366</c:v>
                </c:pt>
                <c:pt idx="3450">
                  <c:v>86.810967502707925</c:v>
                </c:pt>
                <c:pt idx="3451">
                  <c:v>86.820926280810255</c:v>
                </c:pt>
                <c:pt idx="3452">
                  <c:v>86.844990378555224</c:v>
                </c:pt>
                <c:pt idx="3453">
                  <c:v>86.87107946221083</c:v>
                </c:pt>
                <c:pt idx="3454">
                  <c:v>86.888037302749836</c:v>
                </c:pt>
                <c:pt idx="3455">
                  <c:v>86.922449957668377</c:v>
                </c:pt>
                <c:pt idx="3456">
                  <c:v>86.923365939695373</c:v>
                </c:pt>
                <c:pt idx="3457">
                  <c:v>86.969232029138865</c:v>
                </c:pt>
                <c:pt idx="3458">
                  <c:v>86.976747775263732</c:v>
                </c:pt>
                <c:pt idx="3459">
                  <c:v>86.999655904390167</c:v>
                </c:pt>
                <c:pt idx="3460">
                  <c:v>87.000250964465096</c:v>
                </c:pt>
                <c:pt idx="3461">
                  <c:v>87.001851593839362</c:v>
                </c:pt>
                <c:pt idx="3462">
                  <c:v>87.013195290773623</c:v>
                </c:pt>
                <c:pt idx="3463">
                  <c:v>87.018760915075447</c:v>
                </c:pt>
                <c:pt idx="3464">
                  <c:v>87.019848310044807</c:v>
                </c:pt>
                <c:pt idx="3465">
                  <c:v>87.030170859389543</c:v>
                </c:pt>
                <c:pt idx="3466">
                  <c:v>87.038064298271593</c:v>
                </c:pt>
                <c:pt idx="3467">
                  <c:v>87.04401403136869</c:v>
                </c:pt>
                <c:pt idx="3468">
                  <c:v>87.0569639223216</c:v>
                </c:pt>
                <c:pt idx="3469">
                  <c:v>87.091579574911762</c:v>
                </c:pt>
                <c:pt idx="3470">
                  <c:v>87.095718223407971</c:v>
                </c:pt>
                <c:pt idx="3471">
                  <c:v>87.105332679226635</c:v>
                </c:pt>
                <c:pt idx="3472">
                  <c:v>87.106996659371177</c:v>
                </c:pt>
                <c:pt idx="3473">
                  <c:v>87.110217023265136</c:v>
                </c:pt>
                <c:pt idx="3474">
                  <c:v>87.119277608915766</c:v>
                </c:pt>
                <c:pt idx="3475">
                  <c:v>87.129298163567796</c:v>
                </c:pt>
                <c:pt idx="3476">
                  <c:v>87.137123448934403</c:v>
                </c:pt>
                <c:pt idx="3477">
                  <c:v>87.153420391304479</c:v>
                </c:pt>
                <c:pt idx="3478">
                  <c:v>87.192490180749871</c:v>
                </c:pt>
                <c:pt idx="3479">
                  <c:v>87.213456140688052</c:v>
                </c:pt>
                <c:pt idx="3480">
                  <c:v>87.230636107320024</c:v>
                </c:pt>
                <c:pt idx="3481">
                  <c:v>87.245112692050796</c:v>
                </c:pt>
                <c:pt idx="3482">
                  <c:v>87.282458863370081</c:v>
                </c:pt>
                <c:pt idx="3483">
                  <c:v>87.312730091334672</c:v>
                </c:pt>
                <c:pt idx="3484">
                  <c:v>87.318639215574905</c:v>
                </c:pt>
                <c:pt idx="3485">
                  <c:v>87.37704407904539</c:v>
                </c:pt>
                <c:pt idx="3486">
                  <c:v>87.426995627567749</c:v>
                </c:pt>
                <c:pt idx="3487">
                  <c:v>87.460361156492169</c:v>
                </c:pt>
                <c:pt idx="3488">
                  <c:v>87.470872354340088</c:v>
                </c:pt>
                <c:pt idx="3489">
                  <c:v>87.473464104391951</c:v>
                </c:pt>
                <c:pt idx="3490">
                  <c:v>87.480627776847243</c:v>
                </c:pt>
                <c:pt idx="3491">
                  <c:v>87.497711914464546</c:v>
                </c:pt>
                <c:pt idx="3492">
                  <c:v>87.498223394965862</c:v>
                </c:pt>
                <c:pt idx="3493">
                  <c:v>87.499114090856281</c:v>
                </c:pt>
                <c:pt idx="3494">
                  <c:v>87.561932823854008</c:v>
                </c:pt>
                <c:pt idx="3495">
                  <c:v>87.601902507137751</c:v>
                </c:pt>
                <c:pt idx="3496">
                  <c:v>87.607547571284528</c:v>
                </c:pt>
                <c:pt idx="3497">
                  <c:v>87.616990816516363</c:v>
                </c:pt>
                <c:pt idx="3498">
                  <c:v>87.62348756742918</c:v>
                </c:pt>
                <c:pt idx="3499">
                  <c:v>87.734010916458445</c:v>
                </c:pt>
                <c:pt idx="3500">
                  <c:v>87.73659682921226</c:v>
                </c:pt>
                <c:pt idx="3501">
                  <c:v>87.739665960112262</c:v>
                </c:pt>
                <c:pt idx="3502">
                  <c:v>87.764122156806081</c:v>
                </c:pt>
                <c:pt idx="3503">
                  <c:v>87.809993514569072</c:v>
                </c:pt>
                <c:pt idx="3504">
                  <c:v>87.810776662388193</c:v>
                </c:pt>
                <c:pt idx="3505">
                  <c:v>87.820475029127593</c:v>
                </c:pt>
                <c:pt idx="3506">
                  <c:v>87.825976064170007</c:v>
                </c:pt>
                <c:pt idx="3507">
                  <c:v>87.827013395499392</c:v>
                </c:pt>
                <c:pt idx="3508">
                  <c:v>87.839060494392967</c:v>
                </c:pt>
                <c:pt idx="3509">
                  <c:v>87.844434321740152</c:v>
                </c:pt>
                <c:pt idx="3510">
                  <c:v>87.862639336073343</c:v>
                </c:pt>
                <c:pt idx="3511">
                  <c:v>87.863060326493184</c:v>
                </c:pt>
                <c:pt idx="3512">
                  <c:v>87.882462250184389</c:v>
                </c:pt>
                <c:pt idx="3513">
                  <c:v>87.899571737600581</c:v>
                </c:pt>
                <c:pt idx="3514">
                  <c:v>87.919010964160577</c:v>
                </c:pt>
                <c:pt idx="3515">
                  <c:v>87.922068256285755</c:v>
                </c:pt>
                <c:pt idx="3516">
                  <c:v>87.929735897971582</c:v>
                </c:pt>
                <c:pt idx="3517">
                  <c:v>87.935975148348888</c:v>
                </c:pt>
                <c:pt idx="3518">
                  <c:v>87.939467385594256</c:v>
                </c:pt>
                <c:pt idx="3519">
                  <c:v>87.957099914094812</c:v>
                </c:pt>
                <c:pt idx="3520">
                  <c:v>87.959442878873816</c:v>
                </c:pt>
                <c:pt idx="3521">
                  <c:v>87.971773390755871</c:v>
                </c:pt>
                <c:pt idx="3522">
                  <c:v>87.990424989322065</c:v>
                </c:pt>
                <c:pt idx="3523">
                  <c:v>88.003131148419214</c:v>
                </c:pt>
                <c:pt idx="3524">
                  <c:v>88.006778116297312</c:v>
                </c:pt>
                <c:pt idx="3525">
                  <c:v>88.056808772457373</c:v>
                </c:pt>
                <c:pt idx="3526">
                  <c:v>88.060942385897448</c:v>
                </c:pt>
                <c:pt idx="3527">
                  <c:v>88.081271908183837</c:v>
                </c:pt>
                <c:pt idx="3528">
                  <c:v>88.085189808842884</c:v>
                </c:pt>
                <c:pt idx="3529">
                  <c:v>88.090916121765559</c:v>
                </c:pt>
                <c:pt idx="3530">
                  <c:v>88.098431505407504</c:v>
                </c:pt>
                <c:pt idx="3531">
                  <c:v>88.102987684636034</c:v>
                </c:pt>
                <c:pt idx="3532">
                  <c:v>88.113272585506465</c:v>
                </c:pt>
                <c:pt idx="3533">
                  <c:v>88.128313801232665</c:v>
                </c:pt>
                <c:pt idx="3534">
                  <c:v>88.163453237406145</c:v>
                </c:pt>
                <c:pt idx="3535">
                  <c:v>88.208766125823601</c:v>
                </c:pt>
                <c:pt idx="3536">
                  <c:v>88.219051588610881</c:v>
                </c:pt>
                <c:pt idx="3537">
                  <c:v>88.238180656786113</c:v>
                </c:pt>
                <c:pt idx="3538">
                  <c:v>88.24746260675677</c:v>
                </c:pt>
                <c:pt idx="3539">
                  <c:v>88.260127464750639</c:v>
                </c:pt>
                <c:pt idx="3540">
                  <c:v>88.270031392208153</c:v>
                </c:pt>
                <c:pt idx="3541">
                  <c:v>88.311352177443752</c:v>
                </c:pt>
                <c:pt idx="3542">
                  <c:v>88.317220683088806</c:v>
                </c:pt>
                <c:pt idx="3543">
                  <c:v>88.317811522630052</c:v>
                </c:pt>
                <c:pt idx="3544">
                  <c:v>88.32091467632921</c:v>
                </c:pt>
                <c:pt idx="3545">
                  <c:v>88.3362076927679</c:v>
                </c:pt>
                <c:pt idx="3546">
                  <c:v>88.379012054279613</c:v>
                </c:pt>
                <c:pt idx="3547">
                  <c:v>88.380844345913658</c:v>
                </c:pt>
                <c:pt idx="3548">
                  <c:v>88.410876890437748</c:v>
                </c:pt>
                <c:pt idx="3549">
                  <c:v>88.411724396123603</c:v>
                </c:pt>
                <c:pt idx="3550">
                  <c:v>88.454606336857836</c:v>
                </c:pt>
                <c:pt idx="3551">
                  <c:v>88.463094734443658</c:v>
                </c:pt>
                <c:pt idx="3552">
                  <c:v>88.466433004192368</c:v>
                </c:pt>
                <c:pt idx="3553">
                  <c:v>88.516112096552021</c:v>
                </c:pt>
                <c:pt idx="3554">
                  <c:v>88.542685106652868</c:v>
                </c:pt>
                <c:pt idx="3555">
                  <c:v>88.549588482696777</c:v>
                </c:pt>
                <c:pt idx="3556">
                  <c:v>88.569086765716662</c:v>
                </c:pt>
                <c:pt idx="3557">
                  <c:v>88.591558258788623</c:v>
                </c:pt>
                <c:pt idx="3558">
                  <c:v>88.610134575808317</c:v>
                </c:pt>
                <c:pt idx="3559">
                  <c:v>88.627413559540159</c:v>
                </c:pt>
                <c:pt idx="3560">
                  <c:v>88.627584701489766</c:v>
                </c:pt>
                <c:pt idx="3561">
                  <c:v>88.653078929942694</c:v>
                </c:pt>
                <c:pt idx="3562">
                  <c:v>88.659070929978313</c:v>
                </c:pt>
                <c:pt idx="3563">
                  <c:v>88.667070531241677</c:v>
                </c:pt>
                <c:pt idx="3564">
                  <c:v>88.692736908778301</c:v>
                </c:pt>
                <c:pt idx="3565">
                  <c:v>88.69676391960023</c:v>
                </c:pt>
                <c:pt idx="3566">
                  <c:v>88.796868699507542</c:v>
                </c:pt>
                <c:pt idx="3567">
                  <c:v>88.809990480579259</c:v>
                </c:pt>
                <c:pt idx="3568">
                  <c:v>88.817138237831657</c:v>
                </c:pt>
                <c:pt idx="3569">
                  <c:v>88.822989360924652</c:v>
                </c:pt>
                <c:pt idx="3570">
                  <c:v>88.834494342766646</c:v>
                </c:pt>
                <c:pt idx="3571">
                  <c:v>88.857744565434771</c:v>
                </c:pt>
                <c:pt idx="3572">
                  <c:v>88.859167270327433</c:v>
                </c:pt>
                <c:pt idx="3573">
                  <c:v>88.86092294724952</c:v>
                </c:pt>
                <c:pt idx="3574">
                  <c:v>88.884762955985352</c:v>
                </c:pt>
                <c:pt idx="3575">
                  <c:v>88.888824157138572</c:v>
                </c:pt>
                <c:pt idx="3576">
                  <c:v>88.922079198522255</c:v>
                </c:pt>
                <c:pt idx="3577">
                  <c:v>88.92761068429499</c:v>
                </c:pt>
                <c:pt idx="3578">
                  <c:v>88.951651650091392</c:v>
                </c:pt>
                <c:pt idx="3579">
                  <c:v>88.987330972704896</c:v>
                </c:pt>
                <c:pt idx="3580">
                  <c:v>88.988821869260704</c:v>
                </c:pt>
                <c:pt idx="3581">
                  <c:v>88.996681952292903</c:v>
                </c:pt>
                <c:pt idx="3582">
                  <c:v>89.012289328349127</c:v>
                </c:pt>
                <c:pt idx="3583">
                  <c:v>89.013918077780872</c:v>
                </c:pt>
                <c:pt idx="3584">
                  <c:v>89.022146458096387</c:v>
                </c:pt>
                <c:pt idx="3585">
                  <c:v>89.036969923154643</c:v>
                </c:pt>
                <c:pt idx="3586">
                  <c:v>89.054362650151973</c:v>
                </c:pt>
                <c:pt idx="3587">
                  <c:v>89.080107815818181</c:v>
                </c:pt>
                <c:pt idx="3588">
                  <c:v>89.120579342806494</c:v>
                </c:pt>
                <c:pt idx="3589">
                  <c:v>89.128927536885882</c:v>
                </c:pt>
                <c:pt idx="3590">
                  <c:v>89.14817364601538</c:v>
                </c:pt>
                <c:pt idx="3591">
                  <c:v>89.153317547407596</c:v>
                </c:pt>
                <c:pt idx="3592">
                  <c:v>89.170148862710107</c:v>
                </c:pt>
                <c:pt idx="3593">
                  <c:v>89.185240108809197</c:v>
                </c:pt>
                <c:pt idx="3594">
                  <c:v>89.205204919861927</c:v>
                </c:pt>
                <c:pt idx="3595">
                  <c:v>89.216822993494276</c:v>
                </c:pt>
                <c:pt idx="3596">
                  <c:v>89.228912825780313</c:v>
                </c:pt>
                <c:pt idx="3597">
                  <c:v>89.243588272004743</c:v>
                </c:pt>
                <c:pt idx="3598">
                  <c:v>89.251733587587793</c:v>
                </c:pt>
                <c:pt idx="3599">
                  <c:v>89.255685090098098</c:v>
                </c:pt>
                <c:pt idx="3600">
                  <c:v>89.262718680787174</c:v>
                </c:pt>
                <c:pt idx="3601">
                  <c:v>89.281591698448906</c:v>
                </c:pt>
                <c:pt idx="3602">
                  <c:v>89.281699459036034</c:v>
                </c:pt>
                <c:pt idx="3603">
                  <c:v>89.29805493686375</c:v>
                </c:pt>
                <c:pt idx="3604">
                  <c:v>89.301834634527836</c:v>
                </c:pt>
                <c:pt idx="3605">
                  <c:v>89.305218946688655</c:v>
                </c:pt>
                <c:pt idx="3606">
                  <c:v>89.371807930347202</c:v>
                </c:pt>
                <c:pt idx="3607">
                  <c:v>89.373762725998432</c:v>
                </c:pt>
                <c:pt idx="3608">
                  <c:v>89.376104135269344</c:v>
                </c:pt>
                <c:pt idx="3609">
                  <c:v>89.390255336894839</c:v>
                </c:pt>
                <c:pt idx="3610">
                  <c:v>89.407472190250715</c:v>
                </c:pt>
                <c:pt idx="3611">
                  <c:v>89.458637048908258</c:v>
                </c:pt>
                <c:pt idx="3612">
                  <c:v>89.479010057035524</c:v>
                </c:pt>
                <c:pt idx="3613">
                  <c:v>89.49278726995243</c:v>
                </c:pt>
                <c:pt idx="3614">
                  <c:v>89.497503729272594</c:v>
                </c:pt>
                <c:pt idx="3615">
                  <c:v>89.505839396928963</c:v>
                </c:pt>
                <c:pt idx="3616">
                  <c:v>89.518592977749435</c:v>
                </c:pt>
                <c:pt idx="3617">
                  <c:v>89.530020640542304</c:v>
                </c:pt>
                <c:pt idx="3618">
                  <c:v>89.572557275661865</c:v>
                </c:pt>
                <c:pt idx="3619">
                  <c:v>89.583372678024077</c:v>
                </c:pt>
                <c:pt idx="3620">
                  <c:v>89.585321130682274</c:v>
                </c:pt>
                <c:pt idx="3621">
                  <c:v>89.591793857391352</c:v>
                </c:pt>
                <c:pt idx="3622">
                  <c:v>89.608760035801225</c:v>
                </c:pt>
                <c:pt idx="3623">
                  <c:v>89.637779841509229</c:v>
                </c:pt>
                <c:pt idx="3624">
                  <c:v>89.646989794587938</c:v>
                </c:pt>
                <c:pt idx="3625">
                  <c:v>89.661158957932116</c:v>
                </c:pt>
                <c:pt idx="3626">
                  <c:v>89.672395920001236</c:v>
                </c:pt>
                <c:pt idx="3627">
                  <c:v>89.680205743835486</c:v>
                </c:pt>
                <c:pt idx="3628">
                  <c:v>89.687195908362838</c:v>
                </c:pt>
                <c:pt idx="3629">
                  <c:v>89.697380295610174</c:v>
                </c:pt>
                <c:pt idx="3630">
                  <c:v>89.717337939501391</c:v>
                </c:pt>
                <c:pt idx="3631">
                  <c:v>89.71937129828504</c:v>
                </c:pt>
                <c:pt idx="3632">
                  <c:v>89.734229714939133</c:v>
                </c:pt>
                <c:pt idx="3633">
                  <c:v>89.73979825401409</c:v>
                </c:pt>
                <c:pt idx="3634">
                  <c:v>89.741163257940556</c:v>
                </c:pt>
                <c:pt idx="3635">
                  <c:v>89.761607412019444</c:v>
                </c:pt>
                <c:pt idx="3636">
                  <c:v>89.772132295704466</c:v>
                </c:pt>
                <c:pt idx="3637">
                  <c:v>89.816444242548613</c:v>
                </c:pt>
                <c:pt idx="3638">
                  <c:v>89.816921281864666</c:v>
                </c:pt>
                <c:pt idx="3639">
                  <c:v>89.841633067739238</c:v>
                </c:pt>
                <c:pt idx="3640">
                  <c:v>89.860704245364204</c:v>
                </c:pt>
                <c:pt idx="3641">
                  <c:v>89.866096413134045</c:v>
                </c:pt>
                <c:pt idx="3642">
                  <c:v>89.878806355670093</c:v>
                </c:pt>
                <c:pt idx="3643">
                  <c:v>89.887547852687575</c:v>
                </c:pt>
                <c:pt idx="3644">
                  <c:v>89.917721104572848</c:v>
                </c:pt>
                <c:pt idx="3645">
                  <c:v>89.919698438292116</c:v>
                </c:pt>
                <c:pt idx="3646">
                  <c:v>89.937880857221145</c:v>
                </c:pt>
                <c:pt idx="3647">
                  <c:v>89.941248183192471</c:v>
                </c:pt>
                <c:pt idx="3648">
                  <c:v>89.943697021549113</c:v>
                </c:pt>
                <c:pt idx="3649">
                  <c:v>89.948923331285968</c:v>
                </c:pt>
                <c:pt idx="3650">
                  <c:v>89.950969572169996</c:v>
                </c:pt>
                <c:pt idx="3651">
                  <c:v>89.961745356043352</c:v>
                </c:pt>
                <c:pt idx="3652">
                  <c:v>89.979886800623547</c:v>
                </c:pt>
                <c:pt idx="3653">
                  <c:v>89.982182289583534</c:v>
                </c:pt>
                <c:pt idx="3654">
                  <c:v>89.984598421628377</c:v>
                </c:pt>
                <c:pt idx="3655">
                  <c:v>89.995598277730338</c:v>
                </c:pt>
                <c:pt idx="3656">
                  <c:v>89.999431235068542</c:v>
                </c:pt>
                <c:pt idx="3657">
                  <c:v>90.022189318462168</c:v>
                </c:pt>
                <c:pt idx="3658">
                  <c:v>90.051221436418146</c:v>
                </c:pt>
                <c:pt idx="3659">
                  <c:v>90.07166701794246</c:v>
                </c:pt>
                <c:pt idx="3660">
                  <c:v>90.081649310858253</c:v>
                </c:pt>
                <c:pt idx="3661">
                  <c:v>90.088881898894101</c:v>
                </c:pt>
                <c:pt idx="3662">
                  <c:v>90.096087409598113</c:v>
                </c:pt>
                <c:pt idx="3663">
                  <c:v>90.12965447645162</c:v>
                </c:pt>
                <c:pt idx="3664">
                  <c:v>90.132139768978874</c:v>
                </c:pt>
                <c:pt idx="3665">
                  <c:v>90.142930384457046</c:v>
                </c:pt>
                <c:pt idx="3666">
                  <c:v>90.206112069703153</c:v>
                </c:pt>
                <c:pt idx="3667">
                  <c:v>90.212633959190399</c:v>
                </c:pt>
                <c:pt idx="3668">
                  <c:v>90.240228246284531</c:v>
                </c:pt>
                <c:pt idx="3669">
                  <c:v>90.244262038361938</c:v>
                </c:pt>
                <c:pt idx="3670">
                  <c:v>90.246026904066255</c:v>
                </c:pt>
                <c:pt idx="3671">
                  <c:v>90.251768484583081</c:v>
                </c:pt>
                <c:pt idx="3672">
                  <c:v>90.269907461746897</c:v>
                </c:pt>
                <c:pt idx="3673">
                  <c:v>90.272234754237843</c:v>
                </c:pt>
                <c:pt idx="3674">
                  <c:v>90.292681172278535</c:v>
                </c:pt>
                <c:pt idx="3675">
                  <c:v>90.304855789702003</c:v>
                </c:pt>
                <c:pt idx="3676">
                  <c:v>90.334999770634681</c:v>
                </c:pt>
                <c:pt idx="3677">
                  <c:v>90.34605088429457</c:v>
                </c:pt>
                <c:pt idx="3678">
                  <c:v>90.389025574337097</c:v>
                </c:pt>
                <c:pt idx="3679">
                  <c:v>90.397551656519994</c:v>
                </c:pt>
                <c:pt idx="3680">
                  <c:v>90.400955357549734</c:v>
                </c:pt>
                <c:pt idx="3681">
                  <c:v>90.42562496283594</c:v>
                </c:pt>
                <c:pt idx="3682">
                  <c:v>90.469605754930072</c:v>
                </c:pt>
                <c:pt idx="3683">
                  <c:v>90.486099496782955</c:v>
                </c:pt>
                <c:pt idx="3684">
                  <c:v>90.543343370389138</c:v>
                </c:pt>
                <c:pt idx="3685">
                  <c:v>90.575359517307533</c:v>
                </c:pt>
                <c:pt idx="3686">
                  <c:v>90.582927482711156</c:v>
                </c:pt>
                <c:pt idx="3687">
                  <c:v>90.593427500066753</c:v>
                </c:pt>
                <c:pt idx="3688">
                  <c:v>90.603252005070459</c:v>
                </c:pt>
                <c:pt idx="3689">
                  <c:v>90.613014328852771</c:v>
                </c:pt>
                <c:pt idx="3690">
                  <c:v>90.629901927816462</c:v>
                </c:pt>
                <c:pt idx="3691">
                  <c:v>90.641746467525991</c:v>
                </c:pt>
                <c:pt idx="3692">
                  <c:v>90.679292397598829</c:v>
                </c:pt>
                <c:pt idx="3693">
                  <c:v>90.719560983459118</c:v>
                </c:pt>
                <c:pt idx="3694">
                  <c:v>90.727276686444668</c:v>
                </c:pt>
                <c:pt idx="3695">
                  <c:v>90.73189989011594</c:v>
                </c:pt>
                <c:pt idx="3696">
                  <c:v>90.740833281135849</c:v>
                </c:pt>
                <c:pt idx="3697">
                  <c:v>90.775085426384734</c:v>
                </c:pt>
                <c:pt idx="3698">
                  <c:v>90.777364637828114</c:v>
                </c:pt>
                <c:pt idx="3699">
                  <c:v>90.80323209478594</c:v>
                </c:pt>
                <c:pt idx="3700">
                  <c:v>90.817511976147102</c:v>
                </c:pt>
                <c:pt idx="3701">
                  <c:v>90.840460605588405</c:v>
                </c:pt>
                <c:pt idx="3702">
                  <c:v>90.900839144161168</c:v>
                </c:pt>
                <c:pt idx="3703">
                  <c:v>90.908251788856148</c:v>
                </c:pt>
                <c:pt idx="3704">
                  <c:v>90.908920239297629</c:v>
                </c:pt>
                <c:pt idx="3705">
                  <c:v>90.910561849854531</c:v>
                </c:pt>
                <c:pt idx="3706">
                  <c:v>90.912786734614414</c:v>
                </c:pt>
                <c:pt idx="3707">
                  <c:v>90.934110654167498</c:v>
                </c:pt>
                <c:pt idx="3708">
                  <c:v>90.966364036615545</c:v>
                </c:pt>
                <c:pt idx="3709">
                  <c:v>90.969736625144478</c:v>
                </c:pt>
                <c:pt idx="3710">
                  <c:v>91.021268961539903</c:v>
                </c:pt>
                <c:pt idx="3711">
                  <c:v>91.080946023968195</c:v>
                </c:pt>
                <c:pt idx="3712">
                  <c:v>91.107652707103313</c:v>
                </c:pt>
                <c:pt idx="3713">
                  <c:v>91.118431528860683</c:v>
                </c:pt>
                <c:pt idx="3714">
                  <c:v>91.119792196978338</c:v>
                </c:pt>
                <c:pt idx="3715">
                  <c:v>91.163584362202286</c:v>
                </c:pt>
                <c:pt idx="3716">
                  <c:v>91.164947148167428</c:v>
                </c:pt>
                <c:pt idx="3717">
                  <c:v>91.17048208594278</c:v>
                </c:pt>
                <c:pt idx="3718">
                  <c:v>91.171791736274187</c:v>
                </c:pt>
                <c:pt idx="3719">
                  <c:v>91.28684683832553</c:v>
                </c:pt>
                <c:pt idx="3720">
                  <c:v>91.305297230356061</c:v>
                </c:pt>
                <c:pt idx="3721">
                  <c:v>91.318843927248494</c:v>
                </c:pt>
                <c:pt idx="3722">
                  <c:v>91.329544883334862</c:v>
                </c:pt>
                <c:pt idx="3723">
                  <c:v>91.336554281893598</c:v>
                </c:pt>
                <c:pt idx="3724">
                  <c:v>91.364145663764646</c:v>
                </c:pt>
                <c:pt idx="3725">
                  <c:v>91.377415939295076</c:v>
                </c:pt>
                <c:pt idx="3726">
                  <c:v>91.383824204051948</c:v>
                </c:pt>
                <c:pt idx="3727">
                  <c:v>91.397522845077106</c:v>
                </c:pt>
                <c:pt idx="3728">
                  <c:v>91.401982322094483</c:v>
                </c:pt>
                <c:pt idx="3729">
                  <c:v>91.414779917545673</c:v>
                </c:pt>
                <c:pt idx="3730">
                  <c:v>91.440793536234096</c:v>
                </c:pt>
                <c:pt idx="3731">
                  <c:v>91.487795263851197</c:v>
                </c:pt>
                <c:pt idx="3732">
                  <c:v>91.509772801690517</c:v>
                </c:pt>
                <c:pt idx="3733">
                  <c:v>91.525163155997461</c:v>
                </c:pt>
                <c:pt idx="3734">
                  <c:v>91.526055814271459</c:v>
                </c:pt>
                <c:pt idx="3735">
                  <c:v>91.622563048613614</c:v>
                </c:pt>
                <c:pt idx="3736">
                  <c:v>91.628825270248015</c:v>
                </c:pt>
                <c:pt idx="3737">
                  <c:v>91.648846854118005</c:v>
                </c:pt>
                <c:pt idx="3738">
                  <c:v>91.769038624508681</c:v>
                </c:pt>
                <c:pt idx="3739">
                  <c:v>91.782749804873205</c:v>
                </c:pt>
                <c:pt idx="3740">
                  <c:v>91.785431713443415</c:v>
                </c:pt>
                <c:pt idx="3741">
                  <c:v>91.799908079677294</c:v>
                </c:pt>
                <c:pt idx="3742">
                  <c:v>91.820570691864873</c:v>
                </c:pt>
                <c:pt idx="3743">
                  <c:v>91.848526851895201</c:v>
                </c:pt>
                <c:pt idx="3744">
                  <c:v>91.856840398999964</c:v>
                </c:pt>
                <c:pt idx="3745">
                  <c:v>91.869907510804637</c:v>
                </c:pt>
                <c:pt idx="3746">
                  <c:v>91.871246148553851</c:v>
                </c:pt>
                <c:pt idx="3747">
                  <c:v>91.877530663590335</c:v>
                </c:pt>
                <c:pt idx="3748">
                  <c:v>91.891793787000751</c:v>
                </c:pt>
                <c:pt idx="3749">
                  <c:v>91.895332680086369</c:v>
                </c:pt>
                <c:pt idx="3750">
                  <c:v>91.898614423775598</c:v>
                </c:pt>
                <c:pt idx="3751">
                  <c:v>91.899862843246297</c:v>
                </c:pt>
                <c:pt idx="3752">
                  <c:v>91.959464986142947</c:v>
                </c:pt>
                <c:pt idx="3753">
                  <c:v>91.981196631345625</c:v>
                </c:pt>
                <c:pt idx="3754">
                  <c:v>91.999019062813019</c:v>
                </c:pt>
                <c:pt idx="3755">
                  <c:v>92.00615311849235</c:v>
                </c:pt>
                <c:pt idx="3756">
                  <c:v>92.032440308972809</c:v>
                </c:pt>
                <c:pt idx="3757">
                  <c:v>92.039843581578324</c:v>
                </c:pt>
                <c:pt idx="3758">
                  <c:v>92.084221867956018</c:v>
                </c:pt>
                <c:pt idx="3759">
                  <c:v>92.092295731463352</c:v>
                </c:pt>
                <c:pt idx="3760">
                  <c:v>92.131617472541976</c:v>
                </c:pt>
                <c:pt idx="3761">
                  <c:v>92.144099807292534</c:v>
                </c:pt>
                <c:pt idx="3762">
                  <c:v>92.146473787207114</c:v>
                </c:pt>
                <c:pt idx="3763">
                  <c:v>92.165085979052009</c:v>
                </c:pt>
                <c:pt idx="3764">
                  <c:v>92.171212965837839</c:v>
                </c:pt>
                <c:pt idx="3765">
                  <c:v>92.186683327740027</c:v>
                </c:pt>
                <c:pt idx="3766">
                  <c:v>92.307978415008989</c:v>
                </c:pt>
                <c:pt idx="3767">
                  <c:v>92.327851848037128</c:v>
                </c:pt>
                <c:pt idx="3768">
                  <c:v>92.330481958617398</c:v>
                </c:pt>
                <c:pt idx="3769">
                  <c:v>92.342240823974009</c:v>
                </c:pt>
                <c:pt idx="3770">
                  <c:v>92.345605441250441</c:v>
                </c:pt>
                <c:pt idx="3771">
                  <c:v>92.35738737520964</c:v>
                </c:pt>
                <c:pt idx="3772">
                  <c:v>92.425231872276555</c:v>
                </c:pt>
                <c:pt idx="3773">
                  <c:v>92.452598498743384</c:v>
                </c:pt>
                <c:pt idx="3774">
                  <c:v>92.475160105619793</c:v>
                </c:pt>
                <c:pt idx="3775">
                  <c:v>92.510507676897333</c:v>
                </c:pt>
                <c:pt idx="3776">
                  <c:v>92.518665886398594</c:v>
                </c:pt>
                <c:pt idx="3777">
                  <c:v>92.519913103020443</c:v>
                </c:pt>
                <c:pt idx="3778">
                  <c:v>92.55665663482246</c:v>
                </c:pt>
                <c:pt idx="3779">
                  <c:v>92.567734306186949</c:v>
                </c:pt>
                <c:pt idx="3780">
                  <c:v>92.57771488856207</c:v>
                </c:pt>
                <c:pt idx="3781">
                  <c:v>92.579774063690451</c:v>
                </c:pt>
                <c:pt idx="3782">
                  <c:v>92.591539871279309</c:v>
                </c:pt>
                <c:pt idx="3783">
                  <c:v>92.610806689455217</c:v>
                </c:pt>
                <c:pt idx="3784">
                  <c:v>92.657346612895395</c:v>
                </c:pt>
                <c:pt idx="3785">
                  <c:v>92.685084620714505</c:v>
                </c:pt>
                <c:pt idx="3786">
                  <c:v>92.695171100739529</c:v>
                </c:pt>
                <c:pt idx="3787">
                  <c:v>92.708676723621551</c:v>
                </c:pt>
                <c:pt idx="3788">
                  <c:v>92.717483112505576</c:v>
                </c:pt>
                <c:pt idx="3789">
                  <c:v>92.782244875040845</c:v>
                </c:pt>
                <c:pt idx="3790">
                  <c:v>92.783690068361906</c:v>
                </c:pt>
                <c:pt idx="3791">
                  <c:v>92.804397622386759</c:v>
                </c:pt>
                <c:pt idx="3792">
                  <c:v>92.846606398419738</c:v>
                </c:pt>
                <c:pt idx="3793">
                  <c:v>92.96481590188354</c:v>
                </c:pt>
                <c:pt idx="3794">
                  <c:v>92.975589389778179</c:v>
                </c:pt>
                <c:pt idx="3795">
                  <c:v>92.98365558586552</c:v>
                </c:pt>
                <c:pt idx="3796">
                  <c:v>92.985859704713633</c:v>
                </c:pt>
                <c:pt idx="3797">
                  <c:v>93.001188453090336</c:v>
                </c:pt>
                <c:pt idx="3798">
                  <c:v>93.020380440374112</c:v>
                </c:pt>
                <c:pt idx="3799">
                  <c:v>93.03259279842969</c:v>
                </c:pt>
                <c:pt idx="3800">
                  <c:v>93.047141498713572</c:v>
                </c:pt>
                <c:pt idx="3801">
                  <c:v>93.064546332989153</c:v>
                </c:pt>
                <c:pt idx="3802">
                  <c:v>93.076486076495073</c:v>
                </c:pt>
                <c:pt idx="3803">
                  <c:v>93.08554910733406</c:v>
                </c:pt>
                <c:pt idx="3804">
                  <c:v>93.103094326184163</c:v>
                </c:pt>
                <c:pt idx="3805">
                  <c:v>93.108794167775557</c:v>
                </c:pt>
                <c:pt idx="3806">
                  <c:v>93.130324150302826</c:v>
                </c:pt>
                <c:pt idx="3807">
                  <c:v>93.133428484554756</c:v>
                </c:pt>
                <c:pt idx="3808">
                  <c:v>93.135870700260128</c:v>
                </c:pt>
                <c:pt idx="3809">
                  <c:v>93.164884079833499</c:v>
                </c:pt>
                <c:pt idx="3810">
                  <c:v>93.193062856050702</c:v>
                </c:pt>
                <c:pt idx="3811">
                  <c:v>93.22014110124536</c:v>
                </c:pt>
                <c:pt idx="3812">
                  <c:v>93.225277393420669</c:v>
                </c:pt>
                <c:pt idx="3813">
                  <c:v>93.262302758729135</c:v>
                </c:pt>
                <c:pt idx="3814">
                  <c:v>93.272316428265867</c:v>
                </c:pt>
                <c:pt idx="3815">
                  <c:v>93.304496401381158</c:v>
                </c:pt>
                <c:pt idx="3816">
                  <c:v>93.333876481073077</c:v>
                </c:pt>
                <c:pt idx="3817">
                  <c:v>93.336132008177998</c:v>
                </c:pt>
                <c:pt idx="3818">
                  <c:v>93.372592047331423</c:v>
                </c:pt>
                <c:pt idx="3819">
                  <c:v>93.373120899507782</c:v>
                </c:pt>
                <c:pt idx="3820">
                  <c:v>93.377003299647754</c:v>
                </c:pt>
                <c:pt idx="3821">
                  <c:v>93.384133837025928</c:v>
                </c:pt>
                <c:pt idx="3822">
                  <c:v>93.40943741922824</c:v>
                </c:pt>
                <c:pt idx="3823">
                  <c:v>93.412991620160724</c:v>
                </c:pt>
                <c:pt idx="3824">
                  <c:v>93.426402744580329</c:v>
                </c:pt>
                <c:pt idx="3825">
                  <c:v>93.430732303353992</c:v>
                </c:pt>
                <c:pt idx="3826">
                  <c:v>93.441992109101477</c:v>
                </c:pt>
                <c:pt idx="3827">
                  <c:v>93.465074831636059</c:v>
                </c:pt>
                <c:pt idx="3828">
                  <c:v>93.465941082606278</c:v>
                </c:pt>
                <c:pt idx="3829">
                  <c:v>93.477487265877201</c:v>
                </c:pt>
                <c:pt idx="3830">
                  <c:v>93.519091385784449</c:v>
                </c:pt>
                <c:pt idx="3831">
                  <c:v>93.54733009461259</c:v>
                </c:pt>
                <c:pt idx="3832">
                  <c:v>93.553028612977585</c:v>
                </c:pt>
                <c:pt idx="3833">
                  <c:v>93.558994757330765</c:v>
                </c:pt>
                <c:pt idx="3834">
                  <c:v>93.593350050962314</c:v>
                </c:pt>
                <c:pt idx="3835">
                  <c:v>93.604582401077081</c:v>
                </c:pt>
                <c:pt idx="3836">
                  <c:v>93.618026893960561</c:v>
                </c:pt>
                <c:pt idx="3837">
                  <c:v>93.644868018190252</c:v>
                </c:pt>
                <c:pt idx="3838">
                  <c:v>93.674394037283889</c:v>
                </c:pt>
                <c:pt idx="3839">
                  <c:v>93.67869717932507</c:v>
                </c:pt>
                <c:pt idx="3840">
                  <c:v>93.680926656897157</c:v>
                </c:pt>
                <c:pt idx="3841">
                  <c:v>93.685021597879683</c:v>
                </c:pt>
                <c:pt idx="3842">
                  <c:v>93.689440174555699</c:v>
                </c:pt>
                <c:pt idx="3843">
                  <c:v>93.693183323739362</c:v>
                </c:pt>
                <c:pt idx="3844">
                  <c:v>93.701379593471813</c:v>
                </c:pt>
                <c:pt idx="3845">
                  <c:v>93.718862603712793</c:v>
                </c:pt>
                <c:pt idx="3846">
                  <c:v>93.730299547233699</c:v>
                </c:pt>
                <c:pt idx="3847">
                  <c:v>93.737761720748423</c:v>
                </c:pt>
                <c:pt idx="3848">
                  <c:v>93.74082323017555</c:v>
                </c:pt>
                <c:pt idx="3849">
                  <c:v>93.757027851442061</c:v>
                </c:pt>
                <c:pt idx="3850">
                  <c:v>93.790727557956117</c:v>
                </c:pt>
                <c:pt idx="3851">
                  <c:v>93.795675733926487</c:v>
                </c:pt>
                <c:pt idx="3852">
                  <c:v>93.810548332384457</c:v>
                </c:pt>
                <c:pt idx="3853">
                  <c:v>93.81876201918331</c:v>
                </c:pt>
                <c:pt idx="3854">
                  <c:v>93.856811417651301</c:v>
                </c:pt>
                <c:pt idx="3855">
                  <c:v>93.886218719970159</c:v>
                </c:pt>
                <c:pt idx="3856">
                  <c:v>93.92716085066499</c:v>
                </c:pt>
                <c:pt idx="3857">
                  <c:v>93.931588926822101</c:v>
                </c:pt>
                <c:pt idx="3858">
                  <c:v>93.95912431940242</c:v>
                </c:pt>
                <c:pt idx="3859">
                  <c:v>93.965155750365838</c:v>
                </c:pt>
                <c:pt idx="3860">
                  <c:v>93.982776633639688</c:v>
                </c:pt>
                <c:pt idx="3861">
                  <c:v>94.006545187255753</c:v>
                </c:pt>
                <c:pt idx="3862">
                  <c:v>94.038633281838571</c:v>
                </c:pt>
                <c:pt idx="3863">
                  <c:v>94.082666972773438</c:v>
                </c:pt>
                <c:pt idx="3864">
                  <c:v>94.10407914267995</c:v>
                </c:pt>
                <c:pt idx="3865">
                  <c:v>94.124487272135809</c:v>
                </c:pt>
                <c:pt idx="3866">
                  <c:v>94.179998497974537</c:v>
                </c:pt>
                <c:pt idx="3867">
                  <c:v>94.228631734609337</c:v>
                </c:pt>
                <c:pt idx="3868">
                  <c:v>94.258302428811675</c:v>
                </c:pt>
                <c:pt idx="3869">
                  <c:v>94.262088992631831</c:v>
                </c:pt>
                <c:pt idx="3870">
                  <c:v>94.289658093261508</c:v>
                </c:pt>
                <c:pt idx="3871">
                  <c:v>94.303605875247072</c:v>
                </c:pt>
                <c:pt idx="3872">
                  <c:v>94.314831291140948</c:v>
                </c:pt>
                <c:pt idx="3873">
                  <c:v>94.318951720834903</c:v>
                </c:pt>
                <c:pt idx="3874">
                  <c:v>94.320251656817931</c:v>
                </c:pt>
                <c:pt idx="3875">
                  <c:v>94.347282212337461</c:v>
                </c:pt>
                <c:pt idx="3876">
                  <c:v>94.354276256080198</c:v>
                </c:pt>
                <c:pt idx="3877">
                  <c:v>94.38301542041998</c:v>
                </c:pt>
                <c:pt idx="3878">
                  <c:v>94.418933801645522</c:v>
                </c:pt>
                <c:pt idx="3879">
                  <c:v>94.425048274467883</c:v>
                </c:pt>
                <c:pt idx="3880">
                  <c:v>94.440533422703879</c:v>
                </c:pt>
                <c:pt idx="3881">
                  <c:v>94.452399483557102</c:v>
                </c:pt>
                <c:pt idx="3882">
                  <c:v>94.483806328015845</c:v>
                </c:pt>
                <c:pt idx="3883">
                  <c:v>94.507161866723465</c:v>
                </c:pt>
                <c:pt idx="3884">
                  <c:v>94.534762339049294</c:v>
                </c:pt>
                <c:pt idx="3885">
                  <c:v>94.536048734483657</c:v>
                </c:pt>
                <c:pt idx="3886">
                  <c:v>94.544147685814139</c:v>
                </c:pt>
                <c:pt idx="3887">
                  <c:v>94.570492137943177</c:v>
                </c:pt>
                <c:pt idx="3888">
                  <c:v>94.590232584031284</c:v>
                </c:pt>
                <c:pt idx="3889">
                  <c:v>94.59500436456679</c:v>
                </c:pt>
                <c:pt idx="3890">
                  <c:v>94.612856373936538</c:v>
                </c:pt>
                <c:pt idx="3891">
                  <c:v>94.616730093192089</c:v>
                </c:pt>
                <c:pt idx="3892">
                  <c:v>94.651945651124819</c:v>
                </c:pt>
                <c:pt idx="3893">
                  <c:v>94.65850007898635</c:v>
                </c:pt>
                <c:pt idx="3894">
                  <c:v>94.678778085236004</c:v>
                </c:pt>
                <c:pt idx="3895">
                  <c:v>94.692690557237583</c:v>
                </c:pt>
                <c:pt idx="3896">
                  <c:v>94.694995136630084</c:v>
                </c:pt>
                <c:pt idx="3897">
                  <c:v>94.717748658212599</c:v>
                </c:pt>
                <c:pt idx="3898">
                  <c:v>94.722433184836206</c:v>
                </c:pt>
                <c:pt idx="3899">
                  <c:v>94.729356751604186</c:v>
                </c:pt>
                <c:pt idx="3900">
                  <c:v>94.730899324412491</c:v>
                </c:pt>
                <c:pt idx="3901">
                  <c:v>94.767230878531763</c:v>
                </c:pt>
                <c:pt idx="3902">
                  <c:v>94.785008212761156</c:v>
                </c:pt>
                <c:pt idx="3903">
                  <c:v>94.785477391063637</c:v>
                </c:pt>
                <c:pt idx="3904">
                  <c:v>94.78744601778368</c:v>
                </c:pt>
                <c:pt idx="3905">
                  <c:v>94.816863323214335</c:v>
                </c:pt>
                <c:pt idx="3906">
                  <c:v>94.820988095888183</c:v>
                </c:pt>
                <c:pt idx="3907">
                  <c:v>94.863066920529491</c:v>
                </c:pt>
                <c:pt idx="3908">
                  <c:v>94.874176268758021</c:v>
                </c:pt>
                <c:pt idx="3909">
                  <c:v>94.972979358764633</c:v>
                </c:pt>
                <c:pt idx="3910">
                  <c:v>94.985071732705379</c:v>
                </c:pt>
                <c:pt idx="3911">
                  <c:v>94.999536141454684</c:v>
                </c:pt>
                <c:pt idx="3912">
                  <c:v>95.021312893449561</c:v>
                </c:pt>
                <c:pt idx="3913">
                  <c:v>95.080227878605925</c:v>
                </c:pt>
                <c:pt idx="3914">
                  <c:v>95.091604977840461</c:v>
                </c:pt>
                <c:pt idx="3915">
                  <c:v>95.106119543389013</c:v>
                </c:pt>
                <c:pt idx="3916">
                  <c:v>95.145161781247566</c:v>
                </c:pt>
                <c:pt idx="3917">
                  <c:v>95.14718193989934</c:v>
                </c:pt>
                <c:pt idx="3918">
                  <c:v>95.234900501054298</c:v>
                </c:pt>
                <c:pt idx="3919">
                  <c:v>95.237491567085002</c:v>
                </c:pt>
                <c:pt idx="3920">
                  <c:v>95.23823234932452</c:v>
                </c:pt>
                <c:pt idx="3921">
                  <c:v>95.243744361262245</c:v>
                </c:pt>
                <c:pt idx="3922">
                  <c:v>95.249831360861847</c:v>
                </c:pt>
                <c:pt idx="3923">
                  <c:v>95.252613336773436</c:v>
                </c:pt>
                <c:pt idx="3924">
                  <c:v>95.269495946851649</c:v>
                </c:pt>
                <c:pt idx="3925">
                  <c:v>95.27888002188493</c:v>
                </c:pt>
                <c:pt idx="3926">
                  <c:v>95.296029089133484</c:v>
                </c:pt>
                <c:pt idx="3927">
                  <c:v>95.310434324559765</c:v>
                </c:pt>
                <c:pt idx="3928">
                  <c:v>95.334256786011352</c:v>
                </c:pt>
                <c:pt idx="3929">
                  <c:v>95.345523807225547</c:v>
                </c:pt>
                <c:pt idx="3930">
                  <c:v>95.353520412334902</c:v>
                </c:pt>
                <c:pt idx="3931">
                  <c:v>95.354924505752408</c:v>
                </c:pt>
                <c:pt idx="3932">
                  <c:v>95.38984694985335</c:v>
                </c:pt>
                <c:pt idx="3933">
                  <c:v>95.390059970086071</c:v>
                </c:pt>
                <c:pt idx="3934">
                  <c:v>95.409850353429718</c:v>
                </c:pt>
                <c:pt idx="3935">
                  <c:v>95.41173052388055</c:v>
                </c:pt>
                <c:pt idx="3936">
                  <c:v>95.414313207968902</c:v>
                </c:pt>
                <c:pt idx="3937">
                  <c:v>95.45296578316632</c:v>
                </c:pt>
                <c:pt idx="3938">
                  <c:v>95.463627696456101</c:v>
                </c:pt>
                <c:pt idx="3939">
                  <c:v>95.499076945945319</c:v>
                </c:pt>
                <c:pt idx="3940">
                  <c:v>95.56780449328609</c:v>
                </c:pt>
                <c:pt idx="3941">
                  <c:v>95.592780788311572</c:v>
                </c:pt>
                <c:pt idx="3942">
                  <c:v>95.594354747332901</c:v>
                </c:pt>
                <c:pt idx="3943">
                  <c:v>95.615573612832094</c:v>
                </c:pt>
                <c:pt idx="3944">
                  <c:v>95.618659763052605</c:v>
                </c:pt>
                <c:pt idx="3945">
                  <c:v>95.643120766278457</c:v>
                </c:pt>
                <c:pt idx="3946">
                  <c:v>95.667948178006355</c:v>
                </c:pt>
                <c:pt idx="3947">
                  <c:v>95.683937903626813</c:v>
                </c:pt>
                <c:pt idx="3948">
                  <c:v>95.718415671222814</c:v>
                </c:pt>
                <c:pt idx="3949">
                  <c:v>95.720116050463787</c:v>
                </c:pt>
                <c:pt idx="3950">
                  <c:v>95.754940717526367</c:v>
                </c:pt>
                <c:pt idx="3951">
                  <c:v>95.772952984637541</c:v>
                </c:pt>
                <c:pt idx="3952">
                  <c:v>95.779791308707019</c:v>
                </c:pt>
                <c:pt idx="3953">
                  <c:v>95.787407865901017</c:v>
                </c:pt>
                <c:pt idx="3954">
                  <c:v>95.801297902437497</c:v>
                </c:pt>
                <c:pt idx="3955">
                  <c:v>95.804275074400053</c:v>
                </c:pt>
                <c:pt idx="3956">
                  <c:v>95.811390119534224</c:v>
                </c:pt>
                <c:pt idx="3957">
                  <c:v>95.812570765111616</c:v>
                </c:pt>
                <c:pt idx="3958">
                  <c:v>95.814300440524917</c:v>
                </c:pt>
                <c:pt idx="3959">
                  <c:v>95.865684903127956</c:v>
                </c:pt>
                <c:pt idx="3960">
                  <c:v>95.884650806395342</c:v>
                </c:pt>
                <c:pt idx="3961">
                  <c:v>95.887892671870006</c:v>
                </c:pt>
                <c:pt idx="3962">
                  <c:v>95.897221728803061</c:v>
                </c:pt>
                <c:pt idx="3963">
                  <c:v>95.905761728511251</c:v>
                </c:pt>
                <c:pt idx="3964">
                  <c:v>95.908736035423942</c:v>
                </c:pt>
                <c:pt idx="3965">
                  <c:v>95.941576689237067</c:v>
                </c:pt>
                <c:pt idx="3966">
                  <c:v>95.945181564085075</c:v>
                </c:pt>
                <c:pt idx="3967">
                  <c:v>95.972608108858111</c:v>
                </c:pt>
                <c:pt idx="3968">
                  <c:v>96.027177453281993</c:v>
                </c:pt>
                <c:pt idx="3969">
                  <c:v>96.030013982379955</c:v>
                </c:pt>
                <c:pt idx="3970">
                  <c:v>96.03512224652944</c:v>
                </c:pt>
                <c:pt idx="3971">
                  <c:v>96.042157571252318</c:v>
                </c:pt>
                <c:pt idx="3972">
                  <c:v>96.071088972644645</c:v>
                </c:pt>
                <c:pt idx="3973">
                  <c:v>96.071669845959349</c:v>
                </c:pt>
                <c:pt idx="3974">
                  <c:v>96.086550440298538</c:v>
                </c:pt>
                <c:pt idx="3975">
                  <c:v>96.086896478231679</c:v>
                </c:pt>
                <c:pt idx="3976">
                  <c:v>96.089363008297042</c:v>
                </c:pt>
                <c:pt idx="3977">
                  <c:v>96.130876665997249</c:v>
                </c:pt>
                <c:pt idx="3978">
                  <c:v>96.157090995452464</c:v>
                </c:pt>
                <c:pt idx="3979">
                  <c:v>96.17074509975599</c:v>
                </c:pt>
                <c:pt idx="3980">
                  <c:v>96.18140682798078</c:v>
                </c:pt>
                <c:pt idx="3981">
                  <c:v>96.208737289087196</c:v>
                </c:pt>
                <c:pt idx="3982">
                  <c:v>96.215807660878568</c:v>
                </c:pt>
                <c:pt idx="3983">
                  <c:v>96.283422134286653</c:v>
                </c:pt>
                <c:pt idx="3984">
                  <c:v>96.285182937618018</c:v>
                </c:pt>
                <c:pt idx="3985">
                  <c:v>96.288410164018515</c:v>
                </c:pt>
                <c:pt idx="3986">
                  <c:v>96.372307117929722</c:v>
                </c:pt>
                <c:pt idx="3987">
                  <c:v>96.380277980950581</c:v>
                </c:pt>
                <c:pt idx="3988">
                  <c:v>96.391958232161159</c:v>
                </c:pt>
                <c:pt idx="3989">
                  <c:v>96.412978388704261</c:v>
                </c:pt>
                <c:pt idx="3990">
                  <c:v>96.460404358220813</c:v>
                </c:pt>
                <c:pt idx="3991">
                  <c:v>96.481718099939087</c:v>
                </c:pt>
                <c:pt idx="3992">
                  <c:v>96.485903943442409</c:v>
                </c:pt>
                <c:pt idx="3993">
                  <c:v>96.489898761885826</c:v>
                </c:pt>
                <c:pt idx="3994">
                  <c:v>96.502318402018659</c:v>
                </c:pt>
                <c:pt idx="3995">
                  <c:v>96.507793811524621</c:v>
                </c:pt>
                <c:pt idx="3996">
                  <c:v>96.510559638186734</c:v>
                </c:pt>
                <c:pt idx="3997">
                  <c:v>96.512453793994112</c:v>
                </c:pt>
                <c:pt idx="3998">
                  <c:v>96.528097433871096</c:v>
                </c:pt>
                <c:pt idx="3999">
                  <c:v>96.541011044810887</c:v>
                </c:pt>
                <c:pt idx="4000">
                  <c:v>96.543377173067512</c:v>
                </c:pt>
                <c:pt idx="4001">
                  <c:v>96.574885268764405</c:v>
                </c:pt>
                <c:pt idx="4002">
                  <c:v>96.590365006792027</c:v>
                </c:pt>
                <c:pt idx="4003">
                  <c:v>96.608528072021002</c:v>
                </c:pt>
                <c:pt idx="4004">
                  <c:v>96.613867890013637</c:v>
                </c:pt>
                <c:pt idx="4005">
                  <c:v>96.65505910819634</c:v>
                </c:pt>
                <c:pt idx="4006">
                  <c:v>96.664460577548994</c:v>
                </c:pt>
                <c:pt idx="4007">
                  <c:v>96.664671987228417</c:v>
                </c:pt>
                <c:pt idx="4008">
                  <c:v>96.675064058859633</c:v>
                </c:pt>
                <c:pt idx="4009">
                  <c:v>96.682441601223118</c:v>
                </c:pt>
                <c:pt idx="4010">
                  <c:v>96.689892570687661</c:v>
                </c:pt>
                <c:pt idx="4011">
                  <c:v>96.720268350422771</c:v>
                </c:pt>
                <c:pt idx="4012">
                  <c:v>96.75451843980801</c:v>
                </c:pt>
                <c:pt idx="4013">
                  <c:v>96.769984839562028</c:v>
                </c:pt>
                <c:pt idx="4014">
                  <c:v>96.786190839364295</c:v>
                </c:pt>
                <c:pt idx="4015">
                  <c:v>96.870688000030199</c:v>
                </c:pt>
                <c:pt idx="4016">
                  <c:v>96.877279515634726</c:v>
                </c:pt>
                <c:pt idx="4017">
                  <c:v>96.925265216246714</c:v>
                </c:pt>
                <c:pt idx="4018">
                  <c:v>96.936198668569318</c:v>
                </c:pt>
                <c:pt idx="4019">
                  <c:v>96.983058937923701</c:v>
                </c:pt>
                <c:pt idx="4020">
                  <c:v>97.015118954392875</c:v>
                </c:pt>
                <c:pt idx="4021">
                  <c:v>97.02611559459362</c:v>
                </c:pt>
                <c:pt idx="4022">
                  <c:v>97.039585181845666</c:v>
                </c:pt>
                <c:pt idx="4023">
                  <c:v>97.042906873778207</c:v>
                </c:pt>
                <c:pt idx="4024">
                  <c:v>97.062711662108768</c:v>
                </c:pt>
                <c:pt idx="4025">
                  <c:v>97.065611116906837</c:v>
                </c:pt>
                <c:pt idx="4026">
                  <c:v>97.101871515141738</c:v>
                </c:pt>
                <c:pt idx="4027">
                  <c:v>97.119503460253895</c:v>
                </c:pt>
                <c:pt idx="4028">
                  <c:v>97.142348253363096</c:v>
                </c:pt>
                <c:pt idx="4029">
                  <c:v>97.190793654132136</c:v>
                </c:pt>
                <c:pt idx="4030">
                  <c:v>97.232075716060294</c:v>
                </c:pt>
                <c:pt idx="4031">
                  <c:v>97.245108522806163</c:v>
                </c:pt>
                <c:pt idx="4032">
                  <c:v>97.266024101840614</c:v>
                </c:pt>
                <c:pt idx="4033">
                  <c:v>97.276650539886802</c:v>
                </c:pt>
                <c:pt idx="4034">
                  <c:v>97.277449115749931</c:v>
                </c:pt>
                <c:pt idx="4035">
                  <c:v>97.369864905038483</c:v>
                </c:pt>
                <c:pt idx="4036">
                  <c:v>97.371844766457883</c:v>
                </c:pt>
                <c:pt idx="4037">
                  <c:v>97.400446613302393</c:v>
                </c:pt>
                <c:pt idx="4038">
                  <c:v>97.412171005057289</c:v>
                </c:pt>
                <c:pt idx="4039">
                  <c:v>97.453544563652173</c:v>
                </c:pt>
                <c:pt idx="4040">
                  <c:v>97.495845827504226</c:v>
                </c:pt>
                <c:pt idx="4041">
                  <c:v>97.50509819915068</c:v>
                </c:pt>
                <c:pt idx="4042">
                  <c:v>97.509323177131932</c:v>
                </c:pt>
                <c:pt idx="4043">
                  <c:v>97.509587633654718</c:v>
                </c:pt>
                <c:pt idx="4044">
                  <c:v>97.50996451189954</c:v>
                </c:pt>
                <c:pt idx="4045">
                  <c:v>97.517563678221691</c:v>
                </c:pt>
                <c:pt idx="4046">
                  <c:v>97.524233992801484</c:v>
                </c:pt>
                <c:pt idx="4047">
                  <c:v>97.528073903509551</c:v>
                </c:pt>
                <c:pt idx="4048">
                  <c:v>97.545199332009247</c:v>
                </c:pt>
                <c:pt idx="4049">
                  <c:v>97.550805576476122</c:v>
                </c:pt>
                <c:pt idx="4050">
                  <c:v>97.552493440086465</c:v>
                </c:pt>
                <c:pt idx="4051">
                  <c:v>97.57065023519462</c:v>
                </c:pt>
                <c:pt idx="4052">
                  <c:v>97.579426612353714</c:v>
                </c:pt>
                <c:pt idx="4053">
                  <c:v>97.627697760573739</c:v>
                </c:pt>
                <c:pt idx="4054">
                  <c:v>97.635837481650213</c:v>
                </c:pt>
                <c:pt idx="4055">
                  <c:v>97.641086693198062</c:v>
                </c:pt>
                <c:pt idx="4056">
                  <c:v>97.671872967092355</c:v>
                </c:pt>
                <c:pt idx="4057">
                  <c:v>97.695516454367933</c:v>
                </c:pt>
                <c:pt idx="4058">
                  <c:v>97.728217761270443</c:v>
                </c:pt>
                <c:pt idx="4059">
                  <c:v>97.728989964754049</c:v>
                </c:pt>
                <c:pt idx="4060">
                  <c:v>97.743951411386291</c:v>
                </c:pt>
                <c:pt idx="4061">
                  <c:v>97.75482613579085</c:v>
                </c:pt>
                <c:pt idx="4062">
                  <c:v>97.799051029146327</c:v>
                </c:pt>
                <c:pt idx="4063">
                  <c:v>97.828782506722931</c:v>
                </c:pt>
                <c:pt idx="4064">
                  <c:v>97.830023450707699</c:v>
                </c:pt>
                <c:pt idx="4065">
                  <c:v>97.840332599218954</c:v>
                </c:pt>
                <c:pt idx="4066">
                  <c:v>97.892361985776787</c:v>
                </c:pt>
                <c:pt idx="4067">
                  <c:v>97.927654818866259</c:v>
                </c:pt>
                <c:pt idx="4068">
                  <c:v>97.95670761735191</c:v>
                </c:pt>
                <c:pt idx="4069">
                  <c:v>97.959534722755137</c:v>
                </c:pt>
                <c:pt idx="4070">
                  <c:v>97.968430671614357</c:v>
                </c:pt>
                <c:pt idx="4071">
                  <c:v>97.987947409713641</c:v>
                </c:pt>
                <c:pt idx="4072">
                  <c:v>98.004406130894608</c:v>
                </c:pt>
                <c:pt idx="4073">
                  <c:v>98.017511835681432</c:v>
                </c:pt>
                <c:pt idx="4074">
                  <c:v>98.033274735147828</c:v>
                </c:pt>
                <c:pt idx="4075">
                  <c:v>98.072564062825023</c:v>
                </c:pt>
                <c:pt idx="4076">
                  <c:v>98.119171633446797</c:v>
                </c:pt>
                <c:pt idx="4077">
                  <c:v>98.151196301881882</c:v>
                </c:pt>
                <c:pt idx="4078">
                  <c:v>98.15558713684878</c:v>
                </c:pt>
                <c:pt idx="4079">
                  <c:v>98.191055920093007</c:v>
                </c:pt>
                <c:pt idx="4080">
                  <c:v>98.202932289652722</c:v>
                </c:pt>
                <c:pt idx="4081">
                  <c:v>98.215038922101442</c:v>
                </c:pt>
                <c:pt idx="4082">
                  <c:v>98.245313299541024</c:v>
                </c:pt>
                <c:pt idx="4083">
                  <c:v>98.257892340953887</c:v>
                </c:pt>
                <c:pt idx="4084">
                  <c:v>98.286811606998853</c:v>
                </c:pt>
                <c:pt idx="4085">
                  <c:v>98.354317030388358</c:v>
                </c:pt>
                <c:pt idx="4086">
                  <c:v>98.373444204259172</c:v>
                </c:pt>
                <c:pt idx="4087">
                  <c:v>98.378525224419633</c:v>
                </c:pt>
                <c:pt idx="4088">
                  <c:v>98.378850562980844</c:v>
                </c:pt>
                <c:pt idx="4089">
                  <c:v>98.382045839790734</c:v>
                </c:pt>
                <c:pt idx="4090">
                  <c:v>98.382771343545414</c:v>
                </c:pt>
                <c:pt idx="4091">
                  <c:v>98.404172499188945</c:v>
                </c:pt>
                <c:pt idx="4092">
                  <c:v>98.430639800034214</c:v>
                </c:pt>
                <c:pt idx="4093">
                  <c:v>98.467420130827676</c:v>
                </c:pt>
                <c:pt idx="4094">
                  <c:v>98.47805643780012</c:v>
                </c:pt>
                <c:pt idx="4095">
                  <c:v>98.479554342442142</c:v>
                </c:pt>
                <c:pt idx="4096">
                  <c:v>98.492922700131402</c:v>
                </c:pt>
                <c:pt idx="4097">
                  <c:v>98.505094170325719</c:v>
                </c:pt>
                <c:pt idx="4098">
                  <c:v>98.531548545324455</c:v>
                </c:pt>
                <c:pt idx="4099">
                  <c:v>98.571648602832809</c:v>
                </c:pt>
                <c:pt idx="4100">
                  <c:v>98.582367041017918</c:v>
                </c:pt>
                <c:pt idx="4101">
                  <c:v>98.615758119232169</c:v>
                </c:pt>
                <c:pt idx="4102">
                  <c:v>98.657056562807284</c:v>
                </c:pt>
                <c:pt idx="4103">
                  <c:v>98.718922848681501</c:v>
                </c:pt>
                <c:pt idx="4104">
                  <c:v>98.741069693587704</c:v>
                </c:pt>
                <c:pt idx="4105">
                  <c:v>98.752994232564461</c:v>
                </c:pt>
                <c:pt idx="4106">
                  <c:v>98.819702766396375</c:v>
                </c:pt>
                <c:pt idx="4107">
                  <c:v>98.84518133776794</c:v>
                </c:pt>
                <c:pt idx="4108">
                  <c:v>98.932413255625008</c:v>
                </c:pt>
                <c:pt idx="4109">
                  <c:v>98.992655889203917</c:v>
                </c:pt>
                <c:pt idx="4110">
                  <c:v>99.0036907632458</c:v>
                </c:pt>
                <c:pt idx="4111">
                  <c:v>99.004870344189911</c:v>
                </c:pt>
                <c:pt idx="4112">
                  <c:v>99.05611626979227</c:v>
                </c:pt>
                <c:pt idx="4113">
                  <c:v>99.090853235410236</c:v>
                </c:pt>
                <c:pt idx="4114">
                  <c:v>99.099916311987357</c:v>
                </c:pt>
                <c:pt idx="4115">
                  <c:v>99.125768885401499</c:v>
                </c:pt>
                <c:pt idx="4116">
                  <c:v>99.164233483039354</c:v>
                </c:pt>
                <c:pt idx="4117">
                  <c:v>99.180700562241597</c:v>
                </c:pt>
                <c:pt idx="4118">
                  <c:v>99.192948358265852</c:v>
                </c:pt>
                <c:pt idx="4119">
                  <c:v>99.245785493618655</c:v>
                </c:pt>
                <c:pt idx="4120">
                  <c:v>99.2628045960534</c:v>
                </c:pt>
                <c:pt idx="4121">
                  <c:v>99.263428898162189</c:v>
                </c:pt>
                <c:pt idx="4122">
                  <c:v>99.273169763532621</c:v>
                </c:pt>
                <c:pt idx="4123">
                  <c:v>99.287996506008184</c:v>
                </c:pt>
                <c:pt idx="4124">
                  <c:v>99.312355990958537</c:v>
                </c:pt>
                <c:pt idx="4125">
                  <c:v>99.365963574576242</c:v>
                </c:pt>
                <c:pt idx="4126">
                  <c:v>99.377087479385196</c:v>
                </c:pt>
                <c:pt idx="4127">
                  <c:v>99.415607703388531</c:v>
                </c:pt>
                <c:pt idx="4128">
                  <c:v>99.42929504828534</c:v>
                </c:pt>
                <c:pt idx="4129">
                  <c:v>99.483283231189375</c:v>
                </c:pt>
                <c:pt idx="4130">
                  <c:v>99.483482917084274</c:v>
                </c:pt>
                <c:pt idx="4131">
                  <c:v>99.506968054534624</c:v>
                </c:pt>
                <c:pt idx="4132">
                  <c:v>99.51837887738516</c:v>
                </c:pt>
                <c:pt idx="4133">
                  <c:v>99.553638023761707</c:v>
                </c:pt>
                <c:pt idx="4134">
                  <c:v>99.558993805777845</c:v>
                </c:pt>
                <c:pt idx="4135">
                  <c:v>99.564319164713709</c:v>
                </c:pt>
                <c:pt idx="4136">
                  <c:v>99.571443198791798</c:v>
                </c:pt>
                <c:pt idx="4137">
                  <c:v>99.583973359842716</c:v>
                </c:pt>
                <c:pt idx="4138">
                  <c:v>99.59599857442899</c:v>
                </c:pt>
                <c:pt idx="4139">
                  <c:v>99.611480420491162</c:v>
                </c:pt>
                <c:pt idx="4140">
                  <c:v>99.642065155934475</c:v>
                </c:pt>
                <c:pt idx="4141">
                  <c:v>99.650719214244702</c:v>
                </c:pt>
                <c:pt idx="4142">
                  <c:v>99.654350837861699</c:v>
                </c:pt>
                <c:pt idx="4143">
                  <c:v>99.690497256344116</c:v>
                </c:pt>
                <c:pt idx="4144">
                  <c:v>99.708987768314472</c:v>
                </c:pt>
                <c:pt idx="4145">
                  <c:v>99.747605996893682</c:v>
                </c:pt>
                <c:pt idx="4146">
                  <c:v>99.749370506724375</c:v>
                </c:pt>
                <c:pt idx="4147">
                  <c:v>99.78155792832176</c:v>
                </c:pt>
                <c:pt idx="4148">
                  <c:v>99.82354771469312</c:v>
                </c:pt>
                <c:pt idx="4149">
                  <c:v>99.842128448613678</c:v>
                </c:pt>
                <c:pt idx="4150">
                  <c:v>99.842560888217079</c:v>
                </c:pt>
                <c:pt idx="4151">
                  <c:v>99.844782502768069</c:v>
                </c:pt>
                <c:pt idx="4152">
                  <c:v>99.850302089694452</c:v>
                </c:pt>
                <c:pt idx="4153">
                  <c:v>99.855636804130867</c:v>
                </c:pt>
                <c:pt idx="4154">
                  <c:v>99.85937460572913</c:v>
                </c:pt>
                <c:pt idx="4155">
                  <c:v>99.869655479077608</c:v>
                </c:pt>
                <c:pt idx="4156">
                  <c:v>99.928083538839616</c:v>
                </c:pt>
                <c:pt idx="4157">
                  <c:v>99.975090376515524</c:v>
                </c:pt>
                <c:pt idx="4158">
                  <c:v>99.986118842456705</c:v>
                </c:pt>
                <c:pt idx="4159">
                  <c:v>100.01500466749174</c:v>
                </c:pt>
                <c:pt idx="4160">
                  <c:v>100.02512417562612</c:v>
                </c:pt>
                <c:pt idx="4161">
                  <c:v>100.06501248446685</c:v>
                </c:pt>
                <c:pt idx="4162">
                  <c:v>100.0726388751071</c:v>
                </c:pt>
                <c:pt idx="4163">
                  <c:v>100.11223081179946</c:v>
                </c:pt>
                <c:pt idx="4164">
                  <c:v>100.13614661851311</c:v>
                </c:pt>
                <c:pt idx="4165">
                  <c:v>100.16715694945708</c:v>
                </c:pt>
                <c:pt idx="4166">
                  <c:v>100.18205933536751</c:v>
                </c:pt>
                <c:pt idx="4167">
                  <c:v>100.19129782380475</c:v>
                </c:pt>
                <c:pt idx="4168">
                  <c:v>100.20843106415815</c:v>
                </c:pt>
                <c:pt idx="4169">
                  <c:v>100.23231688813701</c:v>
                </c:pt>
                <c:pt idx="4170">
                  <c:v>100.28916352244153</c:v>
                </c:pt>
                <c:pt idx="4171">
                  <c:v>100.28962949088529</c:v>
                </c:pt>
                <c:pt idx="4172">
                  <c:v>100.29810806823605</c:v>
                </c:pt>
                <c:pt idx="4173">
                  <c:v>100.29982604715012</c:v>
                </c:pt>
                <c:pt idx="4174">
                  <c:v>100.32122099329419</c:v>
                </c:pt>
                <c:pt idx="4175">
                  <c:v>100.36487502911588</c:v>
                </c:pt>
                <c:pt idx="4176">
                  <c:v>100.36918281801184</c:v>
                </c:pt>
                <c:pt idx="4177">
                  <c:v>100.40084057108513</c:v>
                </c:pt>
                <c:pt idx="4178">
                  <c:v>100.40534645539418</c:v>
                </c:pt>
                <c:pt idx="4179">
                  <c:v>100.47570574693877</c:v>
                </c:pt>
                <c:pt idx="4180">
                  <c:v>100.50577543558208</c:v>
                </c:pt>
                <c:pt idx="4181">
                  <c:v>100.50933618579155</c:v>
                </c:pt>
                <c:pt idx="4182">
                  <c:v>100.52998557327234</c:v>
                </c:pt>
                <c:pt idx="4183">
                  <c:v>100.53039269465813</c:v>
                </c:pt>
                <c:pt idx="4184">
                  <c:v>100.57224397236268</c:v>
                </c:pt>
                <c:pt idx="4185">
                  <c:v>100.58009360608925</c:v>
                </c:pt>
                <c:pt idx="4186">
                  <c:v>100.5808236490615</c:v>
                </c:pt>
                <c:pt idx="4187">
                  <c:v>100.61733400792008</c:v>
                </c:pt>
                <c:pt idx="4188">
                  <c:v>100.62030056231335</c:v>
                </c:pt>
                <c:pt idx="4189">
                  <c:v>100.65425017580709</c:v>
                </c:pt>
                <c:pt idx="4190">
                  <c:v>100.71512405792834</c:v>
                </c:pt>
                <c:pt idx="4191">
                  <c:v>100.73038126249614</c:v>
                </c:pt>
                <c:pt idx="4192">
                  <c:v>100.73074143111161</c:v>
                </c:pt>
                <c:pt idx="4193">
                  <c:v>100.74335807932968</c:v>
                </c:pt>
                <c:pt idx="4194">
                  <c:v>100.76165159149379</c:v>
                </c:pt>
                <c:pt idx="4195">
                  <c:v>100.76261382376011</c:v>
                </c:pt>
                <c:pt idx="4196">
                  <c:v>100.76948546369613</c:v>
                </c:pt>
                <c:pt idx="4197">
                  <c:v>100.78594891714184</c:v>
                </c:pt>
                <c:pt idx="4198">
                  <c:v>100.81129884458491</c:v>
                </c:pt>
                <c:pt idx="4199">
                  <c:v>100.8168959846071</c:v>
                </c:pt>
                <c:pt idx="4200">
                  <c:v>100.82209263035175</c:v>
                </c:pt>
                <c:pt idx="4201">
                  <c:v>100.83427066665853</c:v>
                </c:pt>
                <c:pt idx="4202">
                  <c:v>100.83875134539026</c:v>
                </c:pt>
                <c:pt idx="4203">
                  <c:v>100.84687594148532</c:v>
                </c:pt>
                <c:pt idx="4204">
                  <c:v>100.88594930153535</c:v>
                </c:pt>
                <c:pt idx="4205">
                  <c:v>100.9668224961019</c:v>
                </c:pt>
                <c:pt idx="4206">
                  <c:v>101.0005263571519</c:v>
                </c:pt>
                <c:pt idx="4207">
                  <c:v>101.01827696376353</c:v>
                </c:pt>
                <c:pt idx="4208">
                  <c:v>101.04640210478269</c:v>
                </c:pt>
                <c:pt idx="4209">
                  <c:v>101.0627937839499</c:v>
                </c:pt>
                <c:pt idx="4210">
                  <c:v>101.06306070693579</c:v>
                </c:pt>
                <c:pt idx="4211">
                  <c:v>101.0755191580337</c:v>
                </c:pt>
                <c:pt idx="4212">
                  <c:v>101.11714767635978</c:v>
                </c:pt>
                <c:pt idx="4213">
                  <c:v>101.12555826779428</c:v>
                </c:pt>
                <c:pt idx="4214">
                  <c:v>101.14795930203672</c:v>
                </c:pt>
                <c:pt idx="4215">
                  <c:v>101.19201556335736</c:v>
                </c:pt>
                <c:pt idx="4216">
                  <c:v>101.21335521218049</c:v>
                </c:pt>
                <c:pt idx="4217">
                  <c:v>101.21986973506874</c:v>
                </c:pt>
                <c:pt idx="4218">
                  <c:v>101.28639845173835</c:v>
                </c:pt>
                <c:pt idx="4219">
                  <c:v>101.30601133835977</c:v>
                </c:pt>
                <c:pt idx="4220">
                  <c:v>101.31731790912052</c:v>
                </c:pt>
                <c:pt idx="4221">
                  <c:v>101.32006776085699</c:v>
                </c:pt>
                <c:pt idx="4222">
                  <c:v>101.33994429965263</c:v>
                </c:pt>
                <c:pt idx="4223">
                  <c:v>101.3428617114748</c:v>
                </c:pt>
                <c:pt idx="4224">
                  <c:v>101.39470435807519</c:v>
                </c:pt>
                <c:pt idx="4225">
                  <c:v>101.42450064208782</c:v>
                </c:pt>
                <c:pt idx="4226">
                  <c:v>101.48906422625211</c:v>
                </c:pt>
                <c:pt idx="4227">
                  <c:v>101.58352005691934</c:v>
                </c:pt>
                <c:pt idx="4228">
                  <c:v>101.59133109858614</c:v>
                </c:pt>
                <c:pt idx="4229">
                  <c:v>101.61015770593151</c:v>
                </c:pt>
                <c:pt idx="4230">
                  <c:v>101.61030713862341</c:v>
                </c:pt>
                <c:pt idx="4231">
                  <c:v>101.62402960774769</c:v>
                </c:pt>
                <c:pt idx="4232">
                  <c:v>101.66037898318407</c:v>
                </c:pt>
                <c:pt idx="4233">
                  <c:v>101.66164483522265</c:v>
                </c:pt>
                <c:pt idx="4234">
                  <c:v>101.6775683818193</c:v>
                </c:pt>
                <c:pt idx="4235">
                  <c:v>101.68955494811033</c:v>
                </c:pt>
                <c:pt idx="4236">
                  <c:v>101.69235187052787</c:v>
                </c:pt>
                <c:pt idx="4237">
                  <c:v>101.71168310304563</c:v>
                </c:pt>
                <c:pt idx="4238">
                  <c:v>101.77306060116172</c:v>
                </c:pt>
                <c:pt idx="4239">
                  <c:v>101.78487377645637</c:v>
                </c:pt>
                <c:pt idx="4240">
                  <c:v>101.81220914829174</c:v>
                </c:pt>
                <c:pt idx="4241">
                  <c:v>101.81227095883877</c:v>
                </c:pt>
                <c:pt idx="4242">
                  <c:v>101.81721340513946</c:v>
                </c:pt>
                <c:pt idx="4243">
                  <c:v>101.83230496721336</c:v>
                </c:pt>
                <c:pt idx="4244">
                  <c:v>101.83993491021926</c:v>
                </c:pt>
                <c:pt idx="4245">
                  <c:v>101.85873290184223</c:v>
                </c:pt>
                <c:pt idx="4246">
                  <c:v>101.88968105595072</c:v>
                </c:pt>
                <c:pt idx="4247">
                  <c:v>101.90470717389324</c:v>
                </c:pt>
                <c:pt idx="4248">
                  <c:v>101.95176003921266</c:v>
                </c:pt>
                <c:pt idx="4249">
                  <c:v>101.95956399545604</c:v>
                </c:pt>
                <c:pt idx="4250">
                  <c:v>101.97637175093672</c:v>
                </c:pt>
                <c:pt idx="4251">
                  <c:v>101.99502503387193</c:v>
                </c:pt>
                <c:pt idx="4252">
                  <c:v>102.00766143139408</c:v>
                </c:pt>
                <c:pt idx="4253">
                  <c:v>102.04476393105104</c:v>
                </c:pt>
                <c:pt idx="4254">
                  <c:v>102.06648148969981</c:v>
                </c:pt>
                <c:pt idx="4255">
                  <c:v>102.06872587874473</c:v>
                </c:pt>
                <c:pt idx="4256">
                  <c:v>102.09681672485759</c:v>
                </c:pt>
                <c:pt idx="4257">
                  <c:v>102.17269169732518</c:v>
                </c:pt>
                <c:pt idx="4258">
                  <c:v>102.19688690041949</c:v>
                </c:pt>
                <c:pt idx="4259">
                  <c:v>102.200722085861</c:v>
                </c:pt>
                <c:pt idx="4260">
                  <c:v>102.21089608657024</c:v>
                </c:pt>
                <c:pt idx="4261">
                  <c:v>102.21571205006805</c:v>
                </c:pt>
                <c:pt idx="4262">
                  <c:v>102.29276885027693</c:v>
                </c:pt>
                <c:pt idx="4263">
                  <c:v>102.31994014196836</c:v>
                </c:pt>
                <c:pt idx="4264">
                  <c:v>102.33707339836759</c:v>
                </c:pt>
                <c:pt idx="4265">
                  <c:v>102.46041888087889</c:v>
                </c:pt>
                <c:pt idx="4266">
                  <c:v>102.46172081257282</c:v>
                </c:pt>
                <c:pt idx="4267">
                  <c:v>102.48113150647571</c:v>
                </c:pt>
                <c:pt idx="4268">
                  <c:v>102.48546895523067</c:v>
                </c:pt>
                <c:pt idx="4269">
                  <c:v>102.48686306676754</c:v>
                </c:pt>
                <c:pt idx="4270">
                  <c:v>102.48694773929901</c:v>
                </c:pt>
                <c:pt idx="4271">
                  <c:v>102.4926225614447</c:v>
                </c:pt>
                <c:pt idx="4272">
                  <c:v>102.5665135912954</c:v>
                </c:pt>
                <c:pt idx="4273">
                  <c:v>102.58082493053513</c:v>
                </c:pt>
                <c:pt idx="4274">
                  <c:v>102.58256860066264</c:v>
                </c:pt>
                <c:pt idx="4275">
                  <c:v>102.587881843893</c:v>
                </c:pt>
                <c:pt idx="4276">
                  <c:v>102.60678066233613</c:v>
                </c:pt>
                <c:pt idx="4277">
                  <c:v>102.62600185250844</c:v>
                </c:pt>
                <c:pt idx="4278">
                  <c:v>102.65457368450049</c:v>
                </c:pt>
                <c:pt idx="4279">
                  <c:v>102.67440974090673</c:v>
                </c:pt>
                <c:pt idx="4280">
                  <c:v>102.68804414391892</c:v>
                </c:pt>
                <c:pt idx="4281">
                  <c:v>102.74446205681927</c:v>
                </c:pt>
                <c:pt idx="4282">
                  <c:v>102.76803169524879</c:v>
                </c:pt>
                <c:pt idx="4283">
                  <c:v>102.77406423794227</c:v>
                </c:pt>
                <c:pt idx="4284">
                  <c:v>102.79263201217492</c:v>
                </c:pt>
                <c:pt idx="4285">
                  <c:v>102.82685173983802</c:v>
                </c:pt>
                <c:pt idx="4286">
                  <c:v>102.82947735586188</c:v>
                </c:pt>
                <c:pt idx="4287">
                  <c:v>102.96289708349097</c:v>
                </c:pt>
                <c:pt idx="4288">
                  <c:v>102.96819324140979</c:v>
                </c:pt>
                <c:pt idx="4289">
                  <c:v>102.99577011757752</c:v>
                </c:pt>
                <c:pt idx="4290">
                  <c:v>103.00272506353012</c:v>
                </c:pt>
                <c:pt idx="4291">
                  <c:v>103.0262864313369</c:v>
                </c:pt>
                <c:pt idx="4292">
                  <c:v>103.04277283078486</c:v>
                </c:pt>
                <c:pt idx="4293">
                  <c:v>103.07326591316887</c:v>
                </c:pt>
                <c:pt idx="4294">
                  <c:v>103.09365652998159</c:v>
                </c:pt>
                <c:pt idx="4295">
                  <c:v>103.10662495929155</c:v>
                </c:pt>
                <c:pt idx="4296">
                  <c:v>103.12965705361329</c:v>
                </c:pt>
                <c:pt idx="4297">
                  <c:v>103.13381783506865</c:v>
                </c:pt>
                <c:pt idx="4298">
                  <c:v>103.15880489191845</c:v>
                </c:pt>
                <c:pt idx="4299">
                  <c:v>103.18487916030369</c:v>
                </c:pt>
                <c:pt idx="4300">
                  <c:v>103.21089359237661</c:v>
                </c:pt>
                <c:pt idx="4301">
                  <c:v>103.29547732439447</c:v>
                </c:pt>
                <c:pt idx="4302">
                  <c:v>103.29861324094715</c:v>
                </c:pt>
                <c:pt idx="4303">
                  <c:v>103.33292108444057</c:v>
                </c:pt>
                <c:pt idx="4304">
                  <c:v>103.41024162452776</c:v>
                </c:pt>
                <c:pt idx="4305">
                  <c:v>103.41865579671972</c:v>
                </c:pt>
                <c:pt idx="4306">
                  <c:v>103.44947170415175</c:v>
                </c:pt>
                <c:pt idx="4307">
                  <c:v>103.45067379084645</c:v>
                </c:pt>
                <c:pt idx="4308">
                  <c:v>103.4582549311192</c:v>
                </c:pt>
                <c:pt idx="4309">
                  <c:v>103.46602687438882</c:v>
                </c:pt>
                <c:pt idx="4310">
                  <c:v>103.47035346742243</c:v>
                </c:pt>
                <c:pt idx="4311">
                  <c:v>103.47913778850763</c:v>
                </c:pt>
                <c:pt idx="4312">
                  <c:v>103.49214029526372</c:v>
                </c:pt>
                <c:pt idx="4313">
                  <c:v>103.49725281060681</c:v>
                </c:pt>
                <c:pt idx="4314">
                  <c:v>103.51111518361429</c:v>
                </c:pt>
                <c:pt idx="4315">
                  <c:v>103.53841088406551</c:v>
                </c:pt>
                <c:pt idx="4316">
                  <c:v>103.60466348718398</c:v>
                </c:pt>
                <c:pt idx="4317">
                  <c:v>103.62779581870984</c:v>
                </c:pt>
                <c:pt idx="4318">
                  <c:v>103.7089415519871</c:v>
                </c:pt>
                <c:pt idx="4319">
                  <c:v>103.7392197591108</c:v>
                </c:pt>
                <c:pt idx="4320">
                  <c:v>103.76134400633075</c:v>
                </c:pt>
                <c:pt idx="4321">
                  <c:v>103.785171163847</c:v>
                </c:pt>
                <c:pt idx="4322">
                  <c:v>103.78861043199933</c:v>
                </c:pt>
                <c:pt idx="4323">
                  <c:v>103.80073524591499</c:v>
                </c:pt>
                <c:pt idx="4324">
                  <c:v>103.88761591356808</c:v>
                </c:pt>
                <c:pt idx="4325">
                  <c:v>103.89278298566612</c:v>
                </c:pt>
                <c:pt idx="4326">
                  <c:v>103.91394122606506</c:v>
                </c:pt>
                <c:pt idx="4327">
                  <c:v>103.93573039732463</c:v>
                </c:pt>
                <c:pt idx="4328">
                  <c:v>103.93585980118597</c:v>
                </c:pt>
                <c:pt idx="4329">
                  <c:v>103.97202710845933</c:v>
                </c:pt>
                <c:pt idx="4330">
                  <c:v>103.98487613119123</c:v>
                </c:pt>
                <c:pt idx="4331">
                  <c:v>104.02667406902117</c:v>
                </c:pt>
                <c:pt idx="4332">
                  <c:v>104.02677567522207</c:v>
                </c:pt>
                <c:pt idx="4333">
                  <c:v>104.04136847893523</c:v>
                </c:pt>
                <c:pt idx="4334">
                  <c:v>104.04154368206693</c:v>
                </c:pt>
                <c:pt idx="4335">
                  <c:v>104.0649869806403</c:v>
                </c:pt>
                <c:pt idx="4336">
                  <c:v>104.12219460127865</c:v>
                </c:pt>
                <c:pt idx="4337">
                  <c:v>104.14123793308271</c:v>
                </c:pt>
                <c:pt idx="4338">
                  <c:v>104.15851536712503</c:v>
                </c:pt>
                <c:pt idx="4339">
                  <c:v>104.16262763776101</c:v>
                </c:pt>
                <c:pt idx="4340">
                  <c:v>104.19106990845513</c:v>
                </c:pt>
                <c:pt idx="4341">
                  <c:v>104.26963963719977</c:v>
                </c:pt>
                <c:pt idx="4342">
                  <c:v>104.2708202809069</c:v>
                </c:pt>
                <c:pt idx="4343">
                  <c:v>104.30859308458214</c:v>
                </c:pt>
                <c:pt idx="4344">
                  <c:v>104.32794185264017</c:v>
                </c:pt>
                <c:pt idx="4345">
                  <c:v>104.33714439468046</c:v>
                </c:pt>
                <c:pt idx="4346">
                  <c:v>104.34186173226702</c:v>
                </c:pt>
                <c:pt idx="4347">
                  <c:v>104.34747387171589</c:v>
                </c:pt>
                <c:pt idx="4348">
                  <c:v>104.36518141995079</c:v>
                </c:pt>
                <c:pt idx="4349">
                  <c:v>104.4146231163886</c:v>
                </c:pt>
                <c:pt idx="4350">
                  <c:v>104.43066755465497</c:v>
                </c:pt>
                <c:pt idx="4351">
                  <c:v>104.43333025587972</c:v>
                </c:pt>
                <c:pt idx="4352">
                  <c:v>104.45196661510434</c:v>
                </c:pt>
                <c:pt idx="4353">
                  <c:v>104.46145647568609</c:v>
                </c:pt>
                <c:pt idx="4354">
                  <c:v>104.46927870359129</c:v>
                </c:pt>
                <c:pt idx="4355">
                  <c:v>104.51775591248905</c:v>
                </c:pt>
                <c:pt idx="4356">
                  <c:v>104.52630419900311</c:v>
                </c:pt>
                <c:pt idx="4357">
                  <c:v>104.52823466155974</c:v>
                </c:pt>
                <c:pt idx="4358">
                  <c:v>104.53500208947179</c:v>
                </c:pt>
                <c:pt idx="4359">
                  <c:v>104.55155358639963</c:v>
                </c:pt>
                <c:pt idx="4360">
                  <c:v>104.55303148689774</c:v>
                </c:pt>
                <c:pt idx="4361">
                  <c:v>104.58955982514478</c:v>
                </c:pt>
                <c:pt idx="4362">
                  <c:v>104.6004143633443</c:v>
                </c:pt>
                <c:pt idx="4363">
                  <c:v>104.61587674470621</c:v>
                </c:pt>
                <c:pt idx="4364">
                  <c:v>104.62817429433986</c:v>
                </c:pt>
                <c:pt idx="4365">
                  <c:v>104.63592630704598</c:v>
                </c:pt>
                <c:pt idx="4366">
                  <c:v>104.64673974953931</c:v>
                </c:pt>
                <c:pt idx="4367">
                  <c:v>104.64931950597551</c:v>
                </c:pt>
                <c:pt idx="4368">
                  <c:v>104.68328467588266</c:v>
                </c:pt>
                <c:pt idx="4369">
                  <c:v>104.70224840316965</c:v>
                </c:pt>
                <c:pt idx="4370">
                  <c:v>104.74438594219885</c:v>
                </c:pt>
                <c:pt idx="4371">
                  <c:v>104.76540985886447</c:v>
                </c:pt>
                <c:pt idx="4372">
                  <c:v>104.79026990266905</c:v>
                </c:pt>
                <c:pt idx="4373">
                  <c:v>104.80403726612363</c:v>
                </c:pt>
                <c:pt idx="4374">
                  <c:v>104.81766151557643</c:v>
                </c:pt>
                <c:pt idx="4375">
                  <c:v>104.87529537929224</c:v>
                </c:pt>
                <c:pt idx="4376">
                  <c:v>104.88747408533081</c:v>
                </c:pt>
                <c:pt idx="4377">
                  <c:v>104.90678466451949</c:v>
                </c:pt>
                <c:pt idx="4378">
                  <c:v>104.92458567801212</c:v>
                </c:pt>
                <c:pt idx="4379">
                  <c:v>104.96688066198263</c:v>
                </c:pt>
                <c:pt idx="4380">
                  <c:v>105.00853673012818</c:v>
                </c:pt>
                <c:pt idx="4381">
                  <c:v>105.04732083472699</c:v>
                </c:pt>
                <c:pt idx="4382">
                  <c:v>105.06698649651587</c:v>
                </c:pt>
                <c:pt idx="4383">
                  <c:v>105.06828639447784</c:v>
                </c:pt>
                <c:pt idx="4384">
                  <c:v>105.08880033149084</c:v>
                </c:pt>
                <c:pt idx="4385">
                  <c:v>105.10674924406636</c:v>
                </c:pt>
                <c:pt idx="4386">
                  <c:v>105.17567814364054</c:v>
                </c:pt>
                <c:pt idx="4387">
                  <c:v>105.17980078214555</c:v>
                </c:pt>
                <c:pt idx="4388">
                  <c:v>105.18174365157989</c:v>
                </c:pt>
                <c:pt idx="4389">
                  <c:v>105.20775824031908</c:v>
                </c:pt>
                <c:pt idx="4390">
                  <c:v>105.2556627407</c:v>
                </c:pt>
                <c:pt idx="4391">
                  <c:v>105.25758762931639</c:v>
                </c:pt>
                <c:pt idx="4392">
                  <c:v>105.26504617207542</c:v>
                </c:pt>
                <c:pt idx="4393">
                  <c:v>105.27262976512907</c:v>
                </c:pt>
                <c:pt idx="4394">
                  <c:v>105.28365146806594</c:v>
                </c:pt>
                <c:pt idx="4395">
                  <c:v>105.29057810035067</c:v>
                </c:pt>
                <c:pt idx="4396">
                  <c:v>105.3104285161896</c:v>
                </c:pt>
                <c:pt idx="4397">
                  <c:v>105.31436249642923</c:v>
                </c:pt>
                <c:pt idx="4398">
                  <c:v>105.42114790923061</c:v>
                </c:pt>
                <c:pt idx="4399">
                  <c:v>105.4317606438604</c:v>
                </c:pt>
                <c:pt idx="4400">
                  <c:v>105.45113885486295</c:v>
                </c:pt>
                <c:pt idx="4401">
                  <c:v>105.46380971088183</c:v>
                </c:pt>
                <c:pt idx="4402">
                  <c:v>105.49725549873989</c:v>
                </c:pt>
                <c:pt idx="4403">
                  <c:v>105.49957056477049</c:v>
                </c:pt>
                <c:pt idx="4404">
                  <c:v>105.59247824168513</c:v>
                </c:pt>
                <c:pt idx="4405">
                  <c:v>105.59283966661596</c:v>
                </c:pt>
                <c:pt idx="4406">
                  <c:v>105.59513524753446</c:v>
                </c:pt>
                <c:pt idx="4407">
                  <c:v>105.62760324788215</c:v>
                </c:pt>
                <c:pt idx="4408">
                  <c:v>105.63330558720695</c:v>
                </c:pt>
                <c:pt idx="4409">
                  <c:v>105.6570439334359</c:v>
                </c:pt>
                <c:pt idx="4410">
                  <c:v>105.66192689108823</c:v>
                </c:pt>
                <c:pt idx="4411">
                  <c:v>105.67252994731282</c:v>
                </c:pt>
                <c:pt idx="4412">
                  <c:v>105.67570698201183</c:v>
                </c:pt>
                <c:pt idx="4413">
                  <c:v>105.69435019797935</c:v>
                </c:pt>
                <c:pt idx="4414">
                  <c:v>105.71812607573668</c:v>
                </c:pt>
                <c:pt idx="4415">
                  <c:v>105.72158158658092</c:v>
                </c:pt>
                <c:pt idx="4416">
                  <c:v>105.74395060663164</c:v>
                </c:pt>
                <c:pt idx="4417">
                  <c:v>105.80121564250307</c:v>
                </c:pt>
                <c:pt idx="4418">
                  <c:v>105.82000979113825</c:v>
                </c:pt>
                <c:pt idx="4419">
                  <c:v>105.83625134301961</c:v>
                </c:pt>
                <c:pt idx="4420">
                  <c:v>105.86500604619455</c:v>
                </c:pt>
                <c:pt idx="4421">
                  <c:v>105.9568471009967</c:v>
                </c:pt>
                <c:pt idx="4422">
                  <c:v>105.96368947842308</c:v>
                </c:pt>
                <c:pt idx="4423">
                  <c:v>105.96568030037601</c:v>
                </c:pt>
                <c:pt idx="4424">
                  <c:v>105.96853649378286</c:v>
                </c:pt>
                <c:pt idx="4425">
                  <c:v>106.03783047808301</c:v>
                </c:pt>
                <c:pt idx="4426">
                  <c:v>106.08610661028801</c:v>
                </c:pt>
                <c:pt idx="4427">
                  <c:v>106.10305594175797</c:v>
                </c:pt>
                <c:pt idx="4428">
                  <c:v>106.10507390342443</c:v>
                </c:pt>
                <c:pt idx="4429">
                  <c:v>106.10798548029305</c:v>
                </c:pt>
                <c:pt idx="4430">
                  <c:v>106.12252304207976</c:v>
                </c:pt>
                <c:pt idx="4431">
                  <c:v>106.12492866449243</c:v>
                </c:pt>
                <c:pt idx="4432">
                  <c:v>106.14570137640445</c:v>
                </c:pt>
                <c:pt idx="4433">
                  <c:v>106.18090154653866</c:v>
                </c:pt>
                <c:pt idx="4434">
                  <c:v>106.22919970761322</c:v>
                </c:pt>
                <c:pt idx="4435">
                  <c:v>106.25459563492655</c:v>
                </c:pt>
                <c:pt idx="4436">
                  <c:v>106.28937719722677</c:v>
                </c:pt>
                <c:pt idx="4437">
                  <c:v>106.33165131092369</c:v>
                </c:pt>
                <c:pt idx="4438">
                  <c:v>106.33641156067011</c:v>
                </c:pt>
                <c:pt idx="4439">
                  <c:v>106.38725726787608</c:v>
                </c:pt>
                <c:pt idx="4440">
                  <c:v>106.39821045187193</c:v>
                </c:pt>
                <c:pt idx="4441">
                  <c:v>106.39887427015989</c:v>
                </c:pt>
                <c:pt idx="4442">
                  <c:v>106.41577790681276</c:v>
                </c:pt>
                <c:pt idx="4443">
                  <c:v>106.44248784902649</c:v>
                </c:pt>
                <c:pt idx="4444">
                  <c:v>106.46543657060506</c:v>
                </c:pt>
                <c:pt idx="4445">
                  <c:v>106.49567107589876</c:v>
                </c:pt>
                <c:pt idx="4446">
                  <c:v>106.50460251931695</c:v>
                </c:pt>
                <c:pt idx="4447">
                  <c:v>106.54006030522709</c:v>
                </c:pt>
                <c:pt idx="4448">
                  <c:v>106.59773119579343</c:v>
                </c:pt>
                <c:pt idx="4449">
                  <c:v>106.62161715722908</c:v>
                </c:pt>
                <c:pt idx="4450">
                  <c:v>106.62997237715338</c:v>
                </c:pt>
                <c:pt idx="4451">
                  <c:v>106.63290833291656</c:v>
                </c:pt>
                <c:pt idx="4452">
                  <c:v>106.71151535583094</c:v>
                </c:pt>
                <c:pt idx="4453">
                  <c:v>106.78117531794697</c:v>
                </c:pt>
                <c:pt idx="4454">
                  <c:v>106.79296083225545</c:v>
                </c:pt>
                <c:pt idx="4455">
                  <c:v>106.80647492411545</c:v>
                </c:pt>
                <c:pt idx="4456">
                  <c:v>106.85444468315715</c:v>
                </c:pt>
                <c:pt idx="4457">
                  <c:v>106.86460882951623</c:v>
                </c:pt>
                <c:pt idx="4458">
                  <c:v>106.89282238318179</c:v>
                </c:pt>
                <c:pt idx="4459">
                  <c:v>106.89528515890105</c:v>
                </c:pt>
                <c:pt idx="4460">
                  <c:v>106.90170411727119</c:v>
                </c:pt>
                <c:pt idx="4461">
                  <c:v>106.90926134825095</c:v>
                </c:pt>
                <c:pt idx="4462">
                  <c:v>106.91384310093079</c:v>
                </c:pt>
                <c:pt idx="4463">
                  <c:v>106.93554981584927</c:v>
                </c:pt>
                <c:pt idx="4464">
                  <c:v>106.94267731506926</c:v>
                </c:pt>
                <c:pt idx="4465">
                  <c:v>106.95655819152553</c:v>
                </c:pt>
                <c:pt idx="4466">
                  <c:v>106.96389912676634</c:v>
                </c:pt>
                <c:pt idx="4467">
                  <c:v>106.99441897811562</c:v>
                </c:pt>
                <c:pt idx="4468">
                  <c:v>107.04535464189394</c:v>
                </c:pt>
                <c:pt idx="4469">
                  <c:v>107.0495284373859</c:v>
                </c:pt>
                <c:pt idx="4470">
                  <c:v>107.05518055320984</c:v>
                </c:pt>
                <c:pt idx="4471">
                  <c:v>107.08811746557828</c:v>
                </c:pt>
                <c:pt idx="4472">
                  <c:v>107.12927363274538</c:v>
                </c:pt>
                <c:pt idx="4473">
                  <c:v>107.13282692896459</c:v>
                </c:pt>
                <c:pt idx="4474">
                  <c:v>107.13350956350445</c:v>
                </c:pt>
                <c:pt idx="4475">
                  <c:v>107.18227100376269</c:v>
                </c:pt>
                <c:pt idx="4476">
                  <c:v>107.20322480137787</c:v>
                </c:pt>
                <c:pt idx="4477">
                  <c:v>107.21285627354909</c:v>
                </c:pt>
                <c:pt idx="4478">
                  <c:v>107.25670211986046</c:v>
                </c:pt>
                <c:pt idx="4479">
                  <c:v>107.2623507632743</c:v>
                </c:pt>
                <c:pt idx="4480">
                  <c:v>107.29291114527747</c:v>
                </c:pt>
                <c:pt idx="4481">
                  <c:v>107.29680789780524</c:v>
                </c:pt>
                <c:pt idx="4482">
                  <c:v>107.30262247630807</c:v>
                </c:pt>
                <c:pt idx="4483">
                  <c:v>107.37735427937561</c:v>
                </c:pt>
                <c:pt idx="4484">
                  <c:v>107.39528590540925</c:v>
                </c:pt>
                <c:pt idx="4485">
                  <c:v>107.4166527663868</c:v>
                </c:pt>
                <c:pt idx="4486">
                  <c:v>107.44393820671911</c:v>
                </c:pt>
                <c:pt idx="4487">
                  <c:v>107.4884376800552</c:v>
                </c:pt>
                <c:pt idx="4488">
                  <c:v>107.50079052833917</c:v>
                </c:pt>
                <c:pt idx="4489">
                  <c:v>107.50920811422741</c:v>
                </c:pt>
                <c:pt idx="4490">
                  <c:v>107.52082691610156</c:v>
                </c:pt>
                <c:pt idx="4491">
                  <c:v>107.53050601838257</c:v>
                </c:pt>
                <c:pt idx="4492">
                  <c:v>107.56212578585905</c:v>
                </c:pt>
                <c:pt idx="4493">
                  <c:v>107.56949168471836</c:v>
                </c:pt>
                <c:pt idx="4494">
                  <c:v>107.57440895008597</c:v>
                </c:pt>
                <c:pt idx="4495">
                  <c:v>107.57618763168223</c:v>
                </c:pt>
                <c:pt idx="4496">
                  <c:v>107.59706383353061</c:v>
                </c:pt>
                <c:pt idx="4497">
                  <c:v>107.60200231932549</c:v>
                </c:pt>
                <c:pt idx="4498">
                  <c:v>107.65925137202653</c:v>
                </c:pt>
                <c:pt idx="4499">
                  <c:v>107.66043086770028</c:v>
                </c:pt>
                <c:pt idx="4500">
                  <c:v>107.71098876419828</c:v>
                </c:pt>
                <c:pt idx="4501">
                  <c:v>107.72908151119447</c:v>
                </c:pt>
                <c:pt idx="4502">
                  <c:v>107.75308188557028</c:v>
                </c:pt>
                <c:pt idx="4503">
                  <c:v>107.77300265710979</c:v>
                </c:pt>
                <c:pt idx="4504">
                  <c:v>107.81908251887396</c:v>
                </c:pt>
                <c:pt idx="4505">
                  <c:v>107.84644213941603</c:v>
                </c:pt>
                <c:pt idx="4506">
                  <c:v>107.86152337094137</c:v>
                </c:pt>
                <c:pt idx="4507">
                  <c:v>107.86327366612512</c:v>
                </c:pt>
                <c:pt idx="4508">
                  <c:v>107.90993516097198</c:v>
                </c:pt>
                <c:pt idx="4509">
                  <c:v>107.96481858066805</c:v>
                </c:pt>
                <c:pt idx="4510">
                  <c:v>107.99754507337595</c:v>
                </c:pt>
                <c:pt idx="4511">
                  <c:v>107.99960420662538</c:v>
                </c:pt>
                <c:pt idx="4512">
                  <c:v>107.99967977353073</c:v>
                </c:pt>
                <c:pt idx="4513">
                  <c:v>108.05147540189917</c:v>
                </c:pt>
                <c:pt idx="4514">
                  <c:v>108.05707349431839</c:v>
                </c:pt>
                <c:pt idx="4515">
                  <c:v>108.20723059346685</c:v>
                </c:pt>
                <c:pt idx="4516">
                  <c:v>108.28714366696029</c:v>
                </c:pt>
                <c:pt idx="4517">
                  <c:v>108.28784287751944</c:v>
                </c:pt>
                <c:pt idx="4518">
                  <c:v>108.29464827128565</c:v>
                </c:pt>
                <c:pt idx="4519">
                  <c:v>108.32583203675726</c:v>
                </c:pt>
                <c:pt idx="4520">
                  <c:v>108.34095997124521</c:v>
                </c:pt>
                <c:pt idx="4521">
                  <c:v>108.35088995322992</c:v>
                </c:pt>
                <c:pt idx="4522">
                  <c:v>108.35316335233829</c:v>
                </c:pt>
                <c:pt idx="4523">
                  <c:v>108.3736519706914</c:v>
                </c:pt>
                <c:pt idx="4524">
                  <c:v>108.37824625771786</c:v>
                </c:pt>
                <c:pt idx="4525">
                  <c:v>108.39778991335947</c:v>
                </c:pt>
                <c:pt idx="4526">
                  <c:v>108.53295126436514</c:v>
                </c:pt>
                <c:pt idx="4527">
                  <c:v>108.56739215640962</c:v>
                </c:pt>
                <c:pt idx="4528">
                  <c:v>108.57782237572573</c:v>
                </c:pt>
                <c:pt idx="4529">
                  <c:v>108.57837598636782</c:v>
                </c:pt>
                <c:pt idx="4530">
                  <c:v>108.57862789701647</c:v>
                </c:pt>
                <c:pt idx="4531">
                  <c:v>108.59634072307598</c:v>
                </c:pt>
                <c:pt idx="4532">
                  <c:v>108.63485325477932</c:v>
                </c:pt>
                <c:pt idx="4533">
                  <c:v>108.69405669355127</c:v>
                </c:pt>
                <c:pt idx="4534">
                  <c:v>108.73355189649337</c:v>
                </c:pt>
                <c:pt idx="4535">
                  <c:v>108.76381318504004</c:v>
                </c:pt>
                <c:pt idx="4536">
                  <c:v>108.77768852365659</c:v>
                </c:pt>
                <c:pt idx="4537">
                  <c:v>108.79729300659055</c:v>
                </c:pt>
                <c:pt idx="4538">
                  <c:v>108.79875124186357</c:v>
                </c:pt>
                <c:pt idx="4539">
                  <c:v>108.81027641652996</c:v>
                </c:pt>
                <c:pt idx="4540">
                  <c:v>108.82482821959093</c:v>
                </c:pt>
                <c:pt idx="4541">
                  <c:v>108.82852966164361</c:v>
                </c:pt>
                <c:pt idx="4542">
                  <c:v>108.84637055835654</c:v>
                </c:pt>
                <c:pt idx="4543">
                  <c:v>108.86670146415871</c:v>
                </c:pt>
                <c:pt idx="4544">
                  <c:v>108.88177903533155</c:v>
                </c:pt>
                <c:pt idx="4545">
                  <c:v>108.91495432810473</c:v>
                </c:pt>
                <c:pt idx="4546">
                  <c:v>108.91916039852468</c:v>
                </c:pt>
                <c:pt idx="4547">
                  <c:v>108.9299907379548</c:v>
                </c:pt>
                <c:pt idx="4548">
                  <c:v>108.9388236149816</c:v>
                </c:pt>
                <c:pt idx="4549">
                  <c:v>108.98649567765473</c:v>
                </c:pt>
                <c:pt idx="4550">
                  <c:v>109.00950340446737</c:v>
                </c:pt>
                <c:pt idx="4551">
                  <c:v>109.01584872937553</c:v>
                </c:pt>
                <c:pt idx="4552">
                  <c:v>109.02034356766801</c:v>
                </c:pt>
                <c:pt idx="4553">
                  <c:v>109.03561776407865</c:v>
                </c:pt>
                <c:pt idx="4554">
                  <c:v>109.05012049629136</c:v>
                </c:pt>
                <c:pt idx="4555">
                  <c:v>109.05950129960478</c:v>
                </c:pt>
                <c:pt idx="4556">
                  <c:v>109.08084396394422</c:v>
                </c:pt>
                <c:pt idx="4557">
                  <c:v>109.08424709391267</c:v>
                </c:pt>
                <c:pt idx="4558">
                  <c:v>109.0882611392807</c:v>
                </c:pt>
                <c:pt idx="4559">
                  <c:v>109.10017852476962</c:v>
                </c:pt>
                <c:pt idx="4560">
                  <c:v>109.11900192463726</c:v>
                </c:pt>
                <c:pt idx="4561">
                  <c:v>109.11938474345229</c:v>
                </c:pt>
                <c:pt idx="4562">
                  <c:v>109.15435239069124</c:v>
                </c:pt>
                <c:pt idx="4563">
                  <c:v>109.19286507473032</c:v>
                </c:pt>
                <c:pt idx="4564">
                  <c:v>109.24134966718582</c:v>
                </c:pt>
                <c:pt idx="4565">
                  <c:v>109.24300467227204</c:v>
                </c:pt>
                <c:pt idx="4566">
                  <c:v>109.25479079475581</c:v>
                </c:pt>
                <c:pt idx="4567">
                  <c:v>109.27969375320183</c:v>
                </c:pt>
                <c:pt idx="4568">
                  <c:v>109.32045404369181</c:v>
                </c:pt>
                <c:pt idx="4569">
                  <c:v>109.32269726885275</c:v>
                </c:pt>
                <c:pt idx="4570">
                  <c:v>109.3326664178398</c:v>
                </c:pt>
                <c:pt idx="4571">
                  <c:v>109.37669283864035</c:v>
                </c:pt>
                <c:pt idx="4572">
                  <c:v>109.37878685316986</c:v>
                </c:pt>
                <c:pt idx="4573">
                  <c:v>109.40734193799483</c:v>
                </c:pt>
                <c:pt idx="4574">
                  <c:v>109.42545466463085</c:v>
                </c:pt>
                <c:pt idx="4575">
                  <c:v>109.43355024740156</c:v>
                </c:pt>
                <c:pt idx="4576">
                  <c:v>109.4418825091407</c:v>
                </c:pt>
                <c:pt idx="4577">
                  <c:v>109.48461411980522</c:v>
                </c:pt>
                <c:pt idx="4578">
                  <c:v>109.51532663339121</c:v>
                </c:pt>
                <c:pt idx="4579">
                  <c:v>109.52595793189388</c:v>
                </c:pt>
                <c:pt idx="4580">
                  <c:v>109.56610478812767</c:v>
                </c:pt>
                <c:pt idx="4581">
                  <c:v>109.58441522855593</c:v>
                </c:pt>
                <c:pt idx="4582">
                  <c:v>109.61571193542255</c:v>
                </c:pt>
                <c:pt idx="4583">
                  <c:v>109.61739283448325</c:v>
                </c:pt>
                <c:pt idx="4584">
                  <c:v>109.67320522207601</c:v>
                </c:pt>
                <c:pt idx="4585">
                  <c:v>109.71240497439193</c:v>
                </c:pt>
                <c:pt idx="4586">
                  <c:v>109.71932138705424</c:v>
                </c:pt>
                <c:pt idx="4587">
                  <c:v>109.74698480674694</c:v>
                </c:pt>
                <c:pt idx="4588">
                  <c:v>109.74822928632508</c:v>
                </c:pt>
                <c:pt idx="4589">
                  <c:v>109.75725680680554</c:v>
                </c:pt>
                <c:pt idx="4590">
                  <c:v>109.76862344913675</c:v>
                </c:pt>
                <c:pt idx="4591">
                  <c:v>109.81905622960362</c:v>
                </c:pt>
                <c:pt idx="4592">
                  <c:v>109.83303242179255</c:v>
                </c:pt>
                <c:pt idx="4593">
                  <c:v>109.84809860012967</c:v>
                </c:pt>
                <c:pt idx="4594">
                  <c:v>109.85162184118536</c:v>
                </c:pt>
                <c:pt idx="4595">
                  <c:v>109.87492573609781</c:v>
                </c:pt>
                <c:pt idx="4596">
                  <c:v>109.8926884307614</c:v>
                </c:pt>
                <c:pt idx="4597">
                  <c:v>109.90962644469163</c:v>
                </c:pt>
                <c:pt idx="4598">
                  <c:v>109.9282183121159</c:v>
                </c:pt>
                <c:pt idx="4599">
                  <c:v>109.94719282106412</c:v>
                </c:pt>
                <c:pt idx="4600">
                  <c:v>109.97136803299961</c:v>
                </c:pt>
                <c:pt idx="4601">
                  <c:v>109.98787036093708</c:v>
                </c:pt>
                <c:pt idx="4602">
                  <c:v>110.03574249814108</c:v>
                </c:pt>
                <c:pt idx="4603">
                  <c:v>110.05163886361106</c:v>
                </c:pt>
                <c:pt idx="4604">
                  <c:v>110.05419901239382</c:v>
                </c:pt>
                <c:pt idx="4605">
                  <c:v>110.08671716978819</c:v>
                </c:pt>
                <c:pt idx="4606">
                  <c:v>110.09104163808702</c:v>
                </c:pt>
                <c:pt idx="4607">
                  <c:v>110.10221595375668</c:v>
                </c:pt>
                <c:pt idx="4608">
                  <c:v>110.15051851295007</c:v>
                </c:pt>
                <c:pt idx="4609">
                  <c:v>110.16375152163157</c:v>
                </c:pt>
                <c:pt idx="4610">
                  <c:v>110.17278712498933</c:v>
                </c:pt>
                <c:pt idx="4611">
                  <c:v>110.17679663511022</c:v>
                </c:pt>
                <c:pt idx="4612">
                  <c:v>110.18800214155156</c:v>
                </c:pt>
                <c:pt idx="4613">
                  <c:v>110.19063657870402</c:v>
                </c:pt>
                <c:pt idx="4614">
                  <c:v>110.20035693157344</c:v>
                </c:pt>
                <c:pt idx="4615">
                  <c:v>110.21116592870398</c:v>
                </c:pt>
                <c:pt idx="4616">
                  <c:v>110.22042062090154</c:v>
                </c:pt>
                <c:pt idx="4617">
                  <c:v>110.27101839391173</c:v>
                </c:pt>
                <c:pt idx="4618">
                  <c:v>110.28843087430548</c:v>
                </c:pt>
                <c:pt idx="4619">
                  <c:v>110.31010006651556</c:v>
                </c:pt>
                <c:pt idx="4620">
                  <c:v>110.35506025680941</c:v>
                </c:pt>
                <c:pt idx="4621">
                  <c:v>110.41097631316624</c:v>
                </c:pt>
                <c:pt idx="4622">
                  <c:v>110.41949012605409</c:v>
                </c:pt>
                <c:pt idx="4623">
                  <c:v>110.43849803446382</c:v>
                </c:pt>
                <c:pt idx="4624">
                  <c:v>110.46630472204555</c:v>
                </c:pt>
                <c:pt idx="4625">
                  <c:v>110.46723939464903</c:v>
                </c:pt>
                <c:pt idx="4626">
                  <c:v>110.46961172352167</c:v>
                </c:pt>
                <c:pt idx="4627">
                  <c:v>110.49305317193365</c:v>
                </c:pt>
                <c:pt idx="4628">
                  <c:v>110.53177653260677</c:v>
                </c:pt>
                <c:pt idx="4629">
                  <c:v>110.53401864959712</c:v>
                </c:pt>
                <c:pt idx="4630">
                  <c:v>110.57350160229987</c:v>
                </c:pt>
                <c:pt idx="4631">
                  <c:v>110.58246587341787</c:v>
                </c:pt>
                <c:pt idx="4632">
                  <c:v>110.620170400598</c:v>
                </c:pt>
                <c:pt idx="4633">
                  <c:v>110.63243122337816</c:v>
                </c:pt>
                <c:pt idx="4634">
                  <c:v>110.63261162552951</c:v>
                </c:pt>
                <c:pt idx="4635">
                  <c:v>110.63372471919141</c:v>
                </c:pt>
                <c:pt idx="4636">
                  <c:v>110.64912179270638</c:v>
                </c:pt>
                <c:pt idx="4637">
                  <c:v>110.65568236173279</c:v>
                </c:pt>
                <c:pt idx="4638">
                  <c:v>110.71442526954539</c:v>
                </c:pt>
                <c:pt idx="4639">
                  <c:v>110.78593341321832</c:v>
                </c:pt>
                <c:pt idx="4640">
                  <c:v>110.7913749479364</c:v>
                </c:pt>
                <c:pt idx="4641">
                  <c:v>110.79771916219175</c:v>
                </c:pt>
                <c:pt idx="4642">
                  <c:v>110.83705925052263</c:v>
                </c:pt>
                <c:pt idx="4643">
                  <c:v>110.86325436987796</c:v>
                </c:pt>
                <c:pt idx="4644">
                  <c:v>110.86476453240083</c:v>
                </c:pt>
                <c:pt idx="4645">
                  <c:v>110.87227089800555</c:v>
                </c:pt>
                <c:pt idx="4646">
                  <c:v>110.87411842631849</c:v>
                </c:pt>
                <c:pt idx="4647">
                  <c:v>110.88235560104862</c:v>
                </c:pt>
                <c:pt idx="4648">
                  <c:v>110.92557265206538</c:v>
                </c:pt>
                <c:pt idx="4649">
                  <c:v>110.94692351675515</c:v>
                </c:pt>
                <c:pt idx="4650">
                  <c:v>110.95667190668154</c:v>
                </c:pt>
                <c:pt idx="4651">
                  <c:v>110.98940163669269</c:v>
                </c:pt>
                <c:pt idx="4652">
                  <c:v>111.05654280646844</c:v>
                </c:pt>
                <c:pt idx="4653">
                  <c:v>111.08177680131132</c:v>
                </c:pt>
                <c:pt idx="4654">
                  <c:v>111.08256762803923</c:v>
                </c:pt>
                <c:pt idx="4655">
                  <c:v>111.09751617819627</c:v>
                </c:pt>
                <c:pt idx="4656">
                  <c:v>111.12389485727283</c:v>
                </c:pt>
                <c:pt idx="4657">
                  <c:v>111.14498560817565</c:v>
                </c:pt>
                <c:pt idx="4658">
                  <c:v>111.16892929684329</c:v>
                </c:pt>
                <c:pt idx="4659">
                  <c:v>111.23549749416432</c:v>
                </c:pt>
                <c:pt idx="4660">
                  <c:v>111.24800492925965</c:v>
                </c:pt>
                <c:pt idx="4661">
                  <c:v>111.26899440050605</c:v>
                </c:pt>
                <c:pt idx="4662">
                  <c:v>111.28184540160676</c:v>
                </c:pt>
                <c:pt idx="4663">
                  <c:v>111.2887483585489</c:v>
                </c:pt>
                <c:pt idx="4664">
                  <c:v>111.31755337327476</c:v>
                </c:pt>
                <c:pt idx="4665">
                  <c:v>111.34321044006914</c:v>
                </c:pt>
                <c:pt idx="4666">
                  <c:v>111.34363630095476</c:v>
                </c:pt>
                <c:pt idx="4667">
                  <c:v>111.3492136480214</c:v>
                </c:pt>
                <c:pt idx="4668">
                  <c:v>111.39477999064646</c:v>
                </c:pt>
                <c:pt idx="4669">
                  <c:v>111.40775998044703</c:v>
                </c:pt>
                <c:pt idx="4670">
                  <c:v>111.41292772800044</c:v>
                </c:pt>
                <c:pt idx="4671">
                  <c:v>111.42796912069106</c:v>
                </c:pt>
                <c:pt idx="4672">
                  <c:v>111.46049270443393</c:v>
                </c:pt>
                <c:pt idx="4673">
                  <c:v>111.48068376176811</c:v>
                </c:pt>
                <c:pt idx="4674">
                  <c:v>111.49111961744273</c:v>
                </c:pt>
                <c:pt idx="4675">
                  <c:v>111.49169333053993</c:v>
                </c:pt>
                <c:pt idx="4676">
                  <c:v>111.52960066009646</c:v>
                </c:pt>
                <c:pt idx="4677">
                  <c:v>111.53649537128872</c:v>
                </c:pt>
                <c:pt idx="4678">
                  <c:v>111.558282920927</c:v>
                </c:pt>
                <c:pt idx="4679">
                  <c:v>111.56364082520449</c:v>
                </c:pt>
                <c:pt idx="4680">
                  <c:v>111.59460902024433</c:v>
                </c:pt>
                <c:pt idx="4681">
                  <c:v>111.60915877213669</c:v>
                </c:pt>
                <c:pt idx="4682">
                  <c:v>111.61641960655804</c:v>
                </c:pt>
                <c:pt idx="4683">
                  <c:v>111.67208022327307</c:v>
                </c:pt>
                <c:pt idx="4684">
                  <c:v>111.69104069952174</c:v>
                </c:pt>
                <c:pt idx="4685">
                  <c:v>111.71563668140035</c:v>
                </c:pt>
                <c:pt idx="4686">
                  <c:v>111.71896711423514</c:v>
                </c:pt>
                <c:pt idx="4687">
                  <c:v>111.72291913960771</c:v>
                </c:pt>
                <c:pt idx="4688">
                  <c:v>111.76355876316124</c:v>
                </c:pt>
                <c:pt idx="4689">
                  <c:v>111.76868969581386</c:v>
                </c:pt>
                <c:pt idx="4690">
                  <c:v>111.78054926572547</c:v>
                </c:pt>
                <c:pt idx="4691">
                  <c:v>111.78082507118582</c:v>
                </c:pt>
                <c:pt idx="4692">
                  <c:v>111.80642224816454</c:v>
                </c:pt>
                <c:pt idx="4693">
                  <c:v>111.8141457605002</c:v>
                </c:pt>
                <c:pt idx="4694">
                  <c:v>111.85722488183474</c:v>
                </c:pt>
                <c:pt idx="4695">
                  <c:v>111.85860676461721</c:v>
                </c:pt>
                <c:pt idx="4696">
                  <c:v>111.85939861429992</c:v>
                </c:pt>
                <c:pt idx="4697">
                  <c:v>111.8670784447512</c:v>
                </c:pt>
                <c:pt idx="4698">
                  <c:v>111.93723748492575</c:v>
                </c:pt>
                <c:pt idx="4699">
                  <c:v>111.96091122611286</c:v>
                </c:pt>
                <c:pt idx="4700">
                  <c:v>111.99733122481484</c:v>
                </c:pt>
                <c:pt idx="4701">
                  <c:v>112.01671657493162</c:v>
                </c:pt>
                <c:pt idx="4702">
                  <c:v>112.04237897172642</c:v>
                </c:pt>
                <c:pt idx="4703">
                  <c:v>112.04367759033212</c:v>
                </c:pt>
                <c:pt idx="4704">
                  <c:v>112.05373997058553</c:v>
                </c:pt>
                <c:pt idx="4705">
                  <c:v>112.12100400836916</c:v>
                </c:pt>
                <c:pt idx="4706">
                  <c:v>112.12806936802181</c:v>
                </c:pt>
                <c:pt idx="4707">
                  <c:v>112.13443228668977</c:v>
                </c:pt>
                <c:pt idx="4708">
                  <c:v>112.15166760958525</c:v>
                </c:pt>
                <c:pt idx="4709">
                  <c:v>112.15888050801118</c:v>
                </c:pt>
                <c:pt idx="4710">
                  <c:v>112.16210379299692</c:v>
                </c:pt>
                <c:pt idx="4711">
                  <c:v>112.18535147768888</c:v>
                </c:pt>
                <c:pt idx="4712">
                  <c:v>112.20026098391267</c:v>
                </c:pt>
                <c:pt idx="4713">
                  <c:v>112.21148610612018</c:v>
                </c:pt>
                <c:pt idx="4714">
                  <c:v>112.21984029977752</c:v>
                </c:pt>
                <c:pt idx="4715">
                  <c:v>112.26808473792025</c:v>
                </c:pt>
                <c:pt idx="4716">
                  <c:v>112.27057545294851</c:v>
                </c:pt>
                <c:pt idx="4717">
                  <c:v>112.31917664157544</c:v>
                </c:pt>
                <c:pt idx="4718">
                  <c:v>112.33209862055392</c:v>
                </c:pt>
                <c:pt idx="4719">
                  <c:v>112.33253939596192</c:v>
                </c:pt>
                <c:pt idx="4720">
                  <c:v>112.34026790509749</c:v>
                </c:pt>
                <c:pt idx="4721">
                  <c:v>112.36520562307675</c:v>
                </c:pt>
                <c:pt idx="4722">
                  <c:v>112.36836836977501</c:v>
                </c:pt>
                <c:pt idx="4723">
                  <c:v>112.37845404235087</c:v>
                </c:pt>
                <c:pt idx="4724">
                  <c:v>112.40246121430783</c:v>
                </c:pt>
                <c:pt idx="4725">
                  <c:v>112.42275638050832</c:v>
                </c:pt>
                <c:pt idx="4726">
                  <c:v>112.42462321046936</c:v>
                </c:pt>
                <c:pt idx="4727">
                  <c:v>112.56598193418218</c:v>
                </c:pt>
                <c:pt idx="4728">
                  <c:v>112.57523500540927</c:v>
                </c:pt>
                <c:pt idx="4729">
                  <c:v>112.61587116774569</c:v>
                </c:pt>
                <c:pt idx="4730">
                  <c:v>112.67664361072683</c:v>
                </c:pt>
                <c:pt idx="4731">
                  <c:v>112.69920606742255</c:v>
                </c:pt>
                <c:pt idx="4732">
                  <c:v>112.78860632461826</c:v>
                </c:pt>
                <c:pt idx="4733">
                  <c:v>112.92391055776802</c:v>
                </c:pt>
                <c:pt idx="4734">
                  <c:v>112.95537146754094</c:v>
                </c:pt>
                <c:pt idx="4735">
                  <c:v>112.96310020551563</c:v>
                </c:pt>
                <c:pt idx="4736">
                  <c:v>112.97296967105727</c:v>
                </c:pt>
                <c:pt idx="4737">
                  <c:v>112.99037170292344</c:v>
                </c:pt>
                <c:pt idx="4738">
                  <c:v>113.038833409074</c:v>
                </c:pt>
                <c:pt idx="4739">
                  <c:v>113.06422518104755</c:v>
                </c:pt>
                <c:pt idx="4740">
                  <c:v>113.07238527956896</c:v>
                </c:pt>
                <c:pt idx="4741">
                  <c:v>113.07875475334215</c:v>
                </c:pt>
                <c:pt idx="4742">
                  <c:v>113.1352450994724</c:v>
                </c:pt>
                <c:pt idx="4743">
                  <c:v>113.15812982209269</c:v>
                </c:pt>
                <c:pt idx="4744">
                  <c:v>113.2096048653131</c:v>
                </c:pt>
                <c:pt idx="4745">
                  <c:v>113.21024428267957</c:v>
                </c:pt>
                <c:pt idx="4746">
                  <c:v>113.24463989433836</c:v>
                </c:pt>
                <c:pt idx="4747">
                  <c:v>113.26301531385973</c:v>
                </c:pt>
                <c:pt idx="4748">
                  <c:v>113.2788098784971</c:v>
                </c:pt>
                <c:pt idx="4749">
                  <c:v>113.29022576888592</c:v>
                </c:pt>
                <c:pt idx="4750">
                  <c:v>113.31292322975881</c:v>
                </c:pt>
                <c:pt idx="4751">
                  <c:v>113.32091618403314</c:v>
                </c:pt>
                <c:pt idx="4752">
                  <c:v>113.36245256920945</c:v>
                </c:pt>
                <c:pt idx="4753">
                  <c:v>113.41732971784157</c:v>
                </c:pt>
                <c:pt idx="4754">
                  <c:v>113.4197950250088</c:v>
                </c:pt>
                <c:pt idx="4755">
                  <c:v>113.4438718411124</c:v>
                </c:pt>
                <c:pt idx="4756">
                  <c:v>113.48708538093263</c:v>
                </c:pt>
                <c:pt idx="4757">
                  <c:v>113.49431370031077</c:v>
                </c:pt>
                <c:pt idx="4758">
                  <c:v>113.50043462150539</c:v>
                </c:pt>
                <c:pt idx="4759">
                  <c:v>113.53410930092588</c:v>
                </c:pt>
                <c:pt idx="4760">
                  <c:v>113.56197961292111</c:v>
                </c:pt>
                <c:pt idx="4761">
                  <c:v>113.60439136095539</c:v>
                </c:pt>
                <c:pt idx="4762">
                  <c:v>113.61736963082349</c:v>
                </c:pt>
                <c:pt idx="4763">
                  <c:v>113.6672632961661</c:v>
                </c:pt>
                <c:pt idx="4764">
                  <c:v>113.67965911063106</c:v>
                </c:pt>
                <c:pt idx="4765">
                  <c:v>113.68672602102251</c:v>
                </c:pt>
                <c:pt idx="4766">
                  <c:v>113.69032584253254</c:v>
                </c:pt>
                <c:pt idx="4767">
                  <c:v>113.72280110952133</c:v>
                </c:pt>
                <c:pt idx="4768">
                  <c:v>113.76484342230584</c:v>
                </c:pt>
                <c:pt idx="4769">
                  <c:v>113.76667866429688</c:v>
                </c:pt>
                <c:pt idx="4770">
                  <c:v>113.81195034054791</c:v>
                </c:pt>
                <c:pt idx="4771">
                  <c:v>113.82583080140815</c:v>
                </c:pt>
                <c:pt idx="4772">
                  <c:v>113.85963935015154</c:v>
                </c:pt>
                <c:pt idx="4773">
                  <c:v>113.86717440484405</c:v>
                </c:pt>
                <c:pt idx="4774">
                  <c:v>113.89103114593522</c:v>
                </c:pt>
                <c:pt idx="4775">
                  <c:v>113.89184890102248</c:v>
                </c:pt>
                <c:pt idx="4776">
                  <c:v>113.89212397370157</c:v>
                </c:pt>
                <c:pt idx="4777">
                  <c:v>114.00028393271789</c:v>
                </c:pt>
                <c:pt idx="4778">
                  <c:v>114.02237555726232</c:v>
                </c:pt>
                <c:pt idx="4779">
                  <c:v>114.02581800920159</c:v>
                </c:pt>
                <c:pt idx="4780">
                  <c:v>114.04626823885869</c:v>
                </c:pt>
                <c:pt idx="4781">
                  <c:v>114.05206299317571</c:v>
                </c:pt>
                <c:pt idx="4782">
                  <c:v>114.07985042128941</c:v>
                </c:pt>
                <c:pt idx="4783">
                  <c:v>114.11639835184106</c:v>
                </c:pt>
                <c:pt idx="4784">
                  <c:v>114.13482722522964</c:v>
                </c:pt>
                <c:pt idx="4785">
                  <c:v>114.13635490772798</c:v>
                </c:pt>
                <c:pt idx="4786">
                  <c:v>114.22892558062766</c:v>
                </c:pt>
                <c:pt idx="4787">
                  <c:v>114.23146896853471</c:v>
                </c:pt>
                <c:pt idx="4788">
                  <c:v>114.23388559787971</c:v>
                </c:pt>
                <c:pt idx="4789">
                  <c:v>114.2990527366546</c:v>
                </c:pt>
                <c:pt idx="4790">
                  <c:v>114.30297427275582</c:v>
                </c:pt>
                <c:pt idx="4791">
                  <c:v>114.3060689816712</c:v>
                </c:pt>
                <c:pt idx="4792">
                  <c:v>114.31946375419314</c:v>
                </c:pt>
                <c:pt idx="4793">
                  <c:v>114.38502663122942</c:v>
                </c:pt>
                <c:pt idx="4794">
                  <c:v>114.39998151974585</c:v>
                </c:pt>
                <c:pt idx="4795">
                  <c:v>114.43272438347347</c:v>
                </c:pt>
                <c:pt idx="4796">
                  <c:v>114.43484457134181</c:v>
                </c:pt>
                <c:pt idx="4797">
                  <c:v>114.49395464043981</c:v>
                </c:pt>
                <c:pt idx="4798">
                  <c:v>114.52446964985425</c:v>
                </c:pt>
                <c:pt idx="4799">
                  <c:v>114.54981924084511</c:v>
                </c:pt>
                <c:pt idx="4800">
                  <c:v>114.56990788442567</c:v>
                </c:pt>
                <c:pt idx="4801">
                  <c:v>114.57411959303185</c:v>
                </c:pt>
                <c:pt idx="4802">
                  <c:v>114.57937978748713</c:v>
                </c:pt>
                <c:pt idx="4803">
                  <c:v>114.62556830068293</c:v>
                </c:pt>
                <c:pt idx="4804">
                  <c:v>114.62812325447851</c:v>
                </c:pt>
                <c:pt idx="4805">
                  <c:v>114.68984948962709</c:v>
                </c:pt>
                <c:pt idx="4806">
                  <c:v>114.70432712352701</c:v>
                </c:pt>
                <c:pt idx="4807">
                  <c:v>114.73012066947821</c:v>
                </c:pt>
                <c:pt idx="4808">
                  <c:v>114.73612203989292</c:v>
                </c:pt>
                <c:pt idx="4809">
                  <c:v>114.77066881498209</c:v>
                </c:pt>
                <c:pt idx="4810">
                  <c:v>114.80198706993323</c:v>
                </c:pt>
                <c:pt idx="4811">
                  <c:v>114.85062384297987</c:v>
                </c:pt>
                <c:pt idx="4812">
                  <c:v>114.93668477973355</c:v>
                </c:pt>
                <c:pt idx="4813">
                  <c:v>114.94420302956441</c:v>
                </c:pt>
                <c:pt idx="4814">
                  <c:v>114.99697785266564</c:v>
                </c:pt>
                <c:pt idx="4815">
                  <c:v>115.01870041025808</c:v>
                </c:pt>
                <c:pt idx="4816">
                  <c:v>115.05134987377986</c:v>
                </c:pt>
                <c:pt idx="4817">
                  <c:v>115.05312586160075</c:v>
                </c:pt>
                <c:pt idx="4818">
                  <c:v>115.06202757096935</c:v>
                </c:pt>
                <c:pt idx="4819">
                  <c:v>115.09753190998103</c:v>
                </c:pt>
                <c:pt idx="4820">
                  <c:v>115.11797092807758</c:v>
                </c:pt>
                <c:pt idx="4821">
                  <c:v>115.13548430971231</c:v>
                </c:pt>
                <c:pt idx="4822">
                  <c:v>115.14723534079678</c:v>
                </c:pt>
                <c:pt idx="4823">
                  <c:v>115.19225739773259</c:v>
                </c:pt>
                <c:pt idx="4824">
                  <c:v>115.2036478655974</c:v>
                </c:pt>
                <c:pt idx="4825">
                  <c:v>115.20787805418065</c:v>
                </c:pt>
                <c:pt idx="4826">
                  <c:v>115.21784580291231</c:v>
                </c:pt>
                <c:pt idx="4827">
                  <c:v>115.23294336127985</c:v>
                </c:pt>
                <c:pt idx="4828">
                  <c:v>115.25105492472355</c:v>
                </c:pt>
                <c:pt idx="4829">
                  <c:v>115.25928230150504</c:v>
                </c:pt>
                <c:pt idx="4830">
                  <c:v>115.33761781882932</c:v>
                </c:pt>
                <c:pt idx="4831">
                  <c:v>115.44227208745669</c:v>
                </c:pt>
                <c:pt idx="4832">
                  <c:v>115.50409672150867</c:v>
                </c:pt>
                <c:pt idx="4833">
                  <c:v>115.54878788237218</c:v>
                </c:pt>
                <c:pt idx="4834">
                  <c:v>115.56104706872044</c:v>
                </c:pt>
                <c:pt idx="4835">
                  <c:v>115.56394186227773</c:v>
                </c:pt>
                <c:pt idx="4836">
                  <c:v>115.57563021055688</c:v>
                </c:pt>
                <c:pt idx="4837">
                  <c:v>115.57947680732141</c:v>
                </c:pt>
                <c:pt idx="4838">
                  <c:v>115.62001497436175</c:v>
                </c:pt>
                <c:pt idx="4839">
                  <c:v>115.6729143017788</c:v>
                </c:pt>
                <c:pt idx="4840">
                  <c:v>115.6838808469184</c:v>
                </c:pt>
                <c:pt idx="4841">
                  <c:v>115.69248698606577</c:v>
                </c:pt>
                <c:pt idx="4842">
                  <c:v>115.71091082333538</c:v>
                </c:pt>
                <c:pt idx="4843">
                  <c:v>115.72170344622839</c:v>
                </c:pt>
                <c:pt idx="4844">
                  <c:v>115.78150968497236</c:v>
                </c:pt>
                <c:pt idx="4845">
                  <c:v>115.81161673973368</c:v>
                </c:pt>
                <c:pt idx="4846">
                  <c:v>115.82471235123334</c:v>
                </c:pt>
                <c:pt idx="4847">
                  <c:v>115.88293281802304</c:v>
                </c:pt>
                <c:pt idx="4848">
                  <c:v>115.88565953301111</c:v>
                </c:pt>
                <c:pt idx="4849">
                  <c:v>115.89433764080937</c:v>
                </c:pt>
                <c:pt idx="4850">
                  <c:v>115.91520958585484</c:v>
                </c:pt>
                <c:pt idx="4851">
                  <c:v>115.91570722925557</c:v>
                </c:pt>
                <c:pt idx="4852">
                  <c:v>115.94848566629939</c:v>
                </c:pt>
                <c:pt idx="4853">
                  <c:v>115.95889835220522</c:v>
                </c:pt>
                <c:pt idx="4854">
                  <c:v>116.01155082318337</c:v>
                </c:pt>
                <c:pt idx="4855">
                  <c:v>116.03687872375552</c:v>
                </c:pt>
                <c:pt idx="4856">
                  <c:v>116.07665714297995</c:v>
                </c:pt>
                <c:pt idx="4857">
                  <c:v>116.08710264110559</c:v>
                </c:pt>
                <c:pt idx="4858">
                  <c:v>116.10237253037408</c:v>
                </c:pt>
                <c:pt idx="4859">
                  <c:v>116.13394735417515</c:v>
                </c:pt>
                <c:pt idx="4860">
                  <c:v>116.17540343144972</c:v>
                </c:pt>
                <c:pt idx="4861">
                  <c:v>116.17914249021521</c:v>
                </c:pt>
                <c:pt idx="4862">
                  <c:v>116.18117422169749</c:v>
                </c:pt>
                <c:pt idx="4863">
                  <c:v>116.18773556396587</c:v>
                </c:pt>
                <c:pt idx="4864">
                  <c:v>116.20268695492446</c:v>
                </c:pt>
                <c:pt idx="4865">
                  <c:v>116.23195860725477</c:v>
                </c:pt>
                <c:pt idx="4866">
                  <c:v>116.24403817431964</c:v>
                </c:pt>
                <c:pt idx="4867">
                  <c:v>116.27582458005541</c:v>
                </c:pt>
                <c:pt idx="4868">
                  <c:v>116.28013804199335</c:v>
                </c:pt>
                <c:pt idx="4869">
                  <c:v>116.31141417087608</c:v>
                </c:pt>
                <c:pt idx="4870">
                  <c:v>116.33844875089707</c:v>
                </c:pt>
                <c:pt idx="4871">
                  <c:v>116.36010508487075</c:v>
                </c:pt>
                <c:pt idx="4872">
                  <c:v>116.39629933170505</c:v>
                </c:pt>
                <c:pt idx="4873">
                  <c:v>116.39945355715693</c:v>
                </c:pt>
                <c:pt idx="4874">
                  <c:v>116.46066864207037</c:v>
                </c:pt>
                <c:pt idx="4875">
                  <c:v>116.47446638369908</c:v>
                </c:pt>
                <c:pt idx="4876">
                  <c:v>116.4922859281196</c:v>
                </c:pt>
                <c:pt idx="4877">
                  <c:v>116.5180322744948</c:v>
                </c:pt>
                <c:pt idx="4878">
                  <c:v>116.54916775802693</c:v>
                </c:pt>
                <c:pt idx="4879">
                  <c:v>116.5665303078012</c:v>
                </c:pt>
                <c:pt idx="4880">
                  <c:v>116.56714279583147</c:v>
                </c:pt>
                <c:pt idx="4881">
                  <c:v>116.58129766389827</c:v>
                </c:pt>
                <c:pt idx="4882">
                  <c:v>116.58229968375439</c:v>
                </c:pt>
                <c:pt idx="4883">
                  <c:v>116.60088124419281</c:v>
                </c:pt>
                <c:pt idx="4884">
                  <c:v>116.63363470273541</c:v>
                </c:pt>
                <c:pt idx="4885">
                  <c:v>116.63389326468862</c:v>
                </c:pt>
                <c:pt idx="4886">
                  <c:v>116.64076052796075</c:v>
                </c:pt>
                <c:pt idx="4887">
                  <c:v>116.68723018344811</c:v>
                </c:pt>
                <c:pt idx="4888">
                  <c:v>116.72863844843518</c:v>
                </c:pt>
                <c:pt idx="4889">
                  <c:v>116.73568022558197</c:v>
                </c:pt>
                <c:pt idx="4890">
                  <c:v>116.75569408468546</c:v>
                </c:pt>
                <c:pt idx="4891">
                  <c:v>116.78369101454687</c:v>
                </c:pt>
                <c:pt idx="4892">
                  <c:v>116.843239405733</c:v>
                </c:pt>
                <c:pt idx="4893">
                  <c:v>116.93067451831482</c:v>
                </c:pt>
                <c:pt idx="4894">
                  <c:v>116.93924973868143</c:v>
                </c:pt>
                <c:pt idx="4895">
                  <c:v>117.01992601682845</c:v>
                </c:pt>
                <c:pt idx="4896">
                  <c:v>117.03049963569769</c:v>
                </c:pt>
                <c:pt idx="4897">
                  <c:v>117.05490655803267</c:v>
                </c:pt>
                <c:pt idx="4898">
                  <c:v>117.06537196622672</c:v>
                </c:pt>
                <c:pt idx="4899">
                  <c:v>117.08330921598527</c:v>
                </c:pt>
                <c:pt idx="4900">
                  <c:v>117.09185640454515</c:v>
                </c:pt>
                <c:pt idx="4901">
                  <c:v>117.09865689363978</c:v>
                </c:pt>
                <c:pt idx="4902">
                  <c:v>117.09978927630034</c:v>
                </c:pt>
                <c:pt idx="4903">
                  <c:v>117.12089374999076</c:v>
                </c:pt>
                <c:pt idx="4904">
                  <c:v>117.13336412362735</c:v>
                </c:pt>
                <c:pt idx="4905">
                  <c:v>117.1694799871123</c:v>
                </c:pt>
                <c:pt idx="4906">
                  <c:v>117.18333645107219</c:v>
                </c:pt>
                <c:pt idx="4907">
                  <c:v>117.18583432893307</c:v>
                </c:pt>
                <c:pt idx="4908">
                  <c:v>117.22022879617282</c:v>
                </c:pt>
                <c:pt idx="4909">
                  <c:v>117.37238997056234</c:v>
                </c:pt>
                <c:pt idx="4910">
                  <c:v>117.37756064962987</c:v>
                </c:pt>
                <c:pt idx="4911">
                  <c:v>117.38304999838891</c:v>
                </c:pt>
                <c:pt idx="4912">
                  <c:v>117.38321556011287</c:v>
                </c:pt>
                <c:pt idx="4913">
                  <c:v>117.41515961304133</c:v>
                </c:pt>
                <c:pt idx="4914">
                  <c:v>117.41715648818415</c:v>
                </c:pt>
                <c:pt idx="4915">
                  <c:v>117.42000872631958</c:v>
                </c:pt>
                <c:pt idx="4916">
                  <c:v>117.42267085511817</c:v>
                </c:pt>
                <c:pt idx="4917">
                  <c:v>117.44522222807211</c:v>
                </c:pt>
                <c:pt idx="4918">
                  <c:v>117.46151090493248</c:v>
                </c:pt>
                <c:pt idx="4919">
                  <c:v>117.5104200037309</c:v>
                </c:pt>
                <c:pt idx="4920">
                  <c:v>117.6052207338123</c:v>
                </c:pt>
                <c:pt idx="4921">
                  <c:v>117.62435383955909</c:v>
                </c:pt>
                <c:pt idx="4922">
                  <c:v>117.62721968423047</c:v>
                </c:pt>
                <c:pt idx="4923">
                  <c:v>117.67836759328249</c:v>
                </c:pt>
                <c:pt idx="4924">
                  <c:v>117.70566194473493</c:v>
                </c:pt>
                <c:pt idx="4925">
                  <c:v>117.71376337156366</c:v>
                </c:pt>
                <c:pt idx="4926">
                  <c:v>117.75298645624459</c:v>
                </c:pt>
                <c:pt idx="4927">
                  <c:v>117.75815223960083</c:v>
                </c:pt>
                <c:pt idx="4928">
                  <c:v>117.76850244167589</c:v>
                </c:pt>
                <c:pt idx="4929">
                  <c:v>117.81574858597646</c:v>
                </c:pt>
                <c:pt idx="4930">
                  <c:v>117.86936081513184</c:v>
                </c:pt>
                <c:pt idx="4931">
                  <c:v>117.87251174371858</c:v>
                </c:pt>
                <c:pt idx="4932">
                  <c:v>117.87733005799184</c:v>
                </c:pt>
                <c:pt idx="4933">
                  <c:v>117.87855587121483</c:v>
                </c:pt>
                <c:pt idx="4934">
                  <c:v>117.90020329729049</c:v>
                </c:pt>
                <c:pt idx="4935">
                  <c:v>117.91953473810412</c:v>
                </c:pt>
                <c:pt idx="4936">
                  <c:v>117.95286547406967</c:v>
                </c:pt>
                <c:pt idx="4937">
                  <c:v>117.97043585084859</c:v>
                </c:pt>
                <c:pt idx="4938">
                  <c:v>117.98526240473413</c:v>
                </c:pt>
                <c:pt idx="4939">
                  <c:v>118.04577367556374</c:v>
                </c:pt>
                <c:pt idx="4940">
                  <c:v>118.06904219150107</c:v>
                </c:pt>
                <c:pt idx="4941">
                  <c:v>118.14247310407804</c:v>
                </c:pt>
                <c:pt idx="4942">
                  <c:v>118.14749178396445</c:v>
                </c:pt>
                <c:pt idx="4943">
                  <c:v>118.15276285878799</c:v>
                </c:pt>
                <c:pt idx="4944">
                  <c:v>118.1730489438781</c:v>
                </c:pt>
                <c:pt idx="4945">
                  <c:v>118.17850703170677</c:v>
                </c:pt>
                <c:pt idx="4946">
                  <c:v>118.2407370051526</c:v>
                </c:pt>
                <c:pt idx="4947">
                  <c:v>118.30600156631216</c:v>
                </c:pt>
                <c:pt idx="4948">
                  <c:v>118.33270309628303</c:v>
                </c:pt>
                <c:pt idx="4949">
                  <c:v>118.36675471796568</c:v>
                </c:pt>
                <c:pt idx="4950">
                  <c:v>118.40355470698412</c:v>
                </c:pt>
                <c:pt idx="4951">
                  <c:v>118.43639348557373</c:v>
                </c:pt>
                <c:pt idx="4952">
                  <c:v>118.46371696272701</c:v>
                </c:pt>
                <c:pt idx="4953">
                  <c:v>118.47000424173169</c:v>
                </c:pt>
                <c:pt idx="4954">
                  <c:v>118.47822321078002</c:v>
                </c:pt>
                <c:pt idx="4955">
                  <c:v>118.58061211513743</c:v>
                </c:pt>
                <c:pt idx="4956">
                  <c:v>118.58182523614521</c:v>
                </c:pt>
                <c:pt idx="4957">
                  <c:v>118.611697097139</c:v>
                </c:pt>
                <c:pt idx="4958">
                  <c:v>118.62801896743535</c:v>
                </c:pt>
                <c:pt idx="4959">
                  <c:v>118.6537366780295</c:v>
                </c:pt>
                <c:pt idx="4960">
                  <c:v>118.68084401391917</c:v>
                </c:pt>
                <c:pt idx="4961">
                  <c:v>118.72046760107875</c:v>
                </c:pt>
                <c:pt idx="4962">
                  <c:v>118.75419198591902</c:v>
                </c:pt>
                <c:pt idx="4963">
                  <c:v>118.80462067265783</c:v>
                </c:pt>
                <c:pt idx="4964">
                  <c:v>118.80954450861465</c:v>
                </c:pt>
                <c:pt idx="4965">
                  <c:v>118.82482741367717</c:v>
                </c:pt>
                <c:pt idx="4966">
                  <c:v>118.83216265296268</c:v>
                </c:pt>
                <c:pt idx="4967">
                  <c:v>118.84590611475539</c:v>
                </c:pt>
                <c:pt idx="4968">
                  <c:v>118.84819879450694</c:v>
                </c:pt>
                <c:pt idx="4969">
                  <c:v>118.86782858962587</c:v>
                </c:pt>
                <c:pt idx="4970">
                  <c:v>118.90302547072731</c:v>
                </c:pt>
                <c:pt idx="4971">
                  <c:v>118.9055583467706</c:v>
                </c:pt>
                <c:pt idx="4972">
                  <c:v>118.91711416391105</c:v>
                </c:pt>
                <c:pt idx="4973">
                  <c:v>118.96857325572228</c:v>
                </c:pt>
                <c:pt idx="4974">
                  <c:v>119.00135681263794</c:v>
                </c:pt>
                <c:pt idx="4975">
                  <c:v>119.06210561698198</c:v>
                </c:pt>
                <c:pt idx="4976">
                  <c:v>119.07009732438792</c:v>
                </c:pt>
                <c:pt idx="4977">
                  <c:v>119.07436787144162</c:v>
                </c:pt>
                <c:pt idx="4978">
                  <c:v>119.07485793161392</c:v>
                </c:pt>
                <c:pt idx="4979">
                  <c:v>119.07550176793252</c:v>
                </c:pt>
                <c:pt idx="4980">
                  <c:v>119.14640131202727</c:v>
                </c:pt>
                <c:pt idx="4981">
                  <c:v>119.17967274064233</c:v>
                </c:pt>
                <c:pt idx="4982">
                  <c:v>119.21720584565638</c:v>
                </c:pt>
                <c:pt idx="4983">
                  <c:v>119.23641906520835</c:v>
                </c:pt>
                <c:pt idx="4984">
                  <c:v>119.26597082953002</c:v>
                </c:pt>
                <c:pt idx="4985">
                  <c:v>119.27406294743648</c:v>
                </c:pt>
                <c:pt idx="4986">
                  <c:v>119.27618078841046</c:v>
                </c:pt>
                <c:pt idx="4987">
                  <c:v>119.29738421348267</c:v>
                </c:pt>
                <c:pt idx="4988">
                  <c:v>119.30717403347519</c:v>
                </c:pt>
                <c:pt idx="4989">
                  <c:v>119.32632925569131</c:v>
                </c:pt>
                <c:pt idx="4990">
                  <c:v>119.37524909314941</c:v>
                </c:pt>
                <c:pt idx="4991">
                  <c:v>119.44105722820193</c:v>
                </c:pt>
                <c:pt idx="4992">
                  <c:v>119.50915339592187</c:v>
                </c:pt>
                <c:pt idx="4993">
                  <c:v>119.55448030269764</c:v>
                </c:pt>
                <c:pt idx="4994">
                  <c:v>119.57428784681187</c:v>
                </c:pt>
                <c:pt idx="4995">
                  <c:v>119.57572839963065</c:v>
                </c:pt>
                <c:pt idx="4996">
                  <c:v>119.57648834958664</c:v>
                </c:pt>
                <c:pt idx="4997">
                  <c:v>119.57811734667391</c:v>
                </c:pt>
                <c:pt idx="4998">
                  <c:v>119.60198132472823</c:v>
                </c:pt>
                <c:pt idx="4999">
                  <c:v>119.63032452907076</c:v>
                </c:pt>
                <c:pt idx="5000">
                  <c:v>119.63276192528234</c:v>
                </c:pt>
                <c:pt idx="5001">
                  <c:v>119.63821321498911</c:v>
                </c:pt>
                <c:pt idx="5002">
                  <c:v>119.65581175550393</c:v>
                </c:pt>
                <c:pt idx="5003">
                  <c:v>119.69093111905873</c:v>
                </c:pt>
                <c:pt idx="5004">
                  <c:v>119.71001136096571</c:v>
                </c:pt>
                <c:pt idx="5005">
                  <c:v>119.72266910062888</c:v>
                </c:pt>
                <c:pt idx="5006">
                  <c:v>119.7835703033257</c:v>
                </c:pt>
                <c:pt idx="5007">
                  <c:v>119.82368582648265</c:v>
                </c:pt>
                <c:pt idx="5008">
                  <c:v>119.83767761562051</c:v>
                </c:pt>
                <c:pt idx="5009">
                  <c:v>119.85451339972465</c:v>
                </c:pt>
                <c:pt idx="5010">
                  <c:v>119.86967790077436</c:v>
                </c:pt>
                <c:pt idx="5011">
                  <c:v>120.01578076161653</c:v>
                </c:pt>
                <c:pt idx="5012">
                  <c:v>120.01848352892844</c:v>
                </c:pt>
                <c:pt idx="5013">
                  <c:v>120.01969614117196</c:v>
                </c:pt>
                <c:pt idx="5014">
                  <c:v>120.02261584544432</c:v>
                </c:pt>
                <c:pt idx="5015">
                  <c:v>120.03098788460743</c:v>
                </c:pt>
                <c:pt idx="5016">
                  <c:v>120.0443513518438</c:v>
                </c:pt>
                <c:pt idx="5017">
                  <c:v>120.07485242472873</c:v>
                </c:pt>
                <c:pt idx="5018">
                  <c:v>120.08402079036149</c:v>
                </c:pt>
                <c:pt idx="5019">
                  <c:v>120.09467718691999</c:v>
                </c:pt>
                <c:pt idx="5020">
                  <c:v>120.10251678303868</c:v>
                </c:pt>
                <c:pt idx="5021">
                  <c:v>120.1069613913841</c:v>
                </c:pt>
                <c:pt idx="5022">
                  <c:v>120.11507093161904</c:v>
                </c:pt>
                <c:pt idx="5023">
                  <c:v>120.19101358176476</c:v>
                </c:pt>
                <c:pt idx="5024">
                  <c:v>120.19612298113741</c:v>
                </c:pt>
                <c:pt idx="5025">
                  <c:v>120.23120002380151</c:v>
                </c:pt>
                <c:pt idx="5026">
                  <c:v>120.27390461556666</c:v>
                </c:pt>
                <c:pt idx="5027">
                  <c:v>120.28715341816337</c:v>
                </c:pt>
                <c:pt idx="5028">
                  <c:v>120.32544069182239</c:v>
                </c:pt>
                <c:pt idx="5029">
                  <c:v>120.33494250425694</c:v>
                </c:pt>
                <c:pt idx="5030">
                  <c:v>120.37052546045611</c:v>
                </c:pt>
                <c:pt idx="5031">
                  <c:v>120.39598764949638</c:v>
                </c:pt>
                <c:pt idx="5032">
                  <c:v>120.41271104795237</c:v>
                </c:pt>
                <c:pt idx="5033">
                  <c:v>120.41560181305202</c:v>
                </c:pt>
                <c:pt idx="5034">
                  <c:v>120.41710042473201</c:v>
                </c:pt>
                <c:pt idx="5035">
                  <c:v>120.45898052512889</c:v>
                </c:pt>
                <c:pt idx="5036">
                  <c:v>120.48505117221424</c:v>
                </c:pt>
                <c:pt idx="5037">
                  <c:v>120.50653416447429</c:v>
                </c:pt>
                <c:pt idx="5038">
                  <c:v>120.53656267225777</c:v>
                </c:pt>
                <c:pt idx="5039">
                  <c:v>120.54698184806171</c:v>
                </c:pt>
                <c:pt idx="5040">
                  <c:v>120.55891585838998</c:v>
                </c:pt>
                <c:pt idx="5041">
                  <c:v>120.5761978633783</c:v>
                </c:pt>
                <c:pt idx="5042">
                  <c:v>120.59555009863195</c:v>
                </c:pt>
                <c:pt idx="5043">
                  <c:v>120.6064096152778</c:v>
                </c:pt>
                <c:pt idx="5044">
                  <c:v>120.67271395176786</c:v>
                </c:pt>
                <c:pt idx="5045">
                  <c:v>120.70277280238977</c:v>
                </c:pt>
                <c:pt idx="5046">
                  <c:v>120.70307238144338</c:v>
                </c:pt>
                <c:pt idx="5047">
                  <c:v>120.7527183624088</c:v>
                </c:pt>
                <c:pt idx="5048">
                  <c:v>120.76385082770634</c:v>
                </c:pt>
                <c:pt idx="5049">
                  <c:v>120.76467040171335</c:v>
                </c:pt>
                <c:pt idx="5050">
                  <c:v>120.78640167266957</c:v>
                </c:pt>
                <c:pt idx="5051">
                  <c:v>120.78774571702257</c:v>
                </c:pt>
                <c:pt idx="5052">
                  <c:v>120.79313630313054</c:v>
                </c:pt>
                <c:pt idx="5053">
                  <c:v>120.85697263655544</c:v>
                </c:pt>
                <c:pt idx="5054">
                  <c:v>120.87158181860005</c:v>
                </c:pt>
                <c:pt idx="5055">
                  <c:v>120.89201791239286</c:v>
                </c:pt>
                <c:pt idx="5056">
                  <c:v>120.9143491329534</c:v>
                </c:pt>
                <c:pt idx="5057">
                  <c:v>120.914552903676</c:v>
                </c:pt>
                <c:pt idx="5058">
                  <c:v>120.94377469530646</c:v>
                </c:pt>
                <c:pt idx="5059">
                  <c:v>120.99023736979407</c:v>
                </c:pt>
                <c:pt idx="5060">
                  <c:v>120.99126980824886</c:v>
                </c:pt>
                <c:pt idx="5061">
                  <c:v>121.00927146127248</c:v>
                </c:pt>
                <c:pt idx="5062">
                  <c:v>121.02626669678358</c:v>
                </c:pt>
                <c:pt idx="5063">
                  <c:v>121.03261284932157</c:v>
                </c:pt>
                <c:pt idx="5064">
                  <c:v>121.03372972981039</c:v>
                </c:pt>
                <c:pt idx="5065">
                  <c:v>121.04045434926681</c:v>
                </c:pt>
                <c:pt idx="5066">
                  <c:v>121.05615370907792</c:v>
                </c:pt>
                <c:pt idx="5067">
                  <c:v>121.06324462715683</c:v>
                </c:pt>
                <c:pt idx="5068">
                  <c:v>121.07414597798021</c:v>
                </c:pt>
                <c:pt idx="5069">
                  <c:v>121.0975281186324</c:v>
                </c:pt>
                <c:pt idx="5070">
                  <c:v>121.15239676517602</c:v>
                </c:pt>
                <c:pt idx="5071">
                  <c:v>121.17962574317012</c:v>
                </c:pt>
                <c:pt idx="5072">
                  <c:v>121.2350462959397</c:v>
                </c:pt>
                <c:pt idx="5073">
                  <c:v>121.29083764471751</c:v>
                </c:pt>
                <c:pt idx="5074">
                  <c:v>121.31352774657014</c:v>
                </c:pt>
                <c:pt idx="5075">
                  <c:v>121.31450886081379</c:v>
                </c:pt>
                <c:pt idx="5076">
                  <c:v>121.33395614692755</c:v>
                </c:pt>
                <c:pt idx="5077">
                  <c:v>121.34827292787895</c:v>
                </c:pt>
                <c:pt idx="5078">
                  <c:v>121.35636394182922</c:v>
                </c:pt>
                <c:pt idx="5079">
                  <c:v>121.36350627844799</c:v>
                </c:pt>
                <c:pt idx="5080">
                  <c:v>121.36871911757481</c:v>
                </c:pt>
                <c:pt idx="5081">
                  <c:v>121.40553662884895</c:v>
                </c:pt>
                <c:pt idx="5082">
                  <c:v>121.44464547282767</c:v>
                </c:pt>
                <c:pt idx="5083">
                  <c:v>121.47718528373262</c:v>
                </c:pt>
                <c:pt idx="5084">
                  <c:v>121.48022055054359</c:v>
                </c:pt>
                <c:pt idx="5085">
                  <c:v>121.51861391869635</c:v>
                </c:pt>
                <c:pt idx="5086">
                  <c:v>121.56048174022455</c:v>
                </c:pt>
                <c:pt idx="5087">
                  <c:v>121.58026081305491</c:v>
                </c:pt>
                <c:pt idx="5088">
                  <c:v>121.58425098661917</c:v>
                </c:pt>
                <c:pt idx="5089">
                  <c:v>121.58635487739211</c:v>
                </c:pt>
                <c:pt idx="5090">
                  <c:v>121.65015265939121</c:v>
                </c:pt>
                <c:pt idx="5091">
                  <c:v>121.66068376196802</c:v>
                </c:pt>
                <c:pt idx="5092">
                  <c:v>121.69536087481519</c:v>
                </c:pt>
                <c:pt idx="5093">
                  <c:v>121.70169751950664</c:v>
                </c:pt>
                <c:pt idx="5094">
                  <c:v>121.70872670348503</c:v>
                </c:pt>
                <c:pt idx="5095">
                  <c:v>121.73030397170164</c:v>
                </c:pt>
                <c:pt idx="5096">
                  <c:v>121.74474848964093</c:v>
                </c:pt>
                <c:pt idx="5097">
                  <c:v>121.74751062548634</c:v>
                </c:pt>
                <c:pt idx="5098">
                  <c:v>121.75169577024366</c:v>
                </c:pt>
                <c:pt idx="5099">
                  <c:v>121.75731630388209</c:v>
                </c:pt>
                <c:pt idx="5100">
                  <c:v>121.77607252463497</c:v>
                </c:pt>
                <c:pt idx="5101">
                  <c:v>121.79620213084975</c:v>
                </c:pt>
                <c:pt idx="5102">
                  <c:v>121.89081885385403</c:v>
                </c:pt>
                <c:pt idx="5103">
                  <c:v>121.89604712153306</c:v>
                </c:pt>
                <c:pt idx="5104">
                  <c:v>121.91846266183278</c:v>
                </c:pt>
                <c:pt idx="5105">
                  <c:v>122.04035403226609</c:v>
                </c:pt>
                <c:pt idx="5106">
                  <c:v>122.04337077492104</c:v>
                </c:pt>
                <c:pt idx="5107">
                  <c:v>122.14306650985858</c:v>
                </c:pt>
                <c:pt idx="5108">
                  <c:v>122.17046297111258</c:v>
                </c:pt>
                <c:pt idx="5109">
                  <c:v>122.18151670776643</c:v>
                </c:pt>
                <c:pt idx="5110">
                  <c:v>122.18928460262309</c:v>
                </c:pt>
                <c:pt idx="5111">
                  <c:v>122.2020909646901</c:v>
                </c:pt>
                <c:pt idx="5112">
                  <c:v>122.21858772927716</c:v>
                </c:pt>
                <c:pt idx="5113">
                  <c:v>122.24954389741563</c:v>
                </c:pt>
                <c:pt idx="5114">
                  <c:v>122.25393106887751</c:v>
                </c:pt>
                <c:pt idx="5115">
                  <c:v>122.31231569176298</c:v>
                </c:pt>
                <c:pt idx="5116">
                  <c:v>122.33949038633629</c:v>
                </c:pt>
                <c:pt idx="5117">
                  <c:v>122.38223350293391</c:v>
                </c:pt>
                <c:pt idx="5118">
                  <c:v>122.50365214706343</c:v>
                </c:pt>
                <c:pt idx="5119">
                  <c:v>122.50672545605059</c:v>
                </c:pt>
                <c:pt idx="5120">
                  <c:v>122.51000422411869</c:v>
                </c:pt>
                <c:pt idx="5121">
                  <c:v>122.52377151662036</c:v>
                </c:pt>
                <c:pt idx="5122">
                  <c:v>122.53813477413338</c:v>
                </c:pt>
                <c:pt idx="5123">
                  <c:v>122.55083698088218</c:v>
                </c:pt>
                <c:pt idx="5124">
                  <c:v>122.57782308280454</c:v>
                </c:pt>
                <c:pt idx="5125">
                  <c:v>122.61371815656646</c:v>
                </c:pt>
                <c:pt idx="5126">
                  <c:v>122.61746523491344</c:v>
                </c:pt>
                <c:pt idx="5127">
                  <c:v>122.63954470319736</c:v>
                </c:pt>
                <c:pt idx="5128">
                  <c:v>122.64088969224542</c:v>
                </c:pt>
                <c:pt idx="5129">
                  <c:v>122.67542533563217</c:v>
                </c:pt>
                <c:pt idx="5130">
                  <c:v>122.68288176649587</c:v>
                </c:pt>
                <c:pt idx="5131">
                  <c:v>122.73834512802236</c:v>
                </c:pt>
                <c:pt idx="5132">
                  <c:v>122.75722353435374</c:v>
                </c:pt>
                <c:pt idx="5133">
                  <c:v>122.76033461269618</c:v>
                </c:pt>
                <c:pt idx="5134">
                  <c:v>122.76728261592656</c:v>
                </c:pt>
                <c:pt idx="5135">
                  <c:v>122.82142262498077</c:v>
                </c:pt>
                <c:pt idx="5136">
                  <c:v>122.85206155663538</c:v>
                </c:pt>
                <c:pt idx="5137">
                  <c:v>122.85230936722132</c:v>
                </c:pt>
                <c:pt idx="5138">
                  <c:v>122.85428449752257</c:v>
                </c:pt>
                <c:pt idx="5139">
                  <c:v>122.86079456526235</c:v>
                </c:pt>
                <c:pt idx="5140">
                  <c:v>122.90901852579823</c:v>
                </c:pt>
                <c:pt idx="5141">
                  <c:v>122.95370991012918</c:v>
                </c:pt>
                <c:pt idx="5142">
                  <c:v>122.95750163373461</c:v>
                </c:pt>
                <c:pt idx="5143">
                  <c:v>123.05978430405965</c:v>
                </c:pt>
                <c:pt idx="5144">
                  <c:v>123.06703578490388</c:v>
                </c:pt>
                <c:pt idx="5145">
                  <c:v>123.06835159955807</c:v>
                </c:pt>
                <c:pt idx="5146">
                  <c:v>123.1004014040209</c:v>
                </c:pt>
                <c:pt idx="5147">
                  <c:v>123.10606633887633</c:v>
                </c:pt>
                <c:pt idx="5148">
                  <c:v>123.11886283655838</c:v>
                </c:pt>
                <c:pt idx="5149">
                  <c:v>123.14483341776457</c:v>
                </c:pt>
                <c:pt idx="5150">
                  <c:v>123.17019996462339</c:v>
                </c:pt>
                <c:pt idx="5151">
                  <c:v>123.2853363694274</c:v>
                </c:pt>
                <c:pt idx="5152">
                  <c:v>123.33202903336689</c:v>
                </c:pt>
                <c:pt idx="5153">
                  <c:v>123.33832763664977</c:v>
                </c:pt>
                <c:pt idx="5154">
                  <c:v>123.37212585377011</c:v>
                </c:pt>
                <c:pt idx="5155">
                  <c:v>123.37396262348551</c:v>
                </c:pt>
                <c:pt idx="5156">
                  <c:v>123.38027411072466</c:v>
                </c:pt>
                <c:pt idx="5157">
                  <c:v>123.39695004148813</c:v>
                </c:pt>
                <c:pt idx="5158">
                  <c:v>123.39712451491121</c:v>
                </c:pt>
                <c:pt idx="5159">
                  <c:v>123.40159590727369</c:v>
                </c:pt>
                <c:pt idx="5160">
                  <c:v>123.413907068854</c:v>
                </c:pt>
                <c:pt idx="5161">
                  <c:v>123.52653723367374</c:v>
                </c:pt>
                <c:pt idx="5162">
                  <c:v>123.55565564390177</c:v>
                </c:pt>
                <c:pt idx="5163">
                  <c:v>123.62802827023472</c:v>
                </c:pt>
                <c:pt idx="5164">
                  <c:v>123.65638508668704</c:v>
                </c:pt>
                <c:pt idx="5165">
                  <c:v>123.71469446057775</c:v>
                </c:pt>
                <c:pt idx="5166">
                  <c:v>123.73905246664938</c:v>
                </c:pt>
                <c:pt idx="5167">
                  <c:v>123.76227152891344</c:v>
                </c:pt>
                <c:pt idx="5168">
                  <c:v>123.76895291885013</c:v>
                </c:pt>
                <c:pt idx="5169">
                  <c:v>123.77196507477376</c:v>
                </c:pt>
                <c:pt idx="5170">
                  <c:v>123.84695512766075</c:v>
                </c:pt>
                <c:pt idx="5171">
                  <c:v>123.87652203125988</c:v>
                </c:pt>
                <c:pt idx="5172">
                  <c:v>123.8900894864136</c:v>
                </c:pt>
                <c:pt idx="5173">
                  <c:v>123.96250073568784</c:v>
                </c:pt>
                <c:pt idx="5174">
                  <c:v>123.98056469311936</c:v>
                </c:pt>
                <c:pt idx="5175">
                  <c:v>123.98247873728263</c:v>
                </c:pt>
                <c:pt idx="5176">
                  <c:v>124.01275335572717</c:v>
                </c:pt>
                <c:pt idx="5177">
                  <c:v>124.03690635558627</c:v>
                </c:pt>
                <c:pt idx="5178">
                  <c:v>124.04565293387098</c:v>
                </c:pt>
                <c:pt idx="5179">
                  <c:v>124.06250598274703</c:v>
                </c:pt>
                <c:pt idx="5180">
                  <c:v>124.06364162035908</c:v>
                </c:pt>
                <c:pt idx="5181">
                  <c:v>124.064691437796</c:v>
                </c:pt>
                <c:pt idx="5182">
                  <c:v>124.09797898298447</c:v>
                </c:pt>
                <c:pt idx="5183">
                  <c:v>124.11989501893186</c:v>
                </c:pt>
                <c:pt idx="5184">
                  <c:v>124.13091557593619</c:v>
                </c:pt>
                <c:pt idx="5185">
                  <c:v>124.17282062096037</c:v>
                </c:pt>
                <c:pt idx="5186">
                  <c:v>124.24351989983684</c:v>
                </c:pt>
                <c:pt idx="5187">
                  <c:v>124.27241375176384</c:v>
                </c:pt>
                <c:pt idx="5188">
                  <c:v>124.30236490656554</c:v>
                </c:pt>
                <c:pt idx="5189">
                  <c:v>124.30661725419796</c:v>
                </c:pt>
                <c:pt idx="5190">
                  <c:v>124.32043963869076</c:v>
                </c:pt>
                <c:pt idx="5191">
                  <c:v>124.36257681374133</c:v>
                </c:pt>
                <c:pt idx="5192">
                  <c:v>124.39103488511201</c:v>
                </c:pt>
                <c:pt idx="5193">
                  <c:v>124.41152171798136</c:v>
                </c:pt>
                <c:pt idx="5194">
                  <c:v>124.412993491588</c:v>
                </c:pt>
                <c:pt idx="5195">
                  <c:v>124.43979919886195</c:v>
                </c:pt>
                <c:pt idx="5196">
                  <c:v>124.44344236871544</c:v>
                </c:pt>
                <c:pt idx="5197">
                  <c:v>124.5628836583012</c:v>
                </c:pt>
                <c:pt idx="5198">
                  <c:v>124.57032649572055</c:v>
                </c:pt>
                <c:pt idx="5199">
                  <c:v>124.64049569464639</c:v>
                </c:pt>
                <c:pt idx="5200">
                  <c:v>124.69046866785038</c:v>
                </c:pt>
                <c:pt idx="5201">
                  <c:v>124.74559969716297</c:v>
                </c:pt>
                <c:pt idx="5202">
                  <c:v>124.76233286445206</c:v>
                </c:pt>
                <c:pt idx="5203">
                  <c:v>124.76342019159846</c:v>
                </c:pt>
                <c:pt idx="5204">
                  <c:v>124.78131813596654</c:v>
                </c:pt>
                <c:pt idx="5205">
                  <c:v>124.8046697762899</c:v>
                </c:pt>
                <c:pt idx="5206">
                  <c:v>124.82542482720363</c:v>
                </c:pt>
                <c:pt idx="5207">
                  <c:v>124.90974062238574</c:v>
                </c:pt>
                <c:pt idx="5208">
                  <c:v>124.91186397866853</c:v>
                </c:pt>
                <c:pt idx="5209">
                  <c:v>124.94052253379402</c:v>
                </c:pt>
                <c:pt idx="5210">
                  <c:v>124.95491072240415</c:v>
                </c:pt>
                <c:pt idx="5211">
                  <c:v>124.9607095533555</c:v>
                </c:pt>
                <c:pt idx="5212">
                  <c:v>124.96384109821142</c:v>
                </c:pt>
                <c:pt idx="5213">
                  <c:v>124.97333899985091</c:v>
                </c:pt>
                <c:pt idx="5214">
                  <c:v>124.9878633070207</c:v>
                </c:pt>
                <c:pt idx="5215">
                  <c:v>124.99934898842125</c:v>
                </c:pt>
                <c:pt idx="5216">
                  <c:v>125.0031373735678</c:v>
                </c:pt>
                <c:pt idx="5217">
                  <c:v>125.03345862613756</c:v>
                </c:pt>
                <c:pt idx="5218">
                  <c:v>125.04335462469845</c:v>
                </c:pt>
                <c:pt idx="5219">
                  <c:v>125.09237009410388</c:v>
                </c:pt>
                <c:pt idx="5220">
                  <c:v>125.17915717151234</c:v>
                </c:pt>
                <c:pt idx="5221">
                  <c:v>125.22025116793404</c:v>
                </c:pt>
                <c:pt idx="5222">
                  <c:v>125.25050340835391</c:v>
                </c:pt>
                <c:pt idx="5223">
                  <c:v>125.25424293228645</c:v>
                </c:pt>
                <c:pt idx="5224">
                  <c:v>125.33939500281193</c:v>
                </c:pt>
                <c:pt idx="5225">
                  <c:v>125.40007853658473</c:v>
                </c:pt>
                <c:pt idx="5226">
                  <c:v>125.4012307970782</c:v>
                </c:pt>
                <c:pt idx="5227">
                  <c:v>125.43088354533229</c:v>
                </c:pt>
                <c:pt idx="5228">
                  <c:v>125.53246816425019</c:v>
                </c:pt>
                <c:pt idx="5229">
                  <c:v>125.53714742024059</c:v>
                </c:pt>
                <c:pt idx="5230">
                  <c:v>125.53990491354801</c:v>
                </c:pt>
                <c:pt idx="5231">
                  <c:v>125.58186521012325</c:v>
                </c:pt>
                <c:pt idx="5232">
                  <c:v>125.67036762835191</c:v>
                </c:pt>
                <c:pt idx="5233">
                  <c:v>125.71634121468875</c:v>
                </c:pt>
                <c:pt idx="5234">
                  <c:v>125.74522218731359</c:v>
                </c:pt>
                <c:pt idx="5235">
                  <c:v>125.75958419563032</c:v>
                </c:pt>
                <c:pt idx="5236">
                  <c:v>125.80477579838239</c:v>
                </c:pt>
                <c:pt idx="5237">
                  <c:v>125.82786337557152</c:v>
                </c:pt>
                <c:pt idx="5238">
                  <c:v>125.83423964318071</c:v>
                </c:pt>
                <c:pt idx="5239">
                  <c:v>125.85592454441586</c:v>
                </c:pt>
                <c:pt idx="5240">
                  <c:v>125.9363042341478</c:v>
                </c:pt>
                <c:pt idx="5241">
                  <c:v>125.95313812704677</c:v>
                </c:pt>
                <c:pt idx="5242">
                  <c:v>125.96204823099835</c:v>
                </c:pt>
                <c:pt idx="5243">
                  <c:v>126.00405151219331</c:v>
                </c:pt>
                <c:pt idx="5244">
                  <c:v>126.02920420744843</c:v>
                </c:pt>
                <c:pt idx="5245">
                  <c:v>126.06402504157828</c:v>
                </c:pt>
                <c:pt idx="5246">
                  <c:v>126.12191414035439</c:v>
                </c:pt>
                <c:pt idx="5247">
                  <c:v>126.20950777082783</c:v>
                </c:pt>
                <c:pt idx="5248">
                  <c:v>126.23971666022827</c:v>
                </c:pt>
                <c:pt idx="5249">
                  <c:v>126.28779168003477</c:v>
                </c:pt>
                <c:pt idx="5250">
                  <c:v>126.29038109636049</c:v>
                </c:pt>
                <c:pt idx="5251">
                  <c:v>126.29978708658523</c:v>
                </c:pt>
                <c:pt idx="5252">
                  <c:v>126.35122718086281</c:v>
                </c:pt>
                <c:pt idx="5253">
                  <c:v>126.3512554812511</c:v>
                </c:pt>
                <c:pt idx="5254">
                  <c:v>126.39040439167462</c:v>
                </c:pt>
                <c:pt idx="5255">
                  <c:v>126.39261561044822</c:v>
                </c:pt>
                <c:pt idx="5256">
                  <c:v>126.40508131602037</c:v>
                </c:pt>
                <c:pt idx="5257">
                  <c:v>126.42816195121343</c:v>
                </c:pt>
                <c:pt idx="5258">
                  <c:v>126.51630560286117</c:v>
                </c:pt>
                <c:pt idx="5259">
                  <c:v>126.61167498391941</c:v>
                </c:pt>
                <c:pt idx="5260">
                  <c:v>126.70822868381147</c:v>
                </c:pt>
                <c:pt idx="5261">
                  <c:v>126.72782492539878</c:v>
                </c:pt>
                <c:pt idx="5262">
                  <c:v>126.74249702352708</c:v>
                </c:pt>
                <c:pt idx="5263">
                  <c:v>126.79097195022231</c:v>
                </c:pt>
                <c:pt idx="5264">
                  <c:v>126.83699922777872</c:v>
                </c:pt>
                <c:pt idx="5265">
                  <c:v>126.96897318565415</c:v>
                </c:pt>
                <c:pt idx="5266">
                  <c:v>126.97737912013494</c:v>
                </c:pt>
                <c:pt idx="5267">
                  <c:v>127.04732659995082</c:v>
                </c:pt>
                <c:pt idx="5268">
                  <c:v>127.06193940120401</c:v>
                </c:pt>
                <c:pt idx="5269">
                  <c:v>127.07776561459129</c:v>
                </c:pt>
                <c:pt idx="5270">
                  <c:v>127.08051562646459</c:v>
                </c:pt>
                <c:pt idx="5271">
                  <c:v>127.11520939060621</c:v>
                </c:pt>
                <c:pt idx="5272">
                  <c:v>127.11858554552745</c:v>
                </c:pt>
                <c:pt idx="5273">
                  <c:v>127.13115085943905</c:v>
                </c:pt>
                <c:pt idx="5274">
                  <c:v>127.20205321354787</c:v>
                </c:pt>
                <c:pt idx="5275">
                  <c:v>127.20778519581093</c:v>
                </c:pt>
                <c:pt idx="5276">
                  <c:v>127.25792870407595</c:v>
                </c:pt>
                <c:pt idx="5277">
                  <c:v>127.26509381083666</c:v>
                </c:pt>
                <c:pt idx="5278">
                  <c:v>127.31978125511586</c:v>
                </c:pt>
                <c:pt idx="5279">
                  <c:v>127.33595803282279</c:v>
                </c:pt>
                <c:pt idx="5280">
                  <c:v>127.35163964391121</c:v>
                </c:pt>
                <c:pt idx="5281">
                  <c:v>127.35586091338172</c:v>
                </c:pt>
                <c:pt idx="5282">
                  <c:v>127.3977218611597</c:v>
                </c:pt>
                <c:pt idx="5283">
                  <c:v>127.42129367024566</c:v>
                </c:pt>
                <c:pt idx="5284">
                  <c:v>127.48171306830012</c:v>
                </c:pt>
                <c:pt idx="5285">
                  <c:v>127.49185045217138</c:v>
                </c:pt>
                <c:pt idx="5286">
                  <c:v>127.52960807552283</c:v>
                </c:pt>
                <c:pt idx="5287">
                  <c:v>127.54282628050322</c:v>
                </c:pt>
                <c:pt idx="5288">
                  <c:v>127.5517368402617</c:v>
                </c:pt>
                <c:pt idx="5289">
                  <c:v>127.59515559550972</c:v>
                </c:pt>
                <c:pt idx="5290">
                  <c:v>127.59517655793755</c:v>
                </c:pt>
                <c:pt idx="5291">
                  <c:v>127.63919945083454</c:v>
                </c:pt>
                <c:pt idx="5292">
                  <c:v>127.65649309721998</c:v>
                </c:pt>
                <c:pt idx="5293">
                  <c:v>127.66713600309234</c:v>
                </c:pt>
                <c:pt idx="5294">
                  <c:v>127.73286476591592</c:v>
                </c:pt>
                <c:pt idx="5295">
                  <c:v>127.76915935504579</c:v>
                </c:pt>
                <c:pt idx="5296">
                  <c:v>127.79875894422575</c:v>
                </c:pt>
                <c:pt idx="5297">
                  <c:v>127.80322821463533</c:v>
                </c:pt>
                <c:pt idx="5298">
                  <c:v>127.82533463964536</c:v>
                </c:pt>
                <c:pt idx="5299">
                  <c:v>127.83723217772045</c:v>
                </c:pt>
                <c:pt idx="5300">
                  <c:v>127.85956235235412</c:v>
                </c:pt>
                <c:pt idx="5301">
                  <c:v>127.92069672366141</c:v>
                </c:pt>
                <c:pt idx="5302">
                  <c:v>127.92218138995224</c:v>
                </c:pt>
                <c:pt idx="5303">
                  <c:v>127.92730979612331</c:v>
                </c:pt>
                <c:pt idx="5304">
                  <c:v>127.94319815405915</c:v>
                </c:pt>
                <c:pt idx="5305">
                  <c:v>127.96549216395066</c:v>
                </c:pt>
                <c:pt idx="5306">
                  <c:v>127.96887915524272</c:v>
                </c:pt>
                <c:pt idx="5307">
                  <c:v>128.02727068252921</c:v>
                </c:pt>
                <c:pt idx="5308">
                  <c:v>128.10691056914402</c:v>
                </c:pt>
                <c:pt idx="5309">
                  <c:v>128.12375091531283</c:v>
                </c:pt>
                <c:pt idx="5310">
                  <c:v>128.12449046259519</c:v>
                </c:pt>
                <c:pt idx="5311">
                  <c:v>128.12466048881072</c:v>
                </c:pt>
                <c:pt idx="5312">
                  <c:v>128.17319578364928</c:v>
                </c:pt>
                <c:pt idx="5313">
                  <c:v>128.23363653998848</c:v>
                </c:pt>
                <c:pt idx="5314">
                  <c:v>128.24259020505505</c:v>
                </c:pt>
                <c:pt idx="5315">
                  <c:v>128.27018626429691</c:v>
                </c:pt>
                <c:pt idx="5316">
                  <c:v>128.32095003880477</c:v>
                </c:pt>
                <c:pt idx="5317">
                  <c:v>128.36659160909707</c:v>
                </c:pt>
                <c:pt idx="5318">
                  <c:v>128.3760110803525</c:v>
                </c:pt>
                <c:pt idx="5319">
                  <c:v>128.39469477805295</c:v>
                </c:pt>
                <c:pt idx="5320">
                  <c:v>128.48886906215392</c:v>
                </c:pt>
                <c:pt idx="5321">
                  <c:v>128.49703272134502</c:v>
                </c:pt>
                <c:pt idx="5322">
                  <c:v>128.51893189831435</c:v>
                </c:pt>
                <c:pt idx="5323">
                  <c:v>128.55584427096264</c:v>
                </c:pt>
                <c:pt idx="5324">
                  <c:v>128.56709885728043</c:v>
                </c:pt>
                <c:pt idx="5325">
                  <c:v>128.57360366125118</c:v>
                </c:pt>
                <c:pt idx="5326">
                  <c:v>128.69752915772224</c:v>
                </c:pt>
                <c:pt idx="5327">
                  <c:v>128.71107756376955</c:v>
                </c:pt>
                <c:pt idx="5328">
                  <c:v>128.74473693136426</c:v>
                </c:pt>
                <c:pt idx="5329">
                  <c:v>128.75134258722883</c:v>
                </c:pt>
                <c:pt idx="5330">
                  <c:v>128.75476049272814</c:v>
                </c:pt>
                <c:pt idx="5331">
                  <c:v>128.77400965284448</c:v>
                </c:pt>
                <c:pt idx="5332">
                  <c:v>128.78056965582073</c:v>
                </c:pt>
                <c:pt idx="5333">
                  <c:v>128.79081058308782</c:v>
                </c:pt>
                <c:pt idx="5334">
                  <c:v>128.80585527353048</c:v>
                </c:pt>
                <c:pt idx="5335">
                  <c:v>128.85741107837595</c:v>
                </c:pt>
                <c:pt idx="5336">
                  <c:v>128.87079210157606</c:v>
                </c:pt>
                <c:pt idx="5337">
                  <c:v>128.89692446683051</c:v>
                </c:pt>
                <c:pt idx="5338">
                  <c:v>128.90578849877443</c:v>
                </c:pt>
                <c:pt idx="5339">
                  <c:v>128.9177006414148</c:v>
                </c:pt>
                <c:pt idx="5340">
                  <c:v>128.96594591024046</c:v>
                </c:pt>
                <c:pt idx="5341">
                  <c:v>128.98097708929524</c:v>
                </c:pt>
                <c:pt idx="5342">
                  <c:v>129.04219954273572</c:v>
                </c:pt>
                <c:pt idx="5343">
                  <c:v>129.06901020133006</c:v>
                </c:pt>
                <c:pt idx="5344">
                  <c:v>129.07876772662459</c:v>
                </c:pt>
                <c:pt idx="5345">
                  <c:v>129.1397821904996</c:v>
                </c:pt>
                <c:pt idx="5346">
                  <c:v>129.16842708777216</c:v>
                </c:pt>
                <c:pt idx="5347">
                  <c:v>129.17513828895429</c:v>
                </c:pt>
                <c:pt idx="5348">
                  <c:v>129.17569532922286</c:v>
                </c:pt>
                <c:pt idx="5349">
                  <c:v>129.19434273561041</c:v>
                </c:pt>
                <c:pt idx="5350">
                  <c:v>129.206801432921</c:v>
                </c:pt>
                <c:pt idx="5351">
                  <c:v>129.2340654689616</c:v>
                </c:pt>
                <c:pt idx="5352">
                  <c:v>129.2413917667136</c:v>
                </c:pt>
                <c:pt idx="5353">
                  <c:v>129.26517235272473</c:v>
                </c:pt>
                <c:pt idx="5354">
                  <c:v>129.3968976526281</c:v>
                </c:pt>
                <c:pt idx="5355">
                  <c:v>129.44411113406613</c:v>
                </c:pt>
                <c:pt idx="5356">
                  <c:v>129.49874073868935</c:v>
                </c:pt>
                <c:pt idx="5357">
                  <c:v>129.50873087462321</c:v>
                </c:pt>
                <c:pt idx="5358">
                  <c:v>129.51297744641309</c:v>
                </c:pt>
                <c:pt idx="5359">
                  <c:v>129.5474057158699</c:v>
                </c:pt>
                <c:pt idx="5360">
                  <c:v>129.54962977651911</c:v>
                </c:pt>
                <c:pt idx="5361">
                  <c:v>129.57196058501694</c:v>
                </c:pt>
                <c:pt idx="5362">
                  <c:v>129.62813897202</c:v>
                </c:pt>
                <c:pt idx="5363">
                  <c:v>129.62938391106752</c:v>
                </c:pt>
                <c:pt idx="5364">
                  <c:v>129.63067378088795</c:v>
                </c:pt>
                <c:pt idx="5365">
                  <c:v>129.67192877390903</c:v>
                </c:pt>
                <c:pt idx="5366">
                  <c:v>129.71499566898797</c:v>
                </c:pt>
                <c:pt idx="5367">
                  <c:v>129.76341794447089</c:v>
                </c:pt>
                <c:pt idx="5368">
                  <c:v>129.76460032644292</c:v>
                </c:pt>
                <c:pt idx="5369">
                  <c:v>129.76879667112502</c:v>
                </c:pt>
                <c:pt idx="5370">
                  <c:v>129.77842287179959</c:v>
                </c:pt>
                <c:pt idx="5371">
                  <c:v>129.79333603863893</c:v>
                </c:pt>
                <c:pt idx="5372">
                  <c:v>129.8207736420955</c:v>
                </c:pt>
                <c:pt idx="5373">
                  <c:v>129.83616964356062</c:v>
                </c:pt>
                <c:pt idx="5374">
                  <c:v>129.84768743073394</c:v>
                </c:pt>
                <c:pt idx="5375">
                  <c:v>129.88052642552134</c:v>
                </c:pt>
                <c:pt idx="5376">
                  <c:v>129.89466332956144</c:v>
                </c:pt>
                <c:pt idx="5377">
                  <c:v>129.95523004666805</c:v>
                </c:pt>
                <c:pt idx="5378">
                  <c:v>130.00943631329858</c:v>
                </c:pt>
                <c:pt idx="5379">
                  <c:v>130.03193570064593</c:v>
                </c:pt>
                <c:pt idx="5380">
                  <c:v>130.09678881944359</c:v>
                </c:pt>
                <c:pt idx="5381">
                  <c:v>130.09823774344193</c:v>
                </c:pt>
                <c:pt idx="5382">
                  <c:v>130.10993266473093</c:v>
                </c:pt>
                <c:pt idx="5383">
                  <c:v>130.14276211577572</c:v>
                </c:pt>
                <c:pt idx="5384">
                  <c:v>130.14921216605217</c:v>
                </c:pt>
                <c:pt idx="5385">
                  <c:v>130.1520433056296</c:v>
                </c:pt>
                <c:pt idx="5386">
                  <c:v>130.16091689297971</c:v>
                </c:pt>
                <c:pt idx="5387">
                  <c:v>130.16504285564548</c:v>
                </c:pt>
                <c:pt idx="5388">
                  <c:v>130.16868754032441</c:v>
                </c:pt>
                <c:pt idx="5389">
                  <c:v>130.17027502205099</c:v>
                </c:pt>
                <c:pt idx="5390">
                  <c:v>130.21094786887957</c:v>
                </c:pt>
                <c:pt idx="5391">
                  <c:v>130.23029293002597</c:v>
                </c:pt>
                <c:pt idx="5392">
                  <c:v>130.2910945472957</c:v>
                </c:pt>
                <c:pt idx="5393">
                  <c:v>130.29676146578419</c:v>
                </c:pt>
                <c:pt idx="5394">
                  <c:v>130.3201716397524</c:v>
                </c:pt>
                <c:pt idx="5395">
                  <c:v>130.32736556801098</c:v>
                </c:pt>
                <c:pt idx="5396">
                  <c:v>130.37192133122116</c:v>
                </c:pt>
                <c:pt idx="5397">
                  <c:v>130.43149374236609</c:v>
                </c:pt>
                <c:pt idx="5398">
                  <c:v>130.49978596124834</c:v>
                </c:pt>
                <c:pt idx="5399">
                  <c:v>130.5649866231783</c:v>
                </c:pt>
                <c:pt idx="5400">
                  <c:v>130.63133212424685</c:v>
                </c:pt>
                <c:pt idx="5401">
                  <c:v>130.63261576514532</c:v>
                </c:pt>
                <c:pt idx="5402">
                  <c:v>130.74931911360014</c:v>
                </c:pt>
                <c:pt idx="5403">
                  <c:v>130.76185293984736</c:v>
                </c:pt>
                <c:pt idx="5404">
                  <c:v>130.76705087188097</c:v>
                </c:pt>
                <c:pt idx="5405">
                  <c:v>130.76912169404392</c:v>
                </c:pt>
                <c:pt idx="5406">
                  <c:v>130.77074142484116</c:v>
                </c:pt>
                <c:pt idx="5407">
                  <c:v>130.85175089069534</c:v>
                </c:pt>
                <c:pt idx="5408">
                  <c:v>130.86694386622409</c:v>
                </c:pt>
                <c:pt idx="5409">
                  <c:v>130.88632551526936</c:v>
                </c:pt>
                <c:pt idx="5410">
                  <c:v>130.92725627433711</c:v>
                </c:pt>
                <c:pt idx="5411">
                  <c:v>130.93476996046155</c:v>
                </c:pt>
                <c:pt idx="5412">
                  <c:v>130.95915182426953</c:v>
                </c:pt>
                <c:pt idx="5413">
                  <c:v>130.95952955712698</c:v>
                </c:pt>
                <c:pt idx="5414">
                  <c:v>131.00562741852542</c:v>
                </c:pt>
                <c:pt idx="5415">
                  <c:v>131.01393929170075</c:v>
                </c:pt>
                <c:pt idx="5416">
                  <c:v>131.041925239742</c:v>
                </c:pt>
                <c:pt idx="5417">
                  <c:v>131.07271918688645</c:v>
                </c:pt>
                <c:pt idx="5418">
                  <c:v>131.0986618367555</c:v>
                </c:pt>
                <c:pt idx="5419">
                  <c:v>131.14715393664571</c:v>
                </c:pt>
                <c:pt idx="5420">
                  <c:v>131.15514380252046</c:v>
                </c:pt>
                <c:pt idx="5421">
                  <c:v>131.27303752328527</c:v>
                </c:pt>
                <c:pt idx="5422">
                  <c:v>131.34143160056908</c:v>
                </c:pt>
                <c:pt idx="5423">
                  <c:v>131.34348359957204</c:v>
                </c:pt>
                <c:pt idx="5424">
                  <c:v>131.3512178711818</c:v>
                </c:pt>
                <c:pt idx="5425">
                  <c:v>131.35548996543548</c:v>
                </c:pt>
                <c:pt idx="5426">
                  <c:v>131.3707559891335</c:v>
                </c:pt>
                <c:pt idx="5427">
                  <c:v>131.43131586565005</c:v>
                </c:pt>
                <c:pt idx="5428">
                  <c:v>131.43335185763772</c:v>
                </c:pt>
                <c:pt idx="5429">
                  <c:v>131.47222304062444</c:v>
                </c:pt>
                <c:pt idx="5430">
                  <c:v>131.47294397368978</c:v>
                </c:pt>
                <c:pt idx="5431">
                  <c:v>131.52373097005818</c:v>
                </c:pt>
                <c:pt idx="5432">
                  <c:v>131.56059827003159</c:v>
                </c:pt>
                <c:pt idx="5433">
                  <c:v>131.58258354079607</c:v>
                </c:pt>
                <c:pt idx="5434">
                  <c:v>131.58798954490055</c:v>
                </c:pt>
                <c:pt idx="5435">
                  <c:v>131.64202038120936</c:v>
                </c:pt>
                <c:pt idx="5436">
                  <c:v>131.65693411307018</c:v>
                </c:pt>
                <c:pt idx="5437">
                  <c:v>131.67112558676754</c:v>
                </c:pt>
                <c:pt idx="5438">
                  <c:v>131.6953328846858</c:v>
                </c:pt>
                <c:pt idx="5439">
                  <c:v>131.70186096541104</c:v>
                </c:pt>
                <c:pt idx="5440">
                  <c:v>131.7185737686338</c:v>
                </c:pt>
                <c:pt idx="5441">
                  <c:v>131.77286606966857</c:v>
                </c:pt>
                <c:pt idx="5442">
                  <c:v>131.7784499574725</c:v>
                </c:pt>
                <c:pt idx="5443">
                  <c:v>131.81413383252993</c:v>
                </c:pt>
                <c:pt idx="5444">
                  <c:v>131.84471714151368</c:v>
                </c:pt>
                <c:pt idx="5445">
                  <c:v>131.84807124257972</c:v>
                </c:pt>
                <c:pt idx="5446">
                  <c:v>131.85355169467005</c:v>
                </c:pt>
                <c:pt idx="5447">
                  <c:v>131.90107183276842</c:v>
                </c:pt>
                <c:pt idx="5448">
                  <c:v>131.91325590735741</c:v>
                </c:pt>
                <c:pt idx="5449">
                  <c:v>131.91978035446982</c:v>
                </c:pt>
                <c:pt idx="5450">
                  <c:v>131.93423926696181</c:v>
                </c:pt>
                <c:pt idx="5451">
                  <c:v>131.94242486345647</c:v>
                </c:pt>
                <c:pt idx="5452">
                  <c:v>131.94251531279383</c:v>
                </c:pt>
                <c:pt idx="5453">
                  <c:v>131.98144081577959</c:v>
                </c:pt>
                <c:pt idx="5454">
                  <c:v>131.98429523106381</c:v>
                </c:pt>
                <c:pt idx="5455">
                  <c:v>131.98562947160946</c:v>
                </c:pt>
                <c:pt idx="5456">
                  <c:v>132.07124461549097</c:v>
                </c:pt>
                <c:pt idx="5457">
                  <c:v>132.14619969395545</c:v>
                </c:pt>
                <c:pt idx="5458">
                  <c:v>132.16410747618622</c:v>
                </c:pt>
                <c:pt idx="5459">
                  <c:v>132.20499248285739</c:v>
                </c:pt>
                <c:pt idx="5460">
                  <c:v>132.22931741408149</c:v>
                </c:pt>
                <c:pt idx="5461">
                  <c:v>132.27106010196627</c:v>
                </c:pt>
                <c:pt idx="5462">
                  <c:v>132.2838241143823</c:v>
                </c:pt>
                <c:pt idx="5463">
                  <c:v>132.29816724445209</c:v>
                </c:pt>
                <c:pt idx="5464">
                  <c:v>132.30681558650804</c:v>
                </c:pt>
                <c:pt idx="5465">
                  <c:v>132.37050845308892</c:v>
                </c:pt>
                <c:pt idx="5466">
                  <c:v>132.37819693607173</c:v>
                </c:pt>
                <c:pt idx="5467">
                  <c:v>132.38161946086706</c:v>
                </c:pt>
                <c:pt idx="5468">
                  <c:v>132.41230951843028</c:v>
                </c:pt>
                <c:pt idx="5469">
                  <c:v>132.43515507376833</c:v>
                </c:pt>
                <c:pt idx="5470">
                  <c:v>132.46169142911498</c:v>
                </c:pt>
                <c:pt idx="5471">
                  <c:v>132.47298450545617</c:v>
                </c:pt>
                <c:pt idx="5472">
                  <c:v>132.49350014819305</c:v>
                </c:pt>
                <c:pt idx="5473">
                  <c:v>132.51040894538605</c:v>
                </c:pt>
                <c:pt idx="5474">
                  <c:v>132.51512019024983</c:v>
                </c:pt>
                <c:pt idx="5475">
                  <c:v>132.58056569641593</c:v>
                </c:pt>
                <c:pt idx="5476">
                  <c:v>132.63374953519821</c:v>
                </c:pt>
                <c:pt idx="5477">
                  <c:v>132.65824569030508</c:v>
                </c:pt>
                <c:pt idx="5478">
                  <c:v>132.69548132608099</c:v>
                </c:pt>
                <c:pt idx="5479">
                  <c:v>132.70202173607512</c:v>
                </c:pt>
                <c:pt idx="5480">
                  <c:v>132.7615026174002</c:v>
                </c:pt>
                <c:pt idx="5481">
                  <c:v>132.80095621630102</c:v>
                </c:pt>
                <c:pt idx="5482">
                  <c:v>132.81418680247009</c:v>
                </c:pt>
                <c:pt idx="5483">
                  <c:v>132.84221283728857</c:v>
                </c:pt>
                <c:pt idx="5484">
                  <c:v>132.91265680168806</c:v>
                </c:pt>
                <c:pt idx="5485">
                  <c:v>132.91780065264584</c:v>
                </c:pt>
                <c:pt idx="5486">
                  <c:v>132.93483574090345</c:v>
                </c:pt>
                <c:pt idx="5487">
                  <c:v>132.96917973958816</c:v>
                </c:pt>
                <c:pt idx="5488">
                  <c:v>132.98396951318296</c:v>
                </c:pt>
                <c:pt idx="5489">
                  <c:v>133.0001026371871</c:v>
                </c:pt>
                <c:pt idx="5490">
                  <c:v>133.00031553227922</c:v>
                </c:pt>
                <c:pt idx="5491">
                  <c:v>133.00981362477501</c:v>
                </c:pt>
                <c:pt idx="5492">
                  <c:v>133.01432285872255</c:v>
                </c:pt>
                <c:pt idx="5493">
                  <c:v>133.02408762211684</c:v>
                </c:pt>
                <c:pt idx="5494">
                  <c:v>133.03761701160653</c:v>
                </c:pt>
                <c:pt idx="5495">
                  <c:v>133.09502501193367</c:v>
                </c:pt>
                <c:pt idx="5496">
                  <c:v>133.13018749086086</c:v>
                </c:pt>
                <c:pt idx="5497">
                  <c:v>133.1329375415967</c:v>
                </c:pt>
                <c:pt idx="5498">
                  <c:v>133.13333857292565</c:v>
                </c:pt>
                <c:pt idx="5499">
                  <c:v>133.16805857777479</c:v>
                </c:pt>
                <c:pt idx="5500">
                  <c:v>133.18687376033671</c:v>
                </c:pt>
                <c:pt idx="5501">
                  <c:v>133.2222520410416</c:v>
                </c:pt>
                <c:pt idx="5502">
                  <c:v>133.25358122458462</c:v>
                </c:pt>
                <c:pt idx="5503">
                  <c:v>133.31803650360905</c:v>
                </c:pt>
                <c:pt idx="5504">
                  <c:v>133.33482345175003</c:v>
                </c:pt>
                <c:pt idx="5505">
                  <c:v>133.35445012393845</c:v>
                </c:pt>
                <c:pt idx="5506">
                  <c:v>133.35750243857549</c:v>
                </c:pt>
                <c:pt idx="5507">
                  <c:v>133.36990092399373</c:v>
                </c:pt>
                <c:pt idx="5508">
                  <c:v>133.41487834159545</c:v>
                </c:pt>
                <c:pt idx="5509">
                  <c:v>133.46771456669782</c:v>
                </c:pt>
                <c:pt idx="5510">
                  <c:v>133.47707320355931</c:v>
                </c:pt>
                <c:pt idx="5511">
                  <c:v>133.49625810242421</c:v>
                </c:pt>
                <c:pt idx="5512">
                  <c:v>133.52168094803162</c:v>
                </c:pt>
                <c:pt idx="5513">
                  <c:v>133.52188614755511</c:v>
                </c:pt>
                <c:pt idx="5514">
                  <c:v>133.55741519086382</c:v>
                </c:pt>
                <c:pt idx="5515">
                  <c:v>133.62572646642511</c:v>
                </c:pt>
                <c:pt idx="5516">
                  <c:v>133.71220213887051</c:v>
                </c:pt>
                <c:pt idx="5517">
                  <c:v>133.72272850363365</c:v>
                </c:pt>
                <c:pt idx="5518">
                  <c:v>133.72580328650702</c:v>
                </c:pt>
                <c:pt idx="5519">
                  <c:v>133.76538483936315</c:v>
                </c:pt>
                <c:pt idx="5520">
                  <c:v>133.84595620929258</c:v>
                </c:pt>
                <c:pt idx="5521">
                  <c:v>133.85217713382627</c:v>
                </c:pt>
                <c:pt idx="5522">
                  <c:v>133.8841399421184</c:v>
                </c:pt>
                <c:pt idx="5523">
                  <c:v>133.94331612041961</c:v>
                </c:pt>
                <c:pt idx="5524">
                  <c:v>134.02428391428509</c:v>
                </c:pt>
                <c:pt idx="5525">
                  <c:v>134.03595991560746</c:v>
                </c:pt>
                <c:pt idx="5526">
                  <c:v>134.086393958586</c:v>
                </c:pt>
                <c:pt idx="5527">
                  <c:v>134.1017937266821</c:v>
                </c:pt>
                <c:pt idx="5528">
                  <c:v>134.11341807981813</c:v>
                </c:pt>
                <c:pt idx="5529">
                  <c:v>134.11742508284141</c:v>
                </c:pt>
                <c:pt idx="5530">
                  <c:v>134.14386003333902</c:v>
                </c:pt>
                <c:pt idx="5531">
                  <c:v>134.15742367138151</c:v>
                </c:pt>
                <c:pt idx="5532">
                  <c:v>134.15965863948605</c:v>
                </c:pt>
                <c:pt idx="5533">
                  <c:v>134.17009159584933</c:v>
                </c:pt>
                <c:pt idx="5534">
                  <c:v>134.19558139446031</c:v>
                </c:pt>
                <c:pt idx="5535">
                  <c:v>134.20767334797941</c:v>
                </c:pt>
                <c:pt idx="5536">
                  <c:v>134.22871414729963</c:v>
                </c:pt>
                <c:pt idx="5537">
                  <c:v>134.30348801392449</c:v>
                </c:pt>
                <c:pt idx="5538">
                  <c:v>134.30517945364969</c:v>
                </c:pt>
                <c:pt idx="5539">
                  <c:v>134.34975348871839</c:v>
                </c:pt>
                <c:pt idx="5540">
                  <c:v>134.36120563059677</c:v>
                </c:pt>
                <c:pt idx="5541">
                  <c:v>134.4164928939505</c:v>
                </c:pt>
                <c:pt idx="5542">
                  <c:v>134.42265715013582</c:v>
                </c:pt>
                <c:pt idx="5543">
                  <c:v>134.42823664098938</c:v>
                </c:pt>
                <c:pt idx="5544">
                  <c:v>134.42866428983831</c:v>
                </c:pt>
                <c:pt idx="5545">
                  <c:v>134.44491221229538</c:v>
                </c:pt>
                <c:pt idx="5546">
                  <c:v>134.4477424748556</c:v>
                </c:pt>
                <c:pt idx="5547">
                  <c:v>134.45730213483876</c:v>
                </c:pt>
                <c:pt idx="5548">
                  <c:v>134.54987597973388</c:v>
                </c:pt>
                <c:pt idx="5549">
                  <c:v>134.568817836964</c:v>
                </c:pt>
                <c:pt idx="5550">
                  <c:v>134.57142883812094</c:v>
                </c:pt>
                <c:pt idx="5551">
                  <c:v>134.58276573360985</c:v>
                </c:pt>
                <c:pt idx="5552">
                  <c:v>134.58551373585982</c:v>
                </c:pt>
                <c:pt idx="5553">
                  <c:v>134.59774533038751</c:v>
                </c:pt>
                <c:pt idx="5554">
                  <c:v>134.63755299501321</c:v>
                </c:pt>
                <c:pt idx="5555">
                  <c:v>134.65502753817026</c:v>
                </c:pt>
                <c:pt idx="5556">
                  <c:v>134.68515352454875</c:v>
                </c:pt>
                <c:pt idx="5557">
                  <c:v>134.70025159565557</c:v>
                </c:pt>
                <c:pt idx="5558">
                  <c:v>134.70357264340845</c:v>
                </c:pt>
                <c:pt idx="5559">
                  <c:v>134.71568619118096</c:v>
                </c:pt>
                <c:pt idx="5560">
                  <c:v>134.74077523139027</c:v>
                </c:pt>
                <c:pt idx="5561">
                  <c:v>134.75935081071964</c:v>
                </c:pt>
                <c:pt idx="5562">
                  <c:v>134.76574509262974</c:v>
                </c:pt>
                <c:pt idx="5563">
                  <c:v>134.81764248600047</c:v>
                </c:pt>
                <c:pt idx="5564">
                  <c:v>134.82070124446551</c:v>
                </c:pt>
                <c:pt idx="5565">
                  <c:v>134.88173092422412</c:v>
                </c:pt>
                <c:pt idx="5566">
                  <c:v>134.89511547341573</c:v>
                </c:pt>
                <c:pt idx="5567">
                  <c:v>134.92939713497745</c:v>
                </c:pt>
                <c:pt idx="5568">
                  <c:v>134.94967741427004</c:v>
                </c:pt>
                <c:pt idx="5569">
                  <c:v>135.0394470138209</c:v>
                </c:pt>
                <c:pt idx="5570">
                  <c:v>135.07983773745235</c:v>
                </c:pt>
                <c:pt idx="5571">
                  <c:v>135.08585337433573</c:v>
                </c:pt>
                <c:pt idx="5572">
                  <c:v>135.15191486971324</c:v>
                </c:pt>
                <c:pt idx="5573">
                  <c:v>135.16042934054462</c:v>
                </c:pt>
                <c:pt idx="5574">
                  <c:v>135.16212570759041</c:v>
                </c:pt>
                <c:pt idx="5575">
                  <c:v>135.20286409712011</c:v>
                </c:pt>
                <c:pt idx="5576">
                  <c:v>135.21820133661365</c:v>
                </c:pt>
                <c:pt idx="5577">
                  <c:v>135.23691592581346</c:v>
                </c:pt>
                <c:pt idx="5578">
                  <c:v>135.23949537009509</c:v>
                </c:pt>
                <c:pt idx="5579">
                  <c:v>135.24803180736319</c:v>
                </c:pt>
                <c:pt idx="5580">
                  <c:v>135.27390985997488</c:v>
                </c:pt>
                <c:pt idx="5581">
                  <c:v>135.31079081485427</c:v>
                </c:pt>
                <c:pt idx="5582">
                  <c:v>135.33780038736057</c:v>
                </c:pt>
                <c:pt idx="5583">
                  <c:v>135.42227322063158</c:v>
                </c:pt>
                <c:pt idx="5584">
                  <c:v>135.43924222527016</c:v>
                </c:pt>
                <c:pt idx="5585">
                  <c:v>135.4403128892647</c:v>
                </c:pt>
                <c:pt idx="5586">
                  <c:v>135.46184205704517</c:v>
                </c:pt>
                <c:pt idx="5587">
                  <c:v>135.46445950281264</c:v>
                </c:pt>
                <c:pt idx="5588">
                  <c:v>135.47270446121644</c:v>
                </c:pt>
                <c:pt idx="5589">
                  <c:v>135.47289353991454</c:v>
                </c:pt>
                <c:pt idx="5590">
                  <c:v>135.51186457527371</c:v>
                </c:pt>
                <c:pt idx="5591">
                  <c:v>135.52069723895215</c:v>
                </c:pt>
                <c:pt idx="5592">
                  <c:v>135.52361189835676</c:v>
                </c:pt>
                <c:pt idx="5593">
                  <c:v>135.55720842336888</c:v>
                </c:pt>
                <c:pt idx="5594">
                  <c:v>135.59708019443997</c:v>
                </c:pt>
                <c:pt idx="5595">
                  <c:v>135.59999548118594</c:v>
                </c:pt>
                <c:pt idx="5596">
                  <c:v>135.62203253334482</c:v>
                </c:pt>
                <c:pt idx="5597">
                  <c:v>135.64954872323415</c:v>
                </c:pt>
                <c:pt idx="5598">
                  <c:v>135.76706946942699</c:v>
                </c:pt>
                <c:pt idx="5599">
                  <c:v>135.77474616540036</c:v>
                </c:pt>
                <c:pt idx="5600">
                  <c:v>135.79033101085381</c:v>
                </c:pt>
                <c:pt idx="5601">
                  <c:v>135.80800969064097</c:v>
                </c:pt>
                <c:pt idx="5602">
                  <c:v>135.81090386800167</c:v>
                </c:pt>
                <c:pt idx="5603">
                  <c:v>135.82432330436771</c:v>
                </c:pt>
                <c:pt idx="5604">
                  <c:v>135.87086896161551</c:v>
                </c:pt>
                <c:pt idx="5605">
                  <c:v>135.87966620190451</c:v>
                </c:pt>
                <c:pt idx="5606">
                  <c:v>135.88582773990746</c:v>
                </c:pt>
                <c:pt idx="5607">
                  <c:v>135.89285238200063</c:v>
                </c:pt>
                <c:pt idx="5608">
                  <c:v>135.90368462758434</c:v>
                </c:pt>
                <c:pt idx="5609">
                  <c:v>135.90449936572713</c:v>
                </c:pt>
                <c:pt idx="5610">
                  <c:v>136.01916646271286</c:v>
                </c:pt>
                <c:pt idx="5611">
                  <c:v>136.03031253854675</c:v>
                </c:pt>
                <c:pt idx="5612">
                  <c:v>136.11166101743538</c:v>
                </c:pt>
                <c:pt idx="5613">
                  <c:v>136.14865773742412</c:v>
                </c:pt>
                <c:pt idx="5614">
                  <c:v>136.16781271019983</c:v>
                </c:pt>
                <c:pt idx="5615">
                  <c:v>136.22940239041586</c:v>
                </c:pt>
                <c:pt idx="5616">
                  <c:v>136.24750342414035</c:v>
                </c:pt>
                <c:pt idx="5617">
                  <c:v>136.27048869627015</c:v>
                </c:pt>
                <c:pt idx="5618">
                  <c:v>136.27083296962559</c:v>
                </c:pt>
                <c:pt idx="5619">
                  <c:v>136.28465669332564</c:v>
                </c:pt>
                <c:pt idx="5620">
                  <c:v>136.31765395808975</c:v>
                </c:pt>
                <c:pt idx="5621">
                  <c:v>136.31859976240671</c:v>
                </c:pt>
                <c:pt idx="5622">
                  <c:v>136.33996907166954</c:v>
                </c:pt>
                <c:pt idx="5623">
                  <c:v>136.41109966641983</c:v>
                </c:pt>
                <c:pt idx="5624">
                  <c:v>136.43399948642872</c:v>
                </c:pt>
                <c:pt idx="5625">
                  <c:v>136.45584115572865</c:v>
                </c:pt>
                <c:pt idx="5626">
                  <c:v>136.60501433644501</c:v>
                </c:pt>
                <c:pt idx="5627">
                  <c:v>136.60995503593429</c:v>
                </c:pt>
                <c:pt idx="5628">
                  <c:v>136.62349340065515</c:v>
                </c:pt>
                <c:pt idx="5629">
                  <c:v>136.63529507787024</c:v>
                </c:pt>
                <c:pt idx="5630">
                  <c:v>136.66772817113716</c:v>
                </c:pt>
                <c:pt idx="5631">
                  <c:v>136.67671084994427</c:v>
                </c:pt>
                <c:pt idx="5632">
                  <c:v>136.68591062266293</c:v>
                </c:pt>
                <c:pt idx="5633">
                  <c:v>136.68739359169101</c:v>
                </c:pt>
                <c:pt idx="5634">
                  <c:v>136.74540604654231</c:v>
                </c:pt>
                <c:pt idx="5635">
                  <c:v>136.81986258362122</c:v>
                </c:pt>
                <c:pt idx="5636">
                  <c:v>136.8279547102465</c:v>
                </c:pt>
                <c:pt idx="5637">
                  <c:v>136.86668840820485</c:v>
                </c:pt>
                <c:pt idx="5638">
                  <c:v>136.873999977209</c:v>
                </c:pt>
                <c:pt idx="5639">
                  <c:v>136.87536945372156</c:v>
                </c:pt>
                <c:pt idx="5640">
                  <c:v>136.90953437022938</c:v>
                </c:pt>
                <c:pt idx="5641">
                  <c:v>137.05245179771316</c:v>
                </c:pt>
                <c:pt idx="5642">
                  <c:v>137.06093869019682</c:v>
                </c:pt>
                <c:pt idx="5643">
                  <c:v>137.08076489051479</c:v>
                </c:pt>
                <c:pt idx="5644">
                  <c:v>137.08351713848259</c:v>
                </c:pt>
                <c:pt idx="5645">
                  <c:v>137.19270799800881</c:v>
                </c:pt>
                <c:pt idx="5646">
                  <c:v>137.2034395407689</c:v>
                </c:pt>
                <c:pt idx="5647">
                  <c:v>137.23344494221277</c:v>
                </c:pt>
                <c:pt idx="5648">
                  <c:v>137.23973627791906</c:v>
                </c:pt>
                <c:pt idx="5649">
                  <c:v>137.25098778607182</c:v>
                </c:pt>
                <c:pt idx="5650">
                  <c:v>137.27678263230672</c:v>
                </c:pt>
                <c:pt idx="5651">
                  <c:v>137.27894686041543</c:v>
                </c:pt>
                <c:pt idx="5652">
                  <c:v>137.28262704410213</c:v>
                </c:pt>
                <c:pt idx="5653">
                  <c:v>137.28967515397071</c:v>
                </c:pt>
                <c:pt idx="5654">
                  <c:v>137.32987177033209</c:v>
                </c:pt>
                <c:pt idx="5655">
                  <c:v>137.34072354172088</c:v>
                </c:pt>
                <c:pt idx="5656">
                  <c:v>137.37108185838923</c:v>
                </c:pt>
                <c:pt idx="5657">
                  <c:v>137.37940688194868</c:v>
                </c:pt>
                <c:pt idx="5658">
                  <c:v>137.42330329672501</c:v>
                </c:pt>
                <c:pt idx="5659">
                  <c:v>137.52763544925807</c:v>
                </c:pt>
                <c:pt idx="5660">
                  <c:v>137.57240472425838</c:v>
                </c:pt>
                <c:pt idx="5661">
                  <c:v>137.57715391673605</c:v>
                </c:pt>
                <c:pt idx="5662">
                  <c:v>137.67809145504688</c:v>
                </c:pt>
                <c:pt idx="5663">
                  <c:v>137.69218170392713</c:v>
                </c:pt>
                <c:pt idx="5664">
                  <c:v>137.70119916048094</c:v>
                </c:pt>
                <c:pt idx="5665">
                  <c:v>137.84791761959957</c:v>
                </c:pt>
                <c:pt idx="5666">
                  <c:v>137.861504327712</c:v>
                </c:pt>
                <c:pt idx="5667">
                  <c:v>137.89113518881402</c:v>
                </c:pt>
                <c:pt idx="5668">
                  <c:v>137.9310197773919</c:v>
                </c:pt>
                <c:pt idx="5669">
                  <c:v>137.96540423085634</c:v>
                </c:pt>
                <c:pt idx="5670">
                  <c:v>138.04870616635571</c:v>
                </c:pt>
                <c:pt idx="5671">
                  <c:v>138.05044556543078</c:v>
                </c:pt>
                <c:pt idx="5672">
                  <c:v>138.11152258619575</c:v>
                </c:pt>
                <c:pt idx="5673">
                  <c:v>138.12587137340756</c:v>
                </c:pt>
                <c:pt idx="5674">
                  <c:v>138.15284897184023</c:v>
                </c:pt>
                <c:pt idx="5675">
                  <c:v>138.19835136204915</c:v>
                </c:pt>
                <c:pt idx="5676">
                  <c:v>138.23112495578715</c:v>
                </c:pt>
                <c:pt idx="5677">
                  <c:v>138.26166293038096</c:v>
                </c:pt>
                <c:pt idx="5678">
                  <c:v>138.30116027224136</c:v>
                </c:pt>
                <c:pt idx="5679">
                  <c:v>138.30570858626388</c:v>
                </c:pt>
                <c:pt idx="5680">
                  <c:v>138.30983789825024</c:v>
                </c:pt>
                <c:pt idx="5681">
                  <c:v>138.38290254193424</c:v>
                </c:pt>
                <c:pt idx="5682">
                  <c:v>138.41218419197756</c:v>
                </c:pt>
                <c:pt idx="5683">
                  <c:v>138.44264241841131</c:v>
                </c:pt>
                <c:pt idx="5684">
                  <c:v>138.4430906384726</c:v>
                </c:pt>
                <c:pt idx="5685">
                  <c:v>138.45422363878419</c:v>
                </c:pt>
                <c:pt idx="5686">
                  <c:v>138.56138188006173</c:v>
                </c:pt>
                <c:pt idx="5687">
                  <c:v>138.56927211509225</c:v>
                </c:pt>
                <c:pt idx="5688">
                  <c:v>138.57420381259476</c:v>
                </c:pt>
                <c:pt idx="5689">
                  <c:v>138.57725258333176</c:v>
                </c:pt>
                <c:pt idx="5690">
                  <c:v>138.62529610487709</c:v>
                </c:pt>
                <c:pt idx="5691">
                  <c:v>138.67574238985816</c:v>
                </c:pt>
                <c:pt idx="5692">
                  <c:v>138.68465628791114</c:v>
                </c:pt>
                <c:pt idx="5693">
                  <c:v>138.71755101365022</c:v>
                </c:pt>
                <c:pt idx="5694">
                  <c:v>138.72127192074282</c:v>
                </c:pt>
                <c:pt idx="5695">
                  <c:v>138.74026255936917</c:v>
                </c:pt>
                <c:pt idx="5696">
                  <c:v>138.8191294203524</c:v>
                </c:pt>
                <c:pt idx="5697">
                  <c:v>138.84066537503091</c:v>
                </c:pt>
                <c:pt idx="5698">
                  <c:v>138.8876726910454</c:v>
                </c:pt>
                <c:pt idx="5699">
                  <c:v>138.9099065429308</c:v>
                </c:pt>
                <c:pt idx="5700">
                  <c:v>139.03856481841797</c:v>
                </c:pt>
                <c:pt idx="5701">
                  <c:v>139.04172002208725</c:v>
                </c:pt>
                <c:pt idx="5702">
                  <c:v>139.1380717104295</c:v>
                </c:pt>
                <c:pt idx="5703">
                  <c:v>139.14369649567024</c:v>
                </c:pt>
                <c:pt idx="5704">
                  <c:v>139.1558717203786</c:v>
                </c:pt>
                <c:pt idx="5705">
                  <c:v>139.17309234375517</c:v>
                </c:pt>
                <c:pt idx="5706">
                  <c:v>139.19491013342432</c:v>
                </c:pt>
                <c:pt idx="5707">
                  <c:v>139.20035670484614</c:v>
                </c:pt>
                <c:pt idx="5708">
                  <c:v>139.22274509161448</c:v>
                </c:pt>
                <c:pt idx="5709">
                  <c:v>139.22578774885847</c:v>
                </c:pt>
                <c:pt idx="5710">
                  <c:v>139.24898525523218</c:v>
                </c:pt>
                <c:pt idx="5711">
                  <c:v>139.25708983111195</c:v>
                </c:pt>
                <c:pt idx="5712">
                  <c:v>139.27426651849657</c:v>
                </c:pt>
                <c:pt idx="5713">
                  <c:v>139.29255220642494</c:v>
                </c:pt>
                <c:pt idx="5714">
                  <c:v>139.29522335921274</c:v>
                </c:pt>
                <c:pt idx="5715">
                  <c:v>139.29573785006608</c:v>
                </c:pt>
                <c:pt idx="5716">
                  <c:v>139.34982563400899</c:v>
                </c:pt>
                <c:pt idx="5717">
                  <c:v>139.35614229518123</c:v>
                </c:pt>
                <c:pt idx="5718">
                  <c:v>139.39242324952988</c:v>
                </c:pt>
                <c:pt idx="5719">
                  <c:v>139.4041038711556</c:v>
                </c:pt>
                <c:pt idx="5720">
                  <c:v>139.40535544750557</c:v>
                </c:pt>
                <c:pt idx="5721">
                  <c:v>139.41605652806862</c:v>
                </c:pt>
                <c:pt idx="5722">
                  <c:v>139.44391495257378</c:v>
                </c:pt>
                <c:pt idx="5723">
                  <c:v>139.44958965443683</c:v>
                </c:pt>
                <c:pt idx="5724">
                  <c:v>139.45720795438058</c:v>
                </c:pt>
                <c:pt idx="5725">
                  <c:v>139.47134337783677</c:v>
                </c:pt>
                <c:pt idx="5726">
                  <c:v>139.48573391023859</c:v>
                </c:pt>
                <c:pt idx="5727">
                  <c:v>139.50339037726212</c:v>
                </c:pt>
                <c:pt idx="5728">
                  <c:v>139.61892375866478</c:v>
                </c:pt>
                <c:pt idx="5729">
                  <c:v>139.63507768373816</c:v>
                </c:pt>
                <c:pt idx="5730">
                  <c:v>139.68716194020845</c:v>
                </c:pt>
                <c:pt idx="5731">
                  <c:v>139.70654868144894</c:v>
                </c:pt>
                <c:pt idx="5732">
                  <c:v>139.72748874905363</c:v>
                </c:pt>
                <c:pt idx="5733">
                  <c:v>139.72861634773795</c:v>
                </c:pt>
                <c:pt idx="5734">
                  <c:v>139.75760799409633</c:v>
                </c:pt>
                <c:pt idx="5735">
                  <c:v>139.7996328509202</c:v>
                </c:pt>
                <c:pt idx="5736">
                  <c:v>139.84116819421791</c:v>
                </c:pt>
                <c:pt idx="5737">
                  <c:v>139.84970038426951</c:v>
                </c:pt>
                <c:pt idx="5738">
                  <c:v>139.85745966617421</c:v>
                </c:pt>
                <c:pt idx="5739">
                  <c:v>139.99227981407773</c:v>
                </c:pt>
                <c:pt idx="5740">
                  <c:v>140.01862435669</c:v>
                </c:pt>
                <c:pt idx="5741">
                  <c:v>140.08056535652418</c:v>
                </c:pt>
                <c:pt idx="5742">
                  <c:v>140.08945104541348</c:v>
                </c:pt>
                <c:pt idx="5743">
                  <c:v>140.13148450288213</c:v>
                </c:pt>
                <c:pt idx="5744">
                  <c:v>140.14644081846168</c:v>
                </c:pt>
                <c:pt idx="5745">
                  <c:v>140.16083662709573</c:v>
                </c:pt>
                <c:pt idx="5746">
                  <c:v>140.20245966434294</c:v>
                </c:pt>
                <c:pt idx="5747">
                  <c:v>140.21206547720254</c:v>
                </c:pt>
                <c:pt idx="5748">
                  <c:v>140.23721073698306</c:v>
                </c:pt>
                <c:pt idx="5749">
                  <c:v>140.29096124542406</c:v>
                </c:pt>
                <c:pt idx="5750">
                  <c:v>140.30952090991428</c:v>
                </c:pt>
                <c:pt idx="5751">
                  <c:v>140.33860610595286</c:v>
                </c:pt>
                <c:pt idx="5752">
                  <c:v>140.4236989539863</c:v>
                </c:pt>
                <c:pt idx="5753">
                  <c:v>140.4671497415406</c:v>
                </c:pt>
                <c:pt idx="5754">
                  <c:v>140.52013459660054</c:v>
                </c:pt>
                <c:pt idx="5755">
                  <c:v>140.57683409949919</c:v>
                </c:pt>
                <c:pt idx="5756">
                  <c:v>140.60175020741497</c:v>
                </c:pt>
                <c:pt idx="5757">
                  <c:v>140.63299732339988</c:v>
                </c:pt>
                <c:pt idx="5758">
                  <c:v>140.66355624178897</c:v>
                </c:pt>
                <c:pt idx="5759">
                  <c:v>140.66401055222644</c:v>
                </c:pt>
                <c:pt idx="5760">
                  <c:v>140.67496575609505</c:v>
                </c:pt>
                <c:pt idx="5761">
                  <c:v>140.69976755453052</c:v>
                </c:pt>
                <c:pt idx="5762">
                  <c:v>140.74527722776449</c:v>
                </c:pt>
                <c:pt idx="5763">
                  <c:v>140.76037299645543</c:v>
                </c:pt>
                <c:pt idx="5764">
                  <c:v>140.76511988923724</c:v>
                </c:pt>
                <c:pt idx="5765">
                  <c:v>140.7810561206764</c:v>
                </c:pt>
                <c:pt idx="5766">
                  <c:v>140.79695822920428</c:v>
                </c:pt>
                <c:pt idx="5767">
                  <c:v>140.82505920446982</c:v>
                </c:pt>
                <c:pt idx="5768">
                  <c:v>140.82542755329928</c:v>
                </c:pt>
                <c:pt idx="5769">
                  <c:v>140.86773926593321</c:v>
                </c:pt>
                <c:pt idx="5770">
                  <c:v>140.87668686768569</c:v>
                </c:pt>
                <c:pt idx="5771">
                  <c:v>140.87778614334263</c:v>
                </c:pt>
                <c:pt idx="5772">
                  <c:v>140.88336457517855</c:v>
                </c:pt>
                <c:pt idx="5773">
                  <c:v>140.98698758631181</c:v>
                </c:pt>
                <c:pt idx="5774">
                  <c:v>141.014066433545</c:v>
                </c:pt>
                <c:pt idx="5775">
                  <c:v>141.02370863974716</c:v>
                </c:pt>
                <c:pt idx="5776">
                  <c:v>141.07298327943485</c:v>
                </c:pt>
                <c:pt idx="5777">
                  <c:v>141.07726749930285</c:v>
                </c:pt>
                <c:pt idx="5778">
                  <c:v>141.08888253615561</c:v>
                </c:pt>
                <c:pt idx="5779">
                  <c:v>141.0943992288112</c:v>
                </c:pt>
                <c:pt idx="5780">
                  <c:v>141.11695619291453</c:v>
                </c:pt>
                <c:pt idx="5781">
                  <c:v>141.13390140123829</c:v>
                </c:pt>
                <c:pt idx="5782">
                  <c:v>141.19112320321005</c:v>
                </c:pt>
                <c:pt idx="5783">
                  <c:v>141.22279151895464</c:v>
                </c:pt>
                <c:pt idx="5784">
                  <c:v>141.26606087895351</c:v>
                </c:pt>
                <c:pt idx="5785">
                  <c:v>141.26657030731417</c:v>
                </c:pt>
                <c:pt idx="5786">
                  <c:v>141.2679081394059</c:v>
                </c:pt>
                <c:pt idx="5787">
                  <c:v>141.28017501462932</c:v>
                </c:pt>
                <c:pt idx="5788">
                  <c:v>141.29908656573673</c:v>
                </c:pt>
                <c:pt idx="5789">
                  <c:v>141.40388357878544</c:v>
                </c:pt>
                <c:pt idx="5790">
                  <c:v>141.41423988247135</c:v>
                </c:pt>
                <c:pt idx="5791">
                  <c:v>141.42446808062752</c:v>
                </c:pt>
                <c:pt idx="5792">
                  <c:v>141.42935082416676</c:v>
                </c:pt>
                <c:pt idx="5793">
                  <c:v>141.44494243698585</c:v>
                </c:pt>
                <c:pt idx="5794">
                  <c:v>141.4923329211764</c:v>
                </c:pt>
                <c:pt idx="5795">
                  <c:v>141.49404934134139</c:v>
                </c:pt>
                <c:pt idx="5796">
                  <c:v>141.51153767113624</c:v>
                </c:pt>
                <c:pt idx="5797">
                  <c:v>141.58165702602429</c:v>
                </c:pt>
                <c:pt idx="5798">
                  <c:v>141.60867743326838</c:v>
                </c:pt>
                <c:pt idx="5799">
                  <c:v>141.62561925347438</c:v>
                </c:pt>
                <c:pt idx="5800">
                  <c:v>141.66017994575708</c:v>
                </c:pt>
                <c:pt idx="5801">
                  <c:v>141.7260793590863</c:v>
                </c:pt>
                <c:pt idx="5802">
                  <c:v>141.7459529605114</c:v>
                </c:pt>
                <c:pt idx="5803">
                  <c:v>141.81780370330915</c:v>
                </c:pt>
                <c:pt idx="5804">
                  <c:v>141.87159145594649</c:v>
                </c:pt>
                <c:pt idx="5805">
                  <c:v>141.87333969577776</c:v>
                </c:pt>
                <c:pt idx="5806">
                  <c:v>141.88867666705076</c:v>
                </c:pt>
                <c:pt idx="5807">
                  <c:v>141.89906878298726</c:v>
                </c:pt>
                <c:pt idx="5808">
                  <c:v>141.90738712629192</c:v>
                </c:pt>
                <c:pt idx="5809">
                  <c:v>141.96520046963883</c:v>
                </c:pt>
                <c:pt idx="5810">
                  <c:v>142.05340959563355</c:v>
                </c:pt>
                <c:pt idx="5811">
                  <c:v>142.08343585735489</c:v>
                </c:pt>
                <c:pt idx="5812">
                  <c:v>142.10527173228451</c:v>
                </c:pt>
                <c:pt idx="5813">
                  <c:v>142.13021345831231</c:v>
                </c:pt>
                <c:pt idx="5814">
                  <c:v>142.13850135404437</c:v>
                </c:pt>
                <c:pt idx="5815">
                  <c:v>142.18557412630329</c:v>
                </c:pt>
                <c:pt idx="5816">
                  <c:v>142.22632789412657</c:v>
                </c:pt>
                <c:pt idx="5817">
                  <c:v>142.28462526128192</c:v>
                </c:pt>
                <c:pt idx="5818">
                  <c:v>142.28836499428627</c:v>
                </c:pt>
                <c:pt idx="5819">
                  <c:v>142.28935430467988</c:v>
                </c:pt>
                <c:pt idx="5820">
                  <c:v>142.31796189505963</c:v>
                </c:pt>
                <c:pt idx="5821">
                  <c:v>142.33524619707592</c:v>
                </c:pt>
                <c:pt idx="5822">
                  <c:v>142.36473973077099</c:v>
                </c:pt>
                <c:pt idx="5823">
                  <c:v>142.43504838896857</c:v>
                </c:pt>
                <c:pt idx="5824">
                  <c:v>142.46159762399364</c:v>
                </c:pt>
                <c:pt idx="5825">
                  <c:v>142.51620113598776</c:v>
                </c:pt>
                <c:pt idx="5826">
                  <c:v>142.5163308777972</c:v>
                </c:pt>
                <c:pt idx="5827">
                  <c:v>142.52008924603828</c:v>
                </c:pt>
                <c:pt idx="5828">
                  <c:v>142.58434826978197</c:v>
                </c:pt>
                <c:pt idx="5829">
                  <c:v>142.59322337817474</c:v>
                </c:pt>
                <c:pt idx="5830">
                  <c:v>142.63411275467809</c:v>
                </c:pt>
                <c:pt idx="5831">
                  <c:v>142.65741325916414</c:v>
                </c:pt>
                <c:pt idx="5832">
                  <c:v>142.69306365657275</c:v>
                </c:pt>
                <c:pt idx="5833">
                  <c:v>142.71214426051313</c:v>
                </c:pt>
                <c:pt idx="5834">
                  <c:v>142.72105882163143</c:v>
                </c:pt>
                <c:pt idx="5835">
                  <c:v>142.7459812921652</c:v>
                </c:pt>
                <c:pt idx="5836">
                  <c:v>142.78592687992602</c:v>
                </c:pt>
                <c:pt idx="5837">
                  <c:v>142.80360825857275</c:v>
                </c:pt>
                <c:pt idx="5838">
                  <c:v>142.80969532614895</c:v>
                </c:pt>
                <c:pt idx="5839">
                  <c:v>142.82462750653087</c:v>
                </c:pt>
                <c:pt idx="5840">
                  <c:v>142.85848848158702</c:v>
                </c:pt>
                <c:pt idx="5841">
                  <c:v>142.9110216622434</c:v>
                </c:pt>
                <c:pt idx="5842">
                  <c:v>142.96047164211922</c:v>
                </c:pt>
                <c:pt idx="5843">
                  <c:v>142.9924843525049</c:v>
                </c:pt>
                <c:pt idx="5844">
                  <c:v>143.05318929461538</c:v>
                </c:pt>
                <c:pt idx="5845">
                  <c:v>143.06075619471781</c:v>
                </c:pt>
                <c:pt idx="5846">
                  <c:v>143.17315317197796</c:v>
                </c:pt>
                <c:pt idx="5847">
                  <c:v>143.18066386948976</c:v>
                </c:pt>
                <c:pt idx="5848">
                  <c:v>143.233355250643</c:v>
                </c:pt>
                <c:pt idx="5849">
                  <c:v>143.24247992414683</c:v>
                </c:pt>
                <c:pt idx="5850">
                  <c:v>143.2745373393312</c:v>
                </c:pt>
                <c:pt idx="5851">
                  <c:v>143.30074556576204</c:v>
                </c:pt>
                <c:pt idx="5852">
                  <c:v>143.31411926599594</c:v>
                </c:pt>
                <c:pt idx="5853">
                  <c:v>143.31722418506715</c:v>
                </c:pt>
                <c:pt idx="5854">
                  <c:v>143.33398757287472</c:v>
                </c:pt>
                <c:pt idx="5855">
                  <c:v>143.34749730569183</c:v>
                </c:pt>
                <c:pt idx="5856">
                  <c:v>143.35668053815803</c:v>
                </c:pt>
                <c:pt idx="5857">
                  <c:v>143.37035370790471</c:v>
                </c:pt>
                <c:pt idx="5858">
                  <c:v>143.37061920605169</c:v>
                </c:pt>
                <c:pt idx="5859">
                  <c:v>143.39031154769361</c:v>
                </c:pt>
                <c:pt idx="5860">
                  <c:v>143.40035800815502</c:v>
                </c:pt>
                <c:pt idx="5861">
                  <c:v>143.40769438916314</c:v>
                </c:pt>
                <c:pt idx="5862">
                  <c:v>143.44050470350692</c:v>
                </c:pt>
                <c:pt idx="5863">
                  <c:v>143.54398863997869</c:v>
                </c:pt>
                <c:pt idx="5864">
                  <c:v>143.58925235961863</c:v>
                </c:pt>
                <c:pt idx="5865">
                  <c:v>143.63528409087667</c:v>
                </c:pt>
                <c:pt idx="5866">
                  <c:v>143.74574201206397</c:v>
                </c:pt>
                <c:pt idx="5867">
                  <c:v>143.83230774695204</c:v>
                </c:pt>
                <c:pt idx="5868">
                  <c:v>143.8402448505903</c:v>
                </c:pt>
                <c:pt idx="5869">
                  <c:v>143.85463768138305</c:v>
                </c:pt>
                <c:pt idx="5870">
                  <c:v>143.88146793798001</c:v>
                </c:pt>
                <c:pt idx="5871">
                  <c:v>143.96241089019443</c:v>
                </c:pt>
                <c:pt idx="5872">
                  <c:v>143.97183602320192</c:v>
                </c:pt>
                <c:pt idx="5873">
                  <c:v>143.9864939149569</c:v>
                </c:pt>
                <c:pt idx="5874">
                  <c:v>143.98674606920736</c:v>
                </c:pt>
                <c:pt idx="5875">
                  <c:v>143.99294846431101</c:v>
                </c:pt>
                <c:pt idx="5876">
                  <c:v>143.99573957004503</c:v>
                </c:pt>
                <c:pt idx="5877">
                  <c:v>144.0420358519969</c:v>
                </c:pt>
                <c:pt idx="5878">
                  <c:v>144.05753282813436</c:v>
                </c:pt>
                <c:pt idx="5879">
                  <c:v>144.10684874080633</c:v>
                </c:pt>
                <c:pt idx="5880">
                  <c:v>144.11815025472902</c:v>
                </c:pt>
                <c:pt idx="5881">
                  <c:v>144.16575632944364</c:v>
                </c:pt>
                <c:pt idx="5882">
                  <c:v>144.17006498891774</c:v>
                </c:pt>
                <c:pt idx="5883">
                  <c:v>144.18061348916083</c:v>
                </c:pt>
                <c:pt idx="5884">
                  <c:v>144.21417258064074</c:v>
                </c:pt>
                <c:pt idx="5885">
                  <c:v>144.31566146913423</c:v>
                </c:pt>
                <c:pt idx="5886">
                  <c:v>144.31690927133417</c:v>
                </c:pt>
                <c:pt idx="5887">
                  <c:v>144.38168768139656</c:v>
                </c:pt>
                <c:pt idx="5888">
                  <c:v>144.42791141016576</c:v>
                </c:pt>
                <c:pt idx="5889">
                  <c:v>144.43701160683111</c:v>
                </c:pt>
                <c:pt idx="5890">
                  <c:v>144.45183098002002</c:v>
                </c:pt>
                <c:pt idx="5891">
                  <c:v>144.59361777208653</c:v>
                </c:pt>
                <c:pt idx="5892">
                  <c:v>144.62770428390087</c:v>
                </c:pt>
                <c:pt idx="5893">
                  <c:v>144.63749106117626</c:v>
                </c:pt>
                <c:pt idx="5894">
                  <c:v>144.65493501426459</c:v>
                </c:pt>
                <c:pt idx="5895">
                  <c:v>144.6589477900844</c:v>
                </c:pt>
                <c:pt idx="5896">
                  <c:v>144.77721473606485</c:v>
                </c:pt>
                <c:pt idx="5897">
                  <c:v>144.79526416348736</c:v>
                </c:pt>
                <c:pt idx="5898">
                  <c:v>144.80989719894086</c:v>
                </c:pt>
                <c:pt idx="5899">
                  <c:v>144.83084974095146</c:v>
                </c:pt>
                <c:pt idx="5900">
                  <c:v>144.83848836662031</c:v>
                </c:pt>
                <c:pt idx="5901">
                  <c:v>144.8663564601851</c:v>
                </c:pt>
                <c:pt idx="5902">
                  <c:v>144.8800999346351</c:v>
                </c:pt>
                <c:pt idx="5903">
                  <c:v>144.92509541140444</c:v>
                </c:pt>
                <c:pt idx="5904">
                  <c:v>144.93151064953418</c:v>
                </c:pt>
                <c:pt idx="5905">
                  <c:v>144.97657946046164</c:v>
                </c:pt>
                <c:pt idx="5906">
                  <c:v>144.98811499206892</c:v>
                </c:pt>
                <c:pt idx="5907">
                  <c:v>145.002487295995</c:v>
                </c:pt>
                <c:pt idx="5908">
                  <c:v>145.07684869123801</c:v>
                </c:pt>
                <c:pt idx="5909">
                  <c:v>145.08017538277963</c:v>
                </c:pt>
                <c:pt idx="5910">
                  <c:v>145.08997635240442</c:v>
                </c:pt>
                <c:pt idx="5911">
                  <c:v>145.09764892448868</c:v>
                </c:pt>
                <c:pt idx="5912">
                  <c:v>145.14040342738537</c:v>
                </c:pt>
                <c:pt idx="5913">
                  <c:v>145.1461107082232</c:v>
                </c:pt>
                <c:pt idx="5914">
                  <c:v>145.25611754106183</c:v>
                </c:pt>
                <c:pt idx="5915">
                  <c:v>145.26440808685811</c:v>
                </c:pt>
                <c:pt idx="5916">
                  <c:v>145.26545444612051</c:v>
                </c:pt>
                <c:pt idx="5917">
                  <c:v>145.34288440315885</c:v>
                </c:pt>
                <c:pt idx="5918">
                  <c:v>145.34688976490122</c:v>
                </c:pt>
                <c:pt idx="5919">
                  <c:v>145.37375372612524</c:v>
                </c:pt>
                <c:pt idx="5920">
                  <c:v>145.39141564912586</c:v>
                </c:pt>
                <c:pt idx="5921">
                  <c:v>145.40478702100222</c:v>
                </c:pt>
                <c:pt idx="5922">
                  <c:v>145.46385665100649</c:v>
                </c:pt>
                <c:pt idx="5923">
                  <c:v>145.5472308404988</c:v>
                </c:pt>
                <c:pt idx="5924">
                  <c:v>145.57346845440617</c:v>
                </c:pt>
                <c:pt idx="5925">
                  <c:v>145.61585637273453</c:v>
                </c:pt>
                <c:pt idx="5926">
                  <c:v>145.62201438049524</c:v>
                </c:pt>
                <c:pt idx="5927">
                  <c:v>145.64409189344263</c:v>
                </c:pt>
                <c:pt idx="5928">
                  <c:v>145.7064046483014</c:v>
                </c:pt>
                <c:pt idx="5929">
                  <c:v>145.76873305560463</c:v>
                </c:pt>
                <c:pt idx="5930">
                  <c:v>145.77163149686191</c:v>
                </c:pt>
                <c:pt idx="5931">
                  <c:v>145.79528157848392</c:v>
                </c:pt>
                <c:pt idx="5932">
                  <c:v>145.79535506753245</c:v>
                </c:pt>
                <c:pt idx="5933">
                  <c:v>145.84130721864386</c:v>
                </c:pt>
                <c:pt idx="5934">
                  <c:v>145.84945472500479</c:v>
                </c:pt>
                <c:pt idx="5935">
                  <c:v>145.86536207480682</c:v>
                </c:pt>
                <c:pt idx="5936">
                  <c:v>145.87314695591368</c:v>
                </c:pt>
                <c:pt idx="5937">
                  <c:v>146.05068633911981</c:v>
                </c:pt>
                <c:pt idx="5938">
                  <c:v>146.09892267258545</c:v>
                </c:pt>
                <c:pt idx="5939">
                  <c:v>146.19362024104834</c:v>
                </c:pt>
                <c:pt idx="5940">
                  <c:v>146.20185774021596</c:v>
                </c:pt>
                <c:pt idx="5941">
                  <c:v>146.21698757273992</c:v>
                </c:pt>
                <c:pt idx="5942">
                  <c:v>146.27458792224147</c:v>
                </c:pt>
                <c:pt idx="5943">
                  <c:v>146.29382101799203</c:v>
                </c:pt>
                <c:pt idx="5944">
                  <c:v>146.34179243068155</c:v>
                </c:pt>
                <c:pt idx="5945">
                  <c:v>146.38293659847358</c:v>
                </c:pt>
                <c:pt idx="5946">
                  <c:v>146.39792961906335</c:v>
                </c:pt>
                <c:pt idx="5947">
                  <c:v>146.39913775502788</c:v>
                </c:pt>
                <c:pt idx="5948">
                  <c:v>146.43923649975449</c:v>
                </c:pt>
                <c:pt idx="5949">
                  <c:v>146.45669215654863</c:v>
                </c:pt>
                <c:pt idx="5950">
                  <c:v>146.50935856075472</c:v>
                </c:pt>
                <c:pt idx="5951">
                  <c:v>146.5312738647205</c:v>
                </c:pt>
                <c:pt idx="5952">
                  <c:v>146.561568508042</c:v>
                </c:pt>
                <c:pt idx="5953">
                  <c:v>146.64451623115542</c:v>
                </c:pt>
                <c:pt idx="5954">
                  <c:v>146.64461640128107</c:v>
                </c:pt>
                <c:pt idx="5955">
                  <c:v>146.67749869628042</c:v>
                </c:pt>
                <c:pt idx="5956">
                  <c:v>146.68294677195871</c:v>
                </c:pt>
                <c:pt idx="5957">
                  <c:v>146.68696480128273</c:v>
                </c:pt>
                <c:pt idx="5958">
                  <c:v>146.80883992958377</c:v>
                </c:pt>
                <c:pt idx="5959">
                  <c:v>146.81072498669056</c:v>
                </c:pt>
                <c:pt idx="5960">
                  <c:v>146.84864253344966</c:v>
                </c:pt>
                <c:pt idx="5961">
                  <c:v>146.85512935461009</c:v>
                </c:pt>
                <c:pt idx="5962">
                  <c:v>146.87141436942059</c:v>
                </c:pt>
                <c:pt idx="5963">
                  <c:v>146.89548021613535</c:v>
                </c:pt>
                <c:pt idx="5964">
                  <c:v>146.89976663921846</c:v>
                </c:pt>
                <c:pt idx="5965">
                  <c:v>146.90827762606014</c:v>
                </c:pt>
                <c:pt idx="5966">
                  <c:v>147.07613456616014</c:v>
                </c:pt>
                <c:pt idx="5967">
                  <c:v>147.14201607328044</c:v>
                </c:pt>
                <c:pt idx="5968">
                  <c:v>147.20951254019127</c:v>
                </c:pt>
                <c:pt idx="5969">
                  <c:v>147.2500699513223</c:v>
                </c:pt>
                <c:pt idx="5970">
                  <c:v>147.27363571659885</c:v>
                </c:pt>
                <c:pt idx="5971">
                  <c:v>147.28092225755586</c:v>
                </c:pt>
                <c:pt idx="5972">
                  <c:v>147.31028566773966</c:v>
                </c:pt>
                <c:pt idx="5973">
                  <c:v>147.3483150545371</c:v>
                </c:pt>
                <c:pt idx="5974">
                  <c:v>147.39622330940699</c:v>
                </c:pt>
                <c:pt idx="5975">
                  <c:v>147.40675310375963</c:v>
                </c:pt>
                <c:pt idx="5976">
                  <c:v>147.45663680735524</c:v>
                </c:pt>
                <c:pt idx="5977">
                  <c:v>147.461371979879</c:v>
                </c:pt>
                <c:pt idx="5978">
                  <c:v>147.48036467684327</c:v>
                </c:pt>
                <c:pt idx="5979">
                  <c:v>147.51818654053909</c:v>
                </c:pt>
                <c:pt idx="5980">
                  <c:v>147.5974629317447</c:v>
                </c:pt>
                <c:pt idx="5981">
                  <c:v>147.61062325767605</c:v>
                </c:pt>
                <c:pt idx="5982">
                  <c:v>147.67164820093646</c:v>
                </c:pt>
                <c:pt idx="5983">
                  <c:v>147.75394682069089</c:v>
                </c:pt>
                <c:pt idx="5984">
                  <c:v>147.82373127448193</c:v>
                </c:pt>
                <c:pt idx="5985">
                  <c:v>147.83261973413079</c:v>
                </c:pt>
                <c:pt idx="5986">
                  <c:v>147.8967019983624</c:v>
                </c:pt>
                <c:pt idx="5987">
                  <c:v>147.93016477204876</c:v>
                </c:pt>
                <c:pt idx="5988">
                  <c:v>147.94700449289508</c:v>
                </c:pt>
                <c:pt idx="5989">
                  <c:v>147.95932087462393</c:v>
                </c:pt>
                <c:pt idx="5990">
                  <c:v>147.99515852186823</c:v>
                </c:pt>
                <c:pt idx="5991">
                  <c:v>148.03010593448815</c:v>
                </c:pt>
                <c:pt idx="5992">
                  <c:v>148.11538899252361</c:v>
                </c:pt>
                <c:pt idx="5993">
                  <c:v>148.25112555890402</c:v>
                </c:pt>
                <c:pt idx="5994">
                  <c:v>148.28390359816476</c:v>
                </c:pt>
                <c:pt idx="5995">
                  <c:v>148.34277388665939</c:v>
                </c:pt>
                <c:pt idx="5996">
                  <c:v>148.42373698314645</c:v>
                </c:pt>
                <c:pt idx="5997">
                  <c:v>148.57418352637805</c:v>
                </c:pt>
                <c:pt idx="5998">
                  <c:v>148.68376143454114</c:v>
                </c:pt>
                <c:pt idx="5999">
                  <c:v>148.71288819203559</c:v>
                </c:pt>
                <c:pt idx="6000">
                  <c:v>148.73798760102849</c:v>
                </c:pt>
                <c:pt idx="6001">
                  <c:v>148.75001889442424</c:v>
                </c:pt>
                <c:pt idx="6002">
                  <c:v>148.82709639761291</c:v>
                </c:pt>
                <c:pt idx="6003">
                  <c:v>148.87425002144906</c:v>
                </c:pt>
                <c:pt idx="6004">
                  <c:v>148.89005350889943</c:v>
                </c:pt>
                <c:pt idx="6005">
                  <c:v>148.99737981473584</c:v>
                </c:pt>
                <c:pt idx="6006">
                  <c:v>149.02438423154362</c:v>
                </c:pt>
                <c:pt idx="6007">
                  <c:v>149.09176735018235</c:v>
                </c:pt>
                <c:pt idx="6008">
                  <c:v>149.11076128801301</c:v>
                </c:pt>
                <c:pt idx="6009">
                  <c:v>149.24071143430038</c:v>
                </c:pt>
                <c:pt idx="6010">
                  <c:v>149.25691932642547</c:v>
                </c:pt>
                <c:pt idx="6011">
                  <c:v>149.28171712452729</c:v>
                </c:pt>
                <c:pt idx="6012">
                  <c:v>149.38722741655297</c:v>
                </c:pt>
                <c:pt idx="6013">
                  <c:v>149.42791477890955</c:v>
                </c:pt>
                <c:pt idx="6014">
                  <c:v>149.48554957538337</c:v>
                </c:pt>
                <c:pt idx="6015">
                  <c:v>149.49058872437999</c:v>
                </c:pt>
                <c:pt idx="6016">
                  <c:v>149.55207589961958</c:v>
                </c:pt>
                <c:pt idx="6017">
                  <c:v>149.56834648351898</c:v>
                </c:pt>
                <c:pt idx="6018">
                  <c:v>149.61199822545782</c:v>
                </c:pt>
                <c:pt idx="6019">
                  <c:v>149.64817538336894</c:v>
                </c:pt>
                <c:pt idx="6020">
                  <c:v>149.66124290958041</c:v>
                </c:pt>
                <c:pt idx="6021">
                  <c:v>149.66599430774835</c:v>
                </c:pt>
                <c:pt idx="6022">
                  <c:v>149.68039971690322</c:v>
                </c:pt>
                <c:pt idx="6023">
                  <c:v>149.68999453948277</c:v>
                </c:pt>
                <c:pt idx="6024">
                  <c:v>149.70649950086951</c:v>
                </c:pt>
                <c:pt idx="6025">
                  <c:v>149.70995328110973</c:v>
                </c:pt>
                <c:pt idx="6026">
                  <c:v>149.76600185330921</c:v>
                </c:pt>
                <c:pt idx="6027">
                  <c:v>149.76781180525549</c:v>
                </c:pt>
                <c:pt idx="6028">
                  <c:v>149.79963313611361</c:v>
                </c:pt>
                <c:pt idx="6029">
                  <c:v>149.80860564497524</c:v>
                </c:pt>
                <c:pt idx="6030">
                  <c:v>149.80994166206304</c:v>
                </c:pt>
                <c:pt idx="6031">
                  <c:v>149.86989392448817</c:v>
                </c:pt>
                <c:pt idx="6032">
                  <c:v>149.88594066330512</c:v>
                </c:pt>
                <c:pt idx="6033">
                  <c:v>149.90858949443771</c:v>
                </c:pt>
                <c:pt idx="6034">
                  <c:v>149.965560046805</c:v>
                </c:pt>
                <c:pt idx="6035">
                  <c:v>150.02274901707804</c:v>
                </c:pt>
                <c:pt idx="6036">
                  <c:v>150.03400385194149</c:v>
                </c:pt>
                <c:pt idx="6037">
                  <c:v>150.07845452674729</c:v>
                </c:pt>
                <c:pt idx="6038">
                  <c:v>150.07953217102957</c:v>
                </c:pt>
                <c:pt idx="6039">
                  <c:v>150.11130547818192</c:v>
                </c:pt>
                <c:pt idx="6040">
                  <c:v>150.16144003418367</c:v>
                </c:pt>
                <c:pt idx="6041">
                  <c:v>150.20593470877415</c:v>
                </c:pt>
                <c:pt idx="6042">
                  <c:v>150.22097950502709</c:v>
                </c:pt>
                <c:pt idx="6043">
                  <c:v>150.28747760046022</c:v>
                </c:pt>
                <c:pt idx="6044">
                  <c:v>150.31551614014342</c:v>
                </c:pt>
                <c:pt idx="6045">
                  <c:v>150.36655207995159</c:v>
                </c:pt>
                <c:pt idx="6046">
                  <c:v>150.41464737318216</c:v>
                </c:pt>
                <c:pt idx="6047">
                  <c:v>150.49711707733334</c:v>
                </c:pt>
                <c:pt idx="6048">
                  <c:v>150.53934432267923</c:v>
                </c:pt>
                <c:pt idx="6049">
                  <c:v>150.55919862791765</c:v>
                </c:pt>
                <c:pt idx="6050">
                  <c:v>150.6066414559468</c:v>
                </c:pt>
                <c:pt idx="6051">
                  <c:v>150.67190325181119</c:v>
                </c:pt>
                <c:pt idx="6052">
                  <c:v>150.77127374888983</c:v>
                </c:pt>
                <c:pt idx="6053">
                  <c:v>150.78163097647004</c:v>
                </c:pt>
                <c:pt idx="6054">
                  <c:v>150.82054461544627</c:v>
                </c:pt>
                <c:pt idx="6055">
                  <c:v>150.83741713441719</c:v>
                </c:pt>
                <c:pt idx="6056">
                  <c:v>150.87289114580884</c:v>
                </c:pt>
                <c:pt idx="6057">
                  <c:v>150.91507858404958</c:v>
                </c:pt>
                <c:pt idx="6058">
                  <c:v>150.91747218391117</c:v>
                </c:pt>
                <c:pt idx="6059">
                  <c:v>150.96058254785351</c:v>
                </c:pt>
                <c:pt idx="6060">
                  <c:v>151.01303662188573</c:v>
                </c:pt>
                <c:pt idx="6061">
                  <c:v>151.06075628486201</c:v>
                </c:pt>
                <c:pt idx="6062">
                  <c:v>151.07106959911727</c:v>
                </c:pt>
                <c:pt idx="6063">
                  <c:v>151.14487297668103</c:v>
                </c:pt>
                <c:pt idx="6064">
                  <c:v>151.16991539462904</c:v>
                </c:pt>
                <c:pt idx="6065">
                  <c:v>151.32977782317127</c:v>
                </c:pt>
                <c:pt idx="6066">
                  <c:v>151.33473384989557</c:v>
                </c:pt>
                <c:pt idx="6067">
                  <c:v>151.36513796885004</c:v>
                </c:pt>
                <c:pt idx="6068">
                  <c:v>151.40578481952502</c:v>
                </c:pt>
                <c:pt idx="6069">
                  <c:v>151.43265630880506</c:v>
                </c:pt>
                <c:pt idx="6070">
                  <c:v>151.46718905794197</c:v>
                </c:pt>
                <c:pt idx="6071">
                  <c:v>151.49740067966985</c:v>
                </c:pt>
                <c:pt idx="6072">
                  <c:v>151.51787325951267</c:v>
                </c:pt>
                <c:pt idx="6073">
                  <c:v>151.56290785810972</c:v>
                </c:pt>
                <c:pt idx="6074">
                  <c:v>151.56792852860326</c:v>
                </c:pt>
                <c:pt idx="6075">
                  <c:v>151.60822220236665</c:v>
                </c:pt>
                <c:pt idx="6076">
                  <c:v>151.65684286180445</c:v>
                </c:pt>
                <c:pt idx="6077">
                  <c:v>151.66181314924668</c:v>
                </c:pt>
                <c:pt idx="6078">
                  <c:v>151.6821482218985</c:v>
                </c:pt>
                <c:pt idx="6079">
                  <c:v>151.69013543874931</c:v>
                </c:pt>
                <c:pt idx="6080">
                  <c:v>151.69524553802955</c:v>
                </c:pt>
                <c:pt idx="6081">
                  <c:v>151.73042973269236</c:v>
                </c:pt>
                <c:pt idx="6082">
                  <c:v>151.73259268082677</c:v>
                </c:pt>
                <c:pt idx="6083">
                  <c:v>151.75743137725229</c:v>
                </c:pt>
                <c:pt idx="6084">
                  <c:v>151.77151808095718</c:v>
                </c:pt>
                <c:pt idx="6085">
                  <c:v>151.78416517426299</c:v>
                </c:pt>
                <c:pt idx="6086">
                  <c:v>151.83444771594853</c:v>
                </c:pt>
                <c:pt idx="6087">
                  <c:v>151.85856876960818</c:v>
                </c:pt>
                <c:pt idx="6088">
                  <c:v>151.89611657974564</c:v>
                </c:pt>
                <c:pt idx="6089">
                  <c:v>151.96648650456348</c:v>
                </c:pt>
                <c:pt idx="6090">
                  <c:v>151.96997942835006</c:v>
                </c:pt>
                <c:pt idx="6091">
                  <c:v>152.05131631721352</c:v>
                </c:pt>
                <c:pt idx="6092">
                  <c:v>152.17122442416976</c:v>
                </c:pt>
                <c:pt idx="6093">
                  <c:v>152.21363224335821</c:v>
                </c:pt>
                <c:pt idx="6094">
                  <c:v>152.21443000862857</c:v>
                </c:pt>
                <c:pt idx="6095">
                  <c:v>152.25460369193823</c:v>
                </c:pt>
                <c:pt idx="6096">
                  <c:v>152.30229350394248</c:v>
                </c:pt>
                <c:pt idx="6097">
                  <c:v>152.31323963918908</c:v>
                </c:pt>
                <c:pt idx="6098">
                  <c:v>152.37873900137166</c:v>
                </c:pt>
                <c:pt idx="6099">
                  <c:v>152.47027297287596</c:v>
                </c:pt>
                <c:pt idx="6100">
                  <c:v>152.48917452642954</c:v>
                </c:pt>
                <c:pt idx="6101">
                  <c:v>152.51540516898353</c:v>
                </c:pt>
                <c:pt idx="6102">
                  <c:v>152.51790920451947</c:v>
                </c:pt>
                <c:pt idx="6103">
                  <c:v>152.51875248659402</c:v>
                </c:pt>
                <c:pt idx="6104">
                  <c:v>152.57140897549831</c:v>
                </c:pt>
                <c:pt idx="6105">
                  <c:v>152.58093827424122</c:v>
                </c:pt>
                <c:pt idx="6106">
                  <c:v>152.63867609139672</c:v>
                </c:pt>
                <c:pt idx="6107">
                  <c:v>152.6394591635206</c:v>
                </c:pt>
                <c:pt idx="6108">
                  <c:v>152.64230934907286</c:v>
                </c:pt>
                <c:pt idx="6109">
                  <c:v>152.67436454208391</c:v>
                </c:pt>
                <c:pt idx="6110">
                  <c:v>152.68746527670243</c:v>
                </c:pt>
                <c:pt idx="6111">
                  <c:v>152.68852073793266</c:v>
                </c:pt>
                <c:pt idx="6112">
                  <c:v>152.69589824701097</c:v>
                </c:pt>
                <c:pt idx="6113">
                  <c:v>152.71795245108476</c:v>
                </c:pt>
                <c:pt idx="6114">
                  <c:v>152.72564188302883</c:v>
                </c:pt>
                <c:pt idx="6115">
                  <c:v>152.75697781526327</c:v>
                </c:pt>
                <c:pt idx="6116">
                  <c:v>152.78945970430865</c:v>
                </c:pt>
                <c:pt idx="6117">
                  <c:v>152.81173511143686</c:v>
                </c:pt>
                <c:pt idx="6118">
                  <c:v>152.88379963629413</c:v>
                </c:pt>
                <c:pt idx="6119">
                  <c:v>152.9335879331247</c:v>
                </c:pt>
                <c:pt idx="6120">
                  <c:v>152.99835949622872</c:v>
                </c:pt>
                <c:pt idx="6121">
                  <c:v>153.05036282766687</c:v>
                </c:pt>
                <c:pt idx="6122">
                  <c:v>153.10145703312097</c:v>
                </c:pt>
                <c:pt idx="6123">
                  <c:v>153.10843898559685</c:v>
                </c:pt>
                <c:pt idx="6124">
                  <c:v>153.11171705004784</c:v>
                </c:pt>
                <c:pt idx="6125">
                  <c:v>153.11705290552138</c:v>
                </c:pt>
                <c:pt idx="6126">
                  <c:v>153.160031628778</c:v>
                </c:pt>
                <c:pt idx="6127">
                  <c:v>153.17738758765131</c:v>
                </c:pt>
                <c:pt idx="6128">
                  <c:v>153.26871753343616</c:v>
                </c:pt>
                <c:pt idx="6129">
                  <c:v>153.27791661984278</c:v>
                </c:pt>
                <c:pt idx="6130">
                  <c:v>153.40913995106379</c:v>
                </c:pt>
                <c:pt idx="6131">
                  <c:v>153.42268619579926</c:v>
                </c:pt>
                <c:pt idx="6132">
                  <c:v>153.45032657001184</c:v>
                </c:pt>
                <c:pt idx="6133">
                  <c:v>153.52847150374768</c:v>
                </c:pt>
                <c:pt idx="6134">
                  <c:v>153.57633502191453</c:v>
                </c:pt>
                <c:pt idx="6135">
                  <c:v>153.5927319880519</c:v>
                </c:pt>
                <c:pt idx="6136">
                  <c:v>153.60805169850869</c:v>
                </c:pt>
                <c:pt idx="6137">
                  <c:v>153.67119123929118</c:v>
                </c:pt>
                <c:pt idx="6138">
                  <c:v>153.75083595675756</c:v>
                </c:pt>
                <c:pt idx="6139">
                  <c:v>153.75207466514647</c:v>
                </c:pt>
                <c:pt idx="6140">
                  <c:v>153.81971006204546</c:v>
                </c:pt>
                <c:pt idx="6141">
                  <c:v>153.9065184651617</c:v>
                </c:pt>
                <c:pt idx="6142">
                  <c:v>153.9279777636377</c:v>
                </c:pt>
                <c:pt idx="6143">
                  <c:v>153.944713272168</c:v>
                </c:pt>
                <c:pt idx="6144">
                  <c:v>153.95984968414282</c:v>
                </c:pt>
                <c:pt idx="6145">
                  <c:v>153.97261556036494</c:v>
                </c:pt>
                <c:pt idx="6146">
                  <c:v>153.97563812912966</c:v>
                </c:pt>
                <c:pt idx="6147">
                  <c:v>154.01588674706457</c:v>
                </c:pt>
                <c:pt idx="6148">
                  <c:v>154.1092950693903</c:v>
                </c:pt>
                <c:pt idx="6149">
                  <c:v>154.12428903391447</c:v>
                </c:pt>
                <c:pt idx="6150">
                  <c:v>154.14364447319289</c:v>
                </c:pt>
                <c:pt idx="6151">
                  <c:v>154.21317339080099</c:v>
                </c:pt>
                <c:pt idx="6152">
                  <c:v>154.2352926401702</c:v>
                </c:pt>
                <c:pt idx="6153">
                  <c:v>154.26861102893051</c:v>
                </c:pt>
                <c:pt idx="6154">
                  <c:v>154.34731271039777</c:v>
                </c:pt>
                <c:pt idx="6155">
                  <c:v>154.35735733911162</c:v>
                </c:pt>
                <c:pt idx="6156">
                  <c:v>154.40563460818942</c:v>
                </c:pt>
                <c:pt idx="6157">
                  <c:v>154.42756538285983</c:v>
                </c:pt>
                <c:pt idx="6158">
                  <c:v>154.4579103656497</c:v>
                </c:pt>
                <c:pt idx="6159">
                  <c:v>154.46033846631246</c:v>
                </c:pt>
                <c:pt idx="6160">
                  <c:v>154.49168706077992</c:v>
                </c:pt>
                <c:pt idx="6161">
                  <c:v>154.54318608663209</c:v>
                </c:pt>
                <c:pt idx="6162">
                  <c:v>154.56412702651707</c:v>
                </c:pt>
                <c:pt idx="6163">
                  <c:v>154.66690294872919</c:v>
                </c:pt>
                <c:pt idx="6164">
                  <c:v>154.69187881855862</c:v>
                </c:pt>
                <c:pt idx="6165">
                  <c:v>154.77032671991941</c:v>
                </c:pt>
                <c:pt idx="6166">
                  <c:v>154.83889591980508</c:v>
                </c:pt>
                <c:pt idx="6167">
                  <c:v>154.87250938499139</c:v>
                </c:pt>
                <c:pt idx="6168">
                  <c:v>154.90755957152322</c:v>
                </c:pt>
                <c:pt idx="6169">
                  <c:v>154.92679884510656</c:v>
                </c:pt>
                <c:pt idx="6170">
                  <c:v>154.92746983688428</c:v>
                </c:pt>
                <c:pt idx="6171">
                  <c:v>155.05549144930157</c:v>
                </c:pt>
                <c:pt idx="6172">
                  <c:v>155.13746276943195</c:v>
                </c:pt>
                <c:pt idx="6173">
                  <c:v>155.22357928714874</c:v>
                </c:pt>
                <c:pt idx="6174">
                  <c:v>155.32494712504288</c:v>
                </c:pt>
                <c:pt idx="6175">
                  <c:v>155.44716942421212</c:v>
                </c:pt>
                <c:pt idx="6176">
                  <c:v>155.50489496513921</c:v>
                </c:pt>
                <c:pt idx="6177">
                  <c:v>155.55400997660058</c:v>
                </c:pt>
                <c:pt idx="6178">
                  <c:v>155.56233097223557</c:v>
                </c:pt>
                <c:pt idx="6179">
                  <c:v>155.56410899425276</c:v>
                </c:pt>
                <c:pt idx="6180">
                  <c:v>155.58136822638954</c:v>
                </c:pt>
                <c:pt idx="6181">
                  <c:v>155.58743761887345</c:v>
                </c:pt>
                <c:pt idx="6182">
                  <c:v>155.59045553580594</c:v>
                </c:pt>
                <c:pt idx="6183">
                  <c:v>155.59783318484318</c:v>
                </c:pt>
                <c:pt idx="6184">
                  <c:v>155.66094201680357</c:v>
                </c:pt>
                <c:pt idx="6185">
                  <c:v>155.70069842689051</c:v>
                </c:pt>
                <c:pt idx="6186">
                  <c:v>155.73343807847976</c:v>
                </c:pt>
                <c:pt idx="6187">
                  <c:v>155.81143603506095</c:v>
                </c:pt>
                <c:pt idx="6188">
                  <c:v>155.86822338394759</c:v>
                </c:pt>
                <c:pt idx="6189">
                  <c:v>155.91277936881855</c:v>
                </c:pt>
                <c:pt idx="6190">
                  <c:v>155.91680655883519</c:v>
                </c:pt>
                <c:pt idx="6191">
                  <c:v>155.94545426602858</c:v>
                </c:pt>
                <c:pt idx="6192">
                  <c:v>155.99018830193609</c:v>
                </c:pt>
                <c:pt idx="6193">
                  <c:v>156.00044757684486</c:v>
                </c:pt>
                <c:pt idx="6194">
                  <c:v>156.01659723178224</c:v>
                </c:pt>
                <c:pt idx="6195">
                  <c:v>156.07801347007901</c:v>
                </c:pt>
                <c:pt idx="6196">
                  <c:v>156.07932708461544</c:v>
                </c:pt>
                <c:pt idx="6197">
                  <c:v>156.08643519258513</c:v>
                </c:pt>
                <c:pt idx="6198">
                  <c:v>156.09536861767793</c:v>
                </c:pt>
                <c:pt idx="6199">
                  <c:v>156.12728459474408</c:v>
                </c:pt>
                <c:pt idx="6200">
                  <c:v>156.13854478776676</c:v>
                </c:pt>
                <c:pt idx="6201">
                  <c:v>156.14802159992854</c:v>
                </c:pt>
                <c:pt idx="6202">
                  <c:v>156.16017357975025</c:v>
                </c:pt>
                <c:pt idx="6203">
                  <c:v>156.25780805311285</c:v>
                </c:pt>
                <c:pt idx="6204">
                  <c:v>156.31272706151725</c:v>
                </c:pt>
                <c:pt idx="6205">
                  <c:v>156.31561847485187</c:v>
                </c:pt>
                <c:pt idx="6206">
                  <c:v>156.34508675970775</c:v>
                </c:pt>
                <c:pt idx="6207">
                  <c:v>156.37708658834788</c:v>
                </c:pt>
                <c:pt idx="6208">
                  <c:v>156.39273621876754</c:v>
                </c:pt>
                <c:pt idx="6209">
                  <c:v>156.40424443214826</c:v>
                </c:pt>
                <c:pt idx="6210">
                  <c:v>156.41313512156995</c:v>
                </c:pt>
                <c:pt idx="6211">
                  <c:v>156.46692871027432</c:v>
                </c:pt>
                <c:pt idx="6212">
                  <c:v>156.5109971069345</c:v>
                </c:pt>
                <c:pt idx="6213">
                  <c:v>156.68482059343256</c:v>
                </c:pt>
                <c:pt idx="6214">
                  <c:v>156.82077962750284</c:v>
                </c:pt>
                <c:pt idx="6215">
                  <c:v>156.83386968799184</c:v>
                </c:pt>
                <c:pt idx="6216">
                  <c:v>156.85235038338732</c:v>
                </c:pt>
                <c:pt idx="6217">
                  <c:v>156.87141877998238</c:v>
                </c:pt>
                <c:pt idx="6218">
                  <c:v>156.8729932504485</c:v>
                </c:pt>
                <c:pt idx="6219">
                  <c:v>156.88008799721891</c:v>
                </c:pt>
                <c:pt idx="6220">
                  <c:v>156.92936954544368</c:v>
                </c:pt>
                <c:pt idx="6221">
                  <c:v>156.93891978402362</c:v>
                </c:pt>
                <c:pt idx="6222">
                  <c:v>156.94594782122374</c:v>
                </c:pt>
                <c:pt idx="6223">
                  <c:v>156.94942206243275</c:v>
                </c:pt>
                <c:pt idx="6224">
                  <c:v>156.95751719381062</c:v>
                </c:pt>
                <c:pt idx="6225">
                  <c:v>156.96173981509639</c:v>
                </c:pt>
                <c:pt idx="6226">
                  <c:v>156.9934649511286</c:v>
                </c:pt>
                <c:pt idx="6227">
                  <c:v>156.99480164511823</c:v>
                </c:pt>
                <c:pt idx="6228">
                  <c:v>157.05105284535929</c:v>
                </c:pt>
                <c:pt idx="6229">
                  <c:v>157.06389445445257</c:v>
                </c:pt>
                <c:pt idx="6230">
                  <c:v>157.16145599197054</c:v>
                </c:pt>
                <c:pt idx="6231">
                  <c:v>157.19380996125457</c:v>
                </c:pt>
                <c:pt idx="6232">
                  <c:v>157.2011144557323</c:v>
                </c:pt>
                <c:pt idx="6233">
                  <c:v>157.21905895251737</c:v>
                </c:pt>
                <c:pt idx="6234">
                  <c:v>157.22198422869158</c:v>
                </c:pt>
                <c:pt idx="6235">
                  <c:v>157.30461888222675</c:v>
                </c:pt>
                <c:pt idx="6236">
                  <c:v>157.38051901876594</c:v>
                </c:pt>
                <c:pt idx="6237">
                  <c:v>157.40129818569176</c:v>
                </c:pt>
                <c:pt idx="6238">
                  <c:v>157.41128212599506</c:v>
                </c:pt>
                <c:pt idx="6239">
                  <c:v>157.47741744976634</c:v>
                </c:pt>
                <c:pt idx="6240">
                  <c:v>157.49708082775558</c:v>
                </c:pt>
                <c:pt idx="6241">
                  <c:v>157.55661870899493</c:v>
                </c:pt>
                <c:pt idx="6242">
                  <c:v>157.64667174762593</c:v>
                </c:pt>
                <c:pt idx="6243">
                  <c:v>157.65508323677119</c:v>
                </c:pt>
                <c:pt idx="6244">
                  <c:v>157.65600304081417</c:v>
                </c:pt>
                <c:pt idx="6245">
                  <c:v>157.67657638397912</c:v>
                </c:pt>
                <c:pt idx="6246">
                  <c:v>157.73531818682292</c:v>
                </c:pt>
                <c:pt idx="6247">
                  <c:v>157.74940001566972</c:v>
                </c:pt>
                <c:pt idx="6248">
                  <c:v>157.78314752455196</c:v>
                </c:pt>
                <c:pt idx="6249">
                  <c:v>157.79215319911796</c:v>
                </c:pt>
                <c:pt idx="6250">
                  <c:v>157.80884501925971</c:v>
                </c:pt>
                <c:pt idx="6251">
                  <c:v>157.86136694875015</c:v>
                </c:pt>
                <c:pt idx="6252">
                  <c:v>157.87283254179076</c:v>
                </c:pt>
                <c:pt idx="6253">
                  <c:v>157.9089538058434</c:v>
                </c:pt>
                <c:pt idx="6254">
                  <c:v>157.94309393910257</c:v>
                </c:pt>
                <c:pt idx="6255">
                  <c:v>157.9568124775069</c:v>
                </c:pt>
                <c:pt idx="6256">
                  <c:v>157.96373606229929</c:v>
                </c:pt>
                <c:pt idx="6257">
                  <c:v>158.05953846635177</c:v>
                </c:pt>
                <c:pt idx="6258">
                  <c:v>158.06410287578862</c:v>
                </c:pt>
                <c:pt idx="6259">
                  <c:v>158.1170655846669</c:v>
                </c:pt>
                <c:pt idx="6260">
                  <c:v>158.12693304430695</c:v>
                </c:pt>
                <c:pt idx="6261">
                  <c:v>158.15576177629512</c:v>
                </c:pt>
                <c:pt idx="6262">
                  <c:v>158.33343502621028</c:v>
                </c:pt>
                <c:pt idx="6263">
                  <c:v>158.37656221449919</c:v>
                </c:pt>
                <c:pt idx="6264">
                  <c:v>158.55415911962552</c:v>
                </c:pt>
                <c:pt idx="6265">
                  <c:v>158.55568994571672</c:v>
                </c:pt>
                <c:pt idx="6266">
                  <c:v>158.56515428160856</c:v>
                </c:pt>
                <c:pt idx="6267">
                  <c:v>158.57963763283573</c:v>
                </c:pt>
                <c:pt idx="6268">
                  <c:v>158.58188066826165</c:v>
                </c:pt>
                <c:pt idx="6269">
                  <c:v>158.6277166617364</c:v>
                </c:pt>
                <c:pt idx="6270">
                  <c:v>158.63374888343569</c:v>
                </c:pt>
                <c:pt idx="6271">
                  <c:v>158.74597486805595</c:v>
                </c:pt>
                <c:pt idx="6272">
                  <c:v>158.77738831058736</c:v>
                </c:pt>
                <c:pt idx="6273">
                  <c:v>158.78537513161996</c:v>
                </c:pt>
                <c:pt idx="6274">
                  <c:v>158.80836438671508</c:v>
                </c:pt>
                <c:pt idx="6275">
                  <c:v>158.83345287469635</c:v>
                </c:pt>
                <c:pt idx="6276">
                  <c:v>159.03207113387757</c:v>
                </c:pt>
                <c:pt idx="6277">
                  <c:v>159.06261928089791</c:v>
                </c:pt>
                <c:pt idx="6278">
                  <c:v>159.11037267504204</c:v>
                </c:pt>
                <c:pt idx="6279">
                  <c:v>159.14058641936663</c:v>
                </c:pt>
                <c:pt idx="6280">
                  <c:v>159.17114812940974</c:v>
                </c:pt>
                <c:pt idx="6281">
                  <c:v>159.31735296706989</c:v>
                </c:pt>
                <c:pt idx="6282">
                  <c:v>159.34767725546354</c:v>
                </c:pt>
                <c:pt idx="6283">
                  <c:v>159.39548524829866</c:v>
                </c:pt>
                <c:pt idx="6284">
                  <c:v>159.42847680359444</c:v>
                </c:pt>
                <c:pt idx="6285">
                  <c:v>159.47412116239738</c:v>
                </c:pt>
                <c:pt idx="6286">
                  <c:v>159.6006775795752</c:v>
                </c:pt>
                <c:pt idx="6287">
                  <c:v>159.64948213750401</c:v>
                </c:pt>
                <c:pt idx="6288">
                  <c:v>159.71457065523006</c:v>
                </c:pt>
                <c:pt idx="6289">
                  <c:v>159.73417231630393</c:v>
                </c:pt>
                <c:pt idx="6290">
                  <c:v>159.74128356166403</c:v>
                </c:pt>
                <c:pt idx="6291">
                  <c:v>159.81134369476823</c:v>
                </c:pt>
                <c:pt idx="6292">
                  <c:v>159.86134902255628</c:v>
                </c:pt>
                <c:pt idx="6293">
                  <c:v>159.89066065442174</c:v>
                </c:pt>
                <c:pt idx="6294">
                  <c:v>159.92473020557355</c:v>
                </c:pt>
                <c:pt idx="6295">
                  <c:v>160.01492182002218</c:v>
                </c:pt>
                <c:pt idx="6296">
                  <c:v>160.039211388377</c:v>
                </c:pt>
                <c:pt idx="6297">
                  <c:v>160.0483403399534</c:v>
                </c:pt>
                <c:pt idx="6298">
                  <c:v>160.05482147132903</c:v>
                </c:pt>
                <c:pt idx="6299">
                  <c:v>160.10562694421492</c:v>
                </c:pt>
                <c:pt idx="6300">
                  <c:v>160.21280162822154</c:v>
                </c:pt>
                <c:pt idx="6301">
                  <c:v>160.25010861875217</c:v>
                </c:pt>
                <c:pt idx="6302">
                  <c:v>160.27494981554034</c:v>
                </c:pt>
                <c:pt idx="6303">
                  <c:v>160.27549948800174</c:v>
                </c:pt>
                <c:pt idx="6304">
                  <c:v>160.32075944616906</c:v>
                </c:pt>
                <c:pt idx="6305">
                  <c:v>160.326879828898</c:v>
                </c:pt>
                <c:pt idx="6306">
                  <c:v>160.39588459732485</c:v>
                </c:pt>
                <c:pt idx="6307">
                  <c:v>160.50761794377186</c:v>
                </c:pt>
                <c:pt idx="6308">
                  <c:v>160.50785216411629</c:v>
                </c:pt>
                <c:pt idx="6309">
                  <c:v>160.54060733613065</c:v>
                </c:pt>
                <c:pt idx="6310">
                  <c:v>160.61815043343057</c:v>
                </c:pt>
                <c:pt idx="6311">
                  <c:v>160.76434265397808</c:v>
                </c:pt>
                <c:pt idx="6312">
                  <c:v>160.8394699172423</c:v>
                </c:pt>
                <c:pt idx="6313">
                  <c:v>160.93687506400468</c:v>
                </c:pt>
                <c:pt idx="6314">
                  <c:v>160.95551819735408</c:v>
                </c:pt>
                <c:pt idx="6315">
                  <c:v>160.96590896118406</c:v>
                </c:pt>
                <c:pt idx="6316">
                  <c:v>161.02292587234837</c:v>
                </c:pt>
                <c:pt idx="6317">
                  <c:v>161.16328131095455</c:v>
                </c:pt>
                <c:pt idx="6318">
                  <c:v>161.22197384142154</c:v>
                </c:pt>
                <c:pt idx="6319">
                  <c:v>161.22208734218384</c:v>
                </c:pt>
                <c:pt idx="6320">
                  <c:v>161.24180064827834</c:v>
                </c:pt>
                <c:pt idx="6321">
                  <c:v>161.24778334557061</c:v>
                </c:pt>
                <c:pt idx="6322">
                  <c:v>161.36525734134725</c:v>
                </c:pt>
                <c:pt idx="6323">
                  <c:v>161.36553646184021</c:v>
                </c:pt>
                <c:pt idx="6324">
                  <c:v>161.39271376930873</c:v>
                </c:pt>
                <c:pt idx="6325">
                  <c:v>161.41824098659836</c:v>
                </c:pt>
                <c:pt idx="6326">
                  <c:v>161.46764422721603</c:v>
                </c:pt>
                <c:pt idx="6327">
                  <c:v>161.48824640154785</c:v>
                </c:pt>
                <c:pt idx="6328">
                  <c:v>161.61299429298828</c:v>
                </c:pt>
                <c:pt idx="6329">
                  <c:v>161.6345696436056</c:v>
                </c:pt>
                <c:pt idx="6330">
                  <c:v>161.65589953239098</c:v>
                </c:pt>
                <c:pt idx="6331">
                  <c:v>161.78671461994151</c:v>
                </c:pt>
                <c:pt idx="6332">
                  <c:v>161.92193503600083</c:v>
                </c:pt>
                <c:pt idx="6333">
                  <c:v>161.99593059842789</c:v>
                </c:pt>
                <c:pt idx="6334">
                  <c:v>162.00290808772482</c:v>
                </c:pt>
                <c:pt idx="6335">
                  <c:v>162.03163587550728</c:v>
                </c:pt>
                <c:pt idx="6336">
                  <c:v>162.06853185276128</c:v>
                </c:pt>
                <c:pt idx="6337">
                  <c:v>162.09977376365936</c:v>
                </c:pt>
                <c:pt idx="6338">
                  <c:v>162.11702824745751</c:v>
                </c:pt>
                <c:pt idx="6339">
                  <c:v>162.1428452540826</c:v>
                </c:pt>
                <c:pt idx="6340">
                  <c:v>162.16492855378416</c:v>
                </c:pt>
                <c:pt idx="6341">
                  <c:v>162.19287167429951</c:v>
                </c:pt>
                <c:pt idx="6342">
                  <c:v>162.28966329331053</c:v>
                </c:pt>
                <c:pt idx="6343">
                  <c:v>162.3393873706317</c:v>
                </c:pt>
                <c:pt idx="6344">
                  <c:v>162.42541009490591</c:v>
                </c:pt>
                <c:pt idx="6345">
                  <c:v>162.54189288939403</c:v>
                </c:pt>
                <c:pt idx="6346">
                  <c:v>162.56046837884915</c:v>
                </c:pt>
                <c:pt idx="6347">
                  <c:v>162.5689921268999</c:v>
                </c:pt>
                <c:pt idx="6348">
                  <c:v>162.58161601816889</c:v>
                </c:pt>
                <c:pt idx="6349">
                  <c:v>162.71311942001844</c:v>
                </c:pt>
                <c:pt idx="6350">
                  <c:v>162.85178049031694</c:v>
                </c:pt>
                <c:pt idx="6351">
                  <c:v>162.88950160439535</c:v>
                </c:pt>
                <c:pt idx="6352">
                  <c:v>162.9522274738363</c:v>
                </c:pt>
                <c:pt idx="6353">
                  <c:v>162.97449212437067</c:v>
                </c:pt>
                <c:pt idx="6354">
                  <c:v>163.02992532167295</c:v>
                </c:pt>
                <c:pt idx="6355">
                  <c:v>163.058588213863</c:v>
                </c:pt>
                <c:pt idx="6356">
                  <c:v>163.10256527264548</c:v>
                </c:pt>
                <c:pt idx="6357">
                  <c:v>163.1443503613809</c:v>
                </c:pt>
                <c:pt idx="6358">
                  <c:v>163.1564493349299</c:v>
                </c:pt>
                <c:pt idx="6359">
                  <c:v>163.17491853019794</c:v>
                </c:pt>
                <c:pt idx="6360">
                  <c:v>163.18270887400283</c:v>
                </c:pt>
                <c:pt idx="6361">
                  <c:v>163.18708112399293</c:v>
                </c:pt>
                <c:pt idx="6362">
                  <c:v>163.1896450886648</c:v>
                </c:pt>
                <c:pt idx="6363">
                  <c:v>163.25072843996958</c:v>
                </c:pt>
                <c:pt idx="6364">
                  <c:v>163.25607022894764</c:v>
                </c:pt>
                <c:pt idx="6365">
                  <c:v>163.27117678846855</c:v>
                </c:pt>
                <c:pt idx="6366">
                  <c:v>163.28416520445953</c:v>
                </c:pt>
                <c:pt idx="6367">
                  <c:v>163.33814925577465</c:v>
                </c:pt>
                <c:pt idx="6368">
                  <c:v>163.33930884797891</c:v>
                </c:pt>
                <c:pt idx="6369">
                  <c:v>163.46358033096104</c:v>
                </c:pt>
                <c:pt idx="6370">
                  <c:v>163.50975800583302</c:v>
                </c:pt>
                <c:pt idx="6371">
                  <c:v>163.5143656971313</c:v>
                </c:pt>
                <c:pt idx="6372">
                  <c:v>163.52265425973792</c:v>
                </c:pt>
                <c:pt idx="6373">
                  <c:v>163.53820142872183</c:v>
                </c:pt>
                <c:pt idx="6374">
                  <c:v>163.55688436213268</c:v>
                </c:pt>
                <c:pt idx="6375">
                  <c:v>163.56357218327244</c:v>
                </c:pt>
                <c:pt idx="6376">
                  <c:v>163.64990549319458</c:v>
                </c:pt>
                <c:pt idx="6377">
                  <c:v>163.66087841204333</c:v>
                </c:pt>
                <c:pt idx="6378">
                  <c:v>163.66572399095023</c:v>
                </c:pt>
                <c:pt idx="6379">
                  <c:v>163.6658984814201</c:v>
                </c:pt>
                <c:pt idx="6380">
                  <c:v>163.73410830328132</c:v>
                </c:pt>
                <c:pt idx="6381">
                  <c:v>163.87192552918768</c:v>
                </c:pt>
                <c:pt idx="6382">
                  <c:v>163.87954551221458</c:v>
                </c:pt>
                <c:pt idx="6383">
                  <c:v>163.87972864319397</c:v>
                </c:pt>
                <c:pt idx="6384">
                  <c:v>163.89273337246195</c:v>
                </c:pt>
                <c:pt idx="6385">
                  <c:v>163.9338544803239</c:v>
                </c:pt>
                <c:pt idx="6386">
                  <c:v>163.97874748508306</c:v>
                </c:pt>
                <c:pt idx="6387">
                  <c:v>164.00359720449998</c:v>
                </c:pt>
                <c:pt idx="6388">
                  <c:v>164.04852025940809</c:v>
                </c:pt>
                <c:pt idx="6389">
                  <c:v>164.08984969005513</c:v>
                </c:pt>
                <c:pt idx="6390">
                  <c:v>164.20419859083583</c:v>
                </c:pt>
                <c:pt idx="6391">
                  <c:v>164.24645738233755</c:v>
                </c:pt>
                <c:pt idx="6392">
                  <c:v>164.35080975570463</c:v>
                </c:pt>
                <c:pt idx="6393">
                  <c:v>164.36752292648376</c:v>
                </c:pt>
                <c:pt idx="6394">
                  <c:v>164.38108094980589</c:v>
                </c:pt>
                <c:pt idx="6395">
                  <c:v>164.38551625646107</c:v>
                </c:pt>
                <c:pt idx="6396">
                  <c:v>164.3988755160986</c:v>
                </c:pt>
                <c:pt idx="6397">
                  <c:v>164.41820151318049</c:v>
                </c:pt>
                <c:pt idx="6398">
                  <c:v>164.49049346824589</c:v>
                </c:pt>
                <c:pt idx="6399">
                  <c:v>164.50750889879654</c:v>
                </c:pt>
                <c:pt idx="6400">
                  <c:v>164.56682534461672</c:v>
                </c:pt>
                <c:pt idx="6401">
                  <c:v>164.60406846571647</c:v>
                </c:pt>
                <c:pt idx="6402">
                  <c:v>164.60800155415967</c:v>
                </c:pt>
                <c:pt idx="6403">
                  <c:v>164.60820501080704</c:v>
                </c:pt>
                <c:pt idx="6404">
                  <c:v>164.64627002708229</c:v>
                </c:pt>
                <c:pt idx="6405">
                  <c:v>164.66744071672517</c:v>
                </c:pt>
                <c:pt idx="6406">
                  <c:v>164.68267781839938</c:v>
                </c:pt>
                <c:pt idx="6407">
                  <c:v>164.79238559374411</c:v>
                </c:pt>
                <c:pt idx="6408">
                  <c:v>164.8026753854702</c:v>
                </c:pt>
                <c:pt idx="6409">
                  <c:v>164.82386728731319</c:v>
                </c:pt>
                <c:pt idx="6410">
                  <c:v>164.84177487838912</c:v>
                </c:pt>
                <c:pt idx="6411">
                  <c:v>164.90785077975013</c:v>
                </c:pt>
                <c:pt idx="6412">
                  <c:v>164.92760798642377</c:v>
                </c:pt>
                <c:pt idx="6413">
                  <c:v>164.96679806410268</c:v>
                </c:pt>
                <c:pt idx="6414">
                  <c:v>165.03611108965876</c:v>
                </c:pt>
                <c:pt idx="6415">
                  <c:v>165.06539754510126</c:v>
                </c:pt>
                <c:pt idx="6416">
                  <c:v>165.10243644650731</c:v>
                </c:pt>
                <c:pt idx="6417">
                  <c:v>165.13318991386012</c:v>
                </c:pt>
                <c:pt idx="6418">
                  <c:v>165.15901725837159</c:v>
                </c:pt>
                <c:pt idx="6419">
                  <c:v>165.16953937129148</c:v>
                </c:pt>
                <c:pt idx="6420">
                  <c:v>165.21377561910791</c:v>
                </c:pt>
                <c:pt idx="6421">
                  <c:v>165.2224177057011</c:v>
                </c:pt>
                <c:pt idx="6422">
                  <c:v>165.32400431119626</c:v>
                </c:pt>
                <c:pt idx="6423">
                  <c:v>165.4088276168406</c:v>
                </c:pt>
                <c:pt idx="6424">
                  <c:v>165.4219283222381</c:v>
                </c:pt>
                <c:pt idx="6425">
                  <c:v>165.48514636119242</c:v>
                </c:pt>
                <c:pt idx="6426">
                  <c:v>165.49634687289577</c:v>
                </c:pt>
                <c:pt idx="6427">
                  <c:v>165.50439472020628</c:v>
                </c:pt>
                <c:pt idx="6428">
                  <c:v>165.52579043849943</c:v>
                </c:pt>
                <c:pt idx="6429">
                  <c:v>165.57115539878865</c:v>
                </c:pt>
                <c:pt idx="6430">
                  <c:v>165.63772467080679</c:v>
                </c:pt>
                <c:pt idx="6431">
                  <c:v>165.63862340802606</c:v>
                </c:pt>
                <c:pt idx="6432">
                  <c:v>165.64875683091014</c:v>
                </c:pt>
                <c:pt idx="6433">
                  <c:v>165.68746278933409</c:v>
                </c:pt>
                <c:pt idx="6434">
                  <c:v>165.7289016490644</c:v>
                </c:pt>
                <c:pt idx="6435">
                  <c:v>165.76796208030299</c:v>
                </c:pt>
                <c:pt idx="6436">
                  <c:v>165.82342278403672</c:v>
                </c:pt>
                <c:pt idx="6437">
                  <c:v>165.83056889163609</c:v>
                </c:pt>
                <c:pt idx="6438">
                  <c:v>165.8598503330897</c:v>
                </c:pt>
                <c:pt idx="6439">
                  <c:v>165.8730583526509</c:v>
                </c:pt>
                <c:pt idx="6440">
                  <c:v>165.87838036723463</c:v>
                </c:pt>
                <c:pt idx="6441">
                  <c:v>165.89547801568031</c:v>
                </c:pt>
                <c:pt idx="6442">
                  <c:v>165.93248393643285</c:v>
                </c:pt>
                <c:pt idx="6443">
                  <c:v>165.95836184383174</c:v>
                </c:pt>
                <c:pt idx="6444">
                  <c:v>165.99652152382134</c:v>
                </c:pt>
                <c:pt idx="6445">
                  <c:v>165.99731730097466</c:v>
                </c:pt>
                <c:pt idx="6446">
                  <c:v>166.03566717528525</c:v>
                </c:pt>
                <c:pt idx="6447">
                  <c:v>166.08914815655493</c:v>
                </c:pt>
                <c:pt idx="6448">
                  <c:v>166.13130427374921</c:v>
                </c:pt>
                <c:pt idx="6449">
                  <c:v>166.13191186317911</c:v>
                </c:pt>
                <c:pt idx="6450">
                  <c:v>166.16011113937594</c:v>
                </c:pt>
                <c:pt idx="6451">
                  <c:v>166.22751989456208</c:v>
                </c:pt>
                <c:pt idx="6452">
                  <c:v>166.26515489983512</c:v>
                </c:pt>
                <c:pt idx="6453">
                  <c:v>166.27573435122903</c:v>
                </c:pt>
                <c:pt idx="6454">
                  <c:v>166.37537278200827</c:v>
                </c:pt>
                <c:pt idx="6455">
                  <c:v>166.38091235744625</c:v>
                </c:pt>
                <c:pt idx="6456">
                  <c:v>166.39122930717213</c:v>
                </c:pt>
                <c:pt idx="6457">
                  <c:v>166.39873662312937</c:v>
                </c:pt>
                <c:pt idx="6458">
                  <c:v>166.40394194482226</c:v>
                </c:pt>
                <c:pt idx="6459">
                  <c:v>166.45717078330426</c:v>
                </c:pt>
                <c:pt idx="6460">
                  <c:v>166.47395732506166</c:v>
                </c:pt>
                <c:pt idx="6461">
                  <c:v>166.49894931210102</c:v>
                </c:pt>
                <c:pt idx="6462">
                  <c:v>166.51054144724952</c:v>
                </c:pt>
                <c:pt idx="6463">
                  <c:v>166.54642806446031</c:v>
                </c:pt>
                <c:pt idx="6464">
                  <c:v>166.57998279796303</c:v>
                </c:pt>
                <c:pt idx="6465">
                  <c:v>166.61502767422107</c:v>
                </c:pt>
                <c:pt idx="6466">
                  <c:v>166.70050229236432</c:v>
                </c:pt>
                <c:pt idx="6467">
                  <c:v>166.74928836553738</c:v>
                </c:pt>
                <c:pt idx="6468">
                  <c:v>166.76247063322762</c:v>
                </c:pt>
                <c:pt idx="6469">
                  <c:v>166.81429725896677</c:v>
                </c:pt>
                <c:pt idx="6470">
                  <c:v>166.83003816388393</c:v>
                </c:pt>
                <c:pt idx="6471">
                  <c:v>167.02342306227089</c:v>
                </c:pt>
                <c:pt idx="6472">
                  <c:v>167.05265346796338</c:v>
                </c:pt>
                <c:pt idx="6473">
                  <c:v>167.0550728802385</c:v>
                </c:pt>
                <c:pt idx="6474">
                  <c:v>167.07002796334828</c:v>
                </c:pt>
                <c:pt idx="6475">
                  <c:v>167.0814004775292</c:v>
                </c:pt>
                <c:pt idx="6476">
                  <c:v>167.15540348470836</c:v>
                </c:pt>
                <c:pt idx="6477">
                  <c:v>167.18228479448948</c:v>
                </c:pt>
                <c:pt idx="6478">
                  <c:v>167.26660538243758</c:v>
                </c:pt>
                <c:pt idx="6479">
                  <c:v>167.35762672370112</c:v>
                </c:pt>
                <c:pt idx="6480">
                  <c:v>167.42622528860596</c:v>
                </c:pt>
                <c:pt idx="6481">
                  <c:v>167.47400143600601</c:v>
                </c:pt>
                <c:pt idx="6482">
                  <c:v>167.49386265910573</c:v>
                </c:pt>
                <c:pt idx="6483">
                  <c:v>167.52066472025248</c:v>
                </c:pt>
                <c:pt idx="6484">
                  <c:v>167.53162716978611</c:v>
                </c:pt>
                <c:pt idx="6485">
                  <c:v>167.54380782715322</c:v>
                </c:pt>
                <c:pt idx="6486">
                  <c:v>167.5653397401023</c:v>
                </c:pt>
                <c:pt idx="6487">
                  <c:v>167.60692989860891</c:v>
                </c:pt>
                <c:pt idx="6488">
                  <c:v>167.63942085399481</c:v>
                </c:pt>
                <c:pt idx="6489">
                  <c:v>167.65981676877757</c:v>
                </c:pt>
                <c:pt idx="6490">
                  <c:v>167.68108736506414</c:v>
                </c:pt>
                <c:pt idx="6491">
                  <c:v>167.69795458348173</c:v>
                </c:pt>
                <c:pt idx="6492">
                  <c:v>167.70534773343002</c:v>
                </c:pt>
                <c:pt idx="6493">
                  <c:v>167.73365219258824</c:v>
                </c:pt>
                <c:pt idx="6494">
                  <c:v>167.7688431098459</c:v>
                </c:pt>
                <c:pt idx="6495">
                  <c:v>167.88525114715691</c:v>
                </c:pt>
                <c:pt idx="6496">
                  <c:v>167.90926387968881</c:v>
                </c:pt>
                <c:pt idx="6497">
                  <c:v>167.96750153525696</c:v>
                </c:pt>
                <c:pt idx="6498">
                  <c:v>168.00623632519242</c:v>
                </c:pt>
                <c:pt idx="6499">
                  <c:v>168.08520668699231</c:v>
                </c:pt>
                <c:pt idx="6500">
                  <c:v>168.10130816420653</c:v>
                </c:pt>
                <c:pt idx="6501">
                  <c:v>168.11446392941701</c:v>
                </c:pt>
                <c:pt idx="6502">
                  <c:v>168.13146239359028</c:v>
                </c:pt>
                <c:pt idx="6503">
                  <c:v>168.14677429357096</c:v>
                </c:pt>
                <c:pt idx="6504">
                  <c:v>168.25652760301679</c:v>
                </c:pt>
                <c:pt idx="6505">
                  <c:v>168.26858057032183</c:v>
                </c:pt>
                <c:pt idx="6506">
                  <c:v>168.27836302826614</c:v>
                </c:pt>
                <c:pt idx="6507">
                  <c:v>168.28890578918299</c:v>
                </c:pt>
                <c:pt idx="6508">
                  <c:v>168.29444533870745</c:v>
                </c:pt>
                <c:pt idx="6509">
                  <c:v>168.33264278969992</c:v>
                </c:pt>
                <c:pt idx="6510">
                  <c:v>168.34582640284179</c:v>
                </c:pt>
                <c:pt idx="6511">
                  <c:v>168.3867018478048</c:v>
                </c:pt>
                <c:pt idx="6512">
                  <c:v>168.41384022146278</c:v>
                </c:pt>
                <c:pt idx="6513">
                  <c:v>168.4380089057137</c:v>
                </c:pt>
                <c:pt idx="6514">
                  <c:v>168.44139865417111</c:v>
                </c:pt>
                <c:pt idx="6515">
                  <c:v>168.4713416856186</c:v>
                </c:pt>
                <c:pt idx="6516">
                  <c:v>168.49579725279619</c:v>
                </c:pt>
                <c:pt idx="6517">
                  <c:v>168.51548858283255</c:v>
                </c:pt>
                <c:pt idx="6518">
                  <c:v>168.72256873403251</c:v>
                </c:pt>
                <c:pt idx="6519">
                  <c:v>168.74962047489655</c:v>
                </c:pt>
                <c:pt idx="6520">
                  <c:v>168.76407205788126</c:v>
                </c:pt>
                <c:pt idx="6521">
                  <c:v>168.79356282928521</c:v>
                </c:pt>
                <c:pt idx="6522">
                  <c:v>168.90543847111508</c:v>
                </c:pt>
                <c:pt idx="6523">
                  <c:v>168.90743813301611</c:v>
                </c:pt>
                <c:pt idx="6524">
                  <c:v>168.97334261363955</c:v>
                </c:pt>
                <c:pt idx="6525">
                  <c:v>169.02362441679671</c:v>
                </c:pt>
                <c:pt idx="6526">
                  <c:v>169.05399061845421</c:v>
                </c:pt>
                <c:pt idx="6527">
                  <c:v>169.06888535659519</c:v>
                </c:pt>
                <c:pt idx="6528">
                  <c:v>169.06890805676244</c:v>
                </c:pt>
                <c:pt idx="6529">
                  <c:v>169.07556868659572</c:v>
                </c:pt>
                <c:pt idx="6530">
                  <c:v>169.08304050046797</c:v>
                </c:pt>
                <c:pt idx="6531">
                  <c:v>169.10321176646923</c:v>
                </c:pt>
                <c:pt idx="6532">
                  <c:v>169.1113411752149</c:v>
                </c:pt>
                <c:pt idx="6533">
                  <c:v>169.16011092802322</c:v>
                </c:pt>
                <c:pt idx="6534">
                  <c:v>169.18816178621944</c:v>
                </c:pt>
                <c:pt idx="6535">
                  <c:v>169.23574918323041</c:v>
                </c:pt>
                <c:pt idx="6536">
                  <c:v>169.26768699672027</c:v>
                </c:pt>
                <c:pt idx="6537">
                  <c:v>169.30290725135654</c:v>
                </c:pt>
                <c:pt idx="6538">
                  <c:v>169.40675939450247</c:v>
                </c:pt>
                <c:pt idx="6539">
                  <c:v>169.47710461022211</c:v>
                </c:pt>
                <c:pt idx="6540">
                  <c:v>169.53094701050586</c:v>
                </c:pt>
                <c:pt idx="6541">
                  <c:v>169.53880720031788</c:v>
                </c:pt>
                <c:pt idx="6542">
                  <c:v>169.54271200188404</c:v>
                </c:pt>
                <c:pt idx="6543">
                  <c:v>169.63006122184731</c:v>
                </c:pt>
                <c:pt idx="6544">
                  <c:v>169.70437943604503</c:v>
                </c:pt>
                <c:pt idx="6545">
                  <c:v>169.7142666312898</c:v>
                </c:pt>
                <c:pt idx="6546">
                  <c:v>169.73523089559595</c:v>
                </c:pt>
                <c:pt idx="6547">
                  <c:v>169.80308086024419</c:v>
                </c:pt>
                <c:pt idx="6548">
                  <c:v>169.8216597058335</c:v>
                </c:pt>
                <c:pt idx="6549">
                  <c:v>169.85327959876344</c:v>
                </c:pt>
                <c:pt idx="6550">
                  <c:v>169.89654425272121</c:v>
                </c:pt>
                <c:pt idx="6551">
                  <c:v>169.89937321365997</c:v>
                </c:pt>
                <c:pt idx="6552">
                  <c:v>169.92176915937</c:v>
                </c:pt>
                <c:pt idx="6553">
                  <c:v>169.96604319528035</c:v>
                </c:pt>
                <c:pt idx="6554">
                  <c:v>169.97091660696219</c:v>
                </c:pt>
                <c:pt idx="6555">
                  <c:v>169.98781031617358</c:v>
                </c:pt>
                <c:pt idx="6556">
                  <c:v>170.02312605188581</c:v>
                </c:pt>
                <c:pt idx="6557">
                  <c:v>170.07794001483589</c:v>
                </c:pt>
                <c:pt idx="6558">
                  <c:v>170.08430241443639</c:v>
                </c:pt>
                <c:pt idx="6559">
                  <c:v>170.11493930953682</c:v>
                </c:pt>
                <c:pt idx="6560">
                  <c:v>170.13475060405111</c:v>
                </c:pt>
                <c:pt idx="6561">
                  <c:v>170.16116027182989</c:v>
                </c:pt>
                <c:pt idx="6562">
                  <c:v>170.20028011541871</c:v>
                </c:pt>
                <c:pt idx="6563">
                  <c:v>170.23441711675864</c:v>
                </c:pt>
                <c:pt idx="6564">
                  <c:v>170.24171467598134</c:v>
                </c:pt>
                <c:pt idx="6565">
                  <c:v>170.29301549572136</c:v>
                </c:pt>
                <c:pt idx="6566">
                  <c:v>170.29632934483206</c:v>
                </c:pt>
                <c:pt idx="6567">
                  <c:v>170.33614709440343</c:v>
                </c:pt>
                <c:pt idx="6568">
                  <c:v>170.41335111199373</c:v>
                </c:pt>
                <c:pt idx="6569">
                  <c:v>170.45639024551704</c:v>
                </c:pt>
                <c:pt idx="6570">
                  <c:v>170.47151795800255</c:v>
                </c:pt>
                <c:pt idx="6571">
                  <c:v>170.50346795375461</c:v>
                </c:pt>
                <c:pt idx="6572">
                  <c:v>170.53024569751469</c:v>
                </c:pt>
                <c:pt idx="6573">
                  <c:v>170.60145105790818</c:v>
                </c:pt>
                <c:pt idx="6574">
                  <c:v>170.74204358206686</c:v>
                </c:pt>
                <c:pt idx="6575">
                  <c:v>170.75999660813378</c:v>
                </c:pt>
                <c:pt idx="6576">
                  <c:v>170.84230369195583</c:v>
                </c:pt>
                <c:pt idx="6577">
                  <c:v>170.88676453133658</c:v>
                </c:pt>
                <c:pt idx="6578">
                  <c:v>170.9007046618496</c:v>
                </c:pt>
                <c:pt idx="6579">
                  <c:v>170.91336794501061</c:v>
                </c:pt>
                <c:pt idx="6580">
                  <c:v>170.94552549029967</c:v>
                </c:pt>
                <c:pt idx="6581">
                  <c:v>171.01628361841279</c:v>
                </c:pt>
                <c:pt idx="6582">
                  <c:v>171.04470616256728</c:v>
                </c:pt>
                <c:pt idx="6583">
                  <c:v>171.07992551090931</c:v>
                </c:pt>
                <c:pt idx="6584">
                  <c:v>171.08808279386264</c:v>
                </c:pt>
                <c:pt idx="6585">
                  <c:v>171.24615052749667</c:v>
                </c:pt>
                <c:pt idx="6586">
                  <c:v>171.26365469764934</c:v>
                </c:pt>
                <c:pt idx="6587">
                  <c:v>171.27342418635814</c:v>
                </c:pt>
                <c:pt idx="6588">
                  <c:v>171.32043915968481</c:v>
                </c:pt>
                <c:pt idx="6589">
                  <c:v>171.33289167261438</c:v>
                </c:pt>
                <c:pt idx="6590">
                  <c:v>171.33324830736231</c:v>
                </c:pt>
                <c:pt idx="6591">
                  <c:v>171.33332531661955</c:v>
                </c:pt>
                <c:pt idx="6592">
                  <c:v>171.35124173330797</c:v>
                </c:pt>
                <c:pt idx="6593">
                  <c:v>171.36212723128946</c:v>
                </c:pt>
                <c:pt idx="6594">
                  <c:v>171.41572645299394</c:v>
                </c:pt>
                <c:pt idx="6595">
                  <c:v>171.4279962851092</c:v>
                </c:pt>
                <c:pt idx="6596">
                  <c:v>171.45687878068094</c:v>
                </c:pt>
                <c:pt idx="6597">
                  <c:v>171.45844495280656</c:v>
                </c:pt>
                <c:pt idx="6598">
                  <c:v>171.54090413473247</c:v>
                </c:pt>
                <c:pt idx="6599">
                  <c:v>171.58361776466427</c:v>
                </c:pt>
                <c:pt idx="6600">
                  <c:v>171.5960908429476</c:v>
                </c:pt>
                <c:pt idx="6601">
                  <c:v>171.63088043950015</c:v>
                </c:pt>
                <c:pt idx="6602">
                  <c:v>171.66885975405339</c:v>
                </c:pt>
                <c:pt idx="6603">
                  <c:v>171.69758070567156</c:v>
                </c:pt>
                <c:pt idx="6604">
                  <c:v>171.74166264216723</c:v>
                </c:pt>
                <c:pt idx="6605">
                  <c:v>171.76446689511164</c:v>
                </c:pt>
                <c:pt idx="6606">
                  <c:v>171.89103354722141</c:v>
                </c:pt>
                <c:pt idx="6607">
                  <c:v>172.18093461895828</c:v>
                </c:pt>
                <c:pt idx="6608">
                  <c:v>172.24098884124894</c:v>
                </c:pt>
                <c:pt idx="6609">
                  <c:v>172.24177669412691</c:v>
                </c:pt>
                <c:pt idx="6610">
                  <c:v>172.25987071060567</c:v>
                </c:pt>
                <c:pt idx="6611">
                  <c:v>172.26521217074171</c:v>
                </c:pt>
                <c:pt idx="6612">
                  <c:v>172.31262464442042</c:v>
                </c:pt>
                <c:pt idx="6613">
                  <c:v>172.32209416994763</c:v>
                </c:pt>
                <c:pt idx="6614">
                  <c:v>172.47068139231206</c:v>
                </c:pt>
                <c:pt idx="6615">
                  <c:v>172.52576937924204</c:v>
                </c:pt>
                <c:pt idx="6616">
                  <c:v>172.61182839115011</c:v>
                </c:pt>
                <c:pt idx="6617">
                  <c:v>172.70810241127228</c:v>
                </c:pt>
                <c:pt idx="6618">
                  <c:v>172.74337570605655</c:v>
                </c:pt>
                <c:pt idx="6619">
                  <c:v>172.86611319513057</c:v>
                </c:pt>
                <c:pt idx="6620">
                  <c:v>172.96481107472911</c:v>
                </c:pt>
                <c:pt idx="6621">
                  <c:v>172.98104350839347</c:v>
                </c:pt>
                <c:pt idx="6622">
                  <c:v>172.98676807257229</c:v>
                </c:pt>
                <c:pt idx="6623">
                  <c:v>172.99089146819873</c:v>
                </c:pt>
                <c:pt idx="6624">
                  <c:v>173.02901060561837</c:v>
                </c:pt>
                <c:pt idx="6625">
                  <c:v>173.08818502975458</c:v>
                </c:pt>
                <c:pt idx="6626">
                  <c:v>173.10254948072998</c:v>
                </c:pt>
                <c:pt idx="6627">
                  <c:v>173.1164699515887</c:v>
                </c:pt>
                <c:pt idx="6628">
                  <c:v>173.14783661345211</c:v>
                </c:pt>
                <c:pt idx="6629">
                  <c:v>173.19065864480473</c:v>
                </c:pt>
                <c:pt idx="6630">
                  <c:v>173.30018644485938</c:v>
                </c:pt>
                <c:pt idx="6631">
                  <c:v>173.34946981678735</c:v>
                </c:pt>
                <c:pt idx="6632">
                  <c:v>173.36767376472167</c:v>
                </c:pt>
                <c:pt idx="6633">
                  <c:v>173.45756630502507</c:v>
                </c:pt>
                <c:pt idx="6634">
                  <c:v>173.50455628882005</c:v>
                </c:pt>
                <c:pt idx="6635">
                  <c:v>173.51516642643153</c:v>
                </c:pt>
                <c:pt idx="6636">
                  <c:v>173.51866738848926</c:v>
                </c:pt>
                <c:pt idx="6637">
                  <c:v>173.54122533197906</c:v>
                </c:pt>
                <c:pt idx="6638">
                  <c:v>173.63048682626595</c:v>
                </c:pt>
                <c:pt idx="6639">
                  <c:v>173.66911406070477</c:v>
                </c:pt>
                <c:pt idx="6640">
                  <c:v>173.68407935076644</c:v>
                </c:pt>
                <c:pt idx="6641">
                  <c:v>173.70601064361091</c:v>
                </c:pt>
                <c:pt idx="6642">
                  <c:v>173.71233587997224</c:v>
                </c:pt>
                <c:pt idx="6643">
                  <c:v>173.72846626944343</c:v>
                </c:pt>
                <c:pt idx="6644">
                  <c:v>173.72910505442692</c:v>
                </c:pt>
                <c:pt idx="6645">
                  <c:v>173.75223274481257</c:v>
                </c:pt>
                <c:pt idx="6646">
                  <c:v>173.7866848163668</c:v>
                </c:pt>
                <c:pt idx="6647">
                  <c:v>173.80671897215623</c:v>
                </c:pt>
                <c:pt idx="6648">
                  <c:v>173.84213247443418</c:v>
                </c:pt>
                <c:pt idx="6649">
                  <c:v>173.92751578270676</c:v>
                </c:pt>
                <c:pt idx="6650">
                  <c:v>173.94029633627477</c:v>
                </c:pt>
                <c:pt idx="6651">
                  <c:v>173.95352776611031</c:v>
                </c:pt>
                <c:pt idx="6652">
                  <c:v>173.95637583275402</c:v>
                </c:pt>
                <c:pt idx="6653">
                  <c:v>173.97417519011202</c:v>
                </c:pt>
                <c:pt idx="6654">
                  <c:v>174.00741126402386</c:v>
                </c:pt>
                <c:pt idx="6655">
                  <c:v>174.08282113171597</c:v>
                </c:pt>
                <c:pt idx="6656">
                  <c:v>174.22693466723584</c:v>
                </c:pt>
                <c:pt idx="6657">
                  <c:v>174.28187210589402</c:v>
                </c:pt>
                <c:pt idx="6658">
                  <c:v>174.29877849737076</c:v>
                </c:pt>
                <c:pt idx="6659">
                  <c:v>174.33701468955036</c:v>
                </c:pt>
                <c:pt idx="6660">
                  <c:v>174.48884436939437</c:v>
                </c:pt>
                <c:pt idx="6661">
                  <c:v>174.54688938178765</c:v>
                </c:pt>
                <c:pt idx="6662">
                  <c:v>174.62822028999977</c:v>
                </c:pt>
                <c:pt idx="6663">
                  <c:v>174.65312744387535</c:v>
                </c:pt>
                <c:pt idx="6664">
                  <c:v>174.70387717733823</c:v>
                </c:pt>
                <c:pt idx="6665">
                  <c:v>174.71727491300305</c:v>
                </c:pt>
                <c:pt idx="6666">
                  <c:v>174.73029261787335</c:v>
                </c:pt>
                <c:pt idx="6667">
                  <c:v>174.83585808256524</c:v>
                </c:pt>
                <c:pt idx="6668">
                  <c:v>174.8950141399809</c:v>
                </c:pt>
                <c:pt idx="6669">
                  <c:v>174.97199204273912</c:v>
                </c:pt>
                <c:pt idx="6670">
                  <c:v>174.99338187195133</c:v>
                </c:pt>
                <c:pt idx="6671">
                  <c:v>175.0212647798121</c:v>
                </c:pt>
                <c:pt idx="6672">
                  <c:v>175.07974001238293</c:v>
                </c:pt>
                <c:pt idx="6673">
                  <c:v>175.12174565169204</c:v>
                </c:pt>
                <c:pt idx="6674">
                  <c:v>175.13951924404134</c:v>
                </c:pt>
                <c:pt idx="6675">
                  <c:v>175.14820528901998</c:v>
                </c:pt>
                <c:pt idx="6676">
                  <c:v>175.16121579611004</c:v>
                </c:pt>
                <c:pt idx="6677">
                  <c:v>175.18582978805276</c:v>
                </c:pt>
                <c:pt idx="6678">
                  <c:v>175.25753071471985</c:v>
                </c:pt>
                <c:pt idx="6679">
                  <c:v>175.26762285959222</c:v>
                </c:pt>
                <c:pt idx="6680">
                  <c:v>175.3288910501679</c:v>
                </c:pt>
                <c:pt idx="6681">
                  <c:v>175.35729779539116</c:v>
                </c:pt>
                <c:pt idx="6682">
                  <c:v>175.43151749338136</c:v>
                </c:pt>
                <c:pt idx="6683">
                  <c:v>175.45137265861015</c:v>
                </c:pt>
                <c:pt idx="6684">
                  <c:v>175.49221155020791</c:v>
                </c:pt>
                <c:pt idx="6685">
                  <c:v>175.50437814250873</c:v>
                </c:pt>
                <c:pt idx="6686">
                  <c:v>175.5079240866844</c:v>
                </c:pt>
                <c:pt idx="6687">
                  <c:v>175.56331619821481</c:v>
                </c:pt>
                <c:pt idx="6688">
                  <c:v>175.58706759455993</c:v>
                </c:pt>
                <c:pt idx="6689">
                  <c:v>175.61603317802587</c:v>
                </c:pt>
                <c:pt idx="6690">
                  <c:v>175.62489966856413</c:v>
                </c:pt>
                <c:pt idx="6691">
                  <c:v>175.64239931751848</c:v>
                </c:pt>
                <c:pt idx="6692">
                  <c:v>175.6685670101655</c:v>
                </c:pt>
                <c:pt idx="6693">
                  <c:v>175.69658633299858</c:v>
                </c:pt>
                <c:pt idx="6694">
                  <c:v>175.89362910619465</c:v>
                </c:pt>
                <c:pt idx="6695">
                  <c:v>175.95997183271609</c:v>
                </c:pt>
                <c:pt idx="6696">
                  <c:v>175.97103502728223</c:v>
                </c:pt>
                <c:pt idx="6697">
                  <c:v>175.97766573410945</c:v>
                </c:pt>
                <c:pt idx="6698">
                  <c:v>176.03267936954131</c:v>
                </c:pt>
                <c:pt idx="6699">
                  <c:v>176.03755274908841</c:v>
                </c:pt>
                <c:pt idx="6700">
                  <c:v>176.06625205323908</c:v>
                </c:pt>
                <c:pt idx="6701">
                  <c:v>176.0895964319634</c:v>
                </c:pt>
                <c:pt idx="6702">
                  <c:v>176.113824594931</c:v>
                </c:pt>
                <c:pt idx="6703">
                  <c:v>176.18138465336679</c:v>
                </c:pt>
                <c:pt idx="6704">
                  <c:v>176.19866276216183</c:v>
                </c:pt>
                <c:pt idx="6705">
                  <c:v>176.20131758872338</c:v>
                </c:pt>
                <c:pt idx="6706">
                  <c:v>176.22676513445916</c:v>
                </c:pt>
                <c:pt idx="6707">
                  <c:v>176.23711941502953</c:v>
                </c:pt>
                <c:pt idx="6708">
                  <c:v>176.24738507014914</c:v>
                </c:pt>
                <c:pt idx="6709">
                  <c:v>176.37751413652379</c:v>
                </c:pt>
                <c:pt idx="6710">
                  <c:v>176.3869270732645</c:v>
                </c:pt>
                <c:pt idx="6711">
                  <c:v>176.41405228191815</c:v>
                </c:pt>
                <c:pt idx="6712">
                  <c:v>176.41810249579748</c:v>
                </c:pt>
                <c:pt idx="6713">
                  <c:v>176.43146176450713</c:v>
                </c:pt>
                <c:pt idx="6714">
                  <c:v>176.46761856916186</c:v>
                </c:pt>
                <c:pt idx="6715">
                  <c:v>176.50669408477347</c:v>
                </c:pt>
                <c:pt idx="6716">
                  <c:v>176.52585707986165</c:v>
                </c:pt>
                <c:pt idx="6717">
                  <c:v>176.58469104338764</c:v>
                </c:pt>
                <c:pt idx="6718">
                  <c:v>176.64694335489179</c:v>
                </c:pt>
                <c:pt idx="6719">
                  <c:v>176.65925915106794</c:v>
                </c:pt>
                <c:pt idx="6720">
                  <c:v>176.69615422198314</c:v>
                </c:pt>
                <c:pt idx="6721">
                  <c:v>176.71497904264285</c:v>
                </c:pt>
                <c:pt idx="6722">
                  <c:v>176.7367484359533</c:v>
                </c:pt>
                <c:pt idx="6723">
                  <c:v>176.75281189423083</c:v>
                </c:pt>
                <c:pt idx="6724">
                  <c:v>176.83017135324468</c:v>
                </c:pt>
                <c:pt idx="6725">
                  <c:v>176.86355199837797</c:v>
                </c:pt>
                <c:pt idx="6726">
                  <c:v>176.87529587976641</c:v>
                </c:pt>
                <c:pt idx="6727">
                  <c:v>176.94880301600219</c:v>
                </c:pt>
                <c:pt idx="6728">
                  <c:v>177.06779678697782</c:v>
                </c:pt>
                <c:pt idx="6729">
                  <c:v>177.13816077732608</c:v>
                </c:pt>
                <c:pt idx="6730">
                  <c:v>177.14861517674453</c:v>
                </c:pt>
                <c:pt idx="6731">
                  <c:v>177.17693246088584</c:v>
                </c:pt>
                <c:pt idx="6732">
                  <c:v>177.18649045299236</c:v>
                </c:pt>
                <c:pt idx="6733">
                  <c:v>177.29592049537854</c:v>
                </c:pt>
                <c:pt idx="6734">
                  <c:v>177.30527930588883</c:v>
                </c:pt>
                <c:pt idx="6735">
                  <c:v>177.36894128034521</c:v>
                </c:pt>
                <c:pt idx="6736">
                  <c:v>177.39125410597245</c:v>
                </c:pt>
                <c:pt idx="6737">
                  <c:v>177.39849018824725</c:v>
                </c:pt>
                <c:pt idx="6738">
                  <c:v>177.44587014700824</c:v>
                </c:pt>
                <c:pt idx="6739">
                  <c:v>177.54589757253945</c:v>
                </c:pt>
                <c:pt idx="6740">
                  <c:v>177.67845956100589</c:v>
                </c:pt>
                <c:pt idx="6741">
                  <c:v>177.7084442109261</c:v>
                </c:pt>
                <c:pt idx="6742">
                  <c:v>177.72648270201512</c:v>
                </c:pt>
                <c:pt idx="6743">
                  <c:v>177.74152521691798</c:v>
                </c:pt>
                <c:pt idx="6744">
                  <c:v>177.82398533476422</c:v>
                </c:pt>
                <c:pt idx="6745">
                  <c:v>177.89848538436354</c:v>
                </c:pt>
                <c:pt idx="6746">
                  <c:v>177.99446022727702</c:v>
                </c:pt>
                <c:pt idx="6747">
                  <c:v>178.01521450160357</c:v>
                </c:pt>
                <c:pt idx="6748">
                  <c:v>178.05480177701133</c:v>
                </c:pt>
                <c:pt idx="6749">
                  <c:v>178.0871487060009</c:v>
                </c:pt>
                <c:pt idx="6750">
                  <c:v>178.1062203418966</c:v>
                </c:pt>
                <c:pt idx="6751">
                  <c:v>178.13374051859867</c:v>
                </c:pt>
                <c:pt idx="6752">
                  <c:v>178.1851715929163</c:v>
                </c:pt>
                <c:pt idx="6753">
                  <c:v>178.20213472468043</c:v>
                </c:pt>
                <c:pt idx="6754">
                  <c:v>178.30368718352378</c:v>
                </c:pt>
                <c:pt idx="6755">
                  <c:v>178.35093246187637</c:v>
                </c:pt>
                <c:pt idx="6756">
                  <c:v>178.3696986228077</c:v>
                </c:pt>
                <c:pt idx="6757">
                  <c:v>178.50501567557421</c:v>
                </c:pt>
                <c:pt idx="6758">
                  <c:v>178.52814550162634</c:v>
                </c:pt>
                <c:pt idx="6759">
                  <c:v>178.52894403856934</c:v>
                </c:pt>
                <c:pt idx="6760">
                  <c:v>178.53891788099867</c:v>
                </c:pt>
                <c:pt idx="6761">
                  <c:v>178.58820495704325</c:v>
                </c:pt>
                <c:pt idx="6762">
                  <c:v>178.64008702851879</c:v>
                </c:pt>
                <c:pt idx="6763">
                  <c:v>178.67660964488152</c:v>
                </c:pt>
                <c:pt idx="6764">
                  <c:v>178.70683205953179</c:v>
                </c:pt>
                <c:pt idx="6765">
                  <c:v>178.74066310063603</c:v>
                </c:pt>
                <c:pt idx="6766">
                  <c:v>178.79103875754811</c:v>
                </c:pt>
                <c:pt idx="6767">
                  <c:v>178.79985622576342</c:v>
                </c:pt>
                <c:pt idx="6768">
                  <c:v>178.80267910181044</c:v>
                </c:pt>
                <c:pt idx="6769">
                  <c:v>178.95824309466221</c:v>
                </c:pt>
                <c:pt idx="6770">
                  <c:v>178.96510563454413</c:v>
                </c:pt>
                <c:pt idx="6771">
                  <c:v>179.03316498638296</c:v>
                </c:pt>
                <c:pt idx="6772">
                  <c:v>179.13401386837603</c:v>
                </c:pt>
                <c:pt idx="6773">
                  <c:v>179.1648693143957</c:v>
                </c:pt>
                <c:pt idx="6774">
                  <c:v>179.28609045011098</c:v>
                </c:pt>
                <c:pt idx="6775">
                  <c:v>179.2868619010161</c:v>
                </c:pt>
                <c:pt idx="6776">
                  <c:v>179.32413660460355</c:v>
                </c:pt>
                <c:pt idx="6777">
                  <c:v>179.34207451671639</c:v>
                </c:pt>
                <c:pt idx="6778">
                  <c:v>179.35609357024728</c:v>
                </c:pt>
                <c:pt idx="6779">
                  <c:v>179.35752487214683</c:v>
                </c:pt>
                <c:pt idx="6780">
                  <c:v>179.52965132908409</c:v>
                </c:pt>
                <c:pt idx="6781">
                  <c:v>179.66329109129742</c:v>
                </c:pt>
                <c:pt idx="6782">
                  <c:v>179.73715813826246</c:v>
                </c:pt>
                <c:pt idx="6783">
                  <c:v>179.79698511193911</c:v>
                </c:pt>
                <c:pt idx="6784">
                  <c:v>179.80988389652569</c:v>
                </c:pt>
                <c:pt idx="6785">
                  <c:v>179.88504794602514</c:v>
                </c:pt>
                <c:pt idx="6786">
                  <c:v>179.93400456104595</c:v>
                </c:pt>
                <c:pt idx="6787">
                  <c:v>179.97474009163417</c:v>
                </c:pt>
                <c:pt idx="6788">
                  <c:v>179.98012653879812</c:v>
                </c:pt>
                <c:pt idx="6789">
                  <c:v>179.98130429264498</c:v>
                </c:pt>
                <c:pt idx="6790">
                  <c:v>180.04441087384603</c:v>
                </c:pt>
                <c:pt idx="6791">
                  <c:v>180.10695508104897</c:v>
                </c:pt>
                <c:pt idx="6792">
                  <c:v>180.13610206492754</c:v>
                </c:pt>
                <c:pt idx="6793">
                  <c:v>180.1361622382345</c:v>
                </c:pt>
                <c:pt idx="6794">
                  <c:v>180.3069845995893</c:v>
                </c:pt>
                <c:pt idx="6795">
                  <c:v>180.37159719010398</c:v>
                </c:pt>
                <c:pt idx="6796">
                  <c:v>180.39063158302423</c:v>
                </c:pt>
                <c:pt idx="6797">
                  <c:v>180.39918267147925</c:v>
                </c:pt>
                <c:pt idx="6798">
                  <c:v>180.44098457668602</c:v>
                </c:pt>
                <c:pt idx="6799">
                  <c:v>180.52504140867546</c:v>
                </c:pt>
                <c:pt idx="6800">
                  <c:v>180.53485571001804</c:v>
                </c:pt>
                <c:pt idx="6801">
                  <c:v>180.54182328771972</c:v>
                </c:pt>
                <c:pt idx="6802">
                  <c:v>180.57793661686389</c:v>
                </c:pt>
                <c:pt idx="6803">
                  <c:v>180.61000579497403</c:v>
                </c:pt>
                <c:pt idx="6804">
                  <c:v>180.74162237375106</c:v>
                </c:pt>
                <c:pt idx="6805">
                  <c:v>180.74438520201647</c:v>
                </c:pt>
                <c:pt idx="6806">
                  <c:v>180.75003802226377</c:v>
                </c:pt>
                <c:pt idx="6807">
                  <c:v>180.75894450850365</c:v>
                </c:pt>
                <c:pt idx="6808">
                  <c:v>180.80260288070954</c:v>
                </c:pt>
                <c:pt idx="6809">
                  <c:v>180.83659408129452</c:v>
                </c:pt>
                <c:pt idx="6810">
                  <c:v>180.9008017725435</c:v>
                </c:pt>
                <c:pt idx="6811">
                  <c:v>180.95615878387727</c:v>
                </c:pt>
                <c:pt idx="6812">
                  <c:v>181.03292382995974</c:v>
                </c:pt>
                <c:pt idx="6813">
                  <c:v>181.06221253410175</c:v>
                </c:pt>
                <c:pt idx="6814">
                  <c:v>181.0854495051976</c:v>
                </c:pt>
                <c:pt idx="6815">
                  <c:v>181.09282240779393</c:v>
                </c:pt>
                <c:pt idx="6816">
                  <c:v>181.10631133882563</c:v>
                </c:pt>
                <c:pt idx="6817">
                  <c:v>181.13641724906265</c:v>
                </c:pt>
                <c:pt idx="6818">
                  <c:v>181.20288173720613</c:v>
                </c:pt>
                <c:pt idx="6819">
                  <c:v>181.23510238359967</c:v>
                </c:pt>
                <c:pt idx="6820">
                  <c:v>181.28425412321681</c:v>
                </c:pt>
                <c:pt idx="6821">
                  <c:v>181.33065253615925</c:v>
                </c:pt>
                <c:pt idx="6822">
                  <c:v>181.41299085069554</c:v>
                </c:pt>
                <c:pt idx="6823">
                  <c:v>181.47787017106697</c:v>
                </c:pt>
                <c:pt idx="6824">
                  <c:v>181.60150159122512</c:v>
                </c:pt>
                <c:pt idx="6825">
                  <c:v>181.64377253930516</c:v>
                </c:pt>
                <c:pt idx="6826">
                  <c:v>181.72484919185172</c:v>
                </c:pt>
                <c:pt idx="6827">
                  <c:v>181.79409717408461</c:v>
                </c:pt>
                <c:pt idx="6828">
                  <c:v>181.80567396848227</c:v>
                </c:pt>
                <c:pt idx="6829">
                  <c:v>181.81479989075811</c:v>
                </c:pt>
                <c:pt idx="6830">
                  <c:v>181.83461353663154</c:v>
                </c:pt>
                <c:pt idx="6831">
                  <c:v>181.87365029563091</c:v>
                </c:pt>
                <c:pt idx="6832">
                  <c:v>181.8751869833595</c:v>
                </c:pt>
                <c:pt idx="6833">
                  <c:v>181.87795692478534</c:v>
                </c:pt>
                <c:pt idx="6834">
                  <c:v>181.90135370538883</c:v>
                </c:pt>
                <c:pt idx="6835">
                  <c:v>181.91336662128523</c:v>
                </c:pt>
                <c:pt idx="6836">
                  <c:v>181.97564899871605</c:v>
                </c:pt>
                <c:pt idx="6837">
                  <c:v>181.976323148219</c:v>
                </c:pt>
                <c:pt idx="6838">
                  <c:v>181.99745304692371</c:v>
                </c:pt>
                <c:pt idx="6839">
                  <c:v>182.01063816595186</c:v>
                </c:pt>
                <c:pt idx="6840">
                  <c:v>182.03506594293654</c:v>
                </c:pt>
                <c:pt idx="6841">
                  <c:v>182.06823874960841</c:v>
                </c:pt>
                <c:pt idx="6842">
                  <c:v>182.07501002145753</c:v>
                </c:pt>
                <c:pt idx="6843">
                  <c:v>182.26456791293873</c:v>
                </c:pt>
                <c:pt idx="6844">
                  <c:v>182.32795273011715</c:v>
                </c:pt>
                <c:pt idx="6845">
                  <c:v>182.33901261717008</c:v>
                </c:pt>
                <c:pt idx="6846">
                  <c:v>182.35176970449862</c:v>
                </c:pt>
                <c:pt idx="6847">
                  <c:v>182.36414101881579</c:v>
                </c:pt>
                <c:pt idx="6848">
                  <c:v>182.37525163233087</c:v>
                </c:pt>
                <c:pt idx="6849">
                  <c:v>182.3833110191587</c:v>
                </c:pt>
                <c:pt idx="6850">
                  <c:v>182.43443251273939</c:v>
                </c:pt>
                <c:pt idx="6851">
                  <c:v>182.44277621788561</c:v>
                </c:pt>
                <c:pt idx="6852">
                  <c:v>182.44670751671447</c:v>
                </c:pt>
                <c:pt idx="6853">
                  <c:v>182.4745137638246</c:v>
                </c:pt>
                <c:pt idx="6854">
                  <c:v>182.5254872504548</c:v>
                </c:pt>
                <c:pt idx="6855">
                  <c:v>182.53867992940471</c:v>
                </c:pt>
                <c:pt idx="6856">
                  <c:v>182.55225303239314</c:v>
                </c:pt>
                <c:pt idx="6857">
                  <c:v>182.58719508357152</c:v>
                </c:pt>
                <c:pt idx="6858">
                  <c:v>182.59228784966834</c:v>
                </c:pt>
                <c:pt idx="6859">
                  <c:v>182.59528136068059</c:v>
                </c:pt>
                <c:pt idx="6860">
                  <c:v>182.70474382640344</c:v>
                </c:pt>
                <c:pt idx="6861">
                  <c:v>182.77164006854173</c:v>
                </c:pt>
                <c:pt idx="6862">
                  <c:v>182.82290576776117</c:v>
                </c:pt>
                <c:pt idx="6863">
                  <c:v>182.83046069028723</c:v>
                </c:pt>
                <c:pt idx="6864">
                  <c:v>182.89068724718311</c:v>
                </c:pt>
                <c:pt idx="6865">
                  <c:v>182.90903271474787</c:v>
                </c:pt>
                <c:pt idx="6866">
                  <c:v>182.95927459034496</c:v>
                </c:pt>
                <c:pt idx="6867">
                  <c:v>182.98319116731372</c:v>
                </c:pt>
                <c:pt idx="6868">
                  <c:v>182.98728803782913</c:v>
                </c:pt>
                <c:pt idx="6869">
                  <c:v>183.01891967751402</c:v>
                </c:pt>
                <c:pt idx="6870">
                  <c:v>183.03496991314123</c:v>
                </c:pt>
                <c:pt idx="6871">
                  <c:v>183.1081781058206</c:v>
                </c:pt>
                <c:pt idx="6872">
                  <c:v>183.14444252020337</c:v>
                </c:pt>
                <c:pt idx="6873">
                  <c:v>183.15277144353212</c:v>
                </c:pt>
                <c:pt idx="6874">
                  <c:v>183.16693805708042</c:v>
                </c:pt>
                <c:pt idx="6875">
                  <c:v>183.18261047849415</c:v>
                </c:pt>
                <c:pt idx="6876">
                  <c:v>183.20235502719359</c:v>
                </c:pt>
                <c:pt idx="6877">
                  <c:v>183.21763038138383</c:v>
                </c:pt>
                <c:pt idx="6878">
                  <c:v>183.23218637567072</c:v>
                </c:pt>
                <c:pt idx="6879">
                  <c:v>183.30945228603869</c:v>
                </c:pt>
                <c:pt idx="6880">
                  <c:v>183.33670385709431</c:v>
                </c:pt>
                <c:pt idx="6881">
                  <c:v>183.34964984710592</c:v>
                </c:pt>
                <c:pt idx="6882">
                  <c:v>183.36285769371864</c:v>
                </c:pt>
                <c:pt idx="6883">
                  <c:v>183.36310025730486</c:v>
                </c:pt>
                <c:pt idx="6884">
                  <c:v>183.51718259137297</c:v>
                </c:pt>
                <c:pt idx="6885">
                  <c:v>183.52831578425705</c:v>
                </c:pt>
                <c:pt idx="6886">
                  <c:v>183.65152334701884</c:v>
                </c:pt>
                <c:pt idx="6887">
                  <c:v>183.75302433822105</c:v>
                </c:pt>
                <c:pt idx="6888">
                  <c:v>183.82134825529167</c:v>
                </c:pt>
                <c:pt idx="6889">
                  <c:v>183.82310335814407</c:v>
                </c:pt>
                <c:pt idx="6890">
                  <c:v>183.87105404510623</c:v>
                </c:pt>
                <c:pt idx="6891">
                  <c:v>183.87191106289202</c:v>
                </c:pt>
                <c:pt idx="6892">
                  <c:v>183.89119898951932</c:v>
                </c:pt>
                <c:pt idx="6893">
                  <c:v>183.9230062087027</c:v>
                </c:pt>
                <c:pt idx="6894">
                  <c:v>183.9822018773902</c:v>
                </c:pt>
                <c:pt idx="6895">
                  <c:v>183.99302626275937</c:v>
                </c:pt>
                <c:pt idx="6896">
                  <c:v>184.01356566404468</c:v>
                </c:pt>
                <c:pt idx="6897">
                  <c:v>184.04355869993518</c:v>
                </c:pt>
                <c:pt idx="6898">
                  <c:v>184.11445154347851</c:v>
                </c:pt>
                <c:pt idx="6899">
                  <c:v>184.12913899623609</c:v>
                </c:pt>
                <c:pt idx="6900">
                  <c:v>184.13922470149217</c:v>
                </c:pt>
                <c:pt idx="6901">
                  <c:v>184.16115998559832</c:v>
                </c:pt>
                <c:pt idx="6902">
                  <c:v>184.19560333634325</c:v>
                </c:pt>
                <c:pt idx="6903">
                  <c:v>184.19779062986177</c:v>
                </c:pt>
                <c:pt idx="6904">
                  <c:v>184.24043229489908</c:v>
                </c:pt>
                <c:pt idx="6905">
                  <c:v>184.28064589916477</c:v>
                </c:pt>
                <c:pt idx="6906">
                  <c:v>184.32385792353614</c:v>
                </c:pt>
                <c:pt idx="6907">
                  <c:v>184.33840682174412</c:v>
                </c:pt>
                <c:pt idx="6908">
                  <c:v>184.46886013800355</c:v>
                </c:pt>
                <c:pt idx="6909">
                  <c:v>184.5201448119721</c:v>
                </c:pt>
                <c:pt idx="6910">
                  <c:v>184.5301266671467</c:v>
                </c:pt>
                <c:pt idx="6911">
                  <c:v>184.74617647189996</c:v>
                </c:pt>
                <c:pt idx="6912">
                  <c:v>184.7477829151735</c:v>
                </c:pt>
                <c:pt idx="6913">
                  <c:v>184.74953271712874</c:v>
                </c:pt>
                <c:pt idx="6914">
                  <c:v>184.75754339598876</c:v>
                </c:pt>
                <c:pt idx="6915">
                  <c:v>184.77594517923441</c:v>
                </c:pt>
                <c:pt idx="6916">
                  <c:v>184.89432725212424</c:v>
                </c:pt>
                <c:pt idx="6917">
                  <c:v>184.89452662184331</c:v>
                </c:pt>
                <c:pt idx="6918">
                  <c:v>184.9367108891164</c:v>
                </c:pt>
                <c:pt idx="6919">
                  <c:v>184.94574307576468</c:v>
                </c:pt>
                <c:pt idx="6920">
                  <c:v>184.99357748260621</c:v>
                </c:pt>
                <c:pt idx="6921">
                  <c:v>184.994102574018</c:v>
                </c:pt>
                <c:pt idx="6922">
                  <c:v>185.02006858311259</c:v>
                </c:pt>
                <c:pt idx="6923">
                  <c:v>185.09550309915147</c:v>
                </c:pt>
                <c:pt idx="6924">
                  <c:v>185.1897552033235</c:v>
                </c:pt>
                <c:pt idx="6925">
                  <c:v>185.25217743855922</c:v>
                </c:pt>
                <c:pt idx="6926">
                  <c:v>185.34363876667163</c:v>
                </c:pt>
                <c:pt idx="6927">
                  <c:v>185.37251730494631</c:v>
                </c:pt>
                <c:pt idx="6928">
                  <c:v>185.40085842361202</c:v>
                </c:pt>
                <c:pt idx="6929">
                  <c:v>185.40622341457808</c:v>
                </c:pt>
                <c:pt idx="6930">
                  <c:v>185.42953910900567</c:v>
                </c:pt>
                <c:pt idx="6931">
                  <c:v>185.51580825354924</c:v>
                </c:pt>
                <c:pt idx="6932">
                  <c:v>185.51598184077426</c:v>
                </c:pt>
                <c:pt idx="6933">
                  <c:v>185.60705465654002</c:v>
                </c:pt>
                <c:pt idx="6934">
                  <c:v>185.61616523582077</c:v>
                </c:pt>
                <c:pt idx="6935">
                  <c:v>185.61730372043183</c:v>
                </c:pt>
                <c:pt idx="6936">
                  <c:v>185.65747396606187</c:v>
                </c:pt>
                <c:pt idx="6937">
                  <c:v>185.75725774477516</c:v>
                </c:pt>
                <c:pt idx="6938">
                  <c:v>185.76849734389529</c:v>
                </c:pt>
                <c:pt idx="6939">
                  <c:v>185.7996456150874</c:v>
                </c:pt>
                <c:pt idx="6940">
                  <c:v>185.84763497448131</c:v>
                </c:pt>
                <c:pt idx="6941">
                  <c:v>185.89370855799132</c:v>
                </c:pt>
                <c:pt idx="6942">
                  <c:v>185.92187369315027</c:v>
                </c:pt>
                <c:pt idx="6943">
                  <c:v>186.02905253530088</c:v>
                </c:pt>
                <c:pt idx="6944">
                  <c:v>186.04310558830448</c:v>
                </c:pt>
                <c:pt idx="6945">
                  <c:v>186.08903033491248</c:v>
                </c:pt>
                <c:pt idx="6946">
                  <c:v>186.14592888998706</c:v>
                </c:pt>
                <c:pt idx="6947">
                  <c:v>186.44951756450769</c:v>
                </c:pt>
                <c:pt idx="6948">
                  <c:v>186.50480848176994</c:v>
                </c:pt>
                <c:pt idx="6949">
                  <c:v>186.50827951898739</c:v>
                </c:pt>
                <c:pt idx="6950">
                  <c:v>186.5675346382329</c:v>
                </c:pt>
                <c:pt idx="6951">
                  <c:v>186.6795960476932</c:v>
                </c:pt>
                <c:pt idx="6952">
                  <c:v>186.69052719513849</c:v>
                </c:pt>
                <c:pt idx="6953">
                  <c:v>186.7400292699036</c:v>
                </c:pt>
                <c:pt idx="6954">
                  <c:v>186.84016792209752</c:v>
                </c:pt>
                <c:pt idx="6955">
                  <c:v>186.84666882234464</c:v>
                </c:pt>
                <c:pt idx="6956">
                  <c:v>186.85754321562695</c:v>
                </c:pt>
                <c:pt idx="6957">
                  <c:v>186.9124117555825</c:v>
                </c:pt>
                <c:pt idx="6958">
                  <c:v>186.94004217492412</c:v>
                </c:pt>
                <c:pt idx="6959">
                  <c:v>186.96276014505841</c:v>
                </c:pt>
                <c:pt idx="6960">
                  <c:v>186.99992323696665</c:v>
                </c:pt>
                <c:pt idx="6961">
                  <c:v>187.01764412976092</c:v>
                </c:pt>
                <c:pt idx="6962">
                  <c:v>187.0193862752819</c:v>
                </c:pt>
                <c:pt idx="6963">
                  <c:v>187.02867112756522</c:v>
                </c:pt>
                <c:pt idx="6964">
                  <c:v>187.04806082322159</c:v>
                </c:pt>
                <c:pt idx="6965">
                  <c:v>187.10093614882931</c:v>
                </c:pt>
                <c:pt idx="6966">
                  <c:v>187.15236254016847</c:v>
                </c:pt>
                <c:pt idx="6967">
                  <c:v>187.20032002895974</c:v>
                </c:pt>
                <c:pt idx="6968">
                  <c:v>187.23069506068336</c:v>
                </c:pt>
                <c:pt idx="6969">
                  <c:v>187.26506593283548</c:v>
                </c:pt>
                <c:pt idx="6970">
                  <c:v>187.3397435013367</c:v>
                </c:pt>
                <c:pt idx="6971">
                  <c:v>187.35293644968365</c:v>
                </c:pt>
                <c:pt idx="6972">
                  <c:v>187.41323668515039</c:v>
                </c:pt>
                <c:pt idx="6973">
                  <c:v>187.41665659918053</c:v>
                </c:pt>
                <c:pt idx="6974">
                  <c:v>187.417572612139</c:v>
                </c:pt>
                <c:pt idx="6975">
                  <c:v>187.42540399381926</c:v>
                </c:pt>
                <c:pt idx="6976">
                  <c:v>187.42802383832819</c:v>
                </c:pt>
                <c:pt idx="6977">
                  <c:v>187.49754811125649</c:v>
                </c:pt>
                <c:pt idx="6978">
                  <c:v>187.51153956796216</c:v>
                </c:pt>
                <c:pt idx="6979">
                  <c:v>187.56460246869341</c:v>
                </c:pt>
                <c:pt idx="6980">
                  <c:v>187.63340693259812</c:v>
                </c:pt>
                <c:pt idx="6981">
                  <c:v>187.66681123712019</c:v>
                </c:pt>
                <c:pt idx="6982">
                  <c:v>187.71498242103652</c:v>
                </c:pt>
                <c:pt idx="6983">
                  <c:v>187.71528932625776</c:v>
                </c:pt>
                <c:pt idx="6984">
                  <c:v>187.77514646731186</c:v>
                </c:pt>
                <c:pt idx="6985">
                  <c:v>187.85178505388893</c:v>
                </c:pt>
                <c:pt idx="6986">
                  <c:v>187.87651821911561</c:v>
                </c:pt>
                <c:pt idx="6987">
                  <c:v>187.8862705326994</c:v>
                </c:pt>
                <c:pt idx="6988">
                  <c:v>187.90378998990153</c:v>
                </c:pt>
                <c:pt idx="6989">
                  <c:v>188.1377055049048</c:v>
                </c:pt>
                <c:pt idx="6990">
                  <c:v>188.19856526148763</c:v>
                </c:pt>
                <c:pt idx="6991">
                  <c:v>188.26855948083889</c:v>
                </c:pt>
                <c:pt idx="6992">
                  <c:v>188.27835915470678</c:v>
                </c:pt>
                <c:pt idx="6993">
                  <c:v>188.31872561144141</c:v>
                </c:pt>
                <c:pt idx="6994">
                  <c:v>188.32247947367424</c:v>
                </c:pt>
                <c:pt idx="6995">
                  <c:v>188.3403440021188</c:v>
                </c:pt>
                <c:pt idx="6996">
                  <c:v>188.53943592147581</c:v>
                </c:pt>
                <c:pt idx="6997">
                  <c:v>188.61618939063467</c:v>
                </c:pt>
                <c:pt idx="6998">
                  <c:v>188.69208518817857</c:v>
                </c:pt>
                <c:pt idx="6999">
                  <c:v>188.69455164228117</c:v>
                </c:pt>
                <c:pt idx="7000">
                  <c:v>188.71409000506313</c:v>
                </c:pt>
                <c:pt idx="7001">
                  <c:v>188.73250425981399</c:v>
                </c:pt>
                <c:pt idx="7002">
                  <c:v>188.74155657368232</c:v>
                </c:pt>
                <c:pt idx="7003">
                  <c:v>188.78050773697441</c:v>
                </c:pt>
                <c:pt idx="7004">
                  <c:v>188.84376843646996</c:v>
                </c:pt>
                <c:pt idx="7005">
                  <c:v>188.85203429567412</c:v>
                </c:pt>
                <c:pt idx="7006">
                  <c:v>188.89846162264513</c:v>
                </c:pt>
                <c:pt idx="7007">
                  <c:v>188.93822633387305</c:v>
                </c:pt>
                <c:pt idx="7008">
                  <c:v>188.9802288323454</c:v>
                </c:pt>
                <c:pt idx="7009">
                  <c:v>189.03243070726174</c:v>
                </c:pt>
                <c:pt idx="7010">
                  <c:v>189.08644024618235</c:v>
                </c:pt>
                <c:pt idx="7011">
                  <c:v>189.22161961966327</c:v>
                </c:pt>
                <c:pt idx="7012">
                  <c:v>189.27866452213084</c:v>
                </c:pt>
                <c:pt idx="7013">
                  <c:v>189.33422693562358</c:v>
                </c:pt>
                <c:pt idx="7014">
                  <c:v>189.43424354680167</c:v>
                </c:pt>
                <c:pt idx="7015">
                  <c:v>189.54046919126026</c:v>
                </c:pt>
                <c:pt idx="7016">
                  <c:v>189.55413187029663</c:v>
                </c:pt>
                <c:pt idx="7017">
                  <c:v>189.57706080997414</c:v>
                </c:pt>
                <c:pt idx="7018">
                  <c:v>189.62115265417225</c:v>
                </c:pt>
                <c:pt idx="7019">
                  <c:v>189.65243507389195</c:v>
                </c:pt>
                <c:pt idx="7020">
                  <c:v>189.6589917599683</c:v>
                </c:pt>
                <c:pt idx="7021">
                  <c:v>189.71414123726768</c:v>
                </c:pt>
                <c:pt idx="7022">
                  <c:v>189.75206568833957</c:v>
                </c:pt>
                <c:pt idx="7023">
                  <c:v>189.84264413042939</c:v>
                </c:pt>
                <c:pt idx="7024">
                  <c:v>189.88223515597804</c:v>
                </c:pt>
                <c:pt idx="7025">
                  <c:v>190.10968636779987</c:v>
                </c:pt>
                <c:pt idx="7026">
                  <c:v>190.13673198662022</c:v>
                </c:pt>
                <c:pt idx="7027">
                  <c:v>190.23002761464156</c:v>
                </c:pt>
                <c:pt idx="7028">
                  <c:v>190.25245645564391</c:v>
                </c:pt>
                <c:pt idx="7029">
                  <c:v>190.26506733162995</c:v>
                </c:pt>
                <c:pt idx="7030">
                  <c:v>190.39722785888407</c:v>
                </c:pt>
                <c:pt idx="7031">
                  <c:v>190.40932566302794</c:v>
                </c:pt>
                <c:pt idx="7032">
                  <c:v>190.41270578486888</c:v>
                </c:pt>
                <c:pt idx="7033">
                  <c:v>190.4192354656754</c:v>
                </c:pt>
                <c:pt idx="7034">
                  <c:v>190.44082630975402</c:v>
                </c:pt>
                <c:pt idx="7035">
                  <c:v>190.45390979925938</c:v>
                </c:pt>
                <c:pt idx="7036">
                  <c:v>190.51019451352136</c:v>
                </c:pt>
                <c:pt idx="7037">
                  <c:v>190.51118879493936</c:v>
                </c:pt>
                <c:pt idx="7038">
                  <c:v>190.53614211130201</c:v>
                </c:pt>
                <c:pt idx="7039">
                  <c:v>190.55680272192515</c:v>
                </c:pt>
                <c:pt idx="7040">
                  <c:v>190.6119976210029</c:v>
                </c:pt>
                <c:pt idx="7041">
                  <c:v>190.70069211678958</c:v>
                </c:pt>
                <c:pt idx="7042">
                  <c:v>190.7081112687242</c:v>
                </c:pt>
                <c:pt idx="7043">
                  <c:v>190.7168079800588</c:v>
                </c:pt>
                <c:pt idx="7044">
                  <c:v>190.84934817656659</c:v>
                </c:pt>
                <c:pt idx="7045">
                  <c:v>190.857928149662</c:v>
                </c:pt>
                <c:pt idx="7046">
                  <c:v>190.87106183652253</c:v>
                </c:pt>
                <c:pt idx="7047">
                  <c:v>190.98761533462655</c:v>
                </c:pt>
                <c:pt idx="7048">
                  <c:v>191.02583250490585</c:v>
                </c:pt>
                <c:pt idx="7049">
                  <c:v>191.06531505040883</c:v>
                </c:pt>
                <c:pt idx="7050">
                  <c:v>191.33310281819288</c:v>
                </c:pt>
                <c:pt idx="7051">
                  <c:v>191.38031454036303</c:v>
                </c:pt>
                <c:pt idx="7052">
                  <c:v>191.41843315575161</c:v>
                </c:pt>
                <c:pt idx="7053">
                  <c:v>191.4223471022957</c:v>
                </c:pt>
                <c:pt idx="7054">
                  <c:v>191.4380231071807</c:v>
                </c:pt>
                <c:pt idx="7055">
                  <c:v>191.43802472271477</c:v>
                </c:pt>
                <c:pt idx="7056">
                  <c:v>191.59733955605401</c:v>
                </c:pt>
                <c:pt idx="7057">
                  <c:v>191.60047045112427</c:v>
                </c:pt>
                <c:pt idx="7058">
                  <c:v>191.66787081850313</c:v>
                </c:pt>
                <c:pt idx="7059">
                  <c:v>191.6718990409538</c:v>
                </c:pt>
                <c:pt idx="7060">
                  <c:v>191.71624739532035</c:v>
                </c:pt>
                <c:pt idx="7061">
                  <c:v>191.73135156574239</c:v>
                </c:pt>
                <c:pt idx="7062">
                  <c:v>191.75851510115982</c:v>
                </c:pt>
                <c:pt idx="7063">
                  <c:v>191.79532576360927</c:v>
                </c:pt>
                <c:pt idx="7064">
                  <c:v>191.82470016088129</c:v>
                </c:pt>
                <c:pt idx="7065">
                  <c:v>191.83332647007495</c:v>
                </c:pt>
                <c:pt idx="7066">
                  <c:v>191.86223240285693</c:v>
                </c:pt>
                <c:pt idx="7067">
                  <c:v>191.86610173091569</c:v>
                </c:pt>
                <c:pt idx="7068">
                  <c:v>191.9361764013874</c:v>
                </c:pt>
                <c:pt idx="7069">
                  <c:v>192.01943124410747</c:v>
                </c:pt>
                <c:pt idx="7070">
                  <c:v>192.07812745999829</c:v>
                </c:pt>
                <c:pt idx="7071">
                  <c:v>192.11542033158457</c:v>
                </c:pt>
                <c:pt idx="7072">
                  <c:v>192.21030080104677</c:v>
                </c:pt>
                <c:pt idx="7073">
                  <c:v>192.2469859263696</c:v>
                </c:pt>
                <c:pt idx="7074">
                  <c:v>192.26181604568279</c:v>
                </c:pt>
                <c:pt idx="7075">
                  <c:v>192.28089338647348</c:v>
                </c:pt>
                <c:pt idx="7076">
                  <c:v>192.28617277722407</c:v>
                </c:pt>
                <c:pt idx="7077">
                  <c:v>192.36472598368508</c:v>
                </c:pt>
                <c:pt idx="7078">
                  <c:v>192.39128418235006</c:v>
                </c:pt>
                <c:pt idx="7079">
                  <c:v>192.48063110665734</c:v>
                </c:pt>
                <c:pt idx="7080">
                  <c:v>192.48757232411137</c:v>
                </c:pt>
                <c:pt idx="7081">
                  <c:v>192.51976544183682</c:v>
                </c:pt>
                <c:pt idx="7082">
                  <c:v>192.57655271138665</c:v>
                </c:pt>
                <c:pt idx="7083">
                  <c:v>192.59242161602359</c:v>
                </c:pt>
                <c:pt idx="7084">
                  <c:v>192.62549010690694</c:v>
                </c:pt>
                <c:pt idx="7085">
                  <c:v>192.63018514344446</c:v>
                </c:pt>
                <c:pt idx="7086">
                  <c:v>192.64106731187735</c:v>
                </c:pt>
                <c:pt idx="7087">
                  <c:v>192.65232568353716</c:v>
                </c:pt>
                <c:pt idx="7088">
                  <c:v>192.66446627150594</c:v>
                </c:pt>
                <c:pt idx="7089">
                  <c:v>192.66631275562131</c:v>
                </c:pt>
                <c:pt idx="7090">
                  <c:v>192.67979150726765</c:v>
                </c:pt>
                <c:pt idx="7091">
                  <c:v>192.70637838333408</c:v>
                </c:pt>
                <c:pt idx="7092">
                  <c:v>192.83589704820008</c:v>
                </c:pt>
                <c:pt idx="7093">
                  <c:v>192.91658089976545</c:v>
                </c:pt>
                <c:pt idx="7094">
                  <c:v>192.97098507579207</c:v>
                </c:pt>
                <c:pt idx="7095">
                  <c:v>192.99946423120534</c:v>
                </c:pt>
                <c:pt idx="7096">
                  <c:v>193.05950734461882</c:v>
                </c:pt>
                <c:pt idx="7097">
                  <c:v>193.06277750040886</c:v>
                </c:pt>
                <c:pt idx="7098">
                  <c:v>193.16409945523483</c:v>
                </c:pt>
                <c:pt idx="7099">
                  <c:v>193.19267564329871</c:v>
                </c:pt>
                <c:pt idx="7100">
                  <c:v>193.2787687490414</c:v>
                </c:pt>
                <c:pt idx="7101">
                  <c:v>193.29343039851045</c:v>
                </c:pt>
                <c:pt idx="7102">
                  <c:v>193.30152503212591</c:v>
                </c:pt>
                <c:pt idx="7103">
                  <c:v>193.30339140095165</c:v>
                </c:pt>
                <c:pt idx="7104">
                  <c:v>193.32944387961479</c:v>
                </c:pt>
                <c:pt idx="7105">
                  <c:v>193.35068135173253</c:v>
                </c:pt>
                <c:pt idx="7106">
                  <c:v>193.37891470189251</c:v>
                </c:pt>
                <c:pt idx="7107">
                  <c:v>193.40715363703177</c:v>
                </c:pt>
                <c:pt idx="7108">
                  <c:v>193.41424738288271</c:v>
                </c:pt>
                <c:pt idx="7109">
                  <c:v>193.4423772245047</c:v>
                </c:pt>
                <c:pt idx="7110">
                  <c:v>193.47651168689436</c:v>
                </c:pt>
                <c:pt idx="7111">
                  <c:v>193.53001056100354</c:v>
                </c:pt>
                <c:pt idx="7112">
                  <c:v>193.53787414536251</c:v>
                </c:pt>
                <c:pt idx="7113">
                  <c:v>193.55073338192335</c:v>
                </c:pt>
                <c:pt idx="7114">
                  <c:v>193.62935136879142</c:v>
                </c:pt>
                <c:pt idx="7115">
                  <c:v>193.63384447166467</c:v>
                </c:pt>
                <c:pt idx="7116">
                  <c:v>193.65589015308046</c:v>
                </c:pt>
                <c:pt idx="7117">
                  <c:v>193.66182306506221</c:v>
                </c:pt>
                <c:pt idx="7118">
                  <c:v>193.68089763712953</c:v>
                </c:pt>
                <c:pt idx="7119">
                  <c:v>193.73353091235842</c:v>
                </c:pt>
                <c:pt idx="7120">
                  <c:v>193.86976321422955</c:v>
                </c:pt>
                <c:pt idx="7121">
                  <c:v>193.94924959588261</c:v>
                </c:pt>
                <c:pt idx="7122">
                  <c:v>193.95340757183931</c:v>
                </c:pt>
                <c:pt idx="7123">
                  <c:v>193.95678542501514</c:v>
                </c:pt>
                <c:pt idx="7124">
                  <c:v>194.05360102732863</c:v>
                </c:pt>
                <c:pt idx="7125">
                  <c:v>194.07565372357027</c:v>
                </c:pt>
                <c:pt idx="7126">
                  <c:v>194.16473854466483</c:v>
                </c:pt>
                <c:pt idx="7127">
                  <c:v>194.16738375674328</c:v>
                </c:pt>
                <c:pt idx="7128">
                  <c:v>194.33596805339715</c:v>
                </c:pt>
                <c:pt idx="7129">
                  <c:v>194.42895450818602</c:v>
                </c:pt>
                <c:pt idx="7130">
                  <c:v>194.43467232648356</c:v>
                </c:pt>
                <c:pt idx="7131">
                  <c:v>194.49932667564761</c:v>
                </c:pt>
                <c:pt idx="7132">
                  <c:v>194.56216949241886</c:v>
                </c:pt>
                <c:pt idx="7133">
                  <c:v>194.56259458066805</c:v>
                </c:pt>
                <c:pt idx="7134">
                  <c:v>194.56342296065529</c:v>
                </c:pt>
                <c:pt idx="7135">
                  <c:v>194.59367615669922</c:v>
                </c:pt>
                <c:pt idx="7136">
                  <c:v>194.6072234332278</c:v>
                </c:pt>
                <c:pt idx="7137">
                  <c:v>194.6527518616509</c:v>
                </c:pt>
                <c:pt idx="7138">
                  <c:v>194.72896251736222</c:v>
                </c:pt>
                <c:pt idx="7139">
                  <c:v>194.75760034043657</c:v>
                </c:pt>
                <c:pt idx="7140">
                  <c:v>194.78710501194615</c:v>
                </c:pt>
                <c:pt idx="7141">
                  <c:v>194.78919248982726</c:v>
                </c:pt>
                <c:pt idx="7142">
                  <c:v>194.79033774526789</c:v>
                </c:pt>
                <c:pt idx="7143">
                  <c:v>194.79147279673367</c:v>
                </c:pt>
                <c:pt idx="7144">
                  <c:v>194.85913766208486</c:v>
                </c:pt>
                <c:pt idx="7145">
                  <c:v>194.98502678267204</c:v>
                </c:pt>
                <c:pt idx="7146">
                  <c:v>195.03053212656144</c:v>
                </c:pt>
                <c:pt idx="7147">
                  <c:v>195.04305786912337</c:v>
                </c:pt>
                <c:pt idx="7148">
                  <c:v>195.08600421211204</c:v>
                </c:pt>
                <c:pt idx="7149">
                  <c:v>195.19199047200078</c:v>
                </c:pt>
                <c:pt idx="7150">
                  <c:v>195.31771547238938</c:v>
                </c:pt>
                <c:pt idx="7151">
                  <c:v>195.43182824152345</c:v>
                </c:pt>
                <c:pt idx="7152">
                  <c:v>195.43281962602407</c:v>
                </c:pt>
                <c:pt idx="7153">
                  <c:v>195.47389171176835</c:v>
                </c:pt>
                <c:pt idx="7154">
                  <c:v>195.52287822019645</c:v>
                </c:pt>
                <c:pt idx="7155">
                  <c:v>195.58364396373142</c:v>
                </c:pt>
                <c:pt idx="7156">
                  <c:v>195.74714216937156</c:v>
                </c:pt>
                <c:pt idx="7157">
                  <c:v>195.79200547433422</c:v>
                </c:pt>
                <c:pt idx="7158">
                  <c:v>195.87659877454442</c:v>
                </c:pt>
                <c:pt idx="7159">
                  <c:v>195.89983040519826</c:v>
                </c:pt>
                <c:pt idx="7160">
                  <c:v>195.91801760075768</c:v>
                </c:pt>
                <c:pt idx="7161">
                  <c:v>195.92746661666044</c:v>
                </c:pt>
                <c:pt idx="7162">
                  <c:v>195.93154616024952</c:v>
                </c:pt>
                <c:pt idx="7163">
                  <c:v>195.93455268772274</c:v>
                </c:pt>
                <c:pt idx="7164">
                  <c:v>195.94112121002132</c:v>
                </c:pt>
                <c:pt idx="7165">
                  <c:v>196.0153692238618</c:v>
                </c:pt>
                <c:pt idx="7166">
                  <c:v>196.06391848971558</c:v>
                </c:pt>
                <c:pt idx="7167">
                  <c:v>196.10286126414144</c:v>
                </c:pt>
                <c:pt idx="7168">
                  <c:v>196.19725090161626</c:v>
                </c:pt>
                <c:pt idx="7169">
                  <c:v>196.22393920498558</c:v>
                </c:pt>
                <c:pt idx="7170">
                  <c:v>196.24116978572874</c:v>
                </c:pt>
                <c:pt idx="7171">
                  <c:v>196.31508914049923</c:v>
                </c:pt>
                <c:pt idx="7172">
                  <c:v>196.36289552775392</c:v>
                </c:pt>
                <c:pt idx="7173">
                  <c:v>196.39400480460853</c:v>
                </c:pt>
                <c:pt idx="7174">
                  <c:v>196.4024380291381</c:v>
                </c:pt>
                <c:pt idx="7175">
                  <c:v>196.44460658544745</c:v>
                </c:pt>
                <c:pt idx="7176">
                  <c:v>196.45331701667118</c:v>
                </c:pt>
                <c:pt idx="7177">
                  <c:v>196.60087904351758</c:v>
                </c:pt>
                <c:pt idx="7178">
                  <c:v>196.60862655665329</c:v>
                </c:pt>
                <c:pt idx="7179">
                  <c:v>196.62904504304208</c:v>
                </c:pt>
                <c:pt idx="7180">
                  <c:v>196.7047613594097</c:v>
                </c:pt>
                <c:pt idx="7181">
                  <c:v>196.71575372526178</c:v>
                </c:pt>
                <c:pt idx="7182">
                  <c:v>196.75638514715578</c:v>
                </c:pt>
                <c:pt idx="7183">
                  <c:v>196.80948162496486</c:v>
                </c:pt>
                <c:pt idx="7184">
                  <c:v>196.81515610384903</c:v>
                </c:pt>
                <c:pt idx="7185">
                  <c:v>196.8814659933027</c:v>
                </c:pt>
                <c:pt idx="7186">
                  <c:v>196.93758703769677</c:v>
                </c:pt>
                <c:pt idx="7187">
                  <c:v>196.9427681213391</c:v>
                </c:pt>
                <c:pt idx="7188">
                  <c:v>197.119018876681</c:v>
                </c:pt>
                <c:pt idx="7189">
                  <c:v>197.13181028639846</c:v>
                </c:pt>
                <c:pt idx="7190">
                  <c:v>197.16775465066229</c:v>
                </c:pt>
                <c:pt idx="7191">
                  <c:v>197.18685511818384</c:v>
                </c:pt>
                <c:pt idx="7192">
                  <c:v>197.25640182262177</c:v>
                </c:pt>
                <c:pt idx="7193">
                  <c:v>197.27446483382411</c:v>
                </c:pt>
                <c:pt idx="7194">
                  <c:v>197.3246398297982</c:v>
                </c:pt>
                <c:pt idx="7195">
                  <c:v>197.32878335611517</c:v>
                </c:pt>
                <c:pt idx="7196">
                  <c:v>197.34721394048196</c:v>
                </c:pt>
                <c:pt idx="7197">
                  <c:v>197.40487842105529</c:v>
                </c:pt>
                <c:pt idx="7198">
                  <c:v>197.44575941932627</c:v>
                </c:pt>
                <c:pt idx="7199">
                  <c:v>197.54331418431443</c:v>
                </c:pt>
                <c:pt idx="7200">
                  <c:v>197.64569203811169</c:v>
                </c:pt>
                <c:pt idx="7201">
                  <c:v>197.649146684513</c:v>
                </c:pt>
                <c:pt idx="7202">
                  <c:v>197.770324557995</c:v>
                </c:pt>
                <c:pt idx="7203">
                  <c:v>197.84416786878191</c:v>
                </c:pt>
                <c:pt idx="7204">
                  <c:v>197.86650931920141</c:v>
                </c:pt>
                <c:pt idx="7205">
                  <c:v>197.90560546180041</c:v>
                </c:pt>
                <c:pt idx="7206">
                  <c:v>197.92491531985638</c:v>
                </c:pt>
                <c:pt idx="7207">
                  <c:v>197.9464936223313</c:v>
                </c:pt>
                <c:pt idx="7208">
                  <c:v>198.03658083442448</c:v>
                </c:pt>
                <c:pt idx="7209">
                  <c:v>198.06780834477257</c:v>
                </c:pt>
                <c:pt idx="7210">
                  <c:v>198.09581654569593</c:v>
                </c:pt>
                <c:pt idx="7211">
                  <c:v>198.18231697640263</c:v>
                </c:pt>
                <c:pt idx="7212">
                  <c:v>198.23292591310445</c:v>
                </c:pt>
                <c:pt idx="7213">
                  <c:v>198.25423308682582</c:v>
                </c:pt>
                <c:pt idx="7214">
                  <c:v>198.33062301108561</c:v>
                </c:pt>
                <c:pt idx="7215">
                  <c:v>198.33938320481391</c:v>
                </c:pt>
                <c:pt idx="7216">
                  <c:v>198.40035086540917</c:v>
                </c:pt>
                <c:pt idx="7217">
                  <c:v>198.42360053603036</c:v>
                </c:pt>
                <c:pt idx="7218">
                  <c:v>198.49395100284346</c:v>
                </c:pt>
                <c:pt idx="7219">
                  <c:v>198.54317406805251</c:v>
                </c:pt>
                <c:pt idx="7220">
                  <c:v>198.5832652246998</c:v>
                </c:pt>
                <c:pt idx="7221">
                  <c:v>198.62110682441957</c:v>
                </c:pt>
                <c:pt idx="7222">
                  <c:v>198.65863054798865</c:v>
                </c:pt>
                <c:pt idx="7223">
                  <c:v>198.7186095712226</c:v>
                </c:pt>
                <c:pt idx="7224">
                  <c:v>198.72812567324371</c:v>
                </c:pt>
                <c:pt idx="7225">
                  <c:v>198.76212636313772</c:v>
                </c:pt>
                <c:pt idx="7226">
                  <c:v>198.77982050270523</c:v>
                </c:pt>
                <c:pt idx="7227">
                  <c:v>198.78595951612328</c:v>
                </c:pt>
                <c:pt idx="7228">
                  <c:v>198.84539817287049</c:v>
                </c:pt>
                <c:pt idx="7229">
                  <c:v>198.95357330683018</c:v>
                </c:pt>
                <c:pt idx="7230">
                  <c:v>199.04978258133767</c:v>
                </c:pt>
                <c:pt idx="7231">
                  <c:v>199.06274648898383</c:v>
                </c:pt>
                <c:pt idx="7232">
                  <c:v>199.1169489027962</c:v>
                </c:pt>
                <c:pt idx="7233">
                  <c:v>199.12155588610722</c:v>
                </c:pt>
                <c:pt idx="7234">
                  <c:v>199.15249257281889</c:v>
                </c:pt>
                <c:pt idx="7235">
                  <c:v>199.21749043708959</c:v>
                </c:pt>
                <c:pt idx="7236">
                  <c:v>199.35671163760293</c:v>
                </c:pt>
                <c:pt idx="7237">
                  <c:v>199.36649545189587</c:v>
                </c:pt>
                <c:pt idx="7238">
                  <c:v>199.38164679672332</c:v>
                </c:pt>
                <c:pt idx="7239">
                  <c:v>199.47754628836304</c:v>
                </c:pt>
                <c:pt idx="7240">
                  <c:v>199.47766242467858</c:v>
                </c:pt>
                <c:pt idx="7241">
                  <c:v>199.54175860365231</c:v>
                </c:pt>
                <c:pt idx="7242">
                  <c:v>199.60490499603756</c:v>
                </c:pt>
                <c:pt idx="7243">
                  <c:v>199.6395457509438</c:v>
                </c:pt>
                <c:pt idx="7244">
                  <c:v>199.68543929386556</c:v>
                </c:pt>
                <c:pt idx="7245">
                  <c:v>199.70472231645917</c:v>
                </c:pt>
                <c:pt idx="7246">
                  <c:v>199.76837960233186</c:v>
                </c:pt>
                <c:pt idx="7247">
                  <c:v>199.78913083942132</c:v>
                </c:pt>
                <c:pt idx="7248">
                  <c:v>199.87064316626601</c:v>
                </c:pt>
                <c:pt idx="7249">
                  <c:v>199.95731617235052</c:v>
                </c:pt>
                <c:pt idx="7250">
                  <c:v>199.97515660157592</c:v>
                </c:pt>
                <c:pt idx="7251">
                  <c:v>199.99979558595754</c:v>
                </c:pt>
                <c:pt idx="7252">
                  <c:v>200.26290795813102</c:v>
                </c:pt>
                <c:pt idx="7253">
                  <c:v>200.298088057124</c:v>
                </c:pt>
                <c:pt idx="7254">
                  <c:v>200.30994692325731</c:v>
                </c:pt>
                <c:pt idx="7255">
                  <c:v>200.41816491770254</c:v>
                </c:pt>
                <c:pt idx="7256">
                  <c:v>200.46560888008352</c:v>
                </c:pt>
                <c:pt idx="7257">
                  <c:v>200.49402139456214</c:v>
                </c:pt>
                <c:pt idx="7258">
                  <c:v>200.49452422632771</c:v>
                </c:pt>
                <c:pt idx="7259">
                  <c:v>200.53049260945423</c:v>
                </c:pt>
                <c:pt idx="7260">
                  <c:v>200.64449300604954</c:v>
                </c:pt>
                <c:pt idx="7261">
                  <c:v>200.71653380363793</c:v>
                </c:pt>
                <c:pt idx="7262">
                  <c:v>200.82176852230597</c:v>
                </c:pt>
                <c:pt idx="7263">
                  <c:v>200.84688059336992</c:v>
                </c:pt>
                <c:pt idx="7264">
                  <c:v>201.06370584520175</c:v>
                </c:pt>
                <c:pt idx="7265">
                  <c:v>201.09195662917375</c:v>
                </c:pt>
                <c:pt idx="7266">
                  <c:v>201.1661280797114</c:v>
                </c:pt>
                <c:pt idx="7267">
                  <c:v>201.20630458726447</c:v>
                </c:pt>
                <c:pt idx="7268">
                  <c:v>201.21626095769426</c:v>
                </c:pt>
                <c:pt idx="7269">
                  <c:v>201.43046698942771</c:v>
                </c:pt>
                <c:pt idx="7270">
                  <c:v>201.47328110057248</c:v>
                </c:pt>
                <c:pt idx="7271">
                  <c:v>201.49234961866918</c:v>
                </c:pt>
                <c:pt idx="7272">
                  <c:v>201.5049607249781</c:v>
                </c:pt>
                <c:pt idx="7273">
                  <c:v>201.55479905123048</c:v>
                </c:pt>
                <c:pt idx="7274">
                  <c:v>201.57949187483499</c:v>
                </c:pt>
                <c:pt idx="7275">
                  <c:v>201.68950690707385</c:v>
                </c:pt>
                <c:pt idx="7276">
                  <c:v>201.79990590443259</c:v>
                </c:pt>
                <c:pt idx="7277">
                  <c:v>201.80519703357737</c:v>
                </c:pt>
                <c:pt idx="7278">
                  <c:v>201.8163122865154</c:v>
                </c:pt>
                <c:pt idx="7279">
                  <c:v>201.97310559542245</c:v>
                </c:pt>
                <c:pt idx="7280">
                  <c:v>201.9760156426176</c:v>
                </c:pt>
                <c:pt idx="7281">
                  <c:v>202.00575736370442</c:v>
                </c:pt>
                <c:pt idx="7282">
                  <c:v>202.18574999677836</c:v>
                </c:pt>
                <c:pt idx="7283">
                  <c:v>202.2629337391667</c:v>
                </c:pt>
                <c:pt idx="7284">
                  <c:v>202.30302652203761</c:v>
                </c:pt>
                <c:pt idx="7285">
                  <c:v>202.34348169407764</c:v>
                </c:pt>
                <c:pt idx="7286">
                  <c:v>202.35881765778774</c:v>
                </c:pt>
                <c:pt idx="7287">
                  <c:v>202.42249937615739</c:v>
                </c:pt>
                <c:pt idx="7288">
                  <c:v>202.53609775250956</c:v>
                </c:pt>
                <c:pt idx="7289">
                  <c:v>202.59670965985524</c:v>
                </c:pt>
                <c:pt idx="7290">
                  <c:v>202.67747324892599</c:v>
                </c:pt>
                <c:pt idx="7291">
                  <c:v>202.6985063551719</c:v>
                </c:pt>
                <c:pt idx="7292">
                  <c:v>202.76212685492246</c:v>
                </c:pt>
                <c:pt idx="7293">
                  <c:v>202.77736233076533</c:v>
                </c:pt>
                <c:pt idx="7294">
                  <c:v>202.86400575097315</c:v>
                </c:pt>
                <c:pt idx="7295">
                  <c:v>202.88010348385754</c:v>
                </c:pt>
                <c:pt idx="7296">
                  <c:v>202.88340011127451</c:v>
                </c:pt>
                <c:pt idx="7297">
                  <c:v>203.04533387899789</c:v>
                </c:pt>
                <c:pt idx="7298">
                  <c:v>203.09152785496664</c:v>
                </c:pt>
                <c:pt idx="7299">
                  <c:v>203.12253503563471</c:v>
                </c:pt>
                <c:pt idx="7300">
                  <c:v>203.1880104111697</c:v>
                </c:pt>
                <c:pt idx="7301">
                  <c:v>203.21615342159123</c:v>
                </c:pt>
                <c:pt idx="7302">
                  <c:v>203.23816591943717</c:v>
                </c:pt>
                <c:pt idx="7303">
                  <c:v>203.43139016608006</c:v>
                </c:pt>
                <c:pt idx="7304">
                  <c:v>203.45006051598901</c:v>
                </c:pt>
                <c:pt idx="7305">
                  <c:v>203.48548520402289</c:v>
                </c:pt>
                <c:pt idx="7306">
                  <c:v>203.50078669830145</c:v>
                </c:pt>
                <c:pt idx="7307">
                  <c:v>203.57748673130419</c:v>
                </c:pt>
                <c:pt idx="7308">
                  <c:v>203.57939487403252</c:v>
                </c:pt>
                <c:pt idx="7309">
                  <c:v>203.70448514031114</c:v>
                </c:pt>
                <c:pt idx="7310">
                  <c:v>203.73155867387624</c:v>
                </c:pt>
                <c:pt idx="7311">
                  <c:v>203.82881606639015</c:v>
                </c:pt>
                <c:pt idx="7312">
                  <c:v>203.86927798078199</c:v>
                </c:pt>
                <c:pt idx="7313">
                  <c:v>203.95131310012462</c:v>
                </c:pt>
                <c:pt idx="7314">
                  <c:v>203.96525299571667</c:v>
                </c:pt>
                <c:pt idx="7315">
                  <c:v>204.16894798135169</c:v>
                </c:pt>
                <c:pt idx="7316">
                  <c:v>204.28524838311651</c:v>
                </c:pt>
                <c:pt idx="7317">
                  <c:v>204.33728427975012</c:v>
                </c:pt>
                <c:pt idx="7318">
                  <c:v>204.3817845551531</c:v>
                </c:pt>
                <c:pt idx="7319">
                  <c:v>204.38849645655961</c:v>
                </c:pt>
                <c:pt idx="7320">
                  <c:v>204.64940623577348</c:v>
                </c:pt>
                <c:pt idx="7321">
                  <c:v>204.66267782485707</c:v>
                </c:pt>
                <c:pt idx="7322">
                  <c:v>204.72465506983616</c:v>
                </c:pt>
                <c:pt idx="7323">
                  <c:v>204.73467420490209</c:v>
                </c:pt>
                <c:pt idx="7324">
                  <c:v>204.78727877373873</c:v>
                </c:pt>
                <c:pt idx="7325">
                  <c:v>204.89444802844287</c:v>
                </c:pt>
                <c:pt idx="7326">
                  <c:v>204.90317651054619</c:v>
                </c:pt>
                <c:pt idx="7327">
                  <c:v>204.94583260341349</c:v>
                </c:pt>
                <c:pt idx="7328">
                  <c:v>205.10537144534365</c:v>
                </c:pt>
                <c:pt idx="7329">
                  <c:v>205.11632742465525</c:v>
                </c:pt>
                <c:pt idx="7330">
                  <c:v>205.13699628630837</c:v>
                </c:pt>
                <c:pt idx="7331">
                  <c:v>205.19509929839938</c:v>
                </c:pt>
                <c:pt idx="7332">
                  <c:v>205.24606200619874</c:v>
                </c:pt>
                <c:pt idx="7333">
                  <c:v>205.25717834612155</c:v>
                </c:pt>
                <c:pt idx="7334">
                  <c:v>205.31080333518381</c:v>
                </c:pt>
                <c:pt idx="7335">
                  <c:v>205.31397431416136</c:v>
                </c:pt>
                <c:pt idx="7336">
                  <c:v>205.31733159121836</c:v>
                </c:pt>
                <c:pt idx="7337">
                  <c:v>205.34834397932644</c:v>
                </c:pt>
                <c:pt idx="7338">
                  <c:v>205.36287666838186</c:v>
                </c:pt>
                <c:pt idx="7339">
                  <c:v>205.45429566595266</c:v>
                </c:pt>
                <c:pt idx="7340">
                  <c:v>205.45701548484882</c:v>
                </c:pt>
                <c:pt idx="7341">
                  <c:v>205.45717298052708</c:v>
                </c:pt>
                <c:pt idx="7342">
                  <c:v>205.45933726791554</c:v>
                </c:pt>
                <c:pt idx="7343">
                  <c:v>205.57087029884576</c:v>
                </c:pt>
                <c:pt idx="7344">
                  <c:v>205.63625844904803</c:v>
                </c:pt>
                <c:pt idx="7345">
                  <c:v>205.6567530976036</c:v>
                </c:pt>
                <c:pt idx="7346">
                  <c:v>205.65947057617569</c:v>
                </c:pt>
                <c:pt idx="7347">
                  <c:v>205.75683600848546</c:v>
                </c:pt>
                <c:pt idx="7348">
                  <c:v>205.94584422321648</c:v>
                </c:pt>
                <c:pt idx="7349">
                  <c:v>206.00056899076799</c:v>
                </c:pt>
                <c:pt idx="7350">
                  <c:v>206.12480145767495</c:v>
                </c:pt>
                <c:pt idx="7351">
                  <c:v>206.18573348005887</c:v>
                </c:pt>
                <c:pt idx="7352">
                  <c:v>206.19443776543062</c:v>
                </c:pt>
                <c:pt idx="7353">
                  <c:v>206.21443089735456</c:v>
                </c:pt>
                <c:pt idx="7354">
                  <c:v>206.30965175066208</c:v>
                </c:pt>
                <c:pt idx="7355">
                  <c:v>206.37770626365841</c:v>
                </c:pt>
                <c:pt idx="7356">
                  <c:v>206.3886519171545</c:v>
                </c:pt>
                <c:pt idx="7357">
                  <c:v>206.4140739738466</c:v>
                </c:pt>
                <c:pt idx="7358">
                  <c:v>206.43975848149367</c:v>
                </c:pt>
                <c:pt idx="7359">
                  <c:v>206.48856987379105</c:v>
                </c:pt>
                <c:pt idx="7360">
                  <c:v>206.53540670262683</c:v>
                </c:pt>
                <c:pt idx="7361">
                  <c:v>206.54203221190519</c:v>
                </c:pt>
                <c:pt idx="7362">
                  <c:v>206.6294873669155</c:v>
                </c:pt>
                <c:pt idx="7363">
                  <c:v>206.65651299643474</c:v>
                </c:pt>
                <c:pt idx="7364">
                  <c:v>206.66680748583576</c:v>
                </c:pt>
                <c:pt idx="7365">
                  <c:v>206.72788278269979</c:v>
                </c:pt>
                <c:pt idx="7366">
                  <c:v>206.74876641257794</c:v>
                </c:pt>
                <c:pt idx="7367">
                  <c:v>206.9434899805195</c:v>
                </c:pt>
                <c:pt idx="7368">
                  <c:v>206.99380171309835</c:v>
                </c:pt>
                <c:pt idx="7369">
                  <c:v>206.99717587069728</c:v>
                </c:pt>
                <c:pt idx="7370">
                  <c:v>207.01144369414683</c:v>
                </c:pt>
                <c:pt idx="7371">
                  <c:v>207.11658202710936</c:v>
                </c:pt>
                <c:pt idx="7372">
                  <c:v>207.39468356193208</c:v>
                </c:pt>
                <c:pt idx="7373">
                  <c:v>207.41208605798616</c:v>
                </c:pt>
                <c:pt idx="7374">
                  <c:v>207.59121242845566</c:v>
                </c:pt>
                <c:pt idx="7375">
                  <c:v>207.60940353965373</c:v>
                </c:pt>
                <c:pt idx="7376">
                  <c:v>207.63651349164408</c:v>
                </c:pt>
                <c:pt idx="7377">
                  <c:v>207.66802546675527</c:v>
                </c:pt>
                <c:pt idx="7378">
                  <c:v>207.69518304359804</c:v>
                </c:pt>
                <c:pt idx="7379">
                  <c:v>207.75771261220609</c:v>
                </c:pt>
                <c:pt idx="7380">
                  <c:v>207.76770348802205</c:v>
                </c:pt>
                <c:pt idx="7381">
                  <c:v>207.78101249297524</c:v>
                </c:pt>
                <c:pt idx="7382">
                  <c:v>207.86205329128512</c:v>
                </c:pt>
                <c:pt idx="7383">
                  <c:v>207.87191802802366</c:v>
                </c:pt>
                <c:pt idx="7384">
                  <c:v>207.90628485921442</c:v>
                </c:pt>
                <c:pt idx="7385">
                  <c:v>207.94738659612742</c:v>
                </c:pt>
                <c:pt idx="7386">
                  <c:v>208.03021575225188</c:v>
                </c:pt>
                <c:pt idx="7387">
                  <c:v>208.26977445062082</c:v>
                </c:pt>
                <c:pt idx="7388">
                  <c:v>208.45884985814249</c:v>
                </c:pt>
                <c:pt idx="7389">
                  <c:v>208.48856795822178</c:v>
                </c:pt>
                <c:pt idx="7390">
                  <c:v>208.49940024449486</c:v>
                </c:pt>
                <c:pt idx="7391">
                  <c:v>208.62791507881661</c:v>
                </c:pt>
                <c:pt idx="7392">
                  <c:v>208.64886166479815</c:v>
                </c:pt>
                <c:pt idx="7393">
                  <c:v>208.65308566728118</c:v>
                </c:pt>
                <c:pt idx="7394">
                  <c:v>208.87666365317045</c:v>
                </c:pt>
                <c:pt idx="7395">
                  <c:v>208.8869683885608</c:v>
                </c:pt>
                <c:pt idx="7396">
                  <c:v>209.00035158336269</c:v>
                </c:pt>
                <c:pt idx="7397">
                  <c:v>209.07075156039517</c:v>
                </c:pt>
                <c:pt idx="7398">
                  <c:v>209.20525575807306</c:v>
                </c:pt>
                <c:pt idx="7399">
                  <c:v>209.2425401375809</c:v>
                </c:pt>
                <c:pt idx="7400">
                  <c:v>209.25823894964407</c:v>
                </c:pt>
                <c:pt idx="7401">
                  <c:v>209.45007497485591</c:v>
                </c:pt>
                <c:pt idx="7402">
                  <c:v>209.47073066086256</c:v>
                </c:pt>
                <c:pt idx="7403">
                  <c:v>209.59370493068838</c:v>
                </c:pt>
                <c:pt idx="7404">
                  <c:v>209.61586044173995</c:v>
                </c:pt>
                <c:pt idx="7405">
                  <c:v>209.7018669135181</c:v>
                </c:pt>
                <c:pt idx="7406">
                  <c:v>209.70543824986299</c:v>
                </c:pt>
                <c:pt idx="7407">
                  <c:v>209.7800064560362</c:v>
                </c:pt>
                <c:pt idx="7408">
                  <c:v>209.80513819256899</c:v>
                </c:pt>
                <c:pt idx="7409">
                  <c:v>209.81230000763176</c:v>
                </c:pt>
                <c:pt idx="7410">
                  <c:v>209.93111263473267</c:v>
                </c:pt>
                <c:pt idx="7411">
                  <c:v>210.09447133885885</c:v>
                </c:pt>
                <c:pt idx="7412">
                  <c:v>210.13999089468436</c:v>
                </c:pt>
                <c:pt idx="7413">
                  <c:v>210.18929190684418</c:v>
                </c:pt>
                <c:pt idx="7414">
                  <c:v>210.28178265944666</c:v>
                </c:pt>
                <c:pt idx="7415">
                  <c:v>210.28962196006654</c:v>
                </c:pt>
                <c:pt idx="7416">
                  <c:v>210.30405577610608</c:v>
                </c:pt>
                <c:pt idx="7417">
                  <c:v>210.37239084183352</c:v>
                </c:pt>
                <c:pt idx="7418">
                  <c:v>210.47369837861282</c:v>
                </c:pt>
                <c:pt idx="7419">
                  <c:v>210.48874551754324</c:v>
                </c:pt>
                <c:pt idx="7420">
                  <c:v>210.57671348919069</c:v>
                </c:pt>
                <c:pt idx="7421">
                  <c:v>210.5989798516157</c:v>
                </c:pt>
                <c:pt idx="7422">
                  <c:v>210.7385412503001</c:v>
                </c:pt>
                <c:pt idx="7423">
                  <c:v>210.79314292242441</c:v>
                </c:pt>
                <c:pt idx="7424">
                  <c:v>210.8835027317987</c:v>
                </c:pt>
                <c:pt idx="7425">
                  <c:v>210.89908676669748</c:v>
                </c:pt>
                <c:pt idx="7426">
                  <c:v>210.94990832081967</c:v>
                </c:pt>
                <c:pt idx="7427">
                  <c:v>211.02733028463084</c:v>
                </c:pt>
                <c:pt idx="7428">
                  <c:v>211.1035332208034</c:v>
                </c:pt>
                <c:pt idx="7429">
                  <c:v>211.22299748386985</c:v>
                </c:pt>
                <c:pt idx="7430">
                  <c:v>211.22828969058853</c:v>
                </c:pt>
                <c:pt idx="7431">
                  <c:v>211.23616334353932</c:v>
                </c:pt>
                <c:pt idx="7432">
                  <c:v>211.37143294290019</c:v>
                </c:pt>
                <c:pt idx="7433">
                  <c:v>211.41882871403297</c:v>
                </c:pt>
                <c:pt idx="7434">
                  <c:v>211.51409635308502</c:v>
                </c:pt>
                <c:pt idx="7435">
                  <c:v>211.55918764778153</c:v>
                </c:pt>
                <c:pt idx="7436">
                  <c:v>211.56180977873237</c:v>
                </c:pt>
                <c:pt idx="7437">
                  <c:v>211.56778195670924</c:v>
                </c:pt>
                <c:pt idx="7438">
                  <c:v>211.70485716583616</c:v>
                </c:pt>
                <c:pt idx="7439">
                  <c:v>211.71274753288895</c:v>
                </c:pt>
                <c:pt idx="7440">
                  <c:v>211.75692428272265</c:v>
                </c:pt>
                <c:pt idx="7441">
                  <c:v>211.77946497613107</c:v>
                </c:pt>
                <c:pt idx="7442">
                  <c:v>211.92152311733875</c:v>
                </c:pt>
                <c:pt idx="7443">
                  <c:v>211.98724692619572</c:v>
                </c:pt>
                <c:pt idx="7444">
                  <c:v>212.01609156132224</c:v>
                </c:pt>
                <c:pt idx="7445">
                  <c:v>212.03750805303181</c:v>
                </c:pt>
                <c:pt idx="7446">
                  <c:v>212.04473528254098</c:v>
                </c:pt>
                <c:pt idx="7447">
                  <c:v>212.07002783796497</c:v>
                </c:pt>
                <c:pt idx="7448">
                  <c:v>212.2244183096675</c:v>
                </c:pt>
                <c:pt idx="7449">
                  <c:v>212.24867290819716</c:v>
                </c:pt>
                <c:pt idx="7450">
                  <c:v>212.27057380267362</c:v>
                </c:pt>
                <c:pt idx="7451">
                  <c:v>212.39026774120731</c:v>
                </c:pt>
                <c:pt idx="7452">
                  <c:v>212.40483359609058</c:v>
                </c:pt>
                <c:pt idx="7453">
                  <c:v>212.5573516636739</c:v>
                </c:pt>
                <c:pt idx="7454">
                  <c:v>212.56246118638899</c:v>
                </c:pt>
                <c:pt idx="7455">
                  <c:v>212.58746393800658</c:v>
                </c:pt>
                <c:pt idx="7456">
                  <c:v>212.73720785241736</c:v>
                </c:pt>
                <c:pt idx="7457">
                  <c:v>212.76348897278314</c:v>
                </c:pt>
                <c:pt idx="7458">
                  <c:v>212.8192731990699</c:v>
                </c:pt>
                <c:pt idx="7459">
                  <c:v>212.86394789607542</c:v>
                </c:pt>
                <c:pt idx="7460">
                  <c:v>212.89601351409985</c:v>
                </c:pt>
                <c:pt idx="7461">
                  <c:v>212.90571954462959</c:v>
                </c:pt>
                <c:pt idx="7462">
                  <c:v>212.93359748165588</c:v>
                </c:pt>
                <c:pt idx="7463">
                  <c:v>212.94992121610744</c:v>
                </c:pt>
                <c:pt idx="7464">
                  <c:v>213.01155812673935</c:v>
                </c:pt>
                <c:pt idx="7465">
                  <c:v>213.10151066644954</c:v>
                </c:pt>
                <c:pt idx="7466">
                  <c:v>213.28511031812977</c:v>
                </c:pt>
                <c:pt idx="7467">
                  <c:v>213.33852276860563</c:v>
                </c:pt>
                <c:pt idx="7468">
                  <c:v>213.37887380156664</c:v>
                </c:pt>
                <c:pt idx="7469">
                  <c:v>213.44109458297797</c:v>
                </c:pt>
                <c:pt idx="7470">
                  <c:v>213.46468408894125</c:v>
                </c:pt>
                <c:pt idx="7471">
                  <c:v>213.50760714019785</c:v>
                </c:pt>
                <c:pt idx="7472">
                  <c:v>213.53331671629513</c:v>
                </c:pt>
                <c:pt idx="7473">
                  <c:v>213.59017178183345</c:v>
                </c:pt>
                <c:pt idx="7474">
                  <c:v>213.59975484728221</c:v>
                </c:pt>
                <c:pt idx="7475">
                  <c:v>213.62700325313901</c:v>
                </c:pt>
                <c:pt idx="7476">
                  <c:v>213.64305339410743</c:v>
                </c:pt>
                <c:pt idx="7477">
                  <c:v>213.67907232308971</c:v>
                </c:pt>
                <c:pt idx="7478">
                  <c:v>213.85925410563286</c:v>
                </c:pt>
                <c:pt idx="7479">
                  <c:v>213.89165132425487</c:v>
                </c:pt>
                <c:pt idx="7480">
                  <c:v>213.91276397866918</c:v>
                </c:pt>
                <c:pt idx="7481">
                  <c:v>214.05462329790865</c:v>
                </c:pt>
                <c:pt idx="7482">
                  <c:v>214.1136688363159</c:v>
                </c:pt>
                <c:pt idx="7483">
                  <c:v>214.11510447966847</c:v>
                </c:pt>
                <c:pt idx="7484">
                  <c:v>214.14503624290808</c:v>
                </c:pt>
                <c:pt idx="7485">
                  <c:v>214.15879845601779</c:v>
                </c:pt>
                <c:pt idx="7486">
                  <c:v>214.19865671712142</c:v>
                </c:pt>
                <c:pt idx="7487">
                  <c:v>214.21949601425808</c:v>
                </c:pt>
                <c:pt idx="7488">
                  <c:v>214.26058428572719</c:v>
                </c:pt>
                <c:pt idx="7489">
                  <c:v>214.28337574222795</c:v>
                </c:pt>
                <c:pt idx="7490">
                  <c:v>214.30488161051193</c:v>
                </c:pt>
                <c:pt idx="7491">
                  <c:v>214.35560101382754</c:v>
                </c:pt>
                <c:pt idx="7492">
                  <c:v>214.40678792573516</c:v>
                </c:pt>
                <c:pt idx="7493">
                  <c:v>214.53738271940711</c:v>
                </c:pt>
                <c:pt idx="7494">
                  <c:v>214.55854034565124</c:v>
                </c:pt>
                <c:pt idx="7495">
                  <c:v>214.61640910118655</c:v>
                </c:pt>
                <c:pt idx="7496">
                  <c:v>214.63138022004034</c:v>
                </c:pt>
                <c:pt idx="7497">
                  <c:v>214.80147890719195</c:v>
                </c:pt>
                <c:pt idx="7498">
                  <c:v>214.80488853863952</c:v>
                </c:pt>
                <c:pt idx="7499">
                  <c:v>214.81494134715933</c:v>
                </c:pt>
                <c:pt idx="7500">
                  <c:v>214.95408292755673</c:v>
                </c:pt>
                <c:pt idx="7501">
                  <c:v>214.99048321712911</c:v>
                </c:pt>
                <c:pt idx="7502">
                  <c:v>214.99102965176991</c:v>
                </c:pt>
                <c:pt idx="7503">
                  <c:v>215.08115854992508</c:v>
                </c:pt>
                <c:pt idx="7504">
                  <c:v>215.08402930522072</c:v>
                </c:pt>
                <c:pt idx="7505">
                  <c:v>215.18708403583079</c:v>
                </c:pt>
                <c:pt idx="7506">
                  <c:v>215.21494078642351</c:v>
                </c:pt>
                <c:pt idx="7507">
                  <c:v>215.25324271925115</c:v>
                </c:pt>
                <c:pt idx="7508">
                  <c:v>215.30026519869975</c:v>
                </c:pt>
                <c:pt idx="7509">
                  <c:v>215.31464933058538</c:v>
                </c:pt>
                <c:pt idx="7510">
                  <c:v>215.32929516816955</c:v>
                </c:pt>
                <c:pt idx="7511">
                  <c:v>215.35646141099107</c:v>
                </c:pt>
                <c:pt idx="7512">
                  <c:v>215.42226072617353</c:v>
                </c:pt>
                <c:pt idx="7513">
                  <c:v>215.47113795439017</c:v>
                </c:pt>
                <c:pt idx="7514">
                  <c:v>215.48064983932406</c:v>
                </c:pt>
                <c:pt idx="7515">
                  <c:v>215.48120189659008</c:v>
                </c:pt>
                <c:pt idx="7516">
                  <c:v>215.4926844493815</c:v>
                </c:pt>
                <c:pt idx="7517">
                  <c:v>215.50658624778691</c:v>
                </c:pt>
                <c:pt idx="7518">
                  <c:v>215.50854398986266</c:v>
                </c:pt>
                <c:pt idx="7519">
                  <c:v>215.86184975365114</c:v>
                </c:pt>
                <c:pt idx="7520">
                  <c:v>215.93733764893625</c:v>
                </c:pt>
                <c:pt idx="7521">
                  <c:v>215.96661112316667</c:v>
                </c:pt>
                <c:pt idx="7522">
                  <c:v>216.0895771096001</c:v>
                </c:pt>
                <c:pt idx="7523">
                  <c:v>216.12097693210845</c:v>
                </c:pt>
                <c:pt idx="7524">
                  <c:v>216.24424783086303</c:v>
                </c:pt>
                <c:pt idx="7525">
                  <c:v>216.28354332650255</c:v>
                </c:pt>
                <c:pt idx="7526">
                  <c:v>216.2843933080687</c:v>
                </c:pt>
                <c:pt idx="7527">
                  <c:v>216.49734129681389</c:v>
                </c:pt>
                <c:pt idx="7528">
                  <c:v>216.70276086463898</c:v>
                </c:pt>
                <c:pt idx="7529">
                  <c:v>216.73241866763578</c:v>
                </c:pt>
                <c:pt idx="7530">
                  <c:v>216.78199248310338</c:v>
                </c:pt>
                <c:pt idx="7531">
                  <c:v>216.84758814638158</c:v>
                </c:pt>
                <c:pt idx="7532">
                  <c:v>216.87961478776367</c:v>
                </c:pt>
                <c:pt idx="7533">
                  <c:v>216.95490967771008</c:v>
                </c:pt>
                <c:pt idx="7534">
                  <c:v>216.96249577926835</c:v>
                </c:pt>
                <c:pt idx="7535">
                  <c:v>217.02506684564727</c:v>
                </c:pt>
                <c:pt idx="7536">
                  <c:v>217.18478819240877</c:v>
                </c:pt>
                <c:pt idx="7537">
                  <c:v>217.23867637907674</c:v>
                </c:pt>
                <c:pt idx="7538">
                  <c:v>217.28146851058446</c:v>
                </c:pt>
                <c:pt idx="7539">
                  <c:v>217.29198930077175</c:v>
                </c:pt>
                <c:pt idx="7540">
                  <c:v>217.32003053288091</c:v>
                </c:pt>
                <c:pt idx="7541">
                  <c:v>217.42800465847569</c:v>
                </c:pt>
                <c:pt idx="7542">
                  <c:v>217.43609441652393</c:v>
                </c:pt>
                <c:pt idx="7543">
                  <c:v>217.44220357216165</c:v>
                </c:pt>
                <c:pt idx="7544">
                  <c:v>217.4602565680037</c:v>
                </c:pt>
                <c:pt idx="7545">
                  <c:v>217.46029933485218</c:v>
                </c:pt>
                <c:pt idx="7546">
                  <c:v>217.48775473742594</c:v>
                </c:pt>
                <c:pt idx="7547">
                  <c:v>217.50464010064189</c:v>
                </c:pt>
                <c:pt idx="7548">
                  <c:v>217.55399661005728</c:v>
                </c:pt>
                <c:pt idx="7549">
                  <c:v>217.56736008820369</c:v>
                </c:pt>
                <c:pt idx="7550">
                  <c:v>217.60600747733156</c:v>
                </c:pt>
                <c:pt idx="7551">
                  <c:v>217.60782965150787</c:v>
                </c:pt>
                <c:pt idx="7552">
                  <c:v>217.70000228887628</c:v>
                </c:pt>
                <c:pt idx="7553">
                  <c:v>217.75964068392005</c:v>
                </c:pt>
                <c:pt idx="7554">
                  <c:v>217.82336922067688</c:v>
                </c:pt>
                <c:pt idx="7555">
                  <c:v>217.87445551752842</c:v>
                </c:pt>
                <c:pt idx="7556">
                  <c:v>217.87980316668441</c:v>
                </c:pt>
                <c:pt idx="7557">
                  <c:v>217.90680404722494</c:v>
                </c:pt>
                <c:pt idx="7558">
                  <c:v>217.93140351067314</c:v>
                </c:pt>
                <c:pt idx="7559">
                  <c:v>217.96452623739816</c:v>
                </c:pt>
                <c:pt idx="7560">
                  <c:v>218.08384696484339</c:v>
                </c:pt>
                <c:pt idx="7561">
                  <c:v>218.1788938634559</c:v>
                </c:pt>
                <c:pt idx="7562">
                  <c:v>218.21358200790164</c:v>
                </c:pt>
                <c:pt idx="7563">
                  <c:v>218.31362438081112</c:v>
                </c:pt>
                <c:pt idx="7564">
                  <c:v>218.32505028997369</c:v>
                </c:pt>
                <c:pt idx="7565">
                  <c:v>218.33185326873863</c:v>
                </c:pt>
                <c:pt idx="7566">
                  <c:v>218.40807590883048</c:v>
                </c:pt>
                <c:pt idx="7567">
                  <c:v>218.41314232664101</c:v>
                </c:pt>
                <c:pt idx="7568">
                  <c:v>218.64245382083209</c:v>
                </c:pt>
                <c:pt idx="7569">
                  <c:v>218.73906099925821</c:v>
                </c:pt>
                <c:pt idx="7570">
                  <c:v>218.76129223039933</c:v>
                </c:pt>
                <c:pt idx="7571">
                  <c:v>218.9066639997327</c:v>
                </c:pt>
                <c:pt idx="7572">
                  <c:v>218.93528312550978</c:v>
                </c:pt>
                <c:pt idx="7573">
                  <c:v>218.99972661229114</c:v>
                </c:pt>
                <c:pt idx="7574">
                  <c:v>219.00145141649085</c:v>
                </c:pt>
                <c:pt idx="7575">
                  <c:v>219.09225726518852</c:v>
                </c:pt>
                <c:pt idx="7576">
                  <c:v>219.11163036389169</c:v>
                </c:pt>
                <c:pt idx="7577">
                  <c:v>219.12405089671034</c:v>
                </c:pt>
                <c:pt idx="7578">
                  <c:v>219.27113271529876</c:v>
                </c:pt>
                <c:pt idx="7579">
                  <c:v>219.3958533173419</c:v>
                </c:pt>
                <c:pt idx="7580">
                  <c:v>219.5999563711994</c:v>
                </c:pt>
                <c:pt idx="7581">
                  <c:v>219.76525005029183</c:v>
                </c:pt>
                <c:pt idx="7582">
                  <c:v>219.80031677413049</c:v>
                </c:pt>
                <c:pt idx="7583">
                  <c:v>219.80657457902342</c:v>
                </c:pt>
                <c:pt idx="7584">
                  <c:v>219.82149581886665</c:v>
                </c:pt>
                <c:pt idx="7585">
                  <c:v>219.82202128267576</c:v>
                </c:pt>
                <c:pt idx="7586">
                  <c:v>219.92609504259843</c:v>
                </c:pt>
                <c:pt idx="7587">
                  <c:v>219.99889366500767</c:v>
                </c:pt>
                <c:pt idx="7588">
                  <c:v>220.00256159974535</c:v>
                </c:pt>
                <c:pt idx="7589">
                  <c:v>220.10307864359706</c:v>
                </c:pt>
                <c:pt idx="7590">
                  <c:v>220.12432914509753</c:v>
                </c:pt>
                <c:pt idx="7591">
                  <c:v>220.12591003016595</c:v>
                </c:pt>
                <c:pt idx="7592">
                  <c:v>220.13426025469224</c:v>
                </c:pt>
                <c:pt idx="7593">
                  <c:v>220.13603877203016</c:v>
                </c:pt>
                <c:pt idx="7594">
                  <c:v>220.1920584273694</c:v>
                </c:pt>
                <c:pt idx="7595">
                  <c:v>220.23805094256954</c:v>
                </c:pt>
                <c:pt idx="7596">
                  <c:v>220.32526809428489</c:v>
                </c:pt>
                <c:pt idx="7597">
                  <c:v>220.33214037372579</c:v>
                </c:pt>
                <c:pt idx="7598">
                  <c:v>220.33497343195887</c:v>
                </c:pt>
                <c:pt idx="7599">
                  <c:v>220.40006292154052</c:v>
                </c:pt>
                <c:pt idx="7600">
                  <c:v>220.41202742060526</c:v>
                </c:pt>
                <c:pt idx="7601">
                  <c:v>220.44450233593128</c:v>
                </c:pt>
                <c:pt idx="7602">
                  <c:v>220.46652723858091</c:v>
                </c:pt>
                <c:pt idx="7603">
                  <c:v>220.55867208103902</c:v>
                </c:pt>
                <c:pt idx="7604">
                  <c:v>220.5814613964954</c:v>
                </c:pt>
                <c:pt idx="7605">
                  <c:v>220.77846630306823</c:v>
                </c:pt>
                <c:pt idx="7606">
                  <c:v>220.78390920235293</c:v>
                </c:pt>
                <c:pt idx="7607">
                  <c:v>220.86207128610266</c:v>
                </c:pt>
                <c:pt idx="7608">
                  <c:v>220.92605335851195</c:v>
                </c:pt>
                <c:pt idx="7609">
                  <c:v>221.00316487400548</c:v>
                </c:pt>
                <c:pt idx="7610">
                  <c:v>221.1376859029746</c:v>
                </c:pt>
                <c:pt idx="7611">
                  <c:v>221.17184869898429</c:v>
                </c:pt>
                <c:pt idx="7612">
                  <c:v>221.2077815769016</c:v>
                </c:pt>
                <c:pt idx="7613">
                  <c:v>221.34654889388256</c:v>
                </c:pt>
                <c:pt idx="7614">
                  <c:v>221.36027620041776</c:v>
                </c:pt>
                <c:pt idx="7615">
                  <c:v>221.37786891143259</c:v>
                </c:pt>
                <c:pt idx="7616">
                  <c:v>221.59342404913474</c:v>
                </c:pt>
                <c:pt idx="7617">
                  <c:v>221.63931816666752</c:v>
                </c:pt>
                <c:pt idx="7618">
                  <c:v>221.65640029836359</c:v>
                </c:pt>
                <c:pt idx="7619">
                  <c:v>221.71184553663414</c:v>
                </c:pt>
                <c:pt idx="7620">
                  <c:v>221.8166515216476</c:v>
                </c:pt>
                <c:pt idx="7621">
                  <c:v>221.86545252903133</c:v>
                </c:pt>
                <c:pt idx="7622">
                  <c:v>221.92403544187823</c:v>
                </c:pt>
                <c:pt idx="7623">
                  <c:v>221.93989262631601</c:v>
                </c:pt>
                <c:pt idx="7624">
                  <c:v>221.95468110306766</c:v>
                </c:pt>
                <c:pt idx="7625">
                  <c:v>222.03323368664047</c:v>
                </c:pt>
                <c:pt idx="7626">
                  <c:v>222.04313979334935</c:v>
                </c:pt>
                <c:pt idx="7627">
                  <c:v>222.11020922561272</c:v>
                </c:pt>
                <c:pt idx="7628">
                  <c:v>222.17448063343997</c:v>
                </c:pt>
                <c:pt idx="7629">
                  <c:v>222.19758911767443</c:v>
                </c:pt>
                <c:pt idx="7630">
                  <c:v>222.21229723575189</c:v>
                </c:pt>
                <c:pt idx="7631">
                  <c:v>222.22346024586528</c:v>
                </c:pt>
                <c:pt idx="7632">
                  <c:v>222.23183098175085</c:v>
                </c:pt>
                <c:pt idx="7633">
                  <c:v>222.2346947808953</c:v>
                </c:pt>
                <c:pt idx="7634">
                  <c:v>222.25909199124766</c:v>
                </c:pt>
                <c:pt idx="7635">
                  <c:v>222.44054257948792</c:v>
                </c:pt>
                <c:pt idx="7636">
                  <c:v>222.54327620712041</c:v>
                </c:pt>
                <c:pt idx="7637">
                  <c:v>222.60994704072814</c:v>
                </c:pt>
                <c:pt idx="7638">
                  <c:v>222.6810382072517</c:v>
                </c:pt>
                <c:pt idx="7639">
                  <c:v>222.7050985437433</c:v>
                </c:pt>
                <c:pt idx="7640">
                  <c:v>222.84777833645592</c:v>
                </c:pt>
                <c:pt idx="7641">
                  <c:v>222.86337261407706</c:v>
                </c:pt>
                <c:pt idx="7642">
                  <c:v>222.97300532219325</c:v>
                </c:pt>
                <c:pt idx="7643">
                  <c:v>223.00011841687643</c:v>
                </c:pt>
                <c:pt idx="7644">
                  <c:v>223.02623202458582</c:v>
                </c:pt>
                <c:pt idx="7645">
                  <c:v>223.05865924528484</c:v>
                </c:pt>
                <c:pt idx="7646">
                  <c:v>223.11590159885228</c:v>
                </c:pt>
                <c:pt idx="7647">
                  <c:v>223.14457710907675</c:v>
                </c:pt>
                <c:pt idx="7648">
                  <c:v>223.18634535353587</c:v>
                </c:pt>
                <c:pt idx="7649">
                  <c:v>223.2303562701903</c:v>
                </c:pt>
                <c:pt idx="7650">
                  <c:v>223.2352509792955</c:v>
                </c:pt>
                <c:pt idx="7651">
                  <c:v>223.5804109346349</c:v>
                </c:pt>
                <c:pt idx="7652">
                  <c:v>223.62413655095204</c:v>
                </c:pt>
                <c:pt idx="7653">
                  <c:v>223.6933882634346</c:v>
                </c:pt>
                <c:pt idx="7654">
                  <c:v>223.717585898001</c:v>
                </c:pt>
                <c:pt idx="7655">
                  <c:v>223.72422153656711</c:v>
                </c:pt>
                <c:pt idx="7656">
                  <c:v>223.73328466659063</c:v>
                </c:pt>
                <c:pt idx="7657">
                  <c:v>223.78179986136456</c:v>
                </c:pt>
                <c:pt idx="7658">
                  <c:v>223.99792795921624</c:v>
                </c:pt>
                <c:pt idx="7659">
                  <c:v>224.03220893732873</c:v>
                </c:pt>
                <c:pt idx="7660">
                  <c:v>224.06872652249689</c:v>
                </c:pt>
                <c:pt idx="7661">
                  <c:v>224.0714809951607</c:v>
                </c:pt>
                <c:pt idx="7662">
                  <c:v>224.33632441023386</c:v>
                </c:pt>
                <c:pt idx="7663">
                  <c:v>224.34217791023522</c:v>
                </c:pt>
                <c:pt idx="7664">
                  <c:v>224.34809747160378</c:v>
                </c:pt>
                <c:pt idx="7665">
                  <c:v>224.36047418134123</c:v>
                </c:pt>
                <c:pt idx="7666">
                  <c:v>224.39123933961523</c:v>
                </c:pt>
                <c:pt idx="7667">
                  <c:v>224.4152135427835</c:v>
                </c:pt>
                <c:pt idx="7668">
                  <c:v>224.48165222475834</c:v>
                </c:pt>
                <c:pt idx="7669">
                  <c:v>224.88486826556905</c:v>
                </c:pt>
                <c:pt idx="7670">
                  <c:v>224.89610844374678</c:v>
                </c:pt>
                <c:pt idx="7671">
                  <c:v>224.99056593229122</c:v>
                </c:pt>
                <c:pt idx="7672">
                  <c:v>225.05496340050459</c:v>
                </c:pt>
                <c:pt idx="7673">
                  <c:v>225.11671787051435</c:v>
                </c:pt>
                <c:pt idx="7674">
                  <c:v>225.14210303928374</c:v>
                </c:pt>
                <c:pt idx="7675">
                  <c:v>225.17389409884319</c:v>
                </c:pt>
                <c:pt idx="7676">
                  <c:v>225.25483105620791</c:v>
                </c:pt>
                <c:pt idx="7677">
                  <c:v>225.39692918223608</c:v>
                </c:pt>
                <c:pt idx="7678">
                  <c:v>225.42383144188551</c:v>
                </c:pt>
                <c:pt idx="7679">
                  <c:v>225.5367654266262</c:v>
                </c:pt>
                <c:pt idx="7680">
                  <c:v>225.58529713876882</c:v>
                </c:pt>
                <c:pt idx="7681">
                  <c:v>225.63299421230818</c:v>
                </c:pt>
                <c:pt idx="7682">
                  <c:v>225.73151867708762</c:v>
                </c:pt>
                <c:pt idx="7683">
                  <c:v>225.75728165968491</c:v>
                </c:pt>
                <c:pt idx="7684">
                  <c:v>225.79116021069433</c:v>
                </c:pt>
                <c:pt idx="7685">
                  <c:v>225.79950948921405</c:v>
                </c:pt>
                <c:pt idx="7686">
                  <c:v>225.87916786419663</c:v>
                </c:pt>
                <c:pt idx="7687">
                  <c:v>225.89377661573621</c:v>
                </c:pt>
                <c:pt idx="7688">
                  <c:v>225.89988753289487</c:v>
                </c:pt>
                <c:pt idx="7689">
                  <c:v>225.91360232811797</c:v>
                </c:pt>
                <c:pt idx="7690">
                  <c:v>225.98789608412042</c:v>
                </c:pt>
                <c:pt idx="7691">
                  <c:v>226.00297951969645</c:v>
                </c:pt>
                <c:pt idx="7692">
                  <c:v>226.10284545921598</c:v>
                </c:pt>
                <c:pt idx="7693">
                  <c:v>226.17994156340745</c:v>
                </c:pt>
                <c:pt idx="7694">
                  <c:v>226.23278459038136</c:v>
                </c:pt>
                <c:pt idx="7695">
                  <c:v>226.32639844526543</c:v>
                </c:pt>
                <c:pt idx="7696">
                  <c:v>226.49071517042023</c:v>
                </c:pt>
                <c:pt idx="7697">
                  <c:v>226.52582295723363</c:v>
                </c:pt>
                <c:pt idx="7698">
                  <c:v>226.73552264732726</c:v>
                </c:pt>
                <c:pt idx="7699">
                  <c:v>226.73580531643708</c:v>
                </c:pt>
                <c:pt idx="7700">
                  <c:v>227.27072394851902</c:v>
                </c:pt>
                <c:pt idx="7701">
                  <c:v>227.30582628956847</c:v>
                </c:pt>
                <c:pt idx="7702">
                  <c:v>227.35929692938279</c:v>
                </c:pt>
                <c:pt idx="7703">
                  <c:v>227.42632241308758</c:v>
                </c:pt>
                <c:pt idx="7704">
                  <c:v>227.44569954807838</c:v>
                </c:pt>
                <c:pt idx="7705">
                  <c:v>227.45910139804016</c:v>
                </c:pt>
                <c:pt idx="7706">
                  <c:v>227.50056189209758</c:v>
                </c:pt>
                <c:pt idx="7707">
                  <c:v>227.55932383508923</c:v>
                </c:pt>
                <c:pt idx="7708">
                  <c:v>227.58217531301432</c:v>
                </c:pt>
                <c:pt idx="7709">
                  <c:v>227.73664340802972</c:v>
                </c:pt>
                <c:pt idx="7710">
                  <c:v>227.73724078098917</c:v>
                </c:pt>
                <c:pt idx="7711">
                  <c:v>227.74367513929187</c:v>
                </c:pt>
                <c:pt idx="7712">
                  <c:v>227.78733812727489</c:v>
                </c:pt>
                <c:pt idx="7713">
                  <c:v>227.82224304890201</c:v>
                </c:pt>
                <c:pt idx="7714">
                  <c:v>227.89280923245036</c:v>
                </c:pt>
                <c:pt idx="7715">
                  <c:v>227.95027248882784</c:v>
                </c:pt>
                <c:pt idx="7716">
                  <c:v>228.00317311204145</c:v>
                </c:pt>
                <c:pt idx="7717">
                  <c:v>228.11100006622419</c:v>
                </c:pt>
                <c:pt idx="7718">
                  <c:v>228.13948818064279</c:v>
                </c:pt>
                <c:pt idx="7719">
                  <c:v>228.20339073699384</c:v>
                </c:pt>
                <c:pt idx="7720">
                  <c:v>228.26678484933646</c:v>
                </c:pt>
                <c:pt idx="7721">
                  <c:v>228.91607479008769</c:v>
                </c:pt>
                <c:pt idx="7722">
                  <c:v>228.96199582388317</c:v>
                </c:pt>
                <c:pt idx="7723">
                  <c:v>229.05304003486359</c:v>
                </c:pt>
                <c:pt idx="7724">
                  <c:v>229.09512338743275</c:v>
                </c:pt>
                <c:pt idx="7725">
                  <c:v>229.19898246021472</c:v>
                </c:pt>
                <c:pt idx="7726">
                  <c:v>229.26565966963636</c:v>
                </c:pt>
                <c:pt idx="7727">
                  <c:v>229.30714092932448</c:v>
                </c:pt>
                <c:pt idx="7728">
                  <c:v>229.32988511875149</c:v>
                </c:pt>
                <c:pt idx="7729">
                  <c:v>229.46844467409073</c:v>
                </c:pt>
                <c:pt idx="7730">
                  <c:v>229.53988598297178</c:v>
                </c:pt>
                <c:pt idx="7731">
                  <c:v>229.55793914224552</c:v>
                </c:pt>
                <c:pt idx="7732">
                  <c:v>229.80900664142905</c:v>
                </c:pt>
                <c:pt idx="7733">
                  <c:v>229.83432580248333</c:v>
                </c:pt>
                <c:pt idx="7734">
                  <c:v>229.87243653210439</c:v>
                </c:pt>
                <c:pt idx="7735">
                  <c:v>229.98218634546589</c:v>
                </c:pt>
                <c:pt idx="7736">
                  <c:v>230.02798718033296</c:v>
                </c:pt>
                <c:pt idx="7737">
                  <c:v>230.05383524475783</c:v>
                </c:pt>
                <c:pt idx="7738">
                  <c:v>230.13868613410062</c:v>
                </c:pt>
                <c:pt idx="7739">
                  <c:v>230.22519703094633</c:v>
                </c:pt>
                <c:pt idx="7740">
                  <c:v>230.2252546494216</c:v>
                </c:pt>
                <c:pt idx="7741">
                  <c:v>230.42384420236874</c:v>
                </c:pt>
                <c:pt idx="7742">
                  <c:v>230.51474867072639</c:v>
                </c:pt>
                <c:pt idx="7743">
                  <c:v>230.56151794785038</c:v>
                </c:pt>
                <c:pt idx="7744">
                  <c:v>230.62140021475108</c:v>
                </c:pt>
                <c:pt idx="7745">
                  <c:v>230.63432669565367</c:v>
                </c:pt>
                <c:pt idx="7746">
                  <c:v>230.65621103655872</c:v>
                </c:pt>
                <c:pt idx="7747">
                  <c:v>230.68057460803135</c:v>
                </c:pt>
                <c:pt idx="7748">
                  <c:v>230.68350409603727</c:v>
                </c:pt>
                <c:pt idx="7749">
                  <c:v>230.69094885002798</c:v>
                </c:pt>
                <c:pt idx="7750">
                  <c:v>230.69958550881273</c:v>
                </c:pt>
                <c:pt idx="7751">
                  <c:v>230.70148242657564</c:v>
                </c:pt>
                <c:pt idx="7752">
                  <c:v>230.74503909901395</c:v>
                </c:pt>
                <c:pt idx="7753">
                  <c:v>230.89684896052239</c:v>
                </c:pt>
                <c:pt idx="7754">
                  <c:v>230.98293595172643</c:v>
                </c:pt>
                <c:pt idx="7755">
                  <c:v>231.05106649514332</c:v>
                </c:pt>
                <c:pt idx="7756">
                  <c:v>231.10956947653378</c:v>
                </c:pt>
                <c:pt idx="7757">
                  <c:v>231.14225203130235</c:v>
                </c:pt>
                <c:pt idx="7758">
                  <c:v>231.16896129395823</c:v>
                </c:pt>
                <c:pt idx="7759">
                  <c:v>231.32171606743259</c:v>
                </c:pt>
                <c:pt idx="7760">
                  <c:v>231.32686041108229</c:v>
                </c:pt>
                <c:pt idx="7761">
                  <c:v>231.44329687474306</c:v>
                </c:pt>
                <c:pt idx="7762">
                  <c:v>231.60479980608491</c:v>
                </c:pt>
                <c:pt idx="7763">
                  <c:v>231.80598391271036</c:v>
                </c:pt>
                <c:pt idx="7764">
                  <c:v>231.92209986342112</c:v>
                </c:pt>
                <c:pt idx="7765">
                  <c:v>231.96091271008228</c:v>
                </c:pt>
                <c:pt idx="7766">
                  <c:v>232.00378805131302</c:v>
                </c:pt>
                <c:pt idx="7767">
                  <c:v>232.01714017471156</c:v>
                </c:pt>
                <c:pt idx="7768">
                  <c:v>232.05589142849303</c:v>
                </c:pt>
                <c:pt idx="7769">
                  <c:v>232.07140790841197</c:v>
                </c:pt>
                <c:pt idx="7770">
                  <c:v>232.09311313374616</c:v>
                </c:pt>
                <c:pt idx="7771">
                  <c:v>232.19913463673973</c:v>
                </c:pt>
                <c:pt idx="7772">
                  <c:v>232.21268047321732</c:v>
                </c:pt>
                <c:pt idx="7773">
                  <c:v>232.55574940821282</c:v>
                </c:pt>
                <c:pt idx="7774">
                  <c:v>232.60491289015127</c:v>
                </c:pt>
                <c:pt idx="7775">
                  <c:v>232.65365075495771</c:v>
                </c:pt>
                <c:pt idx="7776">
                  <c:v>232.74559994183087</c:v>
                </c:pt>
                <c:pt idx="7777">
                  <c:v>232.79471458005074</c:v>
                </c:pt>
                <c:pt idx="7778">
                  <c:v>232.87298472558973</c:v>
                </c:pt>
                <c:pt idx="7779">
                  <c:v>232.9546472638871</c:v>
                </c:pt>
                <c:pt idx="7780">
                  <c:v>232.99865759430449</c:v>
                </c:pt>
                <c:pt idx="7781">
                  <c:v>233.00392249066152</c:v>
                </c:pt>
                <c:pt idx="7782">
                  <c:v>233.02980681327864</c:v>
                </c:pt>
                <c:pt idx="7783">
                  <c:v>233.27446384586963</c:v>
                </c:pt>
                <c:pt idx="7784">
                  <c:v>233.34298996571599</c:v>
                </c:pt>
                <c:pt idx="7785">
                  <c:v>233.57440482531001</c:v>
                </c:pt>
                <c:pt idx="7786">
                  <c:v>233.85176588989881</c:v>
                </c:pt>
                <c:pt idx="7787">
                  <c:v>233.87653166663193</c:v>
                </c:pt>
                <c:pt idx="7788">
                  <c:v>234.02836291600272</c:v>
                </c:pt>
                <c:pt idx="7789">
                  <c:v>234.08955527104459</c:v>
                </c:pt>
                <c:pt idx="7790">
                  <c:v>234.12781619708298</c:v>
                </c:pt>
                <c:pt idx="7791">
                  <c:v>234.27323902792935</c:v>
                </c:pt>
                <c:pt idx="7792">
                  <c:v>234.3588478529864</c:v>
                </c:pt>
                <c:pt idx="7793">
                  <c:v>234.45760595122553</c:v>
                </c:pt>
                <c:pt idx="7794">
                  <c:v>234.51723461726263</c:v>
                </c:pt>
                <c:pt idx="7795">
                  <c:v>234.99599751618069</c:v>
                </c:pt>
                <c:pt idx="7796">
                  <c:v>235.082553075638</c:v>
                </c:pt>
                <c:pt idx="7797">
                  <c:v>235.36070549940743</c:v>
                </c:pt>
                <c:pt idx="7798">
                  <c:v>235.39351138947924</c:v>
                </c:pt>
                <c:pt idx="7799">
                  <c:v>235.55856838832335</c:v>
                </c:pt>
                <c:pt idx="7800">
                  <c:v>235.65880605962892</c:v>
                </c:pt>
                <c:pt idx="7801">
                  <c:v>235.68936747282797</c:v>
                </c:pt>
                <c:pt idx="7802">
                  <c:v>235.75879890481136</c:v>
                </c:pt>
                <c:pt idx="7803">
                  <c:v>235.85578286088446</c:v>
                </c:pt>
                <c:pt idx="7804">
                  <c:v>235.99187241524294</c:v>
                </c:pt>
                <c:pt idx="7805">
                  <c:v>236.02862673145742</c:v>
                </c:pt>
                <c:pt idx="7806">
                  <c:v>236.03969331458646</c:v>
                </c:pt>
                <c:pt idx="7807">
                  <c:v>236.05417909436463</c:v>
                </c:pt>
                <c:pt idx="7808">
                  <c:v>236.14818955213599</c:v>
                </c:pt>
                <c:pt idx="7809">
                  <c:v>236.20005300291987</c:v>
                </c:pt>
                <c:pt idx="7810">
                  <c:v>236.53205154907087</c:v>
                </c:pt>
                <c:pt idx="7811">
                  <c:v>236.5787595678014</c:v>
                </c:pt>
                <c:pt idx="7812">
                  <c:v>236.6516360246344</c:v>
                </c:pt>
                <c:pt idx="7813">
                  <c:v>236.88907328279493</c:v>
                </c:pt>
                <c:pt idx="7814">
                  <c:v>236.93453896676317</c:v>
                </c:pt>
                <c:pt idx="7815">
                  <c:v>236.9725506852468</c:v>
                </c:pt>
                <c:pt idx="7816">
                  <c:v>237.11493447195537</c:v>
                </c:pt>
                <c:pt idx="7817">
                  <c:v>237.16951570699993</c:v>
                </c:pt>
                <c:pt idx="7818">
                  <c:v>237.21408958878789</c:v>
                </c:pt>
                <c:pt idx="7819">
                  <c:v>237.29306428539613</c:v>
                </c:pt>
                <c:pt idx="7820">
                  <c:v>237.47432770802217</c:v>
                </c:pt>
                <c:pt idx="7821">
                  <c:v>237.59772309200795</c:v>
                </c:pt>
                <c:pt idx="7822">
                  <c:v>237.65478206820012</c:v>
                </c:pt>
                <c:pt idx="7823">
                  <c:v>237.6759665249873</c:v>
                </c:pt>
                <c:pt idx="7824">
                  <c:v>237.72715321085866</c:v>
                </c:pt>
                <c:pt idx="7825">
                  <c:v>237.86815765015692</c:v>
                </c:pt>
                <c:pt idx="7826">
                  <c:v>237.86880972636959</c:v>
                </c:pt>
                <c:pt idx="7827">
                  <c:v>238.01786333870746</c:v>
                </c:pt>
                <c:pt idx="7828">
                  <c:v>238.23003359030247</c:v>
                </c:pt>
                <c:pt idx="7829">
                  <c:v>238.23582697262677</c:v>
                </c:pt>
                <c:pt idx="7830">
                  <c:v>238.26339476957398</c:v>
                </c:pt>
                <c:pt idx="7831">
                  <c:v>238.48304487397107</c:v>
                </c:pt>
                <c:pt idx="7832">
                  <c:v>238.50687411359644</c:v>
                </c:pt>
                <c:pt idx="7833">
                  <c:v>238.61750626417123</c:v>
                </c:pt>
                <c:pt idx="7834">
                  <c:v>238.67997775036054</c:v>
                </c:pt>
                <c:pt idx="7835">
                  <c:v>238.70052913112025</c:v>
                </c:pt>
                <c:pt idx="7836">
                  <c:v>238.7318821823562</c:v>
                </c:pt>
                <c:pt idx="7837">
                  <c:v>238.75361606029267</c:v>
                </c:pt>
                <c:pt idx="7838">
                  <c:v>238.75987470294643</c:v>
                </c:pt>
                <c:pt idx="7839">
                  <c:v>239.28904843312176</c:v>
                </c:pt>
                <c:pt idx="7840">
                  <c:v>239.33588090418485</c:v>
                </c:pt>
                <c:pt idx="7841">
                  <c:v>239.50582254581104</c:v>
                </c:pt>
                <c:pt idx="7842">
                  <c:v>239.73286382299898</c:v>
                </c:pt>
                <c:pt idx="7843">
                  <c:v>239.92036076472962</c:v>
                </c:pt>
                <c:pt idx="7844">
                  <c:v>239.93102087219557</c:v>
                </c:pt>
                <c:pt idx="7845">
                  <c:v>239.94824654466277</c:v>
                </c:pt>
                <c:pt idx="7846">
                  <c:v>239.98949386531262</c:v>
                </c:pt>
                <c:pt idx="7847">
                  <c:v>240.0558725259209</c:v>
                </c:pt>
                <c:pt idx="7848">
                  <c:v>240.09752813958298</c:v>
                </c:pt>
                <c:pt idx="7849">
                  <c:v>240.29182659952173</c:v>
                </c:pt>
                <c:pt idx="7850">
                  <c:v>240.33354218254985</c:v>
                </c:pt>
                <c:pt idx="7851">
                  <c:v>240.33716849325398</c:v>
                </c:pt>
                <c:pt idx="7852">
                  <c:v>240.38954062164458</c:v>
                </c:pt>
                <c:pt idx="7853">
                  <c:v>240.4696917624259</c:v>
                </c:pt>
                <c:pt idx="7854">
                  <c:v>240.7036695011673</c:v>
                </c:pt>
                <c:pt idx="7855">
                  <c:v>240.82832811053018</c:v>
                </c:pt>
                <c:pt idx="7856">
                  <c:v>240.93034963714325</c:v>
                </c:pt>
                <c:pt idx="7857">
                  <c:v>241.14529596168828</c:v>
                </c:pt>
                <c:pt idx="7858">
                  <c:v>241.30468113742046</c:v>
                </c:pt>
                <c:pt idx="7859">
                  <c:v>241.59558756291617</c:v>
                </c:pt>
                <c:pt idx="7860">
                  <c:v>241.65778682263797</c:v>
                </c:pt>
                <c:pt idx="7861">
                  <c:v>241.70625470267939</c:v>
                </c:pt>
                <c:pt idx="7862">
                  <c:v>241.79299128052557</c:v>
                </c:pt>
                <c:pt idx="7863">
                  <c:v>241.82663088401293</c:v>
                </c:pt>
                <c:pt idx="7864">
                  <c:v>241.9760163752276</c:v>
                </c:pt>
                <c:pt idx="7865">
                  <c:v>242.04577562862426</c:v>
                </c:pt>
                <c:pt idx="7866">
                  <c:v>242.31447563852052</c:v>
                </c:pt>
                <c:pt idx="7867">
                  <c:v>242.57321388419894</c:v>
                </c:pt>
                <c:pt idx="7868">
                  <c:v>242.609510970765</c:v>
                </c:pt>
                <c:pt idx="7869">
                  <c:v>242.66671902048475</c:v>
                </c:pt>
                <c:pt idx="7870">
                  <c:v>242.72393818092772</c:v>
                </c:pt>
                <c:pt idx="7871">
                  <c:v>242.75670494734192</c:v>
                </c:pt>
                <c:pt idx="7872">
                  <c:v>242.85724347222614</c:v>
                </c:pt>
                <c:pt idx="7873">
                  <c:v>243.0475881773155</c:v>
                </c:pt>
                <c:pt idx="7874">
                  <c:v>243.07358984546579</c:v>
                </c:pt>
                <c:pt idx="7875">
                  <c:v>243.08886287566753</c:v>
                </c:pt>
                <c:pt idx="7876">
                  <c:v>243.09350062184521</c:v>
                </c:pt>
                <c:pt idx="7877">
                  <c:v>243.09594682029942</c:v>
                </c:pt>
                <c:pt idx="7878">
                  <c:v>243.1174774982652</c:v>
                </c:pt>
                <c:pt idx="7879">
                  <c:v>243.1409949302973</c:v>
                </c:pt>
                <c:pt idx="7880">
                  <c:v>243.39265517760194</c:v>
                </c:pt>
                <c:pt idx="7881">
                  <c:v>243.42454955212386</c:v>
                </c:pt>
                <c:pt idx="7882">
                  <c:v>243.43235498869376</c:v>
                </c:pt>
                <c:pt idx="7883">
                  <c:v>243.49351655410348</c:v>
                </c:pt>
                <c:pt idx="7884">
                  <c:v>243.6450588885362</c:v>
                </c:pt>
                <c:pt idx="7885">
                  <c:v>243.66622117947358</c:v>
                </c:pt>
                <c:pt idx="7886">
                  <c:v>243.71951455537769</c:v>
                </c:pt>
                <c:pt idx="7887">
                  <c:v>243.81119595911184</c:v>
                </c:pt>
                <c:pt idx="7888">
                  <c:v>243.94178037569486</c:v>
                </c:pt>
                <c:pt idx="7889">
                  <c:v>243.96558648916871</c:v>
                </c:pt>
                <c:pt idx="7890">
                  <c:v>244.08332698634209</c:v>
                </c:pt>
                <c:pt idx="7891">
                  <c:v>244.16789613120181</c:v>
                </c:pt>
                <c:pt idx="7892">
                  <c:v>244.22243213287371</c:v>
                </c:pt>
                <c:pt idx="7893">
                  <c:v>244.28494541283905</c:v>
                </c:pt>
                <c:pt idx="7894">
                  <c:v>244.62552367661215</c:v>
                </c:pt>
                <c:pt idx="7895">
                  <c:v>244.69575671427521</c:v>
                </c:pt>
                <c:pt idx="7896">
                  <c:v>244.72543000222873</c:v>
                </c:pt>
                <c:pt idx="7897">
                  <c:v>244.83020004728078</c:v>
                </c:pt>
                <c:pt idx="7898">
                  <c:v>244.98295040717647</c:v>
                </c:pt>
                <c:pt idx="7899">
                  <c:v>245.01075558549221</c:v>
                </c:pt>
                <c:pt idx="7900">
                  <c:v>245.06324736404801</c:v>
                </c:pt>
                <c:pt idx="7901">
                  <c:v>245.10179014061097</c:v>
                </c:pt>
                <c:pt idx="7902">
                  <c:v>245.21083269484396</c:v>
                </c:pt>
                <c:pt idx="7903">
                  <c:v>245.22880766304684</c:v>
                </c:pt>
                <c:pt idx="7904">
                  <c:v>245.23265251116436</c:v>
                </c:pt>
                <c:pt idx="7905">
                  <c:v>245.27765564919289</c:v>
                </c:pt>
                <c:pt idx="7906">
                  <c:v>245.27789195373077</c:v>
                </c:pt>
                <c:pt idx="7907">
                  <c:v>245.30390798361668</c:v>
                </c:pt>
                <c:pt idx="7908">
                  <c:v>245.33979174605241</c:v>
                </c:pt>
                <c:pt idx="7909">
                  <c:v>245.35179518587321</c:v>
                </c:pt>
                <c:pt idx="7910">
                  <c:v>245.40339726510413</c:v>
                </c:pt>
                <c:pt idx="7911">
                  <c:v>245.53998069296108</c:v>
                </c:pt>
                <c:pt idx="7912">
                  <c:v>245.75067368611252</c:v>
                </c:pt>
                <c:pt idx="7913">
                  <c:v>245.77947793870374</c:v>
                </c:pt>
                <c:pt idx="7914">
                  <c:v>245.79690065245774</c:v>
                </c:pt>
                <c:pt idx="7915">
                  <c:v>246.11652206425973</c:v>
                </c:pt>
                <c:pt idx="7916">
                  <c:v>246.14775876049058</c:v>
                </c:pt>
                <c:pt idx="7917">
                  <c:v>246.17279669444289</c:v>
                </c:pt>
                <c:pt idx="7918">
                  <c:v>246.37944572877484</c:v>
                </c:pt>
                <c:pt idx="7919">
                  <c:v>246.46687555221669</c:v>
                </c:pt>
                <c:pt idx="7920">
                  <c:v>246.53462884411383</c:v>
                </c:pt>
                <c:pt idx="7921">
                  <c:v>246.70898792840092</c:v>
                </c:pt>
                <c:pt idx="7922">
                  <c:v>246.72092433717452</c:v>
                </c:pt>
                <c:pt idx="7923">
                  <c:v>246.91952833036106</c:v>
                </c:pt>
                <c:pt idx="7924">
                  <c:v>246.95827124873819</c:v>
                </c:pt>
                <c:pt idx="7925">
                  <c:v>246.95998236657101</c:v>
                </c:pt>
                <c:pt idx="7926">
                  <c:v>247.02097422782467</c:v>
                </c:pt>
                <c:pt idx="7927">
                  <c:v>247.03111415410584</c:v>
                </c:pt>
                <c:pt idx="7928">
                  <c:v>247.13888196338465</c:v>
                </c:pt>
                <c:pt idx="7929">
                  <c:v>247.16174564696004</c:v>
                </c:pt>
                <c:pt idx="7930">
                  <c:v>247.16196979522024</c:v>
                </c:pt>
                <c:pt idx="7931">
                  <c:v>247.28460287105895</c:v>
                </c:pt>
                <c:pt idx="7932">
                  <c:v>247.31248751426367</c:v>
                </c:pt>
                <c:pt idx="7933">
                  <c:v>247.43046637162988</c:v>
                </c:pt>
                <c:pt idx="7934">
                  <c:v>247.46662587258189</c:v>
                </c:pt>
                <c:pt idx="7935">
                  <c:v>247.59137611771064</c:v>
                </c:pt>
                <c:pt idx="7936">
                  <c:v>247.68162117710693</c:v>
                </c:pt>
                <c:pt idx="7937">
                  <c:v>247.69961942182869</c:v>
                </c:pt>
                <c:pt idx="7938">
                  <c:v>247.81412181808074</c:v>
                </c:pt>
                <c:pt idx="7939">
                  <c:v>247.8210473384971</c:v>
                </c:pt>
                <c:pt idx="7940">
                  <c:v>247.90978590398444</c:v>
                </c:pt>
                <c:pt idx="7941">
                  <c:v>247.94973213265942</c:v>
                </c:pt>
                <c:pt idx="7942">
                  <c:v>247.95032663696472</c:v>
                </c:pt>
                <c:pt idx="7943">
                  <c:v>248.02599529644971</c:v>
                </c:pt>
                <c:pt idx="7944">
                  <c:v>248.18267260633891</c:v>
                </c:pt>
                <c:pt idx="7945">
                  <c:v>248.36832043453273</c:v>
                </c:pt>
                <c:pt idx="7946">
                  <c:v>248.39805917253054</c:v>
                </c:pt>
                <c:pt idx="7947">
                  <c:v>248.46756998484778</c:v>
                </c:pt>
                <c:pt idx="7948">
                  <c:v>248.56876271057195</c:v>
                </c:pt>
                <c:pt idx="7949">
                  <c:v>248.65359708010985</c:v>
                </c:pt>
                <c:pt idx="7950">
                  <c:v>248.69149130873052</c:v>
                </c:pt>
                <c:pt idx="7951">
                  <c:v>248.69346594604099</c:v>
                </c:pt>
                <c:pt idx="7952">
                  <c:v>248.72579867341653</c:v>
                </c:pt>
                <c:pt idx="7953">
                  <c:v>248.76919434238485</c:v>
                </c:pt>
                <c:pt idx="7954">
                  <c:v>248.80584612188773</c:v>
                </c:pt>
                <c:pt idx="7955">
                  <c:v>248.83392975125042</c:v>
                </c:pt>
                <c:pt idx="7956">
                  <c:v>248.96956832449308</c:v>
                </c:pt>
                <c:pt idx="7957">
                  <c:v>249.08891538810568</c:v>
                </c:pt>
                <c:pt idx="7958">
                  <c:v>249.11322025618341</c:v>
                </c:pt>
                <c:pt idx="7959">
                  <c:v>249.12957522199244</c:v>
                </c:pt>
                <c:pt idx="7960">
                  <c:v>249.1338949112764</c:v>
                </c:pt>
                <c:pt idx="7961">
                  <c:v>249.22579185499035</c:v>
                </c:pt>
                <c:pt idx="7962">
                  <c:v>249.25105065786724</c:v>
                </c:pt>
                <c:pt idx="7963">
                  <c:v>249.28102301646135</c:v>
                </c:pt>
                <c:pt idx="7964">
                  <c:v>249.36347095420723</c:v>
                </c:pt>
                <c:pt idx="7965">
                  <c:v>249.38728287493686</c:v>
                </c:pt>
                <c:pt idx="7966">
                  <c:v>249.41583226470721</c:v>
                </c:pt>
                <c:pt idx="7967">
                  <c:v>249.50729527778847</c:v>
                </c:pt>
                <c:pt idx="7968">
                  <c:v>249.53217186637193</c:v>
                </c:pt>
                <c:pt idx="7969">
                  <c:v>249.5550338702098</c:v>
                </c:pt>
                <c:pt idx="7970">
                  <c:v>249.67549427557938</c:v>
                </c:pt>
                <c:pt idx="7971">
                  <c:v>249.70757204998651</c:v>
                </c:pt>
                <c:pt idx="7972">
                  <c:v>249.87491180578186</c:v>
                </c:pt>
                <c:pt idx="7973">
                  <c:v>249.89992965280891</c:v>
                </c:pt>
                <c:pt idx="7974">
                  <c:v>249.9697865326178</c:v>
                </c:pt>
                <c:pt idx="7975">
                  <c:v>250.00197488177992</c:v>
                </c:pt>
                <c:pt idx="7976">
                  <c:v>250.15597074113887</c:v>
                </c:pt>
                <c:pt idx="7977">
                  <c:v>250.20049789950457</c:v>
                </c:pt>
                <c:pt idx="7978">
                  <c:v>250.24698566870211</c:v>
                </c:pt>
                <c:pt idx="7979">
                  <c:v>250.3606620568485</c:v>
                </c:pt>
                <c:pt idx="7980">
                  <c:v>250.42056205303237</c:v>
                </c:pt>
                <c:pt idx="7981">
                  <c:v>250.56678540016068</c:v>
                </c:pt>
                <c:pt idx="7982">
                  <c:v>250.76547547139197</c:v>
                </c:pt>
                <c:pt idx="7983">
                  <c:v>250.76905189283337</c:v>
                </c:pt>
                <c:pt idx="7984">
                  <c:v>250.7900402886014</c:v>
                </c:pt>
                <c:pt idx="7985">
                  <c:v>250.80330675479632</c:v>
                </c:pt>
                <c:pt idx="7986">
                  <c:v>250.90280276203239</c:v>
                </c:pt>
                <c:pt idx="7987">
                  <c:v>250.92704799492415</c:v>
                </c:pt>
                <c:pt idx="7988">
                  <c:v>250.96427086738461</c:v>
                </c:pt>
                <c:pt idx="7989">
                  <c:v>250.99593521452846</c:v>
                </c:pt>
                <c:pt idx="7990">
                  <c:v>251.14001562535367</c:v>
                </c:pt>
                <c:pt idx="7991">
                  <c:v>251.20556094377554</c:v>
                </c:pt>
                <c:pt idx="7992">
                  <c:v>251.26315773603045</c:v>
                </c:pt>
                <c:pt idx="7993">
                  <c:v>251.28741660393101</c:v>
                </c:pt>
                <c:pt idx="7994">
                  <c:v>251.30030288832421</c:v>
                </c:pt>
                <c:pt idx="7995">
                  <c:v>251.32512991358175</c:v>
                </c:pt>
                <c:pt idx="7996">
                  <c:v>251.64888806751298</c:v>
                </c:pt>
                <c:pt idx="7997">
                  <c:v>251.82241152595978</c:v>
                </c:pt>
                <c:pt idx="7998">
                  <c:v>251.92335263574253</c:v>
                </c:pt>
                <c:pt idx="7999">
                  <c:v>251.95560477140447</c:v>
                </c:pt>
                <c:pt idx="8000">
                  <c:v>252.07331715286927</c:v>
                </c:pt>
                <c:pt idx="8001">
                  <c:v>252.14668663781612</c:v>
                </c:pt>
                <c:pt idx="8002">
                  <c:v>252.15733861441404</c:v>
                </c:pt>
                <c:pt idx="8003">
                  <c:v>252.21366323213232</c:v>
                </c:pt>
                <c:pt idx="8004">
                  <c:v>252.2691255679446</c:v>
                </c:pt>
                <c:pt idx="8005">
                  <c:v>252.39016839661244</c:v>
                </c:pt>
                <c:pt idx="8006">
                  <c:v>252.44150647429512</c:v>
                </c:pt>
                <c:pt idx="8007">
                  <c:v>252.51220043921171</c:v>
                </c:pt>
                <c:pt idx="8008">
                  <c:v>252.53696855736993</c:v>
                </c:pt>
                <c:pt idx="8009">
                  <c:v>252.7172940994609</c:v>
                </c:pt>
                <c:pt idx="8010">
                  <c:v>252.80930908983447</c:v>
                </c:pt>
                <c:pt idx="8011">
                  <c:v>252.90294528178285</c:v>
                </c:pt>
                <c:pt idx="8012">
                  <c:v>253.03414830194248</c:v>
                </c:pt>
                <c:pt idx="8013">
                  <c:v>253.13665377122393</c:v>
                </c:pt>
                <c:pt idx="8014">
                  <c:v>253.23807695769597</c:v>
                </c:pt>
                <c:pt idx="8015">
                  <c:v>253.24109670621013</c:v>
                </c:pt>
                <c:pt idx="8016">
                  <c:v>253.26366048869235</c:v>
                </c:pt>
                <c:pt idx="8017">
                  <c:v>253.79094587720735</c:v>
                </c:pt>
                <c:pt idx="8018">
                  <c:v>253.95993561652486</c:v>
                </c:pt>
                <c:pt idx="8019">
                  <c:v>253.97659177132746</c:v>
                </c:pt>
                <c:pt idx="8020">
                  <c:v>254.12543819801721</c:v>
                </c:pt>
                <c:pt idx="8021">
                  <c:v>254.15701764482458</c:v>
                </c:pt>
                <c:pt idx="8022">
                  <c:v>254.2017201758984</c:v>
                </c:pt>
                <c:pt idx="8023">
                  <c:v>254.26451627671184</c:v>
                </c:pt>
                <c:pt idx="8024">
                  <c:v>254.28424542968997</c:v>
                </c:pt>
                <c:pt idx="8025">
                  <c:v>254.30014835607574</c:v>
                </c:pt>
                <c:pt idx="8026">
                  <c:v>254.43881150242007</c:v>
                </c:pt>
                <c:pt idx="8027">
                  <c:v>254.54315527328671</c:v>
                </c:pt>
                <c:pt idx="8028">
                  <c:v>254.56954701754648</c:v>
                </c:pt>
                <c:pt idx="8029">
                  <c:v>254.6090405536697</c:v>
                </c:pt>
                <c:pt idx="8030">
                  <c:v>254.64693194335103</c:v>
                </c:pt>
                <c:pt idx="8031">
                  <c:v>254.71621085692718</c:v>
                </c:pt>
                <c:pt idx="8032">
                  <c:v>254.7472626063082</c:v>
                </c:pt>
                <c:pt idx="8033">
                  <c:v>254.74783485116276</c:v>
                </c:pt>
                <c:pt idx="8034">
                  <c:v>254.96838130514593</c:v>
                </c:pt>
                <c:pt idx="8035">
                  <c:v>254.99914531925685</c:v>
                </c:pt>
                <c:pt idx="8036">
                  <c:v>255.07510916902623</c:v>
                </c:pt>
                <c:pt idx="8037">
                  <c:v>255.08271009281933</c:v>
                </c:pt>
                <c:pt idx="8038">
                  <c:v>255.1501215153942</c:v>
                </c:pt>
                <c:pt idx="8039">
                  <c:v>255.15447750211868</c:v>
                </c:pt>
                <c:pt idx="8040">
                  <c:v>255.20308953566644</c:v>
                </c:pt>
                <c:pt idx="8041">
                  <c:v>255.38336196573172</c:v>
                </c:pt>
                <c:pt idx="8042">
                  <c:v>255.59275396289371</c:v>
                </c:pt>
                <c:pt idx="8043">
                  <c:v>255.63933765515824</c:v>
                </c:pt>
                <c:pt idx="8044">
                  <c:v>256.14144212506369</c:v>
                </c:pt>
                <c:pt idx="8045">
                  <c:v>256.60385340269954</c:v>
                </c:pt>
                <c:pt idx="8046">
                  <c:v>256.61777361531801</c:v>
                </c:pt>
                <c:pt idx="8047">
                  <c:v>256.68120586806594</c:v>
                </c:pt>
                <c:pt idx="8048">
                  <c:v>256.79186428398924</c:v>
                </c:pt>
                <c:pt idx="8049">
                  <c:v>256.88418634142556</c:v>
                </c:pt>
                <c:pt idx="8050">
                  <c:v>257.04365298364178</c:v>
                </c:pt>
                <c:pt idx="8051">
                  <c:v>257.11858839604008</c:v>
                </c:pt>
                <c:pt idx="8052">
                  <c:v>257.14786498154257</c:v>
                </c:pt>
                <c:pt idx="8053">
                  <c:v>257.16981485187921</c:v>
                </c:pt>
                <c:pt idx="8054">
                  <c:v>257.26323784764395</c:v>
                </c:pt>
                <c:pt idx="8055">
                  <c:v>257.27618165294462</c:v>
                </c:pt>
                <c:pt idx="8056">
                  <c:v>257.37591073015051</c:v>
                </c:pt>
                <c:pt idx="8057">
                  <c:v>257.41367212696241</c:v>
                </c:pt>
                <c:pt idx="8058">
                  <c:v>257.54830747261008</c:v>
                </c:pt>
                <c:pt idx="8059">
                  <c:v>257.58797519153524</c:v>
                </c:pt>
                <c:pt idx="8060">
                  <c:v>257.64244945795258</c:v>
                </c:pt>
                <c:pt idx="8061">
                  <c:v>257.70649702612025</c:v>
                </c:pt>
                <c:pt idx="8062">
                  <c:v>257.88331963312697</c:v>
                </c:pt>
                <c:pt idx="8063">
                  <c:v>257.97160465351863</c:v>
                </c:pt>
                <c:pt idx="8064">
                  <c:v>258.13659027025443</c:v>
                </c:pt>
                <c:pt idx="8065">
                  <c:v>258.30707507883773</c:v>
                </c:pt>
                <c:pt idx="8066">
                  <c:v>258.38351650053409</c:v>
                </c:pt>
                <c:pt idx="8067">
                  <c:v>258.58252660041728</c:v>
                </c:pt>
                <c:pt idx="8068">
                  <c:v>258.60535288271217</c:v>
                </c:pt>
                <c:pt idx="8069">
                  <c:v>258.61246496108652</c:v>
                </c:pt>
                <c:pt idx="8070">
                  <c:v>258.70087735568654</c:v>
                </c:pt>
                <c:pt idx="8071">
                  <c:v>258.98568326469911</c:v>
                </c:pt>
                <c:pt idx="8072">
                  <c:v>259.2160038163068</c:v>
                </c:pt>
                <c:pt idx="8073">
                  <c:v>259.23506886208429</c:v>
                </c:pt>
                <c:pt idx="8074">
                  <c:v>259.30690299797647</c:v>
                </c:pt>
                <c:pt idx="8075">
                  <c:v>259.38614646687563</c:v>
                </c:pt>
                <c:pt idx="8076">
                  <c:v>259.56918191109833</c:v>
                </c:pt>
                <c:pt idx="8077">
                  <c:v>259.60717384853956</c:v>
                </c:pt>
                <c:pt idx="8078">
                  <c:v>259.65821888996589</c:v>
                </c:pt>
                <c:pt idx="8079">
                  <c:v>259.72680248612721</c:v>
                </c:pt>
                <c:pt idx="8080">
                  <c:v>259.72800450316782</c:v>
                </c:pt>
                <c:pt idx="8081">
                  <c:v>259.75587816838777</c:v>
                </c:pt>
                <c:pt idx="8082">
                  <c:v>259.75643418936158</c:v>
                </c:pt>
                <c:pt idx="8083">
                  <c:v>259.87396040658632</c:v>
                </c:pt>
                <c:pt idx="8084">
                  <c:v>259.98639171821344</c:v>
                </c:pt>
                <c:pt idx="8085">
                  <c:v>259.98914848522975</c:v>
                </c:pt>
                <c:pt idx="8086">
                  <c:v>260.30997642105234</c:v>
                </c:pt>
                <c:pt idx="8087">
                  <c:v>260.33334324326779</c:v>
                </c:pt>
                <c:pt idx="8088">
                  <c:v>260.49745292540723</c:v>
                </c:pt>
                <c:pt idx="8089">
                  <c:v>260.6014373938566</c:v>
                </c:pt>
                <c:pt idx="8090">
                  <c:v>260.72533115619734</c:v>
                </c:pt>
                <c:pt idx="8091">
                  <c:v>260.72688841035006</c:v>
                </c:pt>
                <c:pt idx="8092">
                  <c:v>260.73833375547133</c:v>
                </c:pt>
                <c:pt idx="8093">
                  <c:v>260.93863417686271</c:v>
                </c:pt>
                <c:pt idx="8094">
                  <c:v>260.9768200519818</c:v>
                </c:pt>
                <c:pt idx="8095">
                  <c:v>261.3113707939641</c:v>
                </c:pt>
                <c:pt idx="8096">
                  <c:v>261.35080397963611</c:v>
                </c:pt>
                <c:pt idx="8097">
                  <c:v>261.45990476812062</c:v>
                </c:pt>
                <c:pt idx="8098">
                  <c:v>261.54078101521742</c:v>
                </c:pt>
                <c:pt idx="8099">
                  <c:v>261.62915849665694</c:v>
                </c:pt>
                <c:pt idx="8100">
                  <c:v>261.72633565630565</c:v>
                </c:pt>
                <c:pt idx="8101">
                  <c:v>261.76869869520476</c:v>
                </c:pt>
                <c:pt idx="8102">
                  <c:v>261.77554598871097</c:v>
                </c:pt>
                <c:pt idx="8103">
                  <c:v>262.50447003751981</c:v>
                </c:pt>
                <c:pt idx="8104">
                  <c:v>262.5922043779766</c:v>
                </c:pt>
                <c:pt idx="8105">
                  <c:v>262.60645023472711</c:v>
                </c:pt>
                <c:pt idx="8106">
                  <c:v>262.67114448423564</c:v>
                </c:pt>
                <c:pt idx="8107">
                  <c:v>262.69035234529872</c:v>
                </c:pt>
                <c:pt idx="8108">
                  <c:v>262.72417256018332</c:v>
                </c:pt>
                <c:pt idx="8109">
                  <c:v>262.75291784227727</c:v>
                </c:pt>
                <c:pt idx="8110">
                  <c:v>262.75767004929514</c:v>
                </c:pt>
                <c:pt idx="8111">
                  <c:v>262.9016678864175</c:v>
                </c:pt>
                <c:pt idx="8112">
                  <c:v>262.9020457767154</c:v>
                </c:pt>
                <c:pt idx="8113">
                  <c:v>263.10113938346268</c:v>
                </c:pt>
                <c:pt idx="8114">
                  <c:v>263.24905128988462</c:v>
                </c:pt>
                <c:pt idx="8115">
                  <c:v>263.29265384710101</c:v>
                </c:pt>
                <c:pt idx="8116">
                  <c:v>263.53019178960483</c:v>
                </c:pt>
                <c:pt idx="8117">
                  <c:v>263.56125676910085</c:v>
                </c:pt>
                <c:pt idx="8118">
                  <c:v>263.56471783549608</c:v>
                </c:pt>
                <c:pt idx="8119">
                  <c:v>263.60566643069069</c:v>
                </c:pt>
                <c:pt idx="8120">
                  <c:v>263.707576279092</c:v>
                </c:pt>
                <c:pt idx="8121">
                  <c:v>263.83803694442008</c:v>
                </c:pt>
                <c:pt idx="8122">
                  <c:v>263.91017602285115</c:v>
                </c:pt>
                <c:pt idx="8123">
                  <c:v>264.03116782716432</c:v>
                </c:pt>
                <c:pt idx="8124">
                  <c:v>264.12373862002471</c:v>
                </c:pt>
                <c:pt idx="8125">
                  <c:v>264.30889805086485</c:v>
                </c:pt>
                <c:pt idx="8126">
                  <c:v>264.33390792146349</c:v>
                </c:pt>
                <c:pt idx="8127">
                  <c:v>264.45367262140621</c:v>
                </c:pt>
                <c:pt idx="8128">
                  <c:v>264.57128405213444</c:v>
                </c:pt>
                <c:pt idx="8129">
                  <c:v>264.66300257849497</c:v>
                </c:pt>
                <c:pt idx="8130">
                  <c:v>264.76813713950344</c:v>
                </c:pt>
                <c:pt idx="8131">
                  <c:v>264.78510448468819</c:v>
                </c:pt>
                <c:pt idx="8132">
                  <c:v>264.80363892121795</c:v>
                </c:pt>
                <c:pt idx="8133">
                  <c:v>264.89437521190411</c:v>
                </c:pt>
                <c:pt idx="8134">
                  <c:v>264.96073835390001</c:v>
                </c:pt>
                <c:pt idx="8135">
                  <c:v>264.99213069580617</c:v>
                </c:pt>
                <c:pt idx="8136">
                  <c:v>265.03310999138773</c:v>
                </c:pt>
                <c:pt idx="8137">
                  <c:v>265.03689907911667</c:v>
                </c:pt>
                <c:pt idx="8138">
                  <c:v>265.06178502739522</c:v>
                </c:pt>
                <c:pt idx="8139">
                  <c:v>265.2414371192267</c:v>
                </c:pt>
                <c:pt idx="8140">
                  <c:v>265.28235854769031</c:v>
                </c:pt>
                <c:pt idx="8141">
                  <c:v>265.30622589979771</c:v>
                </c:pt>
                <c:pt idx="8142">
                  <c:v>265.4215864890773</c:v>
                </c:pt>
                <c:pt idx="8143">
                  <c:v>265.51507768925183</c:v>
                </c:pt>
                <c:pt idx="8144">
                  <c:v>265.52083900856707</c:v>
                </c:pt>
                <c:pt idx="8145">
                  <c:v>265.55117670166368</c:v>
                </c:pt>
                <c:pt idx="8146">
                  <c:v>265.57365876752061</c:v>
                </c:pt>
                <c:pt idx="8147">
                  <c:v>265.5851119994216</c:v>
                </c:pt>
                <c:pt idx="8148">
                  <c:v>265.90241938776001</c:v>
                </c:pt>
                <c:pt idx="8149">
                  <c:v>266.00358318527879</c:v>
                </c:pt>
                <c:pt idx="8150">
                  <c:v>266.07157861887981</c:v>
                </c:pt>
                <c:pt idx="8151">
                  <c:v>266.3085591616823</c:v>
                </c:pt>
                <c:pt idx="8152">
                  <c:v>266.56270617877277</c:v>
                </c:pt>
                <c:pt idx="8153">
                  <c:v>266.56586664313079</c:v>
                </c:pt>
                <c:pt idx="8154">
                  <c:v>266.60342693773521</c:v>
                </c:pt>
                <c:pt idx="8155">
                  <c:v>266.77237306863816</c:v>
                </c:pt>
                <c:pt idx="8156">
                  <c:v>266.82603019855782</c:v>
                </c:pt>
                <c:pt idx="8157">
                  <c:v>266.97096427409599</c:v>
                </c:pt>
                <c:pt idx="8158">
                  <c:v>267.05339458572314</c:v>
                </c:pt>
                <c:pt idx="8159">
                  <c:v>267.09739615762317</c:v>
                </c:pt>
                <c:pt idx="8160">
                  <c:v>267.20467117731994</c:v>
                </c:pt>
                <c:pt idx="8161">
                  <c:v>267.25248947564819</c:v>
                </c:pt>
                <c:pt idx="8162">
                  <c:v>267.40310425955033</c:v>
                </c:pt>
                <c:pt idx="8163">
                  <c:v>267.44431268507759</c:v>
                </c:pt>
                <c:pt idx="8164">
                  <c:v>267.80143014597775</c:v>
                </c:pt>
                <c:pt idx="8165">
                  <c:v>267.86929070226637</c:v>
                </c:pt>
                <c:pt idx="8166">
                  <c:v>267.89465685672582</c:v>
                </c:pt>
                <c:pt idx="8167">
                  <c:v>267.96838963557525</c:v>
                </c:pt>
                <c:pt idx="8168">
                  <c:v>267.97095614575426</c:v>
                </c:pt>
                <c:pt idx="8169">
                  <c:v>268.00582846032177</c:v>
                </c:pt>
                <c:pt idx="8170">
                  <c:v>268.01134722100619</c:v>
                </c:pt>
                <c:pt idx="8171">
                  <c:v>268.03636988033145</c:v>
                </c:pt>
                <c:pt idx="8172">
                  <c:v>268.05613260116212</c:v>
                </c:pt>
                <c:pt idx="8173">
                  <c:v>268.09207596260319</c:v>
                </c:pt>
                <c:pt idx="8174">
                  <c:v>268.20815542106425</c:v>
                </c:pt>
                <c:pt idx="8175">
                  <c:v>268.4330151792384</c:v>
                </c:pt>
                <c:pt idx="8176">
                  <c:v>268.48689079348674</c:v>
                </c:pt>
                <c:pt idx="8177">
                  <c:v>268.49464241937687</c:v>
                </c:pt>
                <c:pt idx="8178">
                  <c:v>268.67330120910225</c:v>
                </c:pt>
                <c:pt idx="8179">
                  <c:v>268.71867771868654</c:v>
                </c:pt>
                <c:pt idx="8180">
                  <c:v>268.92975039228486</c:v>
                </c:pt>
                <c:pt idx="8181">
                  <c:v>268.9325941148187</c:v>
                </c:pt>
                <c:pt idx="8182">
                  <c:v>268.94227520199235</c:v>
                </c:pt>
                <c:pt idx="8183">
                  <c:v>269.19344064368852</c:v>
                </c:pt>
                <c:pt idx="8184">
                  <c:v>269.28023432697967</c:v>
                </c:pt>
                <c:pt idx="8185">
                  <c:v>269.36532833711749</c:v>
                </c:pt>
                <c:pt idx="8186">
                  <c:v>269.38662012485594</c:v>
                </c:pt>
                <c:pt idx="8187">
                  <c:v>269.48764603365953</c:v>
                </c:pt>
                <c:pt idx="8188">
                  <c:v>269.50979235310194</c:v>
                </c:pt>
                <c:pt idx="8189">
                  <c:v>269.62718111915683</c:v>
                </c:pt>
                <c:pt idx="8190">
                  <c:v>269.6466453245398</c:v>
                </c:pt>
                <c:pt idx="8191">
                  <c:v>269.66451032892121</c:v>
                </c:pt>
                <c:pt idx="8192">
                  <c:v>269.66974941511705</c:v>
                </c:pt>
                <c:pt idx="8193">
                  <c:v>269.77324838559315</c:v>
                </c:pt>
                <c:pt idx="8194">
                  <c:v>269.94803761512122</c:v>
                </c:pt>
                <c:pt idx="8195">
                  <c:v>270.10874305758421</c:v>
                </c:pt>
                <c:pt idx="8196">
                  <c:v>270.1159455587333</c:v>
                </c:pt>
                <c:pt idx="8197">
                  <c:v>270.18217893854114</c:v>
                </c:pt>
                <c:pt idx="8198">
                  <c:v>270.35412634531815</c:v>
                </c:pt>
                <c:pt idx="8199">
                  <c:v>270.35492725733025</c:v>
                </c:pt>
                <c:pt idx="8200">
                  <c:v>270.37318947837764</c:v>
                </c:pt>
                <c:pt idx="8201">
                  <c:v>270.51735695529493</c:v>
                </c:pt>
                <c:pt idx="8202">
                  <c:v>270.74007121759587</c:v>
                </c:pt>
                <c:pt idx="8203">
                  <c:v>270.80601574202637</c:v>
                </c:pt>
                <c:pt idx="8204">
                  <c:v>270.92585958200794</c:v>
                </c:pt>
                <c:pt idx="8205">
                  <c:v>270.93130057606851</c:v>
                </c:pt>
                <c:pt idx="8206">
                  <c:v>271.30568101722196</c:v>
                </c:pt>
                <c:pt idx="8207">
                  <c:v>271.3831744475184</c:v>
                </c:pt>
                <c:pt idx="8208">
                  <c:v>271.58146384632471</c:v>
                </c:pt>
                <c:pt idx="8209">
                  <c:v>271.59854967686414</c:v>
                </c:pt>
                <c:pt idx="8210">
                  <c:v>271.62884438211597</c:v>
                </c:pt>
                <c:pt idx="8211">
                  <c:v>271.71579145020291</c:v>
                </c:pt>
                <c:pt idx="8212">
                  <c:v>271.78714744991998</c:v>
                </c:pt>
                <c:pt idx="8213">
                  <c:v>271.80555337193027</c:v>
                </c:pt>
                <c:pt idx="8214">
                  <c:v>271.93870851413925</c:v>
                </c:pt>
                <c:pt idx="8215">
                  <c:v>271.99510934905311</c:v>
                </c:pt>
                <c:pt idx="8216">
                  <c:v>272.08002795553307</c:v>
                </c:pt>
                <c:pt idx="8217">
                  <c:v>272.17675544302233</c:v>
                </c:pt>
                <c:pt idx="8218">
                  <c:v>272.22097609490174</c:v>
                </c:pt>
                <c:pt idx="8219">
                  <c:v>272.24281706871193</c:v>
                </c:pt>
                <c:pt idx="8220">
                  <c:v>272.4277507678247</c:v>
                </c:pt>
                <c:pt idx="8221">
                  <c:v>272.48128515426436</c:v>
                </c:pt>
                <c:pt idx="8222">
                  <c:v>272.59205130522452</c:v>
                </c:pt>
                <c:pt idx="8223">
                  <c:v>272.59868742240587</c:v>
                </c:pt>
                <c:pt idx="8224">
                  <c:v>272.71120234705813</c:v>
                </c:pt>
                <c:pt idx="8225">
                  <c:v>272.76136937923633</c:v>
                </c:pt>
                <c:pt idx="8226">
                  <c:v>272.88978374618443</c:v>
                </c:pt>
                <c:pt idx="8227">
                  <c:v>272.96964298764584</c:v>
                </c:pt>
                <c:pt idx="8228">
                  <c:v>273.10942550237917</c:v>
                </c:pt>
                <c:pt idx="8229">
                  <c:v>273.19847465008922</c:v>
                </c:pt>
                <c:pt idx="8230">
                  <c:v>273.34776588585066</c:v>
                </c:pt>
                <c:pt idx="8231">
                  <c:v>273.35537547083663</c:v>
                </c:pt>
                <c:pt idx="8232">
                  <c:v>273.45816127611943</c:v>
                </c:pt>
                <c:pt idx="8233">
                  <c:v>273.48585030874506</c:v>
                </c:pt>
                <c:pt idx="8234">
                  <c:v>273.62907469269618</c:v>
                </c:pt>
                <c:pt idx="8235">
                  <c:v>273.63937866395059</c:v>
                </c:pt>
                <c:pt idx="8236">
                  <c:v>273.95515042063494</c:v>
                </c:pt>
                <c:pt idx="8237">
                  <c:v>274.03391409065915</c:v>
                </c:pt>
                <c:pt idx="8238">
                  <c:v>274.07275705589552</c:v>
                </c:pt>
                <c:pt idx="8239">
                  <c:v>274.07539846863364</c:v>
                </c:pt>
                <c:pt idx="8240">
                  <c:v>274.10131927350284</c:v>
                </c:pt>
                <c:pt idx="8241">
                  <c:v>274.21291822196133</c:v>
                </c:pt>
                <c:pt idx="8242">
                  <c:v>274.33530557563301</c:v>
                </c:pt>
                <c:pt idx="8243">
                  <c:v>274.34303962415322</c:v>
                </c:pt>
                <c:pt idx="8244">
                  <c:v>274.37785632623394</c:v>
                </c:pt>
                <c:pt idx="8245">
                  <c:v>274.43881961122338</c:v>
                </c:pt>
                <c:pt idx="8246">
                  <c:v>274.52804296278896</c:v>
                </c:pt>
                <c:pt idx="8247">
                  <c:v>274.73468393846883</c:v>
                </c:pt>
                <c:pt idx="8248">
                  <c:v>274.88097954082468</c:v>
                </c:pt>
                <c:pt idx="8249">
                  <c:v>274.90242402530816</c:v>
                </c:pt>
                <c:pt idx="8250">
                  <c:v>274.90857973968605</c:v>
                </c:pt>
                <c:pt idx="8251">
                  <c:v>274.97466157291683</c:v>
                </c:pt>
                <c:pt idx="8252">
                  <c:v>275.14209653944386</c:v>
                </c:pt>
                <c:pt idx="8253">
                  <c:v>275.14515679747115</c:v>
                </c:pt>
                <c:pt idx="8254">
                  <c:v>275.23159521053572</c:v>
                </c:pt>
                <c:pt idx="8255">
                  <c:v>275.24680551541587</c:v>
                </c:pt>
                <c:pt idx="8256">
                  <c:v>275.30423212319602</c:v>
                </c:pt>
                <c:pt idx="8257">
                  <c:v>275.326276402036</c:v>
                </c:pt>
                <c:pt idx="8258">
                  <c:v>275.33700203864367</c:v>
                </c:pt>
                <c:pt idx="8259">
                  <c:v>275.59689692668928</c:v>
                </c:pt>
                <c:pt idx="8260">
                  <c:v>275.64782434364929</c:v>
                </c:pt>
                <c:pt idx="8261">
                  <c:v>275.80001709652959</c:v>
                </c:pt>
                <c:pt idx="8262">
                  <c:v>275.8628983234367</c:v>
                </c:pt>
                <c:pt idx="8263">
                  <c:v>275.87746043627385</c:v>
                </c:pt>
                <c:pt idx="8264">
                  <c:v>275.93896588157247</c:v>
                </c:pt>
                <c:pt idx="8265">
                  <c:v>276.11117897848203</c:v>
                </c:pt>
                <c:pt idx="8266">
                  <c:v>276.23964838895398</c:v>
                </c:pt>
                <c:pt idx="8267">
                  <c:v>276.2794796701578</c:v>
                </c:pt>
                <c:pt idx="8268">
                  <c:v>276.51994593756496</c:v>
                </c:pt>
                <c:pt idx="8269">
                  <c:v>276.57041132668803</c:v>
                </c:pt>
                <c:pt idx="8270">
                  <c:v>276.57715406208177</c:v>
                </c:pt>
                <c:pt idx="8271">
                  <c:v>276.65279664117435</c:v>
                </c:pt>
                <c:pt idx="8272">
                  <c:v>276.77335434824175</c:v>
                </c:pt>
                <c:pt idx="8273">
                  <c:v>276.94524748348204</c:v>
                </c:pt>
                <c:pt idx="8274">
                  <c:v>277.03874689168333</c:v>
                </c:pt>
                <c:pt idx="8275">
                  <c:v>277.26432386471606</c:v>
                </c:pt>
                <c:pt idx="8276">
                  <c:v>277.43956792999427</c:v>
                </c:pt>
                <c:pt idx="8277">
                  <c:v>277.57667085433559</c:v>
                </c:pt>
                <c:pt idx="8278">
                  <c:v>277.7120804804967</c:v>
                </c:pt>
                <c:pt idx="8279">
                  <c:v>277.77893408646383</c:v>
                </c:pt>
                <c:pt idx="8280">
                  <c:v>277.83706413670802</c:v>
                </c:pt>
                <c:pt idx="8281">
                  <c:v>277.83951540949579</c:v>
                </c:pt>
                <c:pt idx="8282">
                  <c:v>277.86679485160198</c:v>
                </c:pt>
                <c:pt idx="8283">
                  <c:v>277.90598058167268</c:v>
                </c:pt>
                <c:pt idx="8284">
                  <c:v>277.93441002521632</c:v>
                </c:pt>
                <c:pt idx="8285">
                  <c:v>278.06271557747868</c:v>
                </c:pt>
                <c:pt idx="8286">
                  <c:v>278.17663502999409</c:v>
                </c:pt>
                <c:pt idx="8287">
                  <c:v>278.30015135588957</c:v>
                </c:pt>
                <c:pt idx="8288">
                  <c:v>278.54091315898791</c:v>
                </c:pt>
                <c:pt idx="8289">
                  <c:v>278.57307717438829</c:v>
                </c:pt>
                <c:pt idx="8290">
                  <c:v>278.57336036433594</c:v>
                </c:pt>
                <c:pt idx="8291">
                  <c:v>278.5828807525458</c:v>
                </c:pt>
                <c:pt idx="8292">
                  <c:v>278.7704991804672</c:v>
                </c:pt>
                <c:pt idx="8293">
                  <c:v>278.78165454136143</c:v>
                </c:pt>
                <c:pt idx="8294">
                  <c:v>278.78676230464572</c:v>
                </c:pt>
                <c:pt idx="8295">
                  <c:v>278.97820755535383</c:v>
                </c:pt>
                <c:pt idx="8296">
                  <c:v>279.02472992695863</c:v>
                </c:pt>
                <c:pt idx="8297">
                  <c:v>279.22847225634541</c:v>
                </c:pt>
                <c:pt idx="8298">
                  <c:v>279.26739064225268</c:v>
                </c:pt>
                <c:pt idx="8299">
                  <c:v>279.39993181659787</c:v>
                </c:pt>
                <c:pt idx="8300">
                  <c:v>279.50505254589473</c:v>
                </c:pt>
                <c:pt idx="8301">
                  <c:v>279.64550914660816</c:v>
                </c:pt>
                <c:pt idx="8302">
                  <c:v>279.71760501986734</c:v>
                </c:pt>
                <c:pt idx="8303">
                  <c:v>279.96643851719989</c:v>
                </c:pt>
                <c:pt idx="8304">
                  <c:v>279.98516139506023</c:v>
                </c:pt>
                <c:pt idx="8305">
                  <c:v>280.22630562683059</c:v>
                </c:pt>
                <c:pt idx="8306">
                  <c:v>280.28706008457351</c:v>
                </c:pt>
                <c:pt idx="8307">
                  <c:v>280.4859973874473</c:v>
                </c:pt>
                <c:pt idx="8308">
                  <c:v>280.72593291197916</c:v>
                </c:pt>
                <c:pt idx="8309">
                  <c:v>280.74050080551621</c:v>
                </c:pt>
                <c:pt idx="8310">
                  <c:v>280.7609970007511</c:v>
                </c:pt>
                <c:pt idx="8311">
                  <c:v>280.89464136312733</c:v>
                </c:pt>
                <c:pt idx="8312">
                  <c:v>280.89894824921868</c:v>
                </c:pt>
                <c:pt idx="8313">
                  <c:v>280.92834589811105</c:v>
                </c:pt>
                <c:pt idx="8314">
                  <c:v>281.06701525229352</c:v>
                </c:pt>
                <c:pt idx="8315">
                  <c:v>281.08179014306165</c:v>
                </c:pt>
                <c:pt idx="8316">
                  <c:v>281.13466330384955</c:v>
                </c:pt>
                <c:pt idx="8317">
                  <c:v>281.21438083298517</c:v>
                </c:pt>
                <c:pt idx="8318">
                  <c:v>281.2428304590959</c:v>
                </c:pt>
                <c:pt idx="8319">
                  <c:v>281.26047175594749</c:v>
                </c:pt>
                <c:pt idx="8320">
                  <c:v>281.48801726316947</c:v>
                </c:pt>
                <c:pt idx="8321">
                  <c:v>281.53638172125238</c:v>
                </c:pt>
                <c:pt idx="8322">
                  <c:v>281.57688178663835</c:v>
                </c:pt>
                <c:pt idx="8323">
                  <c:v>281.60771972952159</c:v>
                </c:pt>
                <c:pt idx="8324">
                  <c:v>281.63253219736134</c:v>
                </c:pt>
                <c:pt idx="8325">
                  <c:v>281.63356148368865</c:v>
                </c:pt>
                <c:pt idx="8326">
                  <c:v>281.64034389807591</c:v>
                </c:pt>
                <c:pt idx="8327">
                  <c:v>281.70619461964964</c:v>
                </c:pt>
                <c:pt idx="8328">
                  <c:v>281.70633079370657</c:v>
                </c:pt>
                <c:pt idx="8329">
                  <c:v>281.890125120883</c:v>
                </c:pt>
                <c:pt idx="8330">
                  <c:v>281.90044170107342</c:v>
                </c:pt>
                <c:pt idx="8331">
                  <c:v>281.92677579118697</c:v>
                </c:pt>
                <c:pt idx="8332">
                  <c:v>282.00751234677784</c:v>
                </c:pt>
                <c:pt idx="8333">
                  <c:v>282.05692498433581</c:v>
                </c:pt>
                <c:pt idx="8334">
                  <c:v>282.07569936681182</c:v>
                </c:pt>
                <c:pt idx="8335">
                  <c:v>282.12138756233514</c:v>
                </c:pt>
                <c:pt idx="8336">
                  <c:v>282.22316117353262</c:v>
                </c:pt>
                <c:pt idx="8337">
                  <c:v>282.32203395166931</c:v>
                </c:pt>
                <c:pt idx="8338">
                  <c:v>282.34370854608488</c:v>
                </c:pt>
                <c:pt idx="8339">
                  <c:v>282.45172740367047</c:v>
                </c:pt>
                <c:pt idx="8340">
                  <c:v>282.50506441347443</c:v>
                </c:pt>
                <c:pt idx="8341">
                  <c:v>282.55103256220849</c:v>
                </c:pt>
                <c:pt idx="8342">
                  <c:v>282.85949312481114</c:v>
                </c:pt>
                <c:pt idx="8343">
                  <c:v>282.92306801109436</c:v>
                </c:pt>
                <c:pt idx="8344">
                  <c:v>282.97100319973123</c:v>
                </c:pt>
                <c:pt idx="8345">
                  <c:v>283.10157577011319</c:v>
                </c:pt>
                <c:pt idx="8346">
                  <c:v>283.27578627823095</c:v>
                </c:pt>
                <c:pt idx="8347">
                  <c:v>283.32185889829145</c:v>
                </c:pt>
                <c:pt idx="8348">
                  <c:v>283.48886176144515</c:v>
                </c:pt>
                <c:pt idx="8349">
                  <c:v>283.60367720109724</c:v>
                </c:pt>
                <c:pt idx="8350">
                  <c:v>283.90345297661531</c:v>
                </c:pt>
                <c:pt idx="8351">
                  <c:v>283.92368702698377</c:v>
                </c:pt>
                <c:pt idx="8352">
                  <c:v>284.03591547892182</c:v>
                </c:pt>
                <c:pt idx="8353">
                  <c:v>284.09018531390541</c:v>
                </c:pt>
                <c:pt idx="8354">
                  <c:v>284.24049490434498</c:v>
                </c:pt>
                <c:pt idx="8355">
                  <c:v>284.3262682214272</c:v>
                </c:pt>
                <c:pt idx="8356">
                  <c:v>284.42662000858974</c:v>
                </c:pt>
                <c:pt idx="8357">
                  <c:v>284.4815894864542</c:v>
                </c:pt>
                <c:pt idx="8358">
                  <c:v>284.49460456166986</c:v>
                </c:pt>
                <c:pt idx="8359">
                  <c:v>284.73450807972819</c:v>
                </c:pt>
                <c:pt idx="8360">
                  <c:v>284.93734409003326</c:v>
                </c:pt>
                <c:pt idx="8361">
                  <c:v>285.07503096954667</c:v>
                </c:pt>
                <c:pt idx="8362">
                  <c:v>285.27281473598316</c:v>
                </c:pt>
                <c:pt idx="8363">
                  <c:v>285.38705428858754</c:v>
                </c:pt>
                <c:pt idx="8364">
                  <c:v>285.39587469122148</c:v>
                </c:pt>
                <c:pt idx="8365">
                  <c:v>285.40567800649995</c:v>
                </c:pt>
                <c:pt idx="8366">
                  <c:v>285.48739522003689</c:v>
                </c:pt>
                <c:pt idx="8367">
                  <c:v>285.58179009655214</c:v>
                </c:pt>
                <c:pt idx="8368">
                  <c:v>285.76312722847979</c:v>
                </c:pt>
                <c:pt idx="8369">
                  <c:v>285.864332107417</c:v>
                </c:pt>
                <c:pt idx="8370">
                  <c:v>285.9519498877778</c:v>
                </c:pt>
                <c:pt idx="8371">
                  <c:v>286.01278195310806</c:v>
                </c:pt>
                <c:pt idx="8372">
                  <c:v>286.16028965290792</c:v>
                </c:pt>
                <c:pt idx="8373">
                  <c:v>286.27758862272651</c:v>
                </c:pt>
                <c:pt idx="8374">
                  <c:v>286.29625247221998</c:v>
                </c:pt>
                <c:pt idx="8375">
                  <c:v>286.50718393233251</c:v>
                </c:pt>
                <c:pt idx="8376">
                  <c:v>286.51804249727599</c:v>
                </c:pt>
                <c:pt idx="8377">
                  <c:v>286.61210052894046</c:v>
                </c:pt>
                <c:pt idx="8378">
                  <c:v>286.62808030617305</c:v>
                </c:pt>
                <c:pt idx="8379">
                  <c:v>286.87691097148894</c:v>
                </c:pt>
                <c:pt idx="8380">
                  <c:v>287.00845500997644</c:v>
                </c:pt>
                <c:pt idx="8381">
                  <c:v>287.18362302541112</c:v>
                </c:pt>
                <c:pt idx="8382">
                  <c:v>287.28091452023614</c:v>
                </c:pt>
                <c:pt idx="8383">
                  <c:v>287.28244372403611</c:v>
                </c:pt>
                <c:pt idx="8384">
                  <c:v>287.49311418318337</c:v>
                </c:pt>
                <c:pt idx="8385">
                  <c:v>287.78103230381407</c:v>
                </c:pt>
                <c:pt idx="8386">
                  <c:v>287.86929274776583</c:v>
                </c:pt>
                <c:pt idx="8387">
                  <c:v>288.43923994970299</c:v>
                </c:pt>
                <c:pt idx="8388">
                  <c:v>288.46529559609826</c:v>
                </c:pt>
                <c:pt idx="8389">
                  <c:v>288.59420691062491</c:v>
                </c:pt>
                <c:pt idx="8390">
                  <c:v>288.594413389355</c:v>
                </c:pt>
                <c:pt idx="8391">
                  <c:v>288.68967308119124</c:v>
                </c:pt>
                <c:pt idx="8392">
                  <c:v>288.75772232305087</c:v>
                </c:pt>
                <c:pt idx="8393">
                  <c:v>288.89390880258827</c:v>
                </c:pt>
                <c:pt idx="8394">
                  <c:v>288.92479277373616</c:v>
                </c:pt>
                <c:pt idx="8395">
                  <c:v>289.03800376426199</c:v>
                </c:pt>
                <c:pt idx="8396">
                  <c:v>289.15421389909739</c:v>
                </c:pt>
                <c:pt idx="8397">
                  <c:v>289.1971935226025</c:v>
                </c:pt>
                <c:pt idx="8398">
                  <c:v>289.27429433883339</c:v>
                </c:pt>
                <c:pt idx="8399">
                  <c:v>289.37000570786688</c:v>
                </c:pt>
                <c:pt idx="8400">
                  <c:v>289.43855890174098</c:v>
                </c:pt>
                <c:pt idx="8401">
                  <c:v>289.5354604714064</c:v>
                </c:pt>
                <c:pt idx="8402">
                  <c:v>289.97180692617735</c:v>
                </c:pt>
                <c:pt idx="8403">
                  <c:v>289.97522523830003</c:v>
                </c:pt>
                <c:pt idx="8404">
                  <c:v>290.07836881767838</c:v>
                </c:pt>
                <c:pt idx="8405">
                  <c:v>290.33200307889132</c:v>
                </c:pt>
                <c:pt idx="8406">
                  <c:v>290.42843103542089</c:v>
                </c:pt>
                <c:pt idx="8407">
                  <c:v>290.44884142670827</c:v>
                </c:pt>
                <c:pt idx="8408">
                  <c:v>290.65006156507434</c:v>
                </c:pt>
                <c:pt idx="8409">
                  <c:v>290.77468433749459</c:v>
                </c:pt>
                <c:pt idx="8410">
                  <c:v>290.8612542141293</c:v>
                </c:pt>
                <c:pt idx="8411">
                  <c:v>290.98900011808007</c:v>
                </c:pt>
                <c:pt idx="8412">
                  <c:v>291.05102600500032</c:v>
                </c:pt>
                <c:pt idx="8413">
                  <c:v>291.13147972899043</c:v>
                </c:pt>
                <c:pt idx="8414">
                  <c:v>291.55264245580236</c:v>
                </c:pt>
                <c:pt idx="8415">
                  <c:v>291.78032575820794</c:v>
                </c:pt>
                <c:pt idx="8416">
                  <c:v>291.95153577156594</c:v>
                </c:pt>
                <c:pt idx="8417">
                  <c:v>292.14224574781485</c:v>
                </c:pt>
                <c:pt idx="8418">
                  <c:v>292.15348893353234</c:v>
                </c:pt>
                <c:pt idx="8419">
                  <c:v>292.19519848612811</c:v>
                </c:pt>
                <c:pt idx="8420">
                  <c:v>292.21783751799109</c:v>
                </c:pt>
                <c:pt idx="8421">
                  <c:v>292.34272708203292</c:v>
                </c:pt>
                <c:pt idx="8422">
                  <c:v>292.70374336977426</c:v>
                </c:pt>
                <c:pt idx="8423">
                  <c:v>292.77628564155816</c:v>
                </c:pt>
                <c:pt idx="8424">
                  <c:v>292.90980048318767</c:v>
                </c:pt>
                <c:pt idx="8425">
                  <c:v>292.91510887394179</c:v>
                </c:pt>
                <c:pt idx="8426">
                  <c:v>292.91913713289017</c:v>
                </c:pt>
                <c:pt idx="8427">
                  <c:v>292.9987729730579</c:v>
                </c:pt>
                <c:pt idx="8428">
                  <c:v>293.01001185726363</c:v>
                </c:pt>
                <c:pt idx="8429">
                  <c:v>293.09253221775901</c:v>
                </c:pt>
                <c:pt idx="8430">
                  <c:v>293.12565267577804</c:v>
                </c:pt>
                <c:pt idx="8431">
                  <c:v>293.20829888588912</c:v>
                </c:pt>
                <c:pt idx="8432">
                  <c:v>293.33344475025024</c:v>
                </c:pt>
                <c:pt idx="8433">
                  <c:v>293.38557810469604</c:v>
                </c:pt>
                <c:pt idx="8434">
                  <c:v>293.40750104630621</c:v>
                </c:pt>
                <c:pt idx="8435">
                  <c:v>293.4443177065819</c:v>
                </c:pt>
                <c:pt idx="8436">
                  <c:v>293.55559624146025</c:v>
                </c:pt>
                <c:pt idx="8437">
                  <c:v>293.71552865431124</c:v>
                </c:pt>
                <c:pt idx="8438">
                  <c:v>293.72057763857094</c:v>
                </c:pt>
                <c:pt idx="8439">
                  <c:v>293.73520944788919</c:v>
                </c:pt>
                <c:pt idx="8440">
                  <c:v>293.97017431109202</c:v>
                </c:pt>
                <c:pt idx="8441">
                  <c:v>294.07779379251934</c:v>
                </c:pt>
                <c:pt idx="8442">
                  <c:v>294.14952108747229</c:v>
                </c:pt>
                <c:pt idx="8443">
                  <c:v>294.15215188342802</c:v>
                </c:pt>
                <c:pt idx="8444">
                  <c:v>294.17388390830814</c:v>
                </c:pt>
                <c:pt idx="8445">
                  <c:v>294.28796360751335</c:v>
                </c:pt>
                <c:pt idx="8446">
                  <c:v>294.4167052405158</c:v>
                </c:pt>
                <c:pt idx="8447">
                  <c:v>294.68307450535588</c:v>
                </c:pt>
                <c:pt idx="8448">
                  <c:v>294.74875589169926</c:v>
                </c:pt>
                <c:pt idx="8449">
                  <c:v>294.82966949097784</c:v>
                </c:pt>
                <c:pt idx="8450">
                  <c:v>294.90749231716592</c:v>
                </c:pt>
                <c:pt idx="8451">
                  <c:v>294.93024283098657</c:v>
                </c:pt>
                <c:pt idx="8452">
                  <c:v>295.00570733788481</c:v>
                </c:pt>
                <c:pt idx="8453">
                  <c:v>295.10950443655594</c:v>
                </c:pt>
                <c:pt idx="8454">
                  <c:v>295.29037210890124</c:v>
                </c:pt>
                <c:pt idx="8455">
                  <c:v>295.30263439105426</c:v>
                </c:pt>
                <c:pt idx="8456">
                  <c:v>295.32113447111749</c:v>
                </c:pt>
                <c:pt idx="8457">
                  <c:v>295.37602680163411</c:v>
                </c:pt>
                <c:pt idx="8458">
                  <c:v>295.43492770613506</c:v>
                </c:pt>
                <c:pt idx="8459">
                  <c:v>295.46791951429793</c:v>
                </c:pt>
                <c:pt idx="8460">
                  <c:v>295.47776697517492</c:v>
                </c:pt>
                <c:pt idx="8461">
                  <c:v>295.49422507779445</c:v>
                </c:pt>
                <c:pt idx="8462">
                  <c:v>295.80225197761399</c:v>
                </c:pt>
                <c:pt idx="8463">
                  <c:v>295.90387023893567</c:v>
                </c:pt>
                <c:pt idx="8464">
                  <c:v>295.91975747060843</c:v>
                </c:pt>
                <c:pt idx="8465">
                  <c:v>295.96876662170382</c:v>
                </c:pt>
                <c:pt idx="8466">
                  <c:v>295.99724284290704</c:v>
                </c:pt>
                <c:pt idx="8467">
                  <c:v>296.1044719742552</c:v>
                </c:pt>
                <c:pt idx="8468">
                  <c:v>296.12206844995495</c:v>
                </c:pt>
                <c:pt idx="8469">
                  <c:v>296.1279825198207</c:v>
                </c:pt>
                <c:pt idx="8470">
                  <c:v>296.12994919662265</c:v>
                </c:pt>
                <c:pt idx="8471">
                  <c:v>296.57851564257982</c:v>
                </c:pt>
                <c:pt idx="8472">
                  <c:v>296.64574261672698</c:v>
                </c:pt>
                <c:pt idx="8473">
                  <c:v>296.9389953974611</c:v>
                </c:pt>
                <c:pt idx="8474">
                  <c:v>296.96016839597115</c:v>
                </c:pt>
                <c:pt idx="8475">
                  <c:v>297.23434037238673</c:v>
                </c:pt>
                <c:pt idx="8476">
                  <c:v>297.47123837814019</c:v>
                </c:pt>
                <c:pt idx="8477">
                  <c:v>297.55233623780089</c:v>
                </c:pt>
                <c:pt idx="8478">
                  <c:v>297.61978904097015</c:v>
                </c:pt>
                <c:pt idx="8479">
                  <c:v>297.76437831861159</c:v>
                </c:pt>
                <c:pt idx="8480">
                  <c:v>298.05706768327639</c:v>
                </c:pt>
                <c:pt idx="8481">
                  <c:v>298.06982661938355</c:v>
                </c:pt>
                <c:pt idx="8482">
                  <c:v>298.14916261193889</c:v>
                </c:pt>
                <c:pt idx="8483">
                  <c:v>298.16527048423205</c:v>
                </c:pt>
                <c:pt idx="8484">
                  <c:v>298.57321719045444</c:v>
                </c:pt>
                <c:pt idx="8485">
                  <c:v>298.58367872552446</c:v>
                </c:pt>
                <c:pt idx="8486">
                  <c:v>298.61580938175274</c:v>
                </c:pt>
                <c:pt idx="8487">
                  <c:v>298.68004495998235</c:v>
                </c:pt>
                <c:pt idx="8488">
                  <c:v>298.76682094269529</c:v>
                </c:pt>
                <c:pt idx="8489">
                  <c:v>299.28232022823016</c:v>
                </c:pt>
                <c:pt idx="8490">
                  <c:v>299.86590318317434</c:v>
                </c:pt>
                <c:pt idx="8491">
                  <c:v>300.00297549975807</c:v>
                </c:pt>
                <c:pt idx="8492">
                  <c:v>300.40554034702967</c:v>
                </c:pt>
                <c:pt idx="8493">
                  <c:v>300.47952404283996</c:v>
                </c:pt>
                <c:pt idx="8494">
                  <c:v>300.53267516959772</c:v>
                </c:pt>
                <c:pt idx="8495">
                  <c:v>300.66226976034596</c:v>
                </c:pt>
                <c:pt idx="8496">
                  <c:v>300.72290744726433</c:v>
                </c:pt>
                <c:pt idx="8497">
                  <c:v>301.20022126396333</c:v>
                </c:pt>
                <c:pt idx="8498">
                  <c:v>301.37009736915871</c:v>
                </c:pt>
                <c:pt idx="8499">
                  <c:v>301.38795413220981</c:v>
                </c:pt>
                <c:pt idx="8500">
                  <c:v>301.52690660711153</c:v>
                </c:pt>
                <c:pt idx="8501">
                  <c:v>301.99304423365106</c:v>
                </c:pt>
                <c:pt idx="8502">
                  <c:v>302.07253531652094</c:v>
                </c:pt>
                <c:pt idx="8503">
                  <c:v>302.22517361375452</c:v>
                </c:pt>
                <c:pt idx="8504">
                  <c:v>302.25573451652861</c:v>
                </c:pt>
                <c:pt idx="8505">
                  <c:v>302.34918620868672</c:v>
                </c:pt>
                <c:pt idx="8506">
                  <c:v>302.48305054503783</c:v>
                </c:pt>
                <c:pt idx="8507">
                  <c:v>302.51538793879246</c:v>
                </c:pt>
                <c:pt idx="8508">
                  <c:v>302.73146428081452</c:v>
                </c:pt>
                <c:pt idx="8509">
                  <c:v>302.75445672900463</c:v>
                </c:pt>
                <c:pt idx="8510">
                  <c:v>302.77100711284891</c:v>
                </c:pt>
                <c:pt idx="8511">
                  <c:v>302.93236819435498</c:v>
                </c:pt>
                <c:pt idx="8512">
                  <c:v>303.08138629069487</c:v>
                </c:pt>
                <c:pt idx="8513">
                  <c:v>303.11252445707703</c:v>
                </c:pt>
                <c:pt idx="8514">
                  <c:v>303.31920603443979</c:v>
                </c:pt>
                <c:pt idx="8515">
                  <c:v>303.3974205623673</c:v>
                </c:pt>
                <c:pt idx="8516">
                  <c:v>303.41616216007492</c:v>
                </c:pt>
                <c:pt idx="8517">
                  <c:v>303.43434961391034</c:v>
                </c:pt>
                <c:pt idx="8518">
                  <c:v>303.43674285149217</c:v>
                </c:pt>
                <c:pt idx="8519">
                  <c:v>303.50079844102589</c:v>
                </c:pt>
                <c:pt idx="8520">
                  <c:v>303.54626918456302</c:v>
                </c:pt>
                <c:pt idx="8521">
                  <c:v>303.56248716450938</c:v>
                </c:pt>
                <c:pt idx="8522">
                  <c:v>303.72773706792231</c:v>
                </c:pt>
                <c:pt idx="8523">
                  <c:v>303.88265711295151</c:v>
                </c:pt>
                <c:pt idx="8524">
                  <c:v>303.9056250634917</c:v>
                </c:pt>
                <c:pt idx="8525">
                  <c:v>304.02092841622346</c:v>
                </c:pt>
                <c:pt idx="8526">
                  <c:v>304.11143900002145</c:v>
                </c:pt>
                <c:pt idx="8527">
                  <c:v>304.1307573595779</c:v>
                </c:pt>
                <c:pt idx="8528">
                  <c:v>304.34200303895676</c:v>
                </c:pt>
                <c:pt idx="8529">
                  <c:v>304.52495309281352</c:v>
                </c:pt>
                <c:pt idx="8530">
                  <c:v>304.56221786639696</c:v>
                </c:pt>
                <c:pt idx="8531">
                  <c:v>304.62082016947079</c:v>
                </c:pt>
                <c:pt idx="8532">
                  <c:v>304.62116333308035</c:v>
                </c:pt>
                <c:pt idx="8533">
                  <c:v>304.69377429369621</c:v>
                </c:pt>
                <c:pt idx="8534">
                  <c:v>304.83743134242565</c:v>
                </c:pt>
                <c:pt idx="8535">
                  <c:v>304.99255932178221</c:v>
                </c:pt>
                <c:pt idx="8536">
                  <c:v>305.00537863908932</c:v>
                </c:pt>
                <c:pt idx="8537">
                  <c:v>305.22940866574771</c:v>
                </c:pt>
                <c:pt idx="8538">
                  <c:v>305.28708391928757</c:v>
                </c:pt>
                <c:pt idx="8539">
                  <c:v>305.47943656812322</c:v>
                </c:pt>
                <c:pt idx="8540">
                  <c:v>305.6980211162288</c:v>
                </c:pt>
                <c:pt idx="8541">
                  <c:v>305.74810653745499</c:v>
                </c:pt>
                <c:pt idx="8542">
                  <c:v>305.95196210997966</c:v>
                </c:pt>
                <c:pt idx="8543">
                  <c:v>305.95635635995671</c:v>
                </c:pt>
                <c:pt idx="8544">
                  <c:v>306.02782813652493</c:v>
                </c:pt>
                <c:pt idx="8545">
                  <c:v>306.05161291452504</c:v>
                </c:pt>
                <c:pt idx="8546">
                  <c:v>306.33594571017562</c:v>
                </c:pt>
                <c:pt idx="8547">
                  <c:v>306.36747282122019</c:v>
                </c:pt>
                <c:pt idx="8548">
                  <c:v>306.38409365978703</c:v>
                </c:pt>
                <c:pt idx="8549">
                  <c:v>306.40203253451591</c:v>
                </c:pt>
                <c:pt idx="8550">
                  <c:v>306.6696012062871</c:v>
                </c:pt>
                <c:pt idx="8551">
                  <c:v>306.75354827095117</c:v>
                </c:pt>
                <c:pt idx="8552">
                  <c:v>306.86157078678895</c:v>
                </c:pt>
                <c:pt idx="8553">
                  <c:v>306.91512463851137</c:v>
                </c:pt>
                <c:pt idx="8554">
                  <c:v>306.93105816578515</c:v>
                </c:pt>
                <c:pt idx="8555">
                  <c:v>307.02052688792628</c:v>
                </c:pt>
                <c:pt idx="8556">
                  <c:v>307.19950115943101</c:v>
                </c:pt>
                <c:pt idx="8557">
                  <c:v>307.28765669173441</c:v>
                </c:pt>
                <c:pt idx="8558">
                  <c:v>307.35830392174944</c:v>
                </c:pt>
                <c:pt idx="8559">
                  <c:v>307.38005732494111</c:v>
                </c:pt>
                <c:pt idx="8560">
                  <c:v>307.51715553571313</c:v>
                </c:pt>
                <c:pt idx="8561">
                  <c:v>307.61432389996912</c:v>
                </c:pt>
                <c:pt idx="8562">
                  <c:v>307.71594146028895</c:v>
                </c:pt>
                <c:pt idx="8563">
                  <c:v>307.81177420848451</c:v>
                </c:pt>
                <c:pt idx="8564">
                  <c:v>307.83138241702983</c:v>
                </c:pt>
                <c:pt idx="8565">
                  <c:v>308.11041177046582</c:v>
                </c:pt>
                <c:pt idx="8566">
                  <c:v>308.41374805586128</c:v>
                </c:pt>
                <c:pt idx="8567">
                  <c:v>308.43957908972902</c:v>
                </c:pt>
                <c:pt idx="8568">
                  <c:v>308.45315761667962</c:v>
                </c:pt>
                <c:pt idx="8569">
                  <c:v>308.46787123234401</c:v>
                </c:pt>
                <c:pt idx="8570">
                  <c:v>308.56461732016356</c:v>
                </c:pt>
                <c:pt idx="8571">
                  <c:v>308.5673458821546</c:v>
                </c:pt>
                <c:pt idx="8572">
                  <c:v>308.59291992476966</c:v>
                </c:pt>
                <c:pt idx="8573">
                  <c:v>308.59517726085437</c:v>
                </c:pt>
                <c:pt idx="8574">
                  <c:v>308.5971087327294</c:v>
                </c:pt>
                <c:pt idx="8575">
                  <c:v>308.74866538485378</c:v>
                </c:pt>
                <c:pt idx="8576">
                  <c:v>309.1112768515307</c:v>
                </c:pt>
                <c:pt idx="8577">
                  <c:v>309.11185960682707</c:v>
                </c:pt>
                <c:pt idx="8578">
                  <c:v>309.17648041075984</c:v>
                </c:pt>
                <c:pt idx="8579">
                  <c:v>309.24829534048587</c:v>
                </c:pt>
                <c:pt idx="8580">
                  <c:v>309.73579771466825</c:v>
                </c:pt>
                <c:pt idx="8581">
                  <c:v>309.73935855848453</c:v>
                </c:pt>
                <c:pt idx="8582">
                  <c:v>309.74265382794675</c:v>
                </c:pt>
                <c:pt idx="8583">
                  <c:v>309.75783023007955</c:v>
                </c:pt>
                <c:pt idx="8584">
                  <c:v>309.81770993511446</c:v>
                </c:pt>
                <c:pt idx="8585">
                  <c:v>309.85213387450324</c:v>
                </c:pt>
                <c:pt idx="8586">
                  <c:v>309.8554202952177</c:v>
                </c:pt>
                <c:pt idx="8587">
                  <c:v>309.98101823614604</c:v>
                </c:pt>
                <c:pt idx="8588">
                  <c:v>310.08966324756062</c:v>
                </c:pt>
                <c:pt idx="8589">
                  <c:v>310.09757695406194</c:v>
                </c:pt>
                <c:pt idx="8590">
                  <c:v>310.20734733730274</c:v>
                </c:pt>
                <c:pt idx="8591">
                  <c:v>310.53129008126149</c:v>
                </c:pt>
                <c:pt idx="8592">
                  <c:v>310.76259279822153</c:v>
                </c:pt>
                <c:pt idx="8593">
                  <c:v>310.93759451433829</c:v>
                </c:pt>
                <c:pt idx="8594">
                  <c:v>311.27409650481388</c:v>
                </c:pt>
                <c:pt idx="8595">
                  <c:v>311.28376608016544</c:v>
                </c:pt>
                <c:pt idx="8596">
                  <c:v>311.4400868459943</c:v>
                </c:pt>
                <c:pt idx="8597">
                  <c:v>311.45557238364643</c:v>
                </c:pt>
                <c:pt idx="8598">
                  <c:v>311.53713071077101</c:v>
                </c:pt>
                <c:pt idx="8599">
                  <c:v>311.71915606782915</c:v>
                </c:pt>
                <c:pt idx="8600">
                  <c:v>311.72565896032506</c:v>
                </c:pt>
                <c:pt idx="8601">
                  <c:v>311.89031549502192</c:v>
                </c:pt>
                <c:pt idx="8602">
                  <c:v>312.0238481311971</c:v>
                </c:pt>
                <c:pt idx="8603">
                  <c:v>312.05289949858707</c:v>
                </c:pt>
                <c:pt idx="8604">
                  <c:v>312.11126096431803</c:v>
                </c:pt>
                <c:pt idx="8605">
                  <c:v>312.35805825335507</c:v>
                </c:pt>
                <c:pt idx="8606">
                  <c:v>312.37781689998752</c:v>
                </c:pt>
                <c:pt idx="8607">
                  <c:v>312.49807804812565</c:v>
                </c:pt>
                <c:pt idx="8608">
                  <c:v>312.65306287843515</c:v>
                </c:pt>
                <c:pt idx="8609">
                  <c:v>312.6880214450706</c:v>
                </c:pt>
                <c:pt idx="8610">
                  <c:v>312.68906185840808</c:v>
                </c:pt>
                <c:pt idx="8611">
                  <c:v>312.70981727711984</c:v>
                </c:pt>
                <c:pt idx="8612">
                  <c:v>313.04057697449599</c:v>
                </c:pt>
                <c:pt idx="8613">
                  <c:v>313.04165878312426</c:v>
                </c:pt>
                <c:pt idx="8614">
                  <c:v>313.15081103393533</c:v>
                </c:pt>
                <c:pt idx="8615">
                  <c:v>313.32372993900452</c:v>
                </c:pt>
                <c:pt idx="8616">
                  <c:v>313.45702648288312</c:v>
                </c:pt>
                <c:pt idx="8617">
                  <c:v>313.66259409334651</c:v>
                </c:pt>
                <c:pt idx="8618">
                  <c:v>313.67694299913978</c:v>
                </c:pt>
                <c:pt idx="8619">
                  <c:v>313.70594960446994</c:v>
                </c:pt>
                <c:pt idx="8620">
                  <c:v>313.77872153626299</c:v>
                </c:pt>
                <c:pt idx="8621">
                  <c:v>313.83642312186726</c:v>
                </c:pt>
                <c:pt idx="8622">
                  <c:v>314.1053683738869</c:v>
                </c:pt>
                <c:pt idx="8623">
                  <c:v>314.28616782391015</c:v>
                </c:pt>
                <c:pt idx="8624">
                  <c:v>314.3374838979999</c:v>
                </c:pt>
                <c:pt idx="8625">
                  <c:v>314.43835470972556</c:v>
                </c:pt>
                <c:pt idx="8626">
                  <c:v>314.51925225715252</c:v>
                </c:pt>
                <c:pt idx="8627">
                  <c:v>314.53655481721654</c:v>
                </c:pt>
                <c:pt idx="8628">
                  <c:v>314.66451343966889</c:v>
                </c:pt>
                <c:pt idx="8629">
                  <c:v>314.75715092459865</c:v>
                </c:pt>
                <c:pt idx="8630">
                  <c:v>314.81392122535175</c:v>
                </c:pt>
                <c:pt idx="8631">
                  <c:v>314.94098307856069</c:v>
                </c:pt>
                <c:pt idx="8632">
                  <c:v>315.1909063613636</c:v>
                </c:pt>
                <c:pt idx="8633">
                  <c:v>315.20339255705539</c:v>
                </c:pt>
                <c:pt idx="8634">
                  <c:v>315.43319700943414</c:v>
                </c:pt>
                <c:pt idx="8635">
                  <c:v>315.66390697022132</c:v>
                </c:pt>
                <c:pt idx="8636">
                  <c:v>315.71922604616969</c:v>
                </c:pt>
                <c:pt idx="8637">
                  <c:v>315.7581479858934</c:v>
                </c:pt>
                <c:pt idx="8638">
                  <c:v>315.80519358552317</c:v>
                </c:pt>
                <c:pt idx="8639">
                  <c:v>315.85769741111324</c:v>
                </c:pt>
                <c:pt idx="8640">
                  <c:v>316.03026393264497</c:v>
                </c:pt>
                <c:pt idx="8641">
                  <c:v>316.3178300306356</c:v>
                </c:pt>
                <c:pt idx="8642">
                  <c:v>316.35260363885027</c:v>
                </c:pt>
                <c:pt idx="8643">
                  <c:v>316.4137953035281</c:v>
                </c:pt>
                <c:pt idx="8644">
                  <c:v>316.52567112246311</c:v>
                </c:pt>
                <c:pt idx="8645">
                  <c:v>316.63597934248719</c:v>
                </c:pt>
                <c:pt idx="8646">
                  <c:v>316.64382744387973</c:v>
                </c:pt>
                <c:pt idx="8647">
                  <c:v>316.87876516413468</c:v>
                </c:pt>
                <c:pt idx="8648">
                  <c:v>316.91937154876359</c:v>
                </c:pt>
                <c:pt idx="8649">
                  <c:v>317.12658157837888</c:v>
                </c:pt>
                <c:pt idx="8650">
                  <c:v>317.13927597660296</c:v>
                </c:pt>
                <c:pt idx="8651">
                  <c:v>317.1641754420325</c:v>
                </c:pt>
                <c:pt idx="8652">
                  <c:v>317.19660486638577</c:v>
                </c:pt>
                <c:pt idx="8653">
                  <c:v>317.39502300832044</c:v>
                </c:pt>
                <c:pt idx="8654">
                  <c:v>317.72721925537684</c:v>
                </c:pt>
                <c:pt idx="8655">
                  <c:v>318.05694915143692</c:v>
                </c:pt>
                <c:pt idx="8656">
                  <c:v>318.2144427581693</c:v>
                </c:pt>
                <c:pt idx="8657">
                  <c:v>318.27095955841753</c:v>
                </c:pt>
                <c:pt idx="8658">
                  <c:v>318.44721627783684</c:v>
                </c:pt>
                <c:pt idx="8659">
                  <c:v>318.47516646039878</c:v>
                </c:pt>
                <c:pt idx="8660">
                  <c:v>318.74450582319355</c:v>
                </c:pt>
                <c:pt idx="8661">
                  <c:v>318.74950124635649</c:v>
                </c:pt>
                <c:pt idx="8662">
                  <c:v>318.82172498089875</c:v>
                </c:pt>
                <c:pt idx="8663">
                  <c:v>319.04138264056542</c:v>
                </c:pt>
                <c:pt idx="8664">
                  <c:v>319.23897102235969</c:v>
                </c:pt>
                <c:pt idx="8665">
                  <c:v>319.28220809286825</c:v>
                </c:pt>
                <c:pt idx="8666">
                  <c:v>319.29367353924812</c:v>
                </c:pt>
                <c:pt idx="8667">
                  <c:v>319.34712708632276</c:v>
                </c:pt>
                <c:pt idx="8668">
                  <c:v>319.80738513878322</c:v>
                </c:pt>
                <c:pt idx="8669">
                  <c:v>319.95845835142524</c:v>
                </c:pt>
                <c:pt idx="8670">
                  <c:v>320.14379160474954</c:v>
                </c:pt>
                <c:pt idx="8671">
                  <c:v>320.25004424602372</c:v>
                </c:pt>
                <c:pt idx="8672">
                  <c:v>320.55131192958106</c:v>
                </c:pt>
                <c:pt idx="8673">
                  <c:v>320.73973279637329</c:v>
                </c:pt>
                <c:pt idx="8674">
                  <c:v>321.0594946436068</c:v>
                </c:pt>
                <c:pt idx="8675">
                  <c:v>321.07329647882887</c:v>
                </c:pt>
                <c:pt idx="8676">
                  <c:v>321.08201900291493</c:v>
                </c:pt>
                <c:pt idx="8677">
                  <c:v>321.11521115206102</c:v>
                </c:pt>
                <c:pt idx="8678">
                  <c:v>321.29467597637449</c:v>
                </c:pt>
                <c:pt idx="8679">
                  <c:v>321.35657312293438</c:v>
                </c:pt>
                <c:pt idx="8680">
                  <c:v>321.94577536484906</c:v>
                </c:pt>
                <c:pt idx="8681">
                  <c:v>321.97437209097416</c:v>
                </c:pt>
                <c:pt idx="8682">
                  <c:v>322.0706198821353</c:v>
                </c:pt>
                <c:pt idx="8683">
                  <c:v>322.12716029936814</c:v>
                </c:pt>
                <c:pt idx="8684">
                  <c:v>322.17225770494622</c:v>
                </c:pt>
                <c:pt idx="8685">
                  <c:v>322.45814550305749</c:v>
                </c:pt>
                <c:pt idx="8686">
                  <c:v>322.76744433642932</c:v>
                </c:pt>
                <c:pt idx="8687">
                  <c:v>323.10383495108238</c:v>
                </c:pt>
                <c:pt idx="8688">
                  <c:v>323.27633720956879</c:v>
                </c:pt>
                <c:pt idx="8689">
                  <c:v>323.56486850494815</c:v>
                </c:pt>
                <c:pt idx="8690">
                  <c:v>323.60377081972376</c:v>
                </c:pt>
                <c:pt idx="8691">
                  <c:v>323.74592794039722</c:v>
                </c:pt>
                <c:pt idx="8692">
                  <c:v>324.21719532832344</c:v>
                </c:pt>
                <c:pt idx="8693">
                  <c:v>324.23462791025599</c:v>
                </c:pt>
                <c:pt idx="8694">
                  <c:v>324.26932799824272</c:v>
                </c:pt>
                <c:pt idx="8695">
                  <c:v>324.45766271709056</c:v>
                </c:pt>
                <c:pt idx="8696">
                  <c:v>324.54369629699613</c:v>
                </c:pt>
                <c:pt idx="8697">
                  <c:v>324.54942871315683</c:v>
                </c:pt>
                <c:pt idx="8698">
                  <c:v>324.55287982116653</c:v>
                </c:pt>
                <c:pt idx="8699">
                  <c:v>324.620505548496</c:v>
                </c:pt>
                <c:pt idx="8700">
                  <c:v>324.63059759071206</c:v>
                </c:pt>
                <c:pt idx="8701">
                  <c:v>324.65530413588721</c:v>
                </c:pt>
                <c:pt idx="8702">
                  <c:v>324.69930369235431</c:v>
                </c:pt>
                <c:pt idx="8703">
                  <c:v>324.85342923070323</c:v>
                </c:pt>
                <c:pt idx="8704">
                  <c:v>324.90820553293651</c:v>
                </c:pt>
                <c:pt idx="8705">
                  <c:v>325.33180291011865</c:v>
                </c:pt>
                <c:pt idx="8706">
                  <c:v>325.39096989360769</c:v>
                </c:pt>
                <c:pt idx="8707">
                  <c:v>325.56163401900005</c:v>
                </c:pt>
                <c:pt idx="8708">
                  <c:v>325.56319941716617</c:v>
                </c:pt>
                <c:pt idx="8709">
                  <c:v>325.59418159414366</c:v>
                </c:pt>
                <c:pt idx="8710">
                  <c:v>325.88871248498918</c:v>
                </c:pt>
                <c:pt idx="8711">
                  <c:v>326.01470906347896</c:v>
                </c:pt>
                <c:pt idx="8712">
                  <c:v>326.05206404980964</c:v>
                </c:pt>
                <c:pt idx="8713">
                  <c:v>326.17215023465246</c:v>
                </c:pt>
                <c:pt idx="8714">
                  <c:v>326.27282867588991</c:v>
                </c:pt>
                <c:pt idx="8715">
                  <c:v>326.3594613995395</c:v>
                </c:pt>
                <c:pt idx="8716">
                  <c:v>326.45517799280145</c:v>
                </c:pt>
                <c:pt idx="8717">
                  <c:v>326.46738972034535</c:v>
                </c:pt>
                <c:pt idx="8718">
                  <c:v>326.58664031196469</c:v>
                </c:pt>
                <c:pt idx="8719">
                  <c:v>326.85080790154211</c:v>
                </c:pt>
                <c:pt idx="8720">
                  <c:v>326.87619701794995</c:v>
                </c:pt>
                <c:pt idx="8721">
                  <c:v>326.94721408993712</c:v>
                </c:pt>
                <c:pt idx="8722">
                  <c:v>326.95165960072592</c:v>
                </c:pt>
                <c:pt idx="8723">
                  <c:v>327.07690734789497</c:v>
                </c:pt>
                <c:pt idx="8724">
                  <c:v>327.0963090599721</c:v>
                </c:pt>
                <c:pt idx="8725">
                  <c:v>327.21986874175064</c:v>
                </c:pt>
                <c:pt idx="8726">
                  <c:v>327.35643197875453</c:v>
                </c:pt>
                <c:pt idx="8727">
                  <c:v>327.45666381468345</c:v>
                </c:pt>
                <c:pt idx="8728">
                  <c:v>327.71099259591239</c:v>
                </c:pt>
                <c:pt idx="8729">
                  <c:v>327.96257829907773</c:v>
                </c:pt>
                <c:pt idx="8730">
                  <c:v>328.0955176675875</c:v>
                </c:pt>
                <c:pt idx="8731">
                  <c:v>328.30239721696762</c:v>
                </c:pt>
                <c:pt idx="8732">
                  <c:v>329.09133744929687</c:v>
                </c:pt>
                <c:pt idx="8733">
                  <c:v>329.4576939176344</c:v>
                </c:pt>
                <c:pt idx="8734">
                  <c:v>329.55997671729602</c:v>
                </c:pt>
                <c:pt idx="8735">
                  <c:v>329.63489103879709</c:v>
                </c:pt>
                <c:pt idx="8736">
                  <c:v>329.70822826543861</c:v>
                </c:pt>
                <c:pt idx="8737">
                  <c:v>329.73482899198052</c:v>
                </c:pt>
                <c:pt idx="8738">
                  <c:v>329.76195715124055</c:v>
                </c:pt>
                <c:pt idx="8739">
                  <c:v>329.80029182903212</c:v>
                </c:pt>
                <c:pt idx="8740">
                  <c:v>329.99077791075933</c:v>
                </c:pt>
                <c:pt idx="8741">
                  <c:v>330.17362098477918</c:v>
                </c:pt>
                <c:pt idx="8742">
                  <c:v>330.20961205018028</c:v>
                </c:pt>
                <c:pt idx="8743">
                  <c:v>330.29825585748955</c:v>
                </c:pt>
                <c:pt idx="8744">
                  <c:v>330.31588400470218</c:v>
                </c:pt>
                <c:pt idx="8745">
                  <c:v>330.48122188919189</c:v>
                </c:pt>
                <c:pt idx="8746">
                  <c:v>330.56672315898572</c:v>
                </c:pt>
                <c:pt idx="8747">
                  <c:v>330.8031186973497</c:v>
                </c:pt>
                <c:pt idx="8748">
                  <c:v>331.10937245312198</c:v>
                </c:pt>
                <c:pt idx="8749">
                  <c:v>331.25091364431529</c:v>
                </c:pt>
                <c:pt idx="8750">
                  <c:v>331.32035087477686</c:v>
                </c:pt>
                <c:pt idx="8751">
                  <c:v>331.41447123431277</c:v>
                </c:pt>
                <c:pt idx="8752">
                  <c:v>331.4638866020033</c:v>
                </c:pt>
                <c:pt idx="8753">
                  <c:v>331.517665511416</c:v>
                </c:pt>
                <c:pt idx="8754">
                  <c:v>331.53270126032692</c:v>
                </c:pt>
                <c:pt idx="8755">
                  <c:v>331.74842545338038</c:v>
                </c:pt>
                <c:pt idx="8756">
                  <c:v>331.79096669850531</c:v>
                </c:pt>
                <c:pt idx="8757">
                  <c:v>331.89023859205844</c:v>
                </c:pt>
                <c:pt idx="8758">
                  <c:v>332.73412938603872</c:v>
                </c:pt>
                <c:pt idx="8759">
                  <c:v>333.25320458378212</c:v>
                </c:pt>
                <c:pt idx="8760">
                  <c:v>333.29469831126301</c:v>
                </c:pt>
                <c:pt idx="8761">
                  <c:v>333.48969682199697</c:v>
                </c:pt>
                <c:pt idx="8762">
                  <c:v>333.57862676070374</c:v>
                </c:pt>
                <c:pt idx="8763">
                  <c:v>333.68320470632864</c:v>
                </c:pt>
                <c:pt idx="8764">
                  <c:v>333.74777150320847</c:v>
                </c:pt>
                <c:pt idx="8765">
                  <c:v>333.87589713749185</c:v>
                </c:pt>
                <c:pt idx="8766">
                  <c:v>334.23023829075521</c:v>
                </c:pt>
                <c:pt idx="8767">
                  <c:v>334.31802543680197</c:v>
                </c:pt>
                <c:pt idx="8768">
                  <c:v>334.57882428883153</c:v>
                </c:pt>
                <c:pt idx="8769">
                  <c:v>334.64006882222372</c:v>
                </c:pt>
                <c:pt idx="8770">
                  <c:v>334.87328910817433</c:v>
                </c:pt>
                <c:pt idx="8771">
                  <c:v>334.98605634127125</c:v>
                </c:pt>
                <c:pt idx="8772">
                  <c:v>335.0202470599225</c:v>
                </c:pt>
                <c:pt idx="8773">
                  <c:v>335.02531577412793</c:v>
                </c:pt>
                <c:pt idx="8774">
                  <c:v>335.24025297699262</c:v>
                </c:pt>
                <c:pt idx="8775">
                  <c:v>335.33524831068547</c:v>
                </c:pt>
                <c:pt idx="8776">
                  <c:v>335.36451798226369</c:v>
                </c:pt>
                <c:pt idx="8777">
                  <c:v>335.40643886304639</c:v>
                </c:pt>
                <c:pt idx="8778">
                  <c:v>335.55736718133664</c:v>
                </c:pt>
                <c:pt idx="8779">
                  <c:v>335.87922640053654</c:v>
                </c:pt>
                <c:pt idx="8780">
                  <c:v>335.87968674996381</c:v>
                </c:pt>
                <c:pt idx="8781">
                  <c:v>335.92468316729827</c:v>
                </c:pt>
                <c:pt idx="8782">
                  <c:v>335.9729845882166</c:v>
                </c:pt>
                <c:pt idx="8783">
                  <c:v>336.22236941999199</c:v>
                </c:pt>
                <c:pt idx="8784">
                  <c:v>336.28909521543102</c:v>
                </c:pt>
                <c:pt idx="8785">
                  <c:v>337.45358006608291</c:v>
                </c:pt>
                <c:pt idx="8786">
                  <c:v>337.53905893575592</c:v>
                </c:pt>
                <c:pt idx="8787">
                  <c:v>337.61783080413926</c:v>
                </c:pt>
                <c:pt idx="8788">
                  <c:v>337.77115808016447</c:v>
                </c:pt>
                <c:pt idx="8789">
                  <c:v>338.19534327560149</c:v>
                </c:pt>
                <c:pt idx="8790">
                  <c:v>338.25456401280644</c:v>
                </c:pt>
                <c:pt idx="8791">
                  <c:v>338.51146186039438</c:v>
                </c:pt>
                <c:pt idx="8792">
                  <c:v>338.65876798631166</c:v>
                </c:pt>
                <c:pt idx="8793">
                  <c:v>338.67302755326085</c:v>
                </c:pt>
                <c:pt idx="8794">
                  <c:v>338.82683748618291</c:v>
                </c:pt>
                <c:pt idx="8795">
                  <c:v>338.92880082011419</c:v>
                </c:pt>
                <c:pt idx="8796">
                  <c:v>338.97148153328891</c:v>
                </c:pt>
                <c:pt idx="8797">
                  <c:v>339.04682930361122</c:v>
                </c:pt>
                <c:pt idx="8798">
                  <c:v>339.666686413496</c:v>
                </c:pt>
                <c:pt idx="8799">
                  <c:v>339.67646406483863</c:v>
                </c:pt>
                <c:pt idx="8800">
                  <c:v>339.75465783990222</c:v>
                </c:pt>
                <c:pt idx="8801">
                  <c:v>339.75564743066218</c:v>
                </c:pt>
                <c:pt idx="8802">
                  <c:v>339.87126924906926</c:v>
                </c:pt>
                <c:pt idx="8803">
                  <c:v>339.89389125689019</c:v>
                </c:pt>
                <c:pt idx="8804">
                  <c:v>340.38555076786679</c:v>
                </c:pt>
                <c:pt idx="8805">
                  <c:v>340.40643268727609</c:v>
                </c:pt>
                <c:pt idx="8806">
                  <c:v>340.49708697524176</c:v>
                </c:pt>
                <c:pt idx="8807">
                  <c:v>340.67420927089461</c:v>
                </c:pt>
                <c:pt idx="8808">
                  <c:v>340.69939897194399</c:v>
                </c:pt>
                <c:pt idx="8809">
                  <c:v>340.87305044485561</c:v>
                </c:pt>
                <c:pt idx="8810">
                  <c:v>340.92145770229854</c:v>
                </c:pt>
                <c:pt idx="8811">
                  <c:v>341.06097339532511</c:v>
                </c:pt>
                <c:pt idx="8812">
                  <c:v>341.97241508739035</c:v>
                </c:pt>
                <c:pt idx="8813">
                  <c:v>341.98887741025646</c:v>
                </c:pt>
                <c:pt idx="8814">
                  <c:v>342.00572602770222</c:v>
                </c:pt>
                <c:pt idx="8815">
                  <c:v>342.23157162314442</c:v>
                </c:pt>
                <c:pt idx="8816">
                  <c:v>342.54298083481183</c:v>
                </c:pt>
                <c:pt idx="8817">
                  <c:v>342.64264843133907</c:v>
                </c:pt>
                <c:pt idx="8818">
                  <c:v>342.65070160822069</c:v>
                </c:pt>
                <c:pt idx="8819">
                  <c:v>342.79685807924352</c:v>
                </c:pt>
                <c:pt idx="8820">
                  <c:v>342.90931484411465</c:v>
                </c:pt>
                <c:pt idx="8821">
                  <c:v>342.9384047014492</c:v>
                </c:pt>
                <c:pt idx="8822">
                  <c:v>343.07905257762945</c:v>
                </c:pt>
                <c:pt idx="8823">
                  <c:v>343.12619564131847</c:v>
                </c:pt>
                <c:pt idx="8824">
                  <c:v>343.14821954791881</c:v>
                </c:pt>
                <c:pt idx="8825">
                  <c:v>343.37408446768399</c:v>
                </c:pt>
                <c:pt idx="8826">
                  <c:v>343.85377522467252</c:v>
                </c:pt>
                <c:pt idx="8827">
                  <c:v>343.98874786395555</c:v>
                </c:pt>
                <c:pt idx="8828">
                  <c:v>344.35031345577283</c:v>
                </c:pt>
                <c:pt idx="8829">
                  <c:v>344.98363239341165</c:v>
                </c:pt>
                <c:pt idx="8830">
                  <c:v>344.98458933464741</c:v>
                </c:pt>
                <c:pt idx="8831">
                  <c:v>345.32220876835549</c:v>
                </c:pt>
                <c:pt idx="8832">
                  <c:v>345.37225913597956</c:v>
                </c:pt>
                <c:pt idx="8833">
                  <c:v>345.78188438733122</c:v>
                </c:pt>
                <c:pt idx="8834">
                  <c:v>346.29874742141743</c:v>
                </c:pt>
                <c:pt idx="8835">
                  <c:v>346.40180874314478</c:v>
                </c:pt>
                <c:pt idx="8836">
                  <c:v>346.72629906530892</c:v>
                </c:pt>
                <c:pt idx="8837">
                  <c:v>346.87107164265973</c:v>
                </c:pt>
                <c:pt idx="8838">
                  <c:v>346.88957814846361</c:v>
                </c:pt>
                <c:pt idx="8839">
                  <c:v>347.17235880997129</c:v>
                </c:pt>
                <c:pt idx="8840">
                  <c:v>347.33838505199958</c:v>
                </c:pt>
                <c:pt idx="8841">
                  <c:v>347.56628300885342</c:v>
                </c:pt>
                <c:pt idx="8842">
                  <c:v>347.75604501175894</c:v>
                </c:pt>
                <c:pt idx="8843">
                  <c:v>347.92448198211861</c:v>
                </c:pt>
                <c:pt idx="8844">
                  <c:v>348.00593027892432</c:v>
                </c:pt>
                <c:pt idx="8845">
                  <c:v>348.03421857996449</c:v>
                </c:pt>
                <c:pt idx="8846">
                  <c:v>348.19918813731567</c:v>
                </c:pt>
                <c:pt idx="8847">
                  <c:v>348.45259791742569</c:v>
                </c:pt>
                <c:pt idx="8848">
                  <c:v>348.46975389751287</c:v>
                </c:pt>
                <c:pt idx="8849">
                  <c:v>348.59144689831624</c:v>
                </c:pt>
                <c:pt idx="8850">
                  <c:v>349.35392609678854</c:v>
                </c:pt>
                <c:pt idx="8851">
                  <c:v>349.52502390889492</c:v>
                </c:pt>
                <c:pt idx="8852">
                  <c:v>349.55844304845539</c:v>
                </c:pt>
                <c:pt idx="8853">
                  <c:v>349.69143854148126</c:v>
                </c:pt>
                <c:pt idx="8854">
                  <c:v>349.72031134673239</c:v>
                </c:pt>
                <c:pt idx="8855">
                  <c:v>349.90105416300514</c:v>
                </c:pt>
                <c:pt idx="8856">
                  <c:v>350.01762177791636</c:v>
                </c:pt>
                <c:pt idx="8857">
                  <c:v>350.05709319019957</c:v>
                </c:pt>
                <c:pt idx="8858">
                  <c:v>350.06279332099263</c:v>
                </c:pt>
                <c:pt idx="8859">
                  <c:v>350.39267009106936</c:v>
                </c:pt>
                <c:pt idx="8860">
                  <c:v>350.74613724639346</c:v>
                </c:pt>
                <c:pt idx="8861">
                  <c:v>350.97942340025884</c:v>
                </c:pt>
                <c:pt idx="8862">
                  <c:v>351.18488963772722</c:v>
                </c:pt>
                <c:pt idx="8863">
                  <c:v>351.55720491588283</c:v>
                </c:pt>
                <c:pt idx="8864">
                  <c:v>351.60740633885376</c:v>
                </c:pt>
                <c:pt idx="8865">
                  <c:v>351.65945728401107</c:v>
                </c:pt>
                <c:pt idx="8866">
                  <c:v>351.6676635402934</c:v>
                </c:pt>
                <c:pt idx="8867">
                  <c:v>351.69004954550212</c:v>
                </c:pt>
                <c:pt idx="8868">
                  <c:v>351.71895033699724</c:v>
                </c:pt>
                <c:pt idx="8869">
                  <c:v>351.74443722026331</c:v>
                </c:pt>
                <c:pt idx="8870">
                  <c:v>351.77527997429314</c:v>
                </c:pt>
                <c:pt idx="8871">
                  <c:v>351.7879334411914</c:v>
                </c:pt>
                <c:pt idx="8872">
                  <c:v>352.27948038123805</c:v>
                </c:pt>
                <c:pt idx="8873">
                  <c:v>352.67145421438522</c:v>
                </c:pt>
                <c:pt idx="8874">
                  <c:v>352.68999363269091</c:v>
                </c:pt>
                <c:pt idx="8875">
                  <c:v>353.01651690736844</c:v>
                </c:pt>
                <c:pt idx="8876">
                  <c:v>353.44014300388108</c:v>
                </c:pt>
                <c:pt idx="8877">
                  <c:v>353.77127256364088</c:v>
                </c:pt>
                <c:pt idx="8878">
                  <c:v>353.95518265491296</c:v>
                </c:pt>
                <c:pt idx="8879">
                  <c:v>354.05833428201686</c:v>
                </c:pt>
                <c:pt idx="8880">
                  <c:v>354.18602528296037</c:v>
                </c:pt>
                <c:pt idx="8881">
                  <c:v>354.35502414937184</c:v>
                </c:pt>
                <c:pt idx="8882">
                  <c:v>355.0376061058152</c:v>
                </c:pt>
                <c:pt idx="8883">
                  <c:v>355.3987349076458</c:v>
                </c:pt>
                <c:pt idx="8884">
                  <c:v>355.43292634825769</c:v>
                </c:pt>
                <c:pt idx="8885">
                  <c:v>355.43529746183884</c:v>
                </c:pt>
                <c:pt idx="8886">
                  <c:v>355.50399872637729</c:v>
                </c:pt>
                <c:pt idx="8887">
                  <c:v>355.77680359439887</c:v>
                </c:pt>
                <c:pt idx="8888">
                  <c:v>355.80066440514895</c:v>
                </c:pt>
                <c:pt idx="8889">
                  <c:v>355.82961074239341</c:v>
                </c:pt>
                <c:pt idx="8890">
                  <c:v>355.97985866538147</c:v>
                </c:pt>
                <c:pt idx="8891">
                  <c:v>356.41874587474797</c:v>
                </c:pt>
                <c:pt idx="8892">
                  <c:v>356.95644771884855</c:v>
                </c:pt>
                <c:pt idx="8893">
                  <c:v>357.02273329506352</c:v>
                </c:pt>
                <c:pt idx="8894">
                  <c:v>357.06515497263001</c:v>
                </c:pt>
                <c:pt idx="8895">
                  <c:v>357.50510001613969</c:v>
                </c:pt>
                <c:pt idx="8896">
                  <c:v>357.54763589147075</c:v>
                </c:pt>
                <c:pt idx="8897">
                  <c:v>357.87277870411816</c:v>
                </c:pt>
                <c:pt idx="8898">
                  <c:v>357.9505528990403</c:v>
                </c:pt>
                <c:pt idx="8899">
                  <c:v>358.20650644113283</c:v>
                </c:pt>
                <c:pt idx="8900">
                  <c:v>358.40229229713714</c:v>
                </c:pt>
                <c:pt idx="8901">
                  <c:v>358.51594379085975</c:v>
                </c:pt>
                <c:pt idx="8902">
                  <c:v>358.53602263211087</c:v>
                </c:pt>
                <c:pt idx="8903">
                  <c:v>358.63800467919111</c:v>
                </c:pt>
                <c:pt idx="8904">
                  <c:v>359.16737271048055</c:v>
                </c:pt>
                <c:pt idx="8905">
                  <c:v>359.47147119330702</c:v>
                </c:pt>
                <c:pt idx="8906">
                  <c:v>359.61211639228861</c:v>
                </c:pt>
                <c:pt idx="8907">
                  <c:v>359.75621978950539</c:v>
                </c:pt>
                <c:pt idx="8908">
                  <c:v>360.11154661701141</c:v>
                </c:pt>
                <c:pt idx="8909">
                  <c:v>360.19085357112374</c:v>
                </c:pt>
                <c:pt idx="8910">
                  <c:v>360.39956453586939</c:v>
                </c:pt>
                <c:pt idx="8911">
                  <c:v>360.58440699630512</c:v>
                </c:pt>
                <c:pt idx="8912">
                  <c:v>360.6952201303348</c:v>
                </c:pt>
                <c:pt idx="8913">
                  <c:v>360.72729395662236</c:v>
                </c:pt>
                <c:pt idx="8914">
                  <c:v>360.98150849095566</c:v>
                </c:pt>
                <c:pt idx="8915">
                  <c:v>361.03383375028955</c:v>
                </c:pt>
                <c:pt idx="8916">
                  <c:v>361.1714574686311</c:v>
                </c:pt>
                <c:pt idx="8917">
                  <c:v>361.40359225624644</c:v>
                </c:pt>
                <c:pt idx="8918">
                  <c:v>361.81311302096543</c:v>
                </c:pt>
                <c:pt idx="8919">
                  <c:v>361.94675262252201</c:v>
                </c:pt>
                <c:pt idx="8920">
                  <c:v>362.09777018300139</c:v>
                </c:pt>
                <c:pt idx="8921">
                  <c:v>362.29136306157193</c:v>
                </c:pt>
                <c:pt idx="8922">
                  <c:v>363.21793573598194</c:v>
                </c:pt>
                <c:pt idx="8923">
                  <c:v>363.51593945709561</c:v>
                </c:pt>
                <c:pt idx="8924">
                  <c:v>363.59736329664833</c:v>
                </c:pt>
                <c:pt idx="8925">
                  <c:v>363.6435940760324</c:v>
                </c:pt>
                <c:pt idx="8926">
                  <c:v>363.68310069945443</c:v>
                </c:pt>
                <c:pt idx="8927">
                  <c:v>363.73013672574035</c:v>
                </c:pt>
                <c:pt idx="8928">
                  <c:v>363.839784584884</c:v>
                </c:pt>
                <c:pt idx="8929">
                  <c:v>363.91310368639319</c:v>
                </c:pt>
                <c:pt idx="8930">
                  <c:v>364.03360921580196</c:v>
                </c:pt>
                <c:pt idx="8931">
                  <c:v>364.08217212422676</c:v>
                </c:pt>
                <c:pt idx="8932">
                  <c:v>364.16634853374984</c:v>
                </c:pt>
                <c:pt idx="8933">
                  <c:v>364.262309448292</c:v>
                </c:pt>
                <c:pt idx="8934">
                  <c:v>364.62570355821396</c:v>
                </c:pt>
                <c:pt idx="8935">
                  <c:v>364.78744154957258</c:v>
                </c:pt>
                <c:pt idx="8936">
                  <c:v>364.85892899794777</c:v>
                </c:pt>
                <c:pt idx="8937">
                  <c:v>364.91379616509414</c:v>
                </c:pt>
                <c:pt idx="8938">
                  <c:v>365.24896924315664</c:v>
                </c:pt>
                <c:pt idx="8939">
                  <c:v>365.30182150287277</c:v>
                </c:pt>
                <c:pt idx="8940">
                  <c:v>365.78315748321268</c:v>
                </c:pt>
                <c:pt idx="8941">
                  <c:v>365.83495147195197</c:v>
                </c:pt>
                <c:pt idx="8942">
                  <c:v>366.62648198468867</c:v>
                </c:pt>
                <c:pt idx="8943">
                  <c:v>366.73165322471363</c:v>
                </c:pt>
                <c:pt idx="8944">
                  <c:v>366.93501557809287</c:v>
                </c:pt>
                <c:pt idx="8945">
                  <c:v>367.87983528827311</c:v>
                </c:pt>
                <c:pt idx="8946">
                  <c:v>368.17435169816548</c:v>
                </c:pt>
                <c:pt idx="8947">
                  <c:v>368.49374046651434</c:v>
                </c:pt>
                <c:pt idx="8948">
                  <c:v>368.73132050506712</c:v>
                </c:pt>
                <c:pt idx="8949">
                  <c:v>368.73472240606424</c:v>
                </c:pt>
                <c:pt idx="8950">
                  <c:v>368.76997380756814</c:v>
                </c:pt>
                <c:pt idx="8951">
                  <c:v>368.92526662650738</c:v>
                </c:pt>
                <c:pt idx="8952">
                  <c:v>369.25359110507884</c:v>
                </c:pt>
                <c:pt idx="8953">
                  <c:v>369.88950316289549</c:v>
                </c:pt>
                <c:pt idx="8954">
                  <c:v>370.92530625202494</c:v>
                </c:pt>
                <c:pt idx="8955">
                  <c:v>371.35292774847761</c:v>
                </c:pt>
                <c:pt idx="8956">
                  <c:v>371.58847063326118</c:v>
                </c:pt>
                <c:pt idx="8957">
                  <c:v>371.62362804472389</c:v>
                </c:pt>
                <c:pt idx="8958">
                  <c:v>371.63722387051996</c:v>
                </c:pt>
                <c:pt idx="8959">
                  <c:v>371.79780654967055</c:v>
                </c:pt>
                <c:pt idx="8960">
                  <c:v>372.22646240053609</c:v>
                </c:pt>
                <c:pt idx="8961">
                  <c:v>372.44300667916957</c:v>
                </c:pt>
                <c:pt idx="8962">
                  <c:v>372.80628053409464</c:v>
                </c:pt>
                <c:pt idx="8963">
                  <c:v>373.08541778017349</c:v>
                </c:pt>
                <c:pt idx="8964">
                  <c:v>373.24034502478798</c:v>
                </c:pt>
                <c:pt idx="8965">
                  <c:v>373.32906053875723</c:v>
                </c:pt>
                <c:pt idx="8966">
                  <c:v>373.39411461932644</c:v>
                </c:pt>
                <c:pt idx="8967">
                  <c:v>373.39835481046975</c:v>
                </c:pt>
                <c:pt idx="8968">
                  <c:v>373.71934263630254</c:v>
                </c:pt>
                <c:pt idx="8969">
                  <c:v>373.89476845007113</c:v>
                </c:pt>
                <c:pt idx="8970">
                  <c:v>374.04694176098644</c:v>
                </c:pt>
                <c:pt idx="8971">
                  <c:v>374.08280536938025</c:v>
                </c:pt>
                <c:pt idx="8972">
                  <c:v>374.57201777349587</c:v>
                </c:pt>
                <c:pt idx="8973">
                  <c:v>374.61496337554746</c:v>
                </c:pt>
                <c:pt idx="8974">
                  <c:v>374.64292826233009</c:v>
                </c:pt>
                <c:pt idx="8975">
                  <c:v>374.70804800883479</c:v>
                </c:pt>
                <c:pt idx="8976">
                  <c:v>374.7221400571587</c:v>
                </c:pt>
                <c:pt idx="8977">
                  <c:v>374.83463163760393</c:v>
                </c:pt>
                <c:pt idx="8978">
                  <c:v>375.45755007393666</c:v>
                </c:pt>
                <c:pt idx="8979">
                  <c:v>375.88157255024862</c:v>
                </c:pt>
                <c:pt idx="8980">
                  <c:v>375.9420399021422</c:v>
                </c:pt>
                <c:pt idx="8981">
                  <c:v>376.0470430278188</c:v>
                </c:pt>
                <c:pt idx="8982">
                  <c:v>376.30054361349215</c:v>
                </c:pt>
                <c:pt idx="8983">
                  <c:v>376.36177901458848</c:v>
                </c:pt>
                <c:pt idx="8984">
                  <c:v>376.65825426860766</c:v>
                </c:pt>
                <c:pt idx="8985">
                  <c:v>376.67571735049796</c:v>
                </c:pt>
                <c:pt idx="8986">
                  <c:v>376.87581401708877</c:v>
                </c:pt>
                <c:pt idx="8987">
                  <c:v>377.41025191082315</c:v>
                </c:pt>
                <c:pt idx="8988">
                  <c:v>377.43455367155195</c:v>
                </c:pt>
                <c:pt idx="8989">
                  <c:v>377.51980055878607</c:v>
                </c:pt>
                <c:pt idx="8990">
                  <c:v>377.57759222250388</c:v>
                </c:pt>
                <c:pt idx="8991">
                  <c:v>377.57775786222845</c:v>
                </c:pt>
                <c:pt idx="8992">
                  <c:v>377.65723895360162</c:v>
                </c:pt>
                <c:pt idx="8993">
                  <c:v>377.70962230834471</c:v>
                </c:pt>
                <c:pt idx="8994">
                  <c:v>377.92658547660989</c:v>
                </c:pt>
                <c:pt idx="8995">
                  <c:v>377.96508108619281</c:v>
                </c:pt>
                <c:pt idx="8996">
                  <c:v>378.17666486310702</c:v>
                </c:pt>
                <c:pt idx="8997">
                  <c:v>378.2391764734349</c:v>
                </c:pt>
                <c:pt idx="8998">
                  <c:v>378.54406902744216</c:v>
                </c:pt>
                <c:pt idx="8999">
                  <c:v>378.72154806732715</c:v>
                </c:pt>
                <c:pt idx="9000">
                  <c:v>378.86013403125554</c:v>
                </c:pt>
                <c:pt idx="9001">
                  <c:v>379.70945933906933</c:v>
                </c:pt>
                <c:pt idx="9002">
                  <c:v>379.71184746190102</c:v>
                </c:pt>
                <c:pt idx="9003">
                  <c:v>379.91213496525086</c:v>
                </c:pt>
                <c:pt idx="9004">
                  <c:v>379.9592652615309</c:v>
                </c:pt>
                <c:pt idx="9005">
                  <c:v>380.07014087007667</c:v>
                </c:pt>
                <c:pt idx="9006">
                  <c:v>380.27452676444011</c:v>
                </c:pt>
                <c:pt idx="9007">
                  <c:v>380.35731775758541</c:v>
                </c:pt>
                <c:pt idx="9008">
                  <c:v>380.9650093151177</c:v>
                </c:pt>
                <c:pt idx="9009">
                  <c:v>381.36992185707771</c:v>
                </c:pt>
                <c:pt idx="9010">
                  <c:v>382.01710357436718</c:v>
                </c:pt>
                <c:pt idx="9011">
                  <c:v>382.19406001943855</c:v>
                </c:pt>
                <c:pt idx="9012">
                  <c:v>382.21250708743071</c:v>
                </c:pt>
                <c:pt idx="9013">
                  <c:v>382.27162735697567</c:v>
                </c:pt>
                <c:pt idx="9014">
                  <c:v>382.60768435935415</c:v>
                </c:pt>
                <c:pt idx="9015">
                  <c:v>382.7917385592242</c:v>
                </c:pt>
                <c:pt idx="9016">
                  <c:v>382.91617336300533</c:v>
                </c:pt>
                <c:pt idx="9017">
                  <c:v>383.20237795903017</c:v>
                </c:pt>
                <c:pt idx="9018">
                  <c:v>383.35745078280047</c:v>
                </c:pt>
                <c:pt idx="9019">
                  <c:v>383.46255527120906</c:v>
                </c:pt>
                <c:pt idx="9020">
                  <c:v>383.69571936972136</c:v>
                </c:pt>
                <c:pt idx="9021">
                  <c:v>383.90845510480409</c:v>
                </c:pt>
                <c:pt idx="9022">
                  <c:v>383.95780089958987</c:v>
                </c:pt>
                <c:pt idx="9023">
                  <c:v>384.17296026737102</c:v>
                </c:pt>
                <c:pt idx="9024">
                  <c:v>384.40474080146436</c:v>
                </c:pt>
                <c:pt idx="9025">
                  <c:v>385.00947844243206</c:v>
                </c:pt>
                <c:pt idx="9026">
                  <c:v>385.16952562356863</c:v>
                </c:pt>
                <c:pt idx="9027">
                  <c:v>385.25329720525644</c:v>
                </c:pt>
                <c:pt idx="9028">
                  <c:v>385.25763203401328</c:v>
                </c:pt>
                <c:pt idx="9029">
                  <c:v>385.31433966352432</c:v>
                </c:pt>
                <c:pt idx="9030">
                  <c:v>385.53737239268787</c:v>
                </c:pt>
                <c:pt idx="9031">
                  <c:v>385.55050623258524</c:v>
                </c:pt>
                <c:pt idx="9032">
                  <c:v>385.56425366970308</c:v>
                </c:pt>
                <c:pt idx="9033">
                  <c:v>385.8645920852116</c:v>
                </c:pt>
                <c:pt idx="9034">
                  <c:v>386.01009272544758</c:v>
                </c:pt>
                <c:pt idx="9035">
                  <c:v>386.11248093695627</c:v>
                </c:pt>
                <c:pt idx="9036">
                  <c:v>386.26869206187439</c:v>
                </c:pt>
                <c:pt idx="9037">
                  <c:v>386.32657345081185</c:v>
                </c:pt>
                <c:pt idx="9038">
                  <c:v>386.35380205007766</c:v>
                </c:pt>
                <c:pt idx="9039">
                  <c:v>386.41884070658222</c:v>
                </c:pt>
                <c:pt idx="9040">
                  <c:v>386.44184021895899</c:v>
                </c:pt>
                <c:pt idx="9041">
                  <c:v>386.69099777562576</c:v>
                </c:pt>
                <c:pt idx="9042">
                  <c:v>387.38977307447345</c:v>
                </c:pt>
                <c:pt idx="9043">
                  <c:v>387.45227531652665</c:v>
                </c:pt>
                <c:pt idx="9044">
                  <c:v>387.64051605094147</c:v>
                </c:pt>
                <c:pt idx="9045">
                  <c:v>387.82853271163071</c:v>
                </c:pt>
                <c:pt idx="9046">
                  <c:v>388.01287090943617</c:v>
                </c:pt>
                <c:pt idx="9047">
                  <c:v>388.07049977109972</c:v>
                </c:pt>
                <c:pt idx="9048">
                  <c:v>388.16884182717001</c:v>
                </c:pt>
                <c:pt idx="9049">
                  <c:v>388.1707808528617</c:v>
                </c:pt>
                <c:pt idx="9050">
                  <c:v>388.23900234220849</c:v>
                </c:pt>
                <c:pt idx="9051">
                  <c:v>388.29447046865698</c:v>
                </c:pt>
                <c:pt idx="9052">
                  <c:v>388.33482018419789</c:v>
                </c:pt>
                <c:pt idx="9053">
                  <c:v>388.6662735703772</c:v>
                </c:pt>
                <c:pt idx="9054">
                  <c:v>389.00535951185088</c:v>
                </c:pt>
                <c:pt idx="9055">
                  <c:v>389.17027764386535</c:v>
                </c:pt>
                <c:pt idx="9056">
                  <c:v>389.6243291073954</c:v>
                </c:pt>
                <c:pt idx="9057">
                  <c:v>389.64896802574339</c:v>
                </c:pt>
                <c:pt idx="9058">
                  <c:v>389.65835768044337</c:v>
                </c:pt>
                <c:pt idx="9059">
                  <c:v>390.34798917206587</c:v>
                </c:pt>
                <c:pt idx="9060">
                  <c:v>392.06593898240027</c:v>
                </c:pt>
                <c:pt idx="9061">
                  <c:v>392.08678052706097</c:v>
                </c:pt>
                <c:pt idx="9062">
                  <c:v>392.46994717067292</c:v>
                </c:pt>
                <c:pt idx="9063">
                  <c:v>392.69474749762844</c:v>
                </c:pt>
                <c:pt idx="9064">
                  <c:v>392.73222929557301</c:v>
                </c:pt>
                <c:pt idx="9065">
                  <c:v>393.08158378604264</c:v>
                </c:pt>
                <c:pt idx="9066">
                  <c:v>393.25882817995392</c:v>
                </c:pt>
                <c:pt idx="9067">
                  <c:v>393.28064729333181</c:v>
                </c:pt>
                <c:pt idx="9068">
                  <c:v>393.6565372950439</c:v>
                </c:pt>
                <c:pt idx="9069">
                  <c:v>393.7130927080164</c:v>
                </c:pt>
                <c:pt idx="9070">
                  <c:v>394.35638523040734</c:v>
                </c:pt>
                <c:pt idx="9071">
                  <c:v>394.56713557540769</c:v>
                </c:pt>
                <c:pt idx="9072">
                  <c:v>394.9049135114247</c:v>
                </c:pt>
                <c:pt idx="9073">
                  <c:v>395.25878777706947</c:v>
                </c:pt>
                <c:pt idx="9074">
                  <c:v>395.67721690197925</c:v>
                </c:pt>
                <c:pt idx="9075">
                  <c:v>395.76465690448026</c:v>
                </c:pt>
                <c:pt idx="9076">
                  <c:v>396.0050693660678</c:v>
                </c:pt>
                <c:pt idx="9077">
                  <c:v>396.38283200712249</c:v>
                </c:pt>
                <c:pt idx="9078">
                  <c:v>396.40228273118947</c:v>
                </c:pt>
                <c:pt idx="9079">
                  <c:v>396.40776071909227</c:v>
                </c:pt>
                <c:pt idx="9080">
                  <c:v>396.43709318641135</c:v>
                </c:pt>
                <c:pt idx="9081">
                  <c:v>396.97374154582326</c:v>
                </c:pt>
                <c:pt idx="9082">
                  <c:v>397.38266224832876</c:v>
                </c:pt>
                <c:pt idx="9083">
                  <c:v>397.69937871143003</c:v>
                </c:pt>
                <c:pt idx="9084">
                  <c:v>398.29172215908528</c:v>
                </c:pt>
                <c:pt idx="9085">
                  <c:v>398.3502930137347</c:v>
                </c:pt>
                <c:pt idx="9086">
                  <c:v>398.35782407384465</c:v>
                </c:pt>
                <c:pt idx="9087">
                  <c:v>398.70726842372602</c:v>
                </c:pt>
                <c:pt idx="9088">
                  <c:v>398.76167782586305</c:v>
                </c:pt>
                <c:pt idx="9089">
                  <c:v>398.79455121412184</c:v>
                </c:pt>
                <c:pt idx="9090">
                  <c:v>398.95097187409476</c:v>
                </c:pt>
                <c:pt idx="9091">
                  <c:v>399.15702881699355</c:v>
                </c:pt>
                <c:pt idx="9092">
                  <c:v>399.30370228429206</c:v>
                </c:pt>
                <c:pt idx="9093">
                  <c:v>399.35980400975029</c:v>
                </c:pt>
                <c:pt idx="9094">
                  <c:v>399.4163564691649</c:v>
                </c:pt>
                <c:pt idx="9095">
                  <c:v>399.54002401214933</c:v>
                </c:pt>
                <c:pt idx="9096">
                  <c:v>399.55668585194206</c:v>
                </c:pt>
                <c:pt idx="9097">
                  <c:v>400.09418088337446</c:v>
                </c:pt>
                <c:pt idx="9098">
                  <c:v>400.86016200726885</c:v>
                </c:pt>
                <c:pt idx="9099">
                  <c:v>400.88923349595143</c:v>
                </c:pt>
                <c:pt idx="9100">
                  <c:v>400.99664037470552</c:v>
                </c:pt>
                <c:pt idx="9101">
                  <c:v>401.14286046097277</c:v>
                </c:pt>
                <c:pt idx="9102">
                  <c:v>401.41667535196427</c:v>
                </c:pt>
                <c:pt idx="9103">
                  <c:v>401.48970920361359</c:v>
                </c:pt>
                <c:pt idx="9104">
                  <c:v>401.6039555422235</c:v>
                </c:pt>
                <c:pt idx="9105">
                  <c:v>401.98019982722906</c:v>
                </c:pt>
                <c:pt idx="9106">
                  <c:v>402.31393641429401</c:v>
                </c:pt>
                <c:pt idx="9107">
                  <c:v>402.40939641715153</c:v>
                </c:pt>
                <c:pt idx="9108">
                  <c:v>403.14315802454337</c:v>
                </c:pt>
                <c:pt idx="9109">
                  <c:v>403.44677406149651</c:v>
                </c:pt>
                <c:pt idx="9110">
                  <c:v>404.24138848843211</c:v>
                </c:pt>
                <c:pt idx="9111">
                  <c:v>404.46077350578804</c:v>
                </c:pt>
                <c:pt idx="9112">
                  <c:v>404.55805038002399</c:v>
                </c:pt>
                <c:pt idx="9113">
                  <c:v>404.75287018706086</c:v>
                </c:pt>
                <c:pt idx="9114">
                  <c:v>405.1057051072176</c:v>
                </c:pt>
                <c:pt idx="9115">
                  <c:v>405.18889688168298</c:v>
                </c:pt>
                <c:pt idx="9116">
                  <c:v>405.70388291383699</c:v>
                </c:pt>
                <c:pt idx="9117">
                  <c:v>405.76379660063088</c:v>
                </c:pt>
                <c:pt idx="9118">
                  <c:v>405.95077698030565</c:v>
                </c:pt>
                <c:pt idx="9119">
                  <c:v>406.26474790107198</c:v>
                </c:pt>
                <c:pt idx="9120">
                  <c:v>406.46948372005494</c:v>
                </c:pt>
                <c:pt idx="9121">
                  <c:v>406.71784796832497</c:v>
                </c:pt>
                <c:pt idx="9122">
                  <c:v>406.73479356972774</c:v>
                </c:pt>
                <c:pt idx="9123">
                  <c:v>406.73848336628731</c:v>
                </c:pt>
                <c:pt idx="9124">
                  <c:v>406.80847779392866</c:v>
                </c:pt>
                <c:pt idx="9125">
                  <c:v>407.05488637441931</c:v>
                </c:pt>
                <c:pt idx="9126">
                  <c:v>407.09972285236671</c:v>
                </c:pt>
                <c:pt idx="9127">
                  <c:v>407.67594362227607</c:v>
                </c:pt>
                <c:pt idx="9128">
                  <c:v>408.11107727523211</c:v>
                </c:pt>
                <c:pt idx="9129">
                  <c:v>408.11894390845873</c:v>
                </c:pt>
                <c:pt idx="9130">
                  <c:v>408.4770401792897</c:v>
                </c:pt>
                <c:pt idx="9131">
                  <c:v>408.50778623627178</c:v>
                </c:pt>
                <c:pt idx="9132">
                  <c:v>408.63086337870016</c:v>
                </c:pt>
                <c:pt idx="9133">
                  <c:v>408.84436803712111</c:v>
                </c:pt>
                <c:pt idx="9134">
                  <c:v>409.11374679850326</c:v>
                </c:pt>
                <c:pt idx="9135">
                  <c:v>409.27559435890316</c:v>
                </c:pt>
                <c:pt idx="9136">
                  <c:v>409.39074924782091</c:v>
                </c:pt>
                <c:pt idx="9137">
                  <c:v>409.51916155879502</c:v>
                </c:pt>
                <c:pt idx="9138">
                  <c:v>409.572082696373</c:v>
                </c:pt>
                <c:pt idx="9139">
                  <c:v>410.10274882785427</c:v>
                </c:pt>
                <c:pt idx="9140">
                  <c:v>410.14437124451547</c:v>
                </c:pt>
                <c:pt idx="9141">
                  <c:v>410.33536121685142</c:v>
                </c:pt>
                <c:pt idx="9142">
                  <c:v>410.84526553055872</c:v>
                </c:pt>
                <c:pt idx="9143">
                  <c:v>411.0842289161543</c:v>
                </c:pt>
                <c:pt idx="9144">
                  <c:v>411.63676002449409</c:v>
                </c:pt>
                <c:pt idx="9145">
                  <c:v>411.78593650364473</c:v>
                </c:pt>
                <c:pt idx="9146">
                  <c:v>412.95487913842004</c:v>
                </c:pt>
                <c:pt idx="9147">
                  <c:v>413.09758189663148</c:v>
                </c:pt>
                <c:pt idx="9148">
                  <c:v>413.1490962284854</c:v>
                </c:pt>
                <c:pt idx="9149">
                  <c:v>413.4880301494124</c:v>
                </c:pt>
                <c:pt idx="9150">
                  <c:v>413.64283393001307</c:v>
                </c:pt>
                <c:pt idx="9151">
                  <c:v>414.69256829791487</c:v>
                </c:pt>
                <c:pt idx="9152">
                  <c:v>415.51266825435789</c:v>
                </c:pt>
                <c:pt idx="9153">
                  <c:v>415.57818643643088</c:v>
                </c:pt>
                <c:pt idx="9154">
                  <c:v>415.81555087441444</c:v>
                </c:pt>
                <c:pt idx="9155">
                  <c:v>416.89374263490441</c:v>
                </c:pt>
                <c:pt idx="9156">
                  <c:v>416.98738474528972</c:v>
                </c:pt>
                <c:pt idx="9157">
                  <c:v>417.06080528142309</c:v>
                </c:pt>
                <c:pt idx="9158">
                  <c:v>417.08437830787375</c:v>
                </c:pt>
                <c:pt idx="9159">
                  <c:v>417.19797757886715</c:v>
                </c:pt>
                <c:pt idx="9160">
                  <c:v>417.63282017236571</c:v>
                </c:pt>
                <c:pt idx="9161">
                  <c:v>418.75210345693398</c:v>
                </c:pt>
                <c:pt idx="9162">
                  <c:v>418.88137694671912</c:v>
                </c:pt>
                <c:pt idx="9163">
                  <c:v>419.57289989324238</c:v>
                </c:pt>
                <c:pt idx="9164">
                  <c:v>419.74927421985882</c:v>
                </c:pt>
                <c:pt idx="9165">
                  <c:v>419.8677211619771</c:v>
                </c:pt>
                <c:pt idx="9166">
                  <c:v>419.94796611191589</c:v>
                </c:pt>
                <c:pt idx="9167">
                  <c:v>419.98965513031311</c:v>
                </c:pt>
                <c:pt idx="9168">
                  <c:v>419.99883592407599</c:v>
                </c:pt>
                <c:pt idx="9169">
                  <c:v>421.12934280119487</c:v>
                </c:pt>
                <c:pt idx="9170">
                  <c:v>421.15186951159245</c:v>
                </c:pt>
                <c:pt idx="9171">
                  <c:v>421.20144499098382</c:v>
                </c:pt>
                <c:pt idx="9172">
                  <c:v>421.40276556410726</c:v>
                </c:pt>
                <c:pt idx="9173">
                  <c:v>421.55147509405407</c:v>
                </c:pt>
                <c:pt idx="9174">
                  <c:v>422.11396279527997</c:v>
                </c:pt>
                <c:pt idx="9175">
                  <c:v>422.17412718178338</c:v>
                </c:pt>
                <c:pt idx="9176">
                  <c:v>422.24113441080374</c:v>
                </c:pt>
                <c:pt idx="9177">
                  <c:v>422.28318896873014</c:v>
                </c:pt>
                <c:pt idx="9178">
                  <c:v>422.59508743782482</c:v>
                </c:pt>
                <c:pt idx="9179">
                  <c:v>423.24461931411071</c:v>
                </c:pt>
                <c:pt idx="9180">
                  <c:v>423.57448053101115</c:v>
                </c:pt>
                <c:pt idx="9181">
                  <c:v>423.59246264954373</c:v>
                </c:pt>
                <c:pt idx="9182">
                  <c:v>423.65509314149915</c:v>
                </c:pt>
                <c:pt idx="9183">
                  <c:v>424.46401919600731</c:v>
                </c:pt>
                <c:pt idx="9184">
                  <c:v>424.79937798037656</c:v>
                </c:pt>
                <c:pt idx="9185">
                  <c:v>425.17329541725422</c:v>
                </c:pt>
                <c:pt idx="9186">
                  <c:v>425.26322273143148</c:v>
                </c:pt>
                <c:pt idx="9187">
                  <c:v>425.47816698253064</c:v>
                </c:pt>
                <c:pt idx="9188">
                  <c:v>425.75851536944424</c:v>
                </c:pt>
                <c:pt idx="9189">
                  <c:v>425.8840115154016</c:v>
                </c:pt>
                <c:pt idx="9190">
                  <c:v>426.36470705868828</c:v>
                </c:pt>
                <c:pt idx="9191">
                  <c:v>426.36682093869484</c:v>
                </c:pt>
                <c:pt idx="9192">
                  <c:v>426.63643669836694</c:v>
                </c:pt>
                <c:pt idx="9193">
                  <c:v>426.65307660372372</c:v>
                </c:pt>
                <c:pt idx="9194">
                  <c:v>426.68859164271123</c:v>
                </c:pt>
                <c:pt idx="9195">
                  <c:v>427.53957402099292</c:v>
                </c:pt>
                <c:pt idx="9196">
                  <c:v>427.65419396586952</c:v>
                </c:pt>
                <c:pt idx="9197">
                  <c:v>428.35449447289801</c:v>
                </c:pt>
                <c:pt idx="9198">
                  <c:v>428.41884620584602</c:v>
                </c:pt>
                <c:pt idx="9199">
                  <c:v>428.91636541939215</c:v>
                </c:pt>
                <c:pt idx="9200">
                  <c:v>429.04187217461947</c:v>
                </c:pt>
                <c:pt idx="9201">
                  <c:v>429.14234162353489</c:v>
                </c:pt>
                <c:pt idx="9202">
                  <c:v>429.26882789752597</c:v>
                </c:pt>
                <c:pt idx="9203">
                  <c:v>429.70392590082145</c:v>
                </c:pt>
                <c:pt idx="9204">
                  <c:v>429.71238319801893</c:v>
                </c:pt>
                <c:pt idx="9205">
                  <c:v>430.3797284414747</c:v>
                </c:pt>
                <c:pt idx="9206">
                  <c:v>430.98979512338377</c:v>
                </c:pt>
                <c:pt idx="9207">
                  <c:v>431.31105957760997</c:v>
                </c:pt>
                <c:pt idx="9208">
                  <c:v>431.35778961729892</c:v>
                </c:pt>
                <c:pt idx="9209">
                  <c:v>431.39379393772435</c:v>
                </c:pt>
                <c:pt idx="9210">
                  <c:v>431.44545101319369</c:v>
                </c:pt>
                <c:pt idx="9211">
                  <c:v>431.89081810645536</c:v>
                </c:pt>
                <c:pt idx="9212">
                  <c:v>432.34694512242152</c:v>
                </c:pt>
                <c:pt idx="9213">
                  <c:v>432.73695620355051</c:v>
                </c:pt>
                <c:pt idx="9214">
                  <c:v>432.80218273496052</c:v>
                </c:pt>
                <c:pt idx="9215">
                  <c:v>433.17962107629461</c:v>
                </c:pt>
                <c:pt idx="9216">
                  <c:v>433.18865348984338</c:v>
                </c:pt>
                <c:pt idx="9217">
                  <c:v>433.22696532919673</c:v>
                </c:pt>
                <c:pt idx="9218">
                  <c:v>433.94236798966426</c:v>
                </c:pt>
                <c:pt idx="9219">
                  <c:v>434.085920151859</c:v>
                </c:pt>
                <c:pt idx="9220">
                  <c:v>434.14479853500075</c:v>
                </c:pt>
                <c:pt idx="9221">
                  <c:v>434.20316357604577</c:v>
                </c:pt>
                <c:pt idx="9222">
                  <c:v>434.28239145723654</c:v>
                </c:pt>
                <c:pt idx="9223">
                  <c:v>434.6299509751077</c:v>
                </c:pt>
                <c:pt idx="9224">
                  <c:v>434.7412605578478</c:v>
                </c:pt>
                <c:pt idx="9225">
                  <c:v>434.82317687379401</c:v>
                </c:pt>
                <c:pt idx="9226">
                  <c:v>434.98621278282906</c:v>
                </c:pt>
                <c:pt idx="9227">
                  <c:v>435.39899410623457</c:v>
                </c:pt>
                <c:pt idx="9228">
                  <c:v>435.53447374340038</c:v>
                </c:pt>
                <c:pt idx="9229">
                  <c:v>435.91300441229339</c:v>
                </c:pt>
                <c:pt idx="9230">
                  <c:v>436.16005723849139</c:v>
                </c:pt>
                <c:pt idx="9231">
                  <c:v>436.44268783571505</c:v>
                </c:pt>
                <c:pt idx="9232">
                  <c:v>436.50482924204073</c:v>
                </c:pt>
                <c:pt idx="9233">
                  <c:v>437.94752580250599</c:v>
                </c:pt>
                <c:pt idx="9234">
                  <c:v>438.28607617282205</c:v>
                </c:pt>
                <c:pt idx="9235">
                  <c:v>438.54269210739415</c:v>
                </c:pt>
                <c:pt idx="9236">
                  <c:v>438.64683342771548</c:v>
                </c:pt>
                <c:pt idx="9237">
                  <c:v>438.67602233098165</c:v>
                </c:pt>
                <c:pt idx="9238">
                  <c:v>438.85784579917652</c:v>
                </c:pt>
                <c:pt idx="9239">
                  <c:v>439.58159301978827</c:v>
                </c:pt>
                <c:pt idx="9240">
                  <c:v>439.58278539772664</c:v>
                </c:pt>
                <c:pt idx="9241">
                  <c:v>439.61619401581282</c:v>
                </c:pt>
                <c:pt idx="9242">
                  <c:v>439.6783392901886</c:v>
                </c:pt>
                <c:pt idx="9243">
                  <c:v>439.82430788618956</c:v>
                </c:pt>
                <c:pt idx="9244">
                  <c:v>440.03637282620144</c:v>
                </c:pt>
                <c:pt idx="9245">
                  <c:v>441.3839029637752</c:v>
                </c:pt>
                <c:pt idx="9246">
                  <c:v>441.56604653226316</c:v>
                </c:pt>
                <c:pt idx="9247">
                  <c:v>441.62727635342128</c:v>
                </c:pt>
                <c:pt idx="9248">
                  <c:v>441.73271743243737</c:v>
                </c:pt>
                <c:pt idx="9249">
                  <c:v>441.94749874448485</c:v>
                </c:pt>
                <c:pt idx="9250">
                  <c:v>442.0824359015819</c:v>
                </c:pt>
                <c:pt idx="9251">
                  <c:v>442.20707170104646</c:v>
                </c:pt>
                <c:pt idx="9252">
                  <c:v>442.81692623062332</c:v>
                </c:pt>
                <c:pt idx="9253">
                  <c:v>444.04538769011106</c:v>
                </c:pt>
                <c:pt idx="9254">
                  <c:v>444.24959488528503</c:v>
                </c:pt>
                <c:pt idx="9255">
                  <c:v>444.31980496242494</c:v>
                </c:pt>
                <c:pt idx="9256">
                  <c:v>444.34243698649789</c:v>
                </c:pt>
                <c:pt idx="9257">
                  <c:v>444.37433700341006</c:v>
                </c:pt>
                <c:pt idx="9258">
                  <c:v>444.54796461587574</c:v>
                </c:pt>
                <c:pt idx="9259">
                  <c:v>445.05330008638441</c:v>
                </c:pt>
                <c:pt idx="9260">
                  <c:v>446.16672956341188</c:v>
                </c:pt>
                <c:pt idx="9261">
                  <c:v>446.32256863162354</c:v>
                </c:pt>
                <c:pt idx="9262">
                  <c:v>446.68184700783411</c:v>
                </c:pt>
                <c:pt idx="9263">
                  <c:v>446.68943983442836</c:v>
                </c:pt>
                <c:pt idx="9264">
                  <c:v>447.19298870306159</c:v>
                </c:pt>
                <c:pt idx="9265">
                  <c:v>447.4733289362751</c:v>
                </c:pt>
                <c:pt idx="9266">
                  <c:v>447.492669309728</c:v>
                </c:pt>
                <c:pt idx="9267">
                  <c:v>447.93715553242964</c:v>
                </c:pt>
                <c:pt idx="9268">
                  <c:v>448.06414011139964</c:v>
                </c:pt>
                <c:pt idx="9269">
                  <c:v>448.08205822336009</c:v>
                </c:pt>
                <c:pt idx="9270">
                  <c:v>448.18392194441543</c:v>
                </c:pt>
                <c:pt idx="9271">
                  <c:v>448.18575364332725</c:v>
                </c:pt>
                <c:pt idx="9272">
                  <c:v>448.31607003375495</c:v>
                </c:pt>
                <c:pt idx="9273">
                  <c:v>448.47893779101287</c:v>
                </c:pt>
                <c:pt idx="9274">
                  <c:v>448.68104626810782</c:v>
                </c:pt>
                <c:pt idx="9275">
                  <c:v>449.18136658874903</c:v>
                </c:pt>
                <c:pt idx="9276">
                  <c:v>449.56235203219973</c:v>
                </c:pt>
                <c:pt idx="9277">
                  <c:v>450.11549070258235</c:v>
                </c:pt>
                <c:pt idx="9278">
                  <c:v>450.97976860782757</c:v>
                </c:pt>
                <c:pt idx="9279">
                  <c:v>451.09987518548382</c:v>
                </c:pt>
                <c:pt idx="9280">
                  <c:v>451.56472787560631</c:v>
                </c:pt>
                <c:pt idx="9281">
                  <c:v>451.57306240205219</c:v>
                </c:pt>
                <c:pt idx="9282">
                  <c:v>451.60791618054128</c:v>
                </c:pt>
                <c:pt idx="9283">
                  <c:v>451.9586821957933</c:v>
                </c:pt>
                <c:pt idx="9284">
                  <c:v>452.48577411118657</c:v>
                </c:pt>
                <c:pt idx="9285">
                  <c:v>452.89237139713157</c:v>
                </c:pt>
                <c:pt idx="9286">
                  <c:v>453.05133865887598</c:v>
                </c:pt>
                <c:pt idx="9287">
                  <c:v>453.21065813241376</c:v>
                </c:pt>
                <c:pt idx="9288">
                  <c:v>453.74169685794311</c:v>
                </c:pt>
                <c:pt idx="9289">
                  <c:v>454.28528731166665</c:v>
                </c:pt>
                <c:pt idx="9290">
                  <c:v>454.30685077640624</c:v>
                </c:pt>
                <c:pt idx="9291">
                  <c:v>454.34253346524764</c:v>
                </c:pt>
                <c:pt idx="9292">
                  <c:v>454.79242469212852</c:v>
                </c:pt>
                <c:pt idx="9293">
                  <c:v>454.84629863032865</c:v>
                </c:pt>
                <c:pt idx="9294">
                  <c:v>454.99675692372051</c:v>
                </c:pt>
                <c:pt idx="9295">
                  <c:v>455.04317969529041</c:v>
                </c:pt>
                <c:pt idx="9296">
                  <c:v>455.53954059013387</c:v>
                </c:pt>
                <c:pt idx="9297">
                  <c:v>455.63004005633258</c:v>
                </c:pt>
                <c:pt idx="9298">
                  <c:v>455.8791879888571</c:v>
                </c:pt>
                <c:pt idx="9299">
                  <c:v>455.91036178029248</c:v>
                </c:pt>
                <c:pt idx="9300">
                  <c:v>456.31115934680525</c:v>
                </c:pt>
                <c:pt idx="9301">
                  <c:v>456.49391169313685</c:v>
                </c:pt>
                <c:pt idx="9302">
                  <c:v>456.97363007688284</c:v>
                </c:pt>
                <c:pt idx="9303">
                  <c:v>457.32975381863861</c:v>
                </c:pt>
                <c:pt idx="9304">
                  <c:v>457.46896260697889</c:v>
                </c:pt>
                <c:pt idx="9305">
                  <c:v>457.50100556511313</c:v>
                </c:pt>
                <c:pt idx="9306">
                  <c:v>458.12885283942188</c:v>
                </c:pt>
                <c:pt idx="9307">
                  <c:v>458.94004647610967</c:v>
                </c:pt>
                <c:pt idx="9308">
                  <c:v>459.17061043602797</c:v>
                </c:pt>
                <c:pt idx="9309">
                  <c:v>459.30204987383343</c:v>
                </c:pt>
                <c:pt idx="9310">
                  <c:v>459.74416619149156</c:v>
                </c:pt>
                <c:pt idx="9311">
                  <c:v>460.55993539700557</c:v>
                </c:pt>
                <c:pt idx="9312">
                  <c:v>460.75087769308368</c:v>
                </c:pt>
                <c:pt idx="9313">
                  <c:v>460.77688516347519</c:v>
                </c:pt>
                <c:pt idx="9314">
                  <c:v>461.06108506984026</c:v>
                </c:pt>
                <c:pt idx="9315">
                  <c:v>461.26835327030858</c:v>
                </c:pt>
                <c:pt idx="9316">
                  <c:v>461.78711757282929</c:v>
                </c:pt>
                <c:pt idx="9317">
                  <c:v>461.89485898771261</c:v>
                </c:pt>
                <c:pt idx="9318">
                  <c:v>462.01377612891361</c:v>
                </c:pt>
                <c:pt idx="9319">
                  <c:v>462.59309768932508</c:v>
                </c:pt>
                <c:pt idx="9320">
                  <c:v>462.7936117379291</c:v>
                </c:pt>
                <c:pt idx="9321">
                  <c:v>463.12881339472483</c:v>
                </c:pt>
                <c:pt idx="9322">
                  <c:v>463.26301572700368</c:v>
                </c:pt>
                <c:pt idx="9323">
                  <c:v>463.37597233309054</c:v>
                </c:pt>
                <c:pt idx="9324">
                  <c:v>463.63637920264188</c:v>
                </c:pt>
                <c:pt idx="9325">
                  <c:v>464.52825504880155</c:v>
                </c:pt>
                <c:pt idx="9326">
                  <c:v>465.1326817803519</c:v>
                </c:pt>
                <c:pt idx="9327">
                  <c:v>465.887383734548</c:v>
                </c:pt>
                <c:pt idx="9328">
                  <c:v>466.50221993273675</c:v>
                </c:pt>
                <c:pt idx="9329">
                  <c:v>467.51672180255031</c:v>
                </c:pt>
                <c:pt idx="9330">
                  <c:v>468.34668459135588</c:v>
                </c:pt>
                <c:pt idx="9331">
                  <c:v>468.72301545194154</c:v>
                </c:pt>
                <c:pt idx="9332">
                  <c:v>468.82597373700162</c:v>
                </c:pt>
                <c:pt idx="9333">
                  <c:v>469.09987141072543</c:v>
                </c:pt>
                <c:pt idx="9334">
                  <c:v>469.27316693324701</c:v>
                </c:pt>
                <c:pt idx="9335">
                  <c:v>469.34526051663897</c:v>
                </c:pt>
                <c:pt idx="9336">
                  <c:v>469.47585943813493</c:v>
                </c:pt>
                <c:pt idx="9337">
                  <c:v>469.80722701411702</c:v>
                </c:pt>
                <c:pt idx="9338">
                  <c:v>470.07176386550742</c:v>
                </c:pt>
                <c:pt idx="9339">
                  <c:v>470.10724923832737</c:v>
                </c:pt>
                <c:pt idx="9340">
                  <c:v>470.7584702437847</c:v>
                </c:pt>
                <c:pt idx="9341">
                  <c:v>471.17189597378655</c:v>
                </c:pt>
                <c:pt idx="9342">
                  <c:v>471.32941014368015</c:v>
                </c:pt>
                <c:pt idx="9343">
                  <c:v>471.85544195232143</c:v>
                </c:pt>
                <c:pt idx="9344">
                  <c:v>471.92579097765497</c:v>
                </c:pt>
                <c:pt idx="9345">
                  <c:v>472.24351276369009</c:v>
                </c:pt>
                <c:pt idx="9346">
                  <c:v>472.94772452830347</c:v>
                </c:pt>
                <c:pt idx="9347">
                  <c:v>473.16250148785821</c:v>
                </c:pt>
                <c:pt idx="9348">
                  <c:v>473.43687944406872</c:v>
                </c:pt>
                <c:pt idx="9349">
                  <c:v>474.17381769532881</c:v>
                </c:pt>
                <c:pt idx="9350">
                  <c:v>474.51870392543515</c:v>
                </c:pt>
                <c:pt idx="9351">
                  <c:v>474.62072876025428</c:v>
                </c:pt>
                <c:pt idx="9352">
                  <c:v>474.95975286390558</c:v>
                </c:pt>
                <c:pt idx="9353">
                  <c:v>475.37467783051005</c:v>
                </c:pt>
                <c:pt idx="9354">
                  <c:v>475.58638181625736</c:v>
                </c:pt>
                <c:pt idx="9355">
                  <c:v>476.16666138390906</c:v>
                </c:pt>
                <c:pt idx="9356">
                  <c:v>476.29222235772141</c:v>
                </c:pt>
                <c:pt idx="9357">
                  <c:v>476.68729795351339</c:v>
                </c:pt>
                <c:pt idx="9358">
                  <c:v>477.12645142611012</c:v>
                </c:pt>
                <c:pt idx="9359">
                  <c:v>477.1664382610802</c:v>
                </c:pt>
                <c:pt idx="9360">
                  <c:v>477.60210483622041</c:v>
                </c:pt>
                <c:pt idx="9361">
                  <c:v>478.58037015686665</c:v>
                </c:pt>
                <c:pt idx="9362">
                  <c:v>478.74126068235188</c:v>
                </c:pt>
                <c:pt idx="9363">
                  <c:v>478.79413707223631</c:v>
                </c:pt>
                <c:pt idx="9364">
                  <c:v>479.00471722251962</c:v>
                </c:pt>
                <c:pt idx="9365">
                  <c:v>479.69529400447635</c:v>
                </c:pt>
                <c:pt idx="9366">
                  <c:v>479.91100262180015</c:v>
                </c:pt>
                <c:pt idx="9367">
                  <c:v>480.07028063564752</c:v>
                </c:pt>
                <c:pt idx="9368">
                  <c:v>480.10580970667252</c:v>
                </c:pt>
                <c:pt idx="9369">
                  <c:v>480.35337608824739</c:v>
                </c:pt>
                <c:pt idx="9370">
                  <c:v>480.58034019310628</c:v>
                </c:pt>
                <c:pt idx="9371">
                  <c:v>480.68770809455424</c:v>
                </c:pt>
                <c:pt idx="9372">
                  <c:v>480.70206278852714</c:v>
                </c:pt>
                <c:pt idx="9373">
                  <c:v>480.74241516509693</c:v>
                </c:pt>
                <c:pt idx="9374">
                  <c:v>481.3596860423238</c:v>
                </c:pt>
                <c:pt idx="9375">
                  <c:v>481.82575771151988</c:v>
                </c:pt>
                <c:pt idx="9376">
                  <c:v>482.56346999800229</c:v>
                </c:pt>
                <c:pt idx="9377">
                  <c:v>482.75306539227358</c:v>
                </c:pt>
                <c:pt idx="9378">
                  <c:v>483.77960459338226</c:v>
                </c:pt>
                <c:pt idx="9379">
                  <c:v>483.83840621904272</c:v>
                </c:pt>
                <c:pt idx="9380">
                  <c:v>483.92491278111135</c:v>
                </c:pt>
                <c:pt idx="9381">
                  <c:v>484.16166264274034</c:v>
                </c:pt>
                <c:pt idx="9382">
                  <c:v>484.94372920601973</c:v>
                </c:pt>
                <c:pt idx="9383">
                  <c:v>485.03795735565905</c:v>
                </c:pt>
                <c:pt idx="9384">
                  <c:v>485.31085356864105</c:v>
                </c:pt>
                <c:pt idx="9385">
                  <c:v>485.41195023184969</c:v>
                </c:pt>
                <c:pt idx="9386">
                  <c:v>486.148894353218</c:v>
                </c:pt>
                <c:pt idx="9387">
                  <c:v>486.94203486280514</c:v>
                </c:pt>
                <c:pt idx="9388">
                  <c:v>486.96783904077404</c:v>
                </c:pt>
                <c:pt idx="9389">
                  <c:v>487.16804256961524</c:v>
                </c:pt>
                <c:pt idx="9390">
                  <c:v>487.19663953045074</c:v>
                </c:pt>
                <c:pt idx="9391">
                  <c:v>487.46463984570516</c:v>
                </c:pt>
                <c:pt idx="9392">
                  <c:v>487.46584616927061</c:v>
                </c:pt>
                <c:pt idx="9393">
                  <c:v>487.56703073984863</c:v>
                </c:pt>
                <c:pt idx="9394">
                  <c:v>488.70738226887624</c:v>
                </c:pt>
                <c:pt idx="9395">
                  <c:v>488.71257865404755</c:v>
                </c:pt>
                <c:pt idx="9396">
                  <c:v>488.98139340100664</c:v>
                </c:pt>
                <c:pt idx="9397">
                  <c:v>489.73033654705449</c:v>
                </c:pt>
                <c:pt idx="9398">
                  <c:v>489.96913639025371</c:v>
                </c:pt>
                <c:pt idx="9399">
                  <c:v>490.04841961678306</c:v>
                </c:pt>
                <c:pt idx="9400">
                  <c:v>490.39280122026025</c:v>
                </c:pt>
                <c:pt idx="9401">
                  <c:v>490.47812964430796</c:v>
                </c:pt>
                <c:pt idx="9402">
                  <c:v>490.92009131343389</c:v>
                </c:pt>
                <c:pt idx="9403">
                  <c:v>490.96071823669757</c:v>
                </c:pt>
                <c:pt idx="9404">
                  <c:v>491.34294506557063</c:v>
                </c:pt>
                <c:pt idx="9405">
                  <c:v>491.47445653788589</c:v>
                </c:pt>
                <c:pt idx="9406">
                  <c:v>492.26810968113017</c:v>
                </c:pt>
                <c:pt idx="9407">
                  <c:v>492.3576441824581</c:v>
                </c:pt>
                <c:pt idx="9408">
                  <c:v>492.4641061092367</c:v>
                </c:pt>
                <c:pt idx="9409">
                  <c:v>492.66105190111966</c:v>
                </c:pt>
                <c:pt idx="9410">
                  <c:v>492.79035747595969</c:v>
                </c:pt>
                <c:pt idx="9411">
                  <c:v>492.97130704322745</c:v>
                </c:pt>
                <c:pt idx="9412">
                  <c:v>493.21686403602331</c:v>
                </c:pt>
                <c:pt idx="9413">
                  <c:v>493.25289748254187</c:v>
                </c:pt>
                <c:pt idx="9414">
                  <c:v>493.27298611536281</c:v>
                </c:pt>
                <c:pt idx="9415">
                  <c:v>493.53227515427852</c:v>
                </c:pt>
                <c:pt idx="9416">
                  <c:v>493.70705096295023</c:v>
                </c:pt>
                <c:pt idx="9417">
                  <c:v>493.75193560934133</c:v>
                </c:pt>
                <c:pt idx="9418">
                  <c:v>493.9753887879429</c:v>
                </c:pt>
                <c:pt idx="9419">
                  <c:v>495.75145177692741</c:v>
                </c:pt>
                <c:pt idx="9420">
                  <c:v>495.75433824709103</c:v>
                </c:pt>
                <c:pt idx="9421">
                  <c:v>496.54171294001679</c:v>
                </c:pt>
                <c:pt idx="9422">
                  <c:v>496.81456194081011</c:v>
                </c:pt>
                <c:pt idx="9423">
                  <c:v>497.85521970256275</c:v>
                </c:pt>
                <c:pt idx="9424">
                  <c:v>498.94018874867709</c:v>
                </c:pt>
                <c:pt idx="9425">
                  <c:v>499.26558555019102</c:v>
                </c:pt>
                <c:pt idx="9426">
                  <c:v>499.48665909763071</c:v>
                </c:pt>
                <c:pt idx="9427">
                  <c:v>499.68129001813588</c:v>
                </c:pt>
                <c:pt idx="9428">
                  <c:v>499.93991815770204</c:v>
                </c:pt>
                <c:pt idx="9429">
                  <c:v>500.22005599860427</c:v>
                </c:pt>
                <c:pt idx="9430">
                  <c:v>500.59302022636638</c:v>
                </c:pt>
                <c:pt idx="9431">
                  <c:v>500.6621231496074</c:v>
                </c:pt>
                <c:pt idx="9432">
                  <c:v>500.6866044111618</c:v>
                </c:pt>
                <c:pt idx="9433">
                  <c:v>500.99581020174799</c:v>
                </c:pt>
                <c:pt idx="9434">
                  <c:v>501.01155615301161</c:v>
                </c:pt>
                <c:pt idx="9435">
                  <c:v>501.59863801126403</c:v>
                </c:pt>
                <c:pt idx="9436">
                  <c:v>501.71333492368007</c:v>
                </c:pt>
                <c:pt idx="9437">
                  <c:v>502.84179972774677</c:v>
                </c:pt>
                <c:pt idx="9438">
                  <c:v>503.4109778972267</c:v>
                </c:pt>
                <c:pt idx="9439">
                  <c:v>503.83300659634341</c:v>
                </c:pt>
                <c:pt idx="9440">
                  <c:v>505.01862540493494</c:v>
                </c:pt>
                <c:pt idx="9441">
                  <c:v>505.13767592457884</c:v>
                </c:pt>
                <c:pt idx="9442">
                  <c:v>505.4227716328628</c:v>
                </c:pt>
                <c:pt idx="9443">
                  <c:v>505.79423265724671</c:v>
                </c:pt>
                <c:pt idx="9444">
                  <c:v>506.13886197048453</c:v>
                </c:pt>
                <c:pt idx="9445">
                  <c:v>506.20855207800571</c:v>
                </c:pt>
                <c:pt idx="9446">
                  <c:v>507.4686027760502</c:v>
                </c:pt>
                <c:pt idx="9447">
                  <c:v>508.75682880078466</c:v>
                </c:pt>
                <c:pt idx="9448">
                  <c:v>509.65904539076445</c:v>
                </c:pt>
                <c:pt idx="9449">
                  <c:v>510.53170688921585</c:v>
                </c:pt>
                <c:pt idx="9450">
                  <c:v>511.29918711994281</c:v>
                </c:pt>
                <c:pt idx="9451">
                  <c:v>511.396865178035</c:v>
                </c:pt>
                <c:pt idx="9452">
                  <c:v>512.0737611608638</c:v>
                </c:pt>
                <c:pt idx="9453">
                  <c:v>513.12746813989133</c:v>
                </c:pt>
                <c:pt idx="9454">
                  <c:v>514.12167009977679</c:v>
                </c:pt>
                <c:pt idx="9455">
                  <c:v>515.70658639793055</c:v>
                </c:pt>
                <c:pt idx="9456">
                  <c:v>516.13275919392618</c:v>
                </c:pt>
                <c:pt idx="9457">
                  <c:v>516.41723702193985</c:v>
                </c:pt>
                <c:pt idx="9458">
                  <c:v>517.69186582897214</c:v>
                </c:pt>
                <c:pt idx="9459">
                  <c:v>518.16528464622365</c:v>
                </c:pt>
                <c:pt idx="9460">
                  <c:v>518.40231144820939</c:v>
                </c:pt>
                <c:pt idx="9461">
                  <c:v>518.64529753234922</c:v>
                </c:pt>
                <c:pt idx="9462">
                  <c:v>518.98968381922361</c:v>
                </c:pt>
                <c:pt idx="9463">
                  <c:v>519.53128351772807</c:v>
                </c:pt>
                <c:pt idx="9464">
                  <c:v>519.65268835176823</c:v>
                </c:pt>
                <c:pt idx="9465">
                  <c:v>520.57799606405194</c:v>
                </c:pt>
                <c:pt idx="9466">
                  <c:v>521.18140879166128</c:v>
                </c:pt>
                <c:pt idx="9467">
                  <c:v>521.55662553185448</c:v>
                </c:pt>
                <c:pt idx="9468">
                  <c:v>522.49606362905229</c:v>
                </c:pt>
                <c:pt idx="9469">
                  <c:v>522.55978651881128</c:v>
                </c:pt>
                <c:pt idx="9470">
                  <c:v>522.58117825125328</c:v>
                </c:pt>
                <c:pt idx="9471">
                  <c:v>523.1124559714026</c:v>
                </c:pt>
                <c:pt idx="9472">
                  <c:v>523.33723399209134</c:v>
                </c:pt>
                <c:pt idx="9473">
                  <c:v>523.49911173499845</c:v>
                </c:pt>
                <c:pt idx="9474">
                  <c:v>523.50399637054284</c:v>
                </c:pt>
                <c:pt idx="9475">
                  <c:v>523.85761187685853</c:v>
                </c:pt>
                <c:pt idx="9476">
                  <c:v>524.06075576238914</c:v>
                </c:pt>
                <c:pt idx="9477">
                  <c:v>524.32250689532998</c:v>
                </c:pt>
                <c:pt idx="9478">
                  <c:v>524.46938081263079</c:v>
                </c:pt>
                <c:pt idx="9479">
                  <c:v>524.87584152932288</c:v>
                </c:pt>
                <c:pt idx="9480">
                  <c:v>525.09327416213864</c:v>
                </c:pt>
                <c:pt idx="9481">
                  <c:v>526.47579812616686</c:v>
                </c:pt>
                <c:pt idx="9482">
                  <c:v>527.17597476647165</c:v>
                </c:pt>
                <c:pt idx="9483">
                  <c:v>527.22543007567083</c:v>
                </c:pt>
                <c:pt idx="9484">
                  <c:v>527.70645177211088</c:v>
                </c:pt>
                <c:pt idx="9485">
                  <c:v>527.72046500667943</c:v>
                </c:pt>
                <c:pt idx="9486">
                  <c:v>528.08898113350233</c:v>
                </c:pt>
                <c:pt idx="9487">
                  <c:v>529.76329093733045</c:v>
                </c:pt>
                <c:pt idx="9488">
                  <c:v>530.07879831114587</c:v>
                </c:pt>
                <c:pt idx="9489">
                  <c:v>530.2882728026741</c:v>
                </c:pt>
                <c:pt idx="9490">
                  <c:v>530.36510991319415</c:v>
                </c:pt>
                <c:pt idx="9491">
                  <c:v>531.7030556504053</c:v>
                </c:pt>
                <c:pt idx="9492">
                  <c:v>531.8426435863696</c:v>
                </c:pt>
                <c:pt idx="9493">
                  <c:v>531.88647048669554</c:v>
                </c:pt>
                <c:pt idx="9494">
                  <c:v>532.13342787819477</c:v>
                </c:pt>
                <c:pt idx="9495">
                  <c:v>532.4706433082157</c:v>
                </c:pt>
                <c:pt idx="9496">
                  <c:v>532.82015159210084</c:v>
                </c:pt>
                <c:pt idx="9497">
                  <c:v>533.32461569458599</c:v>
                </c:pt>
                <c:pt idx="9498">
                  <c:v>533.73058774785591</c:v>
                </c:pt>
                <c:pt idx="9499">
                  <c:v>534.75038876189046</c:v>
                </c:pt>
                <c:pt idx="9500">
                  <c:v>535.48922271090032</c:v>
                </c:pt>
                <c:pt idx="9501">
                  <c:v>535.49084857695345</c:v>
                </c:pt>
                <c:pt idx="9502">
                  <c:v>535.61850161003429</c:v>
                </c:pt>
                <c:pt idx="9503">
                  <c:v>536.09545757150875</c:v>
                </c:pt>
                <c:pt idx="9504">
                  <c:v>536.57700331019623</c:v>
                </c:pt>
                <c:pt idx="9505">
                  <c:v>537.26043800922582</c:v>
                </c:pt>
                <c:pt idx="9506">
                  <c:v>537.30377111275436</c:v>
                </c:pt>
                <c:pt idx="9507">
                  <c:v>537.32173038610767</c:v>
                </c:pt>
                <c:pt idx="9508">
                  <c:v>537.6912880846387</c:v>
                </c:pt>
                <c:pt idx="9509">
                  <c:v>538.49494914720356</c:v>
                </c:pt>
                <c:pt idx="9510">
                  <c:v>539.36234862359652</c:v>
                </c:pt>
                <c:pt idx="9511">
                  <c:v>539.70671153610203</c:v>
                </c:pt>
                <c:pt idx="9512">
                  <c:v>539.74884030848</c:v>
                </c:pt>
                <c:pt idx="9513">
                  <c:v>539.80374337288401</c:v>
                </c:pt>
                <c:pt idx="9514">
                  <c:v>539.869787135058</c:v>
                </c:pt>
                <c:pt idx="9515">
                  <c:v>540.97410598530871</c:v>
                </c:pt>
                <c:pt idx="9516">
                  <c:v>541.65342372349915</c:v>
                </c:pt>
                <c:pt idx="9517">
                  <c:v>543.07493759379861</c:v>
                </c:pt>
                <c:pt idx="9518">
                  <c:v>543.66619883854605</c:v>
                </c:pt>
                <c:pt idx="9519">
                  <c:v>543.68369038604885</c:v>
                </c:pt>
                <c:pt idx="9520">
                  <c:v>543.7535121162432</c:v>
                </c:pt>
                <c:pt idx="9521">
                  <c:v>544.29021576573871</c:v>
                </c:pt>
                <c:pt idx="9522">
                  <c:v>545.5672385764658</c:v>
                </c:pt>
                <c:pt idx="9523">
                  <c:v>546.33117488317816</c:v>
                </c:pt>
                <c:pt idx="9524">
                  <c:v>546.65440604647392</c:v>
                </c:pt>
                <c:pt idx="9525">
                  <c:v>547.00903330561414</c:v>
                </c:pt>
                <c:pt idx="9526">
                  <c:v>547.50814108029158</c:v>
                </c:pt>
                <c:pt idx="9527">
                  <c:v>549.04949405217167</c:v>
                </c:pt>
                <c:pt idx="9528">
                  <c:v>550.0969699655401</c:v>
                </c:pt>
                <c:pt idx="9529">
                  <c:v>550.77078051995579</c:v>
                </c:pt>
                <c:pt idx="9530">
                  <c:v>551.02083571640492</c:v>
                </c:pt>
                <c:pt idx="9531">
                  <c:v>551.18861942434319</c:v>
                </c:pt>
                <c:pt idx="9532">
                  <c:v>551.34082032720141</c:v>
                </c:pt>
                <c:pt idx="9533">
                  <c:v>551.5283486315866</c:v>
                </c:pt>
                <c:pt idx="9534">
                  <c:v>551.57610996923313</c:v>
                </c:pt>
                <c:pt idx="9535">
                  <c:v>552.08013682357591</c:v>
                </c:pt>
                <c:pt idx="9536">
                  <c:v>553.23854028283563</c:v>
                </c:pt>
                <c:pt idx="9537">
                  <c:v>553.57390770626182</c:v>
                </c:pt>
                <c:pt idx="9538">
                  <c:v>553.74061342895413</c:v>
                </c:pt>
                <c:pt idx="9539">
                  <c:v>555.22659697988649</c:v>
                </c:pt>
                <c:pt idx="9540">
                  <c:v>555.48724228674496</c:v>
                </c:pt>
                <c:pt idx="9541">
                  <c:v>555.85149114293552</c:v>
                </c:pt>
                <c:pt idx="9542">
                  <c:v>556.77883328220241</c:v>
                </c:pt>
                <c:pt idx="9543">
                  <c:v>557.08724535255919</c:v>
                </c:pt>
                <c:pt idx="9544">
                  <c:v>558.03914331432111</c:v>
                </c:pt>
                <c:pt idx="9545">
                  <c:v>558.14032284801192</c:v>
                </c:pt>
                <c:pt idx="9546">
                  <c:v>559.55186182580007</c:v>
                </c:pt>
                <c:pt idx="9547">
                  <c:v>559.74852966334549</c:v>
                </c:pt>
                <c:pt idx="9548">
                  <c:v>561.54771750018301</c:v>
                </c:pt>
                <c:pt idx="9549">
                  <c:v>562.07584959480585</c:v>
                </c:pt>
                <c:pt idx="9550">
                  <c:v>562.31509125068897</c:v>
                </c:pt>
                <c:pt idx="9551">
                  <c:v>562.65992255713377</c:v>
                </c:pt>
                <c:pt idx="9552">
                  <c:v>562.9720590653136</c:v>
                </c:pt>
                <c:pt idx="9553">
                  <c:v>566.65974199431321</c:v>
                </c:pt>
                <c:pt idx="9554">
                  <c:v>566.66033005081874</c:v>
                </c:pt>
                <c:pt idx="9555">
                  <c:v>566.96246898472941</c:v>
                </c:pt>
                <c:pt idx="9556">
                  <c:v>566.97842477702977</c:v>
                </c:pt>
                <c:pt idx="9557">
                  <c:v>568.53397882173238</c:v>
                </c:pt>
                <c:pt idx="9558">
                  <c:v>570.82965212466161</c:v>
                </c:pt>
                <c:pt idx="9559">
                  <c:v>571.85804810913999</c:v>
                </c:pt>
                <c:pt idx="9560">
                  <c:v>572.88666882860537</c:v>
                </c:pt>
                <c:pt idx="9561">
                  <c:v>572.97271639578639</c:v>
                </c:pt>
                <c:pt idx="9562">
                  <c:v>574.40666728370491</c:v>
                </c:pt>
                <c:pt idx="9563">
                  <c:v>574.99890840294984</c:v>
                </c:pt>
                <c:pt idx="9564">
                  <c:v>575.64287194170095</c:v>
                </c:pt>
                <c:pt idx="9565">
                  <c:v>575.64419690495083</c:v>
                </c:pt>
                <c:pt idx="9566">
                  <c:v>575.70815658554454</c:v>
                </c:pt>
                <c:pt idx="9567">
                  <c:v>576.06757285762319</c:v>
                </c:pt>
                <c:pt idx="9568">
                  <c:v>576.42400638004153</c:v>
                </c:pt>
                <c:pt idx="9569">
                  <c:v>576.94338066228647</c:v>
                </c:pt>
                <c:pt idx="9570">
                  <c:v>578.08096898303484</c:v>
                </c:pt>
                <c:pt idx="9571">
                  <c:v>578.53973651201534</c:v>
                </c:pt>
                <c:pt idx="9572">
                  <c:v>578.77080691483775</c:v>
                </c:pt>
                <c:pt idx="9573">
                  <c:v>579.99566556640582</c:v>
                </c:pt>
                <c:pt idx="9574">
                  <c:v>580.03707828845438</c:v>
                </c:pt>
                <c:pt idx="9575">
                  <c:v>580.15065414320816</c:v>
                </c:pt>
                <c:pt idx="9576">
                  <c:v>580.65255619060599</c:v>
                </c:pt>
                <c:pt idx="9577">
                  <c:v>581.0956686407302</c:v>
                </c:pt>
                <c:pt idx="9578">
                  <c:v>581.95996166779798</c:v>
                </c:pt>
                <c:pt idx="9579">
                  <c:v>582.94886777896602</c:v>
                </c:pt>
                <c:pt idx="9580">
                  <c:v>583.06723095137295</c:v>
                </c:pt>
                <c:pt idx="9581">
                  <c:v>584.48724668273178</c:v>
                </c:pt>
                <c:pt idx="9582">
                  <c:v>584.73235820019067</c:v>
                </c:pt>
                <c:pt idx="9583">
                  <c:v>585.473009441675</c:v>
                </c:pt>
                <c:pt idx="9584">
                  <c:v>586.02874808215131</c:v>
                </c:pt>
                <c:pt idx="9585">
                  <c:v>586.62855756211718</c:v>
                </c:pt>
                <c:pt idx="9586">
                  <c:v>587.27684169899464</c:v>
                </c:pt>
                <c:pt idx="9587">
                  <c:v>587.61749315468353</c:v>
                </c:pt>
                <c:pt idx="9588">
                  <c:v>587.67128720465655</c:v>
                </c:pt>
                <c:pt idx="9589">
                  <c:v>588.30520086289584</c:v>
                </c:pt>
                <c:pt idx="9590">
                  <c:v>589.21711454230694</c:v>
                </c:pt>
                <c:pt idx="9591">
                  <c:v>589.83093955895811</c:v>
                </c:pt>
                <c:pt idx="9592">
                  <c:v>590.93984753102995</c:v>
                </c:pt>
                <c:pt idx="9593">
                  <c:v>591.77076276650894</c:v>
                </c:pt>
                <c:pt idx="9594">
                  <c:v>592.19390535405546</c:v>
                </c:pt>
                <c:pt idx="9595">
                  <c:v>592.6106373980308</c:v>
                </c:pt>
                <c:pt idx="9596">
                  <c:v>593.13986971367626</c:v>
                </c:pt>
                <c:pt idx="9597">
                  <c:v>593.47548062077828</c:v>
                </c:pt>
                <c:pt idx="9598">
                  <c:v>593.69748537093267</c:v>
                </c:pt>
                <c:pt idx="9599">
                  <c:v>593.81758635748417</c:v>
                </c:pt>
                <c:pt idx="9600">
                  <c:v>593.86026882468025</c:v>
                </c:pt>
                <c:pt idx="9601">
                  <c:v>594.57961164520498</c:v>
                </c:pt>
                <c:pt idx="9602">
                  <c:v>595.67037920495989</c:v>
                </c:pt>
                <c:pt idx="9603">
                  <c:v>596.49219373574749</c:v>
                </c:pt>
                <c:pt idx="9604">
                  <c:v>596.75539223558724</c:v>
                </c:pt>
                <c:pt idx="9605">
                  <c:v>596.82577202868436</c:v>
                </c:pt>
                <c:pt idx="9606">
                  <c:v>598.15073566128422</c:v>
                </c:pt>
                <c:pt idx="9607">
                  <c:v>598.47543507630348</c:v>
                </c:pt>
                <c:pt idx="9608">
                  <c:v>598.69446963164921</c:v>
                </c:pt>
                <c:pt idx="9609">
                  <c:v>599.06264484997837</c:v>
                </c:pt>
                <c:pt idx="9610">
                  <c:v>599.67944596318603</c:v>
                </c:pt>
                <c:pt idx="9611">
                  <c:v>599.79839303390281</c:v>
                </c:pt>
                <c:pt idx="9612">
                  <c:v>600.40102996985172</c:v>
                </c:pt>
                <c:pt idx="9613">
                  <c:v>600.81259642243208</c:v>
                </c:pt>
                <c:pt idx="9614">
                  <c:v>601.67645541207548</c:v>
                </c:pt>
                <c:pt idx="9615">
                  <c:v>601.71078536452535</c:v>
                </c:pt>
                <c:pt idx="9616">
                  <c:v>604.94114710974713</c:v>
                </c:pt>
                <c:pt idx="9617">
                  <c:v>605.23412594329091</c:v>
                </c:pt>
                <c:pt idx="9618">
                  <c:v>605.36532338647214</c:v>
                </c:pt>
                <c:pt idx="9619">
                  <c:v>606.26573814920573</c:v>
                </c:pt>
                <c:pt idx="9620">
                  <c:v>606.69808746467743</c:v>
                </c:pt>
                <c:pt idx="9621">
                  <c:v>606.88266289760907</c:v>
                </c:pt>
                <c:pt idx="9622">
                  <c:v>607.04980362924152</c:v>
                </c:pt>
                <c:pt idx="9623">
                  <c:v>607.2235788695599</c:v>
                </c:pt>
                <c:pt idx="9624">
                  <c:v>607.40845089123945</c:v>
                </c:pt>
                <c:pt idx="9625">
                  <c:v>607.47965591623017</c:v>
                </c:pt>
                <c:pt idx="9626">
                  <c:v>607.52047198875357</c:v>
                </c:pt>
                <c:pt idx="9627">
                  <c:v>607.80092609878432</c:v>
                </c:pt>
                <c:pt idx="9628">
                  <c:v>608.5459364116449</c:v>
                </c:pt>
                <c:pt idx="9629">
                  <c:v>608.58139643024958</c:v>
                </c:pt>
                <c:pt idx="9630">
                  <c:v>609.44963446378438</c:v>
                </c:pt>
                <c:pt idx="9631">
                  <c:v>610.50482865810511</c:v>
                </c:pt>
                <c:pt idx="9632">
                  <c:v>610.87398776062491</c:v>
                </c:pt>
                <c:pt idx="9633">
                  <c:v>610.88460152774405</c:v>
                </c:pt>
                <c:pt idx="9634">
                  <c:v>611.0876369947282</c:v>
                </c:pt>
                <c:pt idx="9635">
                  <c:v>611.12281052021626</c:v>
                </c:pt>
                <c:pt idx="9636">
                  <c:v>612.03566350041683</c:v>
                </c:pt>
                <c:pt idx="9637">
                  <c:v>612.04368887622309</c:v>
                </c:pt>
                <c:pt idx="9638">
                  <c:v>613.26716921380148</c:v>
                </c:pt>
                <c:pt idx="9639">
                  <c:v>613.68651816586191</c:v>
                </c:pt>
                <c:pt idx="9640">
                  <c:v>614.19156119870104</c:v>
                </c:pt>
                <c:pt idx="9641">
                  <c:v>614.63620824379427</c:v>
                </c:pt>
                <c:pt idx="9642">
                  <c:v>615.90983910195496</c:v>
                </c:pt>
                <c:pt idx="9643">
                  <c:v>617.2900546951563</c:v>
                </c:pt>
                <c:pt idx="9644">
                  <c:v>618.482283828189</c:v>
                </c:pt>
                <c:pt idx="9645">
                  <c:v>620.23577846758599</c:v>
                </c:pt>
                <c:pt idx="9646">
                  <c:v>620.45106747158638</c:v>
                </c:pt>
                <c:pt idx="9647">
                  <c:v>622.35256417053358</c:v>
                </c:pt>
                <c:pt idx="9648">
                  <c:v>622.4306664355596</c:v>
                </c:pt>
                <c:pt idx="9649">
                  <c:v>622.4516790218247</c:v>
                </c:pt>
                <c:pt idx="9650">
                  <c:v>623.09676139732437</c:v>
                </c:pt>
                <c:pt idx="9651">
                  <c:v>623.88386043502692</c:v>
                </c:pt>
                <c:pt idx="9652">
                  <c:v>624.86584448702695</c:v>
                </c:pt>
                <c:pt idx="9653">
                  <c:v>625.37563937521111</c:v>
                </c:pt>
                <c:pt idx="9654">
                  <c:v>625.56922307059051</c:v>
                </c:pt>
                <c:pt idx="9655">
                  <c:v>625.57414642354183</c:v>
                </c:pt>
                <c:pt idx="9656">
                  <c:v>627.25480230160372</c:v>
                </c:pt>
                <c:pt idx="9657">
                  <c:v>627.618552588895</c:v>
                </c:pt>
                <c:pt idx="9658">
                  <c:v>627.84756362874305</c:v>
                </c:pt>
                <c:pt idx="9659">
                  <c:v>628.75266077423112</c:v>
                </c:pt>
                <c:pt idx="9660">
                  <c:v>630.34034989821464</c:v>
                </c:pt>
                <c:pt idx="9661">
                  <c:v>631.25628326645415</c:v>
                </c:pt>
                <c:pt idx="9662">
                  <c:v>634.95165961656107</c:v>
                </c:pt>
                <c:pt idx="9663">
                  <c:v>636.31553114232668</c:v>
                </c:pt>
                <c:pt idx="9664">
                  <c:v>637.24572771667874</c:v>
                </c:pt>
                <c:pt idx="9665">
                  <c:v>639.5202009772587</c:v>
                </c:pt>
                <c:pt idx="9666">
                  <c:v>639.6281962245406</c:v>
                </c:pt>
                <c:pt idx="9667">
                  <c:v>641.45894582762287</c:v>
                </c:pt>
                <c:pt idx="9668">
                  <c:v>642.26954053028771</c:v>
                </c:pt>
                <c:pt idx="9669">
                  <c:v>642.31957332891875</c:v>
                </c:pt>
                <c:pt idx="9670">
                  <c:v>642.51071985380565</c:v>
                </c:pt>
                <c:pt idx="9671">
                  <c:v>642.63501721798127</c:v>
                </c:pt>
                <c:pt idx="9672">
                  <c:v>643.62866459083227</c:v>
                </c:pt>
                <c:pt idx="9673">
                  <c:v>644.41570829808416</c:v>
                </c:pt>
                <c:pt idx="9674">
                  <c:v>647.09069217606066</c:v>
                </c:pt>
                <c:pt idx="9675">
                  <c:v>647.23211276060272</c:v>
                </c:pt>
                <c:pt idx="9676">
                  <c:v>647.95392543535047</c:v>
                </c:pt>
                <c:pt idx="9677">
                  <c:v>651.14181861161751</c:v>
                </c:pt>
                <c:pt idx="9678">
                  <c:v>651.27259663205666</c:v>
                </c:pt>
                <c:pt idx="9679">
                  <c:v>653.58091734335358</c:v>
                </c:pt>
                <c:pt idx="9680">
                  <c:v>655.62565010398328</c:v>
                </c:pt>
                <c:pt idx="9681">
                  <c:v>655.86226808806225</c:v>
                </c:pt>
                <c:pt idx="9682">
                  <c:v>655.95067715596929</c:v>
                </c:pt>
                <c:pt idx="9683">
                  <c:v>656.10168788186513</c:v>
                </c:pt>
                <c:pt idx="9684">
                  <c:v>657.50065329997517</c:v>
                </c:pt>
                <c:pt idx="9685">
                  <c:v>657.53708334919861</c:v>
                </c:pt>
                <c:pt idx="9686">
                  <c:v>660.50741230331846</c:v>
                </c:pt>
                <c:pt idx="9687">
                  <c:v>661.01031566810764</c:v>
                </c:pt>
                <c:pt idx="9688">
                  <c:v>661.11344573671818</c:v>
                </c:pt>
                <c:pt idx="9689">
                  <c:v>663.3803284545163</c:v>
                </c:pt>
                <c:pt idx="9690">
                  <c:v>664.05952902116906</c:v>
                </c:pt>
                <c:pt idx="9691">
                  <c:v>664.14689623697768</c:v>
                </c:pt>
                <c:pt idx="9692">
                  <c:v>664.30192951210699</c:v>
                </c:pt>
                <c:pt idx="9693">
                  <c:v>664.86540979275105</c:v>
                </c:pt>
                <c:pt idx="9694">
                  <c:v>666.53828575910904</c:v>
                </c:pt>
                <c:pt idx="9695">
                  <c:v>666.66944329194234</c:v>
                </c:pt>
                <c:pt idx="9696">
                  <c:v>669.76904848636559</c:v>
                </c:pt>
                <c:pt idx="9697">
                  <c:v>669.78628715121067</c:v>
                </c:pt>
                <c:pt idx="9698">
                  <c:v>670.97191475367242</c:v>
                </c:pt>
                <c:pt idx="9699">
                  <c:v>671.85966917035648</c:v>
                </c:pt>
                <c:pt idx="9700">
                  <c:v>671.88666624854807</c:v>
                </c:pt>
                <c:pt idx="9701">
                  <c:v>671.93693075113845</c:v>
                </c:pt>
                <c:pt idx="9702">
                  <c:v>673.22079962697217</c:v>
                </c:pt>
                <c:pt idx="9703">
                  <c:v>673.44136962730192</c:v>
                </c:pt>
                <c:pt idx="9704">
                  <c:v>675.22786972053598</c:v>
                </c:pt>
                <c:pt idx="9705">
                  <c:v>677.73819954006512</c:v>
                </c:pt>
                <c:pt idx="9706">
                  <c:v>680.93592128828197</c:v>
                </c:pt>
                <c:pt idx="9707">
                  <c:v>681.16866271428853</c:v>
                </c:pt>
                <c:pt idx="9708">
                  <c:v>681.91115892877519</c:v>
                </c:pt>
                <c:pt idx="9709">
                  <c:v>682.23526606493715</c:v>
                </c:pt>
                <c:pt idx="9710">
                  <c:v>685.81649258320624</c:v>
                </c:pt>
                <c:pt idx="9711">
                  <c:v>685.95895827044012</c:v>
                </c:pt>
                <c:pt idx="9712">
                  <c:v>685.98048883110835</c:v>
                </c:pt>
                <c:pt idx="9713">
                  <c:v>686.17035671534586</c:v>
                </c:pt>
                <c:pt idx="9714">
                  <c:v>686.22740706293246</c:v>
                </c:pt>
                <c:pt idx="9715">
                  <c:v>686.43970661453193</c:v>
                </c:pt>
                <c:pt idx="9716">
                  <c:v>686.8689558792961</c:v>
                </c:pt>
                <c:pt idx="9717">
                  <c:v>686.89916969797332</c:v>
                </c:pt>
                <c:pt idx="9718">
                  <c:v>687.25449619307437</c:v>
                </c:pt>
                <c:pt idx="9719">
                  <c:v>687.2902255602055</c:v>
                </c:pt>
                <c:pt idx="9720">
                  <c:v>687.73073927838084</c:v>
                </c:pt>
                <c:pt idx="9721">
                  <c:v>688.93650368197689</c:v>
                </c:pt>
                <c:pt idx="9722">
                  <c:v>689.5521801416229</c:v>
                </c:pt>
                <c:pt idx="9723">
                  <c:v>689.68946957851335</c:v>
                </c:pt>
                <c:pt idx="9724">
                  <c:v>690.02744411842082</c:v>
                </c:pt>
                <c:pt idx="9725">
                  <c:v>692.47667316712932</c:v>
                </c:pt>
                <c:pt idx="9726">
                  <c:v>693.87031847697733</c:v>
                </c:pt>
                <c:pt idx="9727">
                  <c:v>695.22408372537927</c:v>
                </c:pt>
                <c:pt idx="9728">
                  <c:v>695.84094094569218</c:v>
                </c:pt>
                <c:pt idx="9729">
                  <c:v>696.52273267659643</c:v>
                </c:pt>
                <c:pt idx="9730">
                  <c:v>696.82283843288963</c:v>
                </c:pt>
                <c:pt idx="9731">
                  <c:v>697.0659101199916</c:v>
                </c:pt>
                <c:pt idx="9732">
                  <c:v>698.37865114497708</c:v>
                </c:pt>
                <c:pt idx="9733">
                  <c:v>700.39501045798818</c:v>
                </c:pt>
                <c:pt idx="9734">
                  <c:v>703.15297871876362</c:v>
                </c:pt>
                <c:pt idx="9735">
                  <c:v>703.34210791482246</c:v>
                </c:pt>
                <c:pt idx="9736">
                  <c:v>703.37857943759991</c:v>
                </c:pt>
                <c:pt idx="9737">
                  <c:v>703.42176749613088</c:v>
                </c:pt>
                <c:pt idx="9738">
                  <c:v>704.69597237988978</c:v>
                </c:pt>
                <c:pt idx="9739">
                  <c:v>704.8197689043086</c:v>
                </c:pt>
                <c:pt idx="9740">
                  <c:v>704.84031729476476</c:v>
                </c:pt>
                <c:pt idx="9741">
                  <c:v>713.33348594804238</c:v>
                </c:pt>
                <c:pt idx="9742">
                  <c:v>715.69867781854691</c:v>
                </c:pt>
                <c:pt idx="9743">
                  <c:v>716.35339695940047</c:v>
                </c:pt>
                <c:pt idx="9744">
                  <c:v>716.39913935288632</c:v>
                </c:pt>
                <c:pt idx="9745">
                  <c:v>716.91324840196989</c:v>
                </c:pt>
                <c:pt idx="9746">
                  <c:v>718.52990513983184</c:v>
                </c:pt>
                <c:pt idx="9747">
                  <c:v>719.37387142821649</c:v>
                </c:pt>
                <c:pt idx="9748">
                  <c:v>720.63724036636927</c:v>
                </c:pt>
                <c:pt idx="9749">
                  <c:v>720.78165449211667</c:v>
                </c:pt>
                <c:pt idx="9750">
                  <c:v>721.04636341811829</c:v>
                </c:pt>
                <c:pt idx="9751">
                  <c:v>723.45769841408242</c:v>
                </c:pt>
                <c:pt idx="9752">
                  <c:v>724.89371804368875</c:v>
                </c:pt>
                <c:pt idx="9753">
                  <c:v>725.46824466711143</c:v>
                </c:pt>
                <c:pt idx="9754">
                  <c:v>726.6337097801993</c:v>
                </c:pt>
                <c:pt idx="9755">
                  <c:v>727.52323788958358</c:v>
                </c:pt>
                <c:pt idx="9756">
                  <c:v>729.07402579791028</c:v>
                </c:pt>
                <c:pt idx="9757">
                  <c:v>731.29772936421728</c:v>
                </c:pt>
                <c:pt idx="9758">
                  <c:v>731.62755026664502</c:v>
                </c:pt>
                <c:pt idx="9759">
                  <c:v>731.894677707906</c:v>
                </c:pt>
                <c:pt idx="9760">
                  <c:v>733.83303964816037</c:v>
                </c:pt>
                <c:pt idx="9761">
                  <c:v>735.51271395914114</c:v>
                </c:pt>
                <c:pt idx="9762">
                  <c:v>736.90771588272185</c:v>
                </c:pt>
                <c:pt idx="9763">
                  <c:v>738.02851814718497</c:v>
                </c:pt>
                <c:pt idx="9764">
                  <c:v>738.31625577871137</c:v>
                </c:pt>
                <c:pt idx="9765">
                  <c:v>739.4455555933755</c:v>
                </c:pt>
                <c:pt idx="9766">
                  <c:v>739.9458891216243</c:v>
                </c:pt>
                <c:pt idx="9767">
                  <c:v>742.7061725092907</c:v>
                </c:pt>
                <c:pt idx="9768">
                  <c:v>743.23615004503165</c:v>
                </c:pt>
                <c:pt idx="9769">
                  <c:v>748.84749378392007</c:v>
                </c:pt>
                <c:pt idx="9770">
                  <c:v>749.57469394964596</c:v>
                </c:pt>
                <c:pt idx="9771">
                  <c:v>749.68780508884913</c:v>
                </c:pt>
                <c:pt idx="9772">
                  <c:v>750.12255066906823</c:v>
                </c:pt>
                <c:pt idx="9773">
                  <c:v>751.22699140158613</c:v>
                </c:pt>
                <c:pt idx="9774">
                  <c:v>751.96921138019695</c:v>
                </c:pt>
                <c:pt idx="9775">
                  <c:v>754.25600977899319</c:v>
                </c:pt>
                <c:pt idx="9776">
                  <c:v>754.48618560851116</c:v>
                </c:pt>
                <c:pt idx="9777">
                  <c:v>756.67615259495733</c:v>
                </c:pt>
                <c:pt idx="9778">
                  <c:v>756.80944872246789</c:v>
                </c:pt>
                <c:pt idx="9779">
                  <c:v>759.46645162459004</c:v>
                </c:pt>
                <c:pt idx="9780">
                  <c:v>759.94788307830709</c:v>
                </c:pt>
                <c:pt idx="9781">
                  <c:v>760.9450483676336</c:v>
                </c:pt>
                <c:pt idx="9782">
                  <c:v>763.47015546734553</c:v>
                </c:pt>
                <c:pt idx="9783">
                  <c:v>766.49650252901847</c:v>
                </c:pt>
                <c:pt idx="9784">
                  <c:v>767.67382189372188</c:v>
                </c:pt>
                <c:pt idx="9785">
                  <c:v>770.36929966252615</c:v>
                </c:pt>
                <c:pt idx="9786">
                  <c:v>770.42299011426985</c:v>
                </c:pt>
                <c:pt idx="9787">
                  <c:v>770.89016198758634</c:v>
                </c:pt>
                <c:pt idx="9788">
                  <c:v>772.56829943064861</c:v>
                </c:pt>
                <c:pt idx="9789">
                  <c:v>773.87444688479786</c:v>
                </c:pt>
                <c:pt idx="9790">
                  <c:v>774.02708422453179</c:v>
                </c:pt>
                <c:pt idx="9791">
                  <c:v>774.1688716416096</c:v>
                </c:pt>
                <c:pt idx="9792">
                  <c:v>775.80799524635586</c:v>
                </c:pt>
                <c:pt idx="9793">
                  <c:v>776.59769588954134</c:v>
                </c:pt>
                <c:pt idx="9794">
                  <c:v>778.35578734312355</c:v>
                </c:pt>
                <c:pt idx="9795">
                  <c:v>778.81410463791758</c:v>
                </c:pt>
                <c:pt idx="9796">
                  <c:v>780.59687794016133</c:v>
                </c:pt>
                <c:pt idx="9797">
                  <c:v>781.47807786438375</c:v>
                </c:pt>
                <c:pt idx="9798">
                  <c:v>783.50318389949052</c:v>
                </c:pt>
                <c:pt idx="9799">
                  <c:v>785.51808375183202</c:v>
                </c:pt>
                <c:pt idx="9800">
                  <c:v>786.38326403863425</c:v>
                </c:pt>
                <c:pt idx="9801">
                  <c:v>787.8580387870727</c:v>
                </c:pt>
                <c:pt idx="9802">
                  <c:v>789.92375865913539</c:v>
                </c:pt>
                <c:pt idx="9803">
                  <c:v>793.03701403303137</c:v>
                </c:pt>
                <c:pt idx="9804">
                  <c:v>793.19247243041855</c:v>
                </c:pt>
                <c:pt idx="9805">
                  <c:v>794.20682355835595</c:v>
                </c:pt>
                <c:pt idx="9806">
                  <c:v>795.93020151912185</c:v>
                </c:pt>
                <c:pt idx="9807">
                  <c:v>796.04302691047269</c:v>
                </c:pt>
                <c:pt idx="9808">
                  <c:v>796.96008504812789</c:v>
                </c:pt>
                <c:pt idx="9809">
                  <c:v>801.12508761489369</c:v>
                </c:pt>
                <c:pt idx="9810">
                  <c:v>802.13592106246881</c:v>
                </c:pt>
                <c:pt idx="9811">
                  <c:v>804.84133368595553</c:v>
                </c:pt>
                <c:pt idx="9812">
                  <c:v>807.56089994763272</c:v>
                </c:pt>
                <c:pt idx="9813">
                  <c:v>807.8389710833909</c:v>
                </c:pt>
                <c:pt idx="9814">
                  <c:v>809.75277690996472</c:v>
                </c:pt>
                <c:pt idx="9815">
                  <c:v>810.24516701560776</c:v>
                </c:pt>
                <c:pt idx="9816">
                  <c:v>811.28983164337956</c:v>
                </c:pt>
                <c:pt idx="9817">
                  <c:v>811.39630174480453</c:v>
                </c:pt>
                <c:pt idx="9818">
                  <c:v>811.63951956476546</c:v>
                </c:pt>
                <c:pt idx="9819">
                  <c:v>811.77317317698146</c:v>
                </c:pt>
                <c:pt idx="9820">
                  <c:v>811.95747091863268</c:v>
                </c:pt>
                <c:pt idx="9821">
                  <c:v>812.48862413316317</c:v>
                </c:pt>
                <c:pt idx="9822">
                  <c:v>813.40582734875863</c:v>
                </c:pt>
                <c:pt idx="9823">
                  <c:v>816.97254204749322</c:v>
                </c:pt>
                <c:pt idx="9824">
                  <c:v>820.02425233625991</c:v>
                </c:pt>
                <c:pt idx="9825">
                  <c:v>822.56001535234077</c:v>
                </c:pt>
                <c:pt idx="9826">
                  <c:v>825.72082626524787</c:v>
                </c:pt>
                <c:pt idx="9827">
                  <c:v>831.11327148015016</c:v>
                </c:pt>
                <c:pt idx="9828">
                  <c:v>833.2531526346836</c:v>
                </c:pt>
                <c:pt idx="9829">
                  <c:v>834.84966079065214</c:v>
                </c:pt>
                <c:pt idx="9830">
                  <c:v>836.47880275593229</c:v>
                </c:pt>
                <c:pt idx="9831">
                  <c:v>837.71253905236426</c:v>
                </c:pt>
                <c:pt idx="9832">
                  <c:v>838.03965466025397</c:v>
                </c:pt>
                <c:pt idx="9833">
                  <c:v>840.58905401489972</c:v>
                </c:pt>
                <c:pt idx="9834">
                  <c:v>841.53737493856931</c:v>
                </c:pt>
                <c:pt idx="9835">
                  <c:v>844.6492946885736</c:v>
                </c:pt>
                <c:pt idx="9836">
                  <c:v>845.4011588029764</c:v>
                </c:pt>
                <c:pt idx="9837">
                  <c:v>848.70719014560427</c:v>
                </c:pt>
                <c:pt idx="9838">
                  <c:v>856.93812497179113</c:v>
                </c:pt>
                <c:pt idx="9839">
                  <c:v>857.14091445929739</c:v>
                </c:pt>
                <c:pt idx="9840">
                  <c:v>859.57268447678643</c:v>
                </c:pt>
                <c:pt idx="9841">
                  <c:v>859.94493361369962</c:v>
                </c:pt>
                <c:pt idx="9842">
                  <c:v>861.01340262809106</c:v>
                </c:pt>
                <c:pt idx="9843">
                  <c:v>861.62071914120509</c:v>
                </c:pt>
                <c:pt idx="9844">
                  <c:v>862.53801180983623</c:v>
                </c:pt>
                <c:pt idx="9845">
                  <c:v>865.28511927023351</c:v>
                </c:pt>
                <c:pt idx="9846">
                  <c:v>866.47148046863072</c:v>
                </c:pt>
                <c:pt idx="9847">
                  <c:v>866.8410016494247</c:v>
                </c:pt>
                <c:pt idx="9848">
                  <c:v>867.30713042103162</c:v>
                </c:pt>
                <c:pt idx="9849">
                  <c:v>871.88198503561875</c:v>
                </c:pt>
                <c:pt idx="9850">
                  <c:v>879.95401648764584</c:v>
                </c:pt>
                <c:pt idx="9851">
                  <c:v>881.66172792341058</c:v>
                </c:pt>
                <c:pt idx="9852">
                  <c:v>882.43903447471291</c:v>
                </c:pt>
                <c:pt idx="9853">
                  <c:v>882.8933823588419</c:v>
                </c:pt>
                <c:pt idx="9854">
                  <c:v>884.09205326280971</c:v>
                </c:pt>
                <c:pt idx="9855">
                  <c:v>884.96624801820803</c:v>
                </c:pt>
                <c:pt idx="9856">
                  <c:v>887.73633620333555</c:v>
                </c:pt>
                <c:pt idx="9857">
                  <c:v>891.69172977971687</c:v>
                </c:pt>
                <c:pt idx="9858">
                  <c:v>893.60124576012379</c:v>
                </c:pt>
                <c:pt idx="9859">
                  <c:v>895.71416005928779</c:v>
                </c:pt>
                <c:pt idx="9860">
                  <c:v>896.49479559307224</c:v>
                </c:pt>
                <c:pt idx="9861">
                  <c:v>897.72534541650259</c:v>
                </c:pt>
                <c:pt idx="9862">
                  <c:v>902.02714067866395</c:v>
                </c:pt>
                <c:pt idx="9863">
                  <c:v>905.73375179407049</c:v>
                </c:pt>
                <c:pt idx="9864">
                  <c:v>906.27318749537096</c:v>
                </c:pt>
                <c:pt idx="9865">
                  <c:v>907.65802170438076</c:v>
                </c:pt>
                <c:pt idx="9866">
                  <c:v>916.17064904365907</c:v>
                </c:pt>
                <c:pt idx="9867">
                  <c:v>916.58582684948146</c:v>
                </c:pt>
                <c:pt idx="9868">
                  <c:v>918.34986137790338</c:v>
                </c:pt>
                <c:pt idx="9869">
                  <c:v>926.45226863772473</c:v>
                </c:pt>
                <c:pt idx="9870">
                  <c:v>928.53420930580387</c:v>
                </c:pt>
                <c:pt idx="9871">
                  <c:v>929.3427980490759</c:v>
                </c:pt>
                <c:pt idx="9872">
                  <c:v>930.27143203474918</c:v>
                </c:pt>
                <c:pt idx="9873">
                  <c:v>931.86759860433619</c:v>
                </c:pt>
                <c:pt idx="9874">
                  <c:v>936.83538977570595</c:v>
                </c:pt>
                <c:pt idx="9875">
                  <c:v>939.93993365300139</c:v>
                </c:pt>
                <c:pt idx="9876">
                  <c:v>940.13793775908482</c:v>
                </c:pt>
                <c:pt idx="9877">
                  <c:v>943.22121758186279</c:v>
                </c:pt>
                <c:pt idx="9878">
                  <c:v>945.73916094077106</c:v>
                </c:pt>
                <c:pt idx="9879">
                  <c:v>955.19411806977905</c:v>
                </c:pt>
                <c:pt idx="9880">
                  <c:v>959.27725698021243</c:v>
                </c:pt>
                <c:pt idx="9881">
                  <c:v>960.95387322608667</c:v>
                </c:pt>
                <c:pt idx="9882">
                  <c:v>966.78338404641397</c:v>
                </c:pt>
                <c:pt idx="9883">
                  <c:v>967.19953534300942</c:v>
                </c:pt>
                <c:pt idx="9884">
                  <c:v>973.21248279104827</c:v>
                </c:pt>
                <c:pt idx="9885">
                  <c:v>975.79888486669938</c:v>
                </c:pt>
                <c:pt idx="9886">
                  <c:v>977.17727534191204</c:v>
                </c:pt>
                <c:pt idx="9887">
                  <c:v>977.90860495398817</c:v>
                </c:pt>
                <c:pt idx="9888">
                  <c:v>979.67072573603286</c:v>
                </c:pt>
                <c:pt idx="9889">
                  <c:v>980.89854756760735</c:v>
                </c:pt>
                <c:pt idx="9890">
                  <c:v>982.6994715415874</c:v>
                </c:pt>
                <c:pt idx="9891">
                  <c:v>1004.329685459659</c:v>
                </c:pt>
                <c:pt idx="9892">
                  <c:v>1004.52444155748</c:v>
                </c:pt>
                <c:pt idx="9893">
                  <c:v>1005.7962791572799</c:v>
                </c:pt>
                <c:pt idx="9894">
                  <c:v>1011.6581074998275</c:v>
                </c:pt>
                <c:pt idx="9895">
                  <c:v>1014.3755109171738</c:v>
                </c:pt>
                <c:pt idx="9896">
                  <c:v>1014.6547632895968</c:v>
                </c:pt>
                <c:pt idx="9897">
                  <c:v>1014.8836829981533</c:v>
                </c:pt>
                <c:pt idx="9898">
                  <c:v>1020.2526349032469</c:v>
                </c:pt>
                <c:pt idx="9899">
                  <c:v>1024.0035768946441</c:v>
                </c:pt>
                <c:pt idx="9900">
                  <c:v>1026.023821905535</c:v>
                </c:pt>
                <c:pt idx="9901">
                  <c:v>1030.6012565790511</c:v>
                </c:pt>
                <c:pt idx="9902">
                  <c:v>1031.9539642495015</c:v>
                </c:pt>
                <c:pt idx="9903">
                  <c:v>1043.0866896092543</c:v>
                </c:pt>
                <c:pt idx="9904">
                  <c:v>1043.9572720558619</c:v>
                </c:pt>
                <c:pt idx="9905">
                  <c:v>1051.8797540284415</c:v>
                </c:pt>
                <c:pt idx="9906">
                  <c:v>1055.5142586694647</c:v>
                </c:pt>
                <c:pt idx="9907">
                  <c:v>1056.728005779607</c:v>
                </c:pt>
                <c:pt idx="9908">
                  <c:v>1062.3852744599128</c:v>
                </c:pt>
                <c:pt idx="9909">
                  <c:v>1063.5869506473971</c:v>
                </c:pt>
                <c:pt idx="9910">
                  <c:v>1064.5609512395295</c:v>
                </c:pt>
                <c:pt idx="9911">
                  <c:v>1065.7243755348286</c:v>
                </c:pt>
                <c:pt idx="9912">
                  <c:v>1072.0494696498035</c:v>
                </c:pt>
                <c:pt idx="9913">
                  <c:v>1073.3561398573947</c:v>
                </c:pt>
                <c:pt idx="9914">
                  <c:v>1077.4352432299788</c:v>
                </c:pt>
                <c:pt idx="9915">
                  <c:v>1087.8914355848458</c:v>
                </c:pt>
                <c:pt idx="9916">
                  <c:v>1088.9183860054793</c:v>
                </c:pt>
                <c:pt idx="9917">
                  <c:v>1097.9890222306651</c:v>
                </c:pt>
                <c:pt idx="9918">
                  <c:v>1100.3858481258751</c:v>
                </c:pt>
                <c:pt idx="9919">
                  <c:v>1102.5506910406705</c:v>
                </c:pt>
                <c:pt idx="9920">
                  <c:v>1106.3089616973211</c:v>
                </c:pt>
                <c:pt idx="9921">
                  <c:v>1121.486135018604</c:v>
                </c:pt>
                <c:pt idx="9922">
                  <c:v>1123.3388593465454</c:v>
                </c:pt>
                <c:pt idx="9923">
                  <c:v>1125.2625523512963</c:v>
                </c:pt>
                <c:pt idx="9924">
                  <c:v>1126.4644302684569</c:v>
                </c:pt>
                <c:pt idx="9925">
                  <c:v>1127.6809691986059</c:v>
                </c:pt>
                <c:pt idx="9926">
                  <c:v>1129.29601817511</c:v>
                </c:pt>
                <c:pt idx="9927">
                  <c:v>1133.6766797267262</c:v>
                </c:pt>
                <c:pt idx="9928">
                  <c:v>1145.0163508376525</c:v>
                </c:pt>
                <c:pt idx="9929">
                  <c:v>1145.8979868009712</c:v>
                </c:pt>
                <c:pt idx="9930">
                  <c:v>1146.5618997337269</c:v>
                </c:pt>
                <c:pt idx="9931">
                  <c:v>1147.0321529679866</c:v>
                </c:pt>
                <c:pt idx="9932">
                  <c:v>1158.6767296525306</c:v>
                </c:pt>
                <c:pt idx="9933">
                  <c:v>1161.4715862523437</c:v>
                </c:pt>
                <c:pt idx="9934">
                  <c:v>1178.5752074196146</c:v>
                </c:pt>
                <c:pt idx="9935">
                  <c:v>1178.7585252999913</c:v>
                </c:pt>
                <c:pt idx="9936">
                  <c:v>1180.289545022825</c:v>
                </c:pt>
                <c:pt idx="9937">
                  <c:v>1181.6334942893068</c:v>
                </c:pt>
                <c:pt idx="9938">
                  <c:v>1199.8278256942081</c:v>
                </c:pt>
                <c:pt idx="9939">
                  <c:v>1203.0311617115492</c:v>
                </c:pt>
                <c:pt idx="9940">
                  <c:v>1203.2044392043181</c:v>
                </c:pt>
                <c:pt idx="9941">
                  <c:v>1203.2999792144722</c:v>
                </c:pt>
                <c:pt idx="9942">
                  <c:v>1209.5971476922466</c:v>
                </c:pt>
                <c:pt idx="9943">
                  <c:v>1221.4215064389243</c:v>
                </c:pt>
                <c:pt idx="9944">
                  <c:v>1241.5835613111365</c:v>
                </c:pt>
                <c:pt idx="9945">
                  <c:v>1258.6572569306359</c:v>
                </c:pt>
                <c:pt idx="9946">
                  <c:v>1260.1896635749415</c:v>
                </c:pt>
                <c:pt idx="9947">
                  <c:v>1266.6030117643238</c:v>
                </c:pt>
                <c:pt idx="9948">
                  <c:v>1271.746126791636</c:v>
                </c:pt>
                <c:pt idx="9949">
                  <c:v>1288.4240340526949</c:v>
                </c:pt>
                <c:pt idx="9950">
                  <c:v>1310.2349415197148</c:v>
                </c:pt>
                <c:pt idx="9951">
                  <c:v>1314.3168859065809</c:v>
                </c:pt>
                <c:pt idx="9952">
                  <c:v>1314.7634211117497</c:v>
                </c:pt>
                <c:pt idx="9953">
                  <c:v>1321.2527183436596</c:v>
                </c:pt>
                <c:pt idx="9954">
                  <c:v>1339.348448996692</c:v>
                </c:pt>
                <c:pt idx="9955">
                  <c:v>1359.8051508352448</c:v>
                </c:pt>
                <c:pt idx="9956">
                  <c:v>1367.7319135317857</c:v>
                </c:pt>
                <c:pt idx="9957">
                  <c:v>1368.9597328775342</c:v>
                </c:pt>
                <c:pt idx="9958">
                  <c:v>1370.6074554304817</c:v>
                </c:pt>
                <c:pt idx="9959">
                  <c:v>1382.8604627704456</c:v>
                </c:pt>
                <c:pt idx="9960">
                  <c:v>1391.6705901326213</c:v>
                </c:pt>
                <c:pt idx="9961">
                  <c:v>1414.8534420744943</c:v>
                </c:pt>
                <c:pt idx="9962">
                  <c:v>1418.139377922414</c:v>
                </c:pt>
                <c:pt idx="9963">
                  <c:v>1423.0733097237476</c:v>
                </c:pt>
                <c:pt idx="9964">
                  <c:v>1432.8004400710035</c:v>
                </c:pt>
                <c:pt idx="9965">
                  <c:v>1441.303896605885</c:v>
                </c:pt>
                <c:pt idx="9966">
                  <c:v>1451.2821333986235</c:v>
                </c:pt>
                <c:pt idx="9967">
                  <c:v>1451.5936356418893</c:v>
                </c:pt>
                <c:pt idx="9968">
                  <c:v>1457.8467098078647</c:v>
                </c:pt>
                <c:pt idx="9969">
                  <c:v>1480.3033704744166</c:v>
                </c:pt>
                <c:pt idx="9970">
                  <c:v>1508.5927083699426</c:v>
                </c:pt>
                <c:pt idx="9971">
                  <c:v>1515.3532135760283</c:v>
                </c:pt>
                <c:pt idx="9972">
                  <c:v>1532.4429617633521</c:v>
                </c:pt>
                <c:pt idx="9973">
                  <c:v>1577.7470586359891</c:v>
                </c:pt>
                <c:pt idx="9974">
                  <c:v>1607.0689978073783</c:v>
                </c:pt>
                <c:pt idx="9975">
                  <c:v>1634.8171314704687</c:v>
                </c:pt>
                <c:pt idx="9976">
                  <c:v>1669.4288189956358</c:v>
                </c:pt>
                <c:pt idx="9977">
                  <c:v>1687.2677027440702</c:v>
                </c:pt>
                <c:pt idx="9978">
                  <c:v>1750.0877576509108</c:v>
                </c:pt>
                <c:pt idx="9979">
                  <c:v>1797.0078268760565</c:v>
                </c:pt>
                <c:pt idx="9980">
                  <c:v>1798.9214953350697</c:v>
                </c:pt>
                <c:pt idx="9981">
                  <c:v>1825.0418080206405</c:v>
                </c:pt>
                <c:pt idx="9982">
                  <c:v>1903.6041182269394</c:v>
                </c:pt>
                <c:pt idx="9983">
                  <c:v>1935.5868210736994</c:v>
                </c:pt>
                <c:pt idx="9984">
                  <c:v>1938.3779824292374</c:v>
                </c:pt>
                <c:pt idx="9985">
                  <c:v>1993.9952910449258</c:v>
                </c:pt>
                <c:pt idx="9986">
                  <c:v>2007.3978882650276</c:v>
                </c:pt>
                <c:pt idx="9987">
                  <c:v>2012.2499023018186</c:v>
                </c:pt>
                <c:pt idx="9988">
                  <c:v>2014.6643758790874</c:v>
                </c:pt>
                <c:pt idx="9989">
                  <c:v>2027.8003432000567</c:v>
                </c:pt>
                <c:pt idx="9990">
                  <c:v>2177.0820272953729</c:v>
                </c:pt>
                <c:pt idx="9991">
                  <c:v>2229.2196185978405</c:v>
                </c:pt>
                <c:pt idx="9992">
                  <c:v>2502.9353842930241</c:v>
                </c:pt>
                <c:pt idx="9993">
                  <c:v>2569.6944581153871</c:v>
                </c:pt>
                <c:pt idx="9994">
                  <c:v>2817.8654766924606</c:v>
                </c:pt>
                <c:pt idx="9995">
                  <c:v>2825.3968809379376</c:v>
                </c:pt>
                <c:pt idx="9996">
                  <c:v>3075.3962598209259</c:v>
                </c:pt>
                <c:pt idx="9997">
                  <c:v>3169.3444234017784</c:v>
                </c:pt>
                <c:pt idx="9998">
                  <c:v>3687.3080805480745</c:v>
                </c:pt>
                <c:pt idx="9999">
                  <c:v>4966.0478937393209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22.043324829600451</c:v>
                </c:pt>
                <c:pt idx="1">
                  <c:v>22.690885116446875</c:v>
                </c:pt>
                <c:pt idx="2">
                  <c:v>23.078411698412079</c:v>
                </c:pt>
                <c:pt idx="3">
                  <c:v>23.372286648083687</c:v>
                </c:pt>
                <c:pt idx="4">
                  <c:v>23.615087533505417</c:v>
                </c:pt>
                <c:pt idx="5">
                  <c:v>23.824982208590693</c:v>
                </c:pt>
                <c:pt idx="6">
                  <c:v>24.011601046899635</c:v>
                </c:pt>
                <c:pt idx="7">
                  <c:v>24.180733286456487</c:v>
                </c:pt>
                <c:pt idx="8">
                  <c:v>24.336161101855737</c:v>
                </c:pt>
                <c:pt idx="9">
                  <c:v>24.480506771757401</c:v>
                </c:pt>
                <c:pt idx="10">
                  <c:v>24.615671512300462</c:v>
                </c:pt>
                <c:pt idx="11">
                  <c:v>24.743082700064129</c:v>
                </c:pt>
                <c:pt idx="12">
                  <c:v>24.86384241666256</c:v>
                </c:pt>
                <c:pt idx="13">
                  <c:v>24.97882138468902</c:v>
                </c:pt>
                <c:pt idx="14">
                  <c:v>25.08872089614842</c:v>
                </c:pt>
                <c:pt idx="15">
                  <c:v>25.194115076902573</c:v>
                </c:pt>
                <c:pt idx="16">
                  <c:v>25.29548058653117</c:v>
                </c:pt>
                <c:pt idx="17">
                  <c:v>25.393218017893091</c:v>
                </c:pt>
                <c:pt idx="18">
                  <c:v>25.48766765412671</c:v>
                </c:pt>
                <c:pt idx="19">
                  <c:v>25.579121293151033</c:v>
                </c:pt>
                <c:pt idx="20">
                  <c:v>25.667831270948298</c:v>
                </c:pt>
                <c:pt idx="21">
                  <c:v>25.754017450527765</c:v>
                </c:pt>
                <c:pt idx="22">
                  <c:v>25.837872707843342</c:v>
                </c:pt>
                <c:pt idx="23">
                  <c:v>25.919567289898978</c:v>
                </c:pt>
                <c:pt idx="24">
                  <c:v>25.999252314717399</c:v>
                </c:pt>
                <c:pt idx="25">
                  <c:v>26.07706261005675</c:v>
                </c:pt>
                <c:pt idx="26">
                  <c:v>26.153119036683645</c:v>
                </c:pt>
                <c:pt idx="27">
                  <c:v>26.22753040560282</c:v>
                </c:pt>
                <c:pt idx="28">
                  <c:v>26.300395072311957</c:v>
                </c:pt>
                <c:pt idx="29">
                  <c:v>26.371802271853515</c:v>
                </c:pt>
                <c:pt idx="30">
                  <c:v>26.441833244119891</c:v>
                </c:pt>
                <c:pt idx="31">
                  <c:v>26.510562188127867</c:v>
                </c:pt>
                <c:pt idx="32">
                  <c:v>26.578057075835858</c:v>
                </c:pt>
                <c:pt idx="33">
                  <c:v>26.644380349843836</c:v>
                </c:pt>
                <c:pt idx="34">
                  <c:v>26.709589524500828</c:v>
                </c:pt>
                <c:pt idx="35">
                  <c:v>26.773737706193366</c:v>
                </c:pt>
                <c:pt idx="36">
                  <c:v>26.836874045642553</c:v>
                </c:pt>
                <c:pt idx="37">
                  <c:v>26.899044132707527</c:v>
                </c:pt>
                <c:pt idx="38">
                  <c:v>26.96029034233614</c:v>
                </c:pt>
                <c:pt idx="39">
                  <c:v>27.02065213881567</c:v>
                </c:pt>
                <c:pt idx="40">
                  <c:v>27.08016634427484</c:v>
                </c:pt>
                <c:pt idx="41">
                  <c:v>27.138867376413806</c:v>
                </c:pt>
                <c:pt idx="42">
                  <c:v>27.196787459643136</c:v>
                </c:pt>
                <c:pt idx="43">
                  <c:v>27.253956813159959</c:v>
                </c:pt>
                <c:pt idx="44">
                  <c:v>27.310403818951233</c:v>
                </c:pt>
                <c:pt idx="45">
                  <c:v>27.366155172268471</c:v>
                </c:pt>
                <c:pt idx="46">
                  <c:v>27.421236016746526</c:v>
                </c:pt>
                <c:pt idx="47">
                  <c:v>27.475670066029561</c:v>
                </c:pt>
                <c:pt idx="48">
                  <c:v>27.529479713506507</c:v>
                </c:pt>
                <c:pt idx="49">
                  <c:v>27.582686131539198</c:v>
                </c:pt>
                <c:pt idx="50">
                  <c:v>27.635309361380774</c:v>
                </c:pt>
                <c:pt idx="51">
                  <c:v>27.68736839482446</c:v>
                </c:pt>
                <c:pt idx="52">
                  <c:v>27.73888124848898</c:v>
                </c:pt>
                <c:pt idx="53">
                  <c:v>27.789865031531747</c:v>
                </c:pt>
                <c:pt idx="54">
                  <c:v>27.840336007483334</c:v>
                </c:pt>
                <c:pt idx="55">
                  <c:v>27.890309650811723</c:v>
                </c:pt>
                <c:pt idx="56">
                  <c:v>27.93980069875251</c:v>
                </c:pt>
                <c:pt idx="57">
                  <c:v>27.988823198877594</c:v>
                </c:pt>
                <c:pt idx="58">
                  <c:v>28.037390552821048</c:v>
                </c:pt>
                <c:pt idx="59">
                  <c:v>28.085515556532634</c:v>
                </c:pt>
                <c:pt idx="60">
                  <c:v>28.133210437388449</c:v>
                </c:pt>
                <c:pt idx="61">
                  <c:v>28.180486888452016</c:v>
                </c:pt>
                <c:pt idx="62">
                  <c:v>28.227356100147247</c:v>
                </c:pt>
                <c:pt idx="63">
                  <c:v>28.273828789577088</c:v>
                </c:pt>
                <c:pt idx="64">
                  <c:v>28.319915227697134</c:v>
                </c:pt>
                <c:pt idx="65">
                  <c:v>28.365625264531918</c:v>
                </c:pt>
                <c:pt idx="66">
                  <c:v>28.410968352602676</c:v>
                </c:pt>
                <c:pt idx="67">
                  <c:v>28.455953568718229</c:v>
                </c:pt>
                <c:pt idx="68">
                  <c:v>28.50058963426612</c:v>
                </c:pt>
                <c:pt idx="69">
                  <c:v>28.544884934127349</c:v>
                </c:pt>
                <c:pt idx="70">
                  <c:v>28.588847534326845</c:v>
                </c:pt>
                <c:pt idx="71">
                  <c:v>28.632485198520548</c:v>
                </c:pt>
                <c:pt idx="72">
                  <c:v>28.67580540341126</c:v>
                </c:pt>
                <c:pt idx="73">
                  <c:v>28.718815353176531</c:v>
                </c:pt>
                <c:pt idx="74">
                  <c:v>28.761521992984555</c:v>
                </c:pt>
                <c:pt idx="75">
                  <c:v>28.803932021667087</c:v>
                </c:pt>
                <c:pt idx="76">
                  <c:v>28.846051903612555</c:v>
                </c:pt>
                <c:pt idx="77">
                  <c:v>28.88788787993682</c:v>
                </c:pt>
                <c:pt idx="78">
                  <c:v>28.929445978984269</c:v>
                </c:pt>
                <c:pt idx="79">
                  <c:v>28.970732026207337</c:v>
                </c:pt>
                <c:pt idx="80">
                  <c:v>29.011751653468707</c:v>
                </c:pt>
                <c:pt idx="81">
                  <c:v>29.0525103078066</c:v>
                </c:pt>
                <c:pt idx="82">
                  <c:v>29.093013259700328</c:v>
                </c:pt>
                <c:pt idx="83">
                  <c:v>29.133265610870488</c:v>
                </c:pt>
                <c:pt idx="84">
                  <c:v>29.173272301645</c:v>
                </c:pt>
                <c:pt idx="85">
                  <c:v>29.213038117920256</c:v>
                </c:pt>
                <c:pt idx="86">
                  <c:v>29.252567697743864</c:v>
                </c:pt>
                <c:pt idx="87">
                  <c:v>29.29186553754402</c:v>
                </c:pt>
                <c:pt idx="88">
                  <c:v>29.330935998027929</c:v>
                </c:pt>
                <c:pt idx="89">
                  <c:v>29.36978330977071</c:v>
                </c:pt>
                <c:pt idx="90">
                  <c:v>29.408411578514098</c:v>
                </c:pt>
                <c:pt idx="91">
                  <c:v>29.44682479019318</c:v>
                </c:pt>
                <c:pt idx="92">
                  <c:v>29.485026815707947</c:v>
                </c:pt>
                <c:pt idx="93">
                  <c:v>29.523021415455034</c:v>
                </c:pt>
                <c:pt idx="94">
                  <c:v>29.560812243634469</c:v>
                </c:pt>
                <c:pt idx="95">
                  <c:v>29.598402852344627</c:v>
                </c:pt>
                <c:pt idx="96">
                  <c:v>29.635796695477943</c:v>
                </c:pt>
                <c:pt idx="97">
                  <c:v>29.672997132429135</c:v>
                </c:pt>
                <c:pt idx="98">
                  <c:v>29.710007431626678</c:v>
                </c:pt>
                <c:pt idx="99">
                  <c:v>29.746830773897848</c:v>
                </c:pt>
                <c:pt idx="100">
                  <c:v>29.783470255676484</c:v>
                </c:pt>
                <c:pt idx="101">
                  <c:v>29.819928892062606</c:v>
                </c:pt>
                <c:pt idx="102">
                  <c:v>29.856209619741961</c:v>
                </c:pt>
                <c:pt idx="103">
                  <c:v>29.892315299773227</c:v>
                </c:pt>
                <c:pt idx="104">
                  <c:v>29.928248720250167</c:v>
                </c:pt>
                <c:pt idx="105">
                  <c:v>29.9640125988454</c:v>
                </c:pt>
                <c:pt idx="106">
                  <c:v>29.999609585242197</c:v>
                </c:pt>
                <c:pt idx="107">
                  <c:v>30.035042263460227</c:v>
                </c:pt>
                <c:pt idx="108">
                  <c:v>30.070313154080701</c:v>
                </c:pt>
                <c:pt idx="109">
                  <c:v>30.105424716376433</c:v>
                </c:pt>
                <c:pt idx="110">
                  <c:v>30.140379350351363</c:v>
                </c:pt>
                <c:pt idx="111">
                  <c:v>30.175179398694482</c:v>
                </c:pt>
                <c:pt idx="112">
                  <c:v>30.209827148652252</c:v>
                </c:pt>
                <c:pt idx="113">
                  <c:v>30.244324833823811</c:v>
                </c:pt>
                <c:pt idx="114">
                  <c:v>30.278674635882638</c:v>
                </c:pt>
                <c:pt idx="115">
                  <c:v>30.312878686228444</c:v>
                </c:pt>
                <c:pt idx="116">
                  <c:v>30.346939067572581</c:v>
                </c:pt>
                <c:pt idx="117">
                  <c:v>30.380857815460214</c:v>
                </c:pt>
                <c:pt idx="118">
                  <c:v>30.41463691973248</c:v>
                </c:pt>
                <c:pt idx="119">
                  <c:v>30.44827832593112</c:v>
                </c:pt>
                <c:pt idx="120">
                  <c:v>30.481783936648704</c:v>
                </c:pt>
                <c:pt idx="121">
                  <c:v>30.51515561282671</c:v>
                </c:pt>
                <c:pt idx="122">
                  <c:v>30.548395175004003</c:v>
                </c:pt>
                <c:pt idx="123">
                  <c:v>30.581504404518014</c:v>
                </c:pt>
                <c:pt idx="124">
                  <c:v>30.614485044660675</c:v>
                </c:pt>
                <c:pt idx="125">
                  <c:v>30.647338801791378</c:v>
                </c:pt>
                <c:pt idx="126">
                  <c:v>30.680067346408546</c:v>
                </c:pt>
                <c:pt idx="127">
                  <c:v>30.712672314182065</c:v>
                </c:pt>
                <c:pt idx="128">
                  <c:v>30.74515530694794</c:v>
                </c:pt>
                <c:pt idx="129">
                  <c:v>30.777517893667152</c:v>
                </c:pt>
                <c:pt idx="130">
                  <c:v>30.809761611350002</c:v>
                </c:pt>
                <c:pt idx="131">
                  <c:v>30.84188796594767</c:v>
                </c:pt>
                <c:pt idx="132">
                  <c:v>30.873898433212229</c:v>
                </c:pt>
                <c:pt idx="133">
                  <c:v>30.905794459526508</c:v>
                </c:pt>
                <c:pt idx="134">
                  <c:v>30.937577462705111</c:v>
                </c:pt>
                <c:pt idx="135">
                  <c:v>30.969248832767825</c:v>
                </c:pt>
                <c:pt idx="136">
                  <c:v>31.000809932686437</c:v>
                </c:pt>
                <c:pt idx="137">
                  <c:v>31.032262099106195</c:v>
                </c:pt>
                <c:pt idx="138">
                  <c:v>31.063606643042903</c:v>
                </c:pt>
                <c:pt idx="139">
                  <c:v>31.094844850556669</c:v>
                </c:pt>
                <c:pt idx="140">
                  <c:v>31.125977983403125</c:v>
                </c:pt>
                <c:pt idx="141">
                  <c:v>31.15700727966329</c:v>
                </c:pt>
                <c:pt idx="142">
                  <c:v>31.187933954352587</c:v>
                </c:pt>
                <c:pt idx="143">
                  <c:v>31.218759200010176</c:v>
                </c:pt>
                <c:pt idx="144">
                  <c:v>31.249484187269086</c:v>
                </c:pt>
                <c:pt idx="145">
                  <c:v>31.280110065408117</c:v>
                </c:pt>
                <c:pt idx="146">
                  <c:v>31.310637962886101</c:v>
                </c:pt>
                <c:pt idx="147">
                  <c:v>31.341068987859231</c:v>
                </c:pt>
                <c:pt idx="148">
                  <c:v>31.371404228682081</c:v>
                </c:pt>
                <c:pt idx="149">
                  <c:v>31.401644754393011</c:v>
                </c:pt>
                <c:pt idx="150">
                  <c:v>31.431791615184494</c:v>
                </c:pt>
                <c:pt idx="151">
                  <c:v>31.461845842858843</c:v>
                </c:pt>
                <c:pt idx="152">
                  <c:v>31.491808451270096</c:v>
                </c:pt>
                <c:pt idx="153">
                  <c:v>31.521680436752419</c:v>
                </c:pt>
                <c:pt idx="154">
                  <c:v>31.551462778535459</c:v>
                </c:pt>
                <c:pt idx="155">
                  <c:v>31.581156439147328</c:v>
                </c:pt>
                <c:pt idx="156">
                  <c:v>31.610762364805538</c:v>
                </c:pt>
                <c:pt idx="157">
                  <c:v>31.640281485796265</c:v>
                </c:pt>
                <c:pt idx="158">
                  <c:v>31.669714716842496</c:v>
                </c:pt>
                <c:pt idx="159">
                  <c:v>31.699062957461425</c:v>
                </c:pt>
                <c:pt idx="160">
                  <c:v>31.728327092311371</c:v>
                </c:pt>
                <c:pt idx="161">
                  <c:v>31.757507991528691</c:v>
                </c:pt>
                <c:pt idx="162">
                  <c:v>31.786606511055027</c:v>
                </c:pt>
                <c:pt idx="163">
                  <c:v>31.815623492955204</c:v>
                </c:pt>
                <c:pt idx="164">
                  <c:v>31.844559765726082</c:v>
                </c:pt>
                <c:pt idx="165">
                  <c:v>31.873416144596675</c:v>
                </c:pt>
                <c:pt idx="166">
                  <c:v>31.902193431819938</c:v>
                </c:pt>
                <c:pt idx="167">
                  <c:v>31.930892416956297</c:v>
                </c:pt>
                <c:pt idx="168">
                  <c:v>31.959513877149458</c:v>
                </c:pt>
                <c:pt idx="169">
                  <c:v>31.988058577394447</c:v>
                </c:pt>
                <c:pt idx="170">
                  <c:v>32.016527270798527</c:v>
                </c:pt>
                <c:pt idx="171">
                  <c:v>32.044920698834815</c:v>
                </c:pt>
                <c:pt idx="172">
                  <c:v>32.073239591589115</c:v>
                </c:pt>
                <c:pt idx="173">
                  <c:v>32.101484668000182</c:v>
                </c:pt>
                <c:pt idx="174">
                  <c:v>32.129656636093394</c:v>
                </c:pt>
                <c:pt idx="175">
                  <c:v>32.15775619320835</c:v>
                </c:pt>
                <c:pt idx="176">
                  <c:v>32.185784026220425</c:v>
                </c:pt>
                <c:pt idx="177">
                  <c:v>32.213740811756402</c:v>
                </c:pt>
                <c:pt idx="178">
                  <c:v>32.241627216404602</c:v>
                </c:pt>
                <c:pt idx="179">
                  <c:v>32.269443896919469</c:v>
                </c:pt>
                <c:pt idx="180">
                  <c:v>32.297191500420865</c:v>
                </c:pt>
                <c:pt idx="181">
                  <c:v>32.324870664588282</c:v>
                </c:pt>
                <c:pt idx="182">
                  <c:v>32.352482017850065</c:v>
                </c:pt>
                <c:pt idx="183">
                  <c:v>32.380026179567807</c:v>
                </c:pt>
                <c:pt idx="184">
                  <c:v>32.407503760216102</c:v>
                </c:pt>
                <c:pt idx="185">
                  <c:v>32.434915361557771</c:v>
                </c:pt>
                <c:pt idx="186">
                  <c:v>32.462261576814733</c:v>
                </c:pt>
                <c:pt idx="187">
                  <c:v>32.489542990834565</c:v>
                </c:pt>
                <c:pt idx="188">
                  <c:v>32.516760180252959</c:v>
                </c:pt>
                <c:pt idx="189">
                  <c:v>32.543913713652231</c:v>
                </c:pt>
                <c:pt idx="190">
                  <c:v>32.571004151715904</c:v>
                </c:pt>
                <c:pt idx="191">
                  <c:v>32.598032047379498</c:v>
                </c:pt>
                <c:pt idx="192">
                  <c:v>32.624997945977725</c:v>
                </c:pt>
                <c:pt idx="193">
                  <c:v>32.651902385388091</c:v>
                </c:pt>
                <c:pt idx="194">
                  <c:v>32.678745896171144</c:v>
                </c:pt>
                <c:pt idx="195">
                  <c:v>32.705529001707148</c:v>
                </c:pt>
                <c:pt idx="196">
                  <c:v>32.73225221832989</c:v>
                </c:pt>
                <c:pt idx="197">
                  <c:v>32.758916055456893</c:v>
                </c:pt>
                <c:pt idx="198">
                  <c:v>32.785521015716924</c:v>
                </c:pt>
                <c:pt idx="199">
                  <c:v>32.812067595074353</c:v>
                </c:pt>
                <c:pt idx="200">
                  <c:v>32.838556282950577</c:v>
                </c:pt>
                <c:pt idx="201">
                  <c:v>32.86498756234284</c:v>
                </c:pt>
                <c:pt idx="202">
                  <c:v>32.891361909940059</c:v>
                </c:pt>
                <c:pt idx="203">
                  <c:v>32.917679796236172</c:v>
                </c:pt>
                <c:pt idx="204">
                  <c:v>32.943941685640873</c:v>
                </c:pt>
                <c:pt idx="205">
                  <c:v>32.970148036587752</c:v>
                </c:pt>
                <c:pt idx="206">
                  <c:v>32.996299301640121</c:v>
                </c:pt>
                <c:pt idx="207">
                  <c:v>33.022395927594339</c:v>
                </c:pt>
                <c:pt idx="208">
                  <c:v>33.048438355580906</c:v>
                </c:pt>
                <c:pt idx="209">
                  <c:v>33.074427021163288</c:v>
                </c:pt>
                <c:pt idx="210">
                  <c:v>33.100362354434552</c:v>
                </c:pt>
                <c:pt idx="211">
                  <c:v>33.126244780111847</c:v>
                </c:pt>
                <c:pt idx="212">
                  <c:v>33.152074717628835</c:v>
                </c:pt>
                <c:pt idx="213">
                  <c:v>33.177852581226162</c:v>
                </c:pt>
                <c:pt idx="214">
                  <c:v>33.203578780039805</c:v>
                </c:pt>
                <c:pt idx="215">
                  <c:v>33.229253718187721</c:v>
                </c:pt>
                <c:pt idx="216">
                  <c:v>33.254877794854387</c:v>
                </c:pt>
                <c:pt idx="217">
                  <c:v>33.280451404373785</c:v>
                </c:pt>
                <c:pt idx="218">
                  <c:v>33.30597493631042</c:v>
                </c:pt>
                <c:pt idx="219">
                  <c:v>33.331448775538689</c:v>
                </c:pt>
                <c:pt idx="220">
                  <c:v>33.356873302320629</c:v>
                </c:pt>
                <c:pt idx="221">
                  <c:v>33.382248892381895</c:v>
                </c:pt>
                <c:pt idx="222">
                  <c:v>33.407575916986282</c:v>
                </c:pt>
                <c:pt idx="223">
                  <c:v>33.432854743008605</c:v>
                </c:pt>
                <c:pt idx="224">
                  <c:v>33.458085733006129</c:v>
                </c:pt>
                <c:pt idx="225">
                  <c:v>33.48326924528844</c:v>
                </c:pt>
                <c:pt idx="226">
                  <c:v>33.508405633986001</c:v>
                </c:pt>
                <c:pt idx="227">
                  <c:v>33.533495249117173</c:v>
                </c:pt>
                <c:pt idx="228">
                  <c:v>33.558538436653961</c:v>
                </c:pt>
                <c:pt idx="229">
                  <c:v>33.583535538586396</c:v>
                </c:pt>
                <c:pt idx="230">
                  <c:v>33.608486892985567</c:v>
                </c:pt>
                <c:pt idx="231">
                  <c:v>33.633392834065518</c:v>
                </c:pt>
                <c:pt idx="232">
                  <c:v>33.658253692243733</c:v>
                </c:pt>
                <c:pt idx="233">
                  <c:v>33.683069794200563</c:v>
                </c:pt>
                <c:pt idx="234">
                  <c:v>33.707841462937374</c:v>
                </c:pt>
                <c:pt idx="235">
                  <c:v>33.732569017833583</c:v>
                </c:pt>
                <c:pt idx="236">
                  <c:v>33.757252774702593</c:v>
                </c:pt>
                <c:pt idx="237">
                  <c:v>33.781893045846573</c:v>
                </c:pt>
                <c:pt idx="238">
                  <c:v>33.80649014011022</c:v>
                </c:pt>
                <c:pt idx="239">
                  <c:v>33.831044362933476</c:v>
                </c:pt>
                <c:pt idx="240">
                  <c:v>33.855556016403156</c:v>
                </c:pt>
                <c:pt idx="241">
                  <c:v>33.880025399303676</c:v>
                </c:pt>
                <c:pt idx="242">
                  <c:v>33.904452807166741</c:v>
                </c:pt>
                <c:pt idx="243">
                  <c:v>33.928838532320079</c:v>
                </c:pt>
                <c:pt idx="244">
                  <c:v>33.953182863935339</c:v>
                </c:pt>
                <c:pt idx="245">
                  <c:v>33.97748608807494</c:v>
                </c:pt>
                <c:pt idx="246">
                  <c:v>34.001748487738141</c:v>
                </c:pt>
                <c:pt idx="247">
                  <c:v>34.025970342906163</c:v>
                </c:pt>
                <c:pt idx="248">
                  <c:v>34.050151930586637</c:v>
                </c:pt>
                <c:pt idx="249">
                  <c:v>34.074293524856927</c:v>
                </c:pt>
                <c:pt idx="250">
                  <c:v>34.098395396906966</c:v>
                </c:pt>
                <c:pt idx="251">
                  <c:v>34.122457815081034</c:v>
                </c:pt>
                <c:pt idx="252">
                  <c:v>34.146481044918986</c:v>
                </c:pt>
                <c:pt idx="253">
                  <c:v>34.170465349196554</c:v>
                </c:pt>
                <c:pt idx="254">
                  <c:v>34.194410987964993</c:v>
                </c:pt>
                <c:pt idx="255">
                  <c:v>34.218318218589992</c:v>
                </c:pt>
                <c:pt idx="256">
                  <c:v>34.242187295789897</c:v>
                </c:pt>
                <c:pt idx="257">
                  <c:v>34.266018471673178</c:v>
                </c:pt>
                <c:pt idx="258">
                  <c:v>34.289811995775302</c:v>
                </c:pt>
                <c:pt idx="259">
                  <c:v>34.313568115094888</c:v>
                </c:pt>
                <c:pt idx="260">
                  <c:v>34.33728707412925</c:v>
                </c:pt>
                <c:pt idx="261">
                  <c:v>34.360969114909288</c:v>
                </c:pt>
                <c:pt idx="262">
                  <c:v>34.384614477033772</c:v>
                </c:pt>
                <c:pt idx="263">
                  <c:v>34.408223397702983</c:v>
                </c:pt>
                <c:pt idx="264">
                  <c:v>34.431796111751837</c:v>
                </c:pt>
                <c:pt idx="265">
                  <c:v>34.455332851682364</c:v>
                </c:pt>
                <c:pt idx="266">
                  <c:v>34.478833847695626</c:v>
                </c:pt>
                <c:pt idx="267">
                  <c:v>34.502299327723136</c:v>
                </c:pt>
                <c:pt idx="268">
                  <c:v>34.52572951745762</c:v>
                </c:pt>
                <c:pt idx="269">
                  <c:v>34.549124640383397</c:v>
                </c:pt>
                <c:pt idx="270">
                  <c:v>34.572484917806115</c:v>
                </c:pt>
                <c:pt idx="271">
                  <c:v>34.595810568882001</c:v>
                </c:pt>
                <c:pt idx="272">
                  <c:v>34.61910181064669</c:v>
                </c:pt>
                <c:pt idx="273">
                  <c:v>34.642358858043451</c:v>
                </c:pt>
                <c:pt idx="274">
                  <c:v>34.665581923951002</c:v>
                </c:pt>
                <c:pt idx="275">
                  <c:v>34.688771219210835</c:v>
                </c:pt>
                <c:pt idx="276">
                  <c:v>34.711926952654139</c:v>
                </c:pt>
                <c:pt idx="277">
                  <c:v>34.735049331128096</c:v>
                </c:pt>
                <c:pt idx="278">
                  <c:v>34.758138559522003</c:v>
                </c:pt>
                <c:pt idx="279">
                  <c:v>34.781194840792736</c:v>
                </c:pt>
                <c:pt idx="280">
                  <c:v>34.804218375989898</c:v>
                </c:pt>
                <c:pt idx="281">
                  <c:v>34.827209364280492</c:v>
                </c:pt>
                <c:pt idx="282">
                  <c:v>34.85016800297327</c:v>
                </c:pt>
                <c:pt idx="283">
                  <c:v>34.873094487542595</c:v>
                </c:pt>
                <c:pt idx="284">
                  <c:v>34.895989011651992</c:v>
                </c:pt>
                <c:pt idx="285">
                  <c:v>34.918851767177209</c:v>
                </c:pt>
                <c:pt idx="286">
                  <c:v>34.941682944229058</c:v>
                </c:pt>
                <c:pt idx="287">
                  <c:v>34.964482731175728</c:v>
                </c:pt>
                <c:pt idx="288">
                  <c:v>34.987251314664825</c:v>
                </c:pt>
                <c:pt idx="289">
                  <c:v>35.009988879645057</c:v>
                </c:pt>
                <c:pt idx="290">
                  <c:v>35.032695609387552</c:v>
                </c:pt>
                <c:pt idx="291">
                  <c:v>35.055371685506806</c:v>
                </c:pt>
                <c:pt idx="292">
                  <c:v>35.078017287981403</c:v>
                </c:pt>
                <c:pt idx="293">
                  <c:v>35.100632595174247</c:v>
                </c:pt>
                <c:pt idx="294">
                  <c:v>35.123217783852631</c:v>
                </c:pt>
                <c:pt idx="295">
                  <c:v>35.145773029207881</c:v>
                </c:pt>
                <c:pt idx="296">
                  <c:v>35.168298504874784</c:v>
                </c:pt>
                <c:pt idx="297">
                  <c:v>35.190794382950571</c:v>
                </c:pt>
                <c:pt idx="298">
                  <c:v>35.213260834013795</c:v>
                </c:pt>
                <c:pt idx="299">
                  <c:v>35.235698027142732</c:v>
                </c:pt>
                <c:pt idx="300">
                  <c:v>35.258106129933637</c:v>
                </c:pt>
                <c:pt idx="301">
                  <c:v>35.280485308518642</c:v>
                </c:pt>
                <c:pt idx="302">
                  <c:v>35.302835727583386</c:v>
                </c:pt>
                <c:pt idx="303">
                  <c:v>35.325157550384404</c:v>
                </c:pt>
                <c:pt idx="304">
                  <c:v>35.347450938766201</c:v>
                </c:pt>
                <c:pt idx="305">
                  <c:v>35.369716053178173</c:v>
                </c:pt>
                <c:pt idx="306">
                  <c:v>35.3919530526911</c:v>
                </c:pt>
                <c:pt idx="307">
                  <c:v>35.414162095013566</c:v>
                </c:pt>
                <c:pt idx="308">
                  <c:v>35.436343336508003</c:v>
                </c:pt>
                <c:pt idx="309">
                  <c:v>35.458496932206572</c:v>
                </c:pt>
                <c:pt idx="310">
                  <c:v>35.480623035826753</c:v>
                </c:pt>
                <c:pt idx="311">
                  <c:v>35.502721799786741</c:v>
                </c:pt>
                <c:pt idx="312">
                  <c:v>35.524793375220604</c:v>
                </c:pt>
                <c:pt idx="313">
                  <c:v>35.546837911993194</c:v>
                </c:pt>
                <c:pt idx="314">
                  <c:v>35.568855558714858</c:v>
                </c:pt>
                <c:pt idx="315">
                  <c:v>35.590846462755955</c:v>
                </c:pt>
                <c:pt idx="316">
                  <c:v>35.612810770261092</c:v>
                </c:pt>
                <c:pt idx="317">
                  <c:v>35.63474862616318</c:v>
                </c:pt>
                <c:pt idx="318">
                  <c:v>35.656660174197398</c:v>
                </c:pt>
                <c:pt idx="319">
                  <c:v>35.67854555691472</c:v>
                </c:pt>
                <c:pt idx="320">
                  <c:v>35.700404915695465</c:v>
                </c:pt>
                <c:pt idx="321">
                  <c:v>35.722238390762556</c:v>
                </c:pt>
                <c:pt idx="322">
                  <c:v>35.74404612119455</c:v>
                </c:pt>
                <c:pt idx="323">
                  <c:v>35.765828244938575</c:v>
                </c:pt>
                <c:pt idx="324">
                  <c:v>35.787584898823035</c:v>
                </c:pt>
                <c:pt idx="325">
                  <c:v>35.809316218570103</c:v>
                </c:pt>
                <c:pt idx="326">
                  <c:v>35.831022338808054</c:v>
                </c:pt>
                <c:pt idx="327">
                  <c:v>35.852703393083495</c:v>
                </c:pt>
                <c:pt idx="328">
                  <c:v>35.874359513873316</c:v>
                </c:pt>
                <c:pt idx="329">
                  <c:v>35.89599083259651</c:v>
                </c:pt>
                <c:pt idx="330">
                  <c:v>35.91759747962589</c:v>
                </c:pt>
                <c:pt idx="331">
                  <c:v>35.939179584299524</c:v>
                </c:pt>
                <c:pt idx="332">
                  <c:v>35.960737274932093</c:v>
                </c:pt>
                <c:pt idx="333">
                  <c:v>35.982270678826097</c:v>
                </c:pt>
                <c:pt idx="334">
                  <c:v>36.00377992228286</c:v>
                </c:pt>
                <c:pt idx="335">
                  <c:v>36.025265130613363</c:v>
                </c:pt>
                <c:pt idx="336">
                  <c:v>36.046726428149029</c:v>
                </c:pt>
                <c:pt idx="337">
                  <c:v>36.068163938252276</c:v>
                </c:pt>
                <c:pt idx="338">
                  <c:v>36.089577783326902</c:v>
                </c:pt>
                <c:pt idx="339">
                  <c:v>36.110968084828471</c:v>
                </c:pt>
                <c:pt idx="340">
                  <c:v>36.132334963274317</c:v>
                </c:pt>
                <c:pt idx="341">
                  <c:v>36.153678538253672</c:v>
                </c:pt>
                <c:pt idx="342">
                  <c:v>36.17499892843751</c:v>
                </c:pt>
                <c:pt idx="343">
                  <c:v>36.196296251588194</c:v>
                </c:pt>
                <c:pt idx="344">
                  <c:v>36.217570624569248</c:v>
                </c:pt>
                <c:pt idx="345">
                  <c:v>36.238822163354662</c:v>
                </c:pt>
                <c:pt idx="346">
                  <c:v>36.260050983038383</c:v>
                </c:pt>
                <c:pt idx="347">
                  <c:v>36.281257197843445</c:v>
                </c:pt>
                <c:pt idx="348">
                  <c:v>36.302440921131094</c:v>
                </c:pt>
                <c:pt idx="349">
                  <c:v>36.323602265409818</c:v>
                </c:pt>
                <c:pt idx="350">
                  <c:v>36.34474134234415</c:v>
                </c:pt>
                <c:pt idx="351">
                  <c:v>36.365858262763425</c:v>
                </c:pt>
                <c:pt idx="352">
                  <c:v>36.386953136670442</c:v>
                </c:pt>
                <c:pt idx="353">
                  <c:v>36.4080260732499</c:v>
                </c:pt>
                <c:pt idx="354">
                  <c:v>36.429077180876959</c:v>
                </c:pt>
                <c:pt idx="355">
                  <c:v>36.450106567125331</c:v>
                </c:pt>
                <c:pt idx="356">
                  <c:v>36.471114338775621</c:v>
                </c:pt>
                <c:pt idx="357">
                  <c:v>36.492100601823353</c:v>
                </c:pt>
                <c:pt idx="358">
                  <c:v>36.513065461486924</c:v>
                </c:pt>
                <c:pt idx="359">
                  <c:v>36.534009022215528</c:v>
                </c:pt>
                <c:pt idx="360">
                  <c:v>36.55493138769689</c:v>
                </c:pt>
                <c:pt idx="361">
                  <c:v>36.575832660864926</c:v>
                </c:pt>
                <c:pt idx="362">
                  <c:v>36.596712943907356</c:v>
                </c:pt>
                <c:pt idx="363">
                  <c:v>36.617572338273163</c:v>
                </c:pt>
                <c:pt idx="364">
                  <c:v>36.638410944679933</c:v>
                </c:pt>
                <c:pt idx="365">
                  <c:v>36.659228863121228</c:v>
                </c:pt>
                <c:pt idx="366">
                  <c:v>36.680026192873711</c:v>
                </c:pt>
                <c:pt idx="367">
                  <c:v>36.700803032504226</c:v>
                </c:pt>
                <c:pt idx="368">
                  <c:v>36.72155947987693</c:v>
                </c:pt>
                <c:pt idx="369">
                  <c:v>36.742295632160094</c:v>
                </c:pt>
                <c:pt idx="370">
                  <c:v>36.763011585832992</c:v>
                </c:pt>
                <c:pt idx="371">
                  <c:v>36.783707436692666</c:v>
                </c:pt>
                <c:pt idx="372">
                  <c:v>36.804383279860588</c:v>
                </c:pt>
                <c:pt idx="373">
                  <c:v>36.825039209789196</c:v>
                </c:pt>
                <c:pt idx="374">
                  <c:v>36.845675320268519</c:v>
                </c:pt>
                <c:pt idx="375">
                  <c:v>36.866291704432477</c:v>
                </c:pt>
                <c:pt idx="376">
                  <c:v>36.886888454765256</c:v>
                </c:pt>
                <c:pt idx="377">
                  <c:v>36.907465663107629</c:v>
                </c:pt>
                <c:pt idx="378">
                  <c:v>36.928023420663088</c:v>
                </c:pt>
                <c:pt idx="379">
                  <c:v>36.948561818003988</c:v>
                </c:pt>
                <c:pt idx="380">
                  <c:v>36.969080945077565</c:v>
                </c:pt>
                <c:pt idx="381">
                  <c:v>36.989580891211943</c:v>
                </c:pt>
                <c:pt idx="382">
                  <c:v>37.010061745121952</c:v>
                </c:pt>
                <c:pt idx="383">
                  <c:v>37.030523594915053</c:v>
                </c:pt>
                <c:pt idx="384">
                  <c:v>37.05096652809695</c:v>
                </c:pt>
                <c:pt idx="385">
                  <c:v>37.071390631577451</c:v>
                </c:pt>
                <c:pt idx="386">
                  <c:v>37.091795991675909</c:v>
                </c:pt>
                <c:pt idx="387">
                  <c:v>37.112182694126886</c:v>
                </c:pt>
                <c:pt idx="388">
                  <c:v>37.132550824085598</c:v>
                </c:pt>
                <c:pt idx="389">
                  <c:v>37.152900466133296</c:v>
                </c:pt>
                <c:pt idx="390">
                  <c:v>37.173231704282657</c:v>
                </c:pt>
                <c:pt idx="391">
                  <c:v>37.193544621983065</c:v>
                </c:pt>
                <c:pt idx="392">
                  <c:v>37.213839302125834</c:v>
                </c:pt>
                <c:pt idx="393">
                  <c:v>37.234115827049358</c:v>
                </c:pt>
                <c:pt idx="394">
                  <c:v>37.254374278544219</c:v>
                </c:pt>
                <c:pt idx="395">
                  <c:v>37.274614737858258</c:v>
                </c:pt>
                <c:pt idx="396">
                  <c:v>37.294837285701497</c:v>
                </c:pt>
                <c:pt idx="397">
                  <c:v>37.315042002251133</c:v>
                </c:pt>
                <c:pt idx="398">
                  <c:v>37.335228967156368</c:v>
                </c:pt>
                <c:pt idx="399">
                  <c:v>37.355398259543207</c:v>
                </c:pt>
                <c:pt idx="400">
                  <c:v>37.375549958019221</c:v>
                </c:pt>
                <c:pt idx="401">
                  <c:v>37.395684140678313</c:v>
                </c:pt>
                <c:pt idx="402">
                  <c:v>37.415800885105249</c:v>
                </c:pt>
                <c:pt idx="403">
                  <c:v>37.435900268380337</c:v>
                </c:pt>
                <c:pt idx="404">
                  <c:v>37.455982367083948</c:v>
                </c:pt>
                <c:pt idx="405">
                  <c:v>37.476047257300976</c:v>
                </c:pt>
                <c:pt idx="406">
                  <c:v>37.496095014625297</c:v>
                </c:pt>
                <c:pt idx="407">
                  <c:v>37.516125714164176</c:v>
                </c:pt>
                <c:pt idx="408">
                  <c:v>37.536139430542548</c:v>
                </c:pt>
                <c:pt idx="409">
                  <c:v>37.556136237907367</c:v>
                </c:pt>
                <c:pt idx="410">
                  <c:v>37.576116209931762</c:v>
                </c:pt>
                <c:pt idx="411">
                  <c:v>37.596079419819354</c:v>
                </c:pt>
                <c:pt idx="412">
                  <c:v>37.616025940308276</c:v>
                </c:pt>
                <c:pt idx="413">
                  <c:v>37.635955843675312</c:v>
                </c:pt>
                <c:pt idx="414">
                  <c:v>37.655869201740003</c:v>
                </c:pt>
                <c:pt idx="415">
                  <c:v>37.675766085868545</c:v>
                </c:pt>
                <c:pt idx="416">
                  <c:v>37.695646566977871</c:v>
                </c:pt>
                <c:pt idx="417">
                  <c:v>37.715510715539452</c:v>
                </c:pt>
                <c:pt idx="418">
                  <c:v>37.735358601583272</c:v>
                </c:pt>
                <c:pt idx="419">
                  <c:v>37.755190294701563</c:v>
                </c:pt>
                <c:pt idx="420">
                  <c:v>37.775005864052702</c:v>
                </c:pt>
                <c:pt idx="421">
                  <c:v>37.794805378364842</c:v>
                </c:pt>
                <c:pt idx="422">
                  <c:v>37.814588905939736</c:v>
                </c:pt>
                <c:pt idx="423">
                  <c:v>37.834356514656285</c:v>
                </c:pt>
                <c:pt idx="424">
                  <c:v>37.854108271974241</c:v>
                </c:pt>
                <c:pt idx="425">
                  <c:v>37.873844244937786</c:v>
                </c:pt>
                <c:pt idx="426">
                  <c:v>37.893564500179025</c:v>
                </c:pt>
                <c:pt idx="427">
                  <c:v>37.913269103921557</c:v>
                </c:pt>
                <c:pt idx="428">
                  <c:v>37.93295812198393</c:v>
                </c:pt>
                <c:pt idx="429">
                  <c:v>37.95263161978302</c:v>
                </c:pt>
                <c:pt idx="430">
                  <c:v>37.972289662337502</c:v>
                </c:pt>
                <c:pt idx="431">
                  <c:v>37.991932314271196</c:v>
                </c:pt>
                <c:pt idx="432">
                  <c:v>38.011559639816298</c:v>
                </c:pt>
                <c:pt idx="433">
                  <c:v>38.031171702816799</c:v>
                </c:pt>
                <c:pt idx="434">
                  <c:v>38.050768566731662</c:v>
                </c:pt>
                <c:pt idx="435">
                  <c:v>38.070350294638047</c:v>
                </c:pt>
                <c:pt idx="436">
                  <c:v>38.089916949234478</c:v>
                </c:pt>
                <c:pt idx="437">
                  <c:v>38.109468592844081</c:v>
                </c:pt>
                <c:pt idx="438">
                  <c:v>38.129005287417556</c:v>
                </c:pt>
                <c:pt idx="439">
                  <c:v>38.148527094536384</c:v>
                </c:pt>
                <c:pt idx="440">
                  <c:v>38.168034075415818</c:v>
                </c:pt>
                <c:pt idx="441">
                  <c:v>38.187526290907925</c:v>
                </c:pt>
                <c:pt idx="442">
                  <c:v>38.207003801504548</c:v>
                </c:pt>
                <c:pt idx="443">
                  <c:v>38.22646666734029</c:v>
                </c:pt>
                <c:pt idx="444">
                  <c:v>38.245914948195413</c:v>
                </c:pt>
                <c:pt idx="445">
                  <c:v>38.265348703498745</c:v>
                </c:pt>
                <c:pt idx="446">
                  <c:v>38.284767992330558</c:v>
                </c:pt>
                <c:pt idx="447">
                  <c:v>38.304172873425387</c:v>
                </c:pt>
                <c:pt idx="448">
                  <c:v>38.323563405174809</c:v>
                </c:pt>
                <c:pt idx="449">
                  <c:v>38.342939645630281</c:v>
                </c:pt>
                <c:pt idx="450">
                  <c:v>38.362301652505835</c:v>
                </c:pt>
                <c:pt idx="451">
                  <c:v>38.381649483180809</c:v>
                </c:pt>
                <c:pt idx="452">
                  <c:v>38.400983194702562</c:v>
                </c:pt>
                <c:pt idx="453">
                  <c:v>38.420302843789131</c:v>
                </c:pt>
                <c:pt idx="454">
                  <c:v>38.439608486831801</c:v>
                </c:pt>
                <c:pt idx="455">
                  <c:v>38.458900179897832</c:v>
                </c:pt>
                <c:pt idx="456">
                  <c:v>38.478177978732958</c:v>
                </c:pt>
                <c:pt idx="457">
                  <c:v>38.49744193876397</c:v>
                </c:pt>
                <c:pt idx="458">
                  <c:v>38.51669211510125</c:v>
                </c:pt>
                <c:pt idx="459">
                  <c:v>38.535928562541244</c:v>
                </c:pt>
                <c:pt idx="460">
                  <c:v>38.555151335569022</c:v>
                </c:pt>
                <c:pt idx="461">
                  <c:v>38.574360488360625</c:v>
                </c:pt>
                <c:pt idx="462">
                  <c:v>38.593556074785596</c:v>
                </c:pt>
                <c:pt idx="463">
                  <c:v>38.612738148409299</c:v>
                </c:pt>
                <c:pt idx="464">
                  <c:v>38.63190676249539</c:v>
                </c:pt>
                <c:pt idx="465">
                  <c:v>38.651061970008129</c:v>
                </c:pt>
                <c:pt idx="466">
                  <c:v>38.670203823614656</c:v>
                </c:pt>
                <c:pt idx="467">
                  <c:v>38.689332375687449</c:v>
                </c:pt>
                <c:pt idx="468">
                  <c:v>38.708447678306456</c:v>
                </c:pt>
                <c:pt idx="469">
                  <c:v>38.727549783261466</c:v>
                </c:pt>
                <c:pt idx="470">
                  <c:v>38.746638742054344</c:v>
                </c:pt>
                <c:pt idx="471">
                  <c:v>38.765714605901167</c:v>
                </c:pt>
                <c:pt idx="472">
                  <c:v>38.784777425734575</c:v>
                </c:pt>
                <c:pt idx="473">
                  <c:v>38.803827252205764</c:v>
                </c:pt>
                <c:pt idx="474">
                  <c:v>38.822864135686821</c:v>
                </c:pt>
                <c:pt idx="475">
                  <c:v>38.841888126272721</c:v>
                </c:pt>
                <c:pt idx="476">
                  <c:v>38.860899273783538</c:v>
                </c:pt>
                <c:pt idx="477">
                  <c:v>38.87989762776651</c:v>
                </c:pt>
                <c:pt idx="478">
                  <c:v>38.89888323749809</c:v>
                </c:pt>
                <c:pt idx="479">
                  <c:v>38.917856151985994</c:v>
                </c:pt>
                <c:pt idx="480">
                  <c:v>38.936816419971315</c:v>
                </c:pt>
                <c:pt idx="481">
                  <c:v>38.955764089930447</c:v>
                </c:pt>
                <c:pt idx="482">
                  <c:v>38.974699210077127</c:v>
                </c:pt>
                <c:pt idx="483">
                  <c:v>38.993621828364375</c:v>
                </c:pt>
                <c:pt idx="484">
                  <c:v>39.012531992486537</c:v>
                </c:pt>
                <c:pt idx="485">
                  <c:v>39.031429749881113</c:v>
                </c:pt>
                <c:pt idx="486">
                  <c:v>39.050315147730743</c:v>
                </c:pt>
                <c:pt idx="487">
                  <c:v>39.069188232965104</c:v>
                </c:pt>
                <c:pt idx="488">
                  <c:v>39.088049052262775</c:v>
                </c:pt>
                <c:pt idx="489">
                  <c:v>39.106897652053121</c:v>
                </c:pt>
                <c:pt idx="490">
                  <c:v>39.125734078518136</c:v>
                </c:pt>
                <c:pt idx="491">
                  <c:v>39.144558377594258</c:v>
                </c:pt>
                <c:pt idx="492">
                  <c:v>39.163370594974225</c:v>
                </c:pt>
                <c:pt idx="493">
                  <c:v>39.182170776108819</c:v>
                </c:pt>
                <c:pt idx="494">
                  <c:v>39.200958966208688</c:v>
                </c:pt>
                <c:pt idx="495">
                  <c:v>39.219735210246071</c:v>
                </c:pt>
                <c:pt idx="496">
                  <c:v>39.238499552956597</c:v>
                </c:pt>
                <c:pt idx="497">
                  <c:v>39.25725203884096</c:v>
                </c:pt>
                <c:pt idx="498">
                  <c:v>39.275992712166683</c:v>
                </c:pt>
                <c:pt idx="499">
                  <c:v>39.294721616969753</c:v>
                </c:pt>
                <c:pt idx="500">
                  <c:v>39.313438797056371</c:v>
                </c:pt>
                <c:pt idx="501">
                  <c:v>39.3321442960046</c:v>
                </c:pt>
                <c:pt idx="502">
                  <c:v>39.350838157165995</c:v>
                </c:pt>
                <c:pt idx="503">
                  <c:v>39.36952042366724</c:v>
                </c:pt>
                <c:pt idx="504">
                  <c:v>39.388191138411798</c:v>
                </c:pt>
                <c:pt idx="505">
                  <c:v>39.406850344081519</c:v>
                </c:pt>
                <c:pt idx="506">
                  <c:v>39.425498083138152</c:v>
                </c:pt>
                <c:pt idx="507">
                  <c:v>39.444134397825067</c:v>
                </c:pt>
                <c:pt idx="508">
                  <c:v>39.46275933016868</c:v>
                </c:pt>
                <c:pt idx="509">
                  <c:v>39.481372921980068</c:v>
                </c:pt>
                <c:pt idx="510">
                  <c:v>39.499975214856512</c:v>
                </c:pt>
                <c:pt idx="511">
                  <c:v>39.518566250182978</c:v>
                </c:pt>
                <c:pt idx="512">
                  <c:v>39.537146069133655</c:v>
                </c:pt>
                <c:pt idx="513">
                  <c:v>39.555714712673449</c:v>
                </c:pt>
                <c:pt idx="514">
                  <c:v>39.57427222155944</c:v>
                </c:pt>
                <c:pt idx="515">
                  <c:v>39.592818636342329</c:v>
                </c:pt>
                <c:pt idx="516">
                  <c:v>39.611353997368013</c:v>
                </c:pt>
                <c:pt idx="517">
                  <c:v>39.629878344778845</c:v>
                </c:pt>
                <c:pt idx="518">
                  <c:v>39.648391718515214</c:v>
                </c:pt>
                <c:pt idx="519">
                  <c:v>39.666894158316843</c:v>
                </c:pt>
                <c:pt idx="520">
                  <c:v>39.685385703724307</c:v>
                </c:pt>
                <c:pt idx="521">
                  <c:v>39.703866394080329</c:v>
                </c:pt>
                <c:pt idx="522">
                  <c:v>39.722336268531173</c:v>
                </c:pt>
                <c:pt idx="523">
                  <c:v>39.740795366028081</c:v>
                </c:pt>
                <c:pt idx="524">
                  <c:v>39.759243725328524</c:v>
                </c:pt>
                <c:pt idx="525">
                  <c:v>39.777681384997607</c:v>
                </c:pt>
                <c:pt idx="526">
                  <c:v>39.796108383409383</c:v>
                </c:pt>
                <c:pt idx="527">
                  <c:v>39.814524758748178</c:v>
                </c:pt>
                <c:pt idx="528">
                  <c:v>39.832930549009887</c:v>
                </c:pt>
                <c:pt idx="529">
                  <c:v>39.851325792003252</c:v>
                </c:pt>
                <c:pt idx="530">
                  <c:v>39.869710525351188</c:v>
                </c:pt>
                <c:pt idx="531">
                  <c:v>39.888084786492023</c:v>
                </c:pt>
                <c:pt idx="532">
                  <c:v>39.906448612680762</c:v>
                </c:pt>
                <c:pt idx="533">
                  <c:v>39.924802040990357</c:v>
                </c:pt>
                <c:pt idx="534">
                  <c:v>39.943145108312912</c:v>
                </c:pt>
                <c:pt idx="535">
                  <c:v>39.961477851360947</c:v>
                </c:pt>
                <c:pt idx="536">
                  <c:v>39.979800306668608</c:v>
                </c:pt>
                <c:pt idx="537">
                  <c:v>39.998112510592833</c:v>
                </c:pt>
                <c:pt idx="538">
                  <c:v>40.016414499314607</c:v>
                </c:pt>
                <c:pt idx="539">
                  <c:v>40.034706308840128</c:v>
                </c:pt>
                <c:pt idx="540">
                  <c:v>40.052987975001983</c:v>
                </c:pt>
                <c:pt idx="541">
                  <c:v>40.071259533460278</c:v>
                </c:pt>
                <c:pt idx="542">
                  <c:v>40.089521019703881</c:v>
                </c:pt>
                <c:pt idx="543">
                  <c:v>40.107772469051454</c:v>
                </c:pt>
                <c:pt idx="544">
                  <c:v>40.126013916652688</c:v>
                </c:pt>
                <c:pt idx="545">
                  <c:v>40.144245397489414</c:v>
                </c:pt>
                <c:pt idx="546">
                  <c:v>40.162466946376639</c:v>
                </c:pt>
                <c:pt idx="547">
                  <c:v>40.180678597963784</c:v>
                </c:pt>
                <c:pt idx="548">
                  <c:v>40.198880386735638</c:v>
                </c:pt>
                <c:pt idx="549">
                  <c:v>40.217072347013612</c:v>
                </c:pt>
                <c:pt idx="550">
                  <c:v>40.235254512956644</c:v>
                </c:pt>
                <c:pt idx="551">
                  <c:v>40.253426918562411</c:v>
                </c:pt>
                <c:pt idx="552">
                  <c:v>40.271589597668324</c:v>
                </c:pt>
                <c:pt idx="553">
                  <c:v>40.289742583952588</c:v>
                </c:pt>
                <c:pt idx="554">
                  <c:v>40.307885910935248</c:v>
                </c:pt>
                <c:pt idx="555">
                  <c:v>40.326019611979262</c:v>
                </c:pt>
                <c:pt idx="556">
                  <c:v>40.344143720291456</c:v>
                </c:pt>
                <c:pt idx="557">
                  <c:v>40.362258268923597</c:v>
                </c:pt>
                <c:pt idx="558">
                  <c:v>40.380363290773403</c:v>
                </c:pt>
                <c:pt idx="559">
                  <c:v>40.39845881858551</c:v>
                </c:pt>
                <c:pt idx="560">
                  <c:v>40.416544884952486</c:v>
                </c:pt>
                <c:pt idx="561">
                  <c:v>40.43462152231583</c:v>
                </c:pt>
                <c:pt idx="562">
                  <c:v>40.452688762966943</c:v>
                </c:pt>
                <c:pt idx="563">
                  <c:v>40.470746639048045</c:v>
                </c:pt>
                <c:pt idx="564">
                  <c:v>40.488795182553247</c:v>
                </c:pt>
                <c:pt idx="565">
                  <c:v>40.50683442532938</c:v>
                </c:pt>
                <c:pt idx="566">
                  <c:v>40.524864399077018</c:v>
                </c:pt>
                <c:pt idx="567">
                  <c:v>40.542885135351412</c:v>
                </c:pt>
                <c:pt idx="568">
                  <c:v>40.560896665563384</c:v>
                </c:pt>
                <c:pt idx="569">
                  <c:v>40.578899020980273</c:v>
                </c:pt>
                <c:pt idx="570">
                  <c:v>40.596892232726866</c:v>
                </c:pt>
                <c:pt idx="571">
                  <c:v>40.614876331786263</c:v>
                </c:pt>
                <c:pt idx="572">
                  <c:v>40.632851349000802</c:v>
                </c:pt>
                <c:pt idx="573">
                  <c:v>40.650817315072956</c:v>
                </c:pt>
                <c:pt idx="574">
                  <c:v>40.668774260566238</c:v>
                </c:pt>
                <c:pt idx="575">
                  <c:v>40.686722215906016</c:v>
                </c:pt>
                <c:pt idx="576">
                  <c:v>40.70466121138044</c:v>
                </c:pt>
                <c:pt idx="577">
                  <c:v>40.722591277141298</c:v>
                </c:pt>
                <c:pt idx="578">
                  <c:v>40.740512443204857</c:v>
                </c:pt>
                <c:pt idx="579">
                  <c:v>40.758424739452721</c:v>
                </c:pt>
                <c:pt idx="580">
                  <c:v>40.776328195632686</c:v>
                </c:pt>
                <c:pt idx="581">
                  <c:v>40.794222841359549</c:v>
                </c:pt>
                <c:pt idx="582">
                  <c:v>40.812108706115993</c:v>
                </c:pt>
                <c:pt idx="583">
                  <c:v>40.829985819253359</c:v>
                </c:pt>
                <c:pt idx="584">
                  <c:v>40.847854209992434</c:v>
                </c:pt>
                <c:pt idx="585">
                  <c:v>40.865713907424393</c:v>
                </c:pt>
                <c:pt idx="586">
                  <c:v>40.883564940511448</c:v>
                </c:pt>
                <c:pt idx="587">
                  <c:v>40.901407338087765</c:v>
                </c:pt>
                <c:pt idx="588">
                  <c:v>40.919241128860172</c:v>
                </c:pt>
                <c:pt idx="589">
                  <c:v>40.937066341409007</c:v>
                </c:pt>
                <c:pt idx="590">
                  <c:v>40.954883004188822</c:v>
                </c:pt>
                <c:pt idx="591">
                  <c:v>40.972691145529296</c:v>
                </c:pt>
                <c:pt idx="592">
                  <c:v>40.990490793635843</c:v>
                </c:pt>
                <c:pt idx="593">
                  <c:v>41.008281976590432</c:v>
                </c:pt>
                <c:pt idx="594">
                  <c:v>41.026064722352416</c:v>
                </c:pt>
                <c:pt idx="595">
                  <c:v>41.043839058759147</c:v>
                </c:pt>
                <c:pt idx="596">
                  <c:v>41.061605013526858</c:v>
                </c:pt>
                <c:pt idx="597">
                  <c:v>41.079362614251266</c:v>
                </c:pt>
                <c:pt idx="598">
                  <c:v>41.097111888408442</c:v>
                </c:pt>
                <c:pt idx="599">
                  <c:v>41.114852863355424</c:v>
                </c:pt>
                <c:pt idx="600">
                  <c:v>41.132585566330974</c:v>
                </c:pt>
                <c:pt idx="601">
                  <c:v>41.150310024456331</c:v>
                </c:pt>
                <c:pt idx="602">
                  <c:v>41.168026264735886</c:v>
                </c:pt>
                <c:pt idx="603">
                  <c:v>41.185734314057882</c:v>
                </c:pt>
                <c:pt idx="604">
                  <c:v>41.203434199195115</c:v>
                </c:pt>
                <c:pt idx="605">
                  <c:v>41.221125946805657</c:v>
                </c:pt>
                <c:pt idx="606">
                  <c:v>41.2388095834335</c:v>
                </c:pt>
                <c:pt idx="607">
                  <c:v>41.256485135509287</c:v>
                </c:pt>
                <c:pt idx="608">
                  <c:v>41.274152629350944</c:v>
                </c:pt>
                <c:pt idx="609">
                  <c:v>41.291812091164388</c:v>
                </c:pt>
                <c:pt idx="610">
                  <c:v>41.30946354704416</c:v>
                </c:pt>
                <c:pt idx="611">
                  <c:v>41.327107022974126</c:v>
                </c:pt>
                <c:pt idx="612">
                  <c:v>41.344742544828122</c:v>
                </c:pt>
                <c:pt idx="613">
                  <c:v>41.362370138370594</c:v>
                </c:pt>
                <c:pt idx="614">
                  <c:v>41.379989829257227</c:v>
                </c:pt>
                <c:pt idx="615">
                  <c:v>41.397601643035657</c:v>
                </c:pt>
                <c:pt idx="616">
                  <c:v>41.415205605146056</c:v>
                </c:pt>
                <c:pt idx="617">
                  <c:v>41.432801740921732</c:v>
                </c:pt>
                <c:pt idx="618">
                  <c:v>41.450390075589873</c:v>
                </c:pt>
                <c:pt idx="619">
                  <c:v>41.467970634272028</c:v>
                </c:pt>
                <c:pt idx="620">
                  <c:v>41.485543441984845</c:v>
                </c:pt>
                <c:pt idx="621">
                  <c:v>41.50310852364062</c:v>
                </c:pt>
                <c:pt idx="622">
                  <c:v>41.52066590404791</c:v>
                </c:pt>
                <c:pt idx="623">
                  <c:v>41.538215607912178</c:v>
                </c:pt>
                <c:pt idx="624">
                  <c:v>41.555757659836345</c:v>
                </c:pt>
                <c:pt idx="625">
                  <c:v>41.573292084321437</c:v>
                </c:pt>
                <c:pt idx="626">
                  <c:v>41.590818905767108</c:v>
                </c:pt>
                <c:pt idx="627">
                  <c:v>41.608338148472313</c:v>
                </c:pt>
                <c:pt idx="628">
                  <c:v>41.625849836635822</c:v>
                </c:pt>
                <c:pt idx="629">
                  <c:v>41.643353994356822</c:v>
                </c:pt>
                <c:pt idx="630">
                  <c:v>41.66085064563552</c:v>
                </c:pt>
                <c:pt idx="631">
                  <c:v>41.678339814373658</c:v>
                </c:pt>
                <c:pt idx="632">
                  <c:v>41.69582152437512</c:v>
                </c:pt>
                <c:pt idx="633">
                  <c:v>41.713295799346497</c:v>
                </c:pt>
                <c:pt idx="634">
                  <c:v>41.730762662897611</c:v>
                </c:pt>
                <c:pt idx="635">
                  <c:v>41.748222138542104</c:v>
                </c:pt>
                <c:pt idx="636">
                  <c:v>41.765674249697952</c:v>
                </c:pt>
                <c:pt idx="637">
                  <c:v>41.783119019688073</c:v>
                </c:pt>
                <c:pt idx="638">
                  <c:v>41.800556471740776</c:v>
                </c:pt>
                <c:pt idx="639">
                  <c:v>41.817986628990397</c:v>
                </c:pt>
                <c:pt idx="640">
                  <c:v>41.83540951447776</c:v>
                </c:pt>
                <c:pt idx="641">
                  <c:v>41.852825151150753</c:v>
                </c:pt>
                <c:pt idx="642">
                  <c:v>41.870233561864822</c:v>
                </c:pt>
                <c:pt idx="643">
                  <c:v>41.887634769383524</c:v>
                </c:pt>
                <c:pt idx="644">
                  <c:v>41.905028796379007</c:v>
                </c:pt>
                <c:pt idx="645">
                  <c:v>41.922415665432581</c:v>
                </c:pt>
                <c:pt idx="646">
                  <c:v>41.939795399035162</c:v>
                </c:pt>
                <c:pt idx="647">
                  <c:v>41.957168019587854</c:v>
                </c:pt>
                <c:pt idx="648">
                  <c:v>41.974533549402366</c:v>
                </c:pt>
                <c:pt idx="649">
                  <c:v>41.991892010701619</c:v>
                </c:pt>
                <c:pt idx="650">
                  <c:v>42.009243425620127</c:v>
                </c:pt>
                <c:pt idx="651">
                  <c:v>42.026587816204596</c:v>
                </c:pt>
                <c:pt idx="652">
                  <c:v>42.043925204414343</c:v>
                </c:pt>
                <c:pt idx="653">
                  <c:v>42.061255612121805</c:v>
                </c:pt>
                <c:pt idx="654">
                  <c:v>42.078579061113025</c:v>
                </c:pt>
                <c:pt idx="655">
                  <c:v>42.095895573088143</c:v>
                </c:pt>
                <c:pt idx="656">
                  <c:v>42.113205169661853</c:v>
                </c:pt>
                <c:pt idx="657">
                  <c:v>42.130507872363864</c:v>
                </c:pt>
                <c:pt idx="658">
                  <c:v>42.147803702639415</c:v>
                </c:pt>
                <c:pt idx="659">
                  <c:v>42.1650926818497</c:v>
                </c:pt>
                <c:pt idx="660">
                  <c:v>42.182374831272377</c:v>
                </c:pt>
                <c:pt idx="661">
                  <c:v>42.199650172101933</c:v>
                </c:pt>
                <c:pt idx="662">
                  <c:v>42.216918725450263</c:v>
                </c:pt>
                <c:pt idx="663">
                  <c:v>42.234180512347024</c:v>
                </c:pt>
                <c:pt idx="664">
                  <c:v>42.251435553740166</c:v>
                </c:pt>
                <c:pt idx="665">
                  <c:v>42.268683870496304</c:v>
                </c:pt>
                <c:pt idx="666">
                  <c:v>42.285925483401201</c:v>
                </c:pt>
                <c:pt idx="667">
                  <c:v>42.303160413160228</c:v>
                </c:pt>
                <c:pt idx="668">
                  <c:v>42.320388680398764</c:v>
                </c:pt>
                <c:pt idx="669">
                  <c:v>42.337610305662629</c:v>
                </c:pt>
                <c:pt idx="670">
                  <c:v>42.354825309418572</c:v>
                </c:pt>
                <c:pt idx="671">
                  <c:v>42.372033712054623</c:v>
                </c:pt>
                <c:pt idx="672">
                  <c:v>42.389235533880573</c:v>
                </c:pt>
                <c:pt idx="673">
                  <c:v>42.406430795128387</c:v>
                </c:pt>
                <c:pt idx="674">
                  <c:v>42.423619515952595</c:v>
                </c:pt>
                <c:pt idx="675">
                  <c:v>42.440801716430755</c:v>
                </c:pt>
                <c:pt idx="676">
                  <c:v>42.457977416563821</c:v>
                </c:pt>
                <c:pt idx="677">
                  <c:v>42.475146636276598</c:v>
                </c:pt>
                <c:pt idx="678">
                  <c:v>42.492309395418118</c:v>
                </c:pt>
                <c:pt idx="679">
                  <c:v>42.509465713762083</c:v>
                </c:pt>
                <c:pt idx="680">
                  <c:v>42.526615611007188</c:v>
                </c:pt>
                <c:pt idx="681">
                  <c:v>42.543759106777628</c:v>
                </c:pt>
                <c:pt idx="682">
                  <c:v>42.56089622062342</c:v>
                </c:pt>
                <c:pt idx="683">
                  <c:v>42.578026972020837</c:v>
                </c:pt>
                <c:pt idx="684">
                  <c:v>42.595151380372755</c:v>
                </c:pt>
                <c:pt idx="685">
                  <c:v>42.612269465009135</c:v>
                </c:pt>
                <c:pt idx="686">
                  <c:v>42.629381245187275</c:v>
                </c:pt>
                <c:pt idx="687">
                  <c:v>42.646486740092307</c:v>
                </c:pt>
                <c:pt idx="688">
                  <c:v>42.663585968837523</c:v>
                </c:pt>
                <c:pt idx="689">
                  <c:v>42.680678950464795</c:v>
                </c:pt>
                <c:pt idx="690">
                  <c:v>42.697765703944896</c:v>
                </c:pt>
                <c:pt idx="691">
                  <c:v>42.714846248177935</c:v>
                </c:pt>
                <c:pt idx="692">
                  <c:v>42.731920601993693</c:v>
                </c:pt>
                <c:pt idx="693">
                  <c:v>42.748988784151962</c:v>
                </c:pt>
                <c:pt idx="694">
                  <c:v>42.766050813343</c:v>
                </c:pt>
                <c:pt idx="695">
                  <c:v>42.783106708187816</c:v>
                </c:pt>
                <c:pt idx="696">
                  <c:v>42.80015648723856</c:v>
                </c:pt>
                <c:pt idx="697">
                  <c:v>42.817200168978871</c:v>
                </c:pt>
                <c:pt idx="698">
                  <c:v>42.834237771824291</c:v>
                </c:pt>
                <c:pt idx="699">
                  <c:v>42.851269314122518</c:v>
                </c:pt>
                <c:pt idx="700">
                  <c:v>42.868294814153849</c:v>
                </c:pt>
                <c:pt idx="701">
                  <c:v>42.885314290131468</c:v>
                </c:pt>
                <c:pt idx="702">
                  <c:v>42.902327760201857</c:v>
                </c:pt>
                <c:pt idx="703">
                  <c:v>42.919335242445058</c:v>
                </c:pt>
                <c:pt idx="704">
                  <c:v>42.936336754875107</c:v>
                </c:pt>
                <c:pt idx="705">
                  <c:v>42.953332315440306</c:v>
                </c:pt>
                <c:pt idx="706">
                  <c:v>42.970321942023595</c:v>
                </c:pt>
                <c:pt idx="707">
                  <c:v>42.987305652442885</c:v>
                </c:pt>
                <c:pt idx="708">
                  <c:v>43.00428346445139</c:v>
                </c:pt>
                <c:pt idx="709">
                  <c:v>43.021255395737931</c:v>
                </c:pt>
                <c:pt idx="710">
                  <c:v>43.038221463927314</c:v>
                </c:pt>
                <c:pt idx="711">
                  <c:v>43.055181686580646</c:v>
                </c:pt>
                <c:pt idx="712">
                  <c:v>43.072136081195609</c:v>
                </c:pt>
                <c:pt idx="713">
                  <c:v>43.089084665206855</c:v>
                </c:pt>
                <c:pt idx="714">
                  <c:v>43.106027455986322</c:v>
                </c:pt>
                <c:pt idx="715">
                  <c:v>43.122964470843471</c:v>
                </c:pt>
                <c:pt idx="716">
                  <c:v>43.139895727025703</c:v>
                </c:pt>
                <c:pt idx="717">
                  <c:v>43.156821241718596</c:v>
                </c:pt>
                <c:pt idx="718">
                  <c:v>43.173741032046294</c:v>
                </c:pt>
                <c:pt idx="719">
                  <c:v>43.190655115071763</c:v>
                </c:pt>
                <c:pt idx="720">
                  <c:v>43.207563507797104</c:v>
                </c:pt>
                <c:pt idx="721">
                  <c:v>43.224466227163873</c:v>
                </c:pt>
                <c:pt idx="722">
                  <c:v>43.2413632900534</c:v>
                </c:pt>
                <c:pt idx="723">
                  <c:v>43.258254713287073</c:v>
                </c:pt>
                <c:pt idx="724">
                  <c:v>43.275140513626617</c:v>
                </c:pt>
                <c:pt idx="725">
                  <c:v>43.292020707774483</c:v>
                </c:pt>
                <c:pt idx="726">
                  <c:v>43.308895312373991</c:v>
                </c:pt>
                <c:pt idx="727">
                  <c:v>43.325764344009798</c:v>
                </c:pt>
                <c:pt idx="728">
                  <c:v>43.342627819208076</c:v>
                </c:pt>
                <c:pt idx="729">
                  <c:v>43.359485754436832</c:v>
                </c:pt>
                <c:pt idx="730">
                  <c:v>43.376338166106237</c:v>
                </c:pt>
                <c:pt idx="731">
                  <c:v>43.393185070568833</c:v>
                </c:pt>
                <c:pt idx="732">
                  <c:v>43.410026484119896</c:v>
                </c:pt>
                <c:pt idx="733">
                  <c:v>43.426862422997715</c:v>
                </c:pt>
                <c:pt idx="734">
                  <c:v>43.443692903383813</c:v>
                </c:pt>
                <c:pt idx="735">
                  <c:v>43.460517941403253</c:v>
                </c:pt>
                <c:pt idx="736">
                  <c:v>43.477337553125025</c:v>
                </c:pt>
                <c:pt idx="737">
                  <c:v>43.494151754562111</c:v>
                </c:pt>
                <c:pt idx="738">
                  <c:v>43.510960561671958</c:v>
                </c:pt>
                <c:pt idx="739">
                  <c:v>43.527763990356647</c:v>
                </c:pt>
                <c:pt idx="740">
                  <c:v>43.544562056463207</c:v>
                </c:pt>
                <c:pt idx="741">
                  <c:v>43.561354775783826</c:v>
                </c:pt>
                <c:pt idx="742">
                  <c:v>43.578142164056217</c:v>
                </c:pt>
                <c:pt idx="743">
                  <c:v>43.594924236963813</c:v>
                </c:pt>
                <c:pt idx="744">
                  <c:v>43.611701010136059</c:v>
                </c:pt>
                <c:pt idx="745">
                  <c:v>43.628472499148636</c:v>
                </c:pt>
                <c:pt idx="746">
                  <c:v>43.645238719523796</c:v>
                </c:pt>
                <c:pt idx="747">
                  <c:v>43.661999686730567</c:v>
                </c:pt>
                <c:pt idx="748">
                  <c:v>43.678755416185034</c:v>
                </c:pt>
                <c:pt idx="749">
                  <c:v>43.695505923250579</c:v>
                </c:pt>
                <c:pt idx="750">
                  <c:v>43.712251223238091</c:v>
                </c:pt>
                <c:pt idx="751">
                  <c:v>43.728991331406483</c:v>
                </c:pt>
                <c:pt idx="752">
                  <c:v>43.745726262962513</c:v>
                </c:pt>
                <c:pt idx="753">
                  <c:v>43.762456033061341</c:v>
                </c:pt>
                <c:pt idx="754">
                  <c:v>43.779180656806702</c:v>
                </c:pt>
                <c:pt idx="755">
                  <c:v>43.795900149251132</c:v>
                </c:pt>
                <c:pt idx="756">
                  <c:v>43.812614525396249</c:v>
                </c:pt>
                <c:pt idx="757">
                  <c:v>43.829323800193031</c:v>
                </c:pt>
                <c:pt idx="758">
                  <c:v>43.846027988541906</c:v>
                </c:pt>
                <c:pt idx="759">
                  <c:v>43.862727105293267</c:v>
                </c:pt>
                <c:pt idx="760">
                  <c:v>43.879421165247315</c:v>
                </c:pt>
                <c:pt idx="761">
                  <c:v>43.896110183154732</c:v>
                </c:pt>
                <c:pt idx="762">
                  <c:v>43.91279417371652</c:v>
                </c:pt>
                <c:pt idx="763">
                  <c:v>43.929473151584617</c:v>
                </c:pt>
                <c:pt idx="764">
                  <c:v>43.946147131361897</c:v>
                </c:pt>
                <c:pt idx="765">
                  <c:v>43.96281612760238</c:v>
                </c:pt>
                <c:pt idx="766">
                  <c:v>43.979480154811583</c:v>
                </c:pt>
                <c:pt idx="767">
                  <c:v>43.996139227446669</c:v>
                </c:pt>
                <c:pt idx="768">
                  <c:v>44.012793359916813</c:v>
                </c:pt>
                <c:pt idx="769">
                  <c:v>44.029442566583192</c:v>
                </c:pt>
                <c:pt idx="770">
                  <c:v>44.046086861759498</c:v>
                </c:pt>
                <c:pt idx="771">
                  <c:v>44.062726259711866</c:v>
                </c:pt>
                <c:pt idx="772">
                  <c:v>44.0793607746593</c:v>
                </c:pt>
                <c:pt idx="773">
                  <c:v>44.095990420773859</c:v>
                </c:pt>
                <c:pt idx="774">
                  <c:v>44.112615212180856</c:v>
                </c:pt>
                <c:pt idx="775">
                  <c:v>44.129235162959063</c:v>
                </c:pt>
                <c:pt idx="776">
                  <c:v>44.145850287140945</c:v>
                </c:pt>
                <c:pt idx="777">
                  <c:v>44.162460598712947</c:v>
                </c:pt>
                <c:pt idx="778">
                  <c:v>44.179066111615448</c:v>
                </c:pt>
                <c:pt idx="779">
                  <c:v>44.19566683974341</c:v>
                </c:pt>
                <c:pt idx="780">
                  <c:v>44.212262796946248</c:v>
                </c:pt>
                <c:pt idx="781">
                  <c:v>44.228853997028061</c:v>
                </c:pt>
                <c:pt idx="782">
                  <c:v>44.245440453748088</c:v>
                </c:pt>
                <c:pt idx="783">
                  <c:v>44.262022180820637</c:v>
                </c:pt>
                <c:pt idx="784">
                  <c:v>44.278599191915355</c:v>
                </c:pt>
                <c:pt idx="785">
                  <c:v>44.295171500657695</c:v>
                </c:pt>
                <c:pt idx="786">
                  <c:v>44.311739120628843</c:v>
                </c:pt>
                <c:pt idx="787">
                  <c:v>44.328302065365804</c:v>
                </c:pt>
                <c:pt idx="788">
                  <c:v>44.34486034836214</c:v>
                </c:pt>
                <c:pt idx="789">
                  <c:v>44.361413983067465</c:v>
                </c:pt>
                <c:pt idx="790">
                  <c:v>44.37796298288832</c:v>
                </c:pt>
                <c:pt idx="791">
                  <c:v>44.394507361187905</c:v>
                </c:pt>
                <c:pt idx="792">
                  <c:v>44.411047131286466</c:v>
                </c:pt>
                <c:pt idx="793">
                  <c:v>44.427582306461474</c:v>
                </c:pt>
                <c:pt idx="794">
                  <c:v>44.444112899947832</c:v>
                </c:pt>
                <c:pt idx="795">
                  <c:v>44.460638924938017</c:v>
                </c:pt>
                <c:pt idx="796">
                  <c:v>44.477160394582299</c:v>
                </c:pt>
                <c:pt idx="797">
                  <c:v>44.493677321989047</c:v>
                </c:pt>
                <c:pt idx="798">
                  <c:v>44.510189720224538</c:v>
                </c:pt>
                <c:pt idx="799">
                  <c:v>44.526697602313789</c:v>
                </c:pt>
                <c:pt idx="800">
                  <c:v>44.543200981240219</c:v>
                </c:pt>
                <c:pt idx="801">
                  <c:v>44.559699869945923</c:v>
                </c:pt>
                <c:pt idx="802">
                  <c:v>44.576194281332036</c:v>
                </c:pt>
                <c:pt idx="803">
                  <c:v>44.592684228258832</c:v>
                </c:pt>
                <c:pt idx="804">
                  <c:v>44.609169723545833</c:v>
                </c:pt>
                <c:pt idx="805">
                  <c:v>44.625650779972091</c:v>
                </c:pt>
                <c:pt idx="806">
                  <c:v>44.642127410276331</c:v>
                </c:pt>
                <c:pt idx="807">
                  <c:v>44.658599627157201</c:v>
                </c:pt>
                <c:pt idx="808">
                  <c:v>44.675067443273264</c:v>
                </c:pt>
                <c:pt idx="809">
                  <c:v>44.691530871243501</c:v>
                </c:pt>
                <c:pt idx="810">
                  <c:v>44.707989923647077</c:v>
                </c:pt>
                <c:pt idx="811">
                  <c:v>44.724444613023863</c:v>
                </c:pt>
                <c:pt idx="812">
                  <c:v>44.740894951874552</c:v>
                </c:pt>
                <c:pt idx="813">
                  <c:v>44.757340952660584</c:v>
                </c:pt>
                <c:pt idx="814">
                  <c:v>44.773782627804657</c:v>
                </c:pt>
                <c:pt idx="815">
                  <c:v>44.790219989690755</c:v>
                </c:pt>
                <c:pt idx="816">
                  <c:v>44.806653050664188</c:v>
                </c:pt>
                <c:pt idx="817">
                  <c:v>44.823081823031977</c:v>
                </c:pt>
                <c:pt idx="818">
                  <c:v>44.839506319063148</c:v>
                </c:pt>
                <c:pt idx="819">
                  <c:v>44.855926550988229</c:v>
                </c:pt>
                <c:pt idx="820">
                  <c:v>44.872342531000278</c:v>
                </c:pt>
                <c:pt idx="821">
                  <c:v>44.888754271254555</c:v>
                </c:pt>
                <c:pt idx="822">
                  <c:v>44.905161783868664</c:v>
                </c:pt>
                <c:pt idx="823">
                  <c:v>44.921565080923088</c:v>
                </c:pt>
                <c:pt idx="824">
                  <c:v>44.937964174460973</c:v>
                </c:pt>
                <c:pt idx="825">
                  <c:v>44.954359076488359</c:v>
                </c:pt>
                <c:pt idx="826">
                  <c:v>44.970749798974552</c:v>
                </c:pt>
                <c:pt idx="827">
                  <c:v>44.987136353852108</c:v>
                </c:pt>
                <c:pt idx="828">
                  <c:v>45.003518753017012</c:v>
                </c:pt>
                <c:pt idx="829">
                  <c:v>45.01989700832894</c:v>
                </c:pt>
                <c:pt idx="830">
                  <c:v>45.036271131611322</c:v>
                </c:pt>
                <c:pt idx="831">
                  <c:v>45.052641134651466</c:v>
                </c:pt>
                <c:pt idx="832">
                  <c:v>45.069007029200833</c:v>
                </c:pt>
                <c:pt idx="833">
                  <c:v>45.085368826975142</c:v>
                </c:pt>
                <c:pt idx="834">
                  <c:v>45.10172653965445</c:v>
                </c:pt>
                <c:pt idx="835">
                  <c:v>45.118080178883524</c:v>
                </c:pt>
                <c:pt idx="836">
                  <c:v>45.134429756271629</c:v>
                </c:pt>
                <c:pt idx="837">
                  <c:v>45.150775283393031</c:v>
                </c:pt>
                <c:pt idx="838">
                  <c:v>45.167116771787164</c:v>
                </c:pt>
                <c:pt idx="839">
                  <c:v>45.18345423295834</c:v>
                </c:pt>
                <c:pt idx="840">
                  <c:v>45.199787678376445</c:v>
                </c:pt>
                <c:pt idx="841">
                  <c:v>45.216117119476721</c:v>
                </c:pt>
                <c:pt idx="842">
                  <c:v>45.232442567660051</c:v>
                </c:pt>
                <c:pt idx="843">
                  <c:v>45.24876403429316</c:v>
                </c:pt>
                <c:pt idx="844">
                  <c:v>45.265081530708571</c:v>
                </c:pt>
                <c:pt idx="845">
                  <c:v>45.281395068205114</c:v>
                </c:pt>
                <c:pt idx="846">
                  <c:v>45.297704658047493</c:v>
                </c:pt>
                <c:pt idx="847">
                  <c:v>45.314010311467129</c:v>
                </c:pt>
                <c:pt idx="848">
                  <c:v>45.330312039661678</c:v>
                </c:pt>
                <c:pt idx="849">
                  <c:v>45.346609853795705</c:v>
                </c:pt>
                <c:pt idx="850">
                  <c:v>45.362903765000254</c:v>
                </c:pt>
                <c:pt idx="851">
                  <c:v>45.379193784373612</c:v>
                </c:pt>
                <c:pt idx="852">
                  <c:v>45.39547992298094</c:v>
                </c:pt>
                <c:pt idx="853">
                  <c:v>45.411762191854706</c:v>
                </c:pt>
                <c:pt idx="854">
                  <c:v>45.428040601994802</c:v>
                </c:pt>
                <c:pt idx="855">
                  <c:v>45.444315164368497</c:v>
                </c:pt>
                <c:pt idx="856">
                  <c:v>45.460585889910725</c:v>
                </c:pt>
                <c:pt idx="857">
                  <c:v>45.476852789524244</c:v>
                </c:pt>
                <c:pt idx="858">
                  <c:v>45.493115874079749</c:v>
                </c:pt>
                <c:pt idx="859">
                  <c:v>45.509375154415878</c:v>
                </c:pt>
                <c:pt idx="860">
                  <c:v>45.525630641339518</c:v>
                </c:pt>
                <c:pt idx="861">
                  <c:v>45.541882345625879</c:v>
                </c:pt>
                <c:pt idx="862">
                  <c:v>45.558130278018638</c:v>
                </c:pt>
                <c:pt idx="863">
                  <c:v>45.574374449230106</c:v>
                </c:pt>
                <c:pt idx="864">
                  <c:v>45.590614869941135</c:v>
                </c:pt>
                <c:pt idx="865">
                  <c:v>45.606851550801565</c:v>
                </c:pt>
                <c:pt idx="866">
                  <c:v>45.623084502430295</c:v>
                </c:pt>
                <c:pt idx="867">
                  <c:v>45.639313735415129</c:v>
                </c:pt>
                <c:pt idx="868">
                  <c:v>45.655539260313247</c:v>
                </c:pt>
                <c:pt idx="869">
                  <c:v>45.671761087651277</c:v>
                </c:pt>
                <c:pt idx="870">
                  <c:v>45.687979227925197</c:v>
                </c:pt>
                <c:pt idx="871">
                  <c:v>45.704193691600658</c:v>
                </c:pt>
                <c:pt idx="872">
                  <c:v>45.72040448911315</c:v>
                </c:pt>
                <c:pt idx="873">
                  <c:v>45.736611630867912</c:v>
                </c:pt>
                <c:pt idx="874">
                  <c:v>45.752815127240332</c:v>
                </c:pt>
                <c:pt idx="875">
                  <c:v>45.76901498857579</c:v>
                </c:pt>
                <c:pt idx="876">
                  <c:v>45.785211225190082</c:v>
                </c:pt>
                <c:pt idx="877">
                  <c:v>45.801403847369201</c:v>
                </c:pt>
                <c:pt idx="878">
                  <c:v>45.817592865369818</c:v>
                </c:pt>
                <c:pt idx="879">
                  <c:v>45.833778289419186</c:v>
                </c:pt>
                <c:pt idx="880">
                  <c:v>45.849960129715285</c:v>
                </c:pt>
                <c:pt idx="881">
                  <c:v>45.866138396426862</c:v>
                </c:pt>
                <c:pt idx="882">
                  <c:v>45.882313099693867</c:v>
                </c:pt>
                <c:pt idx="883">
                  <c:v>45.898484249627217</c:v>
                </c:pt>
                <c:pt idx="884">
                  <c:v>45.914651856309099</c:v>
                </c:pt>
                <c:pt idx="885">
                  <c:v>45.930815929793084</c:v>
                </c:pt>
                <c:pt idx="886">
                  <c:v>45.946976480104155</c:v>
                </c:pt>
                <c:pt idx="887">
                  <c:v>45.963133517238894</c:v>
                </c:pt>
                <c:pt idx="888">
                  <c:v>45.979287051165613</c:v>
                </c:pt>
                <c:pt idx="889">
                  <c:v>45.995437091824428</c:v>
                </c:pt>
                <c:pt idx="890">
                  <c:v>46.011583649127374</c:v>
                </c:pt>
                <c:pt idx="891">
                  <c:v>46.027726732958577</c:v>
                </c:pt>
                <c:pt idx="892">
                  <c:v>46.043866353174238</c:v>
                </c:pt>
                <c:pt idx="893">
                  <c:v>46.060002519602953</c:v>
                </c:pt>
                <c:pt idx="894">
                  <c:v>46.076135242045652</c:v>
                </c:pt>
                <c:pt idx="895">
                  <c:v>46.092264530275777</c:v>
                </c:pt>
                <c:pt idx="896">
                  <c:v>46.108390394039333</c:v>
                </c:pt>
                <c:pt idx="897">
                  <c:v>46.124512843055172</c:v>
                </c:pt>
                <c:pt idx="898">
                  <c:v>46.140631887014791</c:v>
                </c:pt>
                <c:pt idx="899">
                  <c:v>46.156747535582895</c:v>
                </c:pt>
                <c:pt idx="900">
                  <c:v>46.172859798397042</c:v>
                </c:pt>
                <c:pt idx="901">
                  <c:v>46.188968685068019</c:v>
                </c:pt>
                <c:pt idx="902">
                  <c:v>46.205074205179912</c:v>
                </c:pt>
                <c:pt idx="903">
                  <c:v>46.221176368290187</c:v>
                </c:pt>
                <c:pt idx="904">
                  <c:v>46.237275183929761</c:v>
                </c:pt>
                <c:pt idx="905">
                  <c:v>46.253370661603242</c:v>
                </c:pt>
                <c:pt idx="906">
                  <c:v>46.269462810788809</c:v>
                </c:pt>
                <c:pt idx="907">
                  <c:v>46.285551640938522</c:v>
                </c:pt>
                <c:pt idx="908">
                  <c:v>46.301637161478439</c:v>
                </c:pt>
                <c:pt idx="909">
                  <c:v>46.317719381808544</c:v>
                </c:pt>
                <c:pt idx="910">
                  <c:v>46.333798311302914</c:v>
                </c:pt>
                <c:pt idx="911">
                  <c:v>46.349873959309946</c:v>
                </c:pt>
                <c:pt idx="912">
                  <c:v>46.365946335152358</c:v>
                </c:pt>
                <c:pt idx="913">
                  <c:v>46.382015448127206</c:v>
                </c:pt>
                <c:pt idx="914">
                  <c:v>46.398081307506267</c:v>
                </c:pt>
                <c:pt idx="915">
                  <c:v>46.414143922535736</c:v>
                </c:pt>
                <c:pt idx="916">
                  <c:v>46.430203302436766</c:v>
                </c:pt>
                <c:pt idx="917">
                  <c:v>46.446259456405173</c:v>
                </c:pt>
                <c:pt idx="918">
                  <c:v>46.462312393611811</c:v>
                </c:pt>
                <c:pt idx="919">
                  <c:v>46.478362123202608</c:v>
                </c:pt>
                <c:pt idx="920">
                  <c:v>46.494408654298581</c:v>
                </c:pt>
                <c:pt idx="921">
                  <c:v>46.510451995995872</c:v>
                </c:pt>
                <c:pt idx="922">
                  <c:v>46.526492157366199</c:v>
                </c:pt>
                <c:pt idx="923">
                  <c:v>46.542529147456513</c:v>
                </c:pt>
                <c:pt idx="924">
                  <c:v>46.558562975289462</c:v>
                </c:pt>
                <c:pt idx="925">
                  <c:v>46.574593649863175</c:v>
                </c:pt>
                <c:pt idx="926">
                  <c:v>46.590621180151587</c:v>
                </c:pt>
                <c:pt idx="927">
                  <c:v>46.606645575104451</c:v>
                </c:pt>
                <c:pt idx="928">
                  <c:v>46.622666843647423</c:v>
                </c:pt>
                <c:pt idx="929">
                  <c:v>46.63868499468218</c:v>
                </c:pt>
                <c:pt idx="930">
                  <c:v>46.654700037086513</c:v>
                </c:pt>
                <c:pt idx="931">
                  <c:v>46.670711979714383</c:v>
                </c:pt>
                <c:pt idx="932">
                  <c:v>46.686720831396087</c:v>
                </c:pt>
                <c:pt idx="933">
                  <c:v>46.702726600938163</c:v>
                </c:pt>
                <c:pt idx="934">
                  <c:v>46.718729297123929</c:v>
                </c:pt>
                <c:pt idx="935">
                  <c:v>46.734728928712954</c:v>
                </c:pt>
                <c:pt idx="936">
                  <c:v>46.750725504441647</c:v>
                </c:pt>
                <c:pt idx="937">
                  <c:v>46.766719033023165</c:v>
                </c:pt>
                <c:pt idx="938">
                  <c:v>46.782709523147446</c:v>
                </c:pt>
                <c:pt idx="939">
                  <c:v>46.798696983481364</c:v>
                </c:pt>
                <c:pt idx="940">
                  <c:v>46.814681422668897</c:v>
                </c:pt>
                <c:pt idx="941">
                  <c:v>46.830662849331048</c:v>
                </c:pt>
                <c:pt idx="942">
                  <c:v>46.84664127206608</c:v>
                </c:pt>
                <c:pt idx="943">
                  <c:v>46.862616699449489</c:v>
                </c:pt>
                <c:pt idx="944">
                  <c:v>46.878589140034222</c:v>
                </c:pt>
                <c:pt idx="945">
                  <c:v>46.894558602350628</c:v>
                </c:pt>
                <c:pt idx="946">
                  <c:v>46.910525094906667</c:v>
                </c:pt>
                <c:pt idx="947">
                  <c:v>46.926488626187904</c:v>
                </c:pt>
                <c:pt idx="948">
                  <c:v>46.942449204657606</c:v>
                </c:pt>
                <c:pt idx="949">
                  <c:v>46.958406838756915</c:v>
                </c:pt>
                <c:pt idx="950">
                  <c:v>46.974361536904794</c:v>
                </c:pt>
                <c:pt idx="951">
                  <c:v>46.990313307498312</c:v>
                </c:pt>
                <c:pt idx="952">
                  <c:v>47.006262158912421</c:v>
                </c:pt>
                <c:pt idx="953">
                  <c:v>47.022208099500475</c:v>
                </c:pt>
                <c:pt idx="954">
                  <c:v>47.038151137593765</c:v>
                </c:pt>
                <c:pt idx="955">
                  <c:v>47.054091281502153</c:v>
                </c:pt>
                <c:pt idx="956">
                  <c:v>47.070028539513757</c:v>
                </c:pt>
                <c:pt idx="957">
                  <c:v>47.085962919895309</c:v>
                </c:pt>
                <c:pt idx="958">
                  <c:v>47.101894430891939</c:v>
                </c:pt>
                <c:pt idx="959">
                  <c:v>47.117823080727526</c:v>
                </c:pt>
                <c:pt idx="960">
                  <c:v>47.133748877604681</c:v>
                </c:pt>
                <c:pt idx="961">
                  <c:v>47.149671829704857</c:v>
                </c:pt>
                <c:pt idx="962">
                  <c:v>47.165591945188289</c:v>
                </c:pt>
                <c:pt idx="963">
                  <c:v>47.181509232194344</c:v>
                </c:pt>
                <c:pt idx="964">
                  <c:v>47.197423698841249</c:v>
                </c:pt>
                <c:pt idx="965">
                  <c:v>47.213335353226491</c:v>
                </c:pt>
                <c:pt idx="966">
                  <c:v>47.229244203426745</c:v>
                </c:pt>
                <c:pt idx="967">
                  <c:v>47.245150257497997</c:v>
                </c:pt>
                <c:pt idx="968">
                  <c:v>47.261053523475496</c:v>
                </c:pt>
                <c:pt idx="969">
                  <c:v>47.276954009374094</c:v>
                </c:pt>
                <c:pt idx="970">
                  <c:v>47.292851723188036</c:v>
                </c:pt>
                <c:pt idx="971">
                  <c:v>47.308746672891282</c:v>
                </c:pt>
                <c:pt idx="972">
                  <c:v>47.324638866437297</c:v>
                </c:pt>
                <c:pt idx="973">
                  <c:v>47.340528311759506</c:v>
                </c:pt>
                <c:pt idx="974">
                  <c:v>47.356415016770981</c:v>
                </c:pt>
                <c:pt idx="975">
                  <c:v>47.372298989364864</c:v>
                </c:pt>
                <c:pt idx="976">
                  <c:v>47.388180237414176</c:v>
                </c:pt>
                <c:pt idx="977">
                  <c:v>47.404058768771968</c:v>
                </c:pt>
                <c:pt idx="978">
                  <c:v>47.419934591271556</c:v>
                </c:pt>
                <c:pt idx="979">
                  <c:v>47.435807712726302</c:v>
                </c:pt>
                <c:pt idx="980">
                  <c:v>47.451678140929943</c:v>
                </c:pt>
                <c:pt idx="981">
                  <c:v>47.467545883656541</c:v>
                </c:pt>
                <c:pt idx="982">
                  <c:v>47.48341094866062</c:v>
                </c:pt>
                <c:pt idx="983">
                  <c:v>47.499273343677167</c:v>
                </c:pt>
                <c:pt idx="984">
                  <c:v>47.515133076421726</c:v>
                </c:pt>
                <c:pt idx="985">
                  <c:v>47.53099015459054</c:v>
                </c:pt>
                <c:pt idx="986">
                  <c:v>47.546844585860541</c:v>
                </c:pt>
                <c:pt idx="987">
                  <c:v>47.562696377889374</c:v>
                </c:pt>
                <c:pt idx="988">
                  <c:v>47.57854553831568</c:v>
                </c:pt>
                <c:pt idx="989">
                  <c:v>47.594392074758971</c:v>
                </c:pt>
                <c:pt idx="990">
                  <c:v>47.610235994819718</c:v>
                </c:pt>
                <c:pt idx="991">
                  <c:v>47.626077306079523</c:v>
                </c:pt>
                <c:pt idx="992">
                  <c:v>47.641916016101092</c:v>
                </c:pt>
                <c:pt idx="993">
                  <c:v>47.657752132428335</c:v>
                </c:pt>
                <c:pt idx="994">
                  <c:v>47.67358566258644</c:v>
                </c:pt>
                <c:pt idx="995">
                  <c:v>47.689416614082077</c:v>
                </c:pt>
                <c:pt idx="996">
                  <c:v>47.705244994403095</c:v>
                </c:pt>
                <c:pt idx="997">
                  <c:v>47.721070811018983</c:v>
                </c:pt>
                <c:pt idx="998">
                  <c:v>47.736894071380789</c:v>
                </c:pt>
                <c:pt idx="999">
                  <c:v>47.75271478292116</c:v>
                </c:pt>
                <c:pt idx="1000">
                  <c:v>47.768532953054347</c:v>
                </c:pt>
                <c:pt idx="1001">
                  <c:v>47.784348589176545</c:v>
                </c:pt>
                <c:pt idx="1002">
                  <c:v>47.800161698665534</c:v>
                </c:pt>
                <c:pt idx="1003">
                  <c:v>47.815972288881184</c:v>
                </c:pt>
                <c:pt idx="1004">
                  <c:v>47.831780367165194</c:v>
                </c:pt>
                <c:pt idx="1005">
                  <c:v>47.847585940841334</c:v>
                </c:pt>
                <c:pt idx="1006">
                  <c:v>47.863389017215574</c:v>
                </c:pt>
                <c:pt idx="1007">
                  <c:v>47.879189603575767</c:v>
                </c:pt>
                <c:pt idx="1008">
                  <c:v>47.894987707192243</c:v>
                </c:pt>
                <c:pt idx="1009">
                  <c:v>47.910783335317412</c:v>
                </c:pt>
                <c:pt idx="1010">
                  <c:v>47.926576495186225</c:v>
                </c:pt>
                <c:pt idx="1011">
                  <c:v>47.942367194015951</c:v>
                </c:pt>
                <c:pt idx="1012">
                  <c:v>47.958155439006184</c:v>
                </c:pt>
                <c:pt idx="1013">
                  <c:v>47.973941237339332</c:v>
                </c:pt>
                <c:pt idx="1014">
                  <c:v>47.989724596180267</c:v>
                </c:pt>
                <c:pt idx="1015">
                  <c:v>48.005505522676472</c:v>
                </c:pt>
                <c:pt idx="1016">
                  <c:v>48.021284023958231</c:v>
                </c:pt>
                <c:pt idx="1017">
                  <c:v>48.037060107138586</c:v>
                </c:pt>
                <c:pt idx="1018">
                  <c:v>48.052833779313481</c:v>
                </c:pt>
                <c:pt idx="1019">
                  <c:v>48.068605047561675</c:v>
                </c:pt>
                <c:pt idx="1020">
                  <c:v>48.084373918945026</c:v>
                </c:pt>
                <c:pt idx="1021">
                  <c:v>48.100140400508302</c:v>
                </c:pt>
                <c:pt idx="1022">
                  <c:v>48.115904499279431</c:v>
                </c:pt>
                <c:pt idx="1023">
                  <c:v>48.131666222269487</c:v>
                </c:pt>
                <c:pt idx="1024">
                  <c:v>48.147425576472827</c:v>
                </c:pt>
                <c:pt idx="1025">
                  <c:v>48.163182568866986</c:v>
                </c:pt>
                <c:pt idx="1026">
                  <c:v>48.17893720641279</c:v>
                </c:pt>
                <c:pt idx="1027">
                  <c:v>48.194689496054679</c:v>
                </c:pt>
                <c:pt idx="1028">
                  <c:v>48.210439444720258</c:v>
                </c:pt>
                <c:pt idx="1029">
                  <c:v>48.226187059320985</c:v>
                </c:pt>
                <c:pt idx="1030">
                  <c:v>48.241932346751575</c:v>
                </c:pt>
                <c:pt idx="1031">
                  <c:v>48.257675313890545</c:v>
                </c:pt>
                <c:pt idx="1032">
                  <c:v>48.273415967600087</c:v>
                </c:pt>
                <c:pt idx="1033">
                  <c:v>48.289154314726076</c:v>
                </c:pt>
                <c:pt idx="1034">
                  <c:v>48.304890362098291</c:v>
                </c:pt>
                <c:pt idx="1035">
                  <c:v>48.320624116530269</c:v>
                </c:pt>
                <c:pt idx="1036">
                  <c:v>48.336355584819572</c:v>
                </c:pt>
                <c:pt idx="1037">
                  <c:v>48.352084773747677</c:v>
                </c:pt>
                <c:pt idx="1038">
                  <c:v>48.367811690080046</c:v>
                </c:pt>
                <c:pt idx="1039">
                  <c:v>48.38353634056638</c:v>
                </c:pt>
                <c:pt idx="1040">
                  <c:v>48.399258731940357</c:v>
                </c:pt>
                <c:pt idx="1041">
                  <c:v>48.414978870920017</c:v>
                </c:pt>
                <c:pt idx="1042">
                  <c:v>48.430696764207525</c:v>
                </c:pt>
                <c:pt idx="1043">
                  <c:v>48.446412418489452</c:v>
                </c:pt>
                <c:pt idx="1044">
                  <c:v>48.462125840436649</c:v>
                </c:pt>
                <c:pt idx="1045">
                  <c:v>48.477837036704507</c:v>
                </c:pt>
                <c:pt idx="1046">
                  <c:v>48.4935460139328</c:v>
                </c:pt>
                <c:pt idx="1047">
                  <c:v>48.509252778745875</c:v>
                </c:pt>
                <c:pt idx="1048">
                  <c:v>48.524957337752703</c:v>
                </c:pt>
                <c:pt idx="1049">
                  <c:v>48.540659697546793</c:v>
                </c:pt>
                <c:pt idx="1050">
                  <c:v>48.556359864706486</c:v>
                </c:pt>
                <c:pt idx="1051">
                  <c:v>48.572057845794717</c:v>
                </c:pt>
                <c:pt idx="1052">
                  <c:v>48.587753647359335</c:v>
                </c:pt>
                <c:pt idx="1053">
                  <c:v>48.603447275933007</c:v>
                </c:pt>
                <c:pt idx="1054">
                  <c:v>48.619138738033385</c:v>
                </c:pt>
                <c:pt idx="1055">
                  <c:v>48.634828040162915</c:v>
                </c:pt>
                <c:pt idx="1056">
                  <c:v>48.650515188809209</c:v>
                </c:pt>
                <c:pt idx="1057">
                  <c:v>48.666200190444897</c:v>
                </c:pt>
                <c:pt idx="1058">
                  <c:v>48.681883051527706</c:v>
                </c:pt>
                <c:pt idx="1059">
                  <c:v>48.697563778500523</c:v>
                </c:pt>
                <c:pt idx="1060">
                  <c:v>48.713242377791481</c:v>
                </c:pt>
                <c:pt idx="1061">
                  <c:v>48.728918855814001</c:v>
                </c:pt>
                <c:pt idx="1062">
                  <c:v>48.74459321896677</c:v>
                </c:pt>
                <c:pt idx="1063">
                  <c:v>48.760265473633964</c:v>
                </c:pt>
                <c:pt idx="1064">
                  <c:v>48.77593562618501</c:v>
                </c:pt>
                <c:pt idx="1065">
                  <c:v>48.791603682975008</c:v>
                </c:pt>
                <c:pt idx="1066">
                  <c:v>48.807269650344352</c:v>
                </c:pt>
                <c:pt idx="1067">
                  <c:v>48.822933534619253</c:v>
                </c:pt>
                <c:pt idx="1068">
                  <c:v>48.838595342111333</c:v>
                </c:pt>
                <c:pt idx="1069">
                  <c:v>48.854255079118047</c:v>
                </c:pt>
                <c:pt idx="1070">
                  <c:v>48.869912751922513</c:v>
                </c:pt>
                <c:pt idx="1071">
                  <c:v>48.885568366793592</c:v>
                </c:pt>
                <c:pt idx="1072">
                  <c:v>48.901221929985994</c:v>
                </c:pt>
                <c:pt idx="1073">
                  <c:v>48.916873447740272</c:v>
                </c:pt>
                <c:pt idx="1074">
                  <c:v>48.932522926283021</c:v>
                </c:pt>
                <c:pt idx="1075">
                  <c:v>48.948170371826563</c:v>
                </c:pt>
                <c:pt idx="1076">
                  <c:v>48.963815790569484</c:v>
                </c:pt>
                <c:pt idx="1077">
                  <c:v>48.979459188696282</c:v>
                </c:pt>
                <c:pt idx="1078">
                  <c:v>48.995100572377574</c:v>
                </c:pt>
                <c:pt idx="1079">
                  <c:v>49.010739947770197</c:v>
                </c:pt>
                <c:pt idx="1080">
                  <c:v>49.026377321017165</c:v>
                </c:pt>
                <c:pt idx="1081">
                  <c:v>49.042012698247717</c:v>
                </c:pt>
                <c:pt idx="1082">
                  <c:v>49.057646085577417</c:v>
                </c:pt>
                <c:pt idx="1083">
                  <c:v>49.073277489108165</c:v>
                </c:pt>
                <c:pt idx="1084">
                  <c:v>49.088906914928288</c:v>
                </c:pt>
                <c:pt idx="1085">
                  <c:v>49.104534369112443</c:v>
                </c:pt>
                <c:pt idx="1086">
                  <c:v>49.120159857721916</c:v>
                </c:pt>
                <c:pt idx="1087">
                  <c:v>49.135783386804398</c:v>
                </c:pt>
                <c:pt idx="1088">
                  <c:v>49.151404962394196</c:v>
                </c:pt>
                <c:pt idx="1089">
                  <c:v>49.167024590512298</c:v>
                </c:pt>
                <c:pt idx="1090">
                  <c:v>49.182642277166266</c:v>
                </c:pt>
                <c:pt idx="1091">
                  <c:v>49.19825802835043</c:v>
                </c:pt>
                <c:pt idx="1092">
                  <c:v>49.213871850045848</c:v>
                </c:pt>
                <c:pt idx="1093">
                  <c:v>49.22948374822036</c:v>
                </c:pt>
                <c:pt idx="1094">
                  <c:v>49.245093728828714</c:v>
                </c:pt>
                <c:pt idx="1095">
                  <c:v>49.260701797812501</c:v>
                </c:pt>
                <c:pt idx="1096">
                  <c:v>49.276307961100251</c:v>
                </c:pt>
                <c:pt idx="1097">
                  <c:v>49.291912224607444</c:v>
                </c:pt>
                <c:pt idx="1098">
                  <c:v>49.307514594236629</c:v>
                </c:pt>
                <c:pt idx="1099">
                  <c:v>49.323115075877347</c:v>
                </c:pt>
                <c:pt idx="1100">
                  <c:v>49.338713675406439</c:v>
                </c:pt>
                <c:pt idx="1101">
                  <c:v>49.354310398687559</c:v>
                </c:pt>
                <c:pt idx="1102">
                  <c:v>49.369905251571879</c:v>
                </c:pt>
                <c:pt idx="1103">
                  <c:v>49.385498239897657</c:v>
                </c:pt>
                <c:pt idx="1104">
                  <c:v>49.401089369490393</c:v>
                </c:pt>
                <c:pt idx="1105">
                  <c:v>49.416678646162985</c:v>
                </c:pt>
                <c:pt idx="1106">
                  <c:v>49.432266075715731</c:v>
                </c:pt>
                <c:pt idx="1107">
                  <c:v>49.447851663936206</c:v>
                </c:pt>
                <c:pt idx="1108">
                  <c:v>49.463435416599509</c:v>
                </c:pt>
                <c:pt idx="1109">
                  <c:v>49.479017339468243</c:v>
                </c:pt>
                <c:pt idx="1110">
                  <c:v>49.494597438292509</c:v>
                </c:pt>
                <c:pt idx="1111">
                  <c:v>49.510175718810004</c:v>
                </c:pt>
                <c:pt idx="1112">
                  <c:v>49.525752186746011</c:v>
                </c:pt>
                <c:pt idx="1113">
                  <c:v>49.541326847813458</c:v>
                </c:pt>
                <c:pt idx="1114">
                  <c:v>49.556899707713015</c:v>
                </c:pt>
                <c:pt idx="1115">
                  <c:v>49.572470772133073</c:v>
                </c:pt>
                <c:pt idx="1116">
                  <c:v>49.588040046749796</c:v>
                </c:pt>
                <c:pt idx="1117">
                  <c:v>49.603607537227134</c:v>
                </c:pt>
                <c:pt idx="1118">
                  <c:v>49.619173249216928</c:v>
                </c:pt>
                <c:pt idx="1119">
                  <c:v>49.634737188358898</c:v>
                </c:pt>
                <c:pt idx="1120">
                  <c:v>49.650299360280712</c:v>
                </c:pt>
                <c:pt idx="1121">
                  <c:v>49.665859770598033</c:v>
                </c:pt>
                <c:pt idx="1122">
                  <c:v>49.681418424914497</c:v>
                </c:pt>
                <c:pt idx="1123">
                  <c:v>49.69697532882185</c:v>
                </c:pt>
                <c:pt idx="1124">
                  <c:v>49.712530487899869</c:v>
                </c:pt>
                <c:pt idx="1125">
                  <c:v>49.72808390771651</c:v>
                </c:pt>
                <c:pt idx="1126">
                  <c:v>49.743635593827889</c:v>
                </c:pt>
                <c:pt idx="1127">
                  <c:v>49.759185551778323</c:v>
                </c:pt>
                <c:pt idx="1128">
                  <c:v>49.774733787100402</c:v>
                </c:pt>
                <c:pt idx="1129">
                  <c:v>49.79028030531498</c:v>
                </c:pt>
                <c:pt idx="1130">
                  <c:v>49.80582511193127</c:v>
                </c:pt>
                <c:pt idx="1131">
                  <c:v>49.821368212446828</c:v>
                </c:pt>
                <c:pt idx="1132">
                  <c:v>49.836909612347625</c:v>
                </c:pt>
                <c:pt idx="1133">
                  <c:v>49.852449317107997</c:v>
                </c:pt>
                <c:pt idx="1134">
                  <c:v>49.867987332190921</c:v>
                </c:pt>
                <c:pt idx="1135">
                  <c:v>49.883523663047697</c:v>
                </c:pt>
                <c:pt idx="1136">
                  <c:v>49.89905831511836</c:v>
                </c:pt>
                <c:pt idx="1137">
                  <c:v>49.914591293831407</c:v>
                </c:pt>
                <c:pt idx="1138">
                  <c:v>49.930122604604037</c:v>
                </c:pt>
                <c:pt idx="1139">
                  <c:v>49.945652252842002</c:v>
                </c:pt>
                <c:pt idx="1140">
                  <c:v>49.96118024393995</c:v>
                </c:pt>
                <c:pt idx="1141">
                  <c:v>49.976706583281072</c:v>
                </c:pt>
                <c:pt idx="1142">
                  <c:v>49.992231276237447</c:v>
                </c:pt>
                <c:pt idx="1143">
                  <c:v>50.007754328169952</c:v>
                </c:pt>
                <c:pt idx="1144">
                  <c:v>50.023275744428226</c:v>
                </c:pt>
                <c:pt idx="1145">
                  <c:v>50.038795530350868</c:v>
                </c:pt>
                <c:pt idx="1146">
                  <c:v>50.054313691265449</c:v>
                </c:pt>
                <c:pt idx="1147">
                  <c:v>50.069830232488357</c:v>
                </c:pt>
                <c:pt idx="1148">
                  <c:v>50.085345159325072</c:v>
                </c:pt>
                <c:pt idx="1149">
                  <c:v>50.100858477070091</c:v>
                </c:pt>
                <c:pt idx="1150">
                  <c:v>50.116370191006894</c:v>
                </c:pt>
                <c:pt idx="1151">
                  <c:v>50.131880306408114</c:v>
                </c:pt>
                <c:pt idx="1152">
                  <c:v>50.147388828535576</c:v>
                </c:pt>
                <c:pt idx="1153">
                  <c:v>50.162895762640147</c:v>
                </c:pt>
                <c:pt idx="1154">
                  <c:v>50.178401113961982</c:v>
                </c:pt>
                <c:pt idx="1155">
                  <c:v>50.193904887730433</c:v>
                </c:pt>
                <c:pt idx="1156">
                  <c:v>50.209407089164131</c:v>
                </c:pt>
                <c:pt idx="1157">
                  <c:v>50.224907723471006</c:v>
                </c:pt>
                <c:pt idx="1158">
                  <c:v>50.240406795848351</c:v>
                </c:pt>
                <c:pt idx="1159">
                  <c:v>50.25590431148278</c:v>
                </c:pt>
                <c:pt idx="1160">
                  <c:v>50.271400275550391</c:v>
                </c:pt>
                <c:pt idx="1161">
                  <c:v>50.28689469321661</c:v>
                </c:pt>
                <c:pt idx="1162">
                  <c:v>50.302387569636508</c:v>
                </c:pt>
                <c:pt idx="1163">
                  <c:v>50.317878909954445</c:v>
                </c:pt>
                <c:pt idx="1164">
                  <c:v>50.33336871930446</c:v>
                </c:pt>
                <c:pt idx="1165">
                  <c:v>50.348857002810135</c:v>
                </c:pt>
                <c:pt idx="1166">
                  <c:v>50.364343765584721</c:v>
                </c:pt>
                <c:pt idx="1167">
                  <c:v>50.37982901273098</c:v>
                </c:pt>
                <c:pt idx="1168">
                  <c:v>50.395312749341457</c:v>
                </c:pt>
                <c:pt idx="1169">
                  <c:v>50.410794980498316</c:v>
                </c:pt>
                <c:pt idx="1170">
                  <c:v>50.426275711273576</c:v>
                </c:pt>
                <c:pt idx="1171">
                  <c:v>50.441754946728864</c:v>
                </c:pt>
                <c:pt idx="1172">
                  <c:v>50.457232691915735</c:v>
                </c:pt>
                <c:pt idx="1173">
                  <c:v>50.472708951875589</c:v>
                </c:pt>
                <c:pt idx="1174">
                  <c:v>50.488183731639594</c:v>
                </c:pt>
                <c:pt idx="1175">
                  <c:v>50.503657036228873</c:v>
                </c:pt>
                <c:pt idx="1176">
                  <c:v>50.519128870654477</c:v>
                </c:pt>
                <c:pt idx="1177">
                  <c:v>50.534599239917412</c:v>
                </c:pt>
                <c:pt idx="1178">
                  <c:v>50.550068149008695</c:v>
                </c:pt>
                <c:pt idx="1179">
                  <c:v>50.565535602909364</c:v>
                </c:pt>
                <c:pt idx="1180">
                  <c:v>50.581001606590505</c:v>
                </c:pt>
                <c:pt idx="1181">
                  <c:v>50.596466165013268</c:v>
                </c:pt>
                <c:pt idx="1182">
                  <c:v>50.611929283128951</c:v>
                </c:pt>
                <c:pt idx="1183">
                  <c:v>50.627390965879037</c:v>
                </c:pt>
                <c:pt idx="1184">
                  <c:v>50.642851218195112</c:v>
                </c:pt>
                <c:pt idx="1185">
                  <c:v>50.658310044998998</c:v>
                </c:pt>
                <c:pt idx="1186">
                  <c:v>50.673767451202821</c:v>
                </c:pt>
                <c:pt idx="1187">
                  <c:v>50.689223441708904</c:v>
                </c:pt>
                <c:pt idx="1188">
                  <c:v>50.704678021409904</c:v>
                </c:pt>
                <c:pt idx="1189">
                  <c:v>50.720131195188785</c:v>
                </c:pt>
                <c:pt idx="1190">
                  <c:v>50.735582967918923</c:v>
                </c:pt>
                <c:pt idx="1191">
                  <c:v>50.751033344464062</c:v>
                </c:pt>
                <c:pt idx="1192">
                  <c:v>50.766482329678354</c:v>
                </c:pt>
                <c:pt idx="1193">
                  <c:v>50.781929928406448</c:v>
                </c:pt>
                <c:pt idx="1194">
                  <c:v>50.797376145483398</c:v>
                </c:pt>
                <c:pt idx="1195">
                  <c:v>50.812820985734859</c:v>
                </c:pt>
                <c:pt idx="1196">
                  <c:v>50.828264453976949</c:v>
                </c:pt>
                <c:pt idx="1197">
                  <c:v>50.843706555016432</c:v>
                </c:pt>
                <c:pt idx="1198">
                  <c:v>50.859147293650601</c:v>
                </c:pt>
                <c:pt idx="1199">
                  <c:v>50.874586674667455</c:v>
                </c:pt>
                <c:pt idx="1200">
                  <c:v>50.890024702845565</c:v>
                </c:pt>
                <c:pt idx="1201">
                  <c:v>50.905461382954257</c:v>
                </c:pt>
                <c:pt idx="1202">
                  <c:v>50.920896719753522</c:v>
                </c:pt>
                <c:pt idx="1203">
                  <c:v>50.936330717994167</c:v>
                </c:pt>
                <c:pt idx="1204">
                  <c:v>50.951763382417703</c:v>
                </c:pt>
                <c:pt idx="1205">
                  <c:v>50.967194717756428</c:v>
                </c:pt>
                <c:pt idx="1206">
                  <c:v>50.982624728733583</c:v>
                </c:pt>
                <c:pt idx="1207">
                  <c:v>50.998053420063144</c:v>
                </c:pt>
                <c:pt idx="1208">
                  <c:v>51.013480796450025</c:v>
                </c:pt>
                <c:pt idx="1209">
                  <c:v>51.028906862590055</c:v>
                </c:pt>
                <c:pt idx="1210">
                  <c:v>51.044331623170002</c:v>
                </c:pt>
                <c:pt idx="1211">
                  <c:v>51.059755082867639</c:v>
                </c:pt>
                <c:pt idx="1212">
                  <c:v>51.075177246351643</c:v>
                </c:pt>
                <c:pt idx="1213">
                  <c:v>51.090598118281818</c:v>
                </c:pt>
                <c:pt idx="1214">
                  <c:v>51.106017703308979</c:v>
                </c:pt>
                <c:pt idx="1215">
                  <c:v>51.121436006074944</c:v>
                </c:pt>
                <c:pt idx="1216">
                  <c:v>51.136853031212809</c:v>
                </c:pt>
                <c:pt idx="1217">
                  <c:v>51.152268783346663</c:v>
                </c:pt>
                <c:pt idx="1218">
                  <c:v>51.167683267091803</c:v>
                </c:pt>
                <c:pt idx="1219">
                  <c:v>51.183096487054712</c:v>
                </c:pt>
                <c:pt idx="1220">
                  <c:v>51.19850844783312</c:v>
                </c:pt>
                <c:pt idx="1221">
                  <c:v>51.213919154015926</c:v>
                </c:pt>
                <c:pt idx="1222">
                  <c:v>51.229328610183373</c:v>
                </c:pt>
                <c:pt idx="1223">
                  <c:v>51.244736820906972</c:v>
                </c:pt>
                <c:pt idx="1224">
                  <c:v>51.260143790749538</c:v>
                </c:pt>
                <c:pt idx="1225">
                  <c:v>51.275549524265202</c:v>
                </c:pt>
                <c:pt idx="1226">
                  <c:v>51.290954025999618</c:v>
                </c:pt>
                <c:pt idx="1227">
                  <c:v>51.306357300489637</c:v>
                </c:pt>
                <c:pt idx="1228">
                  <c:v>51.321759352263697</c:v>
                </c:pt>
                <c:pt idx="1229">
                  <c:v>51.337160185841604</c:v>
                </c:pt>
                <c:pt idx="1230">
                  <c:v>51.352559805734693</c:v>
                </c:pt>
                <c:pt idx="1231">
                  <c:v>51.367958216445743</c:v>
                </c:pt>
                <c:pt idx="1232">
                  <c:v>51.383355422469137</c:v>
                </c:pt>
                <c:pt idx="1233">
                  <c:v>51.398751428290737</c:v>
                </c:pt>
                <c:pt idx="1234">
                  <c:v>51.414146238388057</c:v>
                </c:pt>
                <c:pt idx="1235">
                  <c:v>51.429539857230154</c:v>
                </c:pt>
                <c:pt idx="1236">
                  <c:v>51.444932289277745</c:v>
                </c:pt>
                <c:pt idx="1237">
                  <c:v>51.460323538983246</c:v>
                </c:pt>
                <c:pt idx="1238">
                  <c:v>51.475713610790663</c:v>
                </c:pt>
                <c:pt idx="1239">
                  <c:v>51.491102509135786</c:v>
                </c:pt>
                <c:pt idx="1240">
                  <c:v>51.506490238446105</c:v>
                </c:pt>
                <c:pt idx="1241">
                  <c:v>51.521876803140891</c:v>
                </c:pt>
                <c:pt idx="1242">
                  <c:v>51.537262207631159</c:v>
                </c:pt>
                <c:pt idx="1243">
                  <c:v>51.552646456319735</c:v>
                </c:pt>
                <c:pt idx="1244">
                  <c:v>51.568029553601342</c:v>
                </c:pt>
                <c:pt idx="1245">
                  <c:v>51.58341150386245</c:v>
                </c:pt>
                <c:pt idx="1246">
                  <c:v>51.598792311481489</c:v>
                </c:pt>
                <c:pt idx="1247">
                  <c:v>51.614171980828743</c:v>
                </c:pt>
                <c:pt idx="1248">
                  <c:v>51.629550516266505</c:v>
                </c:pt>
                <c:pt idx="1249">
                  <c:v>51.644927922148909</c:v>
                </c:pt>
                <c:pt idx="1250">
                  <c:v>51.660304202822132</c:v>
                </c:pt>
                <c:pt idx="1251">
                  <c:v>51.675679362624379</c:v>
                </c:pt>
                <c:pt idx="1252">
                  <c:v>51.691053405885768</c:v>
                </c:pt>
                <c:pt idx="1253">
                  <c:v>51.706426336928601</c:v>
                </c:pt>
                <c:pt idx="1254">
                  <c:v>51.721798160067152</c:v>
                </c:pt>
                <c:pt idx="1255">
                  <c:v>51.737168879607829</c:v>
                </c:pt>
                <c:pt idx="1256">
                  <c:v>51.752538499849166</c:v>
                </c:pt>
                <c:pt idx="1257">
                  <c:v>51.767907025081811</c:v>
                </c:pt>
                <c:pt idx="1258">
                  <c:v>51.783274459588583</c:v>
                </c:pt>
                <c:pt idx="1259">
                  <c:v>51.798640807644503</c:v>
                </c:pt>
                <c:pt idx="1260">
                  <c:v>51.814006073516808</c:v>
                </c:pt>
                <c:pt idx="1261">
                  <c:v>51.829370261464959</c:v>
                </c:pt>
                <c:pt idx="1262">
                  <c:v>51.844733375740653</c:v>
                </c:pt>
                <c:pt idx="1263">
                  <c:v>51.860095420587903</c:v>
                </c:pt>
                <c:pt idx="1264">
                  <c:v>51.875456400243003</c:v>
                </c:pt>
                <c:pt idx="1265">
                  <c:v>51.890816318934597</c:v>
                </c:pt>
                <c:pt idx="1266">
                  <c:v>51.906175180883665</c:v>
                </c:pt>
                <c:pt idx="1267">
                  <c:v>51.921532990303525</c:v>
                </c:pt>
                <c:pt idx="1268">
                  <c:v>51.936889751399931</c:v>
                </c:pt>
                <c:pt idx="1269">
                  <c:v>51.952245468371018</c:v>
                </c:pt>
                <c:pt idx="1270">
                  <c:v>51.967600145407445</c:v>
                </c:pt>
                <c:pt idx="1271">
                  <c:v>51.982953786692185</c:v>
                </c:pt>
                <c:pt idx="1272">
                  <c:v>51.998306396400828</c:v>
                </c:pt>
                <c:pt idx="1273">
                  <c:v>52.013657978701382</c:v>
                </c:pt>
                <c:pt idx="1274">
                  <c:v>52.029008537754471</c:v>
                </c:pt>
                <c:pt idx="1275">
                  <c:v>52.044358077713142</c:v>
                </c:pt>
                <c:pt idx="1276">
                  <c:v>52.059706602723118</c:v>
                </c:pt>
                <c:pt idx="1277">
                  <c:v>52.075054116922672</c:v>
                </c:pt>
                <c:pt idx="1278">
                  <c:v>52.090400624442722</c:v>
                </c:pt>
                <c:pt idx="1279">
                  <c:v>52.105746129406725</c:v>
                </c:pt>
                <c:pt idx="1280">
                  <c:v>52.121090635930948</c:v>
                </c:pt>
                <c:pt idx="1281">
                  <c:v>52.136434148124188</c:v>
                </c:pt>
                <c:pt idx="1282">
                  <c:v>52.151776670088076</c:v>
                </c:pt>
                <c:pt idx="1283">
                  <c:v>52.167118205916836</c:v>
                </c:pt>
                <c:pt idx="1284">
                  <c:v>52.182458759697546</c:v>
                </c:pt>
                <c:pt idx="1285">
                  <c:v>52.197798335509944</c:v>
                </c:pt>
                <c:pt idx="1286">
                  <c:v>52.213136937426626</c:v>
                </c:pt>
                <c:pt idx="1287">
                  <c:v>52.228474569512983</c:v>
                </c:pt>
                <c:pt idx="1288">
                  <c:v>52.243811235827202</c:v>
                </c:pt>
                <c:pt idx="1289">
                  <c:v>52.259146940420344</c:v>
                </c:pt>
                <c:pt idx="1290">
                  <c:v>52.274481687336326</c:v>
                </c:pt>
                <c:pt idx="1291">
                  <c:v>52.289815480611935</c:v>
                </c:pt>
                <c:pt idx="1292">
                  <c:v>52.305148324276963</c:v>
                </c:pt>
                <c:pt idx="1293">
                  <c:v>52.320480222353979</c:v>
                </c:pt>
                <c:pt idx="1294">
                  <c:v>52.335811178858656</c:v>
                </c:pt>
                <c:pt idx="1295">
                  <c:v>52.351141197799471</c:v>
                </c:pt>
                <c:pt idx="1296">
                  <c:v>52.366470283178046</c:v>
                </c:pt>
                <c:pt idx="1297">
                  <c:v>52.381798438988945</c:v>
                </c:pt>
                <c:pt idx="1298">
                  <c:v>52.397125669219733</c:v>
                </c:pt>
                <c:pt idx="1299">
                  <c:v>52.412451977851106</c:v>
                </c:pt>
                <c:pt idx="1300">
                  <c:v>52.427777368856809</c:v>
                </c:pt>
                <c:pt idx="1301">
                  <c:v>52.443101846203589</c:v>
                </c:pt>
                <c:pt idx="1302">
                  <c:v>52.458425413851415</c:v>
                </c:pt>
                <c:pt idx="1303">
                  <c:v>52.473748075753356</c:v>
                </c:pt>
                <c:pt idx="1304">
                  <c:v>52.489069835855602</c:v>
                </c:pt>
                <c:pt idx="1305">
                  <c:v>52.504390698097538</c:v>
                </c:pt>
                <c:pt idx="1306">
                  <c:v>52.519710666411761</c:v>
                </c:pt>
                <c:pt idx="1307">
                  <c:v>52.535029744724</c:v>
                </c:pt>
                <c:pt idx="1308">
                  <c:v>52.550347936953266</c:v>
                </c:pt>
                <c:pt idx="1309">
                  <c:v>52.565665247011871</c:v>
                </c:pt>
                <c:pt idx="1310">
                  <c:v>52.580981678805323</c:v>
                </c:pt>
                <c:pt idx="1311">
                  <c:v>52.596297236232409</c:v>
                </c:pt>
                <c:pt idx="1312">
                  <c:v>52.611611923185265</c:v>
                </c:pt>
                <c:pt idx="1313">
                  <c:v>52.626925743549364</c:v>
                </c:pt>
                <c:pt idx="1314">
                  <c:v>52.642238701203453</c:v>
                </c:pt>
                <c:pt idx="1315">
                  <c:v>52.657550800019678</c:v>
                </c:pt>
                <c:pt idx="1316">
                  <c:v>52.672862043863631</c:v>
                </c:pt>
                <c:pt idx="1317">
                  <c:v>52.688172436594186</c:v>
                </c:pt>
                <c:pt idx="1318">
                  <c:v>52.703481982063757</c:v>
                </c:pt>
                <c:pt idx="1319">
                  <c:v>52.718790684118105</c:v>
                </c:pt>
                <c:pt idx="1320">
                  <c:v>52.73409854659652</c:v>
                </c:pt>
                <c:pt idx="1321">
                  <c:v>52.7494055733317</c:v>
                </c:pt>
                <c:pt idx="1322">
                  <c:v>52.764711768149873</c:v>
                </c:pt>
                <c:pt idx="1323">
                  <c:v>52.780017134870789</c:v>
                </c:pt>
                <c:pt idx="1324">
                  <c:v>52.79532167730774</c:v>
                </c:pt>
                <c:pt idx="1325">
                  <c:v>52.810625399267501</c:v>
                </c:pt>
                <c:pt idx="1326">
                  <c:v>52.825928304550494</c:v>
                </c:pt>
                <c:pt idx="1327">
                  <c:v>52.841230396950678</c:v>
                </c:pt>
                <c:pt idx="1328">
                  <c:v>52.85653168025565</c:v>
                </c:pt>
                <c:pt idx="1329">
                  <c:v>52.871832158246598</c:v>
                </c:pt>
                <c:pt idx="1330">
                  <c:v>52.887131834698373</c:v>
                </c:pt>
                <c:pt idx="1331">
                  <c:v>52.902430713379502</c:v>
                </c:pt>
                <c:pt idx="1332">
                  <c:v>52.917728798052096</c:v>
                </c:pt>
                <c:pt idx="1333">
                  <c:v>52.933026092472105</c:v>
                </c:pt>
                <c:pt idx="1334">
                  <c:v>52.948322600389069</c:v>
                </c:pt>
                <c:pt idx="1335">
                  <c:v>52.963618325546342</c:v>
                </c:pt>
                <c:pt idx="1336">
                  <c:v>52.978913271680966</c:v>
                </c:pt>
                <c:pt idx="1337">
                  <c:v>52.994207442523773</c:v>
                </c:pt>
                <c:pt idx="1338">
                  <c:v>53.00950084179938</c:v>
                </c:pt>
                <c:pt idx="1339">
                  <c:v>53.024793473226197</c:v>
                </c:pt>
                <c:pt idx="1340">
                  <c:v>53.040085340516427</c:v>
                </c:pt>
                <c:pt idx="1341">
                  <c:v>53.055376447376219</c:v>
                </c:pt>
                <c:pt idx="1342">
                  <c:v>53.070666797505396</c:v>
                </c:pt>
                <c:pt idx="1343">
                  <c:v>53.085956394597822</c:v>
                </c:pt>
                <c:pt idx="1344">
                  <c:v>53.101245242341108</c:v>
                </c:pt>
                <c:pt idx="1345">
                  <c:v>53.116533344416887</c:v>
                </c:pt>
                <c:pt idx="1346">
                  <c:v>53.131820704500647</c:v>
                </c:pt>
                <c:pt idx="1347">
                  <c:v>53.147107326261832</c:v>
                </c:pt>
                <c:pt idx="1348">
                  <c:v>53.162393213363792</c:v>
                </c:pt>
                <c:pt idx="1349">
                  <c:v>53.177678369463955</c:v>
                </c:pt>
                <c:pt idx="1350">
                  <c:v>53.192962798213614</c:v>
                </c:pt>
                <c:pt idx="1351">
                  <c:v>53.208246503258174</c:v>
                </c:pt>
                <c:pt idx="1352">
                  <c:v>53.223529488237034</c:v>
                </c:pt>
                <c:pt idx="1353">
                  <c:v>53.238811756783534</c:v>
                </c:pt>
                <c:pt idx="1354">
                  <c:v>53.254093312525242</c:v>
                </c:pt>
                <c:pt idx="1355">
                  <c:v>53.269374159083668</c:v>
                </c:pt>
                <c:pt idx="1356">
                  <c:v>53.284654300074457</c:v>
                </c:pt>
                <c:pt idx="1357">
                  <c:v>53.29993373910736</c:v>
                </c:pt>
                <c:pt idx="1358">
                  <c:v>53.315212479786197</c:v>
                </c:pt>
                <c:pt idx="1359">
                  <c:v>53.330490525709024</c:v>
                </c:pt>
                <c:pt idx="1360">
                  <c:v>53.345767880467974</c:v>
                </c:pt>
                <c:pt idx="1361">
                  <c:v>53.361044547649371</c:v>
                </c:pt>
                <c:pt idx="1362">
                  <c:v>53.376320530833738</c:v>
                </c:pt>
                <c:pt idx="1363">
                  <c:v>53.391595833595794</c:v>
                </c:pt>
                <c:pt idx="1364">
                  <c:v>53.406870459504461</c:v>
                </c:pt>
                <c:pt idx="1365">
                  <c:v>53.42214441212294</c:v>
                </c:pt>
                <c:pt idx="1366">
                  <c:v>53.437417695008591</c:v>
                </c:pt>
                <c:pt idx="1367">
                  <c:v>53.452690311713148</c:v>
                </c:pt>
                <c:pt idx="1368">
                  <c:v>53.467962265782553</c:v>
                </c:pt>
                <c:pt idx="1369">
                  <c:v>53.483233560757114</c:v>
                </c:pt>
                <c:pt idx="1370">
                  <c:v>53.498504200171354</c:v>
                </c:pt>
                <c:pt idx="1371">
                  <c:v>53.513774187554212</c:v>
                </c:pt>
                <c:pt idx="1372">
                  <c:v>53.52904352642895</c:v>
                </c:pt>
                <c:pt idx="1373">
                  <c:v>53.544312220313174</c:v>
                </c:pt>
                <c:pt idx="1374">
                  <c:v>53.559580272718875</c:v>
                </c:pt>
                <c:pt idx="1375">
                  <c:v>53.574847687152442</c:v>
                </c:pt>
                <c:pt idx="1376">
                  <c:v>53.590114467114653</c:v>
                </c:pt>
                <c:pt idx="1377">
                  <c:v>53.605380616100753</c:v>
                </c:pt>
                <c:pt idx="1378">
                  <c:v>53.620646137600367</c:v>
                </c:pt>
                <c:pt idx="1379">
                  <c:v>53.635911035097607</c:v>
                </c:pt>
                <c:pt idx="1380">
                  <c:v>53.651175312071011</c:v>
                </c:pt>
                <c:pt idx="1381">
                  <c:v>53.666438971993671</c:v>
                </c:pt>
                <c:pt idx="1382">
                  <c:v>53.681702018333155</c:v>
                </c:pt>
                <c:pt idx="1383">
                  <c:v>53.696964454551498</c:v>
                </c:pt>
                <c:pt idx="1384">
                  <c:v>53.712226284105299</c:v>
                </c:pt>
                <c:pt idx="1385">
                  <c:v>53.727487510445734</c:v>
                </c:pt>
                <c:pt idx="1386">
                  <c:v>53.742748137018445</c:v>
                </c:pt>
                <c:pt idx="1387">
                  <c:v>53.75800816726376</c:v>
                </c:pt>
                <c:pt idx="1388">
                  <c:v>53.773267604616514</c:v>
                </c:pt>
                <c:pt idx="1389">
                  <c:v>53.788526452506154</c:v>
                </c:pt>
                <c:pt idx="1390">
                  <c:v>53.803784714356794</c:v>
                </c:pt>
                <c:pt idx="1391">
                  <c:v>53.819042393587139</c:v>
                </c:pt>
                <c:pt idx="1392">
                  <c:v>53.834299493610501</c:v>
                </c:pt>
                <c:pt idx="1393">
                  <c:v>53.849556017834978</c:v>
                </c:pt>
                <c:pt idx="1394">
                  <c:v>53.864811969663215</c:v>
                </c:pt>
                <c:pt idx="1395">
                  <c:v>53.880067352492624</c:v>
                </c:pt>
                <c:pt idx="1396">
                  <c:v>53.8953221697153</c:v>
                </c:pt>
                <c:pt idx="1397">
                  <c:v>53.910576424718052</c:v>
                </c:pt>
                <c:pt idx="1398">
                  <c:v>53.925830120882402</c:v>
                </c:pt>
                <c:pt idx="1399">
                  <c:v>53.941083261584659</c:v>
                </c:pt>
                <c:pt idx="1400">
                  <c:v>53.956335850195913</c:v>
                </c:pt>
                <c:pt idx="1401">
                  <c:v>53.971587890081949</c:v>
                </c:pt>
                <c:pt idx="1402">
                  <c:v>53.986839384603414</c:v>
                </c:pt>
                <c:pt idx="1403">
                  <c:v>54.00209033711576</c:v>
                </c:pt>
                <c:pt idx="1404">
                  <c:v>54.017340750969183</c:v>
                </c:pt>
                <c:pt idx="1405">
                  <c:v>54.032590629508817</c:v>
                </c:pt>
                <c:pt idx="1406">
                  <c:v>54.047839976074542</c:v>
                </c:pt>
                <c:pt idx="1407">
                  <c:v>54.063088794001146</c:v>
                </c:pt>
                <c:pt idx="1408">
                  <c:v>54.07833708661834</c:v>
                </c:pt>
                <c:pt idx="1409">
                  <c:v>54.093584857250633</c:v>
                </c:pt>
                <c:pt idx="1410">
                  <c:v>54.108832109217488</c:v>
                </c:pt>
                <c:pt idx="1411">
                  <c:v>54.124078845833267</c:v>
                </c:pt>
                <c:pt idx="1412">
                  <c:v>54.139325070407281</c:v>
                </c:pt>
                <c:pt idx="1413">
                  <c:v>54.154570786243745</c:v>
                </c:pt>
                <c:pt idx="1414">
                  <c:v>54.169815996641887</c:v>
                </c:pt>
                <c:pt idx="1415">
                  <c:v>54.185060704895875</c:v>
                </c:pt>
                <c:pt idx="1416">
                  <c:v>54.200304914294847</c:v>
                </c:pt>
                <c:pt idx="1417">
                  <c:v>54.215548628122953</c:v>
                </c:pt>
                <c:pt idx="1418">
                  <c:v>54.230791849659369</c:v>
                </c:pt>
                <c:pt idx="1419">
                  <c:v>54.24603458217824</c:v>
                </c:pt>
                <c:pt idx="1420">
                  <c:v>54.261276828948823</c:v>
                </c:pt>
                <c:pt idx="1421">
                  <c:v>54.27651859323538</c:v>
                </c:pt>
                <c:pt idx="1422">
                  <c:v>54.291759878297263</c:v>
                </c:pt>
                <c:pt idx="1423">
                  <c:v>54.30700068738885</c:v>
                </c:pt>
                <c:pt idx="1424">
                  <c:v>54.322241023759673</c:v>
                </c:pt>
                <c:pt idx="1425">
                  <c:v>54.337480890654348</c:v>
                </c:pt>
                <c:pt idx="1426">
                  <c:v>54.352720291312558</c:v>
                </c:pt>
                <c:pt idx="1427">
                  <c:v>54.367959228969212</c:v>
                </c:pt>
                <c:pt idx="1428">
                  <c:v>54.383197706854283</c:v>
                </c:pt>
                <c:pt idx="1429">
                  <c:v>54.398435728192908</c:v>
                </c:pt>
                <c:pt idx="1430">
                  <c:v>54.413673296205424</c:v>
                </c:pt>
                <c:pt idx="1431">
                  <c:v>54.428910414107328</c:v>
                </c:pt>
                <c:pt idx="1432">
                  <c:v>54.4441470851093</c:v>
                </c:pt>
                <c:pt idx="1433">
                  <c:v>54.459383312417316</c:v>
                </c:pt>
                <c:pt idx="1434">
                  <c:v>54.474619099232399</c:v>
                </c:pt>
                <c:pt idx="1435">
                  <c:v>54.489854448751004</c:v>
                </c:pt>
                <c:pt idx="1436">
                  <c:v>54.505089364164668</c:v>
                </c:pt>
                <c:pt idx="1437">
                  <c:v>54.520323848660247</c:v>
                </c:pt>
                <c:pt idx="1438">
                  <c:v>54.5355579054199</c:v>
                </c:pt>
                <c:pt idx="1439">
                  <c:v>54.550791537621059</c:v>
                </c:pt>
                <c:pt idx="1440">
                  <c:v>54.566024748436391</c:v>
                </c:pt>
                <c:pt idx="1441">
                  <c:v>54.581257541033935</c:v>
                </c:pt>
                <c:pt idx="1442">
                  <c:v>54.596489918576999</c:v>
                </c:pt>
                <c:pt idx="1443">
                  <c:v>54.611721884224281</c:v>
                </c:pt>
                <c:pt idx="1444">
                  <c:v>54.626953441129785</c:v>
                </c:pt>
                <c:pt idx="1445">
                  <c:v>54.642184592442923</c:v>
                </c:pt>
                <c:pt idx="1446">
                  <c:v>54.657415341308386</c:v>
                </c:pt>
                <c:pt idx="1447">
                  <c:v>54.672645690866311</c:v>
                </c:pt>
                <c:pt idx="1448">
                  <c:v>54.687875644252223</c:v>
                </c:pt>
                <c:pt idx="1449">
                  <c:v>54.703105204597072</c:v>
                </c:pt>
                <c:pt idx="1450">
                  <c:v>54.71833437502714</c:v>
                </c:pt>
                <c:pt idx="1451">
                  <c:v>54.733563158664275</c:v>
                </c:pt>
                <c:pt idx="1452">
                  <c:v>54.748791558625619</c:v>
                </c:pt>
                <c:pt idx="1453">
                  <c:v>54.764019578023913</c:v>
                </c:pt>
                <c:pt idx="1454">
                  <c:v>54.779247219967232</c:v>
                </c:pt>
                <c:pt idx="1455">
                  <c:v>54.794474487559263</c:v>
                </c:pt>
                <c:pt idx="1456">
                  <c:v>54.809701383899046</c:v>
                </c:pt>
                <c:pt idx="1457">
                  <c:v>54.824927912081229</c:v>
                </c:pt>
                <c:pt idx="1458">
                  <c:v>54.840154075195926</c:v>
                </c:pt>
                <c:pt idx="1459">
                  <c:v>54.855379876328776</c:v>
                </c:pt>
                <c:pt idx="1460">
                  <c:v>54.870605318560969</c:v>
                </c:pt>
                <c:pt idx="1461">
                  <c:v>54.885830404969262</c:v>
                </c:pt>
                <c:pt idx="1462">
                  <c:v>54.901055138625942</c:v>
                </c:pt>
                <c:pt idx="1463">
                  <c:v>54.916279522598863</c:v>
                </c:pt>
                <c:pt idx="1464">
                  <c:v>54.931503559951494</c:v>
                </c:pt>
                <c:pt idx="1465">
                  <c:v>54.94672725374285</c:v>
                </c:pt>
                <c:pt idx="1466">
                  <c:v>54.961950607027809</c:v>
                </c:pt>
                <c:pt idx="1467">
                  <c:v>54.977173622856192</c:v>
                </c:pt>
                <c:pt idx="1468">
                  <c:v>54.992396304274273</c:v>
                </c:pt>
                <c:pt idx="1469">
                  <c:v>55.007618654323622</c:v>
                </c:pt>
                <c:pt idx="1470">
                  <c:v>55.022840676041064</c:v>
                </c:pt>
                <c:pt idx="1471">
                  <c:v>55.038062372459883</c:v>
                </c:pt>
                <c:pt idx="1472">
                  <c:v>55.05328374660855</c:v>
                </c:pt>
                <c:pt idx="1473">
                  <c:v>55.068504801511061</c:v>
                </c:pt>
                <c:pt idx="1474">
                  <c:v>55.08372554018743</c:v>
                </c:pt>
                <c:pt idx="1475">
                  <c:v>55.098945965653336</c:v>
                </c:pt>
                <c:pt idx="1476">
                  <c:v>55.114166080920299</c:v>
                </c:pt>
                <c:pt idx="1477">
                  <c:v>55.129385888995152</c:v>
                </c:pt>
                <c:pt idx="1478">
                  <c:v>55.144605392880699</c:v>
                </c:pt>
                <c:pt idx="1479">
                  <c:v>55.15982459557587</c:v>
                </c:pt>
                <c:pt idx="1480">
                  <c:v>55.175043500074679</c:v>
                </c:pt>
                <c:pt idx="1481">
                  <c:v>55.190262109367296</c:v>
                </c:pt>
                <c:pt idx="1482">
                  <c:v>55.20548042643987</c:v>
                </c:pt>
                <c:pt idx="1483">
                  <c:v>55.220698454274022</c:v>
                </c:pt>
                <c:pt idx="1484">
                  <c:v>55.235916195846833</c:v>
                </c:pt>
                <c:pt idx="1485">
                  <c:v>55.251133654132097</c:v>
                </c:pt>
                <c:pt idx="1486">
                  <c:v>55.266350832099079</c:v>
                </c:pt>
                <c:pt idx="1487">
                  <c:v>55.281567732712553</c:v>
                </c:pt>
                <c:pt idx="1488">
                  <c:v>55.296784358933472</c:v>
                </c:pt>
                <c:pt idx="1489">
                  <c:v>55.312000713718362</c:v>
                </c:pt>
                <c:pt idx="1490">
                  <c:v>55.327216800020089</c:v>
                </c:pt>
                <c:pt idx="1491">
                  <c:v>55.342432620787029</c:v>
                </c:pt>
                <c:pt idx="1492">
                  <c:v>55.357648178963515</c:v>
                </c:pt>
                <c:pt idx="1493">
                  <c:v>55.372863477489872</c:v>
                </c:pt>
                <c:pt idx="1494">
                  <c:v>55.388078519302439</c:v>
                </c:pt>
                <c:pt idx="1495">
                  <c:v>55.403293307333072</c:v>
                </c:pt>
                <c:pt idx="1496">
                  <c:v>55.41850784450989</c:v>
                </c:pt>
                <c:pt idx="1497">
                  <c:v>55.433722133757065</c:v>
                </c:pt>
                <c:pt idx="1498">
                  <c:v>55.448936177994362</c:v>
                </c:pt>
                <c:pt idx="1499">
                  <c:v>55.464149980138096</c:v>
                </c:pt>
                <c:pt idx="1500">
                  <c:v>55.479363543099673</c:v>
                </c:pt>
                <c:pt idx="1501">
                  <c:v>55.49457686978721</c:v>
                </c:pt>
                <c:pt idx="1502">
                  <c:v>55.509789963104879</c:v>
                </c:pt>
                <c:pt idx="1503">
                  <c:v>55.525002825952143</c:v>
                </c:pt>
                <c:pt idx="1504">
                  <c:v>55.540215461225152</c:v>
                </c:pt>
                <c:pt idx="1505">
                  <c:v>55.555427871816001</c:v>
                </c:pt>
                <c:pt idx="1506">
                  <c:v>55.570640060612376</c:v>
                </c:pt>
                <c:pt idx="1507">
                  <c:v>55.585852030498714</c:v>
                </c:pt>
                <c:pt idx="1508">
                  <c:v>55.601063784354722</c:v>
                </c:pt>
                <c:pt idx="1509">
                  <c:v>55.616275325056876</c:v>
                </c:pt>
                <c:pt idx="1510">
                  <c:v>55.631486655477417</c:v>
                </c:pt>
                <c:pt idx="1511">
                  <c:v>55.646697778484565</c:v>
                </c:pt>
                <c:pt idx="1512">
                  <c:v>55.661908696942888</c:v>
                </c:pt>
                <c:pt idx="1513">
                  <c:v>55.677119413712724</c:v>
                </c:pt>
                <c:pt idx="1514">
                  <c:v>55.692329931650995</c:v>
                </c:pt>
                <c:pt idx="1515">
                  <c:v>55.707540253610617</c:v>
                </c:pt>
                <c:pt idx="1516">
                  <c:v>55.72275038244031</c:v>
                </c:pt>
                <c:pt idx="1517">
                  <c:v>55.737960320985231</c:v>
                </c:pt>
                <c:pt idx="1518">
                  <c:v>55.753170072086981</c:v>
                </c:pt>
                <c:pt idx="1519">
                  <c:v>55.768379638582296</c:v>
                </c:pt>
                <c:pt idx="1520">
                  <c:v>55.783589023305304</c:v>
                </c:pt>
                <c:pt idx="1521">
                  <c:v>55.798798229085833</c:v>
                </c:pt>
                <c:pt idx="1522">
                  <c:v>55.81400725874974</c:v>
                </c:pt>
                <c:pt idx="1523">
                  <c:v>55.829216115119308</c:v>
                </c:pt>
                <c:pt idx="1524">
                  <c:v>55.844424801012892</c:v>
                </c:pt>
                <c:pt idx="1525">
                  <c:v>55.859633319245091</c:v>
                </c:pt>
                <c:pt idx="1526">
                  <c:v>55.874841672627085</c:v>
                </c:pt>
                <c:pt idx="1527">
                  <c:v>55.890049863965693</c:v>
                </c:pt>
                <c:pt idx="1528">
                  <c:v>55.905257896064633</c:v>
                </c:pt>
                <c:pt idx="1529">
                  <c:v>55.920465771723222</c:v>
                </c:pt>
                <c:pt idx="1530">
                  <c:v>55.935673493737745</c:v>
                </c:pt>
                <c:pt idx="1531">
                  <c:v>55.950881064900145</c:v>
                </c:pt>
                <c:pt idx="1532">
                  <c:v>55.966088487999109</c:v>
                </c:pt>
                <c:pt idx="1533">
                  <c:v>55.981295765819674</c:v>
                </c:pt>
                <c:pt idx="1534">
                  <c:v>55.996502901142655</c:v>
                </c:pt>
                <c:pt idx="1535">
                  <c:v>56.01170989674555</c:v>
                </c:pt>
                <c:pt idx="1536">
                  <c:v>56.026916755402169</c:v>
                </c:pt>
                <c:pt idx="1537">
                  <c:v>56.042123479882733</c:v>
                </c:pt>
                <c:pt idx="1538">
                  <c:v>56.057330072953725</c:v>
                </c:pt>
                <c:pt idx="1539">
                  <c:v>56.072536537378035</c:v>
                </c:pt>
                <c:pt idx="1540">
                  <c:v>56.08774287591477</c:v>
                </c:pt>
                <c:pt idx="1541">
                  <c:v>56.102949091319616</c:v>
                </c:pt>
                <c:pt idx="1542">
                  <c:v>56.118155186344438</c:v>
                </c:pt>
                <c:pt idx="1543">
                  <c:v>56.133361163737653</c:v>
                </c:pt>
                <c:pt idx="1544">
                  <c:v>56.148567026244301</c:v>
                </c:pt>
                <c:pt idx="1545">
                  <c:v>56.16377277660515</c:v>
                </c:pt>
                <c:pt idx="1546">
                  <c:v>56.178978417558113</c:v>
                </c:pt>
                <c:pt idx="1547">
                  <c:v>56.194183951837225</c:v>
                </c:pt>
                <c:pt idx="1548">
                  <c:v>56.209389382172994</c:v>
                </c:pt>
                <c:pt idx="1549">
                  <c:v>56.22459471129222</c:v>
                </c:pt>
                <c:pt idx="1550">
                  <c:v>56.239799941918363</c:v>
                </c:pt>
                <c:pt idx="1551">
                  <c:v>56.255005076771376</c:v>
                </c:pt>
                <c:pt idx="1552">
                  <c:v>56.270210118567626</c:v>
                </c:pt>
                <c:pt idx="1553">
                  <c:v>56.28541507001971</c:v>
                </c:pt>
                <c:pt idx="1554">
                  <c:v>56.300619933837282</c:v>
                </c:pt>
                <c:pt idx="1555">
                  <c:v>56.31582471272602</c:v>
                </c:pt>
                <c:pt idx="1556">
                  <c:v>56.331029409388329</c:v>
                </c:pt>
                <c:pt idx="1557">
                  <c:v>56.346234026523049</c:v>
                </c:pt>
                <c:pt idx="1558">
                  <c:v>56.361438566825562</c:v>
                </c:pt>
                <c:pt idx="1559">
                  <c:v>56.376643032987857</c:v>
                </c:pt>
                <c:pt idx="1560">
                  <c:v>56.391847427698302</c:v>
                </c:pt>
                <c:pt idx="1561">
                  <c:v>56.407051753642214</c:v>
                </c:pt>
                <c:pt idx="1562">
                  <c:v>56.422256013500927</c:v>
                </c:pt>
                <c:pt idx="1563">
                  <c:v>56.437460209952761</c:v>
                </c:pt>
                <c:pt idx="1564">
                  <c:v>56.452664345672261</c:v>
                </c:pt>
                <c:pt idx="1565">
                  <c:v>56.467868423331076</c:v>
                </c:pt>
                <c:pt idx="1566">
                  <c:v>56.483072445597159</c:v>
                </c:pt>
                <c:pt idx="1567">
                  <c:v>56.498276415134775</c:v>
                </c:pt>
                <c:pt idx="1568">
                  <c:v>56.513480334605191</c:v>
                </c:pt>
                <c:pt idx="1569">
                  <c:v>56.528684206666398</c:v>
                </c:pt>
                <c:pt idx="1570">
                  <c:v>56.543888033972877</c:v>
                </c:pt>
                <c:pt idx="1571">
                  <c:v>56.559091819175357</c:v>
                </c:pt>
                <c:pt idx="1572">
                  <c:v>56.574295564921741</c:v>
                </c:pt>
                <c:pt idx="1573">
                  <c:v>56.589499273856433</c:v>
                </c:pt>
                <c:pt idx="1574">
                  <c:v>56.604702948620478</c:v>
                </c:pt>
                <c:pt idx="1575">
                  <c:v>56.619906591851631</c:v>
                </c:pt>
                <c:pt idx="1576">
                  <c:v>56.635110206184038</c:v>
                </c:pt>
                <c:pt idx="1577">
                  <c:v>56.650313794249236</c:v>
                </c:pt>
                <c:pt idx="1578">
                  <c:v>56.665517358674762</c:v>
                </c:pt>
                <c:pt idx="1579">
                  <c:v>56.680720902085</c:v>
                </c:pt>
                <c:pt idx="1580">
                  <c:v>56.695924427101431</c:v>
                </c:pt>
                <c:pt idx="1581">
                  <c:v>56.711127936341747</c:v>
                </c:pt>
                <c:pt idx="1582">
                  <c:v>56.726331432420729</c:v>
                </c:pt>
                <c:pt idx="1583">
                  <c:v>56.741534917949807</c:v>
                </c:pt>
                <c:pt idx="1584">
                  <c:v>56.756738395537269</c:v>
                </c:pt>
                <c:pt idx="1585">
                  <c:v>56.771941867787817</c:v>
                </c:pt>
                <c:pt idx="1586">
                  <c:v>56.787145337303265</c:v>
                </c:pt>
                <c:pt idx="1587">
                  <c:v>56.80234880668197</c:v>
                </c:pt>
                <c:pt idx="1588">
                  <c:v>56.817552278519173</c:v>
                </c:pt>
                <c:pt idx="1589">
                  <c:v>56.832755755406929</c:v>
                </c:pt>
                <c:pt idx="1590">
                  <c:v>56.84795923993422</c:v>
                </c:pt>
                <c:pt idx="1591">
                  <c:v>56.86316273468632</c:v>
                </c:pt>
                <c:pt idx="1592">
                  <c:v>56.878366242245903</c:v>
                </c:pt>
                <c:pt idx="1593">
                  <c:v>56.893569765192083</c:v>
                </c:pt>
                <c:pt idx="1594">
                  <c:v>56.908773306101168</c:v>
                </c:pt>
                <c:pt idx="1595">
                  <c:v>56.923976867545768</c:v>
                </c:pt>
                <c:pt idx="1596">
                  <c:v>56.939180452095982</c:v>
                </c:pt>
                <c:pt idx="1597">
                  <c:v>56.954384062318155</c:v>
                </c:pt>
                <c:pt idx="1598">
                  <c:v>56.969587700775882</c:v>
                </c:pt>
                <c:pt idx="1599">
                  <c:v>56.984791370029342</c:v>
                </c:pt>
                <c:pt idx="1600">
                  <c:v>56.999995072636004</c:v>
                </c:pt>
                <c:pt idx="1601">
                  <c:v>57.015198811149766</c:v>
                </c:pt>
                <c:pt idx="1602">
                  <c:v>57.030402588121596</c:v>
                </c:pt>
                <c:pt idx="1603">
                  <c:v>57.045606406099495</c:v>
                </c:pt>
                <c:pt idx="1604">
                  <c:v>57.060810267628156</c:v>
                </c:pt>
                <c:pt idx="1605">
                  <c:v>57.076014175249377</c:v>
                </c:pt>
                <c:pt idx="1606">
                  <c:v>57.091218131501698</c:v>
                </c:pt>
                <c:pt idx="1607">
                  <c:v>57.106422138920678</c:v>
                </c:pt>
                <c:pt idx="1608">
                  <c:v>57.121626200038826</c:v>
                </c:pt>
                <c:pt idx="1609">
                  <c:v>57.136830317385403</c:v>
                </c:pt>
                <c:pt idx="1610">
                  <c:v>57.152034493487179</c:v>
                </c:pt>
                <c:pt idx="1611">
                  <c:v>57.167238730866998</c:v>
                </c:pt>
                <c:pt idx="1612">
                  <c:v>57.182443032045462</c:v>
                </c:pt>
                <c:pt idx="1613">
                  <c:v>57.197647399539697</c:v>
                </c:pt>
                <c:pt idx="1614">
                  <c:v>57.212851835864043</c:v>
                </c:pt>
                <c:pt idx="1615">
                  <c:v>57.228056343529779</c:v>
                </c:pt>
                <c:pt idx="1616">
                  <c:v>57.243260925045071</c:v>
                </c:pt>
                <c:pt idx="1617">
                  <c:v>57.258465582915136</c:v>
                </c:pt>
                <c:pt idx="1618">
                  <c:v>57.273670319642264</c:v>
                </c:pt>
                <c:pt idx="1619">
                  <c:v>57.288875137725697</c:v>
                </c:pt>
                <c:pt idx="1620">
                  <c:v>57.304080039661649</c:v>
                </c:pt>
                <c:pt idx="1621">
                  <c:v>57.319285027943529</c:v>
                </c:pt>
                <c:pt idx="1622">
                  <c:v>57.334490105061732</c:v>
                </c:pt>
                <c:pt idx="1623">
                  <c:v>57.349695273503514</c:v>
                </c:pt>
                <c:pt idx="1624">
                  <c:v>57.364900535753556</c:v>
                </c:pt>
                <c:pt idx="1625">
                  <c:v>57.380105894293187</c:v>
                </c:pt>
                <c:pt idx="1626">
                  <c:v>57.395311351600924</c:v>
                </c:pt>
                <c:pt idx="1627">
                  <c:v>57.410516910152694</c:v>
                </c:pt>
                <c:pt idx="1628">
                  <c:v>57.42572257242108</c:v>
                </c:pt>
                <c:pt idx="1629">
                  <c:v>57.440928340875942</c:v>
                </c:pt>
                <c:pt idx="1630">
                  <c:v>57.456134217984115</c:v>
                </c:pt>
                <c:pt idx="1631">
                  <c:v>57.47134020620971</c:v>
                </c:pt>
                <c:pt idx="1632">
                  <c:v>57.486546308013914</c:v>
                </c:pt>
                <c:pt idx="1633">
                  <c:v>57.501752525854833</c:v>
                </c:pt>
                <c:pt idx="1634">
                  <c:v>57.516958862188062</c:v>
                </c:pt>
                <c:pt idx="1635">
                  <c:v>57.532165319466039</c:v>
                </c:pt>
                <c:pt idx="1636">
                  <c:v>57.547371900138238</c:v>
                </c:pt>
                <c:pt idx="1637">
                  <c:v>57.562578606651755</c:v>
                </c:pt>
                <c:pt idx="1638">
                  <c:v>57.577785441450388</c:v>
                </c:pt>
                <c:pt idx="1639">
                  <c:v>57.59299240697522</c:v>
                </c:pt>
                <c:pt idx="1640">
                  <c:v>57.608199505664487</c:v>
                </c:pt>
                <c:pt idx="1641">
                  <c:v>57.623406739953751</c:v>
                </c:pt>
                <c:pt idx="1642">
                  <c:v>57.638614112275611</c:v>
                </c:pt>
                <c:pt idx="1643">
                  <c:v>57.653821625059898</c:v>
                </c:pt>
                <c:pt idx="1644">
                  <c:v>57.669029280733554</c:v>
                </c:pt>
                <c:pt idx="1645">
                  <c:v>57.684237081720873</c:v>
                </c:pt>
                <c:pt idx="1646">
                  <c:v>57.699445030443172</c:v>
                </c:pt>
                <c:pt idx="1647">
                  <c:v>57.714653129319188</c:v>
                </c:pt>
                <c:pt idx="1648">
                  <c:v>57.729861380764667</c:v>
                </c:pt>
                <c:pt idx="1649">
                  <c:v>57.745069787192698</c:v>
                </c:pt>
                <c:pt idx="1650">
                  <c:v>57.760278351013866</c:v>
                </c:pt>
                <c:pt idx="1651">
                  <c:v>57.775487074635308</c:v>
                </c:pt>
                <c:pt idx="1652">
                  <c:v>57.790695960462159</c:v>
                </c:pt>
                <c:pt idx="1653">
                  <c:v>57.805905010896204</c:v>
                </c:pt>
                <c:pt idx="1654">
                  <c:v>57.821114228336945</c:v>
                </c:pt>
                <c:pt idx="1655">
                  <c:v>57.836323615180945</c:v>
                </c:pt>
                <c:pt idx="1656">
                  <c:v>57.851533173822027</c:v>
                </c:pt>
                <c:pt idx="1657">
                  <c:v>57.866742906651254</c:v>
                </c:pt>
                <c:pt idx="1658">
                  <c:v>57.881952816057193</c:v>
                </c:pt>
                <c:pt idx="1659">
                  <c:v>57.897162904425521</c:v>
                </c:pt>
                <c:pt idx="1660">
                  <c:v>57.91237317413924</c:v>
                </c:pt>
                <c:pt idx="1661">
                  <c:v>57.927583627578613</c:v>
                </c:pt>
                <c:pt idx="1662">
                  <c:v>57.942794267121492</c:v>
                </c:pt>
                <c:pt idx="1663">
                  <c:v>57.958005095142582</c:v>
                </c:pt>
                <c:pt idx="1664">
                  <c:v>57.973216114014299</c:v>
                </c:pt>
                <c:pt idx="1665">
                  <c:v>57.98842732610624</c:v>
                </c:pt>
                <c:pt idx="1666">
                  <c:v>58.003638733785465</c:v>
                </c:pt>
                <c:pt idx="1667">
                  <c:v>58.01885033941619</c:v>
                </c:pt>
                <c:pt idx="1668">
                  <c:v>58.034062145359925</c:v>
                </c:pt>
                <c:pt idx="1669">
                  <c:v>58.049274153975873</c:v>
                </c:pt>
                <c:pt idx="1670">
                  <c:v>58.064486367620425</c:v>
                </c:pt>
                <c:pt idx="1671">
                  <c:v>58.079698788647221</c:v>
                </c:pt>
                <c:pt idx="1672">
                  <c:v>58.094911419407559</c:v>
                </c:pt>
                <c:pt idx="1673">
                  <c:v>58.110124262249776</c:v>
                </c:pt>
                <c:pt idx="1674">
                  <c:v>58.125337319519851</c:v>
                </c:pt>
                <c:pt idx="1675">
                  <c:v>58.140550593561017</c:v>
                </c:pt>
                <c:pt idx="1676">
                  <c:v>58.155764086714093</c:v>
                </c:pt>
                <c:pt idx="1677">
                  <c:v>58.170977801317129</c:v>
                </c:pt>
                <c:pt idx="1678">
                  <c:v>58.186191739705599</c:v>
                </c:pt>
                <c:pt idx="1679">
                  <c:v>58.201405904212486</c:v>
                </c:pt>
                <c:pt idx="1680">
                  <c:v>58.216620297168184</c:v>
                </c:pt>
                <c:pt idx="1681">
                  <c:v>58.231834920900511</c:v>
                </c:pt>
                <c:pt idx="1682">
                  <c:v>58.247049777734645</c:v>
                </c:pt>
                <c:pt idx="1683">
                  <c:v>58.262264869993366</c:v>
                </c:pt>
                <c:pt idx="1684">
                  <c:v>58.277480199996795</c:v>
                </c:pt>
                <c:pt idx="1685">
                  <c:v>58.292695770062494</c:v>
                </c:pt>
                <c:pt idx="1686">
                  <c:v>58.307911582505561</c:v>
                </c:pt>
                <c:pt idx="1687">
                  <c:v>58.323127639638464</c:v>
                </c:pt>
                <c:pt idx="1688">
                  <c:v>58.338343943771363</c:v>
                </c:pt>
                <c:pt idx="1689">
                  <c:v>58.353560497211639</c:v>
                </c:pt>
                <c:pt idx="1690">
                  <c:v>58.368777302264327</c:v>
                </c:pt>
                <c:pt idx="1691">
                  <c:v>58.383994361231913</c:v>
                </c:pt>
                <c:pt idx="1692">
                  <c:v>58.39921167641414</c:v>
                </c:pt>
                <c:pt idx="1693">
                  <c:v>58.414429250108931</c:v>
                </c:pt>
                <c:pt idx="1694">
                  <c:v>58.429647084610963</c:v>
                </c:pt>
                <c:pt idx="1695">
                  <c:v>58.444865182212865</c:v>
                </c:pt>
                <c:pt idx="1696">
                  <c:v>58.460083545204675</c:v>
                </c:pt>
                <c:pt idx="1697">
                  <c:v>58.4753021758739</c:v>
                </c:pt>
                <c:pt idx="1698">
                  <c:v>58.490521076505672</c:v>
                </c:pt>
                <c:pt idx="1699">
                  <c:v>58.50574024938274</c:v>
                </c:pt>
                <c:pt idx="1700">
                  <c:v>58.520959696785127</c:v>
                </c:pt>
                <c:pt idx="1701">
                  <c:v>58.536179420990827</c:v>
                </c:pt>
                <c:pt idx="1702">
                  <c:v>58.55139942427482</c:v>
                </c:pt>
                <c:pt idx="1703">
                  <c:v>58.566619708910224</c:v>
                </c:pt>
                <c:pt idx="1704">
                  <c:v>58.581840277167494</c:v>
                </c:pt>
                <c:pt idx="1705">
                  <c:v>58.597061131314398</c:v>
                </c:pt>
                <c:pt idx="1706">
                  <c:v>58.612282273616863</c:v>
                </c:pt>
                <c:pt idx="1707">
                  <c:v>58.627503706337869</c:v>
                </c:pt>
                <c:pt idx="1708">
                  <c:v>58.642725431738306</c:v>
                </c:pt>
                <c:pt idx="1709">
                  <c:v>58.657947452076485</c:v>
                </c:pt>
                <c:pt idx="1710">
                  <c:v>58.673169769608464</c:v>
                </c:pt>
                <c:pt idx="1711">
                  <c:v>58.688392386587772</c:v>
                </c:pt>
                <c:pt idx="1712">
                  <c:v>58.703615305265807</c:v>
                </c:pt>
                <c:pt idx="1713">
                  <c:v>58.718838527891258</c:v>
                </c:pt>
                <c:pt idx="1714">
                  <c:v>58.734062056710549</c:v>
                </c:pt>
                <c:pt idx="1715">
                  <c:v>58.749285893967972</c:v>
                </c:pt>
                <c:pt idx="1716">
                  <c:v>58.764510041905062</c:v>
                </c:pt>
                <c:pt idx="1717">
                  <c:v>58.779734502761379</c:v>
                </c:pt>
                <c:pt idx="1718">
                  <c:v>58.794959278773852</c:v>
                </c:pt>
                <c:pt idx="1719">
                  <c:v>58.810184372177211</c:v>
                </c:pt>
                <c:pt idx="1720">
                  <c:v>58.825409785203988</c:v>
                </c:pt>
                <c:pt idx="1721">
                  <c:v>58.840635520083879</c:v>
                </c:pt>
                <c:pt idx="1722">
                  <c:v>58.855861579044827</c:v>
                </c:pt>
                <c:pt idx="1723">
                  <c:v>58.87108796431216</c:v>
                </c:pt>
                <c:pt idx="1724">
                  <c:v>58.886314678108953</c:v>
                </c:pt>
                <c:pt idx="1725">
                  <c:v>58.90154172265585</c:v>
                </c:pt>
                <c:pt idx="1726">
                  <c:v>58.916769100171464</c:v>
                </c:pt>
                <c:pt idx="1727">
                  <c:v>58.931996812871802</c:v>
                </c:pt>
                <c:pt idx="1728">
                  <c:v>58.947224862970728</c:v>
                </c:pt>
                <c:pt idx="1729">
                  <c:v>58.962453252679914</c:v>
                </c:pt>
                <c:pt idx="1730">
                  <c:v>58.977681984208594</c:v>
                </c:pt>
                <c:pt idx="1731">
                  <c:v>58.992911059763706</c:v>
                </c:pt>
                <c:pt idx="1732">
                  <c:v>59.008140481550015</c:v>
                </c:pt>
                <c:pt idx="1733">
                  <c:v>59.023370251770054</c:v>
                </c:pt>
                <c:pt idx="1734">
                  <c:v>59.038600372624003</c:v>
                </c:pt>
                <c:pt idx="1735">
                  <c:v>59.053830846309708</c:v>
                </c:pt>
                <c:pt idx="1736">
                  <c:v>59.069061675022965</c:v>
                </c:pt>
                <c:pt idx="1737">
                  <c:v>59.084292860957241</c:v>
                </c:pt>
                <c:pt idx="1738">
                  <c:v>59.099524406303672</c:v>
                </c:pt>
                <c:pt idx="1739">
                  <c:v>59.11475631325122</c:v>
                </c:pt>
                <c:pt idx="1740">
                  <c:v>59.129988583986744</c:v>
                </c:pt>
                <c:pt idx="1741">
                  <c:v>59.145221220694673</c:v>
                </c:pt>
                <c:pt idx="1742">
                  <c:v>59.160454225557338</c:v>
                </c:pt>
                <c:pt idx="1743">
                  <c:v>59.175687600754713</c:v>
                </c:pt>
                <c:pt idx="1744">
                  <c:v>59.190921348464833</c:v>
                </c:pt>
                <c:pt idx="1745">
                  <c:v>59.206155470863415</c:v>
                </c:pt>
                <c:pt idx="1746">
                  <c:v>59.221389970123766</c:v>
                </c:pt>
                <c:pt idx="1747">
                  <c:v>59.236624848417208</c:v>
                </c:pt>
                <c:pt idx="1748">
                  <c:v>59.251860107912862</c:v>
                </c:pt>
                <c:pt idx="1749">
                  <c:v>59.267095750777621</c:v>
                </c:pt>
                <c:pt idx="1750">
                  <c:v>59.282331779176332</c:v>
                </c:pt>
                <c:pt idx="1751">
                  <c:v>59.297568195271488</c:v>
                </c:pt>
                <c:pt idx="1752">
                  <c:v>59.312805001223381</c:v>
                </c:pt>
                <c:pt idx="1753">
                  <c:v>59.328042199190314</c:v>
                </c:pt>
                <c:pt idx="1754">
                  <c:v>59.343279791328413</c:v>
                </c:pt>
                <c:pt idx="1755">
                  <c:v>59.358517779791583</c:v>
                </c:pt>
                <c:pt idx="1756">
                  <c:v>59.373756166731518</c:v>
                </c:pt>
                <c:pt idx="1757">
                  <c:v>59.388994954297999</c:v>
                </c:pt>
                <c:pt idx="1758">
                  <c:v>59.404234144638401</c:v>
                </c:pt>
                <c:pt idx="1759">
                  <c:v>59.419473739898066</c:v>
                </c:pt>
                <c:pt idx="1760">
                  <c:v>59.434713742220303</c:v>
                </c:pt>
                <c:pt idx="1761">
                  <c:v>59.449954153746248</c:v>
                </c:pt>
                <c:pt idx="1762">
                  <c:v>59.465194976614789</c:v>
                </c:pt>
                <c:pt idx="1763">
                  <c:v>59.4804362129629</c:v>
                </c:pt>
                <c:pt idx="1764">
                  <c:v>59.495677864925391</c:v>
                </c:pt>
                <c:pt idx="1765">
                  <c:v>59.510919934634927</c:v>
                </c:pt>
                <c:pt idx="1766">
                  <c:v>59.526162424222051</c:v>
                </c:pt>
                <c:pt idx="1767">
                  <c:v>59.541405335815242</c:v>
                </c:pt>
                <c:pt idx="1768">
                  <c:v>59.556648671540835</c:v>
                </c:pt>
                <c:pt idx="1769">
                  <c:v>59.571892433523324</c:v>
                </c:pt>
                <c:pt idx="1770">
                  <c:v>59.587136623884803</c:v>
                </c:pt>
                <c:pt idx="1771">
                  <c:v>59.602381244745516</c:v>
                </c:pt>
                <c:pt idx="1772">
                  <c:v>59.61762629822352</c:v>
                </c:pt>
                <c:pt idx="1773">
                  <c:v>59.632871786434862</c:v>
                </c:pt>
                <c:pt idx="1774">
                  <c:v>59.648117711493498</c:v>
                </c:pt>
                <c:pt idx="1775">
                  <c:v>59.663364075511446</c:v>
                </c:pt>
                <c:pt idx="1776">
                  <c:v>59.678610880598548</c:v>
                </c:pt>
                <c:pt idx="1777">
                  <c:v>59.693858128862573</c:v>
                </c:pt>
                <c:pt idx="1778">
                  <c:v>59.709105822409398</c:v>
                </c:pt>
                <c:pt idx="1779">
                  <c:v>59.724353963342757</c:v>
                </c:pt>
                <c:pt idx="1780">
                  <c:v>59.739602553764364</c:v>
                </c:pt>
                <c:pt idx="1781">
                  <c:v>59.7548515957739</c:v>
                </c:pt>
                <c:pt idx="1782">
                  <c:v>59.770101091469066</c:v>
                </c:pt>
                <c:pt idx="1783">
                  <c:v>59.785351042945592</c:v>
                </c:pt>
                <c:pt idx="1784">
                  <c:v>59.800601452297123</c:v>
                </c:pt>
                <c:pt idx="1785">
                  <c:v>59.815852321615267</c:v>
                </c:pt>
                <c:pt idx="1786">
                  <c:v>59.83110365298981</c:v>
                </c:pt>
                <c:pt idx="1787">
                  <c:v>59.846355448508191</c:v>
                </c:pt>
                <c:pt idx="1788">
                  <c:v>59.861607710256358</c:v>
                </c:pt>
                <c:pt idx="1789">
                  <c:v>59.876860440317714</c:v>
                </c:pt>
                <c:pt idx="1790">
                  <c:v>59.892113640774134</c:v>
                </c:pt>
                <c:pt idx="1791">
                  <c:v>59.907367313705279</c:v>
                </c:pt>
                <c:pt idx="1792">
                  <c:v>59.922621461188903</c:v>
                </c:pt>
                <c:pt idx="1793">
                  <c:v>59.937876085300815</c:v>
                </c:pt>
                <c:pt idx="1794">
                  <c:v>59.953131188114867</c:v>
                </c:pt>
                <c:pt idx="1795">
                  <c:v>59.968386771702733</c:v>
                </c:pt>
                <c:pt idx="1796">
                  <c:v>59.983642838134578</c:v>
                </c:pt>
                <c:pt idx="1797">
                  <c:v>59.99889938947819</c:v>
                </c:pt>
                <c:pt idx="1798">
                  <c:v>60.014156427799591</c:v>
                </c:pt>
                <c:pt idx="1799">
                  <c:v>60.029413955162873</c:v>
                </c:pt>
                <c:pt idx="1800">
                  <c:v>60.044671973630201</c:v>
                </c:pt>
                <c:pt idx="1801">
                  <c:v>60.059930485261653</c:v>
                </c:pt>
                <c:pt idx="1802">
                  <c:v>60.075189492115676</c:v>
                </c:pt>
                <c:pt idx="1803">
                  <c:v>60.090448996248469</c:v>
                </c:pt>
                <c:pt idx="1804">
                  <c:v>60.105708999714537</c:v>
                </c:pt>
                <c:pt idx="1805">
                  <c:v>60.120969504566453</c:v>
                </c:pt>
                <c:pt idx="1806">
                  <c:v>60.136230512854709</c:v>
                </c:pt>
                <c:pt idx="1807">
                  <c:v>60.151492026627977</c:v>
                </c:pt>
                <c:pt idx="1808">
                  <c:v>60.166754047933203</c:v>
                </c:pt>
                <c:pt idx="1809">
                  <c:v>60.182016578815251</c:v>
                </c:pt>
                <c:pt idx="1810">
                  <c:v>60.197279621317136</c:v>
                </c:pt>
                <c:pt idx="1811">
                  <c:v>60.212543177479894</c:v>
                </c:pt>
                <c:pt idx="1812">
                  <c:v>60.227807249342959</c:v>
                </c:pt>
                <c:pt idx="1813">
                  <c:v>60.243071838943429</c:v>
                </c:pt>
                <c:pt idx="1814">
                  <c:v>60.258336948317051</c:v>
                </c:pt>
                <c:pt idx="1815">
                  <c:v>60.273602579497215</c:v>
                </c:pt>
                <c:pt idx="1816">
                  <c:v>60.288868734515908</c:v>
                </c:pt>
                <c:pt idx="1817">
                  <c:v>60.304135415402925</c:v>
                </c:pt>
                <c:pt idx="1818">
                  <c:v>60.319402624186303</c:v>
                </c:pt>
                <c:pt idx="1819">
                  <c:v>60.334670362892219</c:v>
                </c:pt>
                <c:pt idx="1820">
                  <c:v>60.349938633545023</c:v>
                </c:pt>
                <c:pt idx="1821">
                  <c:v>60.365207438167324</c:v>
                </c:pt>
                <c:pt idx="1822">
                  <c:v>60.38047677877951</c:v>
                </c:pt>
                <c:pt idx="1823">
                  <c:v>60.395746657400714</c:v>
                </c:pt>
                <c:pt idx="1824">
                  <c:v>60.411017076047678</c:v>
                </c:pt>
                <c:pt idx="1825">
                  <c:v>60.426288036735706</c:v>
                </c:pt>
                <c:pt idx="1826">
                  <c:v>60.4415595414781</c:v>
                </c:pt>
                <c:pt idx="1827">
                  <c:v>60.45683159228637</c:v>
                </c:pt>
                <c:pt idx="1828">
                  <c:v>60.472104191170274</c:v>
                </c:pt>
                <c:pt idx="1829">
                  <c:v>60.487377340137684</c:v>
                </c:pt>
                <c:pt idx="1830">
                  <c:v>60.502651041194696</c:v>
                </c:pt>
                <c:pt idx="1831">
                  <c:v>60.517925296345659</c:v>
                </c:pt>
                <c:pt idx="1832">
                  <c:v>60.533200107592961</c:v>
                </c:pt>
                <c:pt idx="1833">
                  <c:v>60.548475476937355</c:v>
                </c:pt>
                <c:pt idx="1834">
                  <c:v>60.563751406377804</c:v>
                </c:pt>
                <c:pt idx="1835">
                  <c:v>60.579027897911402</c:v>
                </c:pt>
                <c:pt idx="1836">
                  <c:v>60.594304953533509</c:v>
                </c:pt>
                <c:pt idx="1837">
                  <c:v>60.609582575237653</c:v>
                </c:pt>
                <c:pt idx="1838">
                  <c:v>60.624860765015761</c:v>
                </c:pt>
                <c:pt idx="1839">
                  <c:v>60.640139524857773</c:v>
                </c:pt>
                <c:pt idx="1840">
                  <c:v>60.655418856751943</c:v>
                </c:pt>
                <c:pt idx="1841">
                  <c:v>60.6706987626849</c:v>
                </c:pt>
                <c:pt idx="1842">
                  <c:v>60.685979244641217</c:v>
                </c:pt>
                <c:pt idx="1843">
                  <c:v>60.701260304604077</c:v>
                </c:pt>
                <c:pt idx="1844">
                  <c:v>60.716541944554649</c:v>
                </c:pt>
                <c:pt idx="1845">
                  <c:v>60.731824166472549</c:v>
                </c:pt>
                <c:pt idx="1846">
                  <c:v>60.747106972335324</c:v>
                </c:pt>
                <c:pt idx="1847">
                  <c:v>60.762390364119241</c:v>
                </c:pt>
                <c:pt idx="1848">
                  <c:v>60.777674343798523</c:v>
                </c:pt>
                <c:pt idx="1849">
                  <c:v>60.792958913345736</c:v>
                </c:pt>
                <c:pt idx="1850">
                  <c:v>60.808244074731803</c:v>
                </c:pt>
                <c:pt idx="1851">
                  <c:v>60.82352982992586</c:v>
                </c:pt>
                <c:pt idx="1852">
                  <c:v>60.838816180895236</c:v>
                </c:pt>
                <c:pt idx="1853">
                  <c:v>60.854103129605747</c:v>
                </c:pt>
                <c:pt idx="1854">
                  <c:v>60.869390678021333</c:v>
                </c:pt>
                <c:pt idx="1855">
                  <c:v>60.884678828104335</c:v>
                </c:pt>
                <c:pt idx="1856">
                  <c:v>60.899967581815375</c:v>
                </c:pt>
                <c:pt idx="1857">
                  <c:v>60.915256941113242</c:v>
                </c:pt>
                <c:pt idx="1858">
                  <c:v>60.93054690795536</c:v>
                </c:pt>
                <c:pt idx="1859">
                  <c:v>60.945837484297073</c:v>
                </c:pt>
                <c:pt idx="1860">
                  <c:v>60.961128672092308</c:v>
                </c:pt>
                <c:pt idx="1861">
                  <c:v>60.976420473293281</c:v>
                </c:pt>
                <c:pt idx="1862">
                  <c:v>60.991712889850277</c:v>
                </c:pt>
                <c:pt idx="1863">
                  <c:v>61.007005923712434</c:v>
                </c:pt>
                <c:pt idx="1864">
                  <c:v>61.02229957682659</c:v>
                </c:pt>
                <c:pt idx="1865">
                  <c:v>61.037593851138446</c:v>
                </c:pt>
                <c:pt idx="1866">
                  <c:v>61.052888748591748</c:v>
                </c:pt>
                <c:pt idx="1867">
                  <c:v>61.068184271128672</c:v>
                </c:pt>
                <c:pt idx="1868">
                  <c:v>61.083480420689796</c:v>
                </c:pt>
                <c:pt idx="1869">
                  <c:v>61.098777199213835</c:v>
                </c:pt>
                <c:pt idx="1870">
                  <c:v>61.114074608638198</c:v>
                </c:pt>
                <c:pt idx="1871">
                  <c:v>61.129372650898311</c:v>
                </c:pt>
                <c:pt idx="1872">
                  <c:v>61.144671327928187</c:v>
                </c:pt>
                <c:pt idx="1873">
                  <c:v>61.159970641660202</c:v>
                </c:pt>
                <c:pt idx="1874">
                  <c:v>61.175270594025001</c:v>
                </c:pt>
                <c:pt idx="1875">
                  <c:v>61.19057118695153</c:v>
                </c:pt>
                <c:pt idx="1876">
                  <c:v>61.205872422367307</c:v>
                </c:pt>
                <c:pt idx="1877">
                  <c:v>61.221174302198236</c:v>
                </c:pt>
                <c:pt idx="1878">
                  <c:v>61.236476828368446</c:v>
                </c:pt>
                <c:pt idx="1879">
                  <c:v>61.251780002800501</c:v>
                </c:pt>
                <c:pt idx="1880">
                  <c:v>61.267083827415355</c:v>
                </c:pt>
                <c:pt idx="1881">
                  <c:v>61.282388304132489</c:v>
                </c:pt>
                <c:pt idx="1882">
                  <c:v>61.297693434869629</c:v>
                </c:pt>
                <c:pt idx="1883">
                  <c:v>61.31299922154296</c:v>
                </c:pt>
                <c:pt idx="1884">
                  <c:v>61.328305666067081</c:v>
                </c:pt>
                <c:pt idx="1885">
                  <c:v>61.343612770354966</c:v>
                </c:pt>
                <c:pt idx="1886">
                  <c:v>61.358920536318173</c:v>
                </c:pt>
                <c:pt idx="1887">
                  <c:v>61.374228965866308</c:v>
                </c:pt>
                <c:pt idx="1888">
                  <c:v>61.389538060907853</c:v>
                </c:pt>
                <c:pt idx="1889">
                  <c:v>61.404847823349364</c:v>
                </c:pt>
                <c:pt idx="1890">
                  <c:v>61.420158255095991</c:v>
                </c:pt>
                <c:pt idx="1891">
                  <c:v>61.435469358051357</c:v>
                </c:pt>
                <c:pt idx="1892">
                  <c:v>61.4507811341173</c:v>
                </c:pt>
                <c:pt idx="1893">
                  <c:v>61.466093585194308</c:v>
                </c:pt>
                <c:pt idx="1894">
                  <c:v>61.481406713181379</c:v>
                </c:pt>
                <c:pt idx="1895">
                  <c:v>61.496720519975696</c:v>
                </c:pt>
                <c:pt idx="1896">
                  <c:v>61.512035007472988</c:v>
                </c:pt>
                <c:pt idx="1897">
                  <c:v>61.527350177567655</c:v>
                </c:pt>
                <c:pt idx="1898">
                  <c:v>61.542666032152226</c:v>
                </c:pt>
                <c:pt idx="1899">
                  <c:v>61.557982573118011</c:v>
                </c:pt>
                <c:pt idx="1900">
                  <c:v>61.573299802354413</c:v>
                </c:pt>
                <c:pt idx="1901">
                  <c:v>61.588617721749685</c:v>
                </c:pt>
                <c:pt idx="1902">
                  <c:v>61.603936333190283</c:v>
                </c:pt>
                <c:pt idx="1903">
                  <c:v>61.619255638561334</c:v>
                </c:pt>
                <c:pt idx="1904">
                  <c:v>61.634575639746316</c:v>
                </c:pt>
                <c:pt idx="1905">
                  <c:v>61.649896338627165</c:v>
                </c:pt>
                <c:pt idx="1906">
                  <c:v>61.665217737084447</c:v>
                </c:pt>
                <c:pt idx="1907">
                  <c:v>61.680539836997099</c:v>
                </c:pt>
                <c:pt idx="1908">
                  <c:v>61.695862640242552</c:v>
                </c:pt>
                <c:pt idx="1909">
                  <c:v>61.711186148696896</c:v>
                </c:pt>
                <c:pt idx="1910">
                  <c:v>61.726510364234429</c:v>
                </c:pt>
                <c:pt idx="1911">
                  <c:v>61.741835288728232</c:v>
                </c:pt>
                <c:pt idx="1912">
                  <c:v>61.757160924049771</c:v>
                </c:pt>
                <c:pt idx="1913">
                  <c:v>61.772487272069043</c:v>
                </c:pt>
                <c:pt idx="1914">
                  <c:v>61.787814334654492</c:v>
                </c:pt>
                <c:pt idx="1915">
                  <c:v>61.803142113673175</c:v>
                </c:pt>
                <c:pt idx="1916">
                  <c:v>61.818470610990758</c:v>
                </c:pt>
                <c:pt idx="1917">
                  <c:v>61.833799828471093</c:v>
                </c:pt>
                <c:pt idx="1918">
                  <c:v>61.849129767976919</c:v>
                </c:pt>
                <c:pt idx="1919">
                  <c:v>61.864460431369366</c:v>
                </c:pt>
                <c:pt idx="1920">
                  <c:v>61.879791820508061</c:v>
                </c:pt>
                <c:pt idx="1921">
                  <c:v>61.895123937251235</c:v>
                </c:pt>
                <c:pt idx="1922">
                  <c:v>61.910456783455651</c:v>
                </c:pt>
                <c:pt idx="1923">
                  <c:v>61.925790360976592</c:v>
                </c:pt>
                <c:pt idx="1924">
                  <c:v>61.941124671667865</c:v>
                </c:pt>
                <c:pt idx="1925">
                  <c:v>61.956459717381883</c:v>
                </c:pt>
                <c:pt idx="1926">
                  <c:v>61.971795499969602</c:v>
                </c:pt>
                <c:pt idx="1927">
                  <c:v>61.987132021280587</c:v>
                </c:pt>
                <c:pt idx="1928">
                  <c:v>62.00246928316281</c:v>
                </c:pt>
                <c:pt idx="1929">
                  <c:v>62.017807287462993</c:v>
                </c:pt>
                <c:pt idx="1930">
                  <c:v>62.033146036026288</c:v>
                </c:pt>
                <c:pt idx="1931">
                  <c:v>62.048485530696574</c:v>
                </c:pt>
                <c:pt idx="1932">
                  <c:v>62.063825773316047</c:v>
                </c:pt>
                <c:pt idx="1933">
                  <c:v>62.079166765725788</c:v>
                </c:pt>
                <c:pt idx="1934">
                  <c:v>62.094508509765191</c:v>
                </c:pt>
                <c:pt idx="1935">
                  <c:v>62.109851007272511</c:v>
                </c:pt>
                <c:pt idx="1936">
                  <c:v>62.125194260084285</c:v>
                </c:pt>
                <c:pt idx="1937">
                  <c:v>62.140538270035918</c:v>
                </c:pt>
                <c:pt idx="1938">
                  <c:v>62.155883038961228</c:v>
                </c:pt>
                <c:pt idx="1939">
                  <c:v>62.171228568692733</c:v>
                </c:pt>
                <c:pt idx="1940">
                  <c:v>62.186574861061416</c:v>
                </c:pt>
                <c:pt idx="1941">
                  <c:v>62.201921917897138</c:v>
                </c:pt>
                <c:pt idx="1942">
                  <c:v>62.217269741027984</c:v>
                </c:pt>
                <c:pt idx="1943">
                  <c:v>62.232618332281064</c:v>
                </c:pt>
                <c:pt idx="1944">
                  <c:v>62.247967693481698</c:v>
                </c:pt>
                <c:pt idx="1945">
                  <c:v>62.263317826454184</c:v>
                </c:pt>
                <c:pt idx="1946">
                  <c:v>62.278668733021242</c:v>
                </c:pt>
                <c:pt idx="1947">
                  <c:v>62.294020415004205</c:v>
                </c:pt>
                <c:pt idx="1948">
                  <c:v>62.309372874223101</c:v>
                </c:pt>
                <c:pt idx="1949">
                  <c:v>62.324726112496677</c:v>
                </c:pt>
                <c:pt idx="1950">
                  <c:v>62.340080131642104</c:v>
                </c:pt>
                <c:pt idx="1951">
                  <c:v>62.35543493347523</c:v>
                </c:pt>
                <c:pt idx="1952">
                  <c:v>62.370790519810789</c:v>
                </c:pt>
                <c:pt idx="1953">
                  <c:v>62.386146892461909</c:v>
                </c:pt>
                <c:pt idx="1954">
                  <c:v>62.401504053240387</c:v>
                </c:pt>
                <c:pt idx="1955">
                  <c:v>62.416862003956744</c:v>
                </c:pt>
                <c:pt idx="1956">
                  <c:v>62.432220746420221</c:v>
                </c:pt>
                <c:pt idx="1957">
                  <c:v>62.447580282438459</c:v>
                </c:pt>
                <c:pt idx="1958">
                  <c:v>62.462940613818041</c:v>
                </c:pt>
                <c:pt idx="1959">
                  <c:v>62.478301742364053</c:v>
                </c:pt>
                <c:pt idx="1960">
                  <c:v>62.493663669880249</c:v>
                </c:pt>
                <c:pt idx="1961">
                  <c:v>62.509026398169212</c:v>
                </c:pt>
                <c:pt idx="1962">
                  <c:v>62.524389929031983</c:v>
                </c:pt>
                <c:pt idx="1963">
                  <c:v>62.539754264268332</c:v>
                </c:pt>
                <c:pt idx="1964">
                  <c:v>62.555119405676841</c:v>
                </c:pt>
                <c:pt idx="1965">
                  <c:v>62.570485355054629</c:v>
                </c:pt>
                <c:pt idx="1966">
                  <c:v>62.58585211419755</c:v>
                </c:pt>
                <c:pt idx="1967">
                  <c:v>62.601219684900144</c:v>
                </c:pt>
                <c:pt idx="1968">
                  <c:v>62.616588068955593</c:v>
                </c:pt>
                <c:pt idx="1969">
                  <c:v>62.631957268155929</c:v>
                </c:pt>
                <c:pt idx="1970">
                  <c:v>62.647327284291698</c:v>
                </c:pt>
                <c:pt idx="1971">
                  <c:v>62.662698119152211</c:v>
                </c:pt>
                <c:pt idx="1972">
                  <c:v>62.678069774525504</c:v>
                </c:pt>
                <c:pt idx="1973">
                  <c:v>62.693442252198309</c:v>
                </c:pt>
                <c:pt idx="1974">
                  <c:v>62.708815553956086</c:v>
                </c:pt>
                <c:pt idx="1975">
                  <c:v>62.724189681582878</c:v>
                </c:pt>
                <c:pt idx="1976">
                  <c:v>62.73956463686163</c:v>
                </c:pt>
                <c:pt idx="1977">
                  <c:v>62.75494042157392</c:v>
                </c:pt>
                <c:pt idx="1978">
                  <c:v>62.770317037499993</c:v>
                </c:pt>
                <c:pt idx="1979">
                  <c:v>62.785694486418947</c:v>
                </c:pt>
                <c:pt idx="1980">
                  <c:v>62.801072770108419</c:v>
                </c:pt>
                <c:pt idx="1981">
                  <c:v>62.816451890344972</c:v>
                </c:pt>
                <c:pt idx="1982">
                  <c:v>62.831831848903811</c:v>
                </c:pt>
                <c:pt idx="1983">
                  <c:v>62.84721264755882</c:v>
                </c:pt>
                <c:pt idx="1984">
                  <c:v>62.862594288082789</c:v>
                </c:pt>
                <c:pt idx="1985">
                  <c:v>62.877976772247024</c:v>
                </c:pt>
                <c:pt idx="1986">
                  <c:v>62.893360101821763</c:v>
                </c:pt>
                <c:pt idx="1987">
                  <c:v>62.90874427857581</c:v>
                </c:pt>
                <c:pt idx="1988">
                  <c:v>62.924129304276974</c:v>
                </c:pt>
                <c:pt idx="1989">
                  <c:v>62.939515180691672</c:v>
                </c:pt>
                <c:pt idx="1990">
                  <c:v>62.954901909584933</c:v>
                </c:pt>
                <c:pt idx="1991">
                  <c:v>62.970289492720759</c:v>
                </c:pt>
                <c:pt idx="1992">
                  <c:v>62.98567793186195</c:v>
                </c:pt>
                <c:pt idx="1993">
                  <c:v>63.001067228769813</c:v>
                </c:pt>
                <c:pt idx="1994">
                  <c:v>63.01645738520461</c:v>
                </c:pt>
                <c:pt idx="1995">
                  <c:v>63.031848402925426</c:v>
                </c:pt>
                <c:pt idx="1996">
                  <c:v>63.047240283689867</c:v>
                </c:pt>
                <c:pt idx="1997">
                  <c:v>63.062633029254577</c:v>
                </c:pt>
                <c:pt idx="1998">
                  <c:v>63.078026641374926</c:v>
                </c:pt>
                <c:pt idx="1999">
                  <c:v>63.093421121804901</c:v>
                </c:pt>
                <c:pt idx="2000">
                  <c:v>63.108816472297491</c:v>
                </c:pt>
                <c:pt idx="2001">
                  <c:v>63.12421269460426</c:v>
                </c:pt>
                <c:pt idx="2002">
                  <c:v>63.139609790475831</c:v>
                </c:pt>
                <c:pt idx="2003">
                  <c:v>63.155007761661381</c:v>
                </c:pt>
                <c:pt idx="2004">
                  <c:v>63.170406609908895</c:v>
                </c:pt>
                <c:pt idx="2005">
                  <c:v>63.185806336965307</c:v>
                </c:pt>
                <c:pt idx="2006">
                  <c:v>63.201206944576256</c:v>
                </c:pt>
                <c:pt idx="2007">
                  <c:v>63.216608434486233</c:v>
                </c:pt>
                <c:pt idx="2008">
                  <c:v>63.23201080843846</c:v>
                </c:pt>
                <c:pt idx="2009">
                  <c:v>63.247414068175026</c:v>
                </c:pt>
                <c:pt idx="2010">
                  <c:v>63.262818215436809</c:v>
                </c:pt>
                <c:pt idx="2011">
                  <c:v>63.278223251963617</c:v>
                </c:pt>
                <c:pt idx="2012">
                  <c:v>63.293629179493784</c:v>
                </c:pt>
                <c:pt idx="2013">
                  <c:v>63.309035999764809</c:v>
                </c:pt>
                <c:pt idx="2014">
                  <c:v>63.324443714512739</c:v>
                </c:pt>
                <c:pt idx="2015">
                  <c:v>63.339852325472712</c:v>
                </c:pt>
                <c:pt idx="2016">
                  <c:v>63.355261834378467</c:v>
                </c:pt>
                <c:pt idx="2017">
                  <c:v>63.370672242962641</c:v>
                </c:pt>
                <c:pt idx="2018">
                  <c:v>63.386083552956734</c:v>
                </c:pt>
                <c:pt idx="2019">
                  <c:v>63.401495766091088</c:v>
                </c:pt>
                <c:pt idx="2020">
                  <c:v>63.416908884094937</c:v>
                </c:pt>
                <c:pt idx="2021">
                  <c:v>63.432322908696179</c:v>
                </c:pt>
                <c:pt idx="2022">
                  <c:v>63.447737841621731</c:v>
                </c:pt>
                <c:pt idx="2023">
                  <c:v>63.463153684597295</c:v>
                </c:pt>
                <c:pt idx="2024">
                  <c:v>63.478570439347358</c:v>
                </c:pt>
                <c:pt idx="2025">
                  <c:v>63.493988107595513</c:v>
                </c:pt>
                <c:pt idx="2026">
                  <c:v>63.509406691063788</c:v>
                </c:pt>
                <c:pt idx="2027">
                  <c:v>63.524826191473494</c:v>
                </c:pt>
                <c:pt idx="2028">
                  <c:v>63.54024661054455</c:v>
                </c:pt>
                <c:pt idx="2029">
                  <c:v>63.555667949995758</c:v>
                </c:pt>
                <c:pt idx="2030">
                  <c:v>63.571090211544977</c:v>
                </c:pt>
                <c:pt idx="2031">
                  <c:v>63.586513396908643</c:v>
                </c:pt>
                <c:pt idx="2032">
                  <c:v>63.601937507802333</c:v>
                </c:pt>
                <c:pt idx="2033">
                  <c:v>63.617362545940267</c:v>
                </c:pt>
                <c:pt idx="2034">
                  <c:v>63.632788513035777</c:v>
                </c:pt>
                <c:pt idx="2035">
                  <c:v>63.648215410800859</c:v>
                </c:pt>
                <c:pt idx="2036">
                  <c:v>63.663643240946563</c:v>
                </c:pt>
                <c:pt idx="2037">
                  <c:v>63.679072005182753</c:v>
                </c:pt>
                <c:pt idx="2038">
                  <c:v>63.694501705218173</c:v>
                </c:pt>
                <c:pt idx="2039">
                  <c:v>63.709932342760396</c:v>
                </c:pt>
                <c:pt idx="2040">
                  <c:v>63.725363919516028</c:v>
                </c:pt>
                <c:pt idx="2041">
                  <c:v>63.740796437190482</c:v>
                </c:pt>
                <c:pt idx="2042">
                  <c:v>63.756229897488161</c:v>
                </c:pt>
                <c:pt idx="2043">
                  <c:v>63.771664302112221</c:v>
                </c:pt>
                <c:pt idx="2044">
                  <c:v>63.787099652764731</c:v>
                </c:pt>
                <c:pt idx="2045">
                  <c:v>63.802535951146929</c:v>
                </c:pt>
                <c:pt idx="2046">
                  <c:v>63.81797319895859</c:v>
                </c:pt>
                <c:pt idx="2047">
                  <c:v>63.833411397898679</c:v>
                </c:pt>
                <c:pt idx="2048">
                  <c:v>63.848850549664924</c:v>
                </c:pt>
                <c:pt idx="2049">
                  <c:v>63.864290655954044</c:v>
                </c:pt>
                <c:pt idx="2050">
                  <c:v>63.879731718461663</c:v>
                </c:pt>
                <c:pt idx="2051">
                  <c:v>63.895173738882306</c:v>
                </c:pt>
                <c:pt idx="2052">
                  <c:v>63.910616718909417</c:v>
                </c:pt>
                <c:pt idx="2053">
                  <c:v>63.926060660235414</c:v>
                </c:pt>
                <c:pt idx="2054">
                  <c:v>63.941505564551612</c:v>
                </c:pt>
                <c:pt idx="2055">
                  <c:v>63.956951433548319</c:v>
                </c:pt>
                <c:pt idx="2056">
                  <c:v>63.972398268914631</c:v>
                </c:pt>
                <c:pt idx="2057">
                  <c:v>63.987846072338641</c:v>
                </c:pt>
                <c:pt idx="2058">
                  <c:v>64.00329484550754</c:v>
                </c:pt>
                <c:pt idx="2059">
                  <c:v>64.018744590107218</c:v>
                </c:pt>
                <c:pt idx="2060">
                  <c:v>64.034195307822728</c:v>
                </c:pt>
                <c:pt idx="2061">
                  <c:v>64.04964700033787</c:v>
                </c:pt>
                <c:pt idx="2062">
                  <c:v>64.065099669335581</c:v>
                </c:pt>
                <c:pt idx="2063">
                  <c:v>64.080553316497529</c:v>
                </c:pt>
                <c:pt idx="2064">
                  <c:v>64.096007943504674</c:v>
                </c:pt>
                <c:pt idx="2065">
                  <c:v>64.111463552036483</c:v>
                </c:pt>
                <c:pt idx="2066">
                  <c:v>64.126920143771841</c:v>
                </c:pt>
                <c:pt idx="2067">
                  <c:v>64.142377720388268</c:v>
                </c:pt>
                <c:pt idx="2068">
                  <c:v>64.157836283562375</c:v>
                </c:pt>
                <c:pt idx="2069">
                  <c:v>64.173295834969764</c:v>
                </c:pt>
                <c:pt idx="2070">
                  <c:v>64.188756376284957</c:v>
                </c:pt>
                <c:pt idx="2071">
                  <c:v>64.204217909181423</c:v>
                </c:pt>
                <c:pt idx="2072">
                  <c:v>64.21968043533164</c:v>
                </c:pt>
                <c:pt idx="2073">
                  <c:v>64.235143956407157</c:v>
                </c:pt>
                <c:pt idx="2074">
                  <c:v>64.250608474078319</c:v>
                </c:pt>
                <c:pt idx="2075">
                  <c:v>64.266073990014618</c:v>
                </c:pt>
                <c:pt idx="2076">
                  <c:v>64.281540505884379</c:v>
                </c:pt>
                <c:pt idx="2077">
                  <c:v>64.297008023354977</c:v>
                </c:pt>
                <c:pt idx="2078">
                  <c:v>64.312476544092945</c:v>
                </c:pt>
                <c:pt idx="2079">
                  <c:v>64.327946069763556</c:v>
                </c:pt>
                <c:pt idx="2080">
                  <c:v>64.343416602031084</c:v>
                </c:pt>
                <c:pt idx="2081">
                  <c:v>64.358888142559067</c:v>
                </c:pt>
                <c:pt idx="2082">
                  <c:v>64.374360693009734</c:v>
                </c:pt>
                <c:pt idx="2083">
                  <c:v>64.389834255044491</c:v>
                </c:pt>
                <c:pt idx="2084">
                  <c:v>64.405308830323719</c:v>
                </c:pt>
                <c:pt idx="2085">
                  <c:v>64.420784420506806</c:v>
                </c:pt>
                <c:pt idx="2086">
                  <c:v>64.436261027252073</c:v>
                </c:pt>
                <c:pt idx="2087">
                  <c:v>64.451738652216918</c:v>
                </c:pt>
                <c:pt idx="2088">
                  <c:v>64.467217297057744</c:v>
                </c:pt>
                <c:pt idx="2089">
                  <c:v>64.482696963429987</c:v>
                </c:pt>
                <c:pt idx="2090">
                  <c:v>64.498177652988062</c:v>
                </c:pt>
                <c:pt idx="2091">
                  <c:v>64.513659367385458</c:v>
                </c:pt>
                <c:pt idx="2092">
                  <c:v>64.529142108274669</c:v>
                </c:pt>
                <c:pt idx="2093">
                  <c:v>64.544625877307084</c:v>
                </c:pt>
                <c:pt idx="2094">
                  <c:v>64.560110676133377</c:v>
                </c:pt>
                <c:pt idx="2095">
                  <c:v>64.575596506403016</c:v>
                </c:pt>
                <c:pt idx="2096">
                  <c:v>64.59108336976459</c:v>
                </c:pt>
                <c:pt idx="2097">
                  <c:v>64.60657126786576</c:v>
                </c:pt>
                <c:pt idx="2098">
                  <c:v>64.622060202353211</c:v>
                </c:pt>
                <c:pt idx="2099">
                  <c:v>64.637550174872587</c:v>
                </c:pt>
                <c:pt idx="2100">
                  <c:v>64.653041187068609</c:v>
                </c:pt>
                <c:pt idx="2101">
                  <c:v>64.668533240585134</c:v>
                </c:pt>
                <c:pt idx="2102">
                  <c:v>64.684026337064992</c:v>
                </c:pt>
                <c:pt idx="2103">
                  <c:v>64.699520478149964</c:v>
                </c:pt>
                <c:pt idx="2104">
                  <c:v>64.715015665481019</c:v>
                </c:pt>
                <c:pt idx="2105">
                  <c:v>64.73051190069819</c:v>
                </c:pt>
                <c:pt idx="2106">
                  <c:v>64.746009185440556</c:v>
                </c:pt>
                <c:pt idx="2107">
                  <c:v>64.761507521346061</c:v>
                </c:pt>
                <c:pt idx="2108">
                  <c:v>64.777006910051881</c:v>
                </c:pt>
                <c:pt idx="2109">
                  <c:v>64.792507353194267</c:v>
                </c:pt>
                <c:pt idx="2110">
                  <c:v>64.808008852408562</c:v>
                </c:pt>
                <c:pt idx="2111">
                  <c:v>64.823511409329072</c:v>
                </c:pt>
                <c:pt idx="2112">
                  <c:v>64.839015025589205</c:v>
                </c:pt>
                <c:pt idx="2113">
                  <c:v>64.854519702821307</c:v>
                </c:pt>
                <c:pt idx="2114">
                  <c:v>64.870025442657123</c:v>
                </c:pt>
                <c:pt idx="2115">
                  <c:v>64.885532246727195</c:v>
                </c:pt>
                <c:pt idx="2116">
                  <c:v>64.901040116661235</c:v>
                </c:pt>
                <c:pt idx="2117">
                  <c:v>64.91654905408808</c:v>
                </c:pt>
                <c:pt idx="2118">
                  <c:v>64.932059060635538</c:v>
                </c:pt>
                <c:pt idx="2119">
                  <c:v>64.947570137930555</c:v>
                </c:pt>
                <c:pt idx="2120">
                  <c:v>64.963082287599207</c:v>
                </c:pt>
                <c:pt idx="2121">
                  <c:v>64.978595511266604</c:v>
                </c:pt>
                <c:pt idx="2122">
                  <c:v>64.994109810556978</c:v>
                </c:pt>
                <c:pt idx="2123">
                  <c:v>65.009625187093661</c:v>
                </c:pt>
                <c:pt idx="2124">
                  <c:v>65.025141642498966</c:v>
                </c:pt>
                <c:pt idx="2125">
                  <c:v>65.040659178394506</c:v>
                </c:pt>
                <c:pt idx="2126">
                  <c:v>65.056177796400803</c:v>
                </c:pt>
                <c:pt idx="2127">
                  <c:v>65.071697498137695</c:v>
                </c:pt>
                <c:pt idx="2128">
                  <c:v>65.08721828522377</c:v>
                </c:pt>
                <c:pt idx="2129">
                  <c:v>65.102740159277104</c:v>
                </c:pt>
                <c:pt idx="2130">
                  <c:v>65.118263121914694</c:v>
                </c:pt>
                <c:pt idx="2131">
                  <c:v>65.133787174752626</c:v>
                </c:pt>
                <c:pt idx="2132">
                  <c:v>65.149312319406221</c:v>
                </c:pt>
                <c:pt idx="2133">
                  <c:v>65.164838557489759</c:v>
                </c:pt>
                <c:pt idx="2134">
                  <c:v>65.180365890616798</c:v>
                </c:pt>
                <c:pt idx="2135">
                  <c:v>65.195894320399816</c:v>
                </c:pt>
                <c:pt idx="2136">
                  <c:v>65.211423848450636</c:v>
                </c:pt>
                <c:pt idx="2137">
                  <c:v>65.226954476380101</c:v>
                </c:pt>
                <c:pt idx="2138">
                  <c:v>65.242486205798102</c:v>
                </c:pt>
                <c:pt idx="2139">
                  <c:v>65.258019038313805</c:v>
                </c:pt>
                <c:pt idx="2140">
                  <c:v>65.273552975535381</c:v>
                </c:pt>
                <c:pt idx="2141">
                  <c:v>65.289088019070249</c:v>
                </c:pt>
                <c:pt idx="2142">
                  <c:v>65.304624170524818</c:v>
                </c:pt>
                <c:pt idx="2143">
                  <c:v>65.320161431504744</c:v>
                </c:pt>
                <c:pt idx="2144">
                  <c:v>65.335699803614858</c:v>
                </c:pt>
                <c:pt idx="2145">
                  <c:v>65.351239288458942</c:v>
                </c:pt>
                <c:pt idx="2146">
                  <c:v>65.366779887640121</c:v>
                </c:pt>
                <c:pt idx="2147">
                  <c:v>65.382321602760584</c:v>
                </c:pt>
                <c:pt idx="2148">
                  <c:v>65.397864435421639</c:v>
                </c:pt>
                <c:pt idx="2149">
                  <c:v>65.413408387223768</c:v>
                </c:pt>
                <c:pt idx="2150">
                  <c:v>65.428953459766717</c:v>
                </c:pt>
                <c:pt idx="2151">
                  <c:v>65.44449965464915</c:v>
                </c:pt>
                <c:pt idx="2152">
                  <c:v>65.460046973469034</c:v>
                </c:pt>
                <c:pt idx="2153">
                  <c:v>65.475595417823513</c:v>
                </c:pt>
                <c:pt idx="2154">
                  <c:v>65.491144989308822</c:v>
                </c:pt>
                <c:pt idx="2155">
                  <c:v>65.506695689520342</c:v>
                </c:pt>
                <c:pt idx="2156">
                  <c:v>65.522247520052787</c:v>
                </c:pt>
                <c:pt idx="2157">
                  <c:v>65.537800482499776</c:v>
                </c:pt>
                <c:pt idx="2158">
                  <c:v>65.553354578454304</c:v>
                </c:pt>
                <c:pt idx="2159">
                  <c:v>65.568909809508426</c:v>
                </c:pt>
                <c:pt idx="2160">
                  <c:v>65.584466177253404</c:v>
                </c:pt>
                <c:pt idx="2161">
                  <c:v>65.600023683279744</c:v>
                </c:pt>
                <c:pt idx="2162">
                  <c:v>65.615582329176902</c:v>
                </c:pt>
                <c:pt idx="2163">
                  <c:v>65.63114211653388</c:v>
                </c:pt>
                <c:pt idx="2164">
                  <c:v>65.646703046938427</c:v>
                </c:pt>
                <c:pt idx="2165">
                  <c:v>65.662265121977796</c:v>
                </c:pt>
                <c:pt idx="2166">
                  <c:v>65.677828343238346</c:v>
                </c:pt>
                <c:pt idx="2167">
                  <c:v>65.693392712305538</c:v>
                </c:pt>
                <c:pt idx="2168">
                  <c:v>65.708958230764125</c:v>
                </c:pt>
                <c:pt idx="2169">
                  <c:v>65.724524900197963</c:v>
                </c:pt>
                <c:pt idx="2170">
                  <c:v>65.740092722190184</c:v>
                </c:pt>
                <c:pt idx="2171">
                  <c:v>65.755661698323038</c:v>
                </c:pt>
                <c:pt idx="2172">
                  <c:v>65.771231830178024</c:v>
                </c:pt>
                <c:pt idx="2173">
                  <c:v>65.786803119335787</c:v>
                </c:pt>
                <c:pt idx="2174">
                  <c:v>65.802375567376217</c:v>
                </c:pt>
                <c:pt idx="2175">
                  <c:v>65.817949175878439</c:v>
                </c:pt>
                <c:pt idx="2176">
                  <c:v>65.833523946420655</c:v>
                </c:pt>
                <c:pt idx="2177">
                  <c:v>65.849099880580383</c:v>
                </c:pt>
                <c:pt idx="2178">
                  <c:v>65.864676979934359</c:v>
                </c:pt>
                <c:pt idx="2179">
                  <c:v>65.880255246058468</c:v>
                </c:pt>
                <c:pt idx="2180">
                  <c:v>65.895834680527784</c:v>
                </c:pt>
                <c:pt idx="2181">
                  <c:v>65.9114152849167</c:v>
                </c:pt>
                <c:pt idx="2182">
                  <c:v>65.92699706079874</c:v>
                </c:pt>
                <c:pt idx="2183">
                  <c:v>65.942580009746621</c:v>
                </c:pt>
                <c:pt idx="2184">
                  <c:v>65.958164133332417</c:v>
                </c:pt>
                <c:pt idx="2185">
                  <c:v>65.973749433127267</c:v>
                </c:pt>
                <c:pt idx="2186">
                  <c:v>65.989335910701612</c:v>
                </c:pt>
                <c:pt idx="2187">
                  <c:v>66.004923567625113</c:v>
                </c:pt>
                <c:pt idx="2188">
                  <c:v>66.020512405466661</c:v>
                </c:pt>
                <c:pt idx="2189">
                  <c:v>66.036102425794382</c:v>
                </c:pt>
                <c:pt idx="2190">
                  <c:v>66.051693630175578</c:v>
                </c:pt>
                <c:pt idx="2191">
                  <c:v>66.067286020176866</c:v>
                </c:pt>
                <c:pt idx="2192">
                  <c:v>66.082879597364055</c:v>
                </c:pt>
                <c:pt idx="2193">
                  <c:v>66.098474363302188</c:v>
                </c:pt>
                <c:pt idx="2194">
                  <c:v>66.114070319555481</c:v>
                </c:pt>
                <c:pt idx="2195">
                  <c:v>66.129667467687554</c:v>
                </c:pt>
                <c:pt idx="2196">
                  <c:v>66.145265809261161</c:v>
                </c:pt>
                <c:pt idx="2197">
                  <c:v>66.160865345838332</c:v>
                </c:pt>
                <c:pt idx="2198">
                  <c:v>66.176466078980283</c:v>
                </c:pt>
                <c:pt idx="2199">
                  <c:v>66.192068010247596</c:v>
                </c:pt>
                <c:pt idx="2200">
                  <c:v>66.207671141199967</c:v>
                </c:pt>
                <c:pt idx="2201">
                  <c:v>66.223275473396441</c:v>
                </c:pt>
                <c:pt idx="2202">
                  <c:v>66.238881008395296</c:v>
                </c:pt>
                <c:pt idx="2203">
                  <c:v>66.254487747754041</c:v>
                </c:pt>
                <c:pt idx="2204">
                  <c:v>66.270095693029447</c:v>
                </c:pt>
                <c:pt idx="2205">
                  <c:v>66.285704845777587</c:v>
                </c:pt>
                <c:pt idx="2206">
                  <c:v>66.301315207553785</c:v>
                </c:pt>
                <c:pt idx="2207">
                  <c:v>66.316926779912535</c:v>
                </c:pt>
                <c:pt idx="2208">
                  <c:v>66.33253956440781</c:v>
                </c:pt>
                <c:pt idx="2209">
                  <c:v>66.348153562592586</c:v>
                </c:pt>
                <c:pt idx="2210">
                  <c:v>66.363768776019256</c:v>
                </c:pt>
                <c:pt idx="2211">
                  <c:v>66.379385206239533</c:v>
                </c:pt>
                <c:pt idx="2212">
                  <c:v>66.395002854804261</c:v>
                </c:pt>
                <c:pt idx="2213">
                  <c:v>66.41062172326366</c:v>
                </c:pt>
                <c:pt idx="2214">
                  <c:v>66.426241813167195</c:v>
                </c:pt>
                <c:pt idx="2215">
                  <c:v>66.441863126063623</c:v>
                </c:pt>
                <c:pt idx="2216">
                  <c:v>66.457485663500989</c:v>
                </c:pt>
                <c:pt idx="2217">
                  <c:v>66.473109427026543</c:v>
                </c:pt>
                <c:pt idx="2218">
                  <c:v>66.488734418186951</c:v>
                </c:pt>
                <c:pt idx="2219">
                  <c:v>66.504360638528055</c:v>
                </c:pt>
                <c:pt idx="2220">
                  <c:v>66.519988089595046</c:v>
                </c:pt>
                <c:pt idx="2221">
                  <c:v>66.535616772932343</c:v>
                </c:pt>
                <c:pt idx="2222">
                  <c:v>66.551246690083758</c:v>
                </c:pt>
                <c:pt idx="2223">
                  <c:v>66.566877842592248</c:v>
                </c:pt>
                <c:pt idx="2224">
                  <c:v>66.582510232000246</c:v>
                </c:pt>
                <c:pt idx="2225">
                  <c:v>66.59814385984933</c:v>
                </c:pt>
                <c:pt idx="2226">
                  <c:v>66.61377872768044</c:v>
                </c:pt>
                <c:pt idx="2227">
                  <c:v>66.629414837033835</c:v>
                </c:pt>
                <c:pt idx="2228">
                  <c:v>66.645052189449018</c:v>
                </c:pt>
                <c:pt idx="2229">
                  <c:v>66.660690786464883</c:v>
                </c:pt>
                <c:pt idx="2230">
                  <c:v>66.676330629619542</c:v>
                </c:pt>
                <c:pt idx="2231">
                  <c:v>66.691971720450411</c:v>
                </c:pt>
                <c:pt idx="2232">
                  <c:v>66.707614060494379</c:v>
                </c:pt>
                <c:pt idx="2233">
                  <c:v>66.72325765128744</c:v>
                </c:pt>
                <c:pt idx="2234">
                  <c:v>66.738902494364936</c:v>
                </c:pt>
                <c:pt idx="2235">
                  <c:v>66.754548591261667</c:v>
                </c:pt>
                <c:pt idx="2236">
                  <c:v>66.770195943511624</c:v>
                </c:pt>
                <c:pt idx="2237">
                  <c:v>66.785844552648115</c:v>
                </c:pt>
                <c:pt idx="2238">
                  <c:v>66.801494420203809</c:v>
                </c:pt>
                <c:pt idx="2239">
                  <c:v>66.817145547710723</c:v>
                </c:pt>
                <c:pt idx="2240">
                  <c:v>66.832797936700146</c:v>
                </c:pt>
                <c:pt idx="2241">
                  <c:v>66.848451588702716</c:v>
                </c:pt>
                <c:pt idx="2242">
                  <c:v>66.864106505248415</c:v>
                </c:pt>
                <c:pt idx="2243">
                  <c:v>66.879762687866474</c:v>
                </c:pt>
                <c:pt idx="2244">
                  <c:v>66.895420138085555</c:v>
                </c:pt>
                <c:pt idx="2245">
                  <c:v>66.911078857433594</c:v>
                </c:pt>
                <c:pt idx="2246">
                  <c:v>66.926738847437889</c:v>
                </c:pt>
                <c:pt idx="2247">
                  <c:v>66.942400109625098</c:v>
                </c:pt>
                <c:pt idx="2248">
                  <c:v>66.958062645521082</c:v>
                </c:pt>
                <c:pt idx="2249">
                  <c:v>66.973726456651235</c:v>
                </c:pt>
                <c:pt idx="2250">
                  <c:v>66.989391544540183</c:v>
                </c:pt>
                <c:pt idx="2251">
                  <c:v>67.005057910711855</c:v>
                </c:pt>
                <c:pt idx="2252">
                  <c:v>67.020725556689683</c:v>
                </c:pt>
                <c:pt idx="2253">
                  <c:v>67.036394483996261</c:v>
                </c:pt>
                <c:pt idx="2254">
                  <c:v>67.052064694153671</c:v>
                </c:pt>
                <c:pt idx="2255">
                  <c:v>67.067736188683227</c:v>
                </c:pt>
                <c:pt idx="2256">
                  <c:v>67.083408969105676</c:v>
                </c:pt>
                <c:pt idx="2257">
                  <c:v>67.099083036941096</c:v>
                </c:pt>
                <c:pt idx="2258">
                  <c:v>67.114758393708968</c:v>
                </c:pt>
                <c:pt idx="2259">
                  <c:v>67.130435040928035</c:v>
                </c:pt>
                <c:pt idx="2260">
                  <c:v>67.14611298011647</c:v>
                </c:pt>
                <c:pt idx="2261">
                  <c:v>67.161792212791795</c:v>
                </c:pt>
                <c:pt idx="2262">
                  <c:v>67.177472740470819</c:v>
                </c:pt>
                <c:pt idx="2263">
                  <c:v>67.193154564669868</c:v>
                </c:pt>
                <c:pt idx="2264">
                  <c:v>67.208837686904531</c:v>
                </c:pt>
                <c:pt idx="2265">
                  <c:v>67.22452210868974</c:v>
                </c:pt>
                <c:pt idx="2266">
                  <c:v>67.240207831539834</c:v>
                </c:pt>
                <c:pt idx="2267">
                  <c:v>67.255894856968482</c:v>
                </c:pt>
                <c:pt idx="2268">
                  <c:v>67.271583186488883</c:v>
                </c:pt>
                <c:pt idx="2269">
                  <c:v>67.287272821613399</c:v>
                </c:pt>
                <c:pt idx="2270">
                  <c:v>67.30296376385391</c:v>
                </c:pt>
                <c:pt idx="2271">
                  <c:v>67.318656014721569</c:v>
                </c:pt>
                <c:pt idx="2272">
                  <c:v>67.334349575727032</c:v>
                </c:pt>
                <c:pt idx="2273">
                  <c:v>67.350044448380203</c:v>
                </c:pt>
                <c:pt idx="2274">
                  <c:v>67.365740634190445</c:v>
                </c:pt>
                <c:pt idx="2275">
                  <c:v>67.381438134666496</c:v>
                </c:pt>
                <c:pt idx="2276">
                  <c:v>67.397136951316497</c:v>
                </c:pt>
                <c:pt idx="2277">
                  <c:v>67.412837085647908</c:v>
                </c:pt>
                <c:pt idx="2278">
                  <c:v>67.428538539167704</c:v>
                </c:pt>
                <c:pt idx="2279">
                  <c:v>67.444241313382051</c:v>
                </c:pt>
                <c:pt idx="2280">
                  <c:v>67.459945409796703</c:v>
                </c:pt>
                <c:pt idx="2281">
                  <c:v>67.475650829916745</c:v>
                </c:pt>
                <c:pt idx="2282">
                  <c:v>67.491357575246624</c:v>
                </c:pt>
                <c:pt idx="2283">
                  <c:v>67.507065647290162</c:v>
                </c:pt>
                <c:pt idx="2284">
                  <c:v>67.522775047550653</c:v>
                </c:pt>
                <c:pt idx="2285">
                  <c:v>67.538485777530781</c:v>
                </c:pt>
                <c:pt idx="2286">
                  <c:v>67.554197838732549</c:v>
                </c:pt>
                <c:pt idx="2287">
                  <c:v>67.569911232657446</c:v>
                </c:pt>
                <c:pt idx="2288">
                  <c:v>67.585625960806425</c:v>
                </c:pt>
                <c:pt idx="2289">
                  <c:v>67.601342024679667</c:v>
                </c:pt>
                <c:pt idx="2290">
                  <c:v>67.617059425776858</c:v>
                </c:pt>
                <c:pt idx="2291">
                  <c:v>67.632778165597188</c:v>
                </c:pt>
                <c:pt idx="2292">
                  <c:v>67.648498245639047</c:v>
                </c:pt>
                <c:pt idx="2293">
                  <c:v>67.664219667400459</c:v>
                </c:pt>
                <c:pt idx="2294">
                  <c:v>67.679942432378667</c:v>
                </c:pt>
                <c:pt idx="2295">
                  <c:v>67.695666542070541</c:v>
                </c:pt>
                <c:pt idx="2296">
                  <c:v>67.711391997972129</c:v>
                </c:pt>
                <c:pt idx="2297">
                  <c:v>67.72711880157911</c:v>
                </c:pt>
                <c:pt idx="2298">
                  <c:v>67.742846954386465</c:v>
                </c:pt>
                <c:pt idx="2299">
                  <c:v>67.758576457888609</c:v>
                </c:pt>
                <c:pt idx="2300">
                  <c:v>67.774307313579413</c:v>
                </c:pt>
                <c:pt idx="2301">
                  <c:v>67.790039522952213</c:v>
                </c:pt>
                <c:pt idx="2302">
                  <c:v>67.805773087499631</c:v>
                </c:pt>
                <c:pt idx="2303">
                  <c:v>67.821508008713892</c:v>
                </c:pt>
                <c:pt idx="2304">
                  <c:v>67.837244288086538</c:v>
                </c:pt>
                <c:pt idx="2305">
                  <c:v>67.852981927108559</c:v>
                </c:pt>
                <c:pt idx="2306">
                  <c:v>67.868720927270388</c:v>
                </c:pt>
                <c:pt idx="2307">
                  <c:v>67.88446129006195</c:v>
                </c:pt>
                <c:pt idx="2308">
                  <c:v>67.900203016972483</c:v>
                </c:pt>
                <c:pt idx="2309">
                  <c:v>67.915946109490818</c:v>
                </c:pt>
                <c:pt idx="2310">
                  <c:v>67.931690569105115</c:v>
                </c:pt>
                <c:pt idx="2311">
                  <c:v>67.947436397302965</c:v>
                </c:pt>
                <c:pt idx="2312">
                  <c:v>67.963183595571479</c:v>
                </c:pt>
                <c:pt idx="2313">
                  <c:v>67.978932165397197</c:v>
                </c:pt>
                <c:pt idx="2314">
                  <c:v>67.994682108266034</c:v>
                </c:pt>
                <c:pt idx="2315">
                  <c:v>68.010433425663464</c:v>
                </c:pt>
                <c:pt idx="2316">
                  <c:v>68.026186119074296</c:v>
                </c:pt>
                <c:pt idx="2317">
                  <c:v>68.041940189982881</c:v>
                </c:pt>
                <c:pt idx="2318">
                  <c:v>68.057695639872989</c:v>
                </c:pt>
                <c:pt idx="2319">
                  <c:v>68.073452470227792</c:v>
                </c:pt>
                <c:pt idx="2320">
                  <c:v>68.089210682530023</c:v>
                </c:pt>
                <c:pt idx="2321">
                  <c:v>68.104970278261789</c:v>
                </c:pt>
                <c:pt idx="2322">
                  <c:v>68.120731258904726</c:v>
                </c:pt>
                <c:pt idx="2323">
                  <c:v>68.136493625939835</c:v>
                </c:pt>
                <c:pt idx="2324">
                  <c:v>68.152257380847658</c:v>
                </c:pt>
                <c:pt idx="2325">
                  <c:v>68.168022525108142</c:v>
                </c:pt>
                <c:pt idx="2326">
                  <c:v>68.18378906020078</c:v>
                </c:pt>
                <c:pt idx="2327">
                  <c:v>68.199556987604439</c:v>
                </c:pt>
                <c:pt idx="2328">
                  <c:v>68.215326308797501</c:v>
                </c:pt>
                <c:pt idx="2329">
                  <c:v>68.231097025257895</c:v>
                </c:pt>
                <c:pt idx="2330">
                  <c:v>68.246869138462799</c:v>
                </c:pt>
                <c:pt idx="2331">
                  <c:v>68.262642649889102</c:v>
                </c:pt>
                <c:pt idx="2332">
                  <c:v>68.278417561013072</c:v>
                </c:pt>
                <c:pt idx="2333">
                  <c:v>68.294193873310377</c:v>
                </c:pt>
                <c:pt idx="2334">
                  <c:v>68.309971588256275</c:v>
                </c:pt>
                <c:pt idx="2335">
                  <c:v>68.325750707325483</c:v>
                </c:pt>
                <c:pt idx="2336">
                  <c:v>68.341531231992178</c:v>
                </c:pt>
                <c:pt idx="2337">
                  <c:v>68.357313163729984</c:v>
                </c:pt>
                <c:pt idx="2338">
                  <c:v>68.373096504012011</c:v>
                </c:pt>
                <c:pt idx="2339">
                  <c:v>68.388881254310945</c:v>
                </c:pt>
                <c:pt idx="2340">
                  <c:v>68.404667416098874</c:v>
                </c:pt>
                <c:pt idx="2341">
                  <c:v>68.420454990847404</c:v>
                </c:pt>
                <c:pt idx="2342">
                  <c:v>68.436243980027612</c:v>
                </c:pt>
                <c:pt idx="2343">
                  <c:v>68.452034385110082</c:v>
                </c:pt>
                <c:pt idx="2344">
                  <c:v>68.467826207564826</c:v>
                </c:pt>
                <c:pt idx="2345">
                  <c:v>68.483619448861504</c:v>
                </c:pt>
                <c:pt idx="2346">
                  <c:v>68.499414110469075</c:v>
                </c:pt>
                <c:pt idx="2347">
                  <c:v>68.515210193856163</c:v>
                </c:pt>
                <c:pt idx="2348">
                  <c:v>68.53100770049079</c:v>
                </c:pt>
                <c:pt idx="2349">
                  <c:v>68.546806631840525</c:v>
                </c:pt>
                <c:pt idx="2350">
                  <c:v>68.562606989372398</c:v>
                </c:pt>
                <c:pt idx="2351">
                  <c:v>68.57840877455294</c:v>
                </c:pt>
                <c:pt idx="2352">
                  <c:v>68.594211988848201</c:v>
                </c:pt>
                <c:pt idx="2353">
                  <c:v>68.610016633723831</c:v>
                </c:pt>
                <c:pt idx="2354">
                  <c:v>68.625822710644812</c:v>
                </c:pt>
                <c:pt idx="2355">
                  <c:v>68.641630221075729</c:v>
                </c:pt>
                <c:pt idx="2356">
                  <c:v>68.657439166480671</c:v>
                </c:pt>
                <c:pt idx="2357">
                  <c:v>68.67324954832327</c:v>
                </c:pt>
                <c:pt idx="2358">
                  <c:v>68.689061368066604</c:v>
                </c:pt>
                <c:pt idx="2359">
                  <c:v>68.70487462717324</c:v>
                </c:pt>
                <c:pt idx="2360">
                  <c:v>68.72068932710539</c:v>
                </c:pt>
                <c:pt idx="2361">
                  <c:v>68.736505469324698</c:v>
                </c:pt>
                <c:pt idx="2362">
                  <c:v>68.752323055292294</c:v>
                </c:pt>
                <c:pt idx="2363">
                  <c:v>68.768142086468927</c:v>
                </c:pt>
                <c:pt idx="2364">
                  <c:v>68.783962564314749</c:v>
                </c:pt>
                <c:pt idx="2365">
                  <c:v>68.799784490289525</c:v>
                </c:pt>
                <c:pt idx="2366">
                  <c:v>68.815607865852471</c:v>
                </c:pt>
                <c:pt idx="2367">
                  <c:v>68.831432692462414</c:v>
                </c:pt>
                <c:pt idx="2368">
                  <c:v>68.847258971577645</c:v>
                </c:pt>
                <c:pt idx="2369">
                  <c:v>68.863086704656013</c:v>
                </c:pt>
                <c:pt idx="2370">
                  <c:v>68.878915893154854</c:v>
                </c:pt>
                <c:pt idx="2371">
                  <c:v>68.894746538531109</c:v>
                </c:pt>
                <c:pt idx="2372">
                  <c:v>68.910578642241163</c:v>
                </c:pt>
                <c:pt idx="2373">
                  <c:v>68.926412205740974</c:v>
                </c:pt>
                <c:pt idx="2374">
                  <c:v>68.942247230486089</c:v>
                </c:pt>
                <c:pt idx="2375">
                  <c:v>68.958083717931487</c:v>
                </c:pt>
                <c:pt idx="2376">
                  <c:v>68.973921669531805</c:v>
                </c:pt>
                <c:pt idx="2377">
                  <c:v>68.989761086741083</c:v>
                </c:pt>
                <c:pt idx="2378">
                  <c:v>69.005601971012965</c:v>
                </c:pt>
                <c:pt idx="2379">
                  <c:v>69.021444323800708</c:v>
                </c:pt>
                <c:pt idx="2380">
                  <c:v>69.037288146557017</c:v>
                </c:pt>
                <c:pt idx="2381">
                  <c:v>69.053133440734172</c:v>
                </c:pt>
                <c:pt idx="2382">
                  <c:v>69.068980207784023</c:v>
                </c:pt>
                <c:pt idx="2383">
                  <c:v>69.084828449157897</c:v>
                </c:pt>
                <c:pt idx="2384">
                  <c:v>69.10067816630675</c:v>
                </c:pt>
                <c:pt idx="2385">
                  <c:v>69.116529360681056</c:v>
                </c:pt>
                <c:pt idx="2386">
                  <c:v>69.132382033730835</c:v>
                </c:pt>
                <c:pt idx="2387">
                  <c:v>69.148236186905649</c:v>
                </c:pt>
                <c:pt idx="2388">
                  <c:v>69.164091821654637</c:v>
                </c:pt>
                <c:pt idx="2389">
                  <c:v>69.179948939426538</c:v>
                </c:pt>
                <c:pt idx="2390">
                  <c:v>69.195807541669524</c:v>
                </c:pt>
                <c:pt idx="2391">
                  <c:v>69.211667629831467</c:v>
                </c:pt>
                <c:pt idx="2392">
                  <c:v>69.227529205359673</c:v>
                </c:pt>
                <c:pt idx="2393">
                  <c:v>69.243392269701104</c:v>
                </c:pt>
                <c:pt idx="2394">
                  <c:v>69.259256824302241</c:v>
                </c:pt>
                <c:pt idx="2395">
                  <c:v>69.275122870609152</c:v>
                </c:pt>
                <c:pt idx="2396">
                  <c:v>69.290990410067423</c:v>
                </c:pt>
                <c:pt idx="2397">
                  <c:v>69.306859444122239</c:v>
                </c:pt>
                <c:pt idx="2398">
                  <c:v>69.322729974218376</c:v>
                </c:pt>
                <c:pt idx="2399">
                  <c:v>69.338602001800126</c:v>
                </c:pt>
                <c:pt idx="2400">
                  <c:v>69.354475528311411</c:v>
                </c:pt>
                <c:pt idx="2401">
                  <c:v>69.370350555195699</c:v>
                </c:pt>
                <c:pt idx="2402">
                  <c:v>69.386227083896031</c:v>
                </c:pt>
                <c:pt idx="2403">
                  <c:v>69.402105115854994</c:v>
                </c:pt>
                <c:pt idx="2404">
                  <c:v>69.417984652514775</c:v>
                </c:pt>
                <c:pt idx="2405">
                  <c:v>69.433865695317195</c:v>
                </c:pt>
                <c:pt idx="2406">
                  <c:v>69.449748245703546</c:v>
                </c:pt>
                <c:pt idx="2407">
                  <c:v>69.465632305114781</c:v>
                </c:pt>
                <c:pt idx="2408">
                  <c:v>69.481517874991368</c:v>
                </c:pt>
                <c:pt idx="2409">
                  <c:v>69.497404956773465</c:v>
                </c:pt>
                <c:pt idx="2410">
                  <c:v>69.513293551900688</c:v>
                </c:pt>
                <c:pt idx="2411">
                  <c:v>69.529183661812297</c:v>
                </c:pt>
                <c:pt idx="2412">
                  <c:v>69.545075287947185</c:v>
                </c:pt>
                <c:pt idx="2413">
                  <c:v>69.560968431743774</c:v>
                </c:pt>
                <c:pt idx="2414">
                  <c:v>69.576863094640075</c:v>
                </c:pt>
                <c:pt idx="2415">
                  <c:v>69.592759278073672</c:v>
                </c:pt>
                <c:pt idx="2416">
                  <c:v>69.60865698348185</c:v>
                </c:pt>
                <c:pt idx="2417">
                  <c:v>69.624556212301343</c:v>
                </c:pt>
                <c:pt idx="2418">
                  <c:v>69.640456965968554</c:v>
                </c:pt>
                <c:pt idx="2419">
                  <c:v>69.656359245919504</c:v>
                </c:pt>
                <c:pt idx="2420">
                  <c:v>69.672263053589788</c:v>
                </c:pt>
                <c:pt idx="2421">
                  <c:v>69.688168390414546</c:v>
                </c:pt>
                <c:pt idx="2422">
                  <c:v>69.704075257828606</c:v>
                </c:pt>
                <c:pt idx="2423">
                  <c:v>69.719983657266368</c:v>
                </c:pt>
                <c:pt idx="2424">
                  <c:v>69.735893590161766</c:v>
                </c:pt>
                <c:pt idx="2425">
                  <c:v>69.751805057948474</c:v>
                </c:pt>
                <c:pt idx="2426">
                  <c:v>69.767718062059629</c:v>
                </c:pt>
                <c:pt idx="2427">
                  <c:v>69.783632603928055</c:v>
                </c:pt>
                <c:pt idx="2428">
                  <c:v>69.799548684986149</c:v>
                </c:pt>
                <c:pt idx="2429">
                  <c:v>69.815466306665996</c:v>
                </c:pt>
                <c:pt idx="2430">
                  <c:v>69.831385470399155</c:v>
                </c:pt>
                <c:pt idx="2431">
                  <c:v>69.847306177616943</c:v>
                </c:pt>
                <c:pt idx="2432">
                  <c:v>69.863228429750137</c:v>
                </c:pt>
                <c:pt idx="2433">
                  <c:v>69.879152228229287</c:v>
                </c:pt>
                <c:pt idx="2434">
                  <c:v>69.895077574484446</c:v>
                </c:pt>
                <c:pt idx="2435">
                  <c:v>69.911004469945311</c:v>
                </c:pt>
                <c:pt idx="2436">
                  <c:v>69.926932916041252</c:v>
                </c:pt>
                <c:pt idx="2437">
                  <c:v>69.942862914201172</c:v>
                </c:pt>
                <c:pt idx="2438">
                  <c:v>69.9587944658536</c:v>
                </c:pt>
                <c:pt idx="2439">
                  <c:v>69.974727572426787</c:v>
                </c:pt>
                <c:pt idx="2440">
                  <c:v>69.990662235348509</c:v>
                </c:pt>
                <c:pt idx="2441">
                  <c:v>70.006598456046163</c:v>
                </c:pt>
                <c:pt idx="2442">
                  <c:v>70.022536235946916</c:v>
                </c:pt>
                <c:pt idx="2443">
                  <c:v>70.038475576477339</c:v>
                </c:pt>
                <c:pt idx="2444">
                  <c:v>70.054416479063804</c:v>
                </c:pt>
                <c:pt idx="2445">
                  <c:v>70.070358945132227</c:v>
                </c:pt>
                <c:pt idx="2446">
                  <c:v>70.086302976108215</c:v>
                </c:pt>
                <c:pt idx="2447">
                  <c:v>70.102248573416915</c:v>
                </c:pt>
                <c:pt idx="2448">
                  <c:v>70.118195738483209</c:v>
                </c:pt>
                <c:pt idx="2449">
                  <c:v>70.134144472731577</c:v>
                </c:pt>
                <c:pt idx="2450">
                  <c:v>70.150094777586119</c:v>
                </c:pt>
                <c:pt idx="2451">
                  <c:v>70.166046654470563</c:v>
                </c:pt>
                <c:pt idx="2452">
                  <c:v>70.182000104808282</c:v>
                </c:pt>
                <c:pt idx="2453">
                  <c:v>70.197955130022351</c:v>
                </c:pt>
                <c:pt idx="2454">
                  <c:v>70.213911731535376</c:v>
                </c:pt>
                <c:pt idx="2455">
                  <c:v>70.229869910769679</c:v>
                </c:pt>
                <c:pt idx="2456">
                  <c:v>70.245829669147241</c:v>
                </c:pt>
                <c:pt idx="2457">
                  <c:v>70.261791008089659</c:v>
                </c:pt>
                <c:pt idx="2458">
                  <c:v>70.277753929018104</c:v>
                </c:pt>
                <c:pt idx="2459">
                  <c:v>70.293718433353519</c:v>
                </c:pt>
                <c:pt idx="2460">
                  <c:v>70.309684522516392</c:v>
                </c:pt>
                <c:pt idx="2461">
                  <c:v>70.325652197926956</c:v>
                </c:pt>
                <c:pt idx="2462">
                  <c:v>70.341621461005047</c:v>
                </c:pt>
                <c:pt idx="2463">
                  <c:v>70.357592313170073</c:v>
                </c:pt>
                <c:pt idx="2464">
                  <c:v>70.373564755841258</c:v>
                </c:pt>
                <c:pt idx="2465">
                  <c:v>70.389538790437371</c:v>
                </c:pt>
                <c:pt idx="2466">
                  <c:v>70.405514418376853</c:v>
                </c:pt>
                <c:pt idx="2467">
                  <c:v>70.421491641077779</c:v>
                </c:pt>
                <c:pt idx="2468">
                  <c:v>70.437470459957964</c:v>
                </c:pt>
                <c:pt idx="2469">
                  <c:v>70.453450876434815</c:v>
                </c:pt>
                <c:pt idx="2470">
                  <c:v>70.469432891925351</c:v>
                </c:pt>
                <c:pt idx="2471">
                  <c:v>70.485416507846423</c:v>
                </c:pt>
                <c:pt idx="2472">
                  <c:v>70.501401725614357</c:v>
                </c:pt>
                <c:pt idx="2473">
                  <c:v>70.517388546645265</c:v>
                </c:pt>
                <c:pt idx="2474">
                  <c:v>70.533376972354858</c:v>
                </c:pt>
                <c:pt idx="2475">
                  <c:v>70.549367004158512</c:v>
                </c:pt>
                <c:pt idx="2476">
                  <c:v>70.565358643471384</c:v>
                </c:pt>
                <c:pt idx="2477">
                  <c:v>70.581351891708124</c:v>
                </c:pt>
                <c:pt idx="2478">
                  <c:v>70.59734675028318</c:v>
                </c:pt>
                <c:pt idx="2479">
                  <c:v>70.613343220610631</c:v>
                </c:pt>
                <c:pt idx="2480">
                  <c:v>70.629341304104244</c:v>
                </c:pt>
                <c:pt idx="2481">
                  <c:v>70.645341002177418</c:v>
                </c:pt>
                <c:pt idx="2482">
                  <c:v>70.661342316243207</c:v>
                </c:pt>
                <c:pt idx="2483">
                  <c:v>70.677345247714499</c:v>
                </c:pt>
                <c:pt idx="2484">
                  <c:v>70.693349798003652</c:v>
                </c:pt>
                <c:pt idx="2485">
                  <c:v>70.709355968522857</c:v>
                </c:pt>
                <c:pt idx="2486">
                  <c:v>70.725363760683877</c:v>
                </c:pt>
                <c:pt idx="2487">
                  <c:v>70.741373175898246</c:v>
                </c:pt>
                <c:pt idx="2488">
                  <c:v>70.757384215577105</c:v>
                </c:pt>
                <c:pt idx="2489">
                  <c:v>70.773396881131333</c:v>
                </c:pt>
                <c:pt idx="2490">
                  <c:v>70.789411173971416</c:v>
                </c:pt>
                <c:pt idx="2491">
                  <c:v>70.805427095507667</c:v>
                </c:pt>
                <c:pt idx="2492">
                  <c:v>70.821444647149946</c:v>
                </c:pt>
                <c:pt idx="2493">
                  <c:v>70.837463830307854</c:v>
                </c:pt>
                <c:pt idx="2494">
                  <c:v>70.853484646390712</c:v>
                </c:pt>
                <c:pt idx="2495">
                  <c:v>70.869507096807467</c:v>
                </c:pt>
                <c:pt idx="2496">
                  <c:v>70.885531182966815</c:v>
                </c:pt>
                <c:pt idx="2497">
                  <c:v>70.901556906277094</c:v>
                </c:pt>
                <c:pt idx="2498">
                  <c:v>70.917584268146342</c:v>
                </c:pt>
                <c:pt idx="2499">
                  <c:v>70.933613269982359</c:v>
                </c:pt>
                <c:pt idx="2500">
                  <c:v>70.949643913192574</c:v>
                </c:pt>
                <c:pt idx="2501">
                  <c:v>70.965676199184145</c:v>
                </c:pt>
                <c:pt idx="2502">
                  <c:v>70.981710129363876</c:v>
                </c:pt>
                <c:pt idx="2503">
                  <c:v>70.997745705138357</c:v>
                </c:pt>
                <c:pt idx="2504">
                  <c:v>71.013782927913766</c:v>
                </c:pt>
                <c:pt idx="2505">
                  <c:v>71.02982179909614</c:v>
                </c:pt>
                <c:pt idx="2506">
                  <c:v>71.045862320091061</c:v>
                </c:pt>
                <c:pt idx="2507">
                  <c:v>71.061904492303881</c:v>
                </c:pt>
                <c:pt idx="2508">
                  <c:v>71.0779483171397</c:v>
                </c:pt>
                <c:pt idx="2509">
                  <c:v>71.093993796003232</c:v>
                </c:pt>
                <c:pt idx="2510">
                  <c:v>71.110040930298965</c:v>
                </c:pt>
                <c:pt idx="2511">
                  <c:v>71.126089721431114</c:v>
                </c:pt>
                <c:pt idx="2512">
                  <c:v>71.142140170803472</c:v>
                </c:pt>
                <c:pt idx="2513">
                  <c:v>71.158192279819758</c:v>
                </c:pt>
                <c:pt idx="2514">
                  <c:v>71.17424604988318</c:v>
                </c:pt>
                <c:pt idx="2515">
                  <c:v>71.190301482396862</c:v>
                </c:pt>
                <c:pt idx="2516">
                  <c:v>71.206358578763485</c:v>
                </c:pt>
                <c:pt idx="2517">
                  <c:v>71.222417340385505</c:v>
                </c:pt>
                <c:pt idx="2518">
                  <c:v>71.238477768665078</c:v>
                </c:pt>
                <c:pt idx="2519">
                  <c:v>71.254539865004148</c:v>
                </c:pt>
                <c:pt idx="2520">
                  <c:v>71.27060363080426</c:v>
                </c:pt>
                <c:pt idx="2521">
                  <c:v>71.286669067466789</c:v>
                </c:pt>
                <c:pt idx="2522">
                  <c:v>71.302736176392784</c:v>
                </c:pt>
                <c:pt idx="2523">
                  <c:v>71.31880495898298</c:v>
                </c:pt>
                <c:pt idx="2524">
                  <c:v>71.334875416637885</c:v>
                </c:pt>
                <c:pt idx="2525">
                  <c:v>71.350947550757752</c:v>
                </c:pt>
                <c:pt idx="2526">
                  <c:v>71.367021362742491</c:v>
                </c:pt>
                <c:pt idx="2527">
                  <c:v>71.383096853991788</c:v>
                </c:pt>
                <c:pt idx="2528">
                  <c:v>71.399174025905012</c:v>
                </c:pt>
                <c:pt idx="2529">
                  <c:v>71.415252879881365</c:v>
                </c:pt>
                <c:pt idx="2530">
                  <c:v>71.431333417319593</c:v>
                </c:pt>
                <c:pt idx="2531">
                  <c:v>71.447415639618413</c:v>
                </c:pt>
                <c:pt idx="2532">
                  <c:v>71.46349954817606</c:v>
                </c:pt>
                <c:pt idx="2533">
                  <c:v>71.479585144390626</c:v>
                </c:pt>
                <c:pt idx="2534">
                  <c:v>71.495672429659862</c:v>
                </c:pt>
                <c:pt idx="2535">
                  <c:v>71.51176140538135</c:v>
                </c:pt>
                <c:pt idx="2536">
                  <c:v>71.5278520729523</c:v>
                </c:pt>
                <c:pt idx="2537">
                  <c:v>71.543944433769752</c:v>
                </c:pt>
                <c:pt idx="2538">
                  <c:v>71.560038489230436</c:v>
                </c:pt>
                <c:pt idx="2539">
                  <c:v>71.576134240730823</c:v>
                </c:pt>
                <c:pt idx="2540">
                  <c:v>71.59223168966713</c:v>
                </c:pt>
                <c:pt idx="2541">
                  <c:v>71.608330837435318</c:v>
                </c:pt>
                <c:pt idx="2542">
                  <c:v>71.624431685431105</c:v>
                </c:pt>
                <c:pt idx="2543">
                  <c:v>71.640534235049969</c:v>
                </c:pt>
                <c:pt idx="2544">
                  <c:v>71.656638487687047</c:v>
                </c:pt>
                <c:pt idx="2545">
                  <c:v>71.672744444737305</c:v>
                </c:pt>
                <c:pt idx="2546">
                  <c:v>71.688852107595451</c:v>
                </c:pt>
                <c:pt idx="2547">
                  <c:v>71.7049614776559</c:v>
                </c:pt>
                <c:pt idx="2548">
                  <c:v>71.72107255631289</c:v>
                </c:pt>
                <c:pt idx="2549">
                  <c:v>71.737185344960309</c:v>
                </c:pt>
                <c:pt idx="2550">
                  <c:v>71.753299844991858</c:v>
                </c:pt>
                <c:pt idx="2551">
                  <c:v>71.769416057800981</c:v>
                </c:pt>
                <c:pt idx="2552">
                  <c:v>71.785533984780884</c:v>
                </c:pt>
                <c:pt idx="2553">
                  <c:v>71.801653627324583</c:v>
                </c:pt>
                <c:pt idx="2554">
                  <c:v>71.817774986824674</c:v>
                </c:pt>
                <c:pt idx="2555">
                  <c:v>71.83389806467369</c:v>
                </c:pt>
                <c:pt idx="2556">
                  <c:v>71.85002286226387</c:v>
                </c:pt>
                <c:pt idx="2557">
                  <c:v>71.866149380987167</c:v>
                </c:pt>
                <c:pt idx="2558">
                  <c:v>71.882277622235392</c:v>
                </c:pt>
                <c:pt idx="2559">
                  <c:v>71.898407587399987</c:v>
                </c:pt>
                <c:pt idx="2560">
                  <c:v>71.914539277872223</c:v>
                </c:pt>
                <c:pt idx="2561">
                  <c:v>71.930672695043171</c:v>
                </c:pt>
                <c:pt idx="2562">
                  <c:v>71.946807840303649</c:v>
                </c:pt>
                <c:pt idx="2563">
                  <c:v>71.962944715044188</c:v>
                </c:pt>
                <c:pt idx="2564">
                  <c:v>71.979083320655121</c:v>
                </c:pt>
                <c:pt idx="2565">
                  <c:v>71.995223658526584</c:v>
                </c:pt>
                <c:pt idx="2566">
                  <c:v>72.011365730048425</c:v>
                </c:pt>
                <c:pt idx="2567">
                  <c:v>72.027509536610268</c:v>
                </c:pt>
                <c:pt idx="2568">
                  <c:v>72.043655079601578</c:v>
                </c:pt>
                <c:pt idx="2569">
                  <c:v>72.05980236041151</c:v>
                </c:pt>
                <c:pt idx="2570">
                  <c:v>72.075951380429032</c:v>
                </c:pt>
                <c:pt idx="2571">
                  <c:v>72.092102141042872</c:v>
                </c:pt>
                <c:pt idx="2572">
                  <c:v>72.108254643641544</c:v>
                </c:pt>
                <c:pt idx="2573">
                  <c:v>72.124408889613349</c:v>
                </c:pt>
                <c:pt idx="2574">
                  <c:v>72.140564880346318</c:v>
                </c:pt>
                <c:pt idx="2575">
                  <c:v>72.156722617228311</c:v>
                </c:pt>
                <c:pt idx="2576">
                  <c:v>72.172882101646977</c:v>
                </c:pt>
                <c:pt idx="2577">
                  <c:v>72.189043334989691</c:v>
                </c:pt>
                <c:pt idx="2578">
                  <c:v>72.205206318643661</c:v>
                </c:pt>
                <c:pt idx="2579">
                  <c:v>72.221371053995824</c:v>
                </c:pt>
                <c:pt idx="2580">
                  <c:v>72.23753754243296</c:v>
                </c:pt>
                <c:pt idx="2581">
                  <c:v>72.253705785341566</c:v>
                </c:pt>
                <c:pt idx="2582">
                  <c:v>72.269875784108052</c:v>
                </c:pt>
                <c:pt idx="2583">
                  <c:v>72.28604754011846</c:v>
                </c:pt>
                <c:pt idx="2584">
                  <c:v>72.302221054758689</c:v>
                </c:pt>
                <c:pt idx="2585">
                  <c:v>72.318396329414455</c:v>
                </c:pt>
                <c:pt idx="2586">
                  <c:v>72.334573365471229</c:v>
                </c:pt>
                <c:pt idx="2587">
                  <c:v>72.350752164314272</c:v>
                </c:pt>
                <c:pt idx="2588">
                  <c:v>72.366932727328674</c:v>
                </c:pt>
                <c:pt idx="2589">
                  <c:v>72.383115055899268</c:v>
                </c:pt>
                <c:pt idx="2590">
                  <c:v>72.399299151410702</c:v>
                </c:pt>
                <c:pt idx="2591">
                  <c:v>72.415485015247413</c:v>
                </c:pt>
                <c:pt idx="2592">
                  <c:v>72.431672648793679</c:v>
                </c:pt>
                <c:pt idx="2593">
                  <c:v>72.447862053433511</c:v>
                </c:pt>
                <c:pt idx="2594">
                  <c:v>72.464053230550775</c:v>
                </c:pt>
                <c:pt idx="2595">
                  <c:v>72.480246181529083</c:v>
                </c:pt>
                <c:pt idx="2596">
                  <c:v>72.496440907751861</c:v>
                </c:pt>
                <c:pt idx="2597">
                  <c:v>72.512637410602366</c:v>
                </c:pt>
                <c:pt idx="2598">
                  <c:v>72.528835691463669</c:v>
                </c:pt>
                <c:pt idx="2599">
                  <c:v>72.545035751718572</c:v>
                </c:pt>
                <c:pt idx="2600">
                  <c:v>72.561237592749734</c:v>
                </c:pt>
                <c:pt idx="2601">
                  <c:v>72.577441215939643</c:v>
                </c:pt>
                <c:pt idx="2602">
                  <c:v>72.593646622670533</c:v>
                </c:pt>
                <c:pt idx="2603">
                  <c:v>72.609853814324495</c:v>
                </c:pt>
                <c:pt idx="2604">
                  <c:v>72.626062792283378</c:v>
                </c:pt>
                <c:pt idx="2605">
                  <c:v>72.642273557928888</c:v>
                </c:pt>
                <c:pt idx="2606">
                  <c:v>72.658486112642521</c:v>
                </c:pt>
                <c:pt idx="2607">
                  <c:v>72.674700457805613</c:v>
                </c:pt>
                <c:pt idx="2608">
                  <c:v>72.690916594799276</c:v>
                </c:pt>
                <c:pt idx="2609">
                  <c:v>72.70713452500442</c:v>
                </c:pt>
                <c:pt idx="2610">
                  <c:v>72.723354249801844</c:v>
                </c:pt>
                <c:pt idx="2611">
                  <c:v>72.73957577057206</c:v>
                </c:pt>
                <c:pt idx="2612">
                  <c:v>72.755799088695483</c:v>
                </c:pt>
                <c:pt idx="2613">
                  <c:v>72.772024205552356</c:v>
                </c:pt>
                <c:pt idx="2614">
                  <c:v>72.788251122522638</c:v>
                </c:pt>
                <c:pt idx="2615">
                  <c:v>72.804479840986176</c:v>
                </c:pt>
                <c:pt idx="2616">
                  <c:v>72.820710362322671</c:v>
                </c:pt>
                <c:pt idx="2617">
                  <c:v>72.836942687911602</c:v>
                </c:pt>
                <c:pt idx="2618">
                  <c:v>72.853176819132244</c:v>
                </c:pt>
                <c:pt idx="2619">
                  <c:v>72.869412757363762</c:v>
                </c:pt>
                <c:pt idx="2620">
                  <c:v>72.885650503985062</c:v>
                </c:pt>
                <c:pt idx="2621">
                  <c:v>72.901890060374967</c:v>
                </c:pt>
                <c:pt idx="2622">
                  <c:v>72.918131427912087</c:v>
                </c:pt>
                <c:pt idx="2623">
                  <c:v>72.93437460797486</c:v>
                </c:pt>
                <c:pt idx="2624">
                  <c:v>72.950619601941483</c:v>
                </c:pt>
                <c:pt idx="2625">
                  <c:v>72.966866411190139</c:v>
                </c:pt>
                <c:pt idx="2626">
                  <c:v>72.983115037098713</c:v>
                </c:pt>
                <c:pt idx="2627">
                  <c:v>72.999365481044947</c:v>
                </c:pt>
                <c:pt idx="2628">
                  <c:v>73.015617744406455</c:v>
                </c:pt>
                <c:pt idx="2629">
                  <c:v>73.031871828560654</c:v>
                </c:pt>
                <c:pt idx="2630">
                  <c:v>73.048127734884787</c:v>
                </c:pt>
                <c:pt idx="2631">
                  <c:v>73.064385464755958</c:v>
                </c:pt>
                <c:pt idx="2632">
                  <c:v>73.080645019551085</c:v>
                </c:pt>
                <c:pt idx="2633">
                  <c:v>73.096906400646958</c:v>
                </c:pt>
                <c:pt idx="2634">
                  <c:v>73.113169609420169</c:v>
                </c:pt>
                <c:pt idx="2635">
                  <c:v>73.129434647247166</c:v>
                </c:pt>
                <c:pt idx="2636">
                  <c:v>73.145701515504214</c:v>
                </c:pt>
                <c:pt idx="2637">
                  <c:v>73.161970215567464</c:v>
                </c:pt>
                <c:pt idx="2638">
                  <c:v>73.178240748812854</c:v>
                </c:pt>
                <c:pt idx="2639">
                  <c:v>73.19451311661625</c:v>
                </c:pt>
                <c:pt idx="2640">
                  <c:v>73.210787320353234</c:v>
                </c:pt>
                <c:pt idx="2641">
                  <c:v>73.227063361399374</c:v>
                </c:pt>
                <c:pt idx="2642">
                  <c:v>73.243341241129997</c:v>
                </c:pt>
                <c:pt idx="2643">
                  <c:v>73.259620960920287</c:v>
                </c:pt>
                <c:pt idx="2644">
                  <c:v>73.275902522145302</c:v>
                </c:pt>
                <c:pt idx="2645">
                  <c:v>73.292185926179911</c:v>
                </c:pt>
                <c:pt idx="2646">
                  <c:v>73.308471174398889</c:v>
                </c:pt>
                <c:pt idx="2647">
                  <c:v>73.324758268176794</c:v>
                </c:pt>
                <c:pt idx="2648">
                  <c:v>73.341047208888114</c:v>
                </c:pt>
                <c:pt idx="2649">
                  <c:v>73.357337997907138</c:v>
                </c:pt>
                <c:pt idx="2650">
                  <c:v>73.373630636607984</c:v>
                </c:pt>
                <c:pt idx="2651">
                  <c:v>73.389925126364687</c:v>
                </c:pt>
                <c:pt idx="2652">
                  <c:v>73.406221468551081</c:v>
                </c:pt>
                <c:pt idx="2653">
                  <c:v>73.422519664540971</c:v>
                </c:pt>
                <c:pt idx="2654">
                  <c:v>73.438819715707837</c:v>
                </c:pt>
                <c:pt idx="2655">
                  <c:v>73.455121623425157</c:v>
                </c:pt>
                <c:pt idx="2656">
                  <c:v>73.471425389066226</c:v>
                </c:pt>
                <c:pt idx="2657">
                  <c:v>73.48773101400424</c:v>
                </c:pt>
                <c:pt idx="2658">
                  <c:v>73.504038499612108</c:v>
                </c:pt>
                <c:pt idx="2659">
                  <c:v>73.520347847262855</c:v>
                </c:pt>
                <c:pt idx="2660">
                  <c:v>73.536659058329136</c:v>
                </c:pt>
                <c:pt idx="2661">
                  <c:v>73.552972134183577</c:v>
                </c:pt>
                <c:pt idx="2662">
                  <c:v>73.569287076198648</c:v>
                </c:pt>
                <c:pt idx="2663">
                  <c:v>73.585603885746679</c:v>
                </c:pt>
                <c:pt idx="2664">
                  <c:v>73.601922564199953</c:v>
                </c:pt>
                <c:pt idx="2665">
                  <c:v>73.618243112930443</c:v>
                </c:pt>
                <c:pt idx="2666">
                  <c:v>73.634565533310166</c:v>
                </c:pt>
                <c:pt idx="2667">
                  <c:v>73.650889826710909</c:v>
                </c:pt>
                <c:pt idx="2668">
                  <c:v>73.667215994504375</c:v>
                </c:pt>
                <c:pt idx="2669">
                  <c:v>73.683544038062124</c:v>
                </c:pt>
                <c:pt idx="2670">
                  <c:v>73.69987395875556</c:v>
                </c:pt>
                <c:pt idx="2671">
                  <c:v>73.716205757956033</c:v>
                </c:pt>
                <c:pt idx="2672">
                  <c:v>73.73253943703466</c:v>
                </c:pt>
                <c:pt idx="2673">
                  <c:v>73.748874997362549</c:v>
                </c:pt>
                <c:pt idx="2674">
                  <c:v>73.765212440310648</c:v>
                </c:pt>
                <c:pt idx="2675">
                  <c:v>73.781551767249681</c:v>
                </c:pt>
                <c:pt idx="2676">
                  <c:v>73.79789297955044</c:v>
                </c:pt>
                <c:pt idx="2677">
                  <c:v>73.814236078583463</c:v>
                </c:pt>
                <c:pt idx="2678">
                  <c:v>73.83058106571913</c:v>
                </c:pt>
                <c:pt idx="2679">
                  <c:v>73.846927942327881</c:v>
                </c:pt>
                <c:pt idx="2680">
                  <c:v>73.863276709779825</c:v>
                </c:pt>
                <c:pt idx="2681">
                  <c:v>73.879627369445132</c:v>
                </c:pt>
                <c:pt idx="2682">
                  <c:v>73.895979922693755</c:v>
                </c:pt>
                <c:pt idx="2683">
                  <c:v>73.912334370895564</c:v>
                </c:pt>
                <c:pt idx="2684">
                  <c:v>73.928690715420288</c:v>
                </c:pt>
                <c:pt idx="2685">
                  <c:v>73.945048957637596</c:v>
                </c:pt>
                <c:pt idx="2686">
                  <c:v>73.961409098917002</c:v>
                </c:pt>
                <c:pt idx="2687">
                  <c:v>73.97777114062788</c:v>
                </c:pt>
                <c:pt idx="2688">
                  <c:v>73.994135084139614</c:v>
                </c:pt>
                <c:pt idx="2689">
                  <c:v>74.010500930821337</c:v>
                </c:pt>
                <c:pt idx="2690">
                  <c:v>74.026868682042149</c:v>
                </c:pt>
                <c:pt idx="2691">
                  <c:v>74.043238339171026</c:v>
                </c:pt>
                <c:pt idx="2692">
                  <c:v>74.059609903576842</c:v>
                </c:pt>
                <c:pt idx="2693">
                  <c:v>74.075983376628358</c:v>
                </c:pt>
                <c:pt idx="2694">
                  <c:v>74.092358759694264</c:v>
                </c:pt>
                <c:pt idx="2695">
                  <c:v>74.10873605414308</c:v>
                </c:pt>
                <c:pt idx="2696">
                  <c:v>74.12511526134324</c:v>
                </c:pt>
                <c:pt idx="2697">
                  <c:v>74.141496382663149</c:v>
                </c:pt>
                <c:pt idx="2698">
                  <c:v>74.157879419471016</c:v>
                </c:pt>
                <c:pt idx="2699">
                  <c:v>74.174264373135031</c:v>
                </c:pt>
                <c:pt idx="2700">
                  <c:v>74.190651245023219</c:v>
                </c:pt>
                <c:pt idx="2701">
                  <c:v>74.207040036503486</c:v>
                </c:pt>
                <c:pt idx="2702">
                  <c:v>74.22343074894377</c:v>
                </c:pt>
                <c:pt idx="2703">
                  <c:v>74.23982338371178</c:v>
                </c:pt>
                <c:pt idx="2704">
                  <c:v>74.256217942175198</c:v>
                </c:pt>
                <c:pt idx="2705">
                  <c:v>74.272614425701548</c:v>
                </c:pt>
                <c:pt idx="2706">
                  <c:v>74.289012835658369</c:v>
                </c:pt>
                <c:pt idx="2707">
                  <c:v>74.305413173412944</c:v>
                </c:pt>
                <c:pt idx="2708">
                  <c:v>74.321815440332657</c:v>
                </c:pt>
                <c:pt idx="2709">
                  <c:v>74.338219637784647</c:v>
                </c:pt>
                <c:pt idx="2710">
                  <c:v>74.354625767136056</c:v>
                </c:pt>
                <c:pt idx="2711">
                  <c:v>74.371033829753856</c:v>
                </c:pt>
                <c:pt idx="2712">
                  <c:v>74.387443827004986</c:v>
                </c:pt>
                <c:pt idx="2713">
                  <c:v>74.403855760256306</c:v>
                </c:pt>
                <c:pt idx="2714">
                  <c:v>74.420269630874571</c:v>
                </c:pt>
                <c:pt idx="2715">
                  <c:v>74.436685440226384</c:v>
                </c:pt>
                <c:pt idx="2716">
                  <c:v>74.453103189678387</c:v>
                </c:pt>
                <c:pt idx="2717">
                  <c:v>74.469522880597083</c:v>
                </c:pt>
                <c:pt idx="2718">
                  <c:v>74.48594451434883</c:v>
                </c:pt>
                <c:pt idx="2719">
                  <c:v>74.502368092300031</c:v>
                </c:pt>
                <c:pt idx="2720">
                  <c:v>74.518793615816861</c:v>
                </c:pt>
                <c:pt idx="2721">
                  <c:v>74.535221086265523</c:v>
                </c:pt>
                <c:pt idx="2722">
                  <c:v>74.551650505012091</c:v>
                </c:pt>
                <c:pt idx="2723">
                  <c:v>74.568081873422614</c:v>
                </c:pt>
                <c:pt idx="2724">
                  <c:v>74.584515192862995</c:v>
                </c:pt>
                <c:pt idx="2725">
                  <c:v>74.600950464699082</c:v>
                </c:pt>
                <c:pt idx="2726">
                  <c:v>74.617387690296653</c:v>
                </c:pt>
                <c:pt idx="2727">
                  <c:v>74.633826871021427</c:v>
                </c:pt>
                <c:pt idx="2728">
                  <c:v>74.65026800823901</c:v>
                </c:pt>
                <c:pt idx="2729">
                  <c:v>74.666711103314981</c:v>
                </c:pt>
                <c:pt idx="2730">
                  <c:v>74.683156157614818</c:v>
                </c:pt>
                <c:pt idx="2731">
                  <c:v>74.699603172503913</c:v>
                </c:pt>
                <c:pt idx="2732">
                  <c:v>74.716052149347618</c:v>
                </c:pt>
                <c:pt idx="2733">
                  <c:v>74.732503089511198</c:v>
                </c:pt>
                <c:pt idx="2734">
                  <c:v>74.748955994359846</c:v>
                </c:pt>
                <c:pt idx="2735">
                  <c:v>74.76541086525873</c:v>
                </c:pt>
                <c:pt idx="2736">
                  <c:v>74.781867703572857</c:v>
                </c:pt>
                <c:pt idx="2737">
                  <c:v>74.798326510667252</c:v>
                </c:pt>
                <c:pt idx="2738">
                  <c:v>74.814787287906839</c:v>
                </c:pt>
                <c:pt idx="2739">
                  <c:v>74.831250036656499</c:v>
                </c:pt>
                <c:pt idx="2740">
                  <c:v>74.847714758281029</c:v>
                </c:pt>
                <c:pt idx="2741">
                  <c:v>74.864181454145154</c:v>
                </c:pt>
                <c:pt idx="2742">
                  <c:v>74.880650125613585</c:v>
                </c:pt>
                <c:pt idx="2743">
                  <c:v>74.89712077405089</c:v>
                </c:pt>
                <c:pt idx="2744">
                  <c:v>74.913593400821668</c:v>
                </c:pt>
                <c:pt idx="2745">
                  <c:v>74.930068007290373</c:v>
                </c:pt>
                <c:pt idx="2746">
                  <c:v>74.946544594821489</c:v>
                </c:pt>
                <c:pt idx="2747">
                  <c:v>74.963023164779358</c:v>
                </c:pt>
                <c:pt idx="2748">
                  <c:v>74.979503718528292</c:v>
                </c:pt>
                <c:pt idx="2749">
                  <c:v>74.995986257432605</c:v>
                </c:pt>
                <c:pt idx="2750">
                  <c:v>75.01247078285644</c:v>
                </c:pt>
                <c:pt idx="2751">
                  <c:v>75.028957296164009</c:v>
                </c:pt>
                <c:pt idx="2752">
                  <c:v>75.045445798719385</c:v>
                </c:pt>
                <c:pt idx="2753">
                  <c:v>75.061936291886639</c:v>
                </c:pt>
                <c:pt idx="2754">
                  <c:v>75.078428777029742</c:v>
                </c:pt>
                <c:pt idx="2755">
                  <c:v>75.094923255512668</c:v>
                </c:pt>
                <c:pt idx="2756">
                  <c:v>75.111419728699275</c:v>
                </c:pt>
                <c:pt idx="2757">
                  <c:v>75.127918197953448</c:v>
                </c:pt>
                <c:pt idx="2758">
                  <c:v>75.144418664638948</c:v>
                </c:pt>
                <c:pt idx="2759">
                  <c:v>75.160921130119547</c:v>
                </c:pt>
                <c:pt idx="2760">
                  <c:v>75.177425595758933</c:v>
                </c:pt>
                <c:pt idx="2761">
                  <c:v>75.193932062920766</c:v>
                </c:pt>
                <c:pt idx="2762">
                  <c:v>75.210440532968676</c:v>
                </c:pt>
                <c:pt idx="2763">
                  <c:v>75.226951007266237</c:v>
                </c:pt>
                <c:pt idx="2764">
                  <c:v>75.243463487176911</c:v>
                </c:pt>
                <c:pt idx="2765">
                  <c:v>75.25997797406427</c:v>
                </c:pt>
                <c:pt idx="2766">
                  <c:v>75.276494469291691</c:v>
                </c:pt>
                <c:pt idx="2767">
                  <c:v>75.293012974222563</c:v>
                </c:pt>
                <c:pt idx="2768">
                  <c:v>75.309533490220275</c:v>
                </c:pt>
                <c:pt idx="2769">
                  <c:v>75.326056018648131</c:v>
                </c:pt>
                <c:pt idx="2770">
                  <c:v>75.342580560869465</c:v>
                </c:pt>
                <c:pt idx="2771">
                  <c:v>75.359107118247451</c:v>
                </c:pt>
                <c:pt idx="2772">
                  <c:v>75.375635692145295</c:v>
                </c:pt>
                <c:pt idx="2773">
                  <c:v>75.39216628392623</c:v>
                </c:pt>
                <c:pt idx="2774">
                  <c:v>75.408698894953332</c:v>
                </c:pt>
                <c:pt idx="2775">
                  <c:v>75.425233526589736</c:v>
                </c:pt>
                <c:pt idx="2776">
                  <c:v>75.441770180198503</c:v>
                </c:pt>
                <c:pt idx="2777">
                  <c:v>75.45830885714264</c:v>
                </c:pt>
                <c:pt idx="2778">
                  <c:v>75.474849558785209</c:v>
                </c:pt>
                <c:pt idx="2779">
                  <c:v>75.491392286489145</c:v>
                </c:pt>
                <c:pt idx="2780">
                  <c:v>75.507937041617396</c:v>
                </c:pt>
                <c:pt idx="2781">
                  <c:v>75.524483825532869</c:v>
                </c:pt>
                <c:pt idx="2782">
                  <c:v>75.541032639598455</c:v>
                </c:pt>
                <c:pt idx="2783">
                  <c:v>75.557583485177034</c:v>
                </c:pt>
                <c:pt idx="2784">
                  <c:v>75.574136363631411</c:v>
                </c:pt>
                <c:pt idx="2785">
                  <c:v>75.590691276324407</c:v>
                </c:pt>
                <c:pt idx="2786">
                  <c:v>75.607248224618786</c:v>
                </c:pt>
                <c:pt idx="2787">
                  <c:v>75.623807209877299</c:v>
                </c:pt>
                <c:pt idx="2788">
                  <c:v>75.640368233462723</c:v>
                </c:pt>
                <c:pt idx="2789">
                  <c:v>75.656931296737724</c:v>
                </c:pt>
                <c:pt idx="2790">
                  <c:v>75.673496401065023</c:v>
                </c:pt>
                <c:pt idx="2791">
                  <c:v>75.69006354780727</c:v>
                </c:pt>
                <c:pt idx="2792">
                  <c:v>75.706632738327102</c:v>
                </c:pt>
                <c:pt idx="2793">
                  <c:v>75.723203973987168</c:v>
                </c:pt>
                <c:pt idx="2794">
                  <c:v>75.739777256150063</c:v>
                </c:pt>
                <c:pt idx="2795">
                  <c:v>75.756352586178423</c:v>
                </c:pt>
                <c:pt idx="2796">
                  <c:v>75.772929965434741</c:v>
                </c:pt>
                <c:pt idx="2797">
                  <c:v>75.789509395281655</c:v>
                </c:pt>
                <c:pt idx="2798">
                  <c:v>75.806090877081687</c:v>
                </c:pt>
                <c:pt idx="2799">
                  <c:v>75.82267441219733</c:v>
                </c:pt>
                <c:pt idx="2800">
                  <c:v>75.839260001991164</c:v>
                </c:pt>
                <c:pt idx="2801">
                  <c:v>75.855847647825669</c:v>
                </c:pt>
                <c:pt idx="2802">
                  <c:v>75.872437351063311</c:v>
                </c:pt>
                <c:pt idx="2803">
                  <c:v>75.889029113066599</c:v>
                </c:pt>
                <c:pt idx="2804">
                  <c:v>75.905622935197997</c:v>
                </c:pt>
                <c:pt idx="2805">
                  <c:v>75.922218818819971</c:v>
                </c:pt>
                <c:pt idx="2806">
                  <c:v>75.938816765294987</c:v>
                </c:pt>
                <c:pt idx="2807">
                  <c:v>75.955416775985455</c:v>
                </c:pt>
                <c:pt idx="2808">
                  <c:v>75.972018852253854</c:v>
                </c:pt>
                <c:pt idx="2809">
                  <c:v>75.988622995462592</c:v>
                </c:pt>
                <c:pt idx="2810">
                  <c:v>76.005229206974107</c:v>
                </c:pt>
                <c:pt idx="2811">
                  <c:v>76.021837488150823</c:v>
                </c:pt>
                <c:pt idx="2812">
                  <c:v>76.038447840355147</c:v>
                </c:pt>
                <c:pt idx="2813">
                  <c:v>76.055060264949503</c:v>
                </c:pt>
                <c:pt idx="2814">
                  <c:v>76.071674763296301</c:v>
                </c:pt>
                <c:pt idx="2815">
                  <c:v>76.088291336757948</c:v>
                </c:pt>
                <c:pt idx="2816">
                  <c:v>76.104909986696896</c:v>
                </c:pt>
                <c:pt idx="2817">
                  <c:v>76.121530714475512</c:v>
                </c:pt>
                <c:pt idx="2818">
                  <c:v>76.138153521456218</c:v>
                </c:pt>
                <c:pt idx="2819">
                  <c:v>76.154778409001466</c:v>
                </c:pt>
                <c:pt idx="2820">
                  <c:v>76.171405378473651</c:v>
                </c:pt>
                <c:pt idx="2821">
                  <c:v>76.188034431235167</c:v>
                </c:pt>
                <c:pt idx="2822">
                  <c:v>76.20466556864848</c:v>
                </c:pt>
                <c:pt idx="2823">
                  <c:v>76.221298792075999</c:v>
                </c:pt>
                <c:pt idx="2824">
                  <c:v>76.237934102880189</c:v>
                </c:pt>
                <c:pt idx="2825">
                  <c:v>76.25457150242346</c:v>
                </c:pt>
                <c:pt idx="2826">
                  <c:v>76.271210992068319</c:v>
                </c:pt>
                <c:pt idx="2827">
                  <c:v>76.287852573177133</c:v>
                </c:pt>
                <c:pt idx="2828">
                  <c:v>76.304496247112468</c:v>
                </c:pt>
                <c:pt idx="2829">
                  <c:v>76.321142015236745</c:v>
                </c:pt>
                <c:pt idx="2830">
                  <c:v>76.337789878912474</c:v>
                </c:pt>
                <c:pt idx="2831">
                  <c:v>76.354439839502177</c:v>
                </c:pt>
                <c:pt idx="2832">
                  <c:v>76.37109189836832</c:v>
                </c:pt>
                <c:pt idx="2833">
                  <c:v>76.387746056873453</c:v>
                </c:pt>
                <c:pt idx="2834">
                  <c:v>76.404402316380157</c:v>
                </c:pt>
                <c:pt idx="2835">
                  <c:v>76.421060678250939</c:v>
                </c:pt>
                <c:pt idx="2836">
                  <c:v>76.437721143848393</c:v>
                </c:pt>
                <c:pt idx="2837">
                  <c:v>76.454383714535084</c:v>
                </c:pt>
                <c:pt idx="2838">
                  <c:v>76.471048391673634</c:v>
                </c:pt>
                <c:pt idx="2839">
                  <c:v>76.487715176626665</c:v>
                </c:pt>
                <c:pt idx="2840">
                  <c:v>76.504384070756842</c:v>
                </c:pt>
                <c:pt idx="2841">
                  <c:v>76.521055075426773</c:v>
                </c:pt>
                <c:pt idx="2842">
                  <c:v>76.537728191999207</c:v>
                </c:pt>
                <c:pt idx="2843">
                  <c:v>76.554403421836781</c:v>
                </c:pt>
                <c:pt idx="2844">
                  <c:v>76.571080766302259</c:v>
                </c:pt>
                <c:pt idx="2845">
                  <c:v>76.587760226758363</c:v>
                </c:pt>
                <c:pt idx="2846">
                  <c:v>76.604441804567884</c:v>
                </c:pt>
                <c:pt idx="2847">
                  <c:v>76.621125501093616</c:v>
                </c:pt>
                <c:pt idx="2848">
                  <c:v>76.637811317698365</c:v>
                </c:pt>
                <c:pt idx="2849">
                  <c:v>76.65449925574498</c:v>
                </c:pt>
                <c:pt idx="2850">
                  <c:v>76.671189316596355</c:v>
                </c:pt>
                <c:pt idx="2851">
                  <c:v>76.687881501615365</c:v>
                </c:pt>
                <c:pt idx="2852">
                  <c:v>76.704575812164947</c:v>
                </c:pt>
                <c:pt idx="2853">
                  <c:v>76.721272249608049</c:v>
                </c:pt>
                <c:pt idx="2854">
                  <c:v>76.737970815307676</c:v>
                </c:pt>
                <c:pt idx="2855">
                  <c:v>76.754671510626821</c:v>
                </c:pt>
                <c:pt idx="2856">
                  <c:v>76.771374336928545</c:v>
                </c:pt>
                <c:pt idx="2857">
                  <c:v>76.788079295575926</c:v>
                </c:pt>
                <c:pt idx="2858">
                  <c:v>76.804786387932069</c:v>
                </c:pt>
                <c:pt idx="2859">
                  <c:v>76.821495615360149</c:v>
                </c:pt>
                <c:pt idx="2860">
                  <c:v>76.838206979223315</c:v>
                </c:pt>
                <c:pt idx="2861">
                  <c:v>76.8549204808848</c:v>
                </c:pt>
                <c:pt idx="2862">
                  <c:v>76.871636121707837</c:v>
                </c:pt>
                <c:pt idx="2863">
                  <c:v>76.888353903055744</c:v>
                </c:pt>
                <c:pt idx="2864">
                  <c:v>76.905073826291812</c:v>
                </c:pt>
                <c:pt idx="2865">
                  <c:v>76.921795892779443</c:v>
                </c:pt>
                <c:pt idx="2866">
                  <c:v>76.938520103881999</c:v>
                </c:pt>
                <c:pt idx="2867">
                  <c:v>76.955246460962968</c:v>
                </c:pt>
                <c:pt idx="2868">
                  <c:v>76.971974965385783</c:v>
                </c:pt>
                <c:pt idx="2869">
                  <c:v>76.988705618514018</c:v>
                </c:pt>
                <c:pt idx="2870">
                  <c:v>77.005438421711204</c:v>
                </c:pt>
                <c:pt idx="2871">
                  <c:v>77.022173376340987</c:v>
                </c:pt>
                <c:pt idx="2872">
                  <c:v>77.038910483766983</c:v>
                </c:pt>
                <c:pt idx="2873">
                  <c:v>77.055649745352895</c:v>
                </c:pt>
                <c:pt idx="2874">
                  <c:v>77.07239116246248</c:v>
                </c:pt>
                <c:pt idx="2875">
                  <c:v>77.089134736459528</c:v>
                </c:pt>
                <c:pt idx="2876">
                  <c:v>77.10588046870788</c:v>
                </c:pt>
                <c:pt idx="2877">
                  <c:v>77.122628360571383</c:v>
                </c:pt>
                <c:pt idx="2878">
                  <c:v>77.139378413414036</c:v>
                </c:pt>
                <c:pt idx="2879">
                  <c:v>77.15613062859974</c:v>
                </c:pt>
                <c:pt idx="2880">
                  <c:v>77.172885007492596</c:v>
                </c:pt>
                <c:pt idx="2881">
                  <c:v>77.189641551456646</c:v>
                </c:pt>
                <c:pt idx="2882">
                  <c:v>77.206400261856018</c:v>
                </c:pt>
                <c:pt idx="2883">
                  <c:v>77.223161140054899</c:v>
                </c:pt>
                <c:pt idx="2884">
                  <c:v>77.239924187417543</c:v>
                </c:pt>
                <c:pt idx="2885">
                  <c:v>77.256689405308236</c:v>
                </c:pt>
                <c:pt idx="2886">
                  <c:v>77.273456795091334</c:v>
                </c:pt>
                <c:pt idx="2887">
                  <c:v>77.290226358131207</c:v>
                </c:pt>
                <c:pt idx="2888">
                  <c:v>77.306998095792295</c:v>
                </c:pt>
                <c:pt idx="2889">
                  <c:v>77.323772009439182</c:v>
                </c:pt>
                <c:pt idx="2890">
                  <c:v>77.340548100436393</c:v>
                </c:pt>
                <c:pt idx="2891">
                  <c:v>77.35732637014857</c:v>
                </c:pt>
                <c:pt idx="2892">
                  <c:v>77.37410681994038</c:v>
                </c:pt>
                <c:pt idx="2893">
                  <c:v>77.390889451176562</c:v>
                </c:pt>
                <c:pt idx="2894">
                  <c:v>77.407674265221971</c:v>
                </c:pt>
                <c:pt idx="2895">
                  <c:v>77.424461263441415</c:v>
                </c:pt>
                <c:pt idx="2896">
                  <c:v>77.441250447199906</c:v>
                </c:pt>
                <c:pt idx="2897">
                  <c:v>77.458041817862338</c:v>
                </c:pt>
                <c:pt idx="2898">
                  <c:v>77.474835376793834</c:v>
                </c:pt>
                <c:pt idx="2899">
                  <c:v>77.491631125359504</c:v>
                </c:pt>
                <c:pt idx="2900">
                  <c:v>77.508429064924528</c:v>
                </c:pt>
                <c:pt idx="2901">
                  <c:v>77.525229196854156</c:v>
                </c:pt>
                <c:pt idx="2902">
                  <c:v>77.542031522513696</c:v>
                </c:pt>
                <c:pt idx="2903">
                  <c:v>77.558836043268542</c:v>
                </c:pt>
                <c:pt idx="2904">
                  <c:v>77.575642760484172</c:v>
                </c:pt>
                <c:pt idx="2905">
                  <c:v>77.592451675526064</c:v>
                </c:pt>
                <c:pt idx="2906">
                  <c:v>77.609262789759839</c:v>
                </c:pt>
                <c:pt idx="2907">
                  <c:v>77.626076104551146</c:v>
                </c:pt>
                <c:pt idx="2908">
                  <c:v>77.642891621265704</c:v>
                </c:pt>
                <c:pt idx="2909">
                  <c:v>77.659709341269348</c:v>
                </c:pt>
                <c:pt idx="2910">
                  <c:v>77.676529265927925</c:v>
                </c:pt>
                <c:pt idx="2911">
                  <c:v>77.693351396607426</c:v>
                </c:pt>
                <c:pt idx="2912">
                  <c:v>77.710175734673811</c:v>
                </c:pt>
                <c:pt idx="2913">
                  <c:v>77.727002281493242</c:v>
                </c:pt>
                <c:pt idx="2914">
                  <c:v>77.743831038431864</c:v>
                </c:pt>
                <c:pt idx="2915">
                  <c:v>77.76066200685591</c:v>
                </c:pt>
                <c:pt idx="2916">
                  <c:v>77.777495188131752</c:v>
                </c:pt>
                <c:pt idx="2917">
                  <c:v>77.794330583625751</c:v>
                </c:pt>
                <c:pt idx="2918">
                  <c:v>77.811168194704408</c:v>
                </c:pt>
                <c:pt idx="2919">
                  <c:v>77.828008022734281</c:v>
                </c:pt>
                <c:pt idx="2920">
                  <c:v>77.844850069082042</c:v>
                </c:pt>
                <c:pt idx="2921">
                  <c:v>77.86169433511435</c:v>
                </c:pt>
                <c:pt idx="2922">
                  <c:v>77.878540822198076</c:v>
                </c:pt>
                <c:pt idx="2923">
                  <c:v>77.895389531700047</c:v>
                </c:pt>
                <c:pt idx="2924">
                  <c:v>77.912240464987278</c:v>
                </c:pt>
                <c:pt idx="2925">
                  <c:v>77.929093623426795</c:v>
                </c:pt>
                <c:pt idx="2926">
                  <c:v>77.945949008385782</c:v>
                </c:pt>
                <c:pt idx="2927">
                  <c:v>77.96280662123138</c:v>
                </c:pt>
                <c:pt idx="2928">
                  <c:v>77.979666463330943</c:v>
                </c:pt>
                <c:pt idx="2929">
                  <c:v>77.996528536051898</c:v>
                </c:pt>
                <c:pt idx="2930">
                  <c:v>78.013392840761654</c:v>
                </c:pt>
                <c:pt idx="2931">
                  <c:v>78.03025937882785</c:v>
                </c:pt>
                <c:pt idx="2932">
                  <c:v>78.047128151618097</c:v>
                </c:pt>
                <c:pt idx="2933">
                  <c:v>78.06399916050016</c:v>
                </c:pt>
                <c:pt idx="2934">
                  <c:v>78.080872406841877</c:v>
                </c:pt>
                <c:pt idx="2935">
                  <c:v>78.097747892011171</c:v>
                </c:pt>
                <c:pt idx="2936">
                  <c:v>78.114625617376078</c:v>
                </c:pt>
                <c:pt idx="2937">
                  <c:v>78.131505584304691</c:v>
                </c:pt>
                <c:pt idx="2938">
                  <c:v>78.148387794165245</c:v>
                </c:pt>
                <c:pt idx="2939">
                  <c:v>78.165272248326005</c:v>
                </c:pt>
                <c:pt idx="2940">
                  <c:v>78.18215894815539</c:v>
                </c:pt>
                <c:pt idx="2941">
                  <c:v>78.199047895021891</c:v>
                </c:pt>
                <c:pt idx="2942">
                  <c:v>78.215939090294086</c:v>
                </c:pt>
                <c:pt idx="2943">
                  <c:v>78.232832535340648</c:v>
                </c:pt>
                <c:pt idx="2944">
                  <c:v>78.249728231530383</c:v>
                </c:pt>
                <c:pt idx="2945">
                  <c:v>78.266626180232151</c:v>
                </c:pt>
                <c:pt idx="2946">
                  <c:v>78.283526382814941</c:v>
                </c:pt>
                <c:pt idx="2947">
                  <c:v>78.300428840647839</c:v>
                </c:pt>
                <c:pt idx="2948">
                  <c:v>78.317333555099978</c:v>
                </c:pt>
                <c:pt idx="2949">
                  <c:v>78.334240527540686</c:v>
                </c:pt>
                <c:pt idx="2950">
                  <c:v>78.351149759339336</c:v>
                </c:pt>
                <c:pt idx="2951">
                  <c:v>78.368061251865385</c:v>
                </c:pt>
                <c:pt idx="2952">
                  <c:v>78.384975006488474</c:v>
                </c:pt>
                <c:pt idx="2953">
                  <c:v>78.401891024578234</c:v>
                </c:pt>
                <c:pt idx="2954">
                  <c:v>78.418809307504489</c:v>
                </c:pt>
                <c:pt idx="2955">
                  <c:v>78.435729856637138</c:v>
                </c:pt>
                <c:pt idx="2956">
                  <c:v>78.452652673346222</c:v>
                </c:pt>
                <c:pt idx="2957">
                  <c:v>78.469577759001794</c:v>
                </c:pt>
                <c:pt idx="2958">
                  <c:v>78.486505114974122</c:v>
                </c:pt>
                <c:pt idx="2959">
                  <c:v>78.503434742633516</c:v>
                </c:pt>
                <c:pt idx="2960">
                  <c:v>78.520366643350428</c:v>
                </c:pt>
                <c:pt idx="2961">
                  <c:v>78.537300818495424</c:v>
                </c:pt>
                <c:pt idx="2962">
                  <c:v>78.554237269439128</c:v>
                </c:pt>
                <c:pt idx="2963">
                  <c:v>78.571175997552317</c:v>
                </c:pt>
                <c:pt idx="2964">
                  <c:v>78.588117004205913</c:v>
                </c:pt>
                <c:pt idx="2965">
                  <c:v>78.605060290770865</c:v>
                </c:pt>
                <c:pt idx="2966">
                  <c:v>78.622005858618337</c:v>
                </c:pt>
                <c:pt idx="2967">
                  <c:v>78.638953709119505</c:v>
                </c:pt>
                <c:pt idx="2968">
                  <c:v>78.655903843645746</c:v>
                </c:pt>
                <c:pt idx="2969">
                  <c:v>78.672856263568491</c:v>
                </c:pt>
                <c:pt idx="2970">
                  <c:v>78.689810970259288</c:v>
                </c:pt>
                <c:pt idx="2971">
                  <c:v>78.706767965089881</c:v>
                </c:pt>
                <c:pt idx="2972">
                  <c:v>78.723727249432059</c:v>
                </c:pt>
                <c:pt idx="2973">
                  <c:v>78.740688824657724</c:v>
                </c:pt>
                <c:pt idx="2974">
                  <c:v>78.757652692138947</c:v>
                </c:pt>
                <c:pt idx="2975">
                  <c:v>78.774618853247873</c:v>
                </c:pt>
                <c:pt idx="2976">
                  <c:v>78.791587309356828</c:v>
                </c:pt>
                <c:pt idx="2977">
                  <c:v>78.808558061838141</c:v>
                </c:pt>
                <c:pt idx="2978">
                  <c:v>78.825531112064411</c:v>
                </c:pt>
                <c:pt idx="2979">
                  <c:v>78.842506461408249</c:v>
                </c:pt>
                <c:pt idx="2980">
                  <c:v>78.859484111242452</c:v>
                </c:pt>
                <c:pt idx="2981">
                  <c:v>78.876464062939931</c:v>
                </c:pt>
                <c:pt idx="2982">
                  <c:v>78.893446317873654</c:v>
                </c:pt>
                <c:pt idx="2983">
                  <c:v>78.910430877416815</c:v>
                </c:pt>
                <c:pt idx="2984">
                  <c:v>78.92741774294268</c:v>
                </c:pt>
                <c:pt idx="2985">
                  <c:v>78.944406915824686</c:v>
                </c:pt>
                <c:pt idx="2986">
                  <c:v>78.961398397436284</c:v>
                </c:pt>
                <c:pt idx="2987">
                  <c:v>78.978392189151208</c:v>
                </c:pt>
                <c:pt idx="2988">
                  <c:v>78.995388292343193</c:v>
                </c:pt>
                <c:pt idx="2989">
                  <c:v>79.012386708386202</c:v>
                </c:pt>
                <c:pt idx="2990">
                  <c:v>79.029387438654254</c:v>
                </c:pt>
                <c:pt idx="2991">
                  <c:v>79.046390484521552</c:v>
                </c:pt>
                <c:pt idx="2992">
                  <c:v>79.063395847362401</c:v>
                </c:pt>
                <c:pt idx="2993">
                  <c:v>79.080403528551216</c:v>
                </c:pt>
                <c:pt idx="2994">
                  <c:v>79.097413529462614</c:v>
                </c:pt>
                <c:pt idx="2995">
                  <c:v>79.114425851471282</c:v>
                </c:pt>
                <c:pt idx="2996">
                  <c:v>79.131440495952091</c:v>
                </c:pt>
                <c:pt idx="2997">
                  <c:v>79.14845746428</c:v>
                </c:pt>
                <c:pt idx="2998">
                  <c:v>79.165476757830106</c:v>
                </c:pt>
                <c:pt idx="2999">
                  <c:v>79.182498377977737</c:v>
                </c:pt>
                <c:pt idx="3000">
                  <c:v>79.199522326098247</c:v>
                </c:pt>
                <c:pt idx="3001">
                  <c:v>79.216548603567134</c:v>
                </c:pt>
                <c:pt idx="3002">
                  <c:v>79.233577211760135</c:v>
                </c:pt>
                <c:pt idx="3003">
                  <c:v>79.250608152053033</c:v>
                </c:pt>
                <c:pt idx="3004">
                  <c:v>79.267641425821751</c:v>
                </c:pt>
                <c:pt idx="3005">
                  <c:v>79.284677034442424</c:v>
                </c:pt>
                <c:pt idx="3006">
                  <c:v>79.301714979291262</c:v>
                </c:pt>
                <c:pt idx="3007">
                  <c:v>79.318755261744641</c:v>
                </c:pt>
                <c:pt idx="3008">
                  <c:v>79.335797883179097</c:v>
                </c:pt>
                <c:pt idx="3009">
                  <c:v>79.352842844971278</c:v>
                </c:pt>
                <c:pt idx="3010">
                  <c:v>79.369890148498001</c:v>
                </c:pt>
                <c:pt idx="3011">
                  <c:v>79.386939795136215</c:v>
                </c:pt>
                <c:pt idx="3012">
                  <c:v>79.403991786263035</c:v>
                </c:pt>
                <c:pt idx="3013">
                  <c:v>79.421046123255707</c:v>
                </c:pt>
                <c:pt idx="3014">
                  <c:v>79.438102807491589</c:v>
                </c:pt>
                <c:pt idx="3015">
                  <c:v>79.455161840348268</c:v>
                </c:pt>
                <c:pt idx="3016">
                  <c:v>79.472223223203414</c:v>
                </c:pt>
                <c:pt idx="3017">
                  <c:v>79.489286957434899</c:v>
                </c:pt>
                <c:pt idx="3018">
                  <c:v>79.506353044420649</c:v>
                </c:pt>
                <c:pt idx="3019">
                  <c:v>79.523421485538861</c:v>
                </c:pt>
                <c:pt idx="3020">
                  <c:v>79.540492282167804</c:v>
                </c:pt>
                <c:pt idx="3021">
                  <c:v>79.557565435685959</c:v>
                </c:pt>
                <c:pt idx="3022">
                  <c:v>79.574640947471892</c:v>
                </c:pt>
                <c:pt idx="3023">
                  <c:v>79.591718818904369</c:v>
                </c:pt>
                <c:pt idx="3024">
                  <c:v>79.608799051362297</c:v>
                </c:pt>
                <c:pt idx="3025">
                  <c:v>79.625881646224713</c:v>
                </c:pt>
                <c:pt idx="3026">
                  <c:v>79.642966604870878</c:v>
                </c:pt>
                <c:pt idx="3027">
                  <c:v>79.660053928680156</c:v>
                </c:pt>
                <c:pt idx="3028">
                  <c:v>79.677143619032051</c:v>
                </c:pt>
                <c:pt idx="3029">
                  <c:v>79.694235677306281</c:v>
                </c:pt>
                <c:pt idx="3030">
                  <c:v>79.711330104882677</c:v>
                </c:pt>
                <c:pt idx="3031">
                  <c:v>79.728426903141283</c:v>
                </c:pt>
                <c:pt idx="3032">
                  <c:v>79.74552607346223</c:v>
                </c:pt>
                <c:pt idx="3033">
                  <c:v>79.762627617225874</c:v>
                </c:pt>
                <c:pt idx="3034">
                  <c:v>79.779731535812658</c:v>
                </c:pt>
                <c:pt idx="3035">
                  <c:v>79.796837830603295</c:v>
                </c:pt>
                <c:pt idx="3036">
                  <c:v>79.813946502978567</c:v>
                </c:pt>
                <c:pt idx="3037">
                  <c:v>79.831057554319443</c:v>
                </c:pt>
                <c:pt idx="3038">
                  <c:v>79.848170986007091</c:v>
                </c:pt>
                <c:pt idx="3039">
                  <c:v>79.865286799422819</c:v>
                </c:pt>
                <c:pt idx="3040">
                  <c:v>79.882404995948065</c:v>
                </c:pt>
                <c:pt idx="3041">
                  <c:v>79.899525576964493</c:v>
                </c:pt>
                <c:pt idx="3042">
                  <c:v>79.916648543853924</c:v>
                </c:pt>
                <c:pt idx="3043">
                  <c:v>79.933773897998293</c:v>
                </c:pt>
                <c:pt idx="3044">
                  <c:v>79.95090164077979</c:v>
                </c:pt>
                <c:pt idx="3045">
                  <c:v>79.968031773580691</c:v>
                </c:pt>
                <c:pt idx="3046">
                  <c:v>79.98516429778347</c:v>
                </c:pt>
                <c:pt idx="3047">
                  <c:v>80.002299214770801</c:v>
                </c:pt>
                <c:pt idx="3048">
                  <c:v>80.019436525925499</c:v>
                </c:pt>
                <c:pt idx="3049">
                  <c:v>80.036576232630551</c:v>
                </c:pt>
                <c:pt idx="3050">
                  <c:v>80.053718336269128</c:v>
                </c:pt>
                <c:pt idx="3051">
                  <c:v>80.070862838224571</c:v>
                </c:pt>
                <c:pt idx="3052">
                  <c:v>80.08800973988042</c:v>
                </c:pt>
                <c:pt idx="3053">
                  <c:v>80.105159042620272</c:v>
                </c:pt>
                <c:pt idx="3054">
                  <c:v>80.122310747828095</c:v>
                </c:pt>
                <c:pt idx="3055">
                  <c:v>80.139464856887855</c:v>
                </c:pt>
                <c:pt idx="3056">
                  <c:v>80.156621371183775</c:v>
                </c:pt>
                <c:pt idx="3057">
                  <c:v>80.173780292100304</c:v>
                </c:pt>
                <c:pt idx="3058">
                  <c:v>80.190941621021949</c:v>
                </c:pt>
                <c:pt idx="3059">
                  <c:v>80.208105359333473</c:v>
                </c:pt>
                <c:pt idx="3060">
                  <c:v>80.225271508419809</c:v>
                </c:pt>
                <c:pt idx="3061">
                  <c:v>80.242440069666088</c:v>
                </c:pt>
                <c:pt idx="3062">
                  <c:v>80.259611044457557</c:v>
                </c:pt>
                <c:pt idx="3063">
                  <c:v>80.276784434179689</c:v>
                </c:pt>
                <c:pt idx="3064">
                  <c:v>80.293960240218155</c:v>
                </c:pt>
                <c:pt idx="3065">
                  <c:v>80.31113846395877</c:v>
                </c:pt>
                <c:pt idx="3066">
                  <c:v>80.328319106787575</c:v>
                </c:pt>
                <c:pt idx="3067">
                  <c:v>80.345502170090754</c:v>
                </c:pt>
                <c:pt idx="3068">
                  <c:v>80.362687655254689</c:v>
                </c:pt>
                <c:pt idx="3069">
                  <c:v>80.379875563665962</c:v>
                </c:pt>
                <c:pt idx="3070">
                  <c:v>80.397065896711297</c:v>
                </c:pt>
                <c:pt idx="3071">
                  <c:v>80.414258655777687</c:v>
                </c:pt>
                <c:pt idx="3072">
                  <c:v>80.431453842252239</c:v>
                </c:pt>
                <c:pt idx="3073">
                  <c:v>80.448651457522232</c:v>
                </c:pt>
                <c:pt idx="3074">
                  <c:v>80.465851502975255</c:v>
                </c:pt>
                <c:pt idx="3075">
                  <c:v>80.483053979998942</c:v>
                </c:pt>
                <c:pt idx="3076">
                  <c:v>80.500258889981197</c:v>
                </c:pt>
                <c:pt idx="3077">
                  <c:v>80.51746623431012</c:v>
                </c:pt>
                <c:pt idx="3078">
                  <c:v>80.534676014373929</c:v>
                </c:pt>
                <c:pt idx="3079">
                  <c:v>80.551888231561122</c:v>
                </c:pt>
                <c:pt idx="3080">
                  <c:v>80.569102887260328</c:v>
                </c:pt>
                <c:pt idx="3081">
                  <c:v>80.586319982860431</c:v>
                </c:pt>
                <c:pt idx="3082">
                  <c:v>80.603539519750456</c:v>
                </c:pt>
                <c:pt idx="3083">
                  <c:v>80.620761499319627</c:v>
                </c:pt>
                <c:pt idx="3084">
                  <c:v>80.63798592295737</c:v>
                </c:pt>
                <c:pt idx="3085">
                  <c:v>80.655212792053334</c:v>
                </c:pt>
                <c:pt idx="3086">
                  <c:v>80.672442107997313</c:v>
                </c:pt>
                <c:pt idx="3087">
                  <c:v>80.689673872179384</c:v>
                </c:pt>
                <c:pt idx="3088">
                  <c:v>80.70690808598971</c:v>
                </c:pt>
                <c:pt idx="3089">
                  <c:v>80.724144750818752</c:v>
                </c:pt>
                <c:pt idx="3090">
                  <c:v>80.741383868057085</c:v>
                </c:pt>
                <c:pt idx="3091">
                  <c:v>80.758625439095567</c:v>
                </c:pt>
                <c:pt idx="3092">
                  <c:v>80.775869465325201</c:v>
                </c:pt>
                <c:pt idx="3093">
                  <c:v>80.793115948137185</c:v>
                </c:pt>
                <c:pt idx="3094">
                  <c:v>80.810364888922976</c:v>
                </c:pt>
                <c:pt idx="3095">
                  <c:v>80.8276162890742</c:v>
                </c:pt>
                <c:pt idx="3096">
                  <c:v>80.844870149982668</c:v>
                </c:pt>
                <c:pt idx="3097">
                  <c:v>80.862126473040433</c:v>
                </c:pt>
                <c:pt idx="3098">
                  <c:v>80.87938525963969</c:v>
                </c:pt>
                <c:pt idx="3099">
                  <c:v>80.896646511172918</c:v>
                </c:pt>
                <c:pt idx="3100">
                  <c:v>80.91391022903278</c:v>
                </c:pt>
                <c:pt idx="3101">
                  <c:v>80.931176414612096</c:v>
                </c:pt>
                <c:pt idx="3102">
                  <c:v>80.948445069303972</c:v>
                </c:pt>
                <c:pt idx="3103">
                  <c:v>80.965716194501638</c:v>
                </c:pt>
                <c:pt idx="3104">
                  <c:v>80.982989791598598</c:v>
                </c:pt>
                <c:pt idx="3105">
                  <c:v>81.000265861988538</c:v>
                </c:pt>
                <c:pt idx="3106">
                  <c:v>81.017544407065358</c:v>
                </c:pt>
                <c:pt idx="3107">
                  <c:v>81.034825428223201</c:v>
                </c:pt>
                <c:pt idx="3108">
                  <c:v>81.052108926856334</c:v>
                </c:pt>
                <c:pt idx="3109">
                  <c:v>81.069394904359314</c:v>
                </c:pt>
                <c:pt idx="3110">
                  <c:v>81.086683362126934</c:v>
                </c:pt>
                <c:pt idx="3111">
                  <c:v>81.103974301554089</c:v>
                </c:pt>
                <c:pt idx="3112">
                  <c:v>81.121267724036002</c:v>
                </c:pt>
                <c:pt idx="3113">
                  <c:v>81.138563630968036</c:v>
                </c:pt>
                <c:pt idx="3114">
                  <c:v>81.155862023745811</c:v>
                </c:pt>
                <c:pt idx="3115">
                  <c:v>81.17316290376516</c:v>
                </c:pt>
                <c:pt idx="3116">
                  <c:v>81.1904662724221</c:v>
                </c:pt>
                <c:pt idx="3117">
                  <c:v>81.207772131112904</c:v>
                </c:pt>
                <c:pt idx="3118">
                  <c:v>81.225080481234059</c:v>
                </c:pt>
                <c:pt idx="3119">
                  <c:v>81.242391324182236</c:v>
                </c:pt>
                <c:pt idx="3120">
                  <c:v>81.259704661354334</c:v>
                </c:pt>
                <c:pt idx="3121">
                  <c:v>81.277020494147536</c:v>
                </c:pt>
                <c:pt idx="3122">
                  <c:v>81.29433882395918</c:v>
                </c:pt>
                <c:pt idx="3123">
                  <c:v>81.311659652186819</c:v>
                </c:pt>
                <c:pt idx="3124">
                  <c:v>81.328982980228261</c:v>
                </c:pt>
                <c:pt idx="3125">
                  <c:v>81.346308809481556</c:v>
                </c:pt>
                <c:pt idx="3126">
                  <c:v>81.363637141344896</c:v>
                </c:pt>
                <c:pt idx="3127">
                  <c:v>81.380967977216784</c:v>
                </c:pt>
                <c:pt idx="3128">
                  <c:v>81.398301318495953</c:v>
                </c:pt>
                <c:pt idx="3129">
                  <c:v>81.415637166581249</c:v>
                </c:pt>
                <c:pt idx="3130">
                  <c:v>81.432975522871857</c:v>
                </c:pt>
                <c:pt idx="3131">
                  <c:v>81.450316388767106</c:v>
                </c:pt>
                <c:pt idx="3132">
                  <c:v>81.467659765666681</c:v>
                </c:pt>
                <c:pt idx="3133">
                  <c:v>81.485005654970351</c:v>
                </c:pt>
                <c:pt idx="3134">
                  <c:v>81.502354058078154</c:v>
                </c:pt>
                <c:pt idx="3135">
                  <c:v>81.519704976390429</c:v>
                </c:pt>
                <c:pt idx="3136">
                  <c:v>81.537058411307655</c:v>
                </c:pt>
                <c:pt idx="3137">
                  <c:v>81.55441436423061</c:v>
                </c:pt>
                <c:pt idx="3138">
                  <c:v>81.571772836560243</c:v>
                </c:pt>
                <c:pt idx="3139">
                  <c:v>81.589133829697786</c:v>
                </c:pt>
                <c:pt idx="3140">
                  <c:v>81.606497345044659</c:v>
                </c:pt>
                <c:pt idx="3141">
                  <c:v>81.623863384002533</c:v>
                </c:pt>
                <c:pt idx="3142">
                  <c:v>81.641231947973353</c:v>
                </c:pt>
                <c:pt idx="3143">
                  <c:v>81.658603038359274</c:v>
                </c:pt>
                <c:pt idx="3144">
                  <c:v>81.675976656562639</c:v>
                </c:pt>
                <c:pt idx="3145">
                  <c:v>81.693352803986073</c:v>
                </c:pt>
                <c:pt idx="3146">
                  <c:v>81.710731482032429</c:v>
                </c:pt>
                <c:pt idx="3147">
                  <c:v>81.728112692104816</c:v>
                </c:pt>
                <c:pt idx="3148">
                  <c:v>81.745496435606555</c:v>
                </c:pt>
                <c:pt idx="3149">
                  <c:v>81.762882713941195</c:v>
                </c:pt>
                <c:pt idx="3150">
                  <c:v>81.780271528512571</c:v>
                </c:pt>
                <c:pt idx="3151">
                  <c:v>81.797662880724687</c:v>
                </c:pt>
                <c:pt idx="3152">
                  <c:v>81.815056771981887</c:v>
                </c:pt>
                <c:pt idx="3153">
                  <c:v>81.832453203688658</c:v>
                </c:pt>
                <c:pt idx="3154">
                  <c:v>81.849852177249801</c:v>
                </c:pt>
                <c:pt idx="3155">
                  <c:v>81.8672536940703</c:v>
                </c:pt>
                <c:pt idx="3156">
                  <c:v>81.884657755555423</c:v>
                </c:pt>
                <c:pt idx="3157">
                  <c:v>81.902064363110696</c:v>
                </c:pt>
                <c:pt idx="3158">
                  <c:v>81.919473518141814</c:v>
                </c:pt>
                <c:pt idx="3159">
                  <c:v>81.936885222054798</c:v>
                </c:pt>
                <c:pt idx="3160">
                  <c:v>81.954299476255883</c:v>
                </c:pt>
                <c:pt idx="3161">
                  <c:v>81.971716282151533</c:v>
                </c:pt>
                <c:pt idx="3162">
                  <c:v>81.989135641148508</c:v>
                </c:pt>
                <c:pt idx="3163">
                  <c:v>82.006557554653767</c:v>
                </c:pt>
                <c:pt idx="3164">
                  <c:v>82.023982024074542</c:v>
                </c:pt>
                <c:pt idx="3165">
                  <c:v>82.041409050818288</c:v>
                </c:pt>
                <c:pt idx="3166">
                  <c:v>82.058838636292776</c:v>
                </c:pt>
                <c:pt idx="3167">
                  <c:v>82.076270781905919</c:v>
                </c:pt>
                <c:pt idx="3168">
                  <c:v>82.093705489066011</c:v>
                </c:pt>
                <c:pt idx="3169">
                  <c:v>82.111142759181462</c:v>
                </c:pt>
                <c:pt idx="3170">
                  <c:v>82.128582593661051</c:v>
                </c:pt>
                <c:pt idx="3171">
                  <c:v>82.146024993913755</c:v>
                </c:pt>
                <c:pt idx="3172">
                  <c:v>82.163469961348795</c:v>
                </c:pt>
                <c:pt idx="3173">
                  <c:v>82.180917497375688</c:v>
                </c:pt>
                <c:pt idx="3174">
                  <c:v>82.198367603404137</c:v>
                </c:pt>
                <c:pt idx="3175">
                  <c:v>82.215820280844184</c:v>
                </c:pt>
                <c:pt idx="3176">
                  <c:v>82.233275531106059</c:v>
                </c:pt>
                <c:pt idx="3177">
                  <c:v>82.250733355600318</c:v>
                </c:pt>
                <c:pt idx="3178">
                  <c:v>82.268193755737684</c:v>
                </c:pt>
                <c:pt idx="3179">
                  <c:v>82.285656732929198</c:v>
                </c:pt>
                <c:pt idx="3180">
                  <c:v>82.303122288586195</c:v>
                </c:pt>
                <c:pt idx="3181">
                  <c:v>82.320590424120212</c:v>
                </c:pt>
                <c:pt idx="3182">
                  <c:v>82.338061140943012</c:v>
                </c:pt>
                <c:pt idx="3183">
                  <c:v>82.355534440466698</c:v>
                </c:pt>
                <c:pt idx="3184">
                  <c:v>82.373010324103603</c:v>
                </c:pt>
                <c:pt idx="3185">
                  <c:v>82.390488793266314</c:v>
                </c:pt>
                <c:pt idx="3186">
                  <c:v>82.407969849367703</c:v>
                </c:pt>
                <c:pt idx="3187">
                  <c:v>82.425453493820868</c:v>
                </c:pt>
                <c:pt idx="3188">
                  <c:v>82.442939728039192</c:v>
                </c:pt>
                <c:pt idx="3189">
                  <c:v>82.460428553436344</c:v>
                </c:pt>
                <c:pt idx="3190">
                  <c:v>82.477919971426246</c:v>
                </c:pt>
                <c:pt idx="3191">
                  <c:v>82.495413983423049</c:v>
                </c:pt>
                <c:pt idx="3192">
                  <c:v>82.51291059084123</c:v>
                </c:pt>
                <c:pt idx="3193">
                  <c:v>82.530409795095494</c:v>
                </c:pt>
                <c:pt idx="3194">
                  <c:v>82.547911597600816</c:v>
                </c:pt>
                <c:pt idx="3195">
                  <c:v>82.565415999772426</c:v>
                </c:pt>
                <c:pt idx="3196">
                  <c:v>82.582923003025911</c:v>
                </c:pt>
                <c:pt idx="3197">
                  <c:v>82.600432608776998</c:v>
                </c:pt>
                <c:pt idx="3198">
                  <c:v>82.617944818441771</c:v>
                </c:pt>
                <c:pt idx="3199">
                  <c:v>82.635459633436568</c:v>
                </c:pt>
                <c:pt idx="3200">
                  <c:v>82.652977055177985</c:v>
                </c:pt>
                <c:pt idx="3201">
                  <c:v>82.6704970850829</c:v>
                </c:pt>
                <c:pt idx="3202">
                  <c:v>82.688019724568449</c:v>
                </c:pt>
                <c:pt idx="3203">
                  <c:v>82.705544975052106</c:v>
                </c:pt>
                <c:pt idx="3204">
                  <c:v>82.72307283795152</c:v>
                </c:pt>
                <c:pt idx="3205">
                  <c:v>82.740603314684662</c:v>
                </c:pt>
                <c:pt idx="3206">
                  <c:v>82.758136406669792</c:v>
                </c:pt>
                <c:pt idx="3207">
                  <c:v>82.775672115325449</c:v>
                </c:pt>
                <c:pt idx="3208">
                  <c:v>82.793210442070432</c:v>
                </c:pt>
                <c:pt idx="3209">
                  <c:v>82.810751388323808</c:v>
                </c:pt>
                <c:pt idx="3210">
                  <c:v>82.82829495550493</c:v>
                </c:pt>
                <c:pt idx="3211">
                  <c:v>82.845841145033461</c:v>
                </c:pt>
                <c:pt idx="3212">
                  <c:v>82.863389958329293</c:v>
                </c:pt>
                <c:pt idx="3213">
                  <c:v>82.880941396812659</c:v>
                </c:pt>
                <c:pt idx="3214">
                  <c:v>82.898495461903991</c:v>
                </c:pt>
                <c:pt idx="3215">
                  <c:v>82.916052155024062</c:v>
                </c:pt>
                <c:pt idx="3216">
                  <c:v>82.9336114775939</c:v>
                </c:pt>
                <c:pt idx="3217">
                  <c:v>82.951173431034888</c:v>
                </c:pt>
                <c:pt idx="3218">
                  <c:v>82.968738016768583</c:v>
                </c:pt>
                <c:pt idx="3219">
                  <c:v>82.986305236216879</c:v>
                </c:pt>
                <c:pt idx="3220">
                  <c:v>83.003875090801955</c:v>
                </c:pt>
                <c:pt idx="3221">
                  <c:v>83.02144758194629</c:v>
                </c:pt>
                <c:pt idx="3222">
                  <c:v>83.039022711072619</c:v>
                </c:pt>
                <c:pt idx="3223">
                  <c:v>83.056600479604</c:v>
                </c:pt>
                <c:pt idx="3224">
                  <c:v>83.074180888963696</c:v>
                </c:pt>
                <c:pt idx="3225">
                  <c:v>83.091763940575376</c:v>
                </c:pt>
                <c:pt idx="3226">
                  <c:v>83.109349635862912</c:v>
                </c:pt>
                <c:pt idx="3227">
                  <c:v>83.126937976250488</c:v>
                </c:pt>
                <c:pt idx="3228">
                  <c:v>83.1445289631626</c:v>
                </c:pt>
                <c:pt idx="3229">
                  <c:v>83.162122598023998</c:v>
                </c:pt>
                <c:pt idx="3230">
                  <c:v>83.179718882259749</c:v>
                </c:pt>
                <c:pt idx="3231">
                  <c:v>83.197317817295215</c:v>
                </c:pt>
                <c:pt idx="3232">
                  <c:v>83.214919404555999</c:v>
                </c:pt>
                <c:pt idx="3233">
                  <c:v>83.232523645468092</c:v>
                </c:pt>
                <c:pt idx="3234">
                  <c:v>83.250130541457693</c:v>
                </c:pt>
                <c:pt idx="3235">
                  <c:v>83.267740093951332</c:v>
                </c:pt>
                <c:pt idx="3236">
                  <c:v>83.285352304375806</c:v>
                </c:pt>
                <c:pt idx="3237">
                  <c:v>83.302967174158283</c:v>
                </c:pt>
                <c:pt idx="3238">
                  <c:v>83.320584704726116</c:v>
                </c:pt>
                <c:pt idx="3239">
                  <c:v>83.338204897507069</c:v>
                </c:pt>
                <c:pt idx="3240">
                  <c:v>83.355827753929091</c:v>
                </c:pt>
                <c:pt idx="3241">
                  <c:v>83.37345327542053</c:v>
                </c:pt>
                <c:pt idx="3242">
                  <c:v>83.391081463409961</c:v>
                </c:pt>
                <c:pt idx="3243">
                  <c:v>83.408712319326327</c:v>
                </c:pt>
                <c:pt idx="3244">
                  <c:v>83.426345844598785</c:v>
                </c:pt>
                <c:pt idx="3245">
                  <c:v>83.443982040656834</c:v>
                </c:pt>
                <c:pt idx="3246">
                  <c:v>83.461620908930314</c:v>
                </c:pt>
                <c:pt idx="3247">
                  <c:v>83.479262450849319</c:v>
                </c:pt>
                <c:pt idx="3248">
                  <c:v>83.496906667844257</c:v>
                </c:pt>
                <c:pt idx="3249">
                  <c:v>83.514553561345835</c:v>
                </c:pt>
                <c:pt idx="3250">
                  <c:v>83.532203132785071</c:v>
                </c:pt>
                <c:pt idx="3251">
                  <c:v>83.549855383593297</c:v>
                </c:pt>
                <c:pt idx="3252">
                  <c:v>83.567510315202128</c:v>
                </c:pt>
                <c:pt idx="3253">
                  <c:v>83.585167929043507</c:v>
                </c:pt>
                <c:pt idx="3254">
                  <c:v>83.602828226549661</c:v>
                </c:pt>
                <c:pt idx="3255">
                  <c:v>83.620491209153144</c:v>
                </c:pt>
                <c:pt idx="3256">
                  <c:v>83.638156878286793</c:v>
                </c:pt>
                <c:pt idx="3257">
                  <c:v>83.655825235383787</c:v>
                </c:pt>
                <c:pt idx="3258">
                  <c:v>83.67349628187759</c:v>
                </c:pt>
                <c:pt idx="3259">
                  <c:v>83.691170019201991</c:v>
                </c:pt>
                <c:pt idx="3260">
                  <c:v>83.708846448791064</c:v>
                </c:pt>
                <c:pt idx="3261">
                  <c:v>83.726525572079225</c:v>
                </c:pt>
                <c:pt idx="3262">
                  <c:v>83.744207390501202</c:v>
                </c:pt>
                <c:pt idx="3263">
                  <c:v>83.761891905491979</c:v>
                </c:pt>
                <c:pt idx="3264">
                  <c:v>83.779579118486936</c:v>
                </c:pt>
                <c:pt idx="3265">
                  <c:v>83.797269030921711</c:v>
                </c:pt>
                <c:pt idx="3266">
                  <c:v>83.814961644232255</c:v>
                </c:pt>
                <c:pt idx="3267">
                  <c:v>83.832656959854859</c:v>
                </c:pt>
                <c:pt idx="3268">
                  <c:v>83.850354979226125</c:v>
                </c:pt>
                <c:pt idx="3269">
                  <c:v>83.868055703782971</c:v>
                </c:pt>
                <c:pt idx="3270">
                  <c:v>83.885759134962598</c:v>
                </c:pt>
                <c:pt idx="3271">
                  <c:v>83.903465274202574</c:v>
                </c:pt>
                <c:pt idx="3272">
                  <c:v>83.921174122940769</c:v>
                </c:pt>
                <c:pt idx="3273">
                  <c:v>83.938885682615364</c:v>
                </c:pt>
                <c:pt idx="3274">
                  <c:v>83.956599954664853</c:v>
                </c:pt>
                <c:pt idx="3275">
                  <c:v>83.974316940528055</c:v>
                </c:pt>
                <c:pt idx="3276">
                  <c:v>83.99203664164412</c:v>
                </c:pt>
                <c:pt idx="3277">
                  <c:v>84.009759059452492</c:v>
                </c:pt>
                <c:pt idx="3278">
                  <c:v>84.027484195392987</c:v>
                </c:pt>
                <c:pt idx="3279">
                  <c:v>84.045212050905704</c:v>
                </c:pt>
                <c:pt idx="3280">
                  <c:v>84.062942627431056</c:v>
                </c:pt>
                <c:pt idx="3281">
                  <c:v>84.080675926409853</c:v>
                </c:pt>
                <c:pt idx="3282">
                  <c:v>84.09841194928309</c:v>
                </c:pt>
                <c:pt idx="3283">
                  <c:v>84.11615069749223</c:v>
                </c:pt>
                <c:pt idx="3284">
                  <c:v>84.13389217247898</c:v>
                </c:pt>
                <c:pt idx="3285">
                  <c:v>84.151636375685399</c:v>
                </c:pt>
                <c:pt idx="3286">
                  <c:v>84.16938330855389</c:v>
                </c:pt>
                <c:pt idx="3287">
                  <c:v>84.187132972527124</c:v>
                </c:pt>
                <c:pt idx="3288">
                  <c:v>84.204885369048156</c:v>
                </c:pt>
                <c:pt idx="3289">
                  <c:v>84.222640499560384</c:v>
                </c:pt>
                <c:pt idx="3290">
                  <c:v>84.240398365507474</c:v>
                </c:pt>
                <c:pt idx="3291">
                  <c:v>84.258158968333447</c:v>
                </c:pt>
                <c:pt idx="3292">
                  <c:v>84.275922309482652</c:v>
                </c:pt>
                <c:pt idx="3293">
                  <c:v>84.293688390399808</c:v>
                </c:pt>
                <c:pt idx="3294">
                  <c:v>84.31145721252993</c:v>
                </c:pt>
                <c:pt idx="3295">
                  <c:v>84.329228777318335</c:v>
                </c:pt>
                <c:pt idx="3296">
                  <c:v>84.347003086210748</c:v>
                </c:pt>
                <c:pt idx="3297">
                  <c:v>84.364780140653181</c:v>
                </c:pt>
                <c:pt idx="3298">
                  <c:v>84.382559942091987</c:v>
                </c:pt>
                <c:pt idx="3299">
                  <c:v>84.400342491973845</c:v>
                </c:pt>
                <c:pt idx="3300">
                  <c:v>84.418127791745789</c:v>
                </c:pt>
                <c:pt idx="3301">
                  <c:v>84.435915842855181</c:v>
                </c:pt>
                <c:pt idx="3302">
                  <c:v>84.453706646749708</c:v>
                </c:pt>
                <c:pt idx="3303">
                  <c:v>84.471500204877401</c:v>
                </c:pt>
                <c:pt idx="3304">
                  <c:v>84.489296518686672</c:v>
                </c:pt>
                <c:pt idx="3305">
                  <c:v>84.507095589626189</c:v>
                </c:pt>
                <c:pt idx="3306">
                  <c:v>84.524897419145049</c:v>
                </c:pt>
                <c:pt idx="3307">
                  <c:v>84.542702008692601</c:v>
                </c:pt>
                <c:pt idx="3308">
                  <c:v>84.560509359718594</c:v>
                </c:pt>
                <c:pt idx="3309">
                  <c:v>84.578319473673133</c:v>
                </c:pt>
                <c:pt idx="3310">
                  <c:v>84.596132352006578</c:v>
                </c:pt>
                <c:pt idx="3311">
                  <c:v>84.613947996169713</c:v>
                </c:pt>
                <c:pt idx="3312">
                  <c:v>84.631766407613668</c:v>
                </c:pt>
                <c:pt idx="3313">
                  <c:v>84.649587587789853</c:v>
                </c:pt>
                <c:pt idx="3314">
                  <c:v>84.667411538150105</c:v>
                </c:pt>
                <c:pt idx="3315">
                  <c:v>84.685238260146491</c:v>
                </c:pt>
                <c:pt idx="3316">
                  <c:v>84.703067755231558</c:v>
                </c:pt>
                <c:pt idx="3317">
                  <c:v>84.720900024858096</c:v>
                </c:pt>
                <c:pt idx="3318">
                  <c:v>84.738735070479308</c:v>
                </c:pt>
                <c:pt idx="3319">
                  <c:v>84.756572893548707</c:v>
                </c:pt>
                <c:pt idx="3320">
                  <c:v>84.77441349552015</c:v>
                </c:pt>
                <c:pt idx="3321">
                  <c:v>84.792256877847876</c:v>
                </c:pt>
                <c:pt idx="3322">
                  <c:v>84.810103041986451</c:v>
                </c:pt>
                <c:pt idx="3323">
                  <c:v>84.827951989390769</c:v>
                </c:pt>
                <c:pt idx="3324">
                  <c:v>84.845803721516177</c:v>
                </c:pt>
                <c:pt idx="3325">
                  <c:v>84.863658239818236</c:v>
                </c:pt>
                <c:pt idx="3326">
                  <c:v>84.881515545752919</c:v>
                </c:pt>
                <c:pt idx="3327">
                  <c:v>84.899375640776569</c:v>
                </c:pt>
                <c:pt idx="3328">
                  <c:v>84.917238526345884</c:v>
                </c:pt>
                <c:pt idx="3329">
                  <c:v>84.935104203917888</c:v>
                </c:pt>
                <c:pt idx="3330">
                  <c:v>84.952972674949962</c:v>
                </c:pt>
                <c:pt idx="3331">
                  <c:v>84.970843940899869</c:v>
                </c:pt>
                <c:pt idx="3332">
                  <c:v>84.988718003225685</c:v>
                </c:pt>
                <c:pt idx="3333">
                  <c:v>85.006594863385885</c:v>
                </c:pt>
                <c:pt idx="3334">
                  <c:v>85.024474522839299</c:v>
                </c:pt>
                <c:pt idx="3335">
                  <c:v>85.042356983045067</c:v>
                </c:pt>
                <c:pt idx="3336">
                  <c:v>85.06024224546276</c:v>
                </c:pt>
                <c:pt idx="3337">
                  <c:v>85.078130311552243</c:v>
                </c:pt>
                <c:pt idx="3338">
                  <c:v>85.096021182773768</c:v>
                </c:pt>
                <c:pt idx="3339">
                  <c:v>85.11391486058794</c:v>
                </c:pt>
                <c:pt idx="3340">
                  <c:v>85.131811346455763</c:v>
                </c:pt>
                <c:pt idx="3341">
                  <c:v>85.149710641838539</c:v>
                </c:pt>
                <c:pt idx="3342">
                  <c:v>85.167612748197953</c:v>
                </c:pt>
                <c:pt idx="3343">
                  <c:v>85.185517666996105</c:v>
                </c:pt>
                <c:pt idx="3344">
                  <c:v>85.203425399695419</c:v>
                </c:pt>
                <c:pt idx="3345">
                  <c:v>85.221335947758618</c:v>
                </c:pt>
                <c:pt idx="3346">
                  <c:v>85.239249312648909</c:v>
                </c:pt>
                <c:pt idx="3347">
                  <c:v>85.257165495829796</c:v>
                </c:pt>
                <c:pt idx="3348">
                  <c:v>85.275084498765153</c:v>
                </c:pt>
                <c:pt idx="3349">
                  <c:v>85.293006322919254</c:v>
                </c:pt>
                <c:pt idx="3350">
                  <c:v>85.310930969756683</c:v>
                </c:pt>
                <c:pt idx="3351">
                  <c:v>85.328858440742451</c:v>
                </c:pt>
                <c:pt idx="3352">
                  <c:v>85.346788737341882</c:v>
                </c:pt>
                <c:pt idx="3353">
                  <c:v>85.36472186102074</c:v>
                </c:pt>
                <c:pt idx="3354">
                  <c:v>85.382657813245089</c:v>
                </c:pt>
                <c:pt idx="3355">
                  <c:v>85.400596595481389</c:v>
                </c:pt>
                <c:pt idx="3356">
                  <c:v>85.41853820919647</c:v>
                </c:pt>
                <c:pt idx="3357">
                  <c:v>85.43648265585756</c:v>
                </c:pt>
                <c:pt idx="3358">
                  <c:v>85.454429936932215</c:v>
                </c:pt>
                <c:pt idx="3359">
                  <c:v>85.472380053888401</c:v>
                </c:pt>
                <c:pt idx="3360">
                  <c:v>85.49033300819444</c:v>
                </c:pt>
                <c:pt idx="3361">
                  <c:v>85.508288801319026</c:v>
                </c:pt>
                <c:pt idx="3362">
                  <c:v>85.526247434731218</c:v>
                </c:pt>
                <c:pt idx="3363">
                  <c:v>85.54420890990049</c:v>
                </c:pt>
                <c:pt idx="3364">
                  <c:v>85.562173228296672</c:v>
                </c:pt>
                <c:pt idx="3365">
                  <c:v>85.580140391389946</c:v>
                </c:pt>
                <c:pt idx="3366">
                  <c:v>85.598110400650882</c:v>
                </c:pt>
                <c:pt idx="3367">
                  <c:v>85.616083257550443</c:v>
                </c:pt>
                <c:pt idx="3368">
                  <c:v>85.634058963559994</c:v>
                </c:pt>
                <c:pt idx="3369">
                  <c:v>85.652037520151225</c:v>
                </c:pt>
                <c:pt idx="3370">
                  <c:v>85.670018928796225</c:v>
                </c:pt>
                <c:pt idx="3371">
                  <c:v>85.688003190967478</c:v>
                </c:pt>
                <c:pt idx="3372">
                  <c:v>85.705990308137842</c:v>
                </c:pt>
                <c:pt idx="3373">
                  <c:v>85.723980281780555</c:v>
                </c:pt>
                <c:pt idx="3374">
                  <c:v>85.741973113369241</c:v>
                </c:pt>
                <c:pt idx="3375">
                  <c:v>85.759968804377905</c:v>
                </c:pt>
                <c:pt idx="3376">
                  <c:v>85.777967356280925</c:v>
                </c:pt>
                <c:pt idx="3377">
                  <c:v>85.795968770553074</c:v>
                </c:pt>
                <c:pt idx="3378">
                  <c:v>85.81397304866951</c:v>
                </c:pt>
                <c:pt idx="3379">
                  <c:v>85.831980192105775</c:v>
                </c:pt>
                <c:pt idx="3380">
                  <c:v>85.849990202337821</c:v>
                </c:pt>
                <c:pt idx="3381">
                  <c:v>85.86800308084193</c:v>
                </c:pt>
                <c:pt idx="3382">
                  <c:v>85.886018829094823</c:v>
                </c:pt>
                <c:pt idx="3383">
                  <c:v>85.904037448573561</c:v>
                </c:pt>
                <c:pt idx="3384">
                  <c:v>85.922058940755662</c:v>
                </c:pt>
                <c:pt idx="3385">
                  <c:v>85.940083307118996</c:v>
                </c:pt>
                <c:pt idx="3386">
                  <c:v>85.958110549141765</c:v>
                </c:pt>
                <c:pt idx="3387">
                  <c:v>85.976140668302691</c:v>
                </c:pt>
                <c:pt idx="3388">
                  <c:v>85.994173666080769</c:v>
                </c:pt>
                <c:pt idx="3389">
                  <c:v>86.01220954395545</c:v>
                </c:pt>
                <c:pt idx="3390">
                  <c:v>86.030248303406552</c:v>
                </c:pt>
                <c:pt idx="3391">
                  <c:v>86.048289945914306</c:v>
                </c:pt>
                <c:pt idx="3392">
                  <c:v>86.066334472959312</c:v>
                </c:pt>
                <c:pt idx="3393">
                  <c:v>86.084381886022555</c:v>
                </c:pt>
                <c:pt idx="3394">
                  <c:v>86.102432186585474</c:v>
                </c:pt>
                <c:pt idx="3395">
                  <c:v>86.120485376129849</c:v>
                </c:pt>
                <c:pt idx="3396">
                  <c:v>86.138541456137901</c:v>
                </c:pt>
                <c:pt idx="3397">
                  <c:v>86.156600428092148</c:v>
                </c:pt>
                <c:pt idx="3398">
                  <c:v>86.174662293475649</c:v>
                </c:pt>
                <c:pt idx="3399">
                  <c:v>86.192727053771762</c:v>
                </c:pt>
                <c:pt idx="3400">
                  <c:v>86.210794710464256</c:v>
                </c:pt>
                <c:pt idx="3401">
                  <c:v>86.228865265037356</c:v>
                </c:pt>
                <c:pt idx="3402">
                  <c:v>86.246938718975613</c:v>
                </c:pt>
                <c:pt idx="3403">
                  <c:v>86.265015073764005</c:v>
                </c:pt>
                <c:pt idx="3404">
                  <c:v>86.283094330887948</c:v>
                </c:pt>
                <c:pt idx="3405">
                  <c:v>86.301176491833218</c:v>
                </c:pt>
                <c:pt idx="3406">
                  <c:v>86.319261558086012</c:v>
                </c:pt>
                <c:pt idx="3407">
                  <c:v>86.337349531132901</c:v>
                </c:pt>
                <c:pt idx="3408">
                  <c:v>86.355440412460894</c:v>
                </c:pt>
                <c:pt idx="3409">
                  <c:v>86.373534203557398</c:v>
                </c:pt>
                <c:pt idx="3410">
                  <c:v>86.391630905910233</c:v>
                </c:pt>
                <c:pt idx="3411">
                  <c:v>86.40973052100756</c:v>
                </c:pt>
                <c:pt idx="3412">
                  <c:v>86.427833050338052</c:v>
                </c:pt>
                <c:pt idx="3413">
                  <c:v>86.445938495390706</c:v>
                </c:pt>
                <c:pt idx="3414">
                  <c:v>86.464046857654964</c:v>
                </c:pt>
                <c:pt idx="3415">
                  <c:v>86.482158138620704</c:v>
                </c:pt>
                <c:pt idx="3416">
                  <c:v>86.500272339778107</c:v>
                </c:pt>
                <c:pt idx="3417">
                  <c:v>86.51838946261789</c:v>
                </c:pt>
                <c:pt idx="3418">
                  <c:v>86.536509508631084</c:v>
                </c:pt>
                <c:pt idx="3419">
                  <c:v>86.554632479309177</c:v>
                </c:pt>
                <c:pt idx="3420">
                  <c:v>86.572758376144108</c:v>
                </c:pt>
                <c:pt idx="3421">
                  <c:v>86.590887200628117</c:v>
                </c:pt>
                <c:pt idx="3422">
                  <c:v>86.609018954253969</c:v>
                </c:pt>
                <c:pt idx="3423">
                  <c:v>86.627153638514756</c:v>
                </c:pt>
                <c:pt idx="3424">
                  <c:v>86.645291254904038</c:v>
                </c:pt>
                <c:pt idx="3425">
                  <c:v>86.663431804915803</c:v>
                </c:pt>
                <c:pt idx="3426">
                  <c:v>86.681575290044364</c:v>
                </c:pt>
                <c:pt idx="3427">
                  <c:v>86.699721711784562</c:v>
                </c:pt>
                <c:pt idx="3428">
                  <c:v>86.717871071631578</c:v>
                </c:pt>
                <c:pt idx="3429">
                  <c:v>86.73602337108106</c:v>
                </c:pt>
                <c:pt idx="3430">
                  <c:v>86.75417861162903</c:v>
                </c:pt>
                <c:pt idx="3431">
                  <c:v>86.772336794771931</c:v>
                </c:pt>
                <c:pt idx="3432">
                  <c:v>86.790497922006665</c:v>
                </c:pt>
                <c:pt idx="3433">
                  <c:v>86.808661994830516</c:v>
                </c:pt>
                <c:pt idx="3434">
                  <c:v>86.826829014741222</c:v>
                </c:pt>
                <c:pt idx="3435">
                  <c:v>86.84499898323692</c:v>
                </c:pt>
                <c:pt idx="3436">
                  <c:v>86.863171901816116</c:v>
                </c:pt>
                <c:pt idx="3437">
                  <c:v>86.881347771977872</c:v>
                </c:pt>
                <c:pt idx="3438">
                  <c:v>86.899526595221531</c:v>
                </c:pt>
                <c:pt idx="3439">
                  <c:v>86.917708373046963</c:v>
                </c:pt>
                <c:pt idx="3440">
                  <c:v>86.93589310695441</c:v>
                </c:pt>
                <c:pt idx="3441">
                  <c:v>86.954080798444522</c:v>
                </c:pt>
                <c:pt idx="3442">
                  <c:v>86.972271449018422</c:v>
                </c:pt>
                <c:pt idx="3443">
                  <c:v>86.990465060177655</c:v>
                </c:pt>
                <c:pt idx="3444">
                  <c:v>87.00866163342414</c:v>
                </c:pt>
                <c:pt idx="3445">
                  <c:v>87.02686117026029</c:v>
                </c:pt>
                <c:pt idx="3446">
                  <c:v>87.045063672188874</c:v>
                </c:pt>
                <c:pt idx="3447">
                  <c:v>87.063269140713174</c:v>
                </c:pt>
                <c:pt idx="3448">
                  <c:v>87.081477577336841</c:v>
                </c:pt>
                <c:pt idx="3449">
                  <c:v>87.099688983563965</c:v>
                </c:pt>
                <c:pt idx="3450">
                  <c:v>87.117903360899064</c:v>
                </c:pt>
                <c:pt idx="3451">
                  <c:v>87.136120710847123</c:v>
                </c:pt>
                <c:pt idx="3452">
                  <c:v>87.154341034913514</c:v>
                </c:pt>
                <c:pt idx="3453">
                  <c:v>87.172564334604047</c:v>
                </c:pt>
                <c:pt idx="3454">
                  <c:v>87.190790611425001</c:v>
                </c:pt>
                <c:pt idx="3455">
                  <c:v>87.20901986688304</c:v>
                </c:pt>
                <c:pt idx="3456">
                  <c:v>87.227252102485309</c:v>
                </c:pt>
                <c:pt idx="3457">
                  <c:v>87.245487319739354</c:v>
                </c:pt>
                <c:pt idx="3458">
                  <c:v>87.263725520153159</c:v>
                </c:pt>
                <c:pt idx="3459">
                  <c:v>87.281966705235163</c:v>
                </c:pt>
                <c:pt idx="3460">
                  <c:v>87.300210876494234</c:v>
                </c:pt>
                <c:pt idx="3461">
                  <c:v>87.318458035439647</c:v>
                </c:pt>
                <c:pt idx="3462">
                  <c:v>87.33670818358118</c:v>
                </c:pt>
                <c:pt idx="3463">
                  <c:v>87.354961322428963</c:v>
                </c:pt>
                <c:pt idx="3464">
                  <c:v>87.373217453493652</c:v>
                </c:pt>
                <c:pt idx="3465">
                  <c:v>87.391476578286301</c:v>
                </c:pt>
                <c:pt idx="3466">
                  <c:v>87.409738698318378</c:v>
                </c:pt>
                <c:pt idx="3467">
                  <c:v>87.42800381510186</c:v>
                </c:pt>
                <c:pt idx="3468">
                  <c:v>87.446271930149095</c:v>
                </c:pt>
                <c:pt idx="3469">
                  <c:v>87.464543044972928</c:v>
                </c:pt>
                <c:pt idx="3470">
                  <c:v>87.482817161086615</c:v>
                </c:pt>
                <c:pt idx="3471">
                  <c:v>87.501094280003841</c:v>
                </c:pt>
                <c:pt idx="3472">
                  <c:v>87.5193744032388</c:v>
                </c:pt>
                <c:pt idx="3473">
                  <c:v>87.537657532306056</c:v>
                </c:pt>
                <c:pt idx="3474">
                  <c:v>87.555943668720673</c:v>
                </c:pt>
                <c:pt idx="3475">
                  <c:v>87.574232813998137</c:v>
                </c:pt>
                <c:pt idx="3476">
                  <c:v>87.592524969654377</c:v>
                </c:pt>
                <c:pt idx="3477">
                  <c:v>87.610820137205792</c:v>
                </c:pt>
                <c:pt idx="3478">
                  <c:v>87.629118318169162</c:v>
                </c:pt>
                <c:pt idx="3479">
                  <c:v>87.647419514061824</c:v>
                </c:pt>
                <c:pt idx="3480">
                  <c:v>87.665723726401509</c:v>
                </c:pt>
                <c:pt idx="3481">
                  <c:v>87.684030956706351</c:v>
                </c:pt>
                <c:pt idx="3482">
                  <c:v>87.702341206495007</c:v>
                </c:pt>
                <c:pt idx="3483">
                  <c:v>87.720654477286544</c:v>
                </c:pt>
                <c:pt idx="3484">
                  <c:v>87.738970770600517</c:v>
                </c:pt>
                <c:pt idx="3485">
                  <c:v>87.757290087956889</c:v>
                </c:pt>
                <c:pt idx="3486">
                  <c:v>87.775612430876109</c:v>
                </c:pt>
                <c:pt idx="3487">
                  <c:v>87.79393780087905</c:v>
                </c:pt>
                <c:pt idx="3488">
                  <c:v>87.812266199487098</c:v>
                </c:pt>
                <c:pt idx="3489">
                  <c:v>87.830597628221994</c:v>
                </c:pt>
                <c:pt idx="3490">
                  <c:v>87.848932088606063</c:v>
                </c:pt>
                <c:pt idx="3491">
                  <c:v>87.867269582161967</c:v>
                </c:pt>
                <c:pt idx="3492">
                  <c:v>87.88561011041287</c:v>
                </c:pt>
                <c:pt idx="3493">
                  <c:v>87.90395367488243</c:v>
                </c:pt>
                <c:pt idx="3494">
                  <c:v>87.922300277094735</c:v>
                </c:pt>
                <c:pt idx="3495">
                  <c:v>87.940649918574309</c:v>
                </c:pt>
                <c:pt idx="3496">
                  <c:v>87.959002600846148</c:v>
                </c:pt>
                <c:pt idx="3497">
                  <c:v>87.977358325435731</c:v>
                </c:pt>
                <c:pt idx="3498">
                  <c:v>87.995717093868961</c:v>
                </c:pt>
                <c:pt idx="3499">
                  <c:v>88.014078907672257</c:v>
                </c:pt>
                <c:pt idx="3500">
                  <c:v>88.032443768372445</c:v>
                </c:pt>
                <c:pt idx="3501">
                  <c:v>88.050811677496853</c:v>
                </c:pt>
                <c:pt idx="3502">
                  <c:v>88.069182636573217</c:v>
                </c:pt>
                <c:pt idx="3503">
                  <c:v>88.087556647129773</c:v>
                </c:pt>
                <c:pt idx="3504">
                  <c:v>88.105933710695254</c:v>
                </c:pt>
                <c:pt idx="3505">
                  <c:v>88.124313828798819</c:v>
                </c:pt>
                <c:pt idx="3506">
                  <c:v>88.142697002970095</c:v>
                </c:pt>
                <c:pt idx="3507">
                  <c:v>88.161083234739166</c:v>
                </c:pt>
                <c:pt idx="3508">
                  <c:v>88.179472525636626</c:v>
                </c:pt>
                <c:pt idx="3509">
                  <c:v>88.197864877193481</c:v>
                </c:pt>
                <c:pt idx="3510">
                  <c:v>88.216260290941236</c:v>
                </c:pt>
                <c:pt idx="3511">
                  <c:v>88.234658768411876</c:v>
                </c:pt>
                <c:pt idx="3512">
                  <c:v>88.253060311137816</c:v>
                </c:pt>
                <c:pt idx="3513">
                  <c:v>88.271464920651965</c:v>
                </c:pt>
                <c:pt idx="3514">
                  <c:v>88.289872598487747</c:v>
                </c:pt>
                <c:pt idx="3515">
                  <c:v>88.308283346178953</c:v>
                </c:pt>
                <c:pt idx="3516">
                  <c:v>88.326697165259958</c:v>
                </c:pt>
                <c:pt idx="3517">
                  <c:v>88.345114057265533</c:v>
                </c:pt>
                <c:pt idx="3518">
                  <c:v>88.363534023730949</c:v>
                </c:pt>
                <c:pt idx="3519">
                  <c:v>88.38195706619193</c:v>
                </c:pt>
                <c:pt idx="3520">
                  <c:v>88.40038318618474</c:v>
                </c:pt>
                <c:pt idx="3521">
                  <c:v>88.418812385246042</c:v>
                </c:pt>
                <c:pt idx="3522">
                  <c:v>88.43724466491301</c:v>
                </c:pt>
                <c:pt idx="3523">
                  <c:v>88.455680026723286</c:v>
                </c:pt>
                <c:pt idx="3524">
                  <c:v>88.474118472215011</c:v>
                </c:pt>
                <c:pt idx="3525">
                  <c:v>88.492560002926751</c:v>
                </c:pt>
                <c:pt idx="3526">
                  <c:v>88.511004620397614</c:v>
                </c:pt>
                <c:pt idx="3527">
                  <c:v>88.52945232616716</c:v>
                </c:pt>
                <c:pt idx="3528">
                  <c:v>88.547903121775406</c:v>
                </c:pt>
                <c:pt idx="3529">
                  <c:v>88.566357008762893</c:v>
                </c:pt>
                <c:pt idx="3530">
                  <c:v>88.584813988670589</c:v>
                </c:pt>
                <c:pt idx="3531">
                  <c:v>88.603274063040004</c:v>
                </c:pt>
                <c:pt idx="3532">
                  <c:v>88.6217372334131</c:v>
                </c:pt>
                <c:pt idx="3533">
                  <c:v>88.640203501332309</c:v>
                </c:pt>
                <c:pt idx="3534">
                  <c:v>88.65867286834056</c:v>
                </c:pt>
                <c:pt idx="3535">
                  <c:v>88.677145335981265</c:v>
                </c:pt>
                <c:pt idx="3536">
                  <c:v>88.69562090579835</c:v>
                </c:pt>
                <c:pt idx="3537">
                  <c:v>88.714099579336178</c:v>
                </c:pt>
                <c:pt idx="3538">
                  <c:v>88.732581358139612</c:v>
                </c:pt>
                <c:pt idx="3539">
                  <c:v>88.751066243754011</c:v>
                </c:pt>
                <c:pt idx="3540">
                  <c:v>88.769554237725231</c:v>
                </c:pt>
                <c:pt idx="3541">
                  <c:v>88.788045341599613</c:v>
                </c:pt>
                <c:pt idx="3542">
                  <c:v>88.806539556923937</c:v>
                </c:pt>
                <c:pt idx="3543">
                  <c:v>88.825036885245552</c:v>
                </c:pt>
                <c:pt idx="3544">
                  <c:v>88.843537328112248</c:v>
                </c:pt>
                <c:pt idx="3545">
                  <c:v>88.862040887072297</c:v>
                </c:pt>
                <c:pt idx="3546">
                  <c:v>88.880547563674511</c:v>
                </c:pt>
                <c:pt idx="3547">
                  <c:v>88.899057359468145</c:v>
                </c:pt>
                <c:pt idx="3548">
                  <c:v>88.917570276002962</c:v>
                </c:pt>
                <c:pt idx="3549">
                  <c:v>88.936086314829225</c:v>
                </c:pt>
                <c:pt idx="3550">
                  <c:v>88.954605477497694</c:v>
                </c:pt>
                <c:pt idx="3551">
                  <c:v>88.97312776555961</c:v>
                </c:pt>
                <c:pt idx="3552">
                  <c:v>88.991653180566715</c:v>
                </c:pt>
                <c:pt idx="3553">
                  <c:v>89.010181724071245</c:v>
                </c:pt>
                <c:pt idx="3554">
                  <c:v>89.028713397625935</c:v>
                </c:pt>
                <c:pt idx="3555">
                  <c:v>89.047248202784033</c:v>
                </c:pt>
                <c:pt idx="3556">
                  <c:v>89.065786141099267</c:v>
                </c:pt>
                <c:pt idx="3557">
                  <c:v>89.084327214125807</c:v>
                </c:pt>
                <c:pt idx="3558">
                  <c:v>89.102871423418449</c:v>
                </c:pt>
                <c:pt idx="3559">
                  <c:v>89.121418770532372</c:v>
                </c:pt>
                <c:pt idx="3560">
                  <c:v>89.139969257023338</c:v>
                </c:pt>
                <c:pt idx="3561">
                  <c:v>89.158522884447549</c:v>
                </c:pt>
                <c:pt idx="3562">
                  <c:v>89.177079654361734</c:v>
                </c:pt>
                <c:pt idx="3563">
                  <c:v>89.195639568323145</c:v>
                </c:pt>
                <c:pt idx="3564">
                  <c:v>89.214202627889478</c:v>
                </c:pt>
                <c:pt idx="3565">
                  <c:v>89.23276883461898</c:v>
                </c:pt>
                <c:pt idx="3566">
                  <c:v>89.251338190070427</c:v>
                </c:pt>
                <c:pt idx="3567">
                  <c:v>89.269910695803034</c:v>
                </c:pt>
                <c:pt idx="3568">
                  <c:v>89.288486353376527</c:v>
                </c:pt>
                <c:pt idx="3569">
                  <c:v>89.307065164351201</c:v>
                </c:pt>
                <c:pt idx="3570">
                  <c:v>89.325647130287805</c:v>
                </c:pt>
                <c:pt idx="3571">
                  <c:v>89.344232252747602</c:v>
                </c:pt>
                <c:pt idx="3572">
                  <c:v>89.362820533292378</c:v>
                </c:pt>
                <c:pt idx="3573">
                  <c:v>89.381411973484418</c:v>
                </c:pt>
                <c:pt idx="3574">
                  <c:v>89.400006574886504</c:v>
                </c:pt>
                <c:pt idx="3575">
                  <c:v>89.418604339061957</c:v>
                </c:pt>
                <c:pt idx="3576">
                  <c:v>89.437205267574598</c:v>
                </c:pt>
                <c:pt idx="3577">
                  <c:v>89.455809361988713</c:v>
                </c:pt>
                <c:pt idx="3578">
                  <c:v>89.474416623869189</c:v>
                </c:pt>
                <c:pt idx="3579">
                  <c:v>89.493027054781336</c:v>
                </c:pt>
                <c:pt idx="3580">
                  <c:v>89.51164065629105</c:v>
                </c:pt>
                <c:pt idx="3581">
                  <c:v>89.530257429964706</c:v>
                </c:pt>
                <c:pt idx="3582">
                  <c:v>89.548877377369166</c:v>
                </c:pt>
                <c:pt idx="3583">
                  <c:v>89.567500500071858</c:v>
                </c:pt>
                <c:pt idx="3584">
                  <c:v>89.586126799640695</c:v>
                </c:pt>
                <c:pt idx="3585">
                  <c:v>89.604756277644114</c:v>
                </c:pt>
                <c:pt idx="3586">
                  <c:v>89.623388935651093</c:v>
                </c:pt>
                <c:pt idx="3587">
                  <c:v>89.642024775231064</c:v>
                </c:pt>
                <c:pt idx="3588">
                  <c:v>89.660663797954044</c:v>
                </c:pt>
                <c:pt idx="3589">
                  <c:v>89.679306005390544</c:v>
                </c:pt>
                <c:pt idx="3590">
                  <c:v>89.697951399111574</c:v>
                </c:pt>
                <c:pt idx="3591">
                  <c:v>89.716599980688699</c:v>
                </c:pt>
                <c:pt idx="3592">
                  <c:v>89.73525175169398</c:v>
                </c:pt>
                <c:pt idx="3593">
                  <c:v>89.753906713700005</c:v>
                </c:pt>
                <c:pt idx="3594">
                  <c:v>89.7725648682799</c:v>
                </c:pt>
                <c:pt idx="3595">
                  <c:v>89.791226217007292</c:v>
                </c:pt>
                <c:pt idx="3596">
                  <c:v>89.809890761456344</c:v>
                </c:pt>
                <c:pt idx="3597">
                  <c:v>89.828558503201734</c:v>
                </c:pt>
                <c:pt idx="3598">
                  <c:v>89.847229443818662</c:v>
                </c:pt>
                <c:pt idx="3599">
                  <c:v>89.865903584882872</c:v>
                </c:pt>
                <c:pt idx="3600">
                  <c:v>89.884580927970603</c:v>
                </c:pt>
                <c:pt idx="3601">
                  <c:v>89.903261474658677</c:v>
                </c:pt>
                <c:pt idx="3602">
                  <c:v>89.9219452265244</c:v>
                </c:pt>
                <c:pt idx="3603">
                  <c:v>89.940632185145574</c:v>
                </c:pt>
                <c:pt idx="3604">
                  <c:v>89.959322352100585</c:v>
                </c:pt>
                <c:pt idx="3605">
                  <c:v>89.978015728968344</c:v>
                </c:pt>
                <c:pt idx="3606">
                  <c:v>89.996712317328274</c:v>
                </c:pt>
                <c:pt idx="3607">
                  <c:v>90.015412118760338</c:v>
                </c:pt>
                <c:pt idx="3608">
                  <c:v>90.034115134844996</c:v>
                </c:pt>
                <c:pt idx="3609">
                  <c:v>90.052821367163304</c:v>
                </c:pt>
                <c:pt idx="3610">
                  <c:v>90.071530817296775</c:v>
                </c:pt>
                <c:pt idx="3611">
                  <c:v>90.090243486827546</c:v>
                </c:pt>
                <c:pt idx="3612">
                  <c:v>90.108959377338195</c:v>
                </c:pt>
                <c:pt idx="3613">
                  <c:v>90.12767849041191</c:v>
                </c:pt>
                <c:pt idx="3614">
                  <c:v>90.146400827632334</c:v>
                </c:pt>
                <c:pt idx="3615">
                  <c:v>90.165126390583737</c:v>
                </c:pt>
                <c:pt idx="3616">
                  <c:v>90.183855180850856</c:v>
                </c:pt>
                <c:pt idx="3617">
                  <c:v>90.202587200018996</c:v>
                </c:pt>
                <c:pt idx="3618">
                  <c:v>90.221322449673991</c:v>
                </c:pt>
                <c:pt idx="3619">
                  <c:v>90.240060931402212</c:v>
                </c:pt>
                <c:pt idx="3620">
                  <c:v>90.258802646790571</c:v>
                </c:pt>
                <c:pt idx="3621">
                  <c:v>90.277547597426519</c:v>
                </c:pt>
                <c:pt idx="3622">
                  <c:v>90.296295784898064</c:v>
                </c:pt>
                <c:pt idx="3623">
                  <c:v>90.315047210793708</c:v>
                </c:pt>
                <c:pt idx="3624">
                  <c:v>90.333801876702566</c:v>
                </c:pt>
                <c:pt idx="3625">
                  <c:v>90.352559784214208</c:v>
                </c:pt>
                <c:pt idx="3626">
                  <c:v>90.371320934918842</c:v>
                </c:pt>
                <c:pt idx="3627">
                  <c:v>90.390085330407132</c:v>
                </c:pt>
                <c:pt idx="3628">
                  <c:v>90.408852972270324</c:v>
                </c:pt>
                <c:pt idx="3629">
                  <c:v>90.427623862100248</c:v>
                </c:pt>
                <c:pt idx="3630">
                  <c:v>90.4463980014892</c:v>
                </c:pt>
                <c:pt idx="3631">
                  <c:v>90.465175392030076</c:v>
                </c:pt>
                <c:pt idx="3632">
                  <c:v>90.483956035316339</c:v>
                </c:pt>
                <c:pt idx="3633">
                  <c:v>90.502739932941907</c:v>
                </c:pt>
                <c:pt idx="3634">
                  <c:v>90.521527086501337</c:v>
                </c:pt>
                <c:pt idx="3635">
                  <c:v>90.540317497589697</c:v>
                </c:pt>
                <c:pt idx="3636">
                  <c:v>90.559111167802627</c:v>
                </c:pt>
                <c:pt idx="3637">
                  <c:v>90.577908098736273</c:v>
                </c:pt>
                <c:pt idx="3638">
                  <c:v>90.596708291987369</c:v>
                </c:pt>
                <c:pt idx="3639">
                  <c:v>90.6155117491532</c:v>
                </c:pt>
                <c:pt idx="3640">
                  <c:v>90.634318471831563</c:v>
                </c:pt>
                <c:pt idx="3641">
                  <c:v>90.653128461620867</c:v>
                </c:pt>
                <c:pt idx="3642">
                  <c:v>90.671941720120032</c:v>
                </c:pt>
                <c:pt idx="3643">
                  <c:v>90.69075824892856</c:v>
                </c:pt>
                <c:pt idx="3644">
                  <c:v>90.709578049646467</c:v>
                </c:pt>
                <c:pt idx="3645">
                  <c:v>90.728401123874335</c:v>
                </c:pt>
                <c:pt idx="3646">
                  <c:v>90.747227473213371</c:v>
                </c:pt>
                <c:pt idx="3647">
                  <c:v>90.76605709926524</c:v>
                </c:pt>
                <c:pt idx="3648">
                  <c:v>90.784890003632228</c:v>
                </c:pt>
                <c:pt idx="3649">
                  <c:v>90.803726187917135</c:v>
                </c:pt>
                <c:pt idx="3650">
                  <c:v>90.822565653723373</c:v>
                </c:pt>
                <c:pt idx="3651">
                  <c:v>90.841408402654835</c:v>
                </c:pt>
                <c:pt idx="3652">
                  <c:v>90.860254436316083</c:v>
                </c:pt>
                <c:pt idx="3653">
                  <c:v>90.879103756312134</c:v>
                </c:pt>
                <c:pt idx="3654">
                  <c:v>90.897956364248628</c:v>
                </c:pt>
                <c:pt idx="3655">
                  <c:v>90.916812261731735</c:v>
                </c:pt>
                <c:pt idx="3656">
                  <c:v>90.935671450368204</c:v>
                </c:pt>
                <c:pt idx="3657">
                  <c:v>90.954533931765368</c:v>
                </c:pt>
                <c:pt idx="3658">
                  <c:v>90.973399707531087</c:v>
                </c:pt>
                <c:pt idx="3659">
                  <c:v>90.992268779273772</c:v>
                </c:pt>
                <c:pt idx="3660">
                  <c:v>91.011141148602448</c:v>
                </c:pt>
                <c:pt idx="3661">
                  <c:v>91.030016817126679</c:v>
                </c:pt>
                <c:pt idx="3662">
                  <c:v>91.048895786456612</c:v>
                </c:pt>
                <c:pt idx="3663">
                  <c:v>91.067778058202919</c:v>
                </c:pt>
                <c:pt idx="3664">
                  <c:v>91.086663633976883</c:v>
                </c:pt>
                <c:pt idx="3665">
                  <c:v>91.105552515390357</c:v>
                </c:pt>
                <c:pt idx="3666">
                  <c:v>91.124444704055719</c:v>
                </c:pt>
                <c:pt idx="3667">
                  <c:v>91.143340201585985</c:v>
                </c:pt>
                <c:pt idx="3668">
                  <c:v>91.162239009594657</c:v>
                </c:pt>
                <c:pt idx="3669">
                  <c:v>91.181141129695874</c:v>
                </c:pt>
                <c:pt idx="3670">
                  <c:v>91.200046563504316</c:v>
                </c:pt>
                <c:pt idx="3671">
                  <c:v>91.218955312635245</c:v>
                </c:pt>
                <c:pt idx="3672">
                  <c:v>91.237867378704507</c:v>
                </c:pt>
                <c:pt idx="3673">
                  <c:v>91.256782763328502</c:v>
                </c:pt>
                <c:pt idx="3674">
                  <c:v>91.275701468124211</c:v>
                </c:pt>
                <c:pt idx="3675">
                  <c:v>91.294623494709171</c:v>
                </c:pt>
                <c:pt idx="3676">
                  <c:v>91.313548844701543</c:v>
                </c:pt>
                <c:pt idx="3677">
                  <c:v>91.33247751972003</c:v>
                </c:pt>
                <c:pt idx="3678">
                  <c:v>91.3514095213839</c:v>
                </c:pt>
                <c:pt idx="3679">
                  <c:v>91.370344851313035</c:v>
                </c:pt>
                <c:pt idx="3680">
                  <c:v>91.389283511127871</c:v>
                </c:pt>
                <c:pt idx="3681">
                  <c:v>91.408225502449412</c:v>
                </c:pt>
                <c:pt idx="3682">
                  <c:v>91.427170826899271</c:v>
                </c:pt>
                <c:pt idx="3683">
                  <c:v>91.446119486099633</c:v>
                </c:pt>
                <c:pt idx="3684">
                  <c:v>91.465071481673249</c:v>
                </c:pt>
                <c:pt idx="3685">
                  <c:v>91.484026815243467</c:v>
                </c:pt>
                <c:pt idx="3686">
                  <c:v>91.502985488434206</c:v>
                </c:pt>
                <c:pt idx="3687">
                  <c:v>91.521947502869978</c:v>
                </c:pt>
                <c:pt idx="3688">
                  <c:v>91.540912860175851</c:v>
                </c:pt>
                <c:pt idx="3689">
                  <c:v>91.559881561977534</c:v>
                </c:pt>
                <c:pt idx="3690">
                  <c:v>91.578853609901273</c:v>
                </c:pt>
                <c:pt idx="3691">
                  <c:v>91.5978290055739</c:v>
                </c:pt>
                <c:pt idx="3692">
                  <c:v>91.616807750622868</c:v>
                </c:pt>
                <c:pt idx="3693">
                  <c:v>91.63578984667619</c:v>
                </c:pt>
                <c:pt idx="3694">
                  <c:v>91.654775295362455</c:v>
                </c:pt>
                <c:pt idx="3695">
                  <c:v>91.673764098310869</c:v>
                </c:pt>
                <c:pt idx="3696">
                  <c:v>91.692756257151217</c:v>
                </c:pt>
                <c:pt idx="3697">
                  <c:v>91.711751773513868</c:v>
                </c:pt>
                <c:pt idx="3698">
                  <c:v>91.730750649029773</c:v>
                </c:pt>
                <c:pt idx="3699">
                  <c:v>91.749752885330494</c:v>
                </c:pt>
                <c:pt idx="3700">
                  <c:v>91.768758484048192</c:v>
                </c:pt>
                <c:pt idx="3701">
                  <c:v>91.787767446815579</c:v>
                </c:pt>
                <c:pt idx="3702">
                  <c:v>91.806779775265994</c:v>
                </c:pt>
                <c:pt idx="3703">
                  <c:v>91.825795471033359</c:v>
                </c:pt>
                <c:pt idx="3704">
                  <c:v>91.844814535752192</c:v>
                </c:pt>
                <c:pt idx="3705">
                  <c:v>91.863836971057609</c:v>
                </c:pt>
                <c:pt idx="3706">
                  <c:v>91.88286277858532</c:v>
                </c:pt>
                <c:pt idx="3707">
                  <c:v>91.901891959971621</c:v>
                </c:pt>
                <c:pt idx="3708">
                  <c:v>91.920924516853418</c:v>
                </c:pt>
                <c:pt idx="3709">
                  <c:v>91.939960450868185</c:v>
                </c:pt>
                <c:pt idx="3710">
                  <c:v>91.958999763654049</c:v>
                </c:pt>
                <c:pt idx="3711">
                  <c:v>91.978042456849707</c:v>
                </c:pt>
                <c:pt idx="3712">
                  <c:v>91.997088532094438</c:v>
                </c:pt>
                <c:pt idx="3713">
                  <c:v>92.016137991028131</c:v>
                </c:pt>
                <c:pt idx="3714">
                  <c:v>92.035190835291303</c:v>
                </c:pt>
                <c:pt idx="3715">
                  <c:v>92.054247066525022</c:v>
                </c:pt>
                <c:pt idx="3716">
                  <c:v>92.073306686371012</c:v>
                </c:pt>
                <c:pt idx="3717">
                  <c:v>92.092369696471593</c:v>
                </c:pt>
                <c:pt idx="3718">
                  <c:v>92.111436098469611</c:v>
                </c:pt>
                <c:pt idx="3719">
                  <c:v>92.130505894008621</c:v>
                </c:pt>
                <c:pt idx="3720">
                  <c:v>92.149579084732736</c:v>
                </c:pt>
                <c:pt idx="3721">
                  <c:v>92.168655672286661</c:v>
                </c:pt>
                <c:pt idx="3722">
                  <c:v>92.187735658315745</c:v>
                </c:pt>
                <c:pt idx="3723">
                  <c:v>92.206819044465902</c:v>
                </c:pt>
                <c:pt idx="3724">
                  <c:v>92.22590583238366</c:v>
                </c:pt>
                <c:pt idx="3725">
                  <c:v>92.244996023716197</c:v>
                </c:pt>
                <c:pt idx="3726">
                  <c:v>92.264089620111278</c:v>
                </c:pt>
                <c:pt idx="3727">
                  <c:v>92.283186623217247</c:v>
                </c:pt>
                <c:pt idx="3728">
                  <c:v>92.302287034683062</c:v>
                </c:pt>
                <c:pt idx="3729">
                  <c:v>92.321390856158359</c:v>
                </c:pt>
                <c:pt idx="3730">
                  <c:v>92.34049808929332</c:v>
                </c:pt>
                <c:pt idx="3731">
                  <c:v>92.35960873573876</c:v>
                </c:pt>
                <c:pt idx="3732">
                  <c:v>92.378722797146111</c:v>
                </c:pt>
                <c:pt idx="3733">
                  <c:v>92.397840275167383</c:v>
                </c:pt>
                <c:pt idx="3734">
                  <c:v>92.416961171455256</c:v>
                </c:pt>
                <c:pt idx="3735">
                  <c:v>92.436085487662993</c:v>
                </c:pt>
                <c:pt idx="3736">
                  <c:v>92.455213225444481</c:v>
                </c:pt>
                <c:pt idx="3737">
                  <c:v>92.47434438645422</c:v>
                </c:pt>
                <c:pt idx="3738">
                  <c:v>92.493478972347347</c:v>
                </c:pt>
                <c:pt idx="3739">
                  <c:v>92.512616984779555</c:v>
                </c:pt>
                <c:pt idx="3740">
                  <c:v>92.531758425407219</c:v>
                </c:pt>
                <c:pt idx="3741">
                  <c:v>92.550903295887323</c:v>
                </c:pt>
                <c:pt idx="3742">
                  <c:v>92.570051597877466</c:v>
                </c:pt>
                <c:pt idx="3743">
                  <c:v>92.589203333035812</c:v>
                </c:pt>
                <c:pt idx="3744">
                  <c:v>92.60835850302125</c:v>
                </c:pt>
                <c:pt idx="3745">
                  <c:v>92.627517109493198</c:v>
                </c:pt>
                <c:pt idx="3746">
                  <c:v>92.646679154111766</c:v>
                </c:pt>
                <c:pt idx="3747">
                  <c:v>92.665844638537649</c:v>
                </c:pt>
                <c:pt idx="3748">
                  <c:v>92.685013564432154</c:v>
                </c:pt>
                <c:pt idx="3749">
                  <c:v>92.704185933457239</c:v>
                </c:pt>
                <c:pt idx="3750">
                  <c:v>92.723361747275476</c:v>
                </c:pt>
                <c:pt idx="3751">
                  <c:v>92.742541007550074</c:v>
                </c:pt>
                <c:pt idx="3752">
                  <c:v>92.761723715944854</c:v>
                </c:pt>
                <c:pt idx="3753">
                  <c:v>92.780909874124305</c:v>
                </c:pt>
                <c:pt idx="3754">
                  <c:v>92.800099483753428</c:v>
                </c:pt>
                <c:pt idx="3755">
                  <c:v>92.819292546498019</c:v>
                </c:pt>
                <c:pt idx="3756">
                  <c:v>92.838489064024358</c:v>
                </c:pt>
                <c:pt idx="3757">
                  <c:v>92.85768903799945</c:v>
                </c:pt>
                <c:pt idx="3758">
                  <c:v>92.876892470090894</c:v>
                </c:pt>
                <c:pt idx="3759">
                  <c:v>92.896099361966918</c:v>
                </c:pt>
                <c:pt idx="3760">
                  <c:v>92.91530971529636</c:v>
                </c:pt>
                <c:pt idx="3761">
                  <c:v>92.934523531748738</c:v>
                </c:pt>
                <c:pt idx="3762">
                  <c:v>92.953740812994184</c:v>
                </c:pt>
                <c:pt idx="3763">
                  <c:v>92.972961560703467</c:v>
                </c:pt>
                <c:pt idx="3764">
                  <c:v>92.99218577654797</c:v>
                </c:pt>
                <c:pt idx="3765">
                  <c:v>93.011413462199741</c:v>
                </c:pt>
                <c:pt idx="3766">
                  <c:v>93.030644619331426</c:v>
                </c:pt>
                <c:pt idx="3767">
                  <c:v>93.049879249616353</c:v>
                </c:pt>
                <c:pt idx="3768">
                  <c:v>93.069117354728476</c:v>
                </c:pt>
                <c:pt idx="3769">
                  <c:v>93.088358936342345</c:v>
                </c:pt>
                <c:pt idx="3770">
                  <c:v>93.107603996133193</c:v>
                </c:pt>
                <c:pt idx="3771">
                  <c:v>93.126852535776905</c:v>
                </c:pt>
                <c:pt idx="3772">
                  <c:v>93.14610455694995</c:v>
                </c:pt>
                <c:pt idx="3773">
                  <c:v>93.16536006132948</c:v>
                </c:pt>
                <c:pt idx="3774">
                  <c:v>93.184619050593284</c:v>
                </c:pt>
                <c:pt idx="3775">
                  <c:v>93.203881526419764</c:v>
                </c:pt>
                <c:pt idx="3776">
                  <c:v>93.223147490488032</c:v>
                </c:pt>
                <c:pt idx="3777">
                  <c:v>93.242416944477753</c:v>
                </c:pt>
                <c:pt idx="3778">
                  <c:v>93.26168989006932</c:v>
                </c:pt>
                <c:pt idx="3779">
                  <c:v>93.280966328943691</c:v>
                </c:pt>
                <c:pt idx="3780">
                  <c:v>93.300246262782551</c:v>
                </c:pt>
                <c:pt idx="3781">
                  <c:v>93.31952969326818</c:v>
                </c:pt>
                <c:pt idx="3782">
                  <c:v>93.338816622083513</c:v>
                </c:pt>
                <c:pt idx="3783">
                  <c:v>93.358107050912153</c:v>
                </c:pt>
                <c:pt idx="3784">
                  <c:v>93.377400981438328</c:v>
                </c:pt>
                <c:pt idx="3785">
                  <c:v>93.396698415346904</c:v>
                </c:pt>
                <c:pt idx="3786">
                  <c:v>93.415999354323432</c:v>
                </c:pt>
                <c:pt idx="3787">
                  <c:v>93.435303800054101</c:v>
                </c:pt>
                <c:pt idx="3788">
                  <c:v>93.454611754225752</c:v>
                </c:pt>
                <c:pt idx="3789">
                  <c:v>93.473923218525854</c:v>
                </c:pt>
                <c:pt idx="3790">
                  <c:v>93.493238194642558</c:v>
                </c:pt>
                <c:pt idx="3791">
                  <c:v>93.512556684264666</c:v>
                </c:pt>
                <c:pt idx="3792">
                  <c:v>93.531878689081609</c:v>
                </c:pt>
                <c:pt idx="3793">
                  <c:v>93.55120421078351</c:v>
                </c:pt>
                <c:pt idx="3794">
                  <c:v>93.570533251061093</c:v>
                </c:pt>
                <c:pt idx="3795">
                  <c:v>93.589865811605819</c:v>
                </c:pt>
                <c:pt idx="3796">
                  <c:v>93.609201894109717</c:v>
                </c:pt>
                <c:pt idx="3797">
                  <c:v>93.628541500265527</c:v>
                </c:pt>
                <c:pt idx="3798">
                  <c:v>93.647884631766672</c:v>
                </c:pt>
                <c:pt idx="3799">
                  <c:v>93.667231290307129</c:v>
                </c:pt>
                <c:pt idx="3800">
                  <c:v>93.686581477581655</c:v>
                </c:pt>
                <c:pt idx="3801">
                  <c:v>93.705935195285591</c:v>
                </c:pt>
                <c:pt idx="3802">
                  <c:v>93.72529244511496</c:v>
                </c:pt>
                <c:pt idx="3803">
                  <c:v>93.744653228766481</c:v>
                </c:pt>
                <c:pt idx="3804">
                  <c:v>93.76401754793747</c:v>
                </c:pt>
                <c:pt idx="3805">
                  <c:v>93.783385404325941</c:v>
                </c:pt>
                <c:pt idx="3806">
                  <c:v>93.802756799630572</c:v>
                </c:pt>
                <c:pt idx="3807">
                  <c:v>93.822131735550727</c:v>
                </c:pt>
                <c:pt idx="3808">
                  <c:v>93.841510213786393</c:v>
                </c:pt>
                <c:pt idx="3809">
                  <c:v>93.860892236038211</c:v>
                </c:pt>
                <c:pt idx="3810">
                  <c:v>93.880277804007562</c:v>
                </c:pt>
                <c:pt idx="3811">
                  <c:v>93.899666919396438</c:v>
                </c:pt>
                <c:pt idx="3812">
                  <c:v>93.919059583907497</c:v>
                </c:pt>
                <c:pt idx="3813">
                  <c:v>93.93845579924411</c:v>
                </c:pt>
                <c:pt idx="3814">
                  <c:v>93.957855567110258</c:v>
                </c:pt>
                <c:pt idx="3815">
                  <c:v>93.977258889210617</c:v>
                </c:pt>
                <c:pt idx="3816">
                  <c:v>93.996665767250562</c:v>
                </c:pt>
                <c:pt idx="3817">
                  <c:v>94.016076202936105</c:v>
                </c:pt>
                <c:pt idx="3818">
                  <c:v>94.035490197973928</c:v>
                </c:pt>
                <c:pt idx="3819">
                  <c:v>94.054907754071408</c:v>
                </c:pt>
                <c:pt idx="3820">
                  <c:v>94.074328872936576</c:v>
                </c:pt>
                <c:pt idx="3821">
                  <c:v>94.093753556278173</c:v>
                </c:pt>
                <c:pt idx="3822">
                  <c:v>94.113181805805553</c:v>
                </c:pt>
                <c:pt idx="3823">
                  <c:v>94.132613623228806</c:v>
                </c:pt>
                <c:pt idx="3824">
                  <c:v>94.152049010258651</c:v>
                </c:pt>
                <c:pt idx="3825">
                  <c:v>94.171487968606513</c:v>
                </c:pt>
                <c:pt idx="3826">
                  <c:v>94.190930499984489</c:v>
                </c:pt>
                <c:pt idx="3827">
                  <c:v>94.210376606105356</c:v>
                </c:pt>
                <c:pt idx="3828">
                  <c:v>94.22982628868256</c:v>
                </c:pt>
                <c:pt idx="3829">
                  <c:v>94.249279549430241</c:v>
                </c:pt>
                <c:pt idx="3830">
                  <c:v>94.268736390063182</c:v>
                </c:pt>
                <c:pt idx="3831">
                  <c:v>94.288196812296931</c:v>
                </c:pt>
                <c:pt idx="3832">
                  <c:v>94.307660817847605</c:v>
                </c:pt>
                <c:pt idx="3833">
                  <c:v>94.327128408432117</c:v>
                </c:pt>
                <c:pt idx="3834">
                  <c:v>94.346599585767962</c:v>
                </c:pt>
                <c:pt idx="3835">
                  <c:v>94.366074351573374</c:v>
                </c:pt>
                <c:pt idx="3836">
                  <c:v>94.385552707567285</c:v>
                </c:pt>
                <c:pt idx="3837">
                  <c:v>94.405034655469265</c:v>
                </c:pt>
                <c:pt idx="3838">
                  <c:v>94.424520196999609</c:v>
                </c:pt>
                <c:pt idx="3839">
                  <c:v>94.444009333879293</c:v>
                </c:pt>
                <c:pt idx="3840">
                  <c:v>94.46350206782995</c:v>
                </c:pt>
                <c:pt idx="3841">
                  <c:v>94.482998400573933</c:v>
                </c:pt>
                <c:pt idx="3842">
                  <c:v>94.502498333834282</c:v>
                </c:pt>
                <c:pt idx="3843">
                  <c:v>94.522001869334701</c:v>
                </c:pt>
                <c:pt idx="3844">
                  <c:v>94.541509008799622</c:v>
                </c:pt>
                <c:pt idx="3845">
                  <c:v>94.561019753954142</c:v>
                </c:pt>
                <c:pt idx="3846">
                  <c:v>94.580534106524041</c:v>
                </c:pt>
                <c:pt idx="3847">
                  <c:v>94.60005206823584</c:v>
                </c:pt>
                <c:pt idx="3848">
                  <c:v>94.619573640816682</c:v>
                </c:pt>
                <c:pt idx="3849">
                  <c:v>94.639098825994466</c:v>
                </c:pt>
                <c:pt idx="3850">
                  <c:v>94.658627625497743</c:v>
                </c:pt>
                <c:pt idx="3851">
                  <c:v>94.67816004105579</c:v>
                </c:pt>
                <c:pt idx="3852">
                  <c:v>94.69769607439855</c:v>
                </c:pt>
                <c:pt idx="3853">
                  <c:v>94.717235727256735</c:v>
                </c:pt>
                <c:pt idx="3854">
                  <c:v>94.736779001361626</c:v>
                </c:pt>
                <c:pt idx="3855">
                  <c:v>94.756325898445326</c:v>
                </c:pt>
                <c:pt idx="3856">
                  <c:v>94.775876420240536</c:v>
                </c:pt>
                <c:pt idx="3857">
                  <c:v>94.795430568480754</c:v>
                </c:pt>
                <c:pt idx="3858">
                  <c:v>94.814988344900129</c:v>
                </c:pt>
                <c:pt idx="3859">
                  <c:v>94.834549751233482</c:v>
                </c:pt>
                <c:pt idx="3860">
                  <c:v>94.854114789216382</c:v>
                </c:pt>
                <c:pt idx="3861">
                  <c:v>94.873683460585099</c:v>
                </c:pt>
                <c:pt idx="3862">
                  <c:v>94.893255767076568</c:v>
                </c:pt>
                <c:pt idx="3863">
                  <c:v>94.912831710428478</c:v>
                </c:pt>
                <c:pt idx="3864">
                  <c:v>94.932411292379157</c:v>
                </c:pt>
                <c:pt idx="3865">
                  <c:v>94.951994514667717</c:v>
                </c:pt>
                <c:pt idx="3866">
                  <c:v>94.971581379033907</c:v>
                </c:pt>
                <c:pt idx="3867">
                  <c:v>94.991171887218243</c:v>
                </c:pt>
                <c:pt idx="3868">
                  <c:v>95.010766040961911</c:v>
                </c:pt>
                <c:pt idx="3869">
                  <c:v>95.030363842006793</c:v>
                </c:pt>
                <c:pt idx="3870">
                  <c:v>95.049965292095493</c:v>
                </c:pt>
                <c:pt idx="3871">
                  <c:v>95.069570392971357</c:v>
                </c:pt>
                <c:pt idx="3872">
                  <c:v>95.089179146378399</c:v>
                </c:pt>
                <c:pt idx="3873">
                  <c:v>95.108791554061369</c:v>
                </c:pt>
                <c:pt idx="3874">
                  <c:v>95.128407617765703</c:v>
                </c:pt>
                <c:pt idx="3875">
                  <c:v>95.148027339237586</c:v>
                </c:pt>
                <c:pt idx="3876">
                  <c:v>95.167650720223875</c:v>
                </c:pt>
                <c:pt idx="3877">
                  <c:v>95.187277762472178</c:v>
                </c:pt>
                <c:pt idx="3878">
                  <c:v>95.206908467730798</c:v>
                </c:pt>
                <c:pt idx="3879">
                  <c:v>95.226542837748738</c:v>
                </c:pt>
                <c:pt idx="3880">
                  <c:v>95.246180874275765</c:v>
                </c:pt>
                <c:pt idx="3881">
                  <c:v>95.265822579062316</c:v>
                </c:pt>
                <c:pt idx="3882">
                  <c:v>95.285467953859566</c:v>
                </c:pt>
                <c:pt idx="3883">
                  <c:v>95.305117000419401</c:v>
                </c:pt>
                <c:pt idx="3884">
                  <c:v>95.32476972049443</c:v>
                </c:pt>
                <c:pt idx="3885">
                  <c:v>95.34442611583799</c:v>
                </c:pt>
                <c:pt idx="3886">
                  <c:v>95.364086188204112</c:v>
                </c:pt>
                <c:pt idx="3887">
                  <c:v>95.383749939347595</c:v>
                </c:pt>
                <c:pt idx="3888">
                  <c:v>95.403417371023892</c:v>
                </c:pt>
                <c:pt idx="3889">
                  <c:v>95.423088484989265</c:v>
                </c:pt>
                <c:pt idx="3890">
                  <c:v>95.442763283000602</c:v>
                </c:pt>
                <c:pt idx="3891">
                  <c:v>95.462441766815587</c:v>
                </c:pt>
                <c:pt idx="3892">
                  <c:v>95.482123938192601</c:v>
                </c:pt>
                <c:pt idx="3893">
                  <c:v>95.501809798890775</c:v>
                </c:pt>
                <c:pt idx="3894">
                  <c:v>95.521499350669941</c:v>
                </c:pt>
                <c:pt idx="3895">
                  <c:v>95.541192595290624</c:v>
                </c:pt>
                <c:pt idx="3896">
                  <c:v>95.56088953451416</c:v>
                </c:pt>
                <c:pt idx="3897">
                  <c:v>95.580590170102553</c:v>
                </c:pt>
                <c:pt idx="3898">
                  <c:v>95.60029450381856</c:v>
                </c:pt>
                <c:pt idx="3899">
                  <c:v>95.620002537425663</c:v>
                </c:pt>
                <c:pt idx="3900">
                  <c:v>95.639714272688039</c:v>
                </c:pt>
                <c:pt idx="3901">
                  <c:v>95.659429711370663</c:v>
                </c:pt>
                <c:pt idx="3902">
                  <c:v>95.679148855239191</c:v>
                </c:pt>
                <c:pt idx="3903">
                  <c:v>95.698871706060061</c:v>
                </c:pt>
                <c:pt idx="3904">
                  <c:v>95.718598265600363</c:v>
                </c:pt>
                <c:pt idx="3905">
                  <c:v>95.738328535628</c:v>
                </c:pt>
                <c:pt idx="3906">
                  <c:v>95.758062517911569</c:v>
                </c:pt>
                <c:pt idx="3907">
                  <c:v>95.77780021422042</c:v>
                </c:pt>
                <c:pt idx="3908">
                  <c:v>95.797541626324644</c:v>
                </c:pt>
                <c:pt idx="3909">
                  <c:v>95.817286755995042</c:v>
                </c:pt>
                <c:pt idx="3910">
                  <c:v>95.837035605003166</c:v>
                </c:pt>
                <c:pt idx="3911">
                  <c:v>95.856788175121309</c:v>
                </c:pt>
                <c:pt idx="3912">
                  <c:v>95.876544468122518</c:v>
                </c:pt>
                <c:pt idx="3913">
                  <c:v>95.896304485780547</c:v>
                </c:pt>
                <c:pt idx="3914">
                  <c:v>95.91606822986995</c:v>
                </c:pt>
                <c:pt idx="3915">
                  <c:v>95.935835702165917</c:v>
                </c:pt>
                <c:pt idx="3916">
                  <c:v>95.955606904444508</c:v>
                </c:pt>
                <c:pt idx="3917">
                  <c:v>95.97538183848242</c:v>
                </c:pt>
                <c:pt idx="3918">
                  <c:v>95.995160506057161</c:v>
                </c:pt>
                <c:pt idx="3919">
                  <c:v>96.014942908946963</c:v>
                </c:pt>
                <c:pt idx="3920">
                  <c:v>96.034729048930757</c:v>
                </c:pt>
                <c:pt idx="3921">
                  <c:v>96.054518927788308</c:v>
                </c:pt>
                <c:pt idx="3922">
                  <c:v>96.074312547300053</c:v>
                </c:pt>
                <c:pt idx="3923">
                  <c:v>96.094109909247237</c:v>
                </c:pt>
                <c:pt idx="3924">
                  <c:v>96.113911015411801</c:v>
                </c:pt>
                <c:pt idx="3925">
                  <c:v>96.133715867576456</c:v>
                </c:pt>
                <c:pt idx="3926">
                  <c:v>96.153524467524676</c:v>
                </c:pt>
                <c:pt idx="3927">
                  <c:v>96.173336817040621</c:v>
                </c:pt>
                <c:pt idx="3928">
                  <c:v>96.193152917909316</c:v>
                </c:pt>
                <c:pt idx="3929">
                  <c:v>96.212972771916441</c:v>
                </c:pt>
                <c:pt idx="3930">
                  <c:v>96.23279638084847</c:v>
                </c:pt>
                <c:pt idx="3931">
                  <c:v>96.252623746492603</c:v>
                </c:pt>
                <c:pt idx="3932">
                  <c:v>96.272454870636849</c:v>
                </c:pt>
                <c:pt idx="3933">
                  <c:v>96.292289755069902</c:v>
                </c:pt>
                <c:pt idx="3934">
                  <c:v>96.312128401581276</c:v>
                </c:pt>
                <c:pt idx="3935">
                  <c:v>96.331970811961185</c:v>
                </c:pt>
                <c:pt idx="3936">
                  <c:v>96.351816988000621</c:v>
                </c:pt>
                <c:pt idx="3937">
                  <c:v>96.371666931491362</c:v>
                </c:pt>
                <c:pt idx="3938">
                  <c:v>96.391520644225892</c:v>
                </c:pt>
                <c:pt idx="3939">
                  <c:v>96.411378127997537</c:v>
                </c:pt>
                <c:pt idx="3940">
                  <c:v>96.431239384600261</c:v>
                </c:pt>
                <c:pt idx="3941">
                  <c:v>96.45110441582888</c:v>
                </c:pt>
                <c:pt idx="3942">
                  <c:v>96.47097322347895</c:v>
                </c:pt>
                <c:pt idx="3943">
                  <c:v>96.490845809346808</c:v>
                </c:pt>
                <c:pt idx="3944">
                  <c:v>96.510722175229517</c:v>
                </c:pt>
                <c:pt idx="3945">
                  <c:v>96.530602322924906</c:v>
                </c:pt>
                <c:pt idx="3946">
                  <c:v>96.5504862542316</c:v>
                </c:pt>
                <c:pt idx="3947">
                  <c:v>96.570373970948964</c:v>
                </c:pt>
                <c:pt idx="3948">
                  <c:v>96.590265474877128</c:v>
                </c:pt>
                <c:pt idx="3949">
                  <c:v>96.610160767817021</c:v>
                </c:pt>
                <c:pt idx="3950">
                  <c:v>96.630059851570294</c:v>
                </c:pt>
                <c:pt idx="3951">
                  <c:v>96.649962727939396</c:v>
                </c:pt>
                <c:pt idx="3952">
                  <c:v>96.669869398727528</c:v>
                </c:pt>
                <c:pt idx="3953">
                  <c:v>96.689779865738672</c:v>
                </c:pt>
                <c:pt idx="3954">
                  <c:v>96.709694130777592</c:v>
                </c:pt>
                <c:pt idx="3955">
                  <c:v>96.729612195649793</c:v>
                </c:pt>
                <c:pt idx="3956">
                  <c:v>96.749534062161558</c:v>
                </c:pt>
                <c:pt idx="3957">
                  <c:v>96.769459732119969</c:v>
                </c:pt>
                <c:pt idx="3958">
                  <c:v>96.789389207332874</c:v>
                </c:pt>
                <c:pt idx="3959">
                  <c:v>96.80932248960886</c:v>
                </c:pt>
                <c:pt idx="3960">
                  <c:v>96.829259580757324</c:v>
                </c:pt>
                <c:pt idx="3961">
                  <c:v>96.849200482588444</c:v>
                </c:pt>
                <c:pt idx="3962">
                  <c:v>96.869145196913138</c:v>
                </c:pt>
                <c:pt idx="3963">
                  <c:v>96.889093725543134</c:v>
                </c:pt>
                <c:pt idx="3964">
                  <c:v>96.909046070290927</c:v>
                </c:pt>
                <c:pt idx="3965">
                  <c:v>96.929002232969793</c:v>
                </c:pt>
                <c:pt idx="3966">
                  <c:v>96.948962215393777</c:v>
                </c:pt>
                <c:pt idx="3967">
                  <c:v>96.968926019377705</c:v>
                </c:pt>
                <c:pt idx="3968">
                  <c:v>96.98889364673721</c:v>
                </c:pt>
                <c:pt idx="3969">
                  <c:v>97.008865099288698</c:v>
                </c:pt>
                <c:pt idx="3970">
                  <c:v>97.02884037884931</c:v>
                </c:pt>
                <c:pt idx="3971">
                  <c:v>97.048819487237026</c:v>
                </c:pt>
                <c:pt idx="3972">
                  <c:v>97.068802426270594</c:v>
                </c:pt>
                <c:pt idx="3973">
                  <c:v>97.088789197769543</c:v>
                </c:pt>
                <c:pt idx="3974">
                  <c:v>97.108779803554199</c:v>
                </c:pt>
                <c:pt idx="3975">
                  <c:v>97.128774245445655</c:v>
                </c:pt>
                <c:pt idx="3976">
                  <c:v>97.148772525265784</c:v>
                </c:pt>
                <c:pt idx="3977">
                  <c:v>97.168774644837285</c:v>
                </c:pt>
                <c:pt idx="3978">
                  <c:v>97.188780605983609</c:v>
                </c:pt>
                <c:pt idx="3979">
                  <c:v>97.208790410529033</c:v>
                </c:pt>
                <c:pt idx="3980">
                  <c:v>97.228804060298572</c:v>
                </c:pt>
                <c:pt idx="3981">
                  <c:v>97.248821557118092</c:v>
                </c:pt>
                <c:pt idx="3982">
                  <c:v>97.2688429028142</c:v>
                </c:pt>
                <c:pt idx="3983">
                  <c:v>97.288868099214298</c:v>
                </c:pt>
                <c:pt idx="3984">
                  <c:v>97.308897148146656</c:v>
                </c:pt>
                <c:pt idx="3985">
                  <c:v>97.328930051440224</c:v>
                </c:pt>
                <c:pt idx="3986">
                  <c:v>97.348966810924821</c:v>
                </c:pt>
                <c:pt idx="3987">
                  <c:v>97.369007428431061</c:v>
                </c:pt>
                <c:pt idx="3988">
                  <c:v>97.389051905790311</c:v>
                </c:pt>
                <c:pt idx="3989">
                  <c:v>97.409100244834789</c:v>
                </c:pt>
                <c:pt idx="3990">
                  <c:v>97.429152447397456</c:v>
                </c:pt>
                <c:pt idx="3991">
                  <c:v>97.449208515312094</c:v>
                </c:pt>
                <c:pt idx="3992">
                  <c:v>97.469268450413324</c:v>
                </c:pt>
                <c:pt idx="3993">
                  <c:v>97.489332254536492</c:v>
                </c:pt>
                <c:pt idx="3994">
                  <c:v>97.509399929517826</c:v>
                </c:pt>
                <c:pt idx="3995">
                  <c:v>97.529471477194249</c:v>
                </c:pt>
                <c:pt idx="3996">
                  <c:v>97.549546899403623</c:v>
                </c:pt>
                <c:pt idx="3997">
                  <c:v>97.569626197984505</c:v>
                </c:pt>
                <c:pt idx="3998">
                  <c:v>97.589709374776277</c:v>
                </c:pt>
                <c:pt idx="3999">
                  <c:v>97.609796431619174</c:v>
                </c:pt>
                <c:pt idx="4000">
                  <c:v>97.629887370354183</c:v>
                </c:pt>
                <c:pt idx="4001">
                  <c:v>97.649982192823103</c:v>
                </c:pt>
                <c:pt idx="4002">
                  <c:v>97.670080900868584</c:v>
                </c:pt>
                <c:pt idx="4003">
                  <c:v>97.690183496334043</c:v>
                </c:pt>
                <c:pt idx="4004">
                  <c:v>97.710289981063696</c:v>
                </c:pt>
                <c:pt idx="4005">
                  <c:v>97.730400356902635</c:v>
                </c:pt>
                <c:pt idx="4006">
                  <c:v>97.750514625696681</c:v>
                </c:pt>
                <c:pt idx="4007">
                  <c:v>97.770632789292478</c:v>
                </c:pt>
                <c:pt idx="4008">
                  <c:v>97.790754849537549</c:v>
                </c:pt>
                <c:pt idx="4009">
                  <c:v>97.81088080828016</c:v>
                </c:pt>
                <c:pt idx="4010">
                  <c:v>97.831010667369426</c:v>
                </c:pt>
                <c:pt idx="4011">
                  <c:v>97.851144428655232</c:v>
                </c:pt>
                <c:pt idx="4012">
                  <c:v>97.871282093988356</c:v>
                </c:pt>
                <c:pt idx="4013">
                  <c:v>97.891423665220316</c:v>
                </c:pt>
                <c:pt idx="4014">
                  <c:v>97.911569144203483</c:v>
                </c:pt>
                <c:pt idx="4015">
                  <c:v>97.931718532791038</c:v>
                </c:pt>
                <c:pt idx="4016">
                  <c:v>97.951871832836986</c:v>
                </c:pt>
                <c:pt idx="4017">
                  <c:v>97.972029046196113</c:v>
                </c:pt>
                <c:pt idx="4018">
                  <c:v>97.992190174724087</c:v>
                </c:pt>
                <c:pt idx="4019">
                  <c:v>98.012355220277342</c:v>
                </c:pt>
                <c:pt idx="4020">
                  <c:v>98.032524184713182</c:v>
                </c:pt>
                <c:pt idx="4021">
                  <c:v>98.052697069889675</c:v>
                </c:pt>
                <c:pt idx="4022">
                  <c:v>98.072873877665756</c:v>
                </c:pt>
                <c:pt idx="4023">
                  <c:v>98.093054609901174</c:v>
                </c:pt>
                <c:pt idx="4024">
                  <c:v>98.113239268456496</c:v>
                </c:pt>
                <c:pt idx="4025">
                  <c:v>98.133427855193105</c:v>
                </c:pt>
                <c:pt idx="4026">
                  <c:v>98.153620371973233</c:v>
                </c:pt>
                <c:pt idx="4027">
                  <c:v>98.173816820659894</c:v>
                </c:pt>
                <c:pt idx="4028">
                  <c:v>98.194017203116999</c:v>
                </c:pt>
                <c:pt idx="4029">
                  <c:v>98.214221521209225</c:v>
                </c:pt>
                <c:pt idx="4030">
                  <c:v>98.234429776802116</c:v>
                </c:pt>
                <c:pt idx="4031">
                  <c:v>98.254641971762013</c:v>
                </c:pt>
                <c:pt idx="4032">
                  <c:v>98.274858107956121</c:v>
                </c:pt>
                <c:pt idx="4033">
                  <c:v>98.295078187252443</c:v>
                </c:pt>
                <c:pt idx="4034">
                  <c:v>98.315302211519835</c:v>
                </c:pt>
                <c:pt idx="4035">
                  <c:v>98.335530182628005</c:v>
                </c:pt>
                <c:pt idx="4036">
                  <c:v>98.355762102447429</c:v>
                </c:pt>
                <c:pt idx="4037">
                  <c:v>98.375997972849461</c:v>
                </c:pt>
                <c:pt idx="4038">
                  <c:v>98.396237795706341</c:v>
                </c:pt>
                <c:pt idx="4039">
                  <c:v>98.41648157289103</c:v>
                </c:pt>
                <c:pt idx="4040">
                  <c:v>98.436729306277428</c:v>
                </c:pt>
                <c:pt idx="4041">
                  <c:v>98.456980997740203</c:v>
                </c:pt>
                <c:pt idx="4042">
                  <c:v>98.477236649154904</c:v>
                </c:pt>
                <c:pt idx="4043">
                  <c:v>98.497496262397902</c:v>
                </c:pt>
                <c:pt idx="4044">
                  <c:v>98.517759839346397</c:v>
                </c:pt>
                <c:pt idx="4045">
                  <c:v>98.538027381878479</c:v>
                </c:pt>
                <c:pt idx="4046">
                  <c:v>98.558298891873008</c:v>
                </c:pt>
                <c:pt idx="4047">
                  <c:v>98.57857437120974</c:v>
                </c:pt>
                <c:pt idx="4048">
                  <c:v>98.598853821769239</c:v>
                </c:pt>
                <c:pt idx="4049">
                  <c:v>98.619137245432938</c:v>
                </c:pt>
                <c:pt idx="4050">
                  <c:v>98.639424644083107</c:v>
                </c:pt>
                <c:pt idx="4051">
                  <c:v>98.659716019602854</c:v>
                </c:pt>
                <c:pt idx="4052">
                  <c:v>98.680011373876141</c:v>
                </c:pt>
                <c:pt idx="4053">
                  <c:v>98.700310708787768</c:v>
                </c:pt>
                <c:pt idx="4054">
                  <c:v>98.720614026223387</c:v>
                </c:pt>
                <c:pt idx="4055">
                  <c:v>98.740921328069533</c:v>
                </c:pt>
                <c:pt idx="4056">
                  <c:v>98.761232616213533</c:v>
                </c:pt>
                <c:pt idx="4057">
                  <c:v>98.781547892543571</c:v>
                </c:pt>
                <c:pt idx="4058">
                  <c:v>98.80186715894871</c:v>
                </c:pt>
                <c:pt idx="4059">
                  <c:v>98.822190417318879</c:v>
                </c:pt>
                <c:pt idx="4060">
                  <c:v>98.842517669544819</c:v>
                </c:pt>
                <c:pt idx="4061">
                  <c:v>98.862848917518136</c:v>
                </c:pt>
                <c:pt idx="4062">
                  <c:v>98.88318416313129</c:v>
                </c:pt>
                <c:pt idx="4063">
                  <c:v>98.903523408277607</c:v>
                </c:pt>
                <c:pt idx="4064">
                  <c:v>98.923866654851267</c:v>
                </c:pt>
                <c:pt idx="4065">
                  <c:v>98.944213904747301</c:v>
                </c:pt>
                <c:pt idx="4066">
                  <c:v>98.964565159861593</c:v>
                </c:pt>
                <c:pt idx="4067">
                  <c:v>98.98492042209088</c:v>
                </c:pt>
                <c:pt idx="4068">
                  <c:v>99.005279693332781</c:v>
                </c:pt>
                <c:pt idx="4069">
                  <c:v>99.025642975485738</c:v>
                </c:pt>
                <c:pt idx="4070">
                  <c:v>99.046010270449131</c:v>
                </c:pt>
                <c:pt idx="4071">
                  <c:v>99.066381580123078</c:v>
                </c:pt>
                <c:pt idx="4072">
                  <c:v>99.086756906408681</c:v>
                </c:pt>
                <c:pt idx="4073">
                  <c:v>99.10713625120782</c:v>
                </c:pt>
                <c:pt idx="4074">
                  <c:v>99.127519616423285</c:v>
                </c:pt>
                <c:pt idx="4075">
                  <c:v>99.147907003958721</c:v>
                </c:pt>
                <c:pt idx="4076">
                  <c:v>99.16829841571861</c:v>
                </c:pt>
                <c:pt idx="4077">
                  <c:v>99.188693853608356</c:v>
                </c:pt>
                <c:pt idx="4078">
                  <c:v>99.209093319534148</c:v>
                </c:pt>
                <c:pt idx="4079">
                  <c:v>99.229496815403138</c:v>
                </c:pt>
                <c:pt idx="4080">
                  <c:v>99.249904343123319</c:v>
                </c:pt>
                <c:pt idx="4081">
                  <c:v>99.270315904603464</c:v>
                </c:pt>
                <c:pt idx="4082">
                  <c:v>99.290731501753342</c:v>
                </c:pt>
                <c:pt idx="4083">
                  <c:v>99.311151136483517</c:v>
                </c:pt>
                <c:pt idx="4084">
                  <c:v>99.331574810705447</c:v>
                </c:pt>
                <c:pt idx="4085">
                  <c:v>99.352002526331489</c:v>
                </c:pt>
                <c:pt idx="4086">
                  <c:v>99.372434285274792</c:v>
                </c:pt>
                <c:pt idx="4087">
                  <c:v>99.392870089449488</c:v>
                </c:pt>
                <c:pt idx="4088">
                  <c:v>99.413309940770489</c:v>
                </c:pt>
                <c:pt idx="4089">
                  <c:v>99.433753841153646</c:v>
                </c:pt>
                <c:pt idx="4090">
                  <c:v>99.454201792515661</c:v>
                </c:pt>
                <c:pt idx="4091">
                  <c:v>99.474653796774106</c:v>
                </c:pt>
                <c:pt idx="4092">
                  <c:v>99.49510985584746</c:v>
                </c:pt>
                <c:pt idx="4093">
                  <c:v>99.515569971655026</c:v>
                </c:pt>
                <c:pt idx="4094">
                  <c:v>99.536034146117075</c:v>
                </c:pt>
                <c:pt idx="4095">
                  <c:v>99.556502381154687</c:v>
                </c:pt>
                <c:pt idx="4096">
                  <c:v>99.576974678689822</c:v>
                </c:pt>
                <c:pt idx="4097">
                  <c:v>99.597451040645367</c:v>
                </c:pt>
                <c:pt idx="4098">
                  <c:v>99.617931468945059</c:v>
                </c:pt>
                <c:pt idx="4099">
                  <c:v>99.638415965513531</c:v>
                </c:pt>
                <c:pt idx="4100">
                  <c:v>99.658904532276324</c:v>
                </c:pt>
                <c:pt idx="4101">
                  <c:v>99.679397171159792</c:v>
                </c:pt>
                <c:pt idx="4102">
                  <c:v>99.699893884091267</c:v>
                </c:pt>
                <c:pt idx="4103">
                  <c:v>99.720394672998907</c:v>
                </c:pt>
                <c:pt idx="4104">
                  <c:v>99.740899539811778</c:v>
                </c:pt>
                <c:pt idx="4105">
                  <c:v>99.761408486459842</c:v>
                </c:pt>
                <c:pt idx="4106">
                  <c:v>99.781921514873915</c:v>
                </c:pt>
                <c:pt idx="4107">
                  <c:v>99.802438626985776</c:v>
                </c:pt>
                <c:pt idx="4108">
                  <c:v>99.822959824728002</c:v>
                </c:pt>
                <c:pt idx="4109">
                  <c:v>99.843485110034138</c:v>
                </c:pt>
                <c:pt idx="4110">
                  <c:v>99.864014484838592</c:v>
                </c:pt>
                <c:pt idx="4111">
                  <c:v>99.884547951076669</c:v>
                </c:pt>
                <c:pt idx="4112">
                  <c:v>99.905085510684543</c:v>
                </c:pt>
                <c:pt idx="4113">
                  <c:v>99.925627165599337</c:v>
                </c:pt>
                <c:pt idx="4114">
                  <c:v>99.946172917759043</c:v>
                </c:pt>
                <c:pt idx="4115">
                  <c:v>99.966722769102546</c:v>
                </c:pt>
                <c:pt idx="4116">
                  <c:v>99.987276721569614</c:v>
                </c:pt>
                <c:pt idx="4117">
                  <c:v>100.00783477710095</c:v>
                </c:pt>
                <c:pt idx="4118">
                  <c:v>100.02839693763812</c:v>
                </c:pt>
                <c:pt idx="4119">
                  <c:v>100.04896320512364</c:v>
                </c:pt>
                <c:pt idx="4120">
                  <c:v>100.06953358150088</c:v>
                </c:pt>
                <c:pt idx="4121">
                  <c:v>100.09010806871412</c:v>
                </c:pt>
                <c:pt idx="4122">
                  <c:v>100.11068666870855</c:v>
                </c:pt>
                <c:pt idx="4123">
                  <c:v>100.13126938343029</c:v>
                </c:pt>
                <c:pt idx="4124">
                  <c:v>100.15185621482632</c:v>
                </c:pt>
                <c:pt idx="4125">
                  <c:v>100.17244716484456</c:v>
                </c:pt>
                <c:pt idx="4126">
                  <c:v>100.19304223543382</c:v>
                </c:pt>
                <c:pt idx="4127">
                  <c:v>100.21364142854381</c:v>
                </c:pt>
                <c:pt idx="4128">
                  <c:v>100.23424474612516</c:v>
                </c:pt>
                <c:pt idx="4129">
                  <c:v>100.25485219012943</c:v>
                </c:pt>
                <c:pt idx="4130">
                  <c:v>100.27546376250902</c:v>
                </c:pt>
                <c:pt idx="4131">
                  <c:v>100.29607946521733</c:v>
                </c:pt>
                <c:pt idx="4132">
                  <c:v>100.3166993002086</c:v>
                </c:pt>
                <c:pt idx="4133">
                  <c:v>100.33732326943802</c:v>
                </c:pt>
                <c:pt idx="4134">
                  <c:v>100.35795137486168</c:v>
                </c:pt>
                <c:pt idx="4135">
                  <c:v>100.37858361843662</c:v>
                </c:pt>
                <c:pt idx="4136">
                  <c:v>100.39922000212073</c:v>
                </c:pt>
                <c:pt idx="4137">
                  <c:v>100.41986052787283</c:v>
                </c:pt>
                <c:pt idx="4138">
                  <c:v>100.44050519765271</c:v>
                </c:pt>
                <c:pt idx="4139">
                  <c:v>100.46115401342104</c:v>
                </c:pt>
                <c:pt idx="4140">
                  <c:v>100.48180697713939</c:v>
                </c:pt>
                <c:pt idx="4141">
                  <c:v>100.50246409077027</c:v>
                </c:pt>
                <c:pt idx="4142">
                  <c:v>100.52312535627712</c:v>
                </c:pt>
                <c:pt idx="4143">
                  <c:v>100.54379077562427</c:v>
                </c:pt>
                <c:pt idx="4144">
                  <c:v>100.56446035077703</c:v>
                </c:pt>
                <c:pt idx="4145">
                  <c:v>100.58513408370155</c:v>
                </c:pt>
                <c:pt idx="4146">
                  <c:v>100.60581197636498</c:v>
                </c:pt>
                <c:pt idx="4147">
                  <c:v>100.62649403073534</c:v>
                </c:pt>
                <c:pt idx="4148">
                  <c:v>100.64718024878159</c:v>
                </c:pt>
                <c:pt idx="4149">
                  <c:v>100.66787063247364</c:v>
                </c:pt>
                <c:pt idx="4150">
                  <c:v>100.68856518378227</c:v>
                </c:pt>
                <c:pt idx="4151">
                  <c:v>100.70926390467929</c:v>
                </c:pt>
                <c:pt idx="4152">
                  <c:v>100.72996679713732</c:v>
                </c:pt>
                <c:pt idx="4153">
                  <c:v>100.75067386312998</c:v>
                </c:pt>
                <c:pt idx="4154">
                  <c:v>100.77138510463178</c:v>
                </c:pt>
                <c:pt idx="4155">
                  <c:v>100.79210052361822</c:v>
                </c:pt>
                <c:pt idx="4156">
                  <c:v>100.81282012206567</c:v>
                </c:pt>
                <c:pt idx="4157">
                  <c:v>100.83354390195147</c:v>
                </c:pt>
                <c:pt idx="4158">
                  <c:v>100.85427186525386</c:v>
                </c:pt>
                <c:pt idx="4159">
                  <c:v>100.87500401395205</c:v>
                </c:pt>
                <c:pt idx="4160">
                  <c:v>100.89574035002617</c:v>
                </c:pt>
                <c:pt idx="4161">
                  <c:v>100.9164808754573</c:v>
                </c:pt>
                <c:pt idx="4162">
                  <c:v>100.93722559222741</c:v>
                </c:pt>
                <c:pt idx="4163">
                  <c:v>100.95797450231946</c:v>
                </c:pt>
                <c:pt idx="4164">
                  <c:v>100.97872760771733</c:v>
                </c:pt>
                <c:pt idx="4165">
                  <c:v>100.99948491040581</c:v>
                </c:pt>
                <c:pt idx="4166">
                  <c:v>101.02024641237072</c:v>
                </c:pt>
                <c:pt idx="4167">
                  <c:v>101.04101211559869</c:v>
                </c:pt>
                <c:pt idx="4168">
                  <c:v>101.0617820220774</c:v>
                </c:pt>
                <c:pt idx="4169">
                  <c:v>101.08255613379542</c:v>
                </c:pt>
                <c:pt idx="4170">
                  <c:v>101.10333445274229</c:v>
                </c:pt>
                <c:pt idx="4171">
                  <c:v>101.1241169809085</c:v>
                </c:pt>
                <c:pt idx="4172">
                  <c:v>101.1449037202854</c:v>
                </c:pt>
                <c:pt idx="4173">
                  <c:v>101.16569467286541</c:v>
                </c:pt>
                <c:pt idx="4174">
                  <c:v>101.18648984064184</c:v>
                </c:pt>
                <c:pt idx="4175">
                  <c:v>101.20728922560893</c:v>
                </c:pt>
                <c:pt idx="4176">
                  <c:v>101.22809282976191</c:v>
                </c:pt>
                <c:pt idx="4177">
                  <c:v>101.2489006550969</c:v>
                </c:pt>
                <c:pt idx="4178">
                  <c:v>101.26971270361103</c:v>
                </c:pt>
                <c:pt idx="4179">
                  <c:v>101.29052897730237</c:v>
                </c:pt>
                <c:pt idx="4180">
                  <c:v>101.31134947816992</c:v>
                </c:pt>
                <c:pt idx="4181">
                  <c:v>101.33217420821364</c:v>
                </c:pt>
                <c:pt idx="4182">
                  <c:v>101.35300316943447</c:v>
                </c:pt>
                <c:pt idx="4183">
                  <c:v>101.37383636383426</c:v>
                </c:pt>
                <c:pt idx="4184">
                  <c:v>101.39467379341585</c:v>
                </c:pt>
                <c:pt idx="4185">
                  <c:v>101.41551546018302</c:v>
                </c:pt>
                <c:pt idx="4186">
                  <c:v>101.43636136614053</c:v>
                </c:pt>
                <c:pt idx="4187">
                  <c:v>101.45721151329406</c:v>
                </c:pt>
                <c:pt idx="4188">
                  <c:v>101.47806590365028</c:v>
                </c:pt>
                <c:pt idx="4189">
                  <c:v>101.49892453921682</c:v>
                </c:pt>
                <c:pt idx="4190">
                  <c:v>101.51978742200225</c:v>
                </c:pt>
                <c:pt idx="4191">
                  <c:v>101.54065455401613</c:v>
                </c:pt>
                <c:pt idx="4192">
                  <c:v>101.56152593726897</c:v>
                </c:pt>
                <c:pt idx="4193">
                  <c:v>101.5824015737722</c:v>
                </c:pt>
                <c:pt idx="4194">
                  <c:v>101.60328146553829</c:v>
                </c:pt>
                <c:pt idx="4195">
                  <c:v>101.62416561458065</c:v>
                </c:pt>
                <c:pt idx="4196">
                  <c:v>101.64505402291363</c:v>
                </c:pt>
                <c:pt idx="4197">
                  <c:v>101.66594669255255</c:v>
                </c:pt>
                <c:pt idx="4198">
                  <c:v>101.68684362551372</c:v>
                </c:pt>
                <c:pt idx="4199">
                  <c:v>101.70774482381444</c:v>
                </c:pt>
                <c:pt idx="4200">
                  <c:v>101.72865028947291</c:v>
                </c:pt>
                <c:pt idx="4201">
                  <c:v>101.74956002450836</c:v>
                </c:pt>
                <c:pt idx="4202">
                  <c:v>101.77047403094099</c:v>
                </c:pt>
                <c:pt idx="4203">
                  <c:v>101.79139231079191</c:v>
                </c:pt>
                <c:pt idx="4204">
                  <c:v>101.81231486608328</c:v>
                </c:pt>
                <c:pt idx="4205">
                  <c:v>101.83324169883821</c:v>
                </c:pt>
                <c:pt idx="4206">
                  <c:v>101.85417281108076</c:v>
                </c:pt>
                <c:pt idx="4207">
                  <c:v>101.87510820483598</c:v>
                </c:pt>
                <c:pt idx="4208">
                  <c:v>101.89604788212992</c:v>
                </c:pt>
                <c:pt idx="4209">
                  <c:v>101.91699184498957</c:v>
                </c:pt>
                <c:pt idx="4210">
                  <c:v>101.93794009544291</c:v>
                </c:pt>
                <c:pt idx="4211">
                  <c:v>101.95889263551895</c:v>
                </c:pt>
                <c:pt idx="4212">
                  <c:v>101.97984946724758</c:v>
                </c:pt>
                <c:pt idx="4213">
                  <c:v>102.00081059265976</c:v>
                </c:pt>
                <c:pt idx="4214">
                  <c:v>102.02177601378739</c:v>
                </c:pt>
                <c:pt idx="4215">
                  <c:v>102.04274573266335</c:v>
                </c:pt>
                <c:pt idx="4216">
                  <c:v>102.06371975132156</c:v>
                </c:pt>
                <c:pt idx="4217">
                  <c:v>102.08469807179682</c:v>
                </c:pt>
                <c:pt idx="4218">
                  <c:v>102.10568069612503</c:v>
                </c:pt>
                <c:pt idx="4219">
                  <c:v>102.12666762634299</c:v>
                </c:pt>
                <c:pt idx="4220">
                  <c:v>102.14765886448852</c:v>
                </c:pt>
                <c:pt idx="4221">
                  <c:v>102.16865441260049</c:v>
                </c:pt>
                <c:pt idx="4222">
                  <c:v>102.1896542727186</c:v>
                </c:pt>
                <c:pt idx="4223">
                  <c:v>102.21065844688371</c:v>
                </c:pt>
                <c:pt idx="4224">
                  <c:v>102.23166693713758</c:v>
                </c:pt>
                <c:pt idx="4225">
                  <c:v>102.25267974552298</c:v>
                </c:pt>
                <c:pt idx="4226">
                  <c:v>102.27369687408368</c:v>
                </c:pt>
                <c:pt idx="4227">
                  <c:v>102.29471832486442</c:v>
                </c:pt>
                <c:pt idx="4228">
                  <c:v>102.31574409991097</c:v>
                </c:pt>
                <c:pt idx="4229">
                  <c:v>102.33677420127007</c:v>
                </c:pt>
                <c:pt idx="4230">
                  <c:v>102.35780863098947</c:v>
                </c:pt>
                <c:pt idx="4231">
                  <c:v>102.37884739111793</c:v>
                </c:pt>
                <c:pt idx="4232">
                  <c:v>102.39989048370515</c:v>
                </c:pt>
                <c:pt idx="4233">
                  <c:v>102.42093791080188</c:v>
                </c:pt>
                <c:pt idx="4234">
                  <c:v>102.44198967445988</c:v>
                </c:pt>
                <c:pt idx="4235">
                  <c:v>102.46304577673187</c:v>
                </c:pt>
                <c:pt idx="4236">
                  <c:v>102.48410621967163</c:v>
                </c:pt>
                <c:pt idx="4237">
                  <c:v>102.50517100533385</c:v>
                </c:pt>
                <c:pt idx="4238">
                  <c:v>102.52624013577432</c:v>
                </c:pt>
                <c:pt idx="4239">
                  <c:v>102.54731361304975</c:v>
                </c:pt>
                <c:pt idx="4240">
                  <c:v>102.56839143921793</c:v>
                </c:pt>
                <c:pt idx="4241">
                  <c:v>102.58947361633766</c:v>
                </c:pt>
                <c:pt idx="4242">
                  <c:v>102.61056014646861</c:v>
                </c:pt>
                <c:pt idx="4243">
                  <c:v>102.63165103167167</c:v>
                </c:pt>
                <c:pt idx="4244">
                  <c:v>102.65274627400854</c:v>
                </c:pt>
                <c:pt idx="4245">
                  <c:v>102.67384587554207</c:v>
                </c:pt>
                <c:pt idx="4246">
                  <c:v>102.69494983833607</c:v>
                </c:pt>
                <c:pt idx="4247">
                  <c:v>102.71605816445535</c:v>
                </c:pt>
                <c:pt idx="4248">
                  <c:v>102.73717085596573</c:v>
                </c:pt>
                <c:pt idx="4249">
                  <c:v>102.75828791493406</c:v>
                </c:pt>
                <c:pt idx="4250">
                  <c:v>102.77940934342823</c:v>
                </c:pt>
                <c:pt idx="4251">
                  <c:v>102.8005351435171</c:v>
                </c:pt>
                <c:pt idx="4252">
                  <c:v>102.82166531727057</c:v>
                </c:pt>
                <c:pt idx="4253">
                  <c:v>102.84279986675953</c:v>
                </c:pt>
                <c:pt idx="4254">
                  <c:v>102.86393879405593</c:v>
                </c:pt>
                <c:pt idx="4255">
                  <c:v>102.88508210123271</c:v>
                </c:pt>
                <c:pt idx="4256">
                  <c:v>102.90622979036384</c:v>
                </c:pt>
                <c:pt idx="4257">
                  <c:v>102.92738186352433</c:v>
                </c:pt>
                <c:pt idx="4258">
                  <c:v>102.94853832279016</c:v>
                </c:pt>
                <c:pt idx="4259">
                  <c:v>102.96969917023837</c:v>
                </c:pt>
                <c:pt idx="4260">
                  <c:v>102.99086440794702</c:v>
                </c:pt>
                <c:pt idx="4261">
                  <c:v>103.01203403799519</c:v>
                </c:pt>
                <c:pt idx="4262">
                  <c:v>103.03320806246302</c:v>
                </c:pt>
                <c:pt idx="4263">
                  <c:v>103.0543864834316</c:v>
                </c:pt>
                <c:pt idx="4264">
                  <c:v>103.0755693029831</c:v>
                </c:pt>
                <c:pt idx="4265">
                  <c:v>103.09675652320072</c:v>
                </c:pt>
                <c:pt idx="4266">
                  <c:v>103.11794814616867</c:v>
                </c:pt>
                <c:pt idx="4267">
                  <c:v>103.13914417397223</c:v>
                </c:pt>
                <c:pt idx="4268">
                  <c:v>103.16034460869763</c:v>
                </c:pt>
                <c:pt idx="4269">
                  <c:v>103.18154945243221</c:v>
                </c:pt>
                <c:pt idx="4270">
                  <c:v>103.20275870726431</c:v>
                </c:pt>
                <c:pt idx="4271">
                  <c:v>103.22397237528331</c:v>
                </c:pt>
                <c:pt idx="4272">
                  <c:v>103.24519045857961</c:v>
                </c:pt>
                <c:pt idx="4273">
                  <c:v>103.26641295924469</c:v>
                </c:pt>
                <c:pt idx="4274">
                  <c:v>103.287639879371</c:v>
                </c:pt>
                <c:pt idx="4275">
                  <c:v>103.30887122105209</c:v>
                </c:pt>
                <c:pt idx="4276">
                  <c:v>103.33010698638249</c:v>
                </c:pt>
                <c:pt idx="4277">
                  <c:v>103.35134717745785</c:v>
                </c:pt>
                <c:pt idx="4278">
                  <c:v>103.37259179637475</c:v>
                </c:pt>
                <c:pt idx="4279">
                  <c:v>103.39384084523091</c:v>
                </c:pt>
                <c:pt idx="4280">
                  <c:v>103.41509432612504</c:v>
                </c:pt>
                <c:pt idx="4281">
                  <c:v>103.43635224115692</c:v>
                </c:pt>
                <c:pt idx="4282">
                  <c:v>103.45761459242738</c:v>
                </c:pt>
                <c:pt idx="4283">
                  <c:v>103.47888138203822</c:v>
                </c:pt>
                <c:pt idx="4284">
                  <c:v>103.50015261209238</c:v>
                </c:pt>
                <c:pt idx="4285">
                  <c:v>103.52142828469381</c:v>
                </c:pt>
                <c:pt idx="4286">
                  <c:v>103.54270840194748</c:v>
                </c:pt>
                <c:pt idx="4287">
                  <c:v>103.56399296595949</c:v>
                </c:pt>
                <c:pt idx="4288">
                  <c:v>103.58528197883686</c:v>
                </c:pt>
                <c:pt idx="4289">
                  <c:v>103.6065754426878</c:v>
                </c:pt>
                <c:pt idx="4290">
                  <c:v>103.62787335962146</c:v>
                </c:pt>
                <c:pt idx="4291">
                  <c:v>103.64917573174813</c:v>
                </c:pt>
                <c:pt idx="4292">
                  <c:v>103.6704825611791</c:v>
                </c:pt>
                <c:pt idx="4293">
                  <c:v>103.69179385002671</c:v>
                </c:pt>
                <c:pt idx="4294">
                  <c:v>103.71310960040438</c:v>
                </c:pt>
                <c:pt idx="4295">
                  <c:v>103.73442981442658</c:v>
                </c:pt>
                <c:pt idx="4296">
                  <c:v>103.75575449420884</c:v>
                </c:pt>
                <c:pt idx="4297">
                  <c:v>103.77708364186776</c:v>
                </c:pt>
                <c:pt idx="4298">
                  <c:v>103.79841725952095</c:v>
                </c:pt>
                <c:pt idx="4299">
                  <c:v>103.81975534928714</c:v>
                </c:pt>
                <c:pt idx="4300">
                  <c:v>103.84109791328605</c:v>
                </c:pt>
                <c:pt idx="4301">
                  <c:v>103.86244495363857</c:v>
                </c:pt>
                <c:pt idx="4302">
                  <c:v>103.88379647246656</c:v>
                </c:pt>
                <c:pt idx="4303">
                  <c:v>103.90515247189295</c:v>
                </c:pt>
                <c:pt idx="4304">
                  <c:v>103.92651295404178</c:v>
                </c:pt>
                <c:pt idx="4305">
                  <c:v>103.94787792103814</c:v>
                </c:pt>
                <c:pt idx="4306">
                  <c:v>103.96924737500817</c:v>
                </c:pt>
                <c:pt idx="4307">
                  <c:v>103.99062131807908</c:v>
                </c:pt>
                <c:pt idx="4308">
                  <c:v>104.01199975237917</c:v>
                </c:pt>
                <c:pt idx="4309">
                  <c:v>104.03338268003778</c:v>
                </c:pt>
                <c:pt idx="4310">
                  <c:v>104.05477010318533</c:v>
                </c:pt>
                <c:pt idx="4311">
                  <c:v>104.07616202395334</c:v>
                </c:pt>
                <c:pt idx="4312">
                  <c:v>104.09755844447437</c:v>
                </c:pt>
                <c:pt idx="4313">
                  <c:v>104.11895936688207</c:v>
                </c:pt>
                <c:pt idx="4314">
                  <c:v>104.14036479331114</c:v>
                </c:pt>
                <c:pt idx="4315">
                  <c:v>104.16177472589736</c:v>
                </c:pt>
                <c:pt idx="4316">
                  <c:v>104.18318916677764</c:v>
                </c:pt>
                <c:pt idx="4317">
                  <c:v>104.20460811808989</c:v>
                </c:pt>
                <c:pt idx="4318">
                  <c:v>104.22603158197317</c:v>
                </c:pt>
                <c:pt idx="4319">
                  <c:v>104.24745956056753</c:v>
                </c:pt>
                <c:pt idx="4320">
                  <c:v>104.2688920560142</c:v>
                </c:pt>
                <c:pt idx="4321">
                  <c:v>104.29032907045543</c:v>
                </c:pt>
                <c:pt idx="4322">
                  <c:v>104.31177060603456</c:v>
                </c:pt>
                <c:pt idx="4323">
                  <c:v>104.333216664896</c:v>
                </c:pt>
                <c:pt idx="4324">
                  <c:v>104.3546672491853</c:v>
                </c:pt>
                <c:pt idx="4325">
                  <c:v>104.37612236104903</c:v>
                </c:pt>
                <c:pt idx="4326">
                  <c:v>104.39758200263488</c:v>
                </c:pt>
                <c:pt idx="4327">
                  <c:v>104.41904617609163</c:v>
                </c:pt>
                <c:pt idx="4328">
                  <c:v>104.44051488356912</c:v>
                </c:pt>
                <c:pt idx="4329">
                  <c:v>104.46198812721831</c:v>
                </c:pt>
                <c:pt idx="4330">
                  <c:v>104.48346590919121</c:v>
                </c:pt>
                <c:pt idx="4331">
                  <c:v>104.50494823164098</c:v>
                </c:pt>
                <c:pt idx="4332">
                  <c:v>104.52643509672183</c:v>
                </c:pt>
                <c:pt idx="4333">
                  <c:v>104.54792650658906</c:v>
                </c:pt>
                <c:pt idx="4334">
                  <c:v>104.56942246339908</c:v>
                </c:pt>
                <c:pt idx="4335">
                  <c:v>104.59092296930937</c:v>
                </c:pt>
                <c:pt idx="4336">
                  <c:v>104.61242802647855</c:v>
                </c:pt>
                <c:pt idx="4337">
                  <c:v>104.63393763706632</c:v>
                </c:pt>
                <c:pt idx="4338">
                  <c:v>104.65545180323343</c:v>
                </c:pt>
                <c:pt idx="4339">
                  <c:v>104.67697052714179</c:v>
                </c:pt>
                <c:pt idx="4340">
                  <c:v>104.69849381095437</c:v>
                </c:pt>
                <c:pt idx="4341">
                  <c:v>104.72002165683529</c:v>
                </c:pt>
                <c:pt idx="4342">
                  <c:v>104.7415540669497</c:v>
                </c:pt>
                <c:pt idx="4343">
                  <c:v>104.76309104346392</c:v>
                </c:pt>
                <c:pt idx="4344">
                  <c:v>104.78463258854531</c:v>
                </c:pt>
                <c:pt idx="4345">
                  <c:v>104.8061787043624</c:v>
                </c:pt>
                <c:pt idx="4346">
                  <c:v>104.82772939308475</c:v>
                </c:pt>
                <c:pt idx="4347">
                  <c:v>104.84928465688311</c:v>
                </c:pt>
                <c:pt idx="4348">
                  <c:v>104.87084449792928</c:v>
                </c:pt>
                <c:pt idx="4349">
                  <c:v>104.8924089183962</c:v>
                </c:pt>
                <c:pt idx="4350">
                  <c:v>104.91397792045787</c:v>
                </c:pt>
                <c:pt idx="4351">
                  <c:v>104.93555150628947</c:v>
                </c:pt>
                <c:pt idx="4352">
                  <c:v>104.95712967806723</c:v>
                </c:pt>
                <c:pt idx="4353">
                  <c:v>104.97871243796853</c:v>
                </c:pt>
                <c:pt idx="4354">
                  <c:v>105.00029978817184</c:v>
                </c:pt>
                <c:pt idx="4355">
                  <c:v>105.02189173085675</c:v>
                </c:pt>
                <c:pt idx="4356">
                  <c:v>105.04348826820399</c:v>
                </c:pt>
                <c:pt idx="4357">
                  <c:v>105.06508940239539</c:v>
                </c:pt>
                <c:pt idx="4358">
                  <c:v>105.08669513561385</c:v>
                </c:pt>
                <c:pt idx="4359">
                  <c:v>105.10830547004346</c:v>
                </c:pt>
                <c:pt idx="4360">
                  <c:v>105.12992040786939</c:v>
                </c:pt>
                <c:pt idx="4361">
                  <c:v>105.15153995127797</c:v>
                </c:pt>
                <c:pt idx="4362">
                  <c:v>105.17316410245658</c:v>
                </c:pt>
                <c:pt idx="4363">
                  <c:v>105.19479286359378</c:v>
                </c:pt>
                <c:pt idx="4364">
                  <c:v>105.21642623687924</c:v>
                </c:pt>
                <c:pt idx="4365">
                  <c:v>105.23806422450374</c:v>
                </c:pt>
                <c:pt idx="4366">
                  <c:v>105.2597068286592</c:v>
                </c:pt>
                <c:pt idx="4367">
                  <c:v>105.28135405153867</c:v>
                </c:pt>
                <c:pt idx="4368">
                  <c:v>105.3030058953363</c:v>
                </c:pt>
                <c:pt idx="4369">
                  <c:v>105.32466236224739</c:v>
                </c:pt>
                <c:pt idx="4370">
                  <c:v>105.34632345446838</c:v>
                </c:pt>
                <c:pt idx="4371">
                  <c:v>105.36798917419681</c:v>
                </c:pt>
                <c:pt idx="4372">
                  <c:v>105.38965952363137</c:v>
                </c:pt>
                <c:pt idx="4373">
                  <c:v>105.41133450497188</c:v>
                </c:pt>
                <c:pt idx="4374">
                  <c:v>105.43301412041929</c:v>
                </c:pt>
                <c:pt idx="4375">
                  <c:v>105.45469837217567</c:v>
                </c:pt>
                <c:pt idx="4376">
                  <c:v>105.47638726244428</c:v>
                </c:pt>
                <c:pt idx="4377">
                  <c:v>105.49808079342944</c:v>
                </c:pt>
                <c:pt idx="4378">
                  <c:v>105.51977896733665</c:v>
                </c:pt>
                <c:pt idx="4379">
                  <c:v>105.54148178637256</c:v>
                </c:pt>
                <c:pt idx="4380">
                  <c:v>105.56318925274489</c:v>
                </c:pt>
                <c:pt idx="4381">
                  <c:v>105.58490136866263</c:v>
                </c:pt>
                <c:pt idx="4382">
                  <c:v>105.60661813633575</c:v>
                </c:pt>
                <c:pt idx="4383">
                  <c:v>105.62833955797552</c:v>
                </c:pt>
                <c:pt idx="4384">
                  <c:v>105.65006563579422</c:v>
                </c:pt>
                <c:pt idx="4385">
                  <c:v>105.67179637200533</c:v>
                </c:pt>
                <c:pt idx="4386">
                  <c:v>105.69353176882352</c:v>
                </c:pt>
                <c:pt idx="4387">
                  <c:v>105.71527182846454</c:v>
                </c:pt>
                <c:pt idx="4388">
                  <c:v>105.7370165531453</c:v>
                </c:pt>
                <c:pt idx="4389">
                  <c:v>105.75876594508387</c:v>
                </c:pt>
                <c:pt idx="4390">
                  <c:v>105.78052000649946</c:v>
                </c:pt>
                <c:pt idx="4391">
                  <c:v>105.80227873961246</c:v>
                </c:pt>
                <c:pt idx="4392">
                  <c:v>105.82404214664437</c:v>
                </c:pt>
                <c:pt idx="4393">
                  <c:v>105.84581022981789</c:v>
                </c:pt>
                <c:pt idx="4394">
                  <c:v>105.86758299135678</c:v>
                </c:pt>
                <c:pt idx="4395">
                  <c:v>105.88936043348609</c:v>
                </c:pt>
                <c:pt idx="4396">
                  <c:v>105.91114255843189</c:v>
                </c:pt>
                <c:pt idx="4397">
                  <c:v>105.93292936842151</c:v>
                </c:pt>
                <c:pt idx="4398">
                  <c:v>105.9547208656834</c:v>
                </c:pt>
                <c:pt idx="4399">
                  <c:v>105.97651705244715</c:v>
                </c:pt>
                <c:pt idx="4400">
                  <c:v>105.9983179309435</c:v>
                </c:pt>
                <c:pt idx="4401">
                  <c:v>106.02012350340441</c:v>
                </c:pt>
                <c:pt idx="4402">
                  <c:v>106.04193377206298</c:v>
                </c:pt>
                <c:pt idx="4403">
                  <c:v>106.06374873915341</c:v>
                </c:pt>
                <c:pt idx="4404">
                  <c:v>106.08556840691115</c:v>
                </c:pt>
                <c:pt idx="4405">
                  <c:v>106.10739277757276</c:v>
                </c:pt>
                <c:pt idx="4406">
                  <c:v>106.12922185337598</c:v>
                </c:pt>
                <c:pt idx="4407">
                  <c:v>106.15105563655973</c:v>
                </c:pt>
                <c:pt idx="4408">
                  <c:v>106.17289412936408</c:v>
                </c:pt>
                <c:pt idx="4409">
                  <c:v>106.19473733403029</c:v>
                </c:pt>
                <c:pt idx="4410">
                  <c:v>106.21658525280075</c:v>
                </c:pt>
                <c:pt idx="4411">
                  <c:v>106.23843788791905</c:v>
                </c:pt>
                <c:pt idx="4412">
                  <c:v>106.26029524162996</c:v>
                </c:pt>
                <c:pt idx="4413">
                  <c:v>106.28215731617942</c:v>
                </c:pt>
                <c:pt idx="4414">
                  <c:v>106.30402411381451</c:v>
                </c:pt>
                <c:pt idx="4415">
                  <c:v>106.3258956367835</c:v>
                </c:pt>
                <c:pt idx="4416">
                  <c:v>106.34777188733588</c:v>
                </c:pt>
                <c:pt idx="4417">
                  <c:v>106.36965286772225</c:v>
                </c:pt>
                <c:pt idx="4418">
                  <c:v>106.39153858019444</c:v>
                </c:pt>
                <c:pt idx="4419">
                  <c:v>106.41342902700544</c:v>
                </c:pt>
                <c:pt idx="4420">
                  <c:v>106.43532421040938</c:v>
                </c:pt>
                <c:pt idx="4421">
                  <c:v>106.45722413266165</c:v>
                </c:pt>
                <c:pt idx="4422">
                  <c:v>106.47912879601877</c:v>
                </c:pt>
                <c:pt idx="4423">
                  <c:v>106.50103820273847</c:v>
                </c:pt>
                <c:pt idx="4424">
                  <c:v>106.52295235507962</c:v>
                </c:pt>
                <c:pt idx="4425">
                  <c:v>106.54487125530231</c:v>
                </c:pt>
                <c:pt idx="4426">
                  <c:v>106.56679490566782</c:v>
                </c:pt>
                <c:pt idx="4427">
                  <c:v>106.5887233084386</c:v>
                </c:pt>
                <c:pt idx="4428">
                  <c:v>106.61065646587834</c:v>
                </c:pt>
                <c:pt idx="4429">
                  <c:v>106.6325943802518</c:v>
                </c:pt>
                <c:pt idx="4430">
                  <c:v>106.65453705382505</c:v>
                </c:pt>
                <c:pt idx="4431">
                  <c:v>106.6764844888653</c:v>
                </c:pt>
                <c:pt idx="4432">
                  <c:v>106.69843668764096</c:v>
                </c:pt>
                <c:pt idx="4433">
                  <c:v>106.72039365242166</c:v>
                </c:pt>
                <c:pt idx="4434">
                  <c:v>106.74235538547815</c:v>
                </c:pt>
                <c:pt idx="4435">
                  <c:v>106.76432188908245</c:v>
                </c:pt>
                <c:pt idx="4436">
                  <c:v>106.78629316550776</c:v>
                </c:pt>
                <c:pt idx="4437">
                  <c:v>106.80826921702844</c:v>
                </c:pt>
                <c:pt idx="4438">
                  <c:v>106.83025004592012</c:v>
                </c:pt>
                <c:pt idx="4439">
                  <c:v>106.85223565445955</c:v>
                </c:pt>
                <c:pt idx="4440">
                  <c:v>106.87422604492473</c:v>
                </c:pt>
                <c:pt idx="4441">
                  <c:v>106.89622121959485</c:v>
                </c:pt>
                <c:pt idx="4442">
                  <c:v>106.91822118075031</c:v>
                </c:pt>
                <c:pt idx="4443">
                  <c:v>106.94022593067272</c:v>
                </c:pt>
                <c:pt idx="4444">
                  <c:v>106.96223547164486</c:v>
                </c:pt>
                <c:pt idx="4445">
                  <c:v>106.98424980595075</c:v>
                </c:pt>
                <c:pt idx="4446">
                  <c:v>107.00626893587561</c:v>
                </c:pt>
                <c:pt idx="4447">
                  <c:v>107.02829286370584</c:v>
                </c:pt>
                <c:pt idx="4448">
                  <c:v>107.05032159172914</c:v>
                </c:pt>
                <c:pt idx="4449">
                  <c:v>107.07235512223428</c:v>
                </c:pt>
                <c:pt idx="4450">
                  <c:v>107.09439345751136</c:v>
                </c:pt>
                <c:pt idx="4451">
                  <c:v>107.11643659985164</c:v>
                </c:pt>
                <c:pt idx="4452">
                  <c:v>107.13848455154761</c:v>
                </c:pt>
                <c:pt idx="4453">
                  <c:v>107.16053731489298</c:v>
                </c:pt>
                <c:pt idx="4454">
                  <c:v>107.18259489218264</c:v>
                </c:pt>
                <c:pt idx="4455">
                  <c:v>107.2046572857127</c:v>
                </c:pt>
                <c:pt idx="4456">
                  <c:v>107.22672449778057</c:v>
                </c:pt>
                <c:pt idx="4457">
                  <c:v>107.24879653068479</c:v>
                </c:pt>
                <c:pt idx="4458">
                  <c:v>107.27087338672513</c:v>
                </c:pt>
                <c:pt idx="4459">
                  <c:v>107.29295506820264</c:v>
                </c:pt>
                <c:pt idx="4460">
                  <c:v>107.31504157741952</c:v>
                </c:pt>
                <c:pt idx="4461">
                  <c:v>107.33713291667924</c:v>
                </c:pt>
                <c:pt idx="4462">
                  <c:v>107.35922908828647</c:v>
                </c:pt>
                <c:pt idx="4463">
                  <c:v>107.38133009454715</c:v>
                </c:pt>
                <c:pt idx="4464">
                  <c:v>107.40343593776836</c:v>
                </c:pt>
                <c:pt idx="4465">
                  <c:v>107.42554662025852</c:v>
                </c:pt>
                <c:pt idx="4466">
                  <c:v>107.44766214432717</c:v>
                </c:pt>
                <c:pt idx="4467">
                  <c:v>107.46978251228515</c:v>
                </c:pt>
                <c:pt idx="4468">
                  <c:v>107.49190772644452</c:v>
                </c:pt>
                <c:pt idx="4469">
                  <c:v>107.51403778911855</c:v>
                </c:pt>
                <c:pt idx="4470">
                  <c:v>107.53617270262176</c:v>
                </c:pt>
                <c:pt idx="4471">
                  <c:v>107.55831246926988</c:v>
                </c:pt>
                <c:pt idx="4472">
                  <c:v>107.58045709137991</c:v>
                </c:pt>
                <c:pt idx="4473">
                  <c:v>107.60260657127012</c:v>
                </c:pt>
                <c:pt idx="4474">
                  <c:v>107.62476091125988</c:v>
                </c:pt>
                <c:pt idx="4475">
                  <c:v>107.64692011366996</c:v>
                </c:pt>
                <c:pt idx="4476">
                  <c:v>107.66908418082225</c:v>
                </c:pt>
                <c:pt idx="4477">
                  <c:v>107.69125311503996</c:v>
                </c:pt>
                <c:pt idx="4478">
                  <c:v>107.71342691864751</c:v>
                </c:pt>
                <c:pt idx="4479">
                  <c:v>107.73560559397055</c:v>
                </c:pt>
                <c:pt idx="4480">
                  <c:v>107.75778914333597</c:v>
                </c:pt>
                <c:pt idx="4481">
                  <c:v>107.77997756907196</c:v>
                </c:pt>
                <c:pt idx="4482">
                  <c:v>107.8021708735079</c:v>
                </c:pt>
                <c:pt idx="4483">
                  <c:v>107.82436905897445</c:v>
                </c:pt>
                <c:pt idx="4484">
                  <c:v>107.84657212780348</c:v>
                </c:pt>
                <c:pt idx="4485">
                  <c:v>107.86878008232814</c:v>
                </c:pt>
                <c:pt idx="4486">
                  <c:v>107.89099292488284</c:v>
                </c:pt>
                <c:pt idx="4487">
                  <c:v>107.91321065780322</c:v>
                </c:pt>
                <c:pt idx="4488">
                  <c:v>107.93543328342619</c:v>
                </c:pt>
                <c:pt idx="4489">
                  <c:v>107.95766080408988</c:v>
                </c:pt>
                <c:pt idx="4490">
                  <c:v>107.97989322213371</c:v>
                </c:pt>
                <c:pt idx="4491">
                  <c:v>108.00213053989835</c:v>
                </c:pt>
                <c:pt idx="4492">
                  <c:v>108.02437275972571</c:v>
                </c:pt>
                <c:pt idx="4493">
                  <c:v>108.04661988395898</c:v>
                </c:pt>
                <c:pt idx="4494">
                  <c:v>108.0688719149426</c:v>
                </c:pt>
                <c:pt idx="4495">
                  <c:v>108.09112885502228</c:v>
                </c:pt>
                <c:pt idx="4496">
                  <c:v>108.11339070654495</c:v>
                </c:pt>
                <c:pt idx="4497">
                  <c:v>108.13565747185885</c:v>
                </c:pt>
                <c:pt idx="4498">
                  <c:v>108.1579291533135</c:v>
                </c:pt>
                <c:pt idx="4499">
                  <c:v>108.18020575325961</c:v>
                </c:pt>
                <c:pt idx="4500">
                  <c:v>108.20248727404922</c:v>
                </c:pt>
                <c:pt idx="4501">
                  <c:v>108.22477371803559</c:v>
                </c:pt>
                <c:pt idx="4502">
                  <c:v>108.24706508757333</c:v>
                </c:pt>
                <c:pt idx="4503">
                  <c:v>108.26936138501823</c:v>
                </c:pt>
                <c:pt idx="4504">
                  <c:v>108.29166261272739</c:v>
                </c:pt>
                <c:pt idx="4505">
                  <c:v>108.31396877305919</c:v>
                </c:pt>
                <c:pt idx="4506">
                  <c:v>108.33627986837324</c:v>
                </c:pt>
                <c:pt idx="4507">
                  <c:v>108.35859590103047</c:v>
                </c:pt>
                <c:pt idx="4508">
                  <c:v>108.38091687339306</c:v>
                </c:pt>
                <c:pt idx="4509">
                  <c:v>108.40324278782452</c:v>
                </c:pt>
                <c:pt idx="4510">
                  <c:v>108.42557364668954</c:v>
                </c:pt>
                <c:pt idx="4511">
                  <c:v>108.44790945235417</c:v>
                </c:pt>
                <c:pt idx="4512">
                  <c:v>108.4702502071857</c:v>
                </c:pt>
                <c:pt idx="4513">
                  <c:v>108.49259591355271</c:v>
                </c:pt>
                <c:pt idx="4514">
                  <c:v>108.51494657382507</c:v>
                </c:pt>
                <c:pt idx="4515">
                  <c:v>108.53730219037391</c:v>
                </c:pt>
                <c:pt idx="4516">
                  <c:v>108.55966276557167</c:v>
                </c:pt>
                <c:pt idx="4517">
                  <c:v>108.58202830179209</c:v>
                </c:pt>
                <c:pt idx="4518">
                  <c:v>108.60439880141013</c:v>
                </c:pt>
                <c:pt idx="4519">
                  <c:v>108.62677426680212</c:v>
                </c:pt>
                <c:pt idx="4520">
                  <c:v>108.6491547003456</c:v>
                </c:pt>
                <c:pt idx="4521">
                  <c:v>108.67154010441946</c:v>
                </c:pt>
                <c:pt idx="4522">
                  <c:v>108.69393048140385</c:v>
                </c:pt>
                <c:pt idx="4523">
                  <c:v>108.71632583368023</c:v>
                </c:pt>
                <c:pt idx="4524">
                  <c:v>108.73872616363134</c:v>
                </c:pt>
                <c:pt idx="4525">
                  <c:v>108.76113147364121</c:v>
                </c:pt>
                <c:pt idx="4526">
                  <c:v>108.78354176609517</c:v>
                </c:pt>
                <c:pt idx="4527">
                  <c:v>108.80595704337986</c:v>
                </c:pt>
                <c:pt idx="4528">
                  <c:v>108.82837730788322</c:v>
                </c:pt>
                <c:pt idx="4529">
                  <c:v>108.85080256199444</c:v>
                </c:pt>
                <c:pt idx="4530">
                  <c:v>108.87323280810408</c:v>
                </c:pt>
                <c:pt idx="4531">
                  <c:v>108.89566804860395</c:v>
                </c:pt>
                <c:pt idx="4532">
                  <c:v>108.91810828588717</c:v>
                </c:pt>
                <c:pt idx="4533">
                  <c:v>108.94055352234821</c:v>
                </c:pt>
                <c:pt idx="4534">
                  <c:v>108.96300376038279</c:v>
                </c:pt>
                <c:pt idx="4535">
                  <c:v>108.98545900238793</c:v>
                </c:pt>
                <c:pt idx="4536">
                  <c:v>109.00791925076199</c:v>
                </c:pt>
                <c:pt idx="4537">
                  <c:v>109.03038450790464</c:v>
                </c:pt>
                <c:pt idx="4538">
                  <c:v>109.05285477621685</c:v>
                </c:pt>
                <c:pt idx="4539">
                  <c:v>109.0753300581009</c:v>
                </c:pt>
                <c:pt idx="4540">
                  <c:v>109.09781035596035</c:v>
                </c:pt>
                <c:pt idx="4541">
                  <c:v>109.12029567220013</c:v>
                </c:pt>
                <c:pt idx="4542">
                  <c:v>109.14278600922644</c:v>
                </c:pt>
                <c:pt idx="4543">
                  <c:v>109.16528136944682</c:v>
                </c:pt>
                <c:pt idx="4544">
                  <c:v>109.18778175527011</c:v>
                </c:pt>
                <c:pt idx="4545">
                  <c:v>109.21028716910646</c:v>
                </c:pt>
                <c:pt idx="4546">
                  <c:v>109.23279761336738</c:v>
                </c:pt>
                <c:pt idx="4547">
                  <c:v>109.25531309046565</c:v>
                </c:pt>
                <c:pt idx="4548">
                  <c:v>109.27783360281541</c:v>
                </c:pt>
                <c:pt idx="4549">
                  <c:v>109.30035915283209</c:v>
                </c:pt>
                <c:pt idx="4550">
                  <c:v>109.32288974293245</c:v>
                </c:pt>
                <c:pt idx="4551">
                  <c:v>109.34542537553457</c:v>
                </c:pt>
                <c:pt idx="4552">
                  <c:v>109.36796605305791</c:v>
                </c:pt>
                <c:pt idx="4553">
                  <c:v>109.39051177792319</c:v>
                </c:pt>
                <c:pt idx="4554">
                  <c:v>109.41306255255247</c:v>
                </c:pt>
                <c:pt idx="4555">
                  <c:v>109.43561837936916</c:v>
                </c:pt>
                <c:pt idx="4556">
                  <c:v>109.45817926079799</c:v>
                </c:pt>
                <c:pt idx="4557">
                  <c:v>109.48074519926502</c:v>
                </c:pt>
                <c:pt idx="4558">
                  <c:v>109.50331619719762</c:v>
                </c:pt>
                <c:pt idx="4559">
                  <c:v>109.52589225702454</c:v>
                </c:pt>
                <c:pt idx="4560">
                  <c:v>109.54847338117584</c:v>
                </c:pt>
                <c:pt idx="4561">
                  <c:v>109.57105957208292</c:v>
                </c:pt>
                <c:pt idx="4562">
                  <c:v>109.59365083217848</c:v>
                </c:pt>
                <c:pt idx="4563">
                  <c:v>109.61624716389663</c:v>
                </c:pt>
                <c:pt idx="4564">
                  <c:v>109.63884856967279</c:v>
                </c:pt>
                <c:pt idx="4565">
                  <c:v>109.66145505194366</c:v>
                </c:pt>
                <c:pt idx="4566">
                  <c:v>109.68406661314738</c:v>
                </c:pt>
                <c:pt idx="4567">
                  <c:v>109.70668325572335</c:v>
                </c:pt>
                <c:pt idx="4568">
                  <c:v>109.72930498211238</c:v>
                </c:pt>
                <c:pt idx="4569">
                  <c:v>109.7519317947566</c:v>
                </c:pt>
                <c:pt idx="4570">
                  <c:v>109.77456369609945</c:v>
                </c:pt>
                <c:pt idx="4571">
                  <c:v>109.79720068858576</c:v>
                </c:pt>
                <c:pt idx="4572">
                  <c:v>109.81984277466172</c:v>
                </c:pt>
                <c:pt idx="4573">
                  <c:v>109.84248995677481</c:v>
                </c:pt>
                <c:pt idx="4574">
                  <c:v>109.86514223737396</c:v>
                </c:pt>
                <c:pt idx="4575">
                  <c:v>109.88779961890933</c:v>
                </c:pt>
                <c:pt idx="4576">
                  <c:v>109.91046210383253</c:v>
                </c:pt>
                <c:pt idx="4577">
                  <c:v>109.93312969459646</c:v>
                </c:pt>
                <c:pt idx="4578">
                  <c:v>109.95580239365543</c:v>
                </c:pt>
                <c:pt idx="4579">
                  <c:v>109.97848020346511</c:v>
                </c:pt>
                <c:pt idx="4580">
                  <c:v>110.00116312648244</c:v>
                </c:pt>
                <c:pt idx="4581">
                  <c:v>110.02385116516581</c:v>
                </c:pt>
                <c:pt idx="4582">
                  <c:v>110.04654432197496</c:v>
                </c:pt>
                <c:pt idx="4583">
                  <c:v>110.06924259937095</c:v>
                </c:pt>
                <c:pt idx="4584">
                  <c:v>110.09194599981625</c:v>
                </c:pt>
                <c:pt idx="4585">
                  <c:v>110.11465452577463</c:v>
                </c:pt>
                <c:pt idx="4586">
                  <c:v>110.1373681797113</c:v>
                </c:pt>
                <c:pt idx="4587">
                  <c:v>110.1600869640928</c:v>
                </c:pt>
                <c:pt idx="4588">
                  <c:v>110.18281088138703</c:v>
                </c:pt>
                <c:pt idx="4589">
                  <c:v>110.2055399340633</c:v>
                </c:pt>
                <c:pt idx="4590">
                  <c:v>110.22827412459222</c:v>
                </c:pt>
                <c:pt idx="4591">
                  <c:v>110.2510134554458</c:v>
                </c:pt>
                <c:pt idx="4592">
                  <c:v>110.2737579290975</c:v>
                </c:pt>
                <c:pt idx="4593">
                  <c:v>110.29650754802203</c:v>
                </c:pt>
                <c:pt idx="4594">
                  <c:v>110.31926231469558</c:v>
                </c:pt>
                <c:pt idx="4595">
                  <c:v>110.34202223159564</c:v>
                </c:pt>
                <c:pt idx="4596">
                  <c:v>110.36478730120109</c:v>
                </c:pt>
                <c:pt idx="4597">
                  <c:v>110.38755752599225</c:v>
                </c:pt>
                <c:pt idx="4598">
                  <c:v>110.41033290845074</c:v>
                </c:pt>
                <c:pt idx="4599">
                  <c:v>110.43311345105964</c:v>
                </c:pt>
                <c:pt idx="4600">
                  <c:v>110.45589915630332</c:v>
                </c:pt>
                <c:pt idx="4601">
                  <c:v>110.47869002666762</c:v>
                </c:pt>
                <c:pt idx="4602">
                  <c:v>110.50148606463971</c:v>
                </c:pt>
                <c:pt idx="4603">
                  <c:v>110.52428727270816</c:v>
                </c:pt>
                <c:pt idx="4604">
                  <c:v>110.54709365336295</c:v>
                </c:pt>
                <c:pt idx="4605">
                  <c:v>110.56990520909542</c:v>
                </c:pt>
                <c:pt idx="4606">
                  <c:v>110.59272194239831</c:v>
                </c:pt>
                <c:pt idx="4607">
                  <c:v>110.61554385576575</c:v>
                </c:pt>
                <c:pt idx="4608">
                  <c:v>110.63837095169326</c:v>
                </c:pt>
                <c:pt idx="4609">
                  <c:v>110.66120323267778</c:v>
                </c:pt>
                <c:pt idx="4610">
                  <c:v>110.68404070121757</c:v>
                </c:pt>
                <c:pt idx="4611">
                  <c:v>110.70688335981238</c:v>
                </c:pt>
                <c:pt idx="4612">
                  <c:v>110.72973121096331</c:v>
                </c:pt>
                <c:pt idx="4613">
                  <c:v>110.75258425717283</c:v>
                </c:pt>
                <c:pt idx="4614">
                  <c:v>110.77544250094489</c:v>
                </c:pt>
                <c:pt idx="4615">
                  <c:v>110.79830594478476</c:v>
                </c:pt>
                <c:pt idx="4616">
                  <c:v>110.82117459119912</c:v>
                </c:pt>
                <c:pt idx="4617">
                  <c:v>110.84404844269612</c:v>
                </c:pt>
                <c:pt idx="4618">
                  <c:v>110.86692750178527</c:v>
                </c:pt>
                <c:pt idx="4619">
                  <c:v>110.88981177097747</c:v>
                </c:pt>
                <c:pt idx="4620">
                  <c:v>110.91270125278504</c:v>
                </c:pt>
                <c:pt idx="4621">
                  <c:v>110.93559594972173</c:v>
                </c:pt>
                <c:pt idx="4622">
                  <c:v>110.95849586430266</c:v>
                </c:pt>
                <c:pt idx="4623">
                  <c:v>110.98140099904441</c:v>
                </c:pt>
                <c:pt idx="4624">
                  <c:v>111.00431135646491</c:v>
                </c:pt>
                <c:pt idx="4625">
                  <c:v>111.02722693908358</c:v>
                </c:pt>
                <c:pt idx="4626">
                  <c:v>111.05014774942116</c:v>
                </c:pt>
                <c:pt idx="4627">
                  <c:v>111.0730737899999</c:v>
                </c:pt>
                <c:pt idx="4628">
                  <c:v>111.09600506334338</c:v>
                </c:pt>
                <c:pt idx="4629">
                  <c:v>111.11894157197669</c:v>
                </c:pt>
                <c:pt idx="4630">
                  <c:v>111.14188331842628</c:v>
                </c:pt>
                <c:pt idx="4631">
                  <c:v>111.16483030522001</c:v>
                </c:pt>
                <c:pt idx="4632">
                  <c:v>111.18778253488719</c:v>
                </c:pt>
                <c:pt idx="4633">
                  <c:v>111.21074000995854</c:v>
                </c:pt>
                <c:pt idx="4634">
                  <c:v>111.23370273296622</c:v>
                </c:pt>
                <c:pt idx="4635">
                  <c:v>111.25667070644384</c:v>
                </c:pt>
                <c:pt idx="4636">
                  <c:v>111.27964393292635</c:v>
                </c:pt>
                <c:pt idx="4637">
                  <c:v>111.30262241495019</c:v>
                </c:pt>
                <c:pt idx="4638">
                  <c:v>111.32560615505325</c:v>
                </c:pt>
                <c:pt idx="4639">
                  <c:v>111.34859515577479</c:v>
                </c:pt>
                <c:pt idx="4640">
                  <c:v>111.37158941965556</c:v>
                </c:pt>
                <c:pt idx="4641">
                  <c:v>111.39458894923769</c:v>
                </c:pt>
                <c:pt idx="4642">
                  <c:v>111.41759374706477</c:v>
                </c:pt>
                <c:pt idx="4643">
                  <c:v>111.44060381568185</c:v>
                </c:pt>
                <c:pt idx="4644">
                  <c:v>111.46361915763538</c:v>
                </c:pt>
                <c:pt idx="4645">
                  <c:v>111.48663977547328</c:v>
                </c:pt>
                <c:pt idx="4646">
                  <c:v>111.50966567174484</c:v>
                </c:pt>
                <c:pt idx="4647">
                  <c:v>111.53269684900089</c:v>
                </c:pt>
                <c:pt idx="4648">
                  <c:v>111.55573330979362</c:v>
                </c:pt>
                <c:pt idx="4649">
                  <c:v>111.5787750566767</c:v>
                </c:pt>
                <c:pt idx="4650">
                  <c:v>111.60182209220528</c:v>
                </c:pt>
                <c:pt idx="4651">
                  <c:v>111.62487441893587</c:v>
                </c:pt>
                <c:pt idx="4652">
                  <c:v>111.64793203942649</c:v>
                </c:pt>
                <c:pt idx="4653">
                  <c:v>111.6709949562366</c:v>
                </c:pt>
                <c:pt idx="4654">
                  <c:v>111.69406317192708</c:v>
                </c:pt>
                <c:pt idx="4655">
                  <c:v>111.71713668906033</c:v>
                </c:pt>
                <c:pt idx="4656">
                  <c:v>111.74021551020007</c:v>
                </c:pt>
                <c:pt idx="4657">
                  <c:v>111.76329963791163</c:v>
                </c:pt>
                <c:pt idx="4658">
                  <c:v>111.78638907476169</c:v>
                </c:pt>
                <c:pt idx="4659">
                  <c:v>111.80948382331843</c:v>
                </c:pt>
                <c:pt idx="4660">
                  <c:v>111.83258388615147</c:v>
                </c:pt>
                <c:pt idx="4661">
                  <c:v>111.8556892658319</c:v>
                </c:pt>
                <c:pt idx="4662">
                  <c:v>111.87879996493223</c:v>
                </c:pt>
                <c:pt idx="4663">
                  <c:v>111.90191598602652</c:v>
                </c:pt>
                <c:pt idx="4664">
                  <c:v>111.92503733169019</c:v>
                </c:pt>
                <c:pt idx="4665">
                  <c:v>111.94816400450021</c:v>
                </c:pt>
                <c:pt idx="4666">
                  <c:v>111.97129600703494</c:v>
                </c:pt>
                <c:pt idx="4667">
                  <c:v>111.99443334187426</c:v>
                </c:pt>
                <c:pt idx="4668">
                  <c:v>112.0175760115995</c:v>
                </c:pt>
                <c:pt idx="4669">
                  <c:v>112.04072401879344</c:v>
                </c:pt>
                <c:pt idx="4670">
                  <c:v>112.06387736604039</c:v>
                </c:pt>
                <c:pt idx="4671">
                  <c:v>112.08703605592603</c:v>
                </c:pt>
                <c:pt idx="4672">
                  <c:v>112.11020009103761</c:v>
                </c:pt>
                <c:pt idx="4673">
                  <c:v>112.13336947396381</c:v>
                </c:pt>
                <c:pt idx="4674">
                  <c:v>112.1565442072948</c:v>
                </c:pt>
                <c:pt idx="4675">
                  <c:v>112.17972429362221</c:v>
                </c:pt>
                <c:pt idx="4676">
                  <c:v>112.20290973553914</c:v>
                </c:pt>
                <c:pt idx="4677">
                  <c:v>112.2261005356402</c:v>
                </c:pt>
                <c:pt idx="4678">
                  <c:v>112.24929669652147</c:v>
                </c:pt>
                <c:pt idx="4679">
                  <c:v>112.27249822078049</c:v>
                </c:pt>
                <c:pt idx="4680">
                  <c:v>112.29570511101633</c:v>
                </c:pt>
                <c:pt idx="4681">
                  <c:v>112.31891736982951</c:v>
                </c:pt>
                <c:pt idx="4682">
                  <c:v>112.34213499982199</c:v>
                </c:pt>
                <c:pt idx="4683">
                  <c:v>112.36535800359732</c:v>
                </c:pt>
                <c:pt idx="4684">
                  <c:v>112.38858638376047</c:v>
                </c:pt>
                <c:pt idx="4685">
                  <c:v>112.41182014291792</c:v>
                </c:pt>
                <c:pt idx="4686">
                  <c:v>112.43505928367763</c:v>
                </c:pt>
                <c:pt idx="4687">
                  <c:v>112.45830380864905</c:v>
                </c:pt>
                <c:pt idx="4688">
                  <c:v>112.48155372044316</c:v>
                </c:pt>
                <c:pt idx="4689">
                  <c:v>112.50480902167237</c:v>
                </c:pt>
                <c:pt idx="4690">
                  <c:v>112.52806971495066</c:v>
                </c:pt>
                <c:pt idx="4691">
                  <c:v>112.55133580289345</c:v>
                </c:pt>
                <c:pt idx="4692">
                  <c:v>112.57460728811768</c:v>
                </c:pt>
                <c:pt idx="4693">
                  <c:v>112.59788417324178</c:v>
                </c:pt>
                <c:pt idx="4694">
                  <c:v>112.62116646088572</c:v>
                </c:pt>
                <c:pt idx="4695">
                  <c:v>112.64445415367094</c:v>
                </c:pt>
                <c:pt idx="4696">
                  <c:v>112.66774725422034</c:v>
                </c:pt>
                <c:pt idx="4697">
                  <c:v>112.69104576515842</c:v>
                </c:pt>
                <c:pt idx="4698">
                  <c:v>112.71434968911113</c:v>
                </c:pt>
                <c:pt idx="4699">
                  <c:v>112.73765902870595</c:v>
                </c:pt>
                <c:pt idx="4700">
                  <c:v>112.76097378657184</c:v>
                </c:pt>
                <c:pt idx="4701">
                  <c:v>112.78429396533929</c:v>
                </c:pt>
                <c:pt idx="4702">
                  <c:v>112.80761956764032</c:v>
                </c:pt>
                <c:pt idx="4703">
                  <c:v>112.83095059610839</c:v>
                </c:pt>
                <c:pt idx="4704">
                  <c:v>112.8542870533786</c:v>
                </c:pt>
                <c:pt idx="4705">
                  <c:v>112.87762894208745</c:v>
                </c:pt>
                <c:pt idx="4706">
                  <c:v>112.90097626487302</c:v>
                </c:pt>
                <c:pt idx="4707">
                  <c:v>112.92432902437488</c:v>
                </c:pt>
                <c:pt idx="4708">
                  <c:v>112.94768722323413</c:v>
                </c:pt>
                <c:pt idx="4709">
                  <c:v>112.97105086409341</c:v>
                </c:pt>
                <c:pt idx="4710">
                  <c:v>112.99441994959686</c:v>
                </c:pt>
                <c:pt idx="4711">
                  <c:v>113.01779448239014</c:v>
                </c:pt>
                <c:pt idx="4712">
                  <c:v>113.04117446512043</c:v>
                </c:pt>
                <c:pt idx="4713">
                  <c:v>113.06455990043648</c:v>
                </c:pt>
                <c:pt idx="4714">
                  <c:v>113.08795079098854</c:v>
                </c:pt>
                <c:pt idx="4715">
                  <c:v>113.11134713942837</c:v>
                </c:pt>
                <c:pt idx="4716">
                  <c:v>113.13474894840931</c:v>
                </c:pt>
                <c:pt idx="4717">
                  <c:v>113.15815622058616</c:v>
                </c:pt>
                <c:pt idx="4718">
                  <c:v>113.18156895861533</c:v>
                </c:pt>
                <c:pt idx="4719">
                  <c:v>113.20498716515471</c:v>
                </c:pt>
                <c:pt idx="4720">
                  <c:v>113.22841084286377</c:v>
                </c:pt>
                <c:pt idx="4721">
                  <c:v>113.25183999440347</c:v>
                </c:pt>
                <c:pt idx="4722">
                  <c:v>113.27527462243634</c:v>
                </c:pt>
                <c:pt idx="4723">
                  <c:v>113.29871472962645</c:v>
                </c:pt>
                <c:pt idx="4724">
                  <c:v>113.32216031863942</c:v>
                </c:pt>
                <c:pt idx="4725">
                  <c:v>113.34561139214237</c:v>
                </c:pt>
                <c:pt idx="4726">
                  <c:v>113.36906795280402</c:v>
                </c:pt>
                <c:pt idx="4727">
                  <c:v>113.39253000329458</c:v>
                </c:pt>
                <c:pt idx="4728">
                  <c:v>113.41599754628587</c:v>
                </c:pt>
                <c:pt idx="4729">
                  <c:v>113.43947058445119</c:v>
                </c:pt>
                <c:pt idx="4730">
                  <c:v>113.46294912046545</c:v>
                </c:pt>
                <c:pt idx="4731">
                  <c:v>113.48643315700508</c:v>
                </c:pt>
                <c:pt idx="4732">
                  <c:v>113.50992269674805</c:v>
                </c:pt>
                <c:pt idx="4733">
                  <c:v>113.53341774237393</c:v>
                </c:pt>
                <c:pt idx="4734">
                  <c:v>113.55691829656379</c:v>
                </c:pt>
                <c:pt idx="4735">
                  <c:v>113.58042436200033</c:v>
                </c:pt>
                <c:pt idx="4736">
                  <c:v>113.60393594136771</c:v>
                </c:pt>
                <c:pt idx="4737">
                  <c:v>113.62745303735171</c:v>
                </c:pt>
                <c:pt idx="4738">
                  <c:v>113.6509756526397</c:v>
                </c:pt>
                <c:pt idx="4739">
                  <c:v>113.67450378992054</c:v>
                </c:pt>
                <c:pt idx="4740">
                  <c:v>113.6980374518847</c:v>
                </c:pt>
                <c:pt idx="4741">
                  <c:v>113.72157664122422</c:v>
                </c:pt>
                <c:pt idx="4742">
                  <c:v>113.74512136063264</c:v>
                </c:pt>
                <c:pt idx="4743">
                  <c:v>113.76867161280516</c:v>
                </c:pt>
                <c:pt idx="4744">
                  <c:v>113.79222740043851</c:v>
                </c:pt>
                <c:pt idx="4745">
                  <c:v>113.81578872623098</c:v>
                </c:pt>
                <c:pt idx="4746">
                  <c:v>113.83935559288241</c:v>
                </c:pt>
                <c:pt idx="4747">
                  <c:v>113.86292800309428</c:v>
                </c:pt>
                <c:pt idx="4748">
                  <c:v>113.88650595956959</c:v>
                </c:pt>
                <c:pt idx="4749">
                  <c:v>113.91008946501293</c:v>
                </c:pt>
                <c:pt idx="4750">
                  <c:v>113.93367852213048</c:v>
                </c:pt>
                <c:pt idx="4751">
                  <c:v>113.95727313363</c:v>
                </c:pt>
                <c:pt idx="4752">
                  <c:v>113.98087330222079</c:v>
                </c:pt>
                <c:pt idx="4753">
                  <c:v>114.00447903061377</c:v>
                </c:pt>
                <c:pt idx="4754">
                  <c:v>114.02809032152145</c:v>
                </c:pt>
                <c:pt idx="4755">
                  <c:v>114.05170717765789</c:v>
                </c:pt>
                <c:pt idx="4756">
                  <c:v>114.07532960173877</c:v>
                </c:pt>
                <c:pt idx="4757">
                  <c:v>114.09895759648134</c:v>
                </c:pt>
                <c:pt idx="4758">
                  <c:v>114.12259116460444</c:v>
                </c:pt>
                <c:pt idx="4759">
                  <c:v>114.14623030882849</c:v>
                </c:pt>
                <c:pt idx="4760">
                  <c:v>114.16987503187552</c:v>
                </c:pt>
                <c:pt idx="4761">
                  <c:v>114.19352533646915</c:v>
                </c:pt>
                <c:pt idx="4762">
                  <c:v>114.21718122533457</c:v>
                </c:pt>
                <c:pt idx="4763">
                  <c:v>114.2408427011986</c:v>
                </c:pt>
                <c:pt idx="4764">
                  <c:v>114.26450976678964</c:v>
                </c:pt>
                <c:pt idx="4765">
                  <c:v>114.28818242483769</c:v>
                </c:pt>
                <c:pt idx="4766">
                  <c:v>114.31186067807435</c:v>
                </c:pt>
                <c:pt idx="4767">
                  <c:v>114.33554452923283</c:v>
                </c:pt>
                <c:pt idx="4768">
                  <c:v>114.35923398104791</c:v>
                </c:pt>
                <c:pt idx="4769">
                  <c:v>114.38292903625602</c:v>
                </c:pt>
                <c:pt idx="4770">
                  <c:v>114.40662969759515</c:v>
                </c:pt>
                <c:pt idx="4771">
                  <c:v>114.43033596780498</c:v>
                </c:pt>
                <c:pt idx="4772">
                  <c:v>114.45404784962666</c:v>
                </c:pt>
                <c:pt idx="4773">
                  <c:v>114.47776534580309</c:v>
                </c:pt>
                <c:pt idx="4774">
                  <c:v>114.50148845907867</c:v>
                </c:pt>
                <c:pt idx="4775">
                  <c:v>114.52521719219952</c:v>
                </c:pt>
                <c:pt idx="4776">
                  <c:v>114.54895154791328</c:v>
                </c:pt>
                <c:pt idx="4777">
                  <c:v>114.57269152896924</c:v>
                </c:pt>
                <c:pt idx="4778">
                  <c:v>114.59643713811833</c:v>
                </c:pt>
                <c:pt idx="4779">
                  <c:v>114.62018837811306</c:v>
                </c:pt>
                <c:pt idx="4780">
                  <c:v>114.64394525170758</c:v>
                </c:pt>
                <c:pt idx="4781">
                  <c:v>114.6677077616577</c:v>
                </c:pt>
                <c:pt idx="4782">
                  <c:v>114.69147591072074</c:v>
                </c:pt>
                <c:pt idx="4783">
                  <c:v>114.71524970165576</c:v>
                </c:pt>
                <c:pt idx="4784">
                  <c:v>114.73902913722341</c:v>
                </c:pt>
                <c:pt idx="4785">
                  <c:v>114.76281422018592</c:v>
                </c:pt>
                <c:pt idx="4786">
                  <c:v>114.78660495330725</c:v>
                </c:pt>
                <c:pt idx="4787">
                  <c:v>114.81040133935285</c:v>
                </c:pt>
                <c:pt idx="4788">
                  <c:v>114.83420338108994</c:v>
                </c:pt>
                <c:pt idx="4789">
                  <c:v>114.85801108128726</c:v>
                </c:pt>
                <c:pt idx="4790">
                  <c:v>114.88182444271528</c:v>
                </c:pt>
                <c:pt idx="4791">
                  <c:v>114.90564346814605</c:v>
                </c:pt>
                <c:pt idx="4792">
                  <c:v>114.92946816035325</c:v>
                </c:pt>
                <c:pt idx="4793">
                  <c:v>114.95329852211223</c:v>
                </c:pt>
                <c:pt idx="4794">
                  <c:v>114.97713455619996</c:v>
                </c:pt>
                <c:pt idx="4795">
                  <c:v>115.00097626539507</c:v>
                </c:pt>
                <c:pt idx="4796">
                  <c:v>115.02482365247782</c:v>
                </c:pt>
                <c:pt idx="4797">
                  <c:v>115.04867672023009</c:v>
                </c:pt>
                <c:pt idx="4798">
                  <c:v>115.07253547143546</c:v>
                </c:pt>
                <c:pt idx="4799">
                  <c:v>115.09639990887912</c:v>
                </c:pt>
                <c:pt idx="4800">
                  <c:v>115.12027003534791</c:v>
                </c:pt>
                <c:pt idx="4801">
                  <c:v>115.14414585363036</c:v>
                </c:pt>
                <c:pt idx="4802">
                  <c:v>115.16802736651655</c:v>
                </c:pt>
                <c:pt idx="4803">
                  <c:v>115.19191457679837</c:v>
                </c:pt>
                <c:pt idx="4804">
                  <c:v>115.2158074872692</c:v>
                </c:pt>
                <c:pt idx="4805">
                  <c:v>115.23970610072419</c:v>
                </c:pt>
                <c:pt idx="4806">
                  <c:v>115.26361041996013</c:v>
                </c:pt>
                <c:pt idx="4807">
                  <c:v>115.28752044777539</c:v>
                </c:pt>
                <c:pt idx="4808">
                  <c:v>115.31143618697013</c:v>
                </c:pt>
                <c:pt idx="4809">
                  <c:v>115.33535764034605</c:v>
                </c:pt>
                <c:pt idx="4810">
                  <c:v>115.35928481070657</c:v>
                </c:pt>
                <c:pt idx="4811">
                  <c:v>115.38321770085682</c:v>
                </c:pt>
                <c:pt idx="4812">
                  <c:v>115.40715631360348</c:v>
                </c:pt>
                <c:pt idx="4813">
                  <c:v>115.431100651755</c:v>
                </c:pt>
                <c:pt idx="4814">
                  <c:v>115.45505071812146</c:v>
                </c:pt>
                <c:pt idx="4815">
                  <c:v>115.47900651551461</c:v>
                </c:pt>
                <c:pt idx="4816">
                  <c:v>115.5029680467479</c:v>
                </c:pt>
                <c:pt idx="4817">
                  <c:v>115.52693531463639</c:v>
                </c:pt>
                <c:pt idx="4818">
                  <c:v>115.55090832199687</c:v>
                </c:pt>
                <c:pt idx="4819">
                  <c:v>115.57488707164782</c:v>
                </c:pt>
                <c:pt idx="4820">
                  <c:v>115.59887156640934</c:v>
                </c:pt>
                <c:pt idx="4821">
                  <c:v>115.62286180910327</c:v>
                </c:pt>
                <c:pt idx="4822">
                  <c:v>115.64685780255306</c:v>
                </c:pt>
                <c:pt idx="4823">
                  <c:v>115.67085954958392</c:v>
                </c:pt>
                <c:pt idx="4824">
                  <c:v>115.69486705302269</c:v>
                </c:pt>
                <c:pt idx="4825">
                  <c:v>115.71888031569793</c:v>
                </c:pt>
                <c:pt idx="4826">
                  <c:v>115.74289934043986</c:v>
                </c:pt>
                <c:pt idx="4827">
                  <c:v>115.76692413008041</c:v>
                </c:pt>
                <c:pt idx="4828">
                  <c:v>115.79095468745318</c:v>
                </c:pt>
                <c:pt idx="4829">
                  <c:v>115.81499101539347</c:v>
                </c:pt>
                <c:pt idx="4830">
                  <c:v>115.83903311673829</c:v>
                </c:pt>
                <c:pt idx="4831">
                  <c:v>115.86308099432634</c:v>
                </c:pt>
                <c:pt idx="4832">
                  <c:v>115.88713465099798</c:v>
                </c:pt>
                <c:pt idx="4833">
                  <c:v>115.91119408959528</c:v>
                </c:pt>
                <c:pt idx="4834">
                  <c:v>115.93525931296207</c:v>
                </c:pt>
                <c:pt idx="4835">
                  <c:v>115.9593303239438</c:v>
                </c:pt>
                <c:pt idx="4836">
                  <c:v>115.9834071253877</c:v>
                </c:pt>
                <c:pt idx="4837">
                  <c:v>116.00748972014259</c:v>
                </c:pt>
                <c:pt idx="4838">
                  <c:v>116.03157811105912</c:v>
                </c:pt>
                <c:pt idx="4839">
                  <c:v>116.05567230098957</c:v>
                </c:pt>
                <c:pt idx="4840">
                  <c:v>116.07977229278795</c:v>
                </c:pt>
                <c:pt idx="4841">
                  <c:v>116.10387808931002</c:v>
                </c:pt>
                <c:pt idx="4842">
                  <c:v>116.12798969341314</c:v>
                </c:pt>
                <c:pt idx="4843">
                  <c:v>116.15210710795651</c:v>
                </c:pt>
                <c:pt idx="4844">
                  <c:v>116.17623033580097</c:v>
                </c:pt>
                <c:pt idx="4845">
                  <c:v>116.20035937980907</c:v>
                </c:pt>
                <c:pt idx="4846">
                  <c:v>116.22449424284517</c:v>
                </c:pt>
                <c:pt idx="4847">
                  <c:v>116.24863492777523</c:v>
                </c:pt>
                <c:pt idx="4848">
                  <c:v>116.27278143746697</c:v>
                </c:pt>
                <c:pt idx="4849">
                  <c:v>116.29693377478988</c:v>
                </c:pt>
                <c:pt idx="4850">
                  <c:v>116.32109194261511</c:v>
                </c:pt>
                <c:pt idx="4851">
                  <c:v>116.34525594381559</c:v>
                </c:pt>
                <c:pt idx="4852">
                  <c:v>116.36942578126593</c:v>
                </c:pt>
                <c:pt idx="4853">
                  <c:v>116.39360145784246</c:v>
                </c:pt>
                <c:pt idx="4854">
                  <c:v>116.41778297642333</c:v>
                </c:pt>
                <c:pt idx="4855">
                  <c:v>116.44197033988831</c:v>
                </c:pt>
                <c:pt idx="4856">
                  <c:v>116.466163551119</c:v>
                </c:pt>
                <c:pt idx="4857">
                  <c:v>116.49036261299861</c:v>
                </c:pt>
                <c:pt idx="4858">
                  <c:v>116.51456752841221</c:v>
                </c:pt>
                <c:pt idx="4859">
                  <c:v>116.53877830024655</c:v>
                </c:pt>
                <c:pt idx="4860">
                  <c:v>116.56299493139012</c:v>
                </c:pt>
                <c:pt idx="4861">
                  <c:v>116.58721742473318</c:v>
                </c:pt>
                <c:pt idx="4862">
                  <c:v>116.61144578316768</c:v>
                </c:pt>
                <c:pt idx="4863">
                  <c:v>116.63568000958736</c:v>
                </c:pt>
                <c:pt idx="4864">
                  <c:v>116.65992010688768</c:v>
                </c:pt>
                <c:pt idx="4865">
                  <c:v>116.68416607796587</c:v>
                </c:pt>
                <c:pt idx="4866">
                  <c:v>116.70841792572091</c:v>
                </c:pt>
                <c:pt idx="4867">
                  <c:v>116.73267565305345</c:v>
                </c:pt>
                <c:pt idx="4868">
                  <c:v>116.756939262866</c:v>
                </c:pt>
                <c:pt idx="4869">
                  <c:v>116.78120875806276</c:v>
                </c:pt>
                <c:pt idx="4870">
                  <c:v>116.80548414154973</c:v>
                </c:pt>
                <c:pt idx="4871">
                  <c:v>116.82976541623461</c:v>
                </c:pt>
                <c:pt idx="4872">
                  <c:v>116.85405258502689</c:v>
                </c:pt>
                <c:pt idx="4873">
                  <c:v>116.87834565083783</c:v>
                </c:pt>
                <c:pt idx="4874">
                  <c:v>116.90264461658042</c:v>
                </c:pt>
                <c:pt idx="4875">
                  <c:v>116.92694948516943</c:v>
                </c:pt>
                <c:pt idx="4876">
                  <c:v>116.9512602595214</c:v>
                </c:pt>
                <c:pt idx="4877">
                  <c:v>116.97557694255462</c:v>
                </c:pt>
                <c:pt idx="4878">
                  <c:v>116.99989953718917</c:v>
                </c:pt>
                <c:pt idx="4879">
                  <c:v>117.02422804634685</c:v>
                </c:pt>
                <c:pt idx="4880">
                  <c:v>117.04856247295129</c:v>
                </c:pt>
                <c:pt idx="4881">
                  <c:v>117.07290281992785</c:v>
                </c:pt>
                <c:pt idx="4882">
                  <c:v>117.09724909020369</c:v>
                </c:pt>
                <c:pt idx="4883">
                  <c:v>117.12160128670774</c:v>
                </c:pt>
                <c:pt idx="4884">
                  <c:v>117.14595941237067</c:v>
                </c:pt>
                <c:pt idx="4885">
                  <c:v>117.17032347012498</c:v>
                </c:pt>
                <c:pt idx="4886">
                  <c:v>117.19469346290492</c:v>
                </c:pt>
                <c:pt idx="4887">
                  <c:v>117.21906939364656</c:v>
                </c:pt>
                <c:pt idx="4888">
                  <c:v>117.24345126528767</c:v>
                </c:pt>
                <c:pt idx="4889">
                  <c:v>117.26783908076789</c:v>
                </c:pt>
                <c:pt idx="4890">
                  <c:v>117.29223284302859</c:v>
                </c:pt>
                <c:pt idx="4891">
                  <c:v>117.31663255501294</c:v>
                </c:pt>
                <c:pt idx="4892">
                  <c:v>117.34103821966598</c:v>
                </c:pt>
                <c:pt idx="4893">
                  <c:v>117.3654498399344</c:v>
                </c:pt>
                <c:pt idx="4894">
                  <c:v>117.38986741876676</c:v>
                </c:pt>
                <c:pt idx="4895">
                  <c:v>117.41429095911342</c:v>
                </c:pt>
                <c:pt idx="4896">
                  <c:v>117.43872046392651</c:v>
                </c:pt>
                <c:pt idx="4897">
                  <c:v>117.46315593616002</c:v>
                </c:pt>
                <c:pt idx="4898">
                  <c:v>117.48759737876962</c:v>
                </c:pt>
                <c:pt idx="4899">
                  <c:v>117.51204479471286</c:v>
                </c:pt>
                <c:pt idx="4900">
                  <c:v>117.53649818694913</c:v>
                </c:pt>
                <c:pt idx="4901">
                  <c:v>117.56095755843953</c:v>
                </c:pt>
                <c:pt idx="4902">
                  <c:v>117.58542291214701</c:v>
                </c:pt>
                <c:pt idx="4903">
                  <c:v>117.60989425103634</c:v>
                </c:pt>
                <c:pt idx="4904">
                  <c:v>117.63437157807408</c:v>
                </c:pt>
                <c:pt idx="4905">
                  <c:v>117.6588548962286</c:v>
                </c:pt>
                <c:pt idx="4906">
                  <c:v>117.68334420847009</c:v>
                </c:pt>
                <c:pt idx="4907">
                  <c:v>117.70783951777057</c:v>
                </c:pt>
                <c:pt idx="4908">
                  <c:v>117.73234082710381</c:v>
                </c:pt>
                <c:pt idx="4909">
                  <c:v>117.75684813944548</c:v>
                </c:pt>
                <c:pt idx="4910">
                  <c:v>117.78136145777303</c:v>
                </c:pt>
                <c:pt idx="4911">
                  <c:v>117.8058807850657</c:v>
                </c:pt>
                <c:pt idx="4912">
                  <c:v>117.83040612430463</c:v>
                </c:pt>
                <c:pt idx="4913">
                  <c:v>117.85493747847266</c:v>
                </c:pt>
                <c:pt idx="4914">
                  <c:v>117.87947485055459</c:v>
                </c:pt>
                <c:pt idx="4915">
                  <c:v>117.90401824353697</c:v>
                </c:pt>
                <c:pt idx="4916">
                  <c:v>117.92856766040819</c:v>
                </c:pt>
                <c:pt idx="4917">
                  <c:v>117.95312310415848</c:v>
                </c:pt>
                <c:pt idx="4918">
                  <c:v>117.97768457777988</c:v>
                </c:pt>
                <c:pt idx="4919">
                  <c:v>118.00225208426629</c:v>
                </c:pt>
                <c:pt idx="4920">
                  <c:v>118.02682562661342</c:v>
                </c:pt>
                <c:pt idx="4921">
                  <c:v>118.05140520781883</c:v>
                </c:pt>
                <c:pt idx="4922">
                  <c:v>118.07599083088195</c:v>
                </c:pt>
                <c:pt idx="4923">
                  <c:v>118.10058249880394</c:v>
                </c:pt>
                <c:pt idx="4924">
                  <c:v>118.12518021458794</c:v>
                </c:pt>
                <c:pt idx="4925">
                  <c:v>118.14978398123885</c:v>
                </c:pt>
                <c:pt idx="4926">
                  <c:v>118.17439380176344</c:v>
                </c:pt>
                <c:pt idx="4927">
                  <c:v>118.19900967917033</c:v>
                </c:pt>
                <c:pt idx="4928">
                  <c:v>118.22363161646996</c:v>
                </c:pt>
                <c:pt idx="4929">
                  <c:v>118.24825961667462</c:v>
                </c:pt>
                <c:pt idx="4930">
                  <c:v>118.27289368279848</c:v>
                </c:pt>
                <c:pt idx="4931">
                  <c:v>118.29753381785757</c:v>
                </c:pt>
                <c:pt idx="4932">
                  <c:v>118.32218002486974</c:v>
                </c:pt>
                <c:pt idx="4933">
                  <c:v>118.34683230685471</c:v>
                </c:pt>
                <c:pt idx="4934">
                  <c:v>118.37149066683408</c:v>
                </c:pt>
                <c:pt idx="4935">
                  <c:v>118.39615510783123</c:v>
                </c:pt>
                <c:pt idx="4936">
                  <c:v>118.42082563287153</c:v>
                </c:pt>
                <c:pt idx="4937">
                  <c:v>118.44550224498212</c:v>
                </c:pt>
                <c:pt idx="4938">
                  <c:v>118.470184947192</c:v>
                </c:pt>
                <c:pt idx="4939">
                  <c:v>118.49487374253208</c:v>
                </c:pt>
                <c:pt idx="4940">
                  <c:v>118.51956863403511</c:v>
                </c:pt>
                <c:pt idx="4941">
                  <c:v>118.54426962473572</c:v>
                </c:pt>
                <c:pt idx="4942">
                  <c:v>118.56897671767045</c:v>
                </c:pt>
                <c:pt idx="4943">
                  <c:v>118.59368991587762</c:v>
                </c:pt>
                <c:pt idx="4944">
                  <c:v>118.6184092223975</c:v>
                </c:pt>
                <c:pt idx="4945">
                  <c:v>118.64313464027221</c:v>
                </c:pt>
                <c:pt idx="4946">
                  <c:v>118.66786617254576</c:v>
                </c:pt>
                <c:pt idx="4947">
                  <c:v>118.69260382226403</c:v>
                </c:pt>
                <c:pt idx="4948">
                  <c:v>118.71734759247477</c:v>
                </c:pt>
                <c:pt idx="4949">
                  <c:v>118.74209748622764</c:v>
                </c:pt>
                <c:pt idx="4950">
                  <c:v>118.76685350657414</c:v>
                </c:pt>
                <c:pt idx="4951">
                  <c:v>118.79161565656771</c:v>
                </c:pt>
                <c:pt idx="4952">
                  <c:v>118.81638393926367</c:v>
                </c:pt>
                <c:pt idx="4953">
                  <c:v>118.84115835771918</c:v>
                </c:pt>
                <c:pt idx="4954">
                  <c:v>118.86593891499334</c:v>
                </c:pt>
                <c:pt idx="4955">
                  <c:v>118.89072561414712</c:v>
                </c:pt>
                <c:pt idx="4956">
                  <c:v>118.91551845824338</c:v>
                </c:pt>
                <c:pt idx="4957">
                  <c:v>118.94031745034694</c:v>
                </c:pt>
                <c:pt idx="4958">
                  <c:v>118.96512259352441</c:v>
                </c:pt>
                <c:pt idx="4959">
                  <c:v>118.98993389084438</c:v>
                </c:pt>
                <c:pt idx="4960">
                  <c:v>119.01475134537732</c:v>
                </c:pt>
                <c:pt idx="4961">
                  <c:v>119.03957496019559</c:v>
                </c:pt>
                <c:pt idx="4962">
                  <c:v>119.0644047383735</c:v>
                </c:pt>
                <c:pt idx="4963">
                  <c:v>119.0892406829872</c:v>
                </c:pt>
                <c:pt idx="4964">
                  <c:v>119.11408279711476</c:v>
                </c:pt>
                <c:pt idx="4965">
                  <c:v>119.13893108383623</c:v>
                </c:pt>
                <c:pt idx="4966">
                  <c:v>119.1637855462335</c:v>
                </c:pt>
                <c:pt idx="4967">
                  <c:v>119.1886461873904</c:v>
                </c:pt>
                <c:pt idx="4968">
                  <c:v>119.21351301039267</c:v>
                </c:pt>
                <c:pt idx="4969">
                  <c:v>119.23838601832797</c:v>
                </c:pt>
                <c:pt idx="4970">
                  <c:v>119.26326521428589</c:v>
                </c:pt>
                <c:pt idx="4971">
                  <c:v>119.2881506013579</c:v>
                </c:pt>
                <c:pt idx="4972">
                  <c:v>119.31304218263746</c:v>
                </c:pt>
                <c:pt idx="4973">
                  <c:v>119.33793996121987</c:v>
                </c:pt>
                <c:pt idx="4974">
                  <c:v>119.36284394020241</c:v>
                </c:pt>
                <c:pt idx="4975">
                  <c:v>119.3877541226843</c:v>
                </c:pt>
                <c:pt idx="4976">
                  <c:v>119.41267051176665</c:v>
                </c:pt>
                <c:pt idx="4977">
                  <c:v>119.43759311055254</c:v>
                </c:pt>
                <c:pt idx="4978">
                  <c:v>119.46252192214693</c:v>
                </c:pt>
                <c:pt idx="4979">
                  <c:v>119.48745694965673</c:v>
                </c:pt>
                <c:pt idx="4980">
                  <c:v>119.51239819619086</c:v>
                </c:pt>
                <c:pt idx="4981">
                  <c:v>119.53734566486006</c:v>
                </c:pt>
                <c:pt idx="4982">
                  <c:v>119.5622993587771</c:v>
                </c:pt>
                <c:pt idx="4983">
                  <c:v>119.58725928105665</c:v>
                </c:pt>
                <c:pt idx="4984">
                  <c:v>119.6122254348153</c:v>
                </c:pt>
                <c:pt idx="4985">
                  <c:v>119.63719782317166</c:v>
                </c:pt>
                <c:pt idx="4986">
                  <c:v>119.66217644924623</c:v>
                </c:pt>
                <c:pt idx="4987">
                  <c:v>119.68716131616148</c:v>
                </c:pt>
                <c:pt idx="4988">
                  <c:v>119.7121524270418</c:v>
                </c:pt>
                <c:pt idx="4989">
                  <c:v>119.73714978501356</c:v>
                </c:pt>
                <c:pt idx="4990">
                  <c:v>119.76215339320507</c:v>
                </c:pt>
                <c:pt idx="4991">
                  <c:v>119.78716325474662</c:v>
                </c:pt>
                <c:pt idx="4992">
                  <c:v>119.81217937277044</c:v>
                </c:pt>
                <c:pt idx="4993">
                  <c:v>119.83720175041069</c:v>
                </c:pt>
                <c:pt idx="4994">
                  <c:v>119.86223039080355</c:v>
                </c:pt>
                <c:pt idx="4995">
                  <c:v>119.8872652970871</c:v>
                </c:pt>
                <c:pt idx="4996">
                  <c:v>119.91230647240144</c:v>
                </c:pt>
                <c:pt idx="4997">
                  <c:v>119.93735391988861</c:v>
                </c:pt>
                <c:pt idx="4998">
                  <c:v>119.9624076426926</c:v>
                </c:pt>
                <c:pt idx="4999">
                  <c:v>119.98746764395939</c:v>
                </c:pt>
                <c:pt idx="5000">
                  <c:v>120.01253392683695</c:v>
                </c:pt>
                <c:pt idx="5001">
                  <c:v>120.03760649447517</c:v>
                </c:pt>
                <c:pt idx="5002">
                  <c:v>120.06268535002599</c:v>
                </c:pt>
                <c:pt idx="5003">
                  <c:v>120.08777049664326</c:v>
                </c:pt>
                <c:pt idx="5004">
                  <c:v>120.1128619374828</c:v>
                </c:pt>
                <c:pt idx="5005">
                  <c:v>120.13795967570253</c:v>
                </c:pt>
                <c:pt idx="5006">
                  <c:v>120.16306371446217</c:v>
                </c:pt>
                <c:pt idx="5007">
                  <c:v>120.18817405692357</c:v>
                </c:pt>
                <c:pt idx="5008">
                  <c:v>120.21329070625049</c:v>
                </c:pt>
                <c:pt idx="5009">
                  <c:v>120.2384136656087</c:v>
                </c:pt>
                <c:pt idx="5010">
                  <c:v>120.263542938166</c:v>
                </c:pt>
                <c:pt idx="5011">
                  <c:v>120.28867852709209</c:v>
                </c:pt>
                <c:pt idx="5012">
                  <c:v>120.31382043555874</c:v>
                </c:pt>
                <c:pt idx="5013">
                  <c:v>120.33896866673967</c:v>
                </c:pt>
                <c:pt idx="5014">
                  <c:v>120.36412322381065</c:v>
                </c:pt>
                <c:pt idx="5015">
                  <c:v>120.3892841099494</c:v>
                </c:pt>
                <c:pt idx="5016">
                  <c:v>120.41445132833562</c:v>
                </c:pt>
                <c:pt idx="5017">
                  <c:v>120.43962488215105</c:v>
                </c:pt>
                <c:pt idx="5018">
                  <c:v>120.46480477457946</c:v>
                </c:pt>
                <c:pt idx="5019">
                  <c:v>120.48999100880658</c:v>
                </c:pt>
                <c:pt idx="5020">
                  <c:v>120.51518358802016</c:v>
                </c:pt>
                <c:pt idx="5021">
                  <c:v>120.54038251540996</c:v>
                </c:pt>
                <c:pt idx="5022">
                  <c:v>120.56558779416773</c:v>
                </c:pt>
                <c:pt idx="5023">
                  <c:v>120.59079942748727</c:v>
                </c:pt>
                <c:pt idx="5024">
                  <c:v>120.61601741856438</c:v>
                </c:pt>
                <c:pt idx="5025">
                  <c:v>120.64124177059691</c:v>
                </c:pt>
                <c:pt idx="5026">
                  <c:v>120.66647248678461</c:v>
                </c:pt>
                <c:pt idx="5027">
                  <c:v>120.69170957032938</c:v>
                </c:pt>
                <c:pt idx="5028">
                  <c:v>120.71695302443509</c:v>
                </c:pt>
                <c:pt idx="5029">
                  <c:v>120.74220285230764</c:v>
                </c:pt>
                <c:pt idx="5030">
                  <c:v>120.76745905715492</c:v>
                </c:pt>
                <c:pt idx="5031">
                  <c:v>120.79272164218693</c:v>
                </c:pt>
                <c:pt idx="5032">
                  <c:v>120.81799061061561</c:v>
                </c:pt>
                <c:pt idx="5033">
                  <c:v>120.84326596565498</c:v>
                </c:pt>
                <c:pt idx="5034">
                  <c:v>120.86854771052111</c:v>
                </c:pt>
                <c:pt idx="5035">
                  <c:v>120.89383584843206</c:v>
                </c:pt>
                <c:pt idx="5036">
                  <c:v>120.91913038260792</c:v>
                </c:pt>
                <c:pt idx="5037">
                  <c:v>120.94443131627087</c:v>
                </c:pt>
                <c:pt idx="5038">
                  <c:v>120.96973865264506</c:v>
                </c:pt>
                <c:pt idx="5039">
                  <c:v>120.99505239495679</c:v>
                </c:pt>
                <c:pt idx="5040">
                  <c:v>121.02037254643427</c:v>
                </c:pt>
                <c:pt idx="5041">
                  <c:v>121.04569911030788</c:v>
                </c:pt>
                <c:pt idx="5042">
                  <c:v>121.07103208980996</c:v>
                </c:pt>
                <c:pt idx="5043">
                  <c:v>121.09637148817494</c:v>
                </c:pt>
                <c:pt idx="5044">
                  <c:v>121.12171730863928</c:v>
                </c:pt>
                <c:pt idx="5045">
                  <c:v>121.14706955444157</c:v>
                </c:pt>
                <c:pt idx="5046">
                  <c:v>121.17242822882228</c:v>
                </c:pt>
                <c:pt idx="5047">
                  <c:v>121.19779333502412</c:v>
                </c:pt>
                <c:pt idx="5048">
                  <c:v>121.22316487629175</c:v>
                </c:pt>
                <c:pt idx="5049">
                  <c:v>121.24854285587197</c:v>
                </c:pt>
                <c:pt idx="5050">
                  <c:v>121.27392727701357</c:v>
                </c:pt>
                <c:pt idx="5051">
                  <c:v>121.29931814296742</c:v>
                </c:pt>
                <c:pt idx="5052">
                  <c:v>121.3247154569865</c:v>
                </c:pt>
                <c:pt idx="5053">
                  <c:v>121.3501192223258</c:v>
                </c:pt>
                <c:pt idx="5054">
                  <c:v>121.37552944224242</c:v>
                </c:pt>
                <c:pt idx="5055">
                  <c:v>121.40094611999555</c:v>
                </c:pt>
                <c:pt idx="5056">
                  <c:v>121.42636925884636</c:v>
                </c:pt>
                <c:pt idx="5057">
                  <c:v>121.45179886205821</c:v>
                </c:pt>
                <c:pt idx="5058">
                  <c:v>121.47723493289647</c:v>
                </c:pt>
                <c:pt idx="5059">
                  <c:v>121.50267747462858</c:v>
                </c:pt>
                <c:pt idx="5060">
                  <c:v>121.52812649052414</c:v>
                </c:pt>
                <c:pt idx="5061">
                  <c:v>121.55358198385474</c:v>
                </c:pt>
                <c:pt idx="5062">
                  <c:v>121.5790439578941</c:v>
                </c:pt>
                <c:pt idx="5063">
                  <c:v>121.60451241591801</c:v>
                </c:pt>
                <c:pt idx="5064">
                  <c:v>121.62998736120441</c:v>
                </c:pt>
                <c:pt idx="5065">
                  <c:v>121.65546879703325</c:v>
                </c:pt>
                <c:pt idx="5066">
                  <c:v>121.68095672668662</c:v>
                </c:pt>
                <c:pt idx="5067">
                  <c:v>121.70645115344867</c:v>
                </c:pt>
                <c:pt idx="5068">
                  <c:v>121.73195208060565</c:v>
                </c:pt>
                <c:pt idx="5069">
                  <c:v>121.75745951144597</c:v>
                </c:pt>
                <c:pt idx="5070">
                  <c:v>121.78297344926004</c:v>
                </c:pt>
                <c:pt idx="5071">
                  <c:v>121.80849389734048</c:v>
                </c:pt>
                <c:pt idx="5072">
                  <c:v>121.83402085898192</c:v>
                </c:pt>
                <c:pt idx="5073">
                  <c:v>121.85955433748117</c:v>
                </c:pt>
                <c:pt idx="5074">
                  <c:v>121.88509433613709</c:v>
                </c:pt>
                <c:pt idx="5075">
                  <c:v>121.91064085825067</c:v>
                </c:pt>
                <c:pt idx="5076">
                  <c:v>121.9361939071251</c:v>
                </c:pt>
                <c:pt idx="5077">
                  <c:v>121.96175348606546</c:v>
                </c:pt>
                <c:pt idx="5078">
                  <c:v>121.98731959837919</c:v>
                </c:pt>
                <c:pt idx="5079">
                  <c:v>122.01289224737569</c:v>
                </c:pt>
                <c:pt idx="5080">
                  <c:v>122.03847143636655</c:v>
                </c:pt>
                <c:pt idx="5081">
                  <c:v>122.06405716866549</c:v>
                </c:pt>
                <c:pt idx="5082">
                  <c:v>122.08964944758827</c:v>
                </c:pt>
                <c:pt idx="5083">
                  <c:v>122.1152482764529</c:v>
                </c:pt>
                <c:pt idx="5084">
                  <c:v>122.14085365857942</c:v>
                </c:pt>
                <c:pt idx="5085">
                  <c:v>122.16646559729001</c:v>
                </c:pt>
                <c:pt idx="5086">
                  <c:v>122.19208409590905</c:v>
                </c:pt>
                <c:pt idx="5087">
                  <c:v>122.21770915776295</c:v>
                </c:pt>
                <c:pt idx="5088">
                  <c:v>122.24334078618034</c:v>
                </c:pt>
                <c:pt idx="5089">
                  <c:v>122.26897898449194</c:v>
                </c:pt>
                <c:pt idx="5090">
                  <c:v>122.29462375603065</c:v>
                </c:pt>
                <c:pt idx="5091">
                  <c:v>122.32027510413144</c:v>
                </c:pt>
                <c:pt idx="5092">
                  <c:v>122.34593303213151</c:v>
                </c:pt>
                <c:pt idx="5093">
                  <c:v>122.37159754337017</c:v>
                </c:pt>
                <c:pt idx="5094">
                  <c:v>122.39726864118883</c:v>
                </c:pt>
                <c:pt idx="5095">
                  <c:v>122.42294632893112</c:v>
                </c:pt>
                <c:pt idx="5096">
                  <c:v>122.4486306099428</c:v>
                </c:pt>
                <c:pt idx="5097">
                  <c:v>122.47432148757174</c:v>
                </c:pt>
                <c:pt idx="5098">
                  <c:v>122.50001896516798</c:v>
                </c:pt>
                <c:pt idx="5099">
                  <c:v>122.52572304608378</c:v>
                </c:pt>
                <c:pt idx="5100">
                  <c:v>122.55143373367351</c:v>
                </c:pt>
                <c:pt idx="5101">
                  <c:v>122.57715103129368</c:v>
                </c:pt>
                <c:pt idx="5102">
                  <c:v>122.60287494230298</c:v>
                </c:pt>
                <c:pt idx="5103">
                  <c:v>122.62860547006227</c:v>
                </c:pt>
                <c:pt idx="5104">
                  <c:v>122.6543426179346</c:v>
                </c:pt>
                <c:pt idx="5105">
                  <c:v>122.68008638928517</c:v>
                </c:pt>
                <c:pt idx="5106">
                  <c:v>122.70583678748133</c:v>
                </c:pt>
                <c:pt idx="5107">
                  <c:v>122.73159381589258</c:v>
                </c:pt>
                <c:pt idx="5108">
                  <c:v>122.75735747789068</c:v>
                </c:pt>
                <c:pt idx="5109">
                  <c:v>122.7831277768495</c:v>
                </c:pt>
                <c:pt idx="5110">
                  <c:v>122.80890471614509</c:v>
                </c:pt>
                <c:pt idx="5111">
                  <c:v>122.83468829915574</c:v>
                </c:pt>
                <c:pt idx="5112">
                  <c:v>122.86047852926185</c:v>
                </c:pt>
                <c:pt idx="5113">
                  <c:v>122.88627540984604</c:v>
                </c:pt>
                <c:pt idx="5114">
                  <c:v>122.9120789442931</c:v>
                </c:pt>
                <c:pt idx="5115">
                  <c:v>122.93788913599002</c:v>
                </c:pt>
                <c:pt idx="5116">
                  <c:v>122.96370598832603</c:v>
                </c:pt>
                <c:pt idx="5117">
                  <c:v>122.9895295046924</c:v>
                </c:pt>
                <c:pt idx="5118">
                  <c:v>123.01535968848276</c:v>
                </c:pt>
                <c:pt idx="5119">
                  <c:v>123.04119654309287</c:v>
                </c:pt>
                <c:pt idx="5120">
                  <c:v>123.06704007192067</c:v>
                </c:pt>
                <c:pt idx="5121">
                  <c:v>123.09289027836634</c:v>
                </c:pt>
                <c:pt idx="5122">
                  <c:v>123.11874716583222</c:v>
                </c:pt>
                <c:pt idx="5123">
                  <c:v>123.1446107377229</c:v>
                </c:pt>
                <c:pt idx="5124">
                  <c:v>123.17048099744514</c:v>
                </c:pt>
                <c:pt idx="5125">
                  <c:v>123.19635794840794</c:v>
                </c:pt>
                <c:pt idx="5126">
                  <c:v>123.22224159402249</c:v>
                </c:pt>
                <c:pt idx="5127">
                  <c:v>123.24813193770217</c:v>
                </c:pt>
                <c:pt idx="5128">
                  <c:v>123.27402898286262</c:v>
                </c:pt>
                <c:pt idx="5129">
                  <c:v>123.29993273292166</c:v>
                </c:pt>
                <c:pt idx="5130">
                  <c:v>123.32584319129934</c:v>
                </c:pt>
                <c:pt idx="5131">
                  <c:v>123.35176036141797</c:v>
                </c:pt>
                <c:pt idx="5132">
                  <c:v>123.37768424670202</c:v>
                </c:pt>
                <c:pt idx="5133">
                  <c:v>123.40361485057824</c:v>
                </c:pt>
                <c:pt idx="5134">
                  <c:v>123.42955217647554</c:v>
                </c:pt>
                <c:pt idx="5135">
                  <c:v>123.45549622782512</c:v>
                </c:pt>
                <c:pt idx="5136">
                  <c:v>123.48144700806046</c:v>
                </c:pt>
                <c:pt idx="5137">
                  <c:v>123.50740452061706</c:v>
                </c:pt>
                <c:pt idx="5138">
                  <c:v>123.53336876893289</c:v>
                </c:pt>
                <c:pt idx="5139">
                  <c:v>123.55933975644804</c:v>
                </c:pt>
                <c:pt idx="5140">
                  <c:v>123.58531748660489</c:v>
                </c:pt>
                <c:pt idx="5141">
                  <c:v>123.61130196284797</c:v>
                </c:pt>
                <c:pt idx="5142">
                  <c:v>123.6372931886242</c:v>
                </c:pt>
                <c:pt idx="5143">
                  <c:v>123.66329116738262</c:v>
                </c:pt>
                <c:pt idx="5144">
                  <c:v>123.68929590257456</c:v>
                </c:pt>
                <c:pt idx="5145">
                  <c:v>123.7153073976536</c:v>
                </c:pt>
                <c:pt idx="5146">
                  <c:v>123.74132565607562</c:v>
                </c:pt>
                <c:pt idx="5147">
                  <c:v>123.76735068129864</c:v>
                </c:pt>
                <c:pt idx="5148">
                  <c:v>123.79338247678298</c:v>
                </c:pt>
                <c:pt idx="5149">
                  <c:v>123.81942104599131</c:v>
                </c:pt>
                <c:pt idx="5150">
                  <c:v>123.84546639238847</c:v>
                </c:pt>
                <c:pt idx="5151">
                  <c:v>123.87151851944157</c:v>
                </c:pt>
                <c:pt idx="5152">
                  <c:v>123.89757743061998</c:v>
                </c:pt>
                <c:pt idx="5153">
                  <c:v>123.92364312939537</c:v>
                </c:pt>
                <c:pt idx="5154">
                  <c:v>123.94971561924164</c:v>
                </c:pt>
                <c:pt idx="5155">
                  <c:v>123.97579490363501</c:v>
                </c:pt>
                <c:pt idx="5156">
                  <c:v>124.00188098605392</c:v>
                </c:pt>
                <c:pt idx="5157">
                  <c:v>124.02797386997908</c:v>
                </c:pt>
                <c:pt idx="5158">
                  <c:v>124.05407355889353</c:v>
                </c:pt>
                <c:pt idx="5159">
                  <c:v>124.08018005628257</c:v>
                </c:pt>
                <c:pt idx="5160">
                  <c:v>124.10629336563375</c:v>
                </c:pt>
                <c:pt idx="5161">
                  <c:v>124.13241349043692</c:v>
                </c:pt>
                <c:pt idx="5162">
                  <c:v>124.15854043418425</c:v>
                </c:pt>
                <c:pt idx="5163">
                  <c:v>124.18467420037013</c:v>
                </c:pt>
                <c:pt idx="5164">
                  <c:v>124.21081479249126</c:v>
                </c:pt>
                <c:pt idx="5165">
                  <c:v>124.2369622140467</c:v>
                </c:pt>
                <c:pt idx="5166">
                  <c:v>124.26311646853775</c:v>
                </c:pt>
                <c:pt idx="5167">
                  <c:v>124.28927755946791</c:v>
                </c:pt>
                <c:pt idx="5168">
                  <c:v>124.31544549034317</c:v>
                </c:pt>
                <c:pt idx="5169">
                  <c:v>124.34162026467166</c:v>
                </c:pt>
                <c:pt idx="5170">
                  <c:v>124.36780188596393</c:v>
                </c:pt>
                <c:pt idx="5171">
                  <c:v>124.39399035773273</c:v>
                </c:pt>
                <c:pt idx="5172">
                  <c:v>124.42018568349319</c:v>
                </c:pt>
                <c:pt idx="5173">
                  <c:v>124.44638786676268</c:v>
                </c:pt>
                <c:pt idx="5174">
                  <c:v>124.47259691106099</c:v>
                </c:pt>
                <c:pt idx="5175">
                  <c:v>124.49881281991009</c:v>
                </c:pt>
                <c:pt idx="5176">
                  <c:v>124.52503559683437</c:v>
                </c:pt>
                <c:pt idx="5177">
                  <c:v>124.55126524536047</c:v>
                </c:pt>
                <c:pt idx="5178">
                  <c:v>124.57750176901739</c:v>
                </c:pt>
                <c:pt idx="5179">
                  <c:v>124.60374517133641</c:v>
                </c:pt>
                <c:pt idx="5180">
                  <c:v>124.62999545585117</c:v>
                </c:pt>
                <c:pt idx="5181">
                  <c:v>124.65625262609764</c:v>
                </c:pt>
                <c:pt idx="5182">
                  <c:v>124.68251668561408</c:v>
                </c:pt>
                <c:pt idx="5183">
                  <c:v>124.70878763794111</c:v>
                </c:pt>
                <c:pt idx="5184">
                  <c:v>124.73506548662166</c:v>
                </c:pt>
                <c:pt idx="5185">
                  <c:v>124.76135023520101</c:v>
                </c:pt>
                <c:pt idx="5186">
                  <c:v>124.78764188722683</c:v>
                </c:pt>
                <c:pt idx="5187">
                  <c:v>124.81394044624896</c:v>
                </c:pt>
                <c:pt idx="5188">
                  <c:v>124.84024591581978</c:v>
                </c:pt>
                <c:pt idx="5189">
                  <c:v>124.86655829949385</c:v>
                </c:pt>
                <c:pt idx="5190">
                  <c:v>124.89287760082821</c:v>
                </c:pt>
                <c:pt idx="5191">
                  <c:v>124.91920382338216</c:v>
                </c:pt>
                <c:pt idx="5192">
                  <c:v>124.94553697071736</c:v>
                </c:pt>
                <c:pt idx="5193">
                  <c:v>124.97187704639785</c:v>
                </c:pt>
                <c:pt idx="5194">
                  <c:v>124.99822405399001</c:v>
                </c:pt>
                <c:pt idx="5195">
                  <c:v>125.02457799706258</c:v>
                </c:pt>
                <c:pt idx="5196">
                  <c:v>125.05093887918662</c:v>
                </c:pt>
                <c:pt idx="5197">
                  <c:v>125.07730670393565</c:v>
                </c:pt>
                <c:pt idx="5198">
                  <c:v>125.10368147488538</c:v>
                </c:pt>
                <c:pt idx="5199">
                  <c:v>125.13006319561404</c:v>
                </c:pt>
                <c:pt idx="5200">
                  <c:v>125.1564518697022</c:v>
                </c:pt>
                <c:pt idx="5201">
                  <c:v>125.18284750073275</c:v>
                </c:pt>
                <c:pt idx="5202">
                  <c:v>125.20925009229094</c:v>
                </c:pt>
                <c:pt idx="5203">
                  <c:v>125.23565964796448</c:v>
                </c:pt>
                <c:pt idx="5204">
                  <c:v>125.26207617134338</c:v>
                </c:pt>
                <c:pt idx="5205">
                  <c:v>125.28849966602003</c:v>
                </c:pt>
                <c:pt idx="5206">
                  <c:v>125.31493013558924</c:v>
                </c:pt>
                <c:pt idx="5207">
                  <c:v>125.34136758364822</c:v>
                </c:pt>
                <c:pt idx="5208">
                  <c:v>125.36781201379644</c:v>
                </c:pt>
                <c:pt idx="5209">
                  <c:v>125.3942634296359</c:v>
                </c:pt>
                <c:pt idx="5210">
                  <c:v>125.42072183477089</c:v>
                </c:pt>
                <c:pt idx="5211">
                  <c:v>125.44718723280818</c:v>
                </c:pt>
                <c:pt idx="5212">
                  <c:v>125.47365962735684</c:v>
                </c:pt>
                <c:pt idx="5213">
                  <c:v>125.50013902202839</c:v>
                </c:pt>
                <c:pt idx="5214">
                  <c:v>125.52662542043676</c:v>
                </c:pt>
                <c:pt idx="5215">
                  <c:v>125.55311882619824</c:v>
                </c:pt>
                <c:pt idx="5216">
                  <c:v>125.57961924293151</c:v>
                </c:pt>
                <c:pt idx="5217">
                  <c:v>125.60612667425775</c:v>
                </c:pt>
                <c:pt idx="5218">
                  <c:v>125.63264112380043</c:v>
                </c:pt>
                <c:pt idx="5219">
                  <c:v>125.65916259518544</c:v>
                </c:pt>
                <c:pt idx="5220">
                  <c:v>125.68569109204115</c:v>
                </c:pt>
                <c:pt idx="5221">
                  <c:v>125.71222661799835</c:v>
                </c:pt>
                <c:pt idx="5222">
                  <c:v>125.73876917669016</c:v>
                </c:pt>
                <c:pt idx="5223">
                  <c:v>125.76531877175219</c:v>
                </c:pt>
                <c:pt idx="5224">
                  <c:v>125.79187540682243</c:v>
                </c:pt>
                <c:pt idx="5225">
                  <c:v>125.81843908554127</c:v>
                </c:pt>
                <c:pt idx="5226">
                  <c:v>125.84500981155161</c:v>
                </c:pt>
                <c:pt idx="5227">
                  <c:v>125.87158758849876</c:v>
                </c:pt>
                <c:pt idx="5228">
                  <c:v>125.89817242003032</c:v>
                </c:pt>
                <c:pt idx="5229">
                  <c:v>125.92476430979647</c:v>
                </c:pt>
                <c:pt idx="5230">
                  <c:v>125.9513632614498</c:v>
                </c:pt>
                <c:pt idx="5231">
                  <c:v>125.97796927864532</c:v>
                </c:pt>
                <c:pt idx="5232">
                  <c:v>126.00458236504042</c:v>
                </c:pt>
                <c:pt idx="5233">
                  <c:v>126.03120252429503</c:v>
                </c:pt>
                <c:pt idx="5234">
                  <c:v>126.05782976007147</c:v>
                </c:pt>
                <c:pt idx="5235">
                  <c:v>126.08446407603449</c:v>
                </c:pt>
                <c:pt idx="5236">
                  <c:v>126.11110547585132</c:v>
                </c:pt>
                <c:pt idx="5237">
                  <c:v>126.13775396319167</c:v>
                </c:pt>
                <c:pt idx="5238">
                  <c:v>126.16440954172755</c:v>
                </c:pt>
                <c:pt idx="5239">
                  <c:v>126.1910722151336</c:v>
                </c:pt>
                <c:pt idx="5240">
                  <c:v>126.21774198708684</c:v>
                </c:pt>
                <c:pt idx="5241">
                  <c:v>126.24441886126677</c:v>
                </c:pt>
                <c:pt idx="5242">
                  <c:v>126.27110284135529</c:v>
                </c:pt>
                <c:pt idx="5243">
                  <c:v>126.29779393103685</c:v>
                </c:pt>
                <c:pt idx="5244">
                  <c:v>126.32449213399831</c:v>
                </c:pt>
                <c:pt idx="5245">
                  <c:v>126.351197453929</c:v>
                </c:pt>
                <c:pt idx="5246">
                  <c:v>126.37790989452076</c:v>
                </c:pt>
                <c:pt idx="5247">
                  <c:v>126.4046294594679</c:v>
                </c:pt>
                <c:pt idx="5248">
                  <c:v>126.43135615246709</c:v>
                </c:pt>
                <c:pt idx="5249">
                  <c:v>126.45808997721761</c:v>
                </c:pt>
                <c:pt idx="5250">
                  <c:v>126.48483093742118</c:v>
                </c:pt>
                <c:pt idx="5251">
                  <c:v>126.511579036782</c:v>
                </c:pt>
                <c:pt idx="5252">
                  <c:v>126.53833427900672</c:v>
                </c:pt>
                <c:pt idx="5253">
                  <c:v>126.56509666780454</c:v>
                </c:pt>
                <c:pt idx="5254">
                  <c:v>126.5918662068871</c:v>
                </c:pt>
                <c:pt idx="5255">
                  <c:v>126.61864289996853</c:v>
                </c:pt>
                <c:pt idx="5256">
                  <c:v>126.64542675076551</c:v>
                </c:pt>
                <c:pt idx="5257">
                  <c:v>126.67221776299715</c:v>
                </c:pt>
                <c:pt idx="5258">
                  <c:v>126.69901594038504</c:v>
                </c:pt>
                <c:pt idx="5259">
                  <c:v>126.72582128665337</c:v>
                </c:pt>
                <c:pt idx="5260">
                  <c:v>126.75263380552873</c:v>
                </c:pt>
                <c:pt idx="5261">
                  <c:v>126.77945350074027</c:v>
                </c:pt>
                <c:pt idx="5262">
                  <c:v>126.80628037601964</c:v>
                </c:pt>
                <c:pt idx="5263">
                  <c:v>126.833114435101</c:v>
                </c:pt>
                <c:pt idx="5264">
                  <c:v>126.85995568172102</c:v>
                </c:pt>
                <c:pt idx="5265">
                  <c:v>126.88680411961884</c:v>
                </c:pt>
                <c:pt idx="5266">
                  <c:v>126.91365975253619</c:v>
                </c:pt>
                <c:pt idx="5267">
                  <c:v>126.94052258421733</c:v>
                </c:pt>
                <c:pt idx="5268">
                  <c:v>126.96739261840888</c:v>
                </c:pt>
                <c:pt idx="5269">
                  <c:v>126.99426985886021</c:v>
                </c:pt>
                <c:pt idx="5270">
                  <c:v>127.02115430932302</c:v>
                </c:pt>
                <c:pt idx="5271">
                  <c:v>127.04804597355168</c:v>
                </c:pt>
                <c:pt idx="5272">
                  <c:v>127.07494485530302</c:v>
                </c:pt>
                <c:pt idx="5273">
                  <c:v>127.1018509583364</c:v>
                </c:pt>
                <c:pt idx="5274">
                  <c:v>127.12876428641376</c:v>
                </c:pt>
                <c:pt idx="5275">
                  <c:v>127.15568484329954</c:v>
                </c:pt>
                <c:pt idx="5276">
                  <c:v>127.18261263276072</c:v>
                </c:pt>
                <c:pt idx="5277">
                  <c:v>127.20954765856688</c:v>
                </c:pt>
                <c:pt idx="5278">
                  <c:v>127.23648992449</c:v>
                </c:pt>
                <c:pt idx="5279">
                  <c:v>127.26343943430479</c:v>
                </c:pt>
                <c:pt idx="5280">
                  <c:v>127.29039619178839</c:v>
                </c:pt>
                <c:pt idx="5281">
                  <c:v>127.31736020072053</c:v>
                </c:pt>
                <c:pt idx="5282">
                  <c:v>127.34433146488351</c:v>
                </c:pt>
                <c:pt idx="5283">
                  <c:v>127.37130998806215</c:v>
                </c:pt>
                <c:pt idx="5284">
                  <c:v>127.39829577404383</c:v>
                </c:pt>
                <c:pt idx="5285">
                  <c:v>127.42528882661856</c:v>
                </c:pt>
                <c:pt idx="5286">
                  <c:v>127.4522891495788</c:v>
                </c:pt>
                <c:pt idx="5287">
                  <c:v>127.47929674671973</c:v>
                </c:pt>
                <c:pt idx="5288">
                  <c:v>127.5063116218389</c:v>
                </c:pt>
                <c:pt idx="5289">
                  <c:v>127.53333377873659</c:v>
                </c:pt>
                <c:pt idx="5290">
                  <c:v>127.56036322121562</c:v>
                </c:pt>
                <c:pt idx="5291">
                  <c:v>127.58739995308136</c:v>
                </c:pt>
                <c:pt idx="5292">
                  <c:v>127.61444397814172</c:v>
                </c:pt>
                <c:pt idx="5293">
                  <c:v>127.6414953002073</c:v>
                </c:pt>
                <c:pt idx="5294">
                  <c:v>127.66855392309121</c:v>
                </c:pt>
                <c:pt idx="5295">
                  <c:v>127.69561985060913</c:v>
                </c:pt>
                <c:pt idx="5296">
                  <c:v>127.72269308657938</c:v>
                </c:pt>
                <c:pt idx="5297">
                  <c:v>127.74977363482287</c:v>
                </c:pt>
                <c:pt idx="5298">
                  <c:v>127.77686149916303</c:v>
                </c:pt>
                <c:pt idx="5299">
                  <c:v>127.80395668342595</c:v>
                </c:pt>
                <c:pt idx="5300">
                  <c:v>127.83105919144032</c:v>
                </c:pt>
                <c:pt idx="5301">
                  <c:v>127.85816902703738</c:v>
                </c:pt>
                <c:pt idx="5302">
                  <c:v>127.88528619405105</c:v>
                </c:pt>
                <c:pt idx="5303">
                  <c:v>127.91241069631778</c:v>
                </c:pt>
                <c:pt idx="5304">
                  <c:v>127.93954253767669</c:v>
                </c:pt>
                <c:pt idx="5305">
                  <c:v>127.96668172196944</c:v>
                </c:pt>
                <c:pt idx="5306">
                  <c:v>127.99382825304038</c:v>
                </c:pt>
                <c:pt idx="5307">
                  <c:v>128.02098213473647</c:v>
                </c:pt>
                <c:pt idx="5308">
                  <c:v>128.04814337090716</c:v>
                </c:pt>
                <c:pt idx="5309">
                  <c:v>128.07531196540464</c:v>
                </c:pt>
                <c:pt idx="5310">
                  <c:v>128.10248792208375</c:v>
                </c:pt>
                <c:pt idx="5311">
                  <c:v>128.12967124480184</c:v>
                </c:pt>
                <c:pt idx="5312">
                  <c:v>128.15686193741902</c:v>
                </c:pt>
                <c:pt idx="5313">
                  <c:v>128.18406000379792</c:v>
                </c:pt>
                <c:pt idx="5314">
                  <c:v>128.21126544780387</c:v>
                </c:pt>
                <c:pt idx="5315">
                  <c:v>128.23847827330479</c:v>
                </c:pt>
                <c:pt idx="5316">
                  <c:v>128.26569848417122</c:v>
                </c:pt>
                <c:pt idx="5317">
                  <c:v>128.29292608427642</c:v>
                </c:pt>
                <c:pt idx="5318">
                  <c:v>128.32016107749629</c:v>
                </c:pt>
                <c:pt idx="5319">
                  <c:v>128.34740346770923</c:v>
                </c:pt>
                <c:pt idx="5320">
                  <c:v>128.37465325879646</c:v>
                </c:pt>
                <c:pt idx="5321">
                  <c:v>128.40191045464178</c:v>
                </c:pt>
                <c:pt idx="5322">
                  <c:v>128.42917505913158</c:v>
                </c:pt>
                <c:pt idx="5323">
                  <c:v>128.45644707615503</c:v>
                </c:pt>
                <c:pt idx="5324">
                  <c:v>128.48372650960385</c:v>
                </c:pt>
                <c:pt idx="5325">
                  <c:v>128.51101336337254</c:v>
                </c:pt>
                <c:pt idx="5326">
                  <c:v>128.53830764135813</c:v>
                </c:pt>
                <c:pt idx="5327">
                  <c:v>128.56560934746039</c:v>
                </c:pt>
                <c:pt idx="5328">
                  <c:v>128.59291848558172</c:v>
                </c:pt>
                <c:pt idx="5329">
                  <c:v>128.62023505962725</c:v>
                </c:pt>
                <c:pt idx="5330">
                  <c:v>128.64755907350465</c:v>
                </c:pt>
                <c:pt idx="5331">
                  <c:v>128.67489053112448</c:v>
                </c:pt>
                <c:pt idx="5332">
                  <c:v>128.70222943639976</c:v>
                </c:pt>
                <c:pt idx="5333">
                  <c:v>128.72957579324634</c:v>
                </c:pt>
                <c:pt idx="5334">
                  <c:v>128.75692960558268</c:v>
                </c:pt>
                <c:pt idx="5335">
                  <c:v>128.78429087732991</c:v>
                </c:pt>
                <c:pt idx="5336">
                  <c:v>128.81165961241197</c:v>
                </c:pt>
                <c:pt idx="5337">
                  <c:v>128.83903581475533</c:v>
                </c:pt>
                <c:pt idx="5338">
                  <c:v>128.86641948828924</c:v>
                </c:pt>
                <c:pt idx="5339">
                  <c:v>128.8938106369456</c:v>
                </c:pt>
                <c:pt idx="5340">
                  <c:v>128.9212092646591</c:v>
                </c:pt>
                <c:pt idx="5341">
                  <c:v>128.94861537536701</c:v>
                </c:pt>
                <c:pt idx="5342">
                  <c:v>128.97602897300939</c:v>
                </c:pt>
                <c:pt idx="5343">
                  <c:v>129.00345006152898</c:v>
                </c:pt>
                <c:pt idx="5344">
                  <c:v>129.03087864487119</c:v>
                </c:pt>
                <c:pt idx="5345">
                  <c:v>129.05831472698424</c:v>
                </c:pt>
                <c:pt idx="5346">
                  <c:v>129.08575831181892</c:v>
                </c:pt>
                <c:pt idx="5347">
                  <c:v>129.11320940332888</c:v>
                </c:pt>
                <c:pt idx="5348">
                  <c:v>129.14066800547045</c:v>
                </c:pt>
                <c:pt idx="5349">
                  <c:v>129.1681341222025</c:v>
                </c:pt>
                <c:pt idx="5350">
                  <c:v>129.19560775748695</c:v>
                </c:pt>
                <c:pt idx="5351">
                  <c:v>129.22308891528817</c:v>
                </c:pt>
                <c:pt idx="5352">
                  <c:v>129.25057759957343</c:v>
                </c:pt>
                <c:pt idx="5353">
                  <c:v>129.27807381431262</c:v>
                </c:pt>
                <c:pt idx="5354">
                  <c:v>129.30557756347838</c:v>
                </c:pt>
                <c:pt idx="5355">
                  <c:v>129.33308885104617</c:v>
                </c:pt>
                <c:pt idx="5356">
                  <c:v>129.36060768099412</c:v>
                </c:pt>
                <c:pt idx="5357">
                  <c:v>129.38813405730315</c:v>
                </c:pt>
                <c:pt idx="5358">
                  <c:v>129.41566798395684</c:v>
                </c:pt>
                <c:pt idx="5359">
                  <c:v>129.44320946494156</c:v>
                </c:pt>
                <c:pt idx="5360">
                  <c:v>129.47075850424648</c:v>
                </c:pt>
                <c:pt idx="5361">
                  <c:v>129.49831510586341</c:v>
                </c:pt>
                <c:pt idx="5362">
                  <c:v>129.52587927378707</c:v>
                </c:pt>
                <c:pt idx="5363">
                  <c:v>129.55345101201479</c:v>
                </c:pt>
                <c:pt idx="5364">
                  <c:v>129.58103032454676</c:v>
                </c:pt>
                <c:pt idx="5365">
                  <c:v>129.60861721538586</c:v>
                </c:pt>
                <c:pt idx="5366">
                  <c:v>129.6362116885378</c:v>
                </c:pt>
                <c:pt idx="5367">
                  <c:v>129.66381374801099</c:v>
                </c:pt>
                <c:pt idx="5368">
                  <c:v>129.69142339781672</c:v>
                </c:pt>
                <c:pt idx="5369">
                  <c:v>129.71904064196892</c:v>
                </c:pt>
                <c:pt idx="5370">
                  <c:v>129.74666548448437</c:v>
                </c:pt>
                <c:pt idx="5371">
                  <c:v>129.77429792938256</c:v>
                </c:pt>
                <c:pt idx="5372">
                  <c:v>129.80193798068592</c:v>
                </c:pt>
                <c:pt idx="5373">
                  <c:v>129.82958564241949</c:v>
                </c:pt>
                <c:pt idx="5374">
                  <c:v>129.85724091861118</c:v>
                </c:pt>
                <c:pt idx="5375">
                  <c:v>129.88490381329171</c:v>
                </c:pt>
                <c:pt idx="5376">
                  <c:v>129.91257433049455</c:v>
                </c:pt>
                <c:pt idx="5377">
                  <c:v>129.94025247425594</c:v>
                </c:pt>
                <c:pt idx="5378">
                  <c:v>129.96793824861498</c:v>
                </c:pt>
                <c:pt idx="5379">
                  <c:v>129.9956316576135</c:v>
                </c:pt>
                <c:pt idx="5380">
                  <c:v>130.02333270529621</c:v>
                </c:pt>
                <c:pt idx="5381">
                  <c:v>130.05104139571057</c:v>
                </c:pt>
                <c:pt idx="5382">
                  <c:v>130.07875773290687</c:v>
                </c:pt>
                <c:pt idx="5383">
                  <c:v>130.10648172093815</c:v>
                </c:pt>
                <c:pt idx="5384">
                  <c:v>130.13421336386043</c:v>
                </c:pt>
                <c:pt idx="5385">
                  <c:v>130.16195266573237</c:v>
                </c:pt>
                <c:pt idx="5386">
                  <c:v>130.18969963061551</c:v>
                </c:pt>
                <c:pt idx="5387">
                  <c:v>130.21745426257419</c:v>
                </c:pt>
                <c:pt idx="5388">
                  <c:v>130.24521656567569</c:v>
                </c:pt>
                <c:pt idx="5389">
                  <c:v>130.27298654398993</c:v>
                </c:pt>
                <c:pt idx="5390">
                  <c:v>130.3007642015898</c:v>
                </c:pt>
                <c:pt idx="5391">
                  <c:v>130.32854954255095</c:v>
                </c:pt>
                <c:pt idx="5392">
                  <c:v>130.35634257095188</c:v>
                </c:pt>
                <c:pt idx="5393">
                  <c:v>130.38414329087402</c:v>
                </c:pt>
                <c:pt idx="5394">
                  <c:v>130.41195170640145</c:v>
                </c:pt>
                <c:pt idx="5395">
                  <c:v>130.43976782162127</c:v>
                </c:pt>
                <c:pt idx="5396">
                  <c:v>130.46759164062331</c:v>
                </c:pt>
                <c:pt idx="5397">
                  <c:v>130.49542316750035</c:v>
                </c:pt>
                <c:pt idx="5398">
                  <c:v>130.52326240634795</c:v>
                </c:pt>
                <c:pt idx="5399">
                  <c:v>130.55110936126448</c:v>
                </c:pt>
                <c:pt idx="5400">
                  <c:v>130.57896403635129</c:v>
                </c:pt>
                <c:pt idx="5401">
                  <c:v>130.60682643571255</c:v>
                </c:pt>
                <c:pt idx="5402">
                  <c:v>130.63469656345518</c:v>
                </c:pt>
                <c:pt idx="5403">
                  <c:v>130.66257442368908</c:v>
                </c:pt>
                <c:pt idx="5404">
                  <c:v>130.69046002052704</c:v>
                </c:pt>
                <c:pt idx="5405">
                  <c:v>130.71835335808458</c:v>
                </c:pt>
                <c:pt idx="5406">
                  <c:v>130.7462544404803</c:v>
                </c:pt>
                <c:pt idx="5407">
                  <c:v>130.7741632718355</c:v>
                </c:pt>
                <c:pt idx="5408">
                  <c:v>130.80207985627439</c:v>
                </c:pt>
                <c:pt idx="5409">
                  <c:v>130.8300041979241</c:v>
                </c:pt>
                <c:pt idx="5410">
                  <c:v>130.85793630091464</c:v>
                </c:pt>
                <c:pt idx="5411">
                  <c:v>130.88587616937889</c:v>
                </c:pt>
                <c:pt idx="5412">
                  <c:v>130.91382380745267</c:v>
                </c:pt>
                <c:pt idx="5413">
                  <c:v>130.94177921927462</c:v>
                </c:pt>
                <c:pt idx="5414">
                  <c:v>130.96974240898629</c:v>
                </c:pt>
                <c:pt idx="5415">
                  <c:v>130.99771338073214</c:v>
                </c:pt>
                <c:pt idx="5416">
                  <c:v>131.02569213865954</c:v>
                </c:pt>
                <c:pt idx="5417">
                  <c:v>131.05367868691877</c:v>
                </c:pt>
                <c:pt idx="5418">
                  <c:v>131.08167302966305</c:v>
                </c:pt>
                <c:pt idx="5419">
                  <c:v>131.10967517104839</c:v>
                </c:pt>
                <c:pt idx="5420">
                  <c:v>131.13768511523378</c:v>
                </c:pt>
                <c:pt idx="5421">
                  <c:v>131.16570286638117</c:v>
                </c:pt>
                <c:pt idx="5422">
                  <c:v>131.19372842865536</c:v>
                </c:pt>
                <c:pt idx="5423">
                  <c:v>131.22176180622412</c:v>
                </c:pt>
                <c:pt idx="5424">
                  <c:v>131.24980300325808</c:v>
                </c:pt>
                <c:pt idx="5425">
                  <c:v>131.27785202393088</c:v>
                </c:pt>
                <c:pt idx="5426">
                  <c:v>131.30590887241902</c:v>
                </c:pt>
                <c:pt idx="5427">
                  <c:v>131.33397355290197</c:v>
                </c:pt>
                <c:pt idx="5428">
                  <c:v>131.3620460695621</c:v>
                </c:pt>
                <c:pt idx="5429">
                  <c:v>131.39012642658474</c:v>
                </c:pt>
                <c:pt idx="5430">
                  <c:v>131.41821462815813</c:v>
                </c:pt>
                <c:pt idx="5431">
                  <c:v>131.44631067847354</c:v>
                </c:pt>
                <c:pt idx="5432">
                  <c:v>131.47441458172506</c:v>
                </c:pt>
                <c:pt idx="5433">
                  <c:v>131.50252634210983</c:v>
                </c:pt>
                <c:pt idx="5434">
                  <c:v>131.53064596382794</c:v>
                </c:pt>
                <c:pt idx="5435">
                  <c:v>131.55877345108232</c:v>
                </c:pt>
                <c:pt idx="5436">
                  <c:v>131.58690880807896</c:v>
                </c:pt>
                <c:pt idx="5437">
                  <c:v>131.61505203902681</c:v>
                </c:pt>
                <c:pt idx="5438">
                  <c:v>131.64320314813773</c:v>
                </c:pt>
                <c:pt idx="5439">
                  <c:v>131.67136213962661</c:v>
                </c:pt>
                <c:pt idx="5440">
                  <c:v>131.69952901771123</c:v>
                </c:pt>
                <c:pt idx="5441">
                  <c:v>131.72770378661238</c:v>
                </c:pt>
                <c:pt idx="5442">
                  <c:v>131.75588645055382</c:v>
                </c:pt>
                <c:pt idx="5443">
                  <c:v>131.78407701376236</c:v>
                </c:pt>
                <c:pt idx="5444">
                  <c:v>131.81227548046763</c:v>
                </c:pt>
                <c:pt idx="5445">
                  <c:v>131.84048185490241</c:v>
                </c:pt>
                <c:pt idx="5446">
                  <c:v>131.86869614130237</c:v>
                </c:pt>
                <c:pt idx="5447">
                  <c:v>131.89691834390618</c:v>
                </c:pt>
                <c:pt idx="5448">
                  <c:v>131.92514846695548</c:v>
                </c:pt>
                <c:pt idx="5449">
                  <c:v>131.95338651469501</c:v>
                </c:pt>
                <c:pt idx="5450">
                  <c:v>131.98163249137235</c:v>
                </c:pt>
                <c:pt idx="5451">
                  <c:v>132.00988640123822</c:v>
                </c:pt>
                <c:pt idx="5452">
                  <c:v>132.03814824854624</c:v>
                </c:pt>
                <c:pt idx="5453">
                  <c:v>132.06641803755309</c:v>
                </c:pt>
                <c:pt idx="5454">
                  <c:v>132.09469577251849</c:v>
                </c:pt>
                <c:pt idx="5455">
                  <c:v>132.12298145770509</c:v>
                </c:pt>
                <c:pt idx="5456">
                  <c:v>132.15127509737863</c:v>
                </c:pt>
                <c:pt idx="5457">
                  <c:v>132.17957669580778</c:v>
                </c:pt>
                <c:pt idx="5458">
                  <c:v>132.20788625726431</c:v>
                </c:pt>
                <c:pt idx="5459">
                  <c:v>132.23620378602305</c:v>
                </c:pt>
                <c:pt idx="5460">
                  <c:v>132.26452928636166</c:v>
                </c:pt>
                <c:pt idx="5461">
                  <c:v>132.29286276256107</c:v>
                </c:pt>
                <c:pt idx="5462">
                  <c:v>132.32120421890508</c:v>
                </c:pt>
                <c:pt idx="5463">
                  <c:v>132.34955365968057</c:v>
                </c:pt>
                <c:pt idx="5464">
                  <c:v>132.3779110891775</c:v>
                </c:pt>
                <c:pt idx="5465">
                  <c:v>132.40627651168882</c:v>
                </c:pt>
                <c:pt idx="5466">
                  <c:v>132.43464993151053</c:v>
                </c:pt>
                <c:pt idx="5467">
                  <c:v>132.46303135294173</c:v>
                </c:pt>
                <c:pt idx="5468">
                  <c:v>132.4914207802845</c:v>
                </c:pt>
                <c:pt idx="5469">
                  <c:v>132.519818217844</c:v>
                </c:pt>
                <c:pt idx="5470">
                  <c:v>132.54822366992843</c:v>
                </c:pt>
                <c:pt idx="5471">
                  <c:v>132.57663714084907</c:v>
                </c:pt>
                <c:pt idx="5472">
                  <c:v>132.60505863492028</c:v>
                </c:pt>
                <c:pt idx="5473">
                  <c:v>132.63348815645941</c:v>
                </c:pt>
                <c:pt idx="5474">
                  <c:v>132.66192570978697</c:v>
                </c:pt>
                <c:pt idx="5475">
                  <c:v>132.69037129922648</c:v>
                </c:pt>
                <c:pt idx="5476">
                  <c:v>132.71882492910458</c:v>
                </c:pt>
                <c:pt idx="5477">
                  <c:v>132.74728660375092</c:v>
                </c:pt>
                <c:pt idx="5478">
                  <c:v>132.77575632749824</c:v>
                </c:pt>
                <c:pt idx="5479">
                  <c:v>132.80423410468251</c:v>
                </c:pt>
                <c:pt idx="5480">
                  <c:v>132.83271993964252</c:v>
                </c:pt>
                <c:pt idx="5481">
                  <c:v>132.86121383672037</c:v>
                </c:pt>
                <c:pt idx="5482">
                  <c:v>132.88971580026117</c:v>
                </c:pt>
                <c:pt idx="5483">
                  <c:v>132.91822583461311</c:v>
                </c:pt>
                <c:pt idx="5484">
                  <c:v>132.94674394412749</c:v>
                </c:pt>
                <c:pt idx="5485">
                  <c:v>132.97527013315874</c:v>
                </c:pt>
                <c:pt idx="5486">
                  <c:v>133.00380440606435</c:v>
                </c:pt>
                <c:pt idx="5487">
                  <c:v>133.03234676720496</c:v>
                </c:pt>
                <c:pt idx="5488">
                  <c:v>133.06089722094424</c:v>
                </c:pt>
                <c:pt idx="5489">
                  <c:v>133.08945577164917</c:v>
                </c:pt>
                <c:pt idx="5490">
                  <c:v>133.1180224236895</c:v>
                </c:pt>
                <c:pt idx="5491">
                  <c:v>133.14659718143844</c:v>
                </c:pt>
                <c:pt idx="5492">
                  <c:v>133.17518004927211</c:v>
                </c:pt>
                <c:pt idx="5493">
                  <c:v>133.20377103156989</c:v>
                </c:pt>
                <c:pt idx="5494">
                  <c:v>133.23237013271421</c:v>
                </c:pt>
                <c:pt idx="5495">
                  <c:v>133.26097735709061</c:v>
                </c:pt>
                <c:pt idx="5496">
                  <c:v>133.2895927090878</c:v>
                </c:pt>
                <c:pt idx="5497">
                  <c:v>133.3182161930977</c:v>
                </c:pt>
                <c:pt idx="5498">
                  <c:v>133.34684781351524</c:v>
                </c:pt>
                <c:pt idx="5499">
                  <c:v>133.37548757473854</c:v>
                </c:pt>
                <c:pt idx="5500">
                  <c:v>133.40413548116891</c:v>
                </c:pt>
                <c:pt idx="5501">
                  <c:v>133.4327915372107</c:v>
                </c:pt>
                <c:pt idx="5502">
                  <c:v>133.4614557472716</c:v>
                </c:pt>
                <c:pt idx="5503">
                  <c:v>133.49012811576225</c:v>
                </c:pt>
                <c:pt idx="5504">
                  <c:v>133.51880864709656</c:v>
                </c:pt>
                <c:pt idx="5505">
                  <c:v>133.54749734569162</c:v>
                </c:pt>
                <c:pt idx="5506">
                  <c:v>133.57619421596758</c:v>
                </c:pt>
                <c:pt idx="5507">
                  <c:v>133.60489926234789</c:v>
                </c:pt>
                <c:pt idx="5508">
                  <c:v>133.63361248925906</c:v>
                </c:pt>
                <c:pt idx="5509">
                  <c:v>133.66233390113086</c:v>
                </c:pt>
                <c:pt idx="5510">
                  <c:v>133.69106350239613</c:v>
                </c:pt>
                <c:pt idx="5511">
                  <c:v>133.71980129749096</c:v>
                </c:pt>
                <c:pt idx="5512">
                  <c:v>133.74854729085467</c:v>
                </c:pt>
                <c:pt idx="5513">
                  <c:v>133.7773014869297</c:v>
                </c:pt>
                <c:pt idx="5514">
                  <c:v>133.80606389016165</c:v>
                </c:pt>
                <c:pt idx="5515">
                  <c:v>133.83483450499938</c:v>
                </c:pt>
                <c:pt idx="5516">
                  <c:v>133.86361333589491</c:v>
                </c:pt>
                <c:pt idx="5517">
                  <c:v>133.8924003873035</c:v>
                </c:pt>
                <c:pt idx="5518">
                  <c:v>133.92119566368353</c:v>
                </c:pt>
                <c:pt idx="5519">
                  <c:v>133.94999916949672</c:v>
                </c:pt>
                <c:pt idx="5520">
                  <c:v>133.97881090920777</c:v>
                </c:pt>
                <c:pt idx="5521">
                  <c:v>134.00763088728488</c:v>
                </c:pt>
                <c:pt idx="5522">
                  <c:v>134.03645910819921</c:v>
                </c:pt>
                <c:pt idx="5523">
                  <c:v>134.06529557642529</c:v>
                </c:pt>
                <c:pt idx="5524">
                  <c:v>134.09414029644083</c:v>
                </c:pt>
                <c:pt idx="5525">
                  <c:v>134.12299327272672</c:v>
                </c:pt>
                <c:pt idx="5526">
                  <c:v>134.15185450976719</c:v>
                </c:pt>
                <c:pt idx="5527">
                  <c:v>134.18072401204955</c:v>
                </c:pt>
                <c:pt idx="5528">
                  <c:v>134.20960178406449</c:v>
                </c:pt>
                <c:pt idx="5529">
                  <c:v>134.23848783030581</c:v>
                </c:pt>
                <c:pt idx="5530">
                  <c:v>134.26738215527058</c:v>
                </c:pt>
                <c:pt idx="5531">
                  <c:v>134.29628476345923</c:v>
                </c:pt>
                <c:pt idx="5532">
                  <c:v>134.32519565937525</c:v>
                </c:pt>
                <c:pt idx="5533">
                  <c:v>134.35411484752552</c:v>
                </c:pt>
                <c:pt idx="5534">
                  <c:v>134.38304233242013</c:v>
                </c:pt>
                <c:pt idx="5535">
                  <c:v>134.41197811857239</c:v>
                </c:pt>
                <c:pt idx="5536">
                  <c:v>134.44092221049891</c:v>
                </c:pt>
                <c:pt idx="5537">
                  <c:v>134.46987461271959</c:v>
                </c:pt>
                <c:pt idx="5538">
                  <c:v>134.49883532975747</c:v>
                </c:pt>
                <c:pt idx="5539">
                  <c:v>134.52780436613909</c:v>
                </c:pt>
                <c:pt idx="5540">
                  <c:v>134.55678172639392</c:v>
                </c:pt>
                <c:pt idx="5541">
                  <c:v>134.58576741505502</c:v>
                </c:pt>
                <c:pt idx="5542">
                  <c:v>134.61476143665857</c:v>
                </c:pt>
                <c:pt idx="5543">
                  <c:v>134.64376379574412</c:v>
                </c:pt>
                <c:pt idx="5544">
                  <c:v>134.67277449685434</c:v>
                </c:pt>
                <c:pt idx="5545">
                  <c:v>134.70179354453541</c:v>
                </c:pt>
                <c:pt idx="5546">
                  <c:v>134.73082094333665</c:v>
                </c:pt>
                <c:pt idx="5547">
                  <c:v>134.75985669781073</c:v>
                </c:pt>
                <c:pt idx="5548">
                  <c:v>134.78890081251359</c:v>
                </c:pt>
                <c:pt idx="5549">
                  <c:v>134.81795329200449</c:v>
                </c:pt>
                <c:pt idx="5550">
                  <c:v>134.84701414084594</c:v>
                </c:pt>
                <c:pt idx="5551">
                  <c:v>134.87608336360387</c:v>
                </c:pt>
                <c:pt idx="5552">
                  <c:v>134.9051609648474</c:v>
                </c:pt>
                <c:pt idx="5553">
                  <c:v>134.93424694914904</c:v>
                </c:pt>
                <c:pt idx="5554">
                  <c:v>134.96334132108456</c:v>
                </c:pt>
                <c:pt idx="5555">
                  <c:v>134.99244408523316</c:v>
                </c:pt>
                <c:pt idx="5556">
                  <c:v>135.02155524617717</c:v>
                </c:pt>
                <c:pt idx="5557">
                  <c:v>135.05067480850249</c:v>
                </c:pt>
                <c:pt idx="5558">
                  <c:v>135.07980277679818</c:v>
                </c:pt>
                <c:pt idx="5559">
                  <c:v>135.10893915565663</c:v>
                </c:pt>
                <c:pt idx="5560">
                  <c:v>135.13808394967364</c:v>
                </c:pt>
                <c:pt idx="5561">
                  <c:v>135.16723716344831</c:v>
                </c:pt>
                <c:pt idx="5562">
                  <c:v>135.19639880158311</c:v>
                </c:pt>
                <c:pt idx="5563">
                  <c:v>135.22556886868387</c:v>
                </c:pt>
                <c:pt idx="5564">
                  <c:v>135.25474736935965</c:v>
                </c:pt>
                <c:pt idx="5565">
                  <c:v>135.28393430822302</c:v>
                </c:pt>
                <c:pt idx="5566">
                  <c:v>135.31312968988985</c:v>
                </c:pt>
                <c:pt idx="5567">
                  <c:v>135.34233351897933</c:v>
                </c:pt>
                <c:pt idx="5568">
                  <c:v>135.37154580011403</c:v>
                </c:pt>
                <c:pt idx="5569">
                  <c:v>135.40076653791994</c:v>
                </c:pt>
                <c:pt idx="5570">
                  <c:v>135.42999573702639</c:v>
                </c:pt>
                <c:pt idx="5571">
                  <c:v>135.45923340206599</c:v>
                </c:pt>
                <c:pt idx="5572">
                  <c:v>135.48847953767483</c:v>
                </c:pt>
                <c:pt idx="5573">
                  <c:v>135.51773414849237</c:v>
                </c:pt>
                <c:pt idx="5574">
                  <c:v>135.54699723916147</c:v>
                </c:pt>
                <c:pt idx="5575">
                  <c:v>135.57626881432827</c:v>
                </c:pt>
                <c:pt idx="5576">
                  <c:v>135.60554887864245</c:v>
                </c:pt>
                <c:pt idx="5577">
                  <c:v>135.63483743675695</c:v>
                </c:pt>
                <c:pt idx="5578">
                  <c:v>135.66413449332822</c:v>
                </c:pt>
                <c:pt idx="5579">
                  <c:v>135.69344005301599</c:v>
                </c:pt>
                <c:pt idx="5580">
                  <c:v>135.7227541204835</c:v>
                </c:pt>
                <c:pt idx="5581">
                  <c:v>135.75207670039734</c:v>
                </c:pt>
                <c:pt idx="5582">
                  <c:v>135.78140779742748</c:v>
                </c:pt>
                <c:pt idx="5583">
                  <c:v>135.81074741624735</c:v>
                </c:pt>
                <c:pt idx="5584">
                  <c:v>135.84009556153387</c:v>
                </c:pt>
                <c:pt idx="5585">
                  <c:v>135.86945223796721</c:v>
                </c:pt>
                <c:pt idx="5586">
                  <c:v>135.89881745023109</c:v>
                </c:pt>
                <c:pt idx="5587">
                  <c:v>135.92819120301263</c:v>
                </c:pt>
                <c:pt idx="5588">
                  <c:v>135.95757350100234</c:v>
                </c:pt>
                <c:pt idx="5589">
                  <c:v>135.98696434889422</c:v>
                </c:pt>
                <c:pt idx="5590">
                  <c:v>136.01636375138568</c:v>
                </c:pt>
                <c:pt idx="5591">
                  <c:v>136.04577171317754</c:v>
                </c:pt>
                <c:pt idx="5592">
                  <c:v>136.07518823897408</c:v>
                </c:pt>
                <c:pt idx="5593">
                  <c:v>136.10461333348309</c:v>
                </c:pt>
                <c:pt idx="5594">
                  <c:v>136.13404700141575</c:v>
                </c:pt>
                <c:pt idx="5595">
                  <c:v>136.16348924748667</c:v>
                </c:pt>
                <c:pt idx="5596">
                  <c:v>136.19294007641395</c:v>
                </c:pt>
                <c:pt idx="5597">
                  <c:v>136.22239949291918</c:v>
                </c:pt>
                <c:pt idx="5598">
                  <c:v>136.25186750172742</c:v>
                </c:pt>
                <c:pt idx="5599">
                  <c:v>136.28134410756709</c:v>
                </c:pt>
                <c:pt idx="5600">
                  <c:v>136.31082931517022</c:v>
                </c:pt>
                <c:pt idx="5601">
                  <c:v>136.34032312927218</c:v>
                </c:pt>
                <c:pt idx="5602">
                  <c:v>136.36982555461191</c:v>
                </c:pt>
                <c:pt idx="5603">
                  <c:v>136.39933659593186</c:v>
                </c:pt>
                <c:pt idx="5604">
                  <c:v>136.42885625797783</c:v>
                </c:pt>
                <c:pt idx="5605">
                  <c:v>136.45838454549926</c:v>
                </c:pt>
                <c:pt idx="5606">
                  <c:v>136.48792146324894</c:v>
                </c:pt>
                <c:pt idx="5607">
                  <c:v>136.51746701598333</c:v>
                </c:pt>
                <c:pt idx="5608">
                  <c:v>136.54702120846221</c:v>
                </c:pt>
                <c:pt idx="5609">
                  <c:v>136.57658404544893</c:v>
                </c:pt>
                <c:pt idx="5610">
                  <c:v>136.60615553171044</c:v>
                </c:pt>
                <c:pt idx="5611">
                  <c:v>136.63573567201701</c:v>
                </c:pt>
                <c:pt idx="5612">
                  <c:v>136.66532447114258</c:v>
                </c:pt>
                <c:pt idx="5613">
                  <c:v>136.69492193386452</c:v>
                </c:pt>
                <c:pt idx="5614">
                  <c:v>136.72452806496378</c:v>
                </c:pt>
                <c:pt idx="5615">
                  <c:v>136.75414286922481</c:v>
                </c:pt>
                <c:pt idx="5616">
                  <c:v>136.78376635143559</c:v>
                </c:pt>
                <c:pt idx="5617">
                  <c:v>136.81339851638756</c:v>
                </c:pt>
                <c:pt idx="5618">
                  <c:v>136.84303936887579</c:v>
                </c:pt>
                <c:pt idx="5619">
                  <c:v>136.87268891369888</c:v>
                </c:pt>
                <c:pt idx="5620">
                  <c:v>136.90234715565896</c:v>
                </c:pt>
                <c:pt idx="5621">
                  <c:v>136.9320140995616</c:v>
                </c:pt>
                <c:pt idx="5622">
                  <c:v>136.96168975021607</c:v>
                </c:pt>
                <c:pt idx="5623">
                  <c:v>136.9913741124351</c:v>
                </c:pt>
                <c:pt idx="5624">
                  <c:v>137.021067191035</c:v>
                </c:pt>
                <c:pt idx="5625">
                  <c:v>137.05076899083568</c:v>
                </c:pt>
                <c:pt idx="5626">
                  <c:v>137.08047951666052</c:v>
                </c:pt>
                <c:pt idx="5627">
                  <c:v>137.11019877333655</c:v>
                </c:pt>
                <c:pt idx="5628">
                  <c:v>137.13992676569433</c:v>
                </c:pt>
                <c:pt idx="5629">
                  <c:v>137.16966349856796</c:v>
                </c:pt>
                <c:pt idx="5630">
                  <c:v>137.19940897679527</c:v>
                </c:pt>
                <c:pt idx="5631">
                  <c:v>137.22916320521742</c:v>
                </c:pt>
                <c:pt idx="5632">
                  <c:v>137.25892618867931</c:v>
                </c:pt>
                <c:pt idx="5633">
                  <c:v>137.28869793202949</c:v>
                </c:pt>
                <c:pt idx="5634">
                  <c:v>137.31847844011992</c:v>
                </c:pt>
                <c:pt idx="5635">
                  <c:v>137.34826771780632</c:v>
                </c:pt>
                <c:pt idx="5636">
                  <c:v>137.37806576994791</c:v>
                </c:pt>
                <c:pt idx="5637">
                  <c:v>137.40787260140752</c:v>
                </c:pt>
                <c:pt idx="5638">
                  <c:v>137.43768821705163</c:v>
                </c:pt>
                <c:pt idx="5639">
                  <c:v>137.46751262175033</c:v>
                </c:pt>
                <c:pt idx="5640">
                  <c:v>137.49734582037723</c:v>
                </c:pt>
                <c:pt idx="5641">
                  <c:v>137.52718781780965</c:v>
                </c:pt>
                <c:pt idx="5642">
                  <c:v>137.55703861892852</c:v>
                </c:pt>
                <c:pt idx="5643">
                  <c:v>137.58689822861834</c:v>
                </c:pt>
                <c:pt idx="5644">
                  <c:v>137.61676665176725</c:v>
                </c:pt>
                <c:pt idx="5645">
                  <c:v>137.64664389326711</c:v>
                </c:pt>
                <c:pt idx="5646">
                  <c:v>137.6765299580133</c:v>
                </c:pt>
                <c:pt idx="5647">
                  <c:v>137.70642485090485</c:v>
                </c:pt>
                <c:pt idx="5648">
                  <c:v>137.73632857684453</c:v>
                </c:pt>
                <c:pt idx="5649">
                  <c:v>137.76624114073866</c:v>
                </c:pt>
                <c:pt idx="5650">
                  <c:v>137.79616254749723</c:v>
                </c:pt>
                <c:pt idx="5651">
                  <c:v>137.82609280203388</c:v>
                </c:pt>
                <c:pt idx="5652">
                  <c:v>137.85603190926588</c:v>
                </c:pt>
                <c:pt idx="5653">
                  <c:v>137.88597987411427</c:v>
                </c:pt>
                <c:pt idx="5654">
                  <c:v>137.91593670150363</c:v>
                </c:pt>
                <c:pt idx="5655">
                  <c:v>137.94590239636227</c:v>
                </c:pt>
                <c:pt idx="5656">
                  <c:v>137.97587696362211</c:v>
                </c:pt>
                <c:pt idx="5657">
                  <c:v>138.00586040821889</c:v>
                </c:pt>
                <c:pt idx="5658">
                  <c:v>138.03585273509179</c:v>
                </c:pt>
                <c:pt idx="5659">
                  <c:v>138.06585394918392</c:v>
                </c:pt>
                <c:pt idx="5660">
                  <c:v>138.09586405544195</c:v>
                </c:pt>
                <c:pt idx="5661">
                  <c:v>138.12588305881616</c:v>
                </c:pt>
                <c:pt idx="5662">
                  <c:v>138.1559109642607</c:v>
                </c:pt>
                <c:pt idx="5663">
                  <c:v>138.18594777673331</c:v>
                </c:pt>
                <c:pt idx="5664">
                  <c:v>138.21599350119544</c:v>
                </c:pt>
                <c:pt idx="5665">
                  <c:v>138.24604814261224</c:v>
                </c:pt>
                <c:pt idx="5666">
                  <c:v>138.27611170595264</c:v>
                </c:pt>
                <c:pt idx="5667">
                  <c:v>138.30618419618915</c:v>
                </c:pt>
                <c:pt idx="5668">
                  <c:v>138.33626561829811</c:v>
                </c:pt>
                <c:pt idx="5669">
                  <c:v>138.36635597725956</c:v>
                </c:pt>
                <c:pt idx="5670">
                  <c:v>138.3964552780572</c:v>
                </c:pt>
                <c:pt idx="5671">
                  <c:v>138.42656352567855</c:v>
                </c:pt>
                <c:pt idx="5672">
                  <c:v>138.45668072511472</c:v>
                </c:pt>
                <c:pt idx="5673">
                  <c:v>138.48680688136068</c:v>
                </c:pt>
                <c:pt idx="5674">
                  <c:v>138.51694199941511</c:v>
                </c:pt>
                <c:pt idx="5675">
                  <c:v>138.54708608428041</c:v>
                </c:pt>
                <c:pt idx="5676">
                  <c:v>138.57723914096277</c:v>
                </c:pt>
                <c:pt idx="5677">
                  <c:v>138.60740117447205</c:v>
                </c:pt>
                <c:pt idx="5678">
                  <c:v>138.6375721898219</c:v>
                </c:pt>
                <c:pt idx="5679">
                  <c:v>138.66775219202975</c:v>
                </c:pt>
                <c:pt idx="5680">
                  <c:v>138.69794118611682</c:v>
                </c:pt>
                <c:pt idx="5681">
                  <c:v>138.72813917710798</c:v>
                </c:pt>
                <c:pt idx="5682">
                  <c:v>138.75834617003193</c:v>
                </c:pt>
                <c:pt idx="5683">
                  <c:v>138.78856216992119</c:v>
                </c:pt>
                <c:pt idx="5684">
                  <c:v>138.81878718181198</c:v>
                </c:pt>
                <c:pt idx="5685">
                  <c:v>138.84902121074435</c:v>
                </c:pt>
                <c:pt idx="5686">
                  <c:v>138.8792642617621</c:v>
                </c:pt>
                <c:pt idx="5687">
                  <c:v>138.90951633991284</c:v>
                </c:pt>
                <c:pt idx="5688">
                  <c:v>138.93977745024796</c:v>
                </c:pt>
                <c:pt idx="5689">
                  <c:v>138.97004759782266</c:v>
                </c:pt>
                <c:pt idx="5690">
                  <c:v>139.00032678769588</c:v>
                </c:pt>
                <c:pt idx="5691">
                  <c:v>139.03061502493051</c:v>
                </c:pt>
                <c:pt idx="5692">
                  <c:v>139.060912314593</c:v>
                </c:pt>
                <c:pt idx="5693">
                  <c:v>139.09121866175389</c:v>
                </c:pt>
                <c:pt idx="5694">
                  <c:v>139.1215340714873</c:v>
                </c:pt>
                <c:pt idx="5695">
                  <c:v>139.15185854887127</c:v>
                </c:pt>
                <c:pt idx="5696">
                  <c:v>139.18219209898768</c:v>
                </c:pt>
                <c:pt idx="5697">
                  <c:v>139.21253472692229</c:v>
                </c:pt>
                <c:pt idx="5698">
                  <c:v>139.24288643776447</c:v>
                </c:pt>
                <c:pt idx="5699">
                  <c:v>139.27324723660766</c:v>
                </c:pt>
                <c:pt idx="5700">
                  <c:v>139.30361712854901</c:v>
                </c:pt>
                <c:pt idx="5701">
                  <c:v>139.33399611868956</c:v>
                </c:pt>
                <c:pt idx="5702">
                  <c:v>139.36438421213415</c:v>
                </c:pt>
                <c:pt idx="5703">
                  <c:v>139.3947814139915</c:v>
                </c:pt>
                <c:pt idx="5704">
                  <c:v>139.42518772937419</c:v>
                </c:pt>
                <c:pt idx="5705">
                  <c:v>139.45560316339862</c:v>
                </c:pt>
                <c:pt idx="5706">
                  <c:v>139.48602772118511</c:v>
                </c:pt>
                <c:pt idx="5707">
                  <c:v>139.51646140785778</c:v>
                </c:pt>
                <c:pt idx="5708">
                  <c:v>139.54690422854469</c:v>
                </c:pt>
                <c:pt idx="5709">
                  <c:v>139.57735618837771</c:v>
                </c:pt>
                <c:pt idx="5710">
                  <c:v>139.60781729249257</c:v>
                </c:pt>
                <c:pt idx="5711">
                  <c:v>139.63828754602901</c:v>
                </c:pt>
                <c:pt idx="5712">
                  <c:v>139.66876695413043</c:v>
                </c:pt>
                <c:pt idx="5713">
                  <c:v>139.69925552194437</c:v>
                </c:pt>
                <c:pt idx="5714">
                  <c:v>139.72975325462204</c:v>
                </c:pt>
                <c:pt idx="5715">
                  <c:v>139.76026015731873</c:v>
                </c:pt>
                <c:pt idx="5716">
                  <c:v>139.79077623519348</c:v>
                </c:pt>
                <c:pt idx="5717">
                  <c:v>139.82130149340935</c:v>
                </c:pt>
                <c:pt idx="5718">
                  <c:v>139.85183593713322</c:v>
                </c:pt>
                <c:pt idx="5719">
                  <c:v>139.88237957153598</c:v>
                </c:pt>
                <c:pt idx="5720">
                  <c:v>139.91293240179229</c:v>
                </c:pt>
                <c:pt idx="5721">
                  <c:v>139.9434944330809</c:v>
                </c:pt>
                <c:pt idx="5722">
                  <c:v>139.97406567058431</c:v>
                </c:pt>
                <c:pt idx="5723">
                  <c:v>140.00464611948914</c:v>
                </c:pt>
                <c:pt idx="5724">
                  <c:v>140.03523578498573</c:v>
                </c:pt>
                <c:pt idx="5725">
                  <c:v>140.06583467226855</c:v>
                </c:pt>
                <c:pt idx="5726">
                  <c:v>140.09644278653587</c:v>
                </c:pt>
                <c:pt idx="5727">
                  <c:v>140.12706013298998</c:v>
                </c:pt>
                <c:pt idx="5728">
                  <c:v>140.15768671683713</c:v>
                </c:pt>
                <c:pt idx="5729">
                  <c:v>140.18832254328743</c:v>
                </c:pt>
                <c:pt idx="5730">
                  <c:v>140.21896761755502</c:v>
                </c:pt>
                <c:pt idx="5731">
                  <c:v>140.24962194485801</c:v>
                </c:pt>
                <c:pt idx="5732">
                  <c:v>140.28028553041841</c:v>
                </c:pt>
                <c:pt idx="5733">
                  <c:v>140.31095837946225</c:v>
                </c:pt>
                <c:pt idx="5734">
                  <c:v>140.34164049721949</c:v>
                </c:pt>
                <c:pt idx="5735">
                  <c:v>140.37233188892412</c:v>
                </c:pt>
                <c:pt idx="5736">
                  <c:v>140.40303255981411</c:v>
                </c:pt>
                <c:pt idx="5737">
                  <c:v>140.43374251513134</c:v>
                </c:pt>
                <c:pt idx="5738">
                  <c:v>140.46446176012176</c:v>
                </c:pt>
                <c:pt idx="5739">
                  <c:v>140.49519030003526</c:v>
                </c:pt>
                <c:pt idx="5740">
                  <c:v>140.52592814012573</c:v>
                </c:pt>
                <c:pt idx="5741">
                  <c:v>140.55667528565112</c:v>
                </c:pt>
                <c:pt idx="5742">
                  <c:v>140.5874317418733</c:v>
                </c:pt>
                <c:pt idx="5743">
                  <c:v>140.61819751405818</c:v>
                </c:pt>
                <c:pt idx="5744">
                  <c:v>140.64897260747571</c:v>
                </c:pt>
                <c:pt idx="5745">
                  <c:v>140.67975702739983</c:v>
                </c:pt>
                <c:pt idx="5746">
                  <c:v>140.7105507791085</c:v>
                </c:pt>
                <c:pt idx="5747">
                  <c:v>140.74135386788376</c:v>
                </c:pt>
                <c:pt idx="5748">
                  <c:v>140.77216629901159</c:v>
                </c:pt>
                <c:pt idx="5749">
                  <c:v>140.80298807778203</c:v>
                </c:pt>
                <c:pt idx="5750">
                  <c:v>140.83381920948921</c:v>
                </c:pt>
                <c:pt idx="5751">
                  <c:v>140.86465969943129</c:v>
                </c:pt>
                <c:pt idx="5752">
                  <c:v>140.89550955291037</c:v>
                </c:pt>
                <c:pt idx="5753">
                  <c:v>140.92636877523273</c:v>
                </c:pt>
                <c:pt idx="5754">
                  <c:v>140.95723737170869</c:v>
                </c:pt>
                <c:pt idx="5755">
                  <c:v>140.9881153476525</c:v>
                </c:pt>
                <c:pt idx="5756">
                  <c:v>141.01900270838263</c:v>
                </c:pt>
                <c:pt idx="5757">
                  <c:v>141.04989945922154</c:v>
                </c:pt>
                <c:pt idx="5758">
                  <c:v>141.08080560549575</c:v>
                </c:pt>
                <c:pt idx="5759">
                  <c:v>141.11172115253595</c:v>
                </c:pt>
                <c:pt idx="5760">
                  <c:v>141.14264610567676</c:v>
                </c:pt>
                <c:pt idx="5761">
                  <c:v>141.17358047025701</c:v>
                </c:pt>
                <c:pt idx="5762">
                  <c:v>141.20452425161952</c:v>
                </c:pt>
                <c:pt idx="5763">
                  <c:v>141.23547745511127</c:v>
                </c:pt>
                <c:pt idx="5764">
                  <c:v>141.26644008608329</c:v>
                </c:pt>
                <c:pt idx="5765">
                  <c:v>141.29741214989079</c:v>
                </c:pt>
                <c:pt idx="5766">
                  <c:v>141.32839365189295</c:v>
                </c:pt>
                <c:pt idx="5767">
                  <c:v>141.35938459745324</c:v>
                </c:pt>
                <c:pt idx="5768">
                  <c:v>141.39038499193907</c:v>
                </c:pt>
                <c:pt idx="5769">
                  <c:v>141.42139484072206</c:v>
                </c:pt>
                <c:pt idx="5770">
                  <c:v>141.45241414917788</c:v>
                </c:pt>
                <c:pt idx="5771">
                  <c:v>141.48344292268649</c:v>
                </c:pt>
                <c:pt idx="5772">
                  <c:v>141.51448116663173</c:v>
                </c:pt>
                <c:pt idx="5773">
                  <c:v>141.54552888640177</c:v>
                </c:pt>
                <c:pt idx="5774">
                  <c:v>141.57658608738888</c:v>
                </c:pt>
                <c:pt idx="5775">
                  <c:v>141.60765277498939</c:v>
                </c:pt>
                <c:pt idx="5776">
                  <c:v>141.63872895460383</c:v>
                </c:pt>
                <c:pt idx="5777">
                  <c:v>141.66981463163694</c:v>
                </c:pt>
                <c:pt idx="5778">
                  <c:v>141.70090981149752</c:v>
                </c:pt>
                <c:pt idx="5779">
                  <c:v>141.73201449959862</c:v>
                </c:pt>
                <c:pt idx="5780">
                  <c:v>141.76312870135735</c:v>
                </c:pt>
                <c:pt idx="5781">
                  <c:v>141.79425242219509</c:v>
                </c:pt>
                <c:pt idx="5782">
                  <c:v>141.82538566753726</c:v>
                </c:pt>
                <c:pt idx="5783">
                  <c:v>141.85652844281361</c:v>
                </c:pt>
                <c:pt idx="5784">
                  <c:v>141.88768075345803</c:v>
                </c:pt>
                <c:pt idx="5785">
                  <c:v>141.91884260490846</c:v>
                </c:pt>
                <c:pt idx="5786">
                  <c:v>141.95001400260725</c:v>
                </c:pt>
                <c:pt idx="5787">
                  <c:v>141.98119495200072</c:v>
                </c:pt>
                <c:pt idx="5788">
                  <c:v>142.0123854585396</c:v>
                </c:pt>
                <c:pt idx="5789">
                  <c:v>142.04358552767866</c:v>
                </c:pt>
                <c:pt idx="5790">
                  <c:v>142.07479516487697</c:v>
                </c:pt>
                <c:pt idx="5791">
                  <c:v>142.10601437559779</c:v>
                </c:pt>
                <c:pt idx="5792">
                  <c:v>142.13724316530855</c:v>
                </c:pt>
                <c:pt idx="5793">
                  <c:v>142.16848153948092</c:v>
                </c:pt>
                <c:pt idx="5794">
                  <c:v>142.19972950359085</c:v>
                </c:pt>
                <c:pt idx="5795">
                  <c:v>142.23098706311845</c:v>
                </c:pt>
                <c:pt idx="5796">
                  <c:v>142.26225422354813</c:v>
                </c:pt>
                <c:pt idx="5797">
                  <c:v>142.29353099036845</c:v>
                </c:pt>
                <c:pt idx="5798">
                  <c:v>142.32481736907232</c:v>
                </c:pt>
                <c:pt idx="5799">
                  <c:v>142.35611336515677</c:v>
                </c:pt>
                <c:pt idx="5800">
                  <c:v>142.38741898412317</c:v>
                </c:pt>
                <c:pt idx="5801">
                  <c:v>142.4187342314772</c:v>
                </c:pt>
                <c:pt idx="5802">
                  <c:v>142.45005911272858</c:v>
                </c:pt>
                <c:pt idx="5803">
                  <c:v>142.48139363339155</c:v>
                </c:pt>
                <c:pt idx="5804">
                  <c:v>142.51273779898443</c:v>
                </c:pt>
                <c:pt idx="5805">
                  <c:v>142.54409161502994</c:v>
                </c:pt>
                <c:pt idx="5806">
                  <c:v>142.57545508705499</c:v>
                </c:pt>
                <c:pt idx="5807">
                  <c:v>142.60682822059084</c:v>
                </c:pt>
                <c:pt idx="5808">
                  <c:v>142.63821102117296</c:v>
                </c:pt>
                <c:pt idx="5809">
                  <c:v>142.66960349434117</c:v>
                </c:pt>
                <c:pt idx="5810">
                  <c:v>142.70100564563961</c:v>
                </c:pt>
                <c:pt idx="5811">
                  <c:v>142.73241748061662</c:v>
                </c:pt>
                <c:pt idx="5812">
                  <c:v>142.76383900482489</c:v>
                </c:pt>
                <c:pt idx="5813">
                  <c:v>142.79527022382146</c:v>
                </c:pt>
                <c:pt idx="5814">
                  <c:v>142.82671114316764</c:v>
                </c:pt>
                <c:pt idx="5815">
                  <c:v>142.85816176842911</c:v>
                </c:pt>
                <c:pt idx="5816">
                  <c:v>142.88962210517573</c:v>
                </c:pt>
                <c:pt idx="5817">
                  <c:v>142.92109215898188</c:v>
                </c:pt>
                <c:pt idx="5818">
                  <c:v>142.95257193542614</c:v>
                </c:pt>
                <c:pt idx="5819">
                  <c:v>142.98406144009147</c:v>
                </c:pt>
                <c:pt idx="5820">
                  <c:v>143.01556067856518</c:v>
                </c:pt>
                <c:pt idx="5821">
                  <c:v>143.04706965643885</c:v>
                </c:pt>
                <c:pt idx="5822">
                  <c:v>143.07858837930851</c:v>
                </c:pt>
                <c:pt idx="5823">
                  <c:v>143.11011685277447</c:v>
                </c:pt>
                <c:pt idx="5824">
                  <c:v>143.14165508244147</c:v>
                </c:pt>
                <c:pt idx="5825">
                  <c:v>143.17320307391853</c:v>
                </c:pt>
                <c:pt idx="5826">
                  <c:v>143.20476083281906</c:v>
                </c:pt>
                <c:pt idx="5827">
                  <c:v>143.23632836476091</c:v>
                </c:pt>
                <c:pt idx="5828">
                  <c:v>143.26790567536619</c:v>
                </c:pt>
                <c:pt idx="5829">
                  <c:v>143.29949277026151</c:v>
                </c:pt>
                <c:pt idx="5830">
                  <c:v>143.33108965507773</c:v>
                </c:pt>
                <c:pt idx="5831">
                  <c:v>143.36269633545029</c:v>
                </c:pt>
                <c:pt idx="5832">
                  <c:v>143.39431281701889</c:v>
                </c:pt>
                <c:pt idx="5833">
                  <c:v>143.42593910542755</c:v>
                </c:pt>
                <c:pt idx="5834">
                  <c:v>143.45757520632483</c:v>
                </c:pt>
                <c:pt idx="5835">
                  <c:v>143.48922112536371</c:v>
                </c:pt>
                <c:pt idx="5836">
                  <c:v>143.52087686820153</c:v>
                </c:pt>
                <c:pt idx="5837">
                  <c:v>143.55254244050002</c:v>
                </c:pt>
                <c:pt idx="5838">
                  <c:v>143.58421784792534</c:v>
                </c:pt>
                <c:pt idx="5839">
                  <c:v>143.61590309614814</c:v>
                </c:pt>
                <c:pt idx="5840">
                  <c:v>143.6475981908435</c:v>
                </c:pt>
                <c:pt idx="5841">
                  <c:v>143.67930313769082</c:v>
                </c:pt>
                <c:pt idx="5842">
                  <c:v>143.7110179423741</c:v>
                </c:pt>
                <c:pt idx="5843">
                  <c:v>143.74274261058159</c:v>
                </c:pt>
                <c:pt idx="5844">
                  <c:v>143.77447714800616</c:v>
                </c:pt>
                <c:pt idx="5845">
                  <c:v>143.80622156034511</c:v>
                </c:pt>
                <c:pt idx="5846">
                  <c:v>143.83797585330007</c:v>
                </c:pt>
                <c:pt idx="5847">
                  <c:v>143.86974003257734</c:v>
                </c:pt>
                <c:pt idx="5848">
                  <c:v>143.90151410388751</c:v>
                </c:pt>
                <c:pt idx="5849">
                  <c:v>143.93329807294572</c:v>
                </c:pt>
                <c:pt idx="5850">
                  <c:v>143.96509194547156</c:v>
                </c:pt>
                <c:pt idx="5851">
                  <c:v>143.99689572718916</c:v>
                </c:pt>
                <c:pt idx="5852">
                  <c:v>144.02870942382708</c:v>
                </c:pt>
                <c:pt idx="5853">
                  <c:v>144.06053304111833</c:v>
                </c:pt>
                <c:pt idx="5854">
                  <c:v>144.09236658480057</c:v>
                </c:pt>
                <c:pt idx="5855">
                  <c:v>144.12421006061581</c:v>
                </c:pt>
                <c:pt idx="5856">
                  <c:v>144.1560634743106</c:v>
                </c:pt>
                <c:pt idx="5857">
                  <c:v>144.18792683163605</c:v>
                </c:pt>
                <c:pt idx="5858">
                  <c:v>144.21980013834775</c:v>
                </c:pt>
                <c:pt idx="5859">
                  <c:v>144.25168340020582</c:v>
                </c:pt>
                <c:pt idx="5860">
                  <c:v>144.28357662297492</c:v>
                </c:pt>
                <c:pt idx="5861">
                  <c:v>144.3154798124242</c:v>
                </c:pt>
                <c:pt idx="5862">
                  <c:v>144.34739297432736</c:v>
                </c:pt>
                <c:pt idx="5863">
                  <c:v>144.37931611446265</c:v>
                </c:pt>
                <c:pt idx="5864">
                  <c:v>144.41124923861281</c:v>
                </c:pt>
                <c:pt idx="5865">
                  <c:v>144.44319235256526</c:v>
                </c:pt>
                <c:pt idx="5866">
                  <c:v>144.47514546211184</c:v>
                </c:pt>
                <c:pt idx="5867">
                  <c:v>144.50710857304898</c:v>
                </c:pt>
                <c:pt idx="5868">
                  <c:v>144.53908169117773</c:v>
                </c:pt>
                <c:pt idx="5869">
                  <c:v>144.57106482230364</c:v>
                </c:pt>
                <c:pt idx="5870">
                  <c:v>144.60305797223691</c:v>
                </c:pt>
                <c:pt idx="5871">
                  <c:v>144.63506114679217</c:v>
                </c:pt>
                <c:pt idx="5872">
                  <c:v>144.66707435178881</c:v>
                </c:pt>
                <c:pt idx="5873">
                  <c:v>144.69909759305074</c:v>
                </c:pt>
                <c:pt idx="5874">
                  <c:v>144.73113087640635</c:v>
                </c:pt>
                <c:pt idx="5875">
                  <c:v>144.76317420768879</c:v>
                </c:pt>
                <c:pt idx="5876">
                  <c:v>144.79522759273573</c:v>
                </c:pt>
                <c:pt idx="5877">
                  <c:v>144.82729103738947</c:v>
                </c:pt>
                <c:pt idx="5878">
                  <c:v>144.85936454749691</c:v>
                </c:pt>
                <c:pt idx="5879">
                  <c:v>144.89144812890959</c:v>
                </c:pt>
                <c:pt idx="5880">
                  <c:v>144.9235417874836</c:v>
                </c:pt>
                <c:pt idx="5881">
                  <c:v>144.95564552907973</c:v>
                </c:pt>
                <c:pt idx="5882">
                  <c:v>144.98775935956343</c:v>
                </c:pt>
                <c:pt idx="5883">
                  <c:v>145.01988328480462</c:v>
                </c:pt>
                <c:pt idx="5884">
                  <c:v>145.05201731067802</c:v>
                </c:pt>
                <c:pt idx="5885">
                  <c:v>145.08416144306295</c:v>
                </c:pt>
                <c:pt idx="5886">
                  <c:v>145.11631568784341</c:v>
                </c:pt>
                <c:pt idx="5887">
                  <c:v>145.14848005090798</c:v>
                </c:pt>
                <c:pt idx="5888">
                  <c:v>145.18065453814992</c:v>
                </c:pt>
                <c:pt idx="5889">
                  <c:v>145.21283915546724</c:v>
                </c:pt>
                <c:pt idx="5890">
                  <c:v>145.24503390876248</c:v>
                </c:pt>
                <c:pt idx="5891">
                  <c:v>145.27723880394302</c:v>
                </c:pt>
                <c:pt idx="5892">
                  <c:v>145.30945384692077</c:v>
                </c:pt>
                <c:pt idx="5893">
                  <c:v>145.3416790436124</c:v>
                </c:pt>
                <c:pt idx="5894">
                  <c:v>145.37391439993922</c:v>
                </c:pt>
                <c:pt idx="5895">
                  <c:v>145.40615992182728</c:v>
                </c:pt>
                <c:pt idx="5896">
                  <c:v>145.43841561520736</c:v>
                </c:pt>
                <c:pt idx="5897">
                  <c:v>145.47068148601485</c:v>
                </c:pt>
                <c:pt idx="5898">
                  <c:v>145.50295754018998</c:v>
                </c:pt>
                <c:pt idx="5899">
                  <c:v>145.53524378367749</c:v>
                </c:pt>
                <c:pt idx="5900">
                  <c:v>145.56754022242706</c:v>
                </c:pt>
                <c:pt idx="5901">
                  <c:v>145.59984686239298</c:v>
                </c:pt>
                <c:pt idx="5902">
                  <c:v>145.63216370953432</c:v>
                </c:pt>
                <c:pt idx="5903">
                  <c:v>145.66449076981479</c:v>
                </c:pt>
                <c:pt idx="5904">
                  <c:v>145.69682804920291</c:v>
                </c:pt>
                <c:pt idx="5905">
                  <c:v>145.72917555367195</c:v>
                </c:pt>
                <c:pt idx="5906">
                  <c:v>145.76153328919992</c:v>
                </c:pt>
                <c:pt idx="5907">
                  <c:v>145.79390126176958</c:v>
                </c:pt>
                <c:pt idx="5908">
                  <c:v>145.82627947736844</c:v>
                </c:pt>
                <c:pt idx="5909">
                  <c:v>145.85866794198881</c:v>
                </c:pt>
                <c:pt idx="5910">
                  <c:v>145.89106666162769</c:v>
                </c:pt>
                <c:pt idx="5911">
                  <c:v>145.92347564228697</c:v>
                </c:pt>
                <c:pt idx="5912">
                  <c:v>145.95589488997328</c:v>
                </c:pt>
                <c:pt idx="5913">
                  <c:v>145.98832441069789</c:v>
                </c:pt>
                <c:pt idx="5914">
                  <c:v>146.02076421047707</c:v>
                </c:pt>
                <c:pt idx="5915">
                  <c:v>146.0532142953318</c:v>
                </c:pt>
                <c:pt idx="5916">
                  <c:v>146.08567467128782</c:v>
                </c:pt>
                <c:pt idx="5917">
                  <c:v>146.11814534437573</c:v>
                </c:pt>
                <c:pt idx="5918">
                  <c:v>146.15062632063095</c:v>
                </c:pt>
                <c:pt idx="5919">
                  <c:v>146.18311760609365</c:v>
                </c:pt>
                <c:pt idx="5920">
                  <c:v>146.21561920680887</c:v>
                </c:pt>
                <c:pt idx="5921">
                  <c:v>146.24813112882646</c:v>
                </c:pt>
                <c:pt idx="5922">
                  <c:v>146.28065337820112</c:v>
                </c:pt>
                <c:pt idx="5923">
                  <c:v>146.31318596099237</c:v>
                </c:pt>
                <c:pt idx="5924">
                  <c:v>146.34572888326451</c:v>
                </c:pt>
                <c:pt idx="5925">
                  <c:v>146.37828215108684</c:v>
                </c:pt>
                <c:pt idx="5926">
                  <c:v>146.41084577053337</c:v>
                </c:pt>
                <c:pt idx="5927">
                  <c:v>146.44341974768301</c:v>
                </c:pt>
                <c:pt idx="5928">
                  <c:v>146.47600408861956</c:v>
                </c:pt>
                <c:pt idx="5929">
                  <c:v>146.50859879943161</c:v>
                </c:pt>
                <c:pt idx="5930">
                  <c:v>146.54120388621277</c:v>
                </c:pt>
                <c:pt idx="5931">
                  <c:v>146.57381935506135</c:v>
                </c:pt>
                <c:pt idx="5932">
                  <c:v>146.6064452120807</c:v>
                </c:pt>
                <c:pt idx="5933">
                  <c:v>146.63908146337889</c:v>
                </c:pt>
                <c:pt idx="5934">
                  <c:v>146.67172811506902</c:v>
                </c:pt>
                <c:pt idx="5935">
                  <c:v>146.70438517326903</c:v>
                </c:pt>
                <c:pt idx="5936">
                  <c:v>146.73705264410182</c:v>
                </c:pt>
                <c:pt idx="5937">
                  <c:v>146.76973053369511</c:v>
                </c:pt>
                <c:pt idx="5938">
                  <c:v>146.80241884818162</c:v>
                </c:pt>
                <c:pt idx="5939">
                  <c:v>146.8351175936989</c:v>
                </c:pt>
                <c:pt idx="5940">
                  <c:v>146.86782677638948</c:v>
                </c:pt>
                <c:pt idx="5941">
                  <c:v>146.90054640240083</c:v>
                </c:pt>
                <c:pt idx="5942">
                  <c:v>146.93327647788533</c:v>
                </c:pt>
                <c:pt idx="5943">
                  <c:v>146.96601700900038</c:v>
                </c:pt>
                <c:pt idx="5944">
                  <c:v>146.9987680019081</c:v>
                </c:pt>
                <c:pt idx="5945">
                  <c:v>147.03152946277581</c:v>
                </c:pt>
                <c:pt idx="5946">
                  <c:v>147.06430139777564</c:v>
                </c:pt>
                <c:pt idx="5947">
                  <c:v>147.09708381308479</c:v>
                </c:pt>
                <c:pt idx="5948">
                  <c:v>147.12987671488531</c:v>
                </c:pt>
                <c:pt idx="5949">
                  <c:v>147.16268010936429</c:v>
                </c:pt>
                <c:pt idx="5950">
                  <c:v>147.19549400271382</c:v>
                </c:pt>
                <c:pt idx="5951">
                  <c:v>147.22831840113088</c:v>
                </c:pt>
                <c:pt idx="5952">
                  <c:v>147.26115331081752</c:v>
                </c:pt>
                <c:pt idx="5953">
                  <c:v>147.29399873798081</c:v>
                </c:pt>
                <c:pt idx="5954">
                  <c:v>147.32685468883264</c:v>
                </c:pt>
                <c:pt idx="5955">
                  <c:v>147.35972116959013</c:v>
                </c:pt>
                <c:pt idx="5956">
                  <c:v>147.39259818647525</c:v>
                </c:pt>
                <c:pt idx="5957">
                  <c:v>147.42548574571509</c:v>
                </c:pt>
                <c:pt idx="5958">
                  <c:v>147.45838385354173</c:v>
                </c:pt>
                <c:pt idx="5959">
                  <c:v>147.4912925161922</c:v>
                </c:pt>
                <c:pt idx="5960">
                  <c:v>147.52421173990862</c:v>
                </c:pt>
                <c:pt idx="5961">
                  <c:v>147.5571415309382</c:v>
                </c:pt>
                <c:pt idx="5962">
                  <c:v>147.5900818955331</c:v>
                </c:pt>
                <c:pt idx="5963">
                  <c:v>147.62303283995058</c:v>
                </c:pt>
                <c:pt idx="5964">
                  <c:v>147.6559943704529</c:v>
                </c:pt>
                <c:pt idx="5965">
                  <c:v>147.68896649330742</c:v>
                </c:pt>
                <c:pt idx="5966">
                  <c:v>147.72194921478655</c:v>
                </c:pt>
                <c:pt idx="5967">
                  <c:v>147.75494254116785</c:v>
                </c:pt>
                <c:pt idx="5968">
                  <c:v>147.7879464787338</c:v>
                </c:pt>
                <c:pt idx="5969">
                  <c:v>147.82096103377205</c:v>
                </c:pt>
                <c:pt idx="5970">
                  <c:v>147.85398621257534</c:v>
                </c:pt>
                <c:pt idx="5971">
                  <c:v>147.88702202144148</c:v>
                </c:pt>
                <c:pt idx="5972">
                  <c:v>147.9200684666734</c:v>
                </c:pt>
                <c:pt idx="5973">
                  <c:v>147.95312555457909</c:v>
                </c:pt>
                <c:pt idx="5974">
                  <c:v>147.98619329147164</c:v>
                </c:pt>
                <c:pt idx="5975">
                  <c:v>148.01927168366933</c:v>
                </c:pt>
                <c:pt idx="5976">
                  <c:v>148.05236073749549</c:v>
                </c:pt>
                <c:pt idx="5977">
                  <c:v>148.08546045927855</c:v>
                </c:pt>
                <c:pt idx="5978">
                  <c:v>148.11857085535217</c:v>
                </c:pt>
                <c:pt idx="5979">
                  <c:v>148.15169193205506</c:v>
                </c:pt>
                <c:pt idx="5980">
                  <c:v>148.1848236957311</c:v>
                </c:pt>
                <c:pt idx="5981">
                  <c:v>148.2179661527293</c:v>
                </c:pt>
                <c:pt idx="5982">
                  <c:v>148.25111930940383</c:v>
                </c:pt>
                <c:pt idx="5983">
                  <c:v>148.28428317211407</c:v>
                </c:pt>
                <c:pt idx="5984">
                  <c:v>148.31745774722441</c:v>
                </c:pt>
                <c:pt idx="5985">
                  <c:v>148.3506430411046</c:v>
                </c:pt>
                <c:pt idx="5986">
                  <c:v>148.38383906012939</c:v>
                </c:pt>
                <c:pt idx="5987">
                  <c:v>148.41704581067884</c:v>
                </c:pt>
                <c:pt idx="5988">
                  <c:v>148.45026329913819</c:v>
                </c:pt>
                <c:pt idx="5989">
                  <c:v>148.4834915318977</c:v>
                </c:pt>
                <c:pt idx="5990">
                  <c:v>148.51673051535306</c:v>
                </c:pt>
                <c:pt idx="5991">
                  <c:v>148.54998025590501</c:v>
                </c:pt>
                <c:pt idx="5992">
                  <c:v>148.58324075995955</c:v>
                </c:pt>
                <c:pt idx="5993">
                  <c:v>148.61651203392788</c:v>
                </c:pt>
                <c:pt idx="5994">
                  <c:v>148.64979408422636</c:v>
                </c:pt>
                <c:pt idx="5995">
                  <c:v>148.68308691727674</c:v>
                </c:pt>
                <c:pt idx="5996">
                  <c:v>148.7163905395058</c:v>
                </c:pt>
                <c:pt idx="5997">
                  <c:v>148.74970495734567</c:v>
                </c:pt>
                <c:pt idx="5998">
                  <c:v>148.78303017723374</c:v>
                </c:pt>
                <c:pt idx="5999">
                  <c:v>148.81636620561255</c:v>
                </c:pt>
                <c:pt idx="6000">
                  <c:v>148.84971304892997</c:v>
                </c:pt>
                <c:pt idx="6001">
                  <c:v>148.88307071363911</c:v>
                </c:pt>
                <c:pt idx="6002">
                  <c:v>148.91643920619836</c:v>
                </c:pt>
                <c:pt idx="6003">
                  <c:v>148.94981853307132</c:v>
                </c:pt>
                <c:pt idx="6004">
                  <c:v>148.98320870072689</c:v>
                </c:pt>
                <c:pt idx="6005">
                  <c:v>149.01660971563931</c:v>
                </c:pt>
                <c:pt idx="6006">
                  <c:v>149.05002158428803</c:v>
                </c:pt>
                <c:pt idx="6007">
                  <c:v>149.08344431315783</c:v>
                </c:pt>
                <c:pt idx="6008">
                  <c:v>149.1168779087387</c:v>
                </c:pt>
                <c:pt idx="6009">
                  <c:v>149.15032237752618</c:v>
                </c:pt>
                <c:pt idx="6010">
                  <c:v>149.18377772602082</c:v>
                </c:pt>
                <c:pt idx="6011">
                  <c:v>149.21724396072864</c:v>
                </c:pt>
                <c:pt idx="6012">
                  <c:v>149.25072108816101</c:v>
                </c:pt>
                <c:pt idx="6013">
                  <c:v>149.28420911483454</c:v>
                </c:pt>
                <c:pt idx="6014">
                  <c:v>149.3177080472712</c:v>
                </c:pt>
                <c:pt idx="6015">
                  <c:v>149.35121789199826</c:v>
                </c:pt>
                <c:pt idx="6016">
                  <c:v>149.38473865554846</c:v>
                </c:pt>
                <c:pt idx="6017">
                  <c:v>149.41827034445978</c:v>
                </c:pt>
                <c:pt idx="6018">
                  <c:v>149.45181296527559</c:v>
                </c:pt>
                <c:pt idx="6019">
                  <c:v>149.48536652454462</c:v>
                </c:pt>
                <c:pt idx="6020">
                  <c:v>149.5189310288209</c:v>
                </c:pt>
                <c:pt idx="6021">
                  <c:v>149.55250648466398</c:v>
                </c:pt>
                <c:pt idx="6022">
                  <c:v>149.5860928986387</c:v>
                </c:pt>
                <c:pt idx="6023">
                  <c:v>149.61969027731527</c:v>
                </c:pt>
                <c:pt idx="6024">
                  <c:v>149.65329862726929</c:v>
                </c:pt>
                <c:pt idx="6025">
                  <c:v>149.68691795508178</c:v>
                </c:pt>
                <c:pt idx="6026">
                  <c:v>149.72054826733918</c:v>
                </c:pt>
                <c:pt idx="6027">
                  <c:v>149.75418957063332</c:v>
                </c:pt>
                <c:pt idx="6028">
                  <c:v>149.78784187156143</c:v>
                </c:pt>
                <c:pt idx="6029">
                  <c:v>149.82150517672619</c:v>
                </c:pt>
                <c:pt idx="6030">
                  <c:v>149.85517949273566</c:v>
                </c:pt>
                <c:pt idx="6031">
                  <c:v>149.88886482620339</c:v>
                </c:pt>
                <c:pt idx="6032">
                  <c:v>149.92256118374831</c:v>
                </c:pt>
                <c:pt idx="6033">
                  <c:v>149.95626857199491</c:v>
                </c:pt>
                <c:pt idx="6034">
                  <c:v>149.98998699757294</c:v>
                </c:pt>
                <c:pt idx="6035">
                  <c:v>150.02371646711771</c:v>
                </c:pt>
                <c:pt idx="6036">
                  <c:v>150.05745698727006</c:v>
                </c:pt>
                <c:pt idx="6037">
                  <c:v>150.09120856467615</c:v>
                </c:pt>
                <c:pt idx="6038">
                  <c:v>150.12497120598775</c:v>
                </c:pt>
                <c:pt idx="6039">
                  <c:v>150.15874491786201</c:v>
                </c:pt>
                <c:pt idx="6040">
                  <c:v>150.19252970696164</c:v>
                </c:pt>
                <c:pt idx="6041">
                  <c:v>150.22632557995482</c:v>
                </c:pt>
                <c:pt idx="6042">
                  <c:v>150.26013254351517</c:v>
                </c:pt>
                <c:pt idx="6043">
                  <c:v>150.29395060432191</c:v>
                </c:pt>
                <c:pt idx="6044">
                  <c:v>150.3277797690597</c:v>
                </c:pt>
                <c:pt idx="6045">
                  <c:v>150.36162004441866</c:v>
                </c:pt>
                <c:pt idx="6046">
                  <c:v>150.39547143709461</c:v>
                </c:pt>
                <c:pt idx="6047">
                  <c:v>150.42933395378873</c:v>
                </c:pt>
                <c:pt idx="6048">
                  <c:v>150.46320760120784</c:v>
                </c:pt>
                <c:pt idx="6049">
                  <c:v>150.49709238606422</c:v>
                </c:pt>
                <c:pt idx="6050">
                  <c:v>150.53098831507577</c:v>
                </c:pt>
                <c:pt idx="6051">
                  <c:v>150.56489539496587</c:v>
                </c:pt>
                <c:pt idx="6052">
                  <c:v>150.5988136324635</c:v>
                </c:pt>
                <c:pt idx="6053">
                  <c:v>150.63274303430327</c:v>
                </c:pt>
                <c:pt idx="6054">
                  <c:v>150.66668360722517</c:v>
                </c:pt>
                <c:pt idx="6055">
                  <c:v>150.70063535797496</c:v>
                </c:pt>
                <c:pt idx="6056">
                  <c:v>150.73459829330386</c:v>
                </c:pt>
                <c:pt idx="6057">
                  <c:v>150.76857241996876</c:v>
                </c:pt>
                <c:pt idx="6058">
                  <c:v>150.8025577447321</c:v>
                </c:pt>
                <c:pt idx="6059">
                  <c:v>150.83655427436193</c:v>
                </c:pt>
                <c:pt idx="6060">
                  <c:v>150.87056201563192</c:v>
                </c:pt>
                <c:pt idx="6061">
                  <c:v>150.90458097532132</c:v>
                </c:pt>
                <c:pt idx="6062">
                  <c:v>150.938611160215</c:v>
                </c:pt>
                <c:pt idx="6063">
                  <c:v>150.97265257710356</c:v>
                </c:pt>
                <c:pt idx="6064">
                  <c:v>151.0067052327831</c:v>
                </c:pt>
                <c:pt idx="6065">
                  <c:v>151.04076913405535</c:v>
                </c:pt>
                <c:pt idx="6066">
                  <c:v>151.07484428772781</c:v>
                </c:pt>
                <c:pt idx="6067">
                  <c:v>151.10893070061354</c:v>
                </c:pt>
                <c:pt idx="6068">
                  <c:v>151.14302837953127</c:v>
                </c:pt>
                <c:pt idx="6069">
                  <c:v>151.17713733130537</c:v>
                </c:pt>
                <c:pt idx="6070">
                  <c:v>151.21125756276598</c:v>
                </c:pt>
                <c:pt idx="6071">
                  <c:v>151.24538908074882</c:v>
                </c:pt>
                <c:pt idx="6072">
                  <c:v>151.27953189209524</c:v>
                </c:pt>
                <c:pt idx="6073">
                  <c:v>151.31368600365246</c:v>
                </c:pt>
                <c:pt idx="6074">
                  <c:v>151.34785142227327</c:v>
                </c:pt>
                <c:pt idx="6075">
                  <c:v>151.38202815481611</c:v>
                </c:pt>
                <c:pt idx="6076">
                  <c:v>151.41621620814519</c:v>
                </c:pt>
                <c:pt idx="6077">
                  <c:v>151.45041558913053</c:v>
                </c:pt>
                <c:pt idx="6078">
                  <c:v>151.48462630464769</c:v>
                </c:pt>
                <c:pt idx="6079">
                  <c:v>151.51884836157808</c:v>
                </c:pt>
                <c:pt idx="6080">
                  <c:v>151.55308176680879</c:v>
                </c:pt>
                <c:pt idx="6081">
                  <c:v>151.58732652723268</c:v>
                </c:pt>
                <c:pt idx="6082">
                  <c:v>151.62158264974829</c:v>
                </c:pt>
                <c:pt idx="6083">
                  <c:v>151.65585014125998</c:v>
                </c:pt>
                <c:pt idx="6084">
                  <c:v>151.6901290086779</c:v>
                </c:pt>
                <c:pt idx="6085">
                  <c:v>151.72441925891783</c:v>
                </c:pt>
                <c:pt idx="6086">
                  <c:v>151.7587208989014</c:v>
                </c:pt>
                <c:pt idx="6087">
                  <c:v>151.79303393555608</c:v>
                </c:pt>
                <c:pt idx="6088">
                  <c:v>151.82735837581495</c:v>
                </c:pt>
                <c:pt idx="6089">
                  <c:v>151.86169422661709</c:v>
                </c:pt>
                <c:pt idx="6090">
                  <c:v>151.89604149490719</c:v>
                </c:pt>
                <c:pt idx="6091">
                  <c:v>151.93040018763588</c:v>
                </c:pt>
                <c:pt idx="6092">
                  <c:v>151.96477031175951</c:v>
                </c:pt>
                <c:pt idx="6093">
                  <c:v>151.99915187424025</c:v>
                </c:pt>
                <c:pt idx="6094">
                  <c:v>152.03354488204621</c:v>
                </c:pt>
                <c:pt idx="6095">
                  <c:v>152.06794934215111</c:v>
                </c:pt>
                <c:pt idx="6096">
                  <c:v>152.10236526153471</c:v>
                </c:pt>
                <c:pt idx="6097">
                  <c:v>152.13679264718249</c:v>
                </c:pt>
                <c:pt idx="6098">
                  <c:v>152.17123150608583</c:v>
                </c:pt>
                <c:pt idx="6099">
                  <c:v>152.20568184524194</c:v>
                </c:pt>
                <c:pt idx="6100">
                  <c:v>152.2401436716539</c:v>
                </c:pt>
                <c:pt idx="6101">
                  <c:v>152.27461699233066</c:v>
                </c:pt>
                <c:pt idx="6102">
                  <c:v>152.309101814287</c:v>
                </c:pt>
                <c:pt idx="6103">
                  <c:v>152.34359814454368</c:v>
                </c:pt>
                <c:pt idx="6104">
                  <c:v>152.3781059901273</c:v>
                </c:pt>
                <c:pt idx="6105">
                  <c:v>152.41262535807022</c:v>
                </c:pt>
                <c:pt idx="6106">
                  <c:v>152.4471562554109</c:v>
                </c:pt>
                <c:pt idx="6107">
                  <c:v>152.48169868919359</c:v>
                </c:pt>
                <c:pt idx="6108">
                  <c:v>152.51625266646849</c:v>
                </c:pt>
                <c:pt idx="6109">
                  <c:v>152.55081819429174</c:v>
                </c:pt>
                <c:pt idx="6110">
                  <c:v>152.58539527972533</c:v>
                </c:pt>
                <c:pt idx="6111">
                  <c:v>152.61998392983722</c:v>
                </c:pt>
                <c:pt idx="6112">
                  <c:v>152.65458415170139</c:v>
                </c:pt>
                <c:pt idx="6113">
                  <c:v>152.6891959523976</c:v>
                </c:pt>
                <c:pt idx="6114">
                  <c:v>152.72381933901175</c:v>
                </c:pt>
                <c:pt idx="6115">
                  <c:v>152.75845431863553</c:v>
                </c:pt>
                <c:pt idx="6116">
                  <c:v>152.79310089836667</c:v>
                </c:pt>
                <c:pt idx="6117">
                  <c:v>152.82775908530888</c:v>
                </c:pt>
                <c:pt idx="6118">
                  <c:v>152.86242888657185</c:v>
                </c:pt>
                <c:pt idx="6119">
                  <c:v>152.8971103092712</c:v>
                </c:pt>
                <c:pt idx="6120">
                  <c:v>152.93180336052865</c:v>
                </c:pt>
                <c:pt idx="6121">
                  <c:v>152.96650804747176</c:v>
                </c:pt>
                <c:pt idx="6122">
                  <c:v>153.00122437723428</c:v>
                </c:pt>
                <c:pt idx="6123">
                  <c:v>153.03595235695579</c:v>
                </c:pt>
                <c:pt idx="6124">
                  <c:v>153.07069199378211</c:v>
                </c:pt>
                <c:pt idx="6125">
                  <c:v>153.10544329486478</c:v>
                </c:pt>
                <c:pt idx="6126">
                  <c:v>153.14020626736166</c:v>
                </c:pt>
                <c:pt idx="6127">
                  <c:v>153.17498091843646</c:v>
                </c:pt>
                <c:pt idx="6128">
                  <c:v>153.20976725525907</c:v>
                </c:pt>
                <c:pt idx="6129">
                  <c:v>153.24456528500531</c:v>
                </c:pt>
                <c:pt idx="6130">
                  <c:v>153.27937501485712</c:v>
                </c:pt>
                <c:pt idx="6131">
                  <c:v>153.31419645200256</c:v>
                </c:pt>
                <c:pt idx="6132">
                  <c:v>153.34902960363567</c:v>
                </c:pt>
                <c:pt idx="6133">
                  <c:v>153.38387447695663</c:v>
                </c:pt>
                <c:pt idx="6134">
                  <c:v>153.41873107917166</c:v>
                </c:pt>
                <c:pt idx="6135">
                  <c:v>153.45359941749305</c:v>
                </c:pt>
                <c:pt idx="6136">
                  <c:v>153.48847949913926</c:v>
                </c:pt>
                <c:pt idx="6137">
                  <c:v>153.52337133133489</c:v>
                </c:pt>
                <c:pt idx="6138">
                  <c:v>153.55827492131044</c:v>
                </c:pt>
                <c:pt idx="6139">
                  <c:v>153.59319027630286</c:v>
                </c:pt>
                <c:pt idx="6140">
                  <c:v>153.62811740355491</c:v>
                </c:pt>
                <c:pt idx="6141">
                  <c:v>153.66305631031571</c:v>
                </c:pt>
                <c:pt idx="6142">
                  <c:v>153.69800700384042</c:v>
                </c:pt>
                <c:pt idx="6143">
                  <c:v>153.73296949139029</c:v>
                </c:pt>
                <c:pt idx="6144">
                  <c:v>153.76794378023291</c:v>
                </c:pt>
                <c:pt idx="6145">
                  <c:v>153.80292987764179</c:v>
                </c:pt>
                <c:pt idx="6146">
                  <c:v>153.8379277908968</c:v>
                </c:pt>
                <c:pt idx="6147">
                  <c:v>153.87293752728394</c:v>
                </c:pt>
                <c:pt idx="6148">
                  <c:v>153.9079590940953</c:v>
                </c:pt>
                <c:pt idx="6149">
                  <c:v>153.94299249862925</c:v>
                </c:pt>
                <c:pt idx="6150">
                  <c:v>153.97803774819039</c:v>
                </c:pt>
                <c:pt idx="6151">
                  <c:v>154.01309485008943</c:v>
                </c:pt>
                <c:pt idx="6152">
                  <c:v>154.04816381164332</c:v>
                </c:pt>
                <c:pt idx="6153">
                  <c:v>154.08324464017528</c:v>
                </c:pt>
                <c:pt idx="6154">
                  <c:v>154.11833734301467</c:v>
                </c:pt>
                <c:pt idx="6155">
                  <c:v>154.15344192749708</c:v>
                </c:pt>
                <c:pt idx="6156">
                  <c:v>154.18855840096444</c:v>
                </c:pt>
                <c:pt idx="6157">
                  <c:v>154.22368677076483</c:v>
                </c:pt>
                <c:pt idx="6158">
                  <c:v>154.25882704425263</c:v>
                </c:pt>
                <c:pt idx="6159">
                  <c:v>154.29397922878846</c:v>
                </c:pt>
                <c:pt idx="6160">
                  <c:v>154.32914333173917</c:v>
                </c:pt>
                <c:pt idx="6161">
                  <c:v>154.36431936047799</c:v>
                </c:pt>
                <c:pt idx="6162">
                  <c:v>154.3995073223843</c:v>
                </c:pt>
                <c:pt idx="6163">
                  <c:v>154.43470722484386</c:v>
                </c:pt>
                <c:pt idx="6164">
                  <c:v>154.46991907524873</c:v>
                </c:pt>
                <c:pt idx="6165">
                  <c:v>154.50514288099714</c:v>
                </c:pt>
                <c:pt idx="6166">
                  <c:v>154.54037864949379</c:v>
                </c:pt>
                <c:pt idx="6167">
                  <c:v>154.57562638814957</c:v>
                </c:pt>
                <c:pt idx="6168">
                  <c:v>154.61088610438179</c:v>
                </c:pt>
                <c:pt idx="6169">
                  <c:v>154.64615780561405</c:v>
                </c:pt>
                <c:pt idx="6170">
                  <c:v>154.6814414992763</c:v>
                </c:pt>
                <c:pt idx="6171">
                  <c:v>154.7167371928048</c:v>
                </c:pt>
                <c:pt idx="6172">
                  <c:v>154.75204489364214</c:v>
                </c:pt>
                <c:pt idx="6173">
                  <c:v>154.78736460923736</c:v>
                </c:pt>
                <c:pt idx="6174">
                  <c:v>154.82269634704588</c:v>
                </c:pt>
                <c:pt idx="6175">
                  <c:v>154.85804011452927</c:v>
                </c:pt>
                <c:pt idx="6176">
                  <c:v>154.89339591915575</c:v>
                </c:pt>
                <c:pt idx="6177">
                  <c:v>154.92876376839976</c:v>
                </c:pt>
                <c:pt idx="6178">
                  <c:v>154.96414366974221</c:v>
                </c:pt>
                <c:pt idx="6179">
                  <c:v>154.99953563067041</c:v>
                </c:pt>
                <c:pt idx="6180">
                  <c:v>155.03493965867804</c:v>
                </c:pt>
                <c:pt idx="6181">
                  <c:v>155.07035576126518</c:v>
                </c:pt>
                <c:pt idx="6182">
                  <c:v>155.10578394593841</c:v>
                </c:pt>
                <c:pt idx="6183">
                  <c:v>155.14122422021072</c:v>
                </c:pt>
                <c:pt idx="6184">
                  <c:v>155.17667659160151</c:v>
                </c:pt>
                <c:pt idx="6185">
                  <c:v>155.21214106763657</c:v>
                </c:pt>
                <c:pt idx="6186">
                  <c:v>155.24761765584822</c:v>
                </c:pt>
                <c:pt idx="6187">
                  <c:v>155.28310636377526</c:v>
                </c:pt>
                <c:pt idx="6188">
                  <c:v>155.31860719896292</c:v>
                </c:pt>
                <c:pt idx="6189">
                  <c:v>155.35412016896288</c:v>
                </c:pt>
                <c:pt idx="6190">
                  <c:v>155.38964528133332</c:v>
                </c:pt>
                <c:pt idx="6191">
                  <c:v>155.42518254363893</c:v>
                </c:pt>
                <c:pt idx="6192">
                  <c:v>155.46073196345091</c:v>
                </c:pt>
                <c:pt idx="6193">
                  <c:v>155.4962935483469</c:v>
                </c:pt>
                <c:pt idx="6194">
                  <c:v>155.53186730591105</c:v>
                </c:pt>
                <c:pt idx="6195">
                  <c:v>155.56745324373421</c:v>
                </c:pt>
                <c:pt idx="6196">
                  <c:v>155.60305136941344</c:v>
                </c:pt>
                <c:pt idx="6197">
                  <c:v>155.63866169055257</c:v>
                </c:pt>
                <c:pt idx="6198">
                  <c:v>155.67428421476191</c:v>
                </c:pt>
                <c:pt idx="6199">
                  <c:v>155.70991894965832</c:v>
                </c:pt>
                <c:pt idx="6200">
                  <c:v>155.7455659028652</c:v>
                </c:pt>
                <c:pt idx="6201">
                  <c:v>155.78122508201253</c:v>
                </c:pt>
                <c:pt idx="6202">
                  <c:v>155.81689649473682</c:v>
                </c:pt>
                <c:pt idx="6203">
                  <c:v>155.85258014868123</c:v>
                </c:pt>
                <c:pt idx="6204">
                  <c:v>155.88827605149547</c:v>
                </c:pt>
                <c:pt idx="6205">
                  <c:v>155.92398421083581</c:v>
                </c:pt>
                <c:pt idx="6206">
                  <c:v>155.95970463436518</c:v>
                </c:pt>
                <c:pt idx="6207">
                  <c:v>155.99543732975303</c:v>
                </c:pt>
                <c:pt idx="6208">
                  <c:v>156.03118230467555</c:v>
                </c:pt>
                <c:pt idx="6209">
                  <c:v>156.06693956681542</c:v>
                </c:pt>
                <c:pt idx="6210">
                  <c:v>156.10270912386207</c:v>
                </c:pt>
                <c:pt idx="6211">
                  <c:v>156.1384909835115</c:v>
                </c:pt>
                <c:pt idx="6212">
                  <c:v>156.17428515346634</c:v>
                </c:pt>
                <c:pt idx="6213">
                  <c:v>156.21009164143595</c:v>
                </c:pt>
                <c:pt idx="6214">
                  <c:v>156.24591045513631</c:v>
                </c:pt>
                <c:pt idx="6215">
                  <c:v>156.28174160229005</c:v>
                </c:pt>
                <c:pt idx="6216">
                  <c:v>156.31758509062644</c:v>
                </c:pt>
                <c:pt idx="6217">
                  <c:v>156.35344092788154</c:v>
                </c:pt>
                <c:pt idx="6218">
                  <c:v>156.38930912179799</c:v>
                </c:pt>
                <c:pt idx="6219">
                  <c:v>156.42518968012521</c:v>
                </c:pt>
                <c:pt idx="6220">
                  <c:v>156.46108261061934</c:v>
                </c:pt>
                <c:pt idx="6221">
                  <c:v>156.49698792104314</c:v>
                </c:pt>
                <c:pt idx="6222">
                  <c:v>156.53290561916617</c:v>
                </c:pt>
                <c:pt idx="6223">
                  <c:v>156.5688357127647</c:v>
                </c:pt>
                <c:pt idx="6224">
                  <c:v>156.60477820962174</c:v>
                </c:pt>
                <c:pt idx="6225">
                  <c:v>156.64073311752702</c:v>
                </c:pt>
                <c:pt idx="6226">
                  <c:v>156.67670044427703</c:v>
                </c:pt>
                <c:pt idx="6227">
                  <c:v>156.71268019767504</c:v>
                </c:pt>
                <c:pt idx="6228">
                  <c:v>156.74867238553111</c:v>
                </c:pt>
                <c:pt idx="6229">
                  <c:v>156.784677015662</c:v>
                </c:pt>
                <c:pt idx="6230">
                  <c:v>156.8206940958913</c:v>
                </c:pt>
                <c:pt idx="6231">
                  <c:v>156.85672363404944</c:v>
                </c:pt>
                <c:pt idx="6232">
                  <c:v>156.89276563797355</c:v>
                </c:pt>
                <c:pt idx="6233">
                  <c:v>156.92882011550765</c:v>
                </c:pt>
                <c:pt idx="6234">
                  <c:v>156.96488707450249</c:v>
                </c:pt>
                <c:pt idx="6235">
                  <c:v>157.00096652281582</c:v>
                </c:pt>
                <c:pt idx="6236">
                  <c:v>157.03705846831193</c:v>
                </c:pt>
                <c:pt idx="6237">
                  <c:v>157.07316291886224</c:v>
                </c:pt>
                <c:pt idx="6238">
                  <c:v>157.10927988234479</c:v>
                </c:pt>
                <c:pt idx="6239">
                  <c:v>157.14540936664463</c:v>
                </c:pt>
                <c:pt idx="6240">
                  <c:v>157.18155137965365</c:v>
                </c:pt>
                <c:pt idx="6241">
                  <c:v>157.21770592927049</c:v>
                </c:pt>
                <c:pt idx="6242">
                  <c:v>157.25387302340081</c:v>
                </c:pt>
                <c:pt idx="6243">
                  <c:v>157.29005266995711</c:v>
                </c:pt>
                <c:pt idx="6244">
                  <c:v>157.32624487685868</c:v>
                </c:pt>
                <c:pt idx="6245">
                  <c:v>157.36244965203198</c:v>
                </c:pt>
                <c:pt idx="6246">
                  <c:v>157.39866700341003</c:v>
                </c:pt>
                <c:pt idx="6247">
                  <c:v>157.43489693893301</c:v>
                </c:pt>
                <c:pt idx="6248">
                  <c:v>157.47113946654795</c:v>
                </c:pt>
                <c:pt idx="6249">
                  <c:v>157.50739459420882</c:v>
                </c:pt>
                <c:pt idx="6250">
                  <c:v>157.54366232987653</c:v>
                </c:pt>
                <c:pt idx="6251">
                  <c:v>157.57994268151893</c:v>
                </c:pt>
                <c:pt idx="6252">
                  <c:v>157.61623565711082</c:v>
                </c:pt>
                <c:pt idx="6253">
                  <c:v>157.65254126463401</c:v>
                </c:pt>
                <c:pt idx="6254">
                  <c:v>157.68885951207727</c:v>
                </c:pt>
                <c:pt idx="6255">
                  <c:v>157.72519040743634</c:v>
                </c:pt>
                <c:pt idx="6256">
                  <c:v>157.7615339587139</c:v>
                </c:pt>
                <c:pt idx="6257">
                  <c:v>157.79789017391968</c:v>
                </c:pt>
                <c:pt idx="6258">
                  <c:v>157.83425906107041</c:v>
                </c:pt>
                <c:pt idx="6259">
                  <c:v>157.87064062818985</c:v>
                </c:pt>
                <c:pt idx="6260">
                  <c:v>157.90703488330874</c:v>
                </c:pt>
                <c:pt idx="6261">
                  <c:v>157.94344183446489</c:v>
                </c:pt>
                <c:pt idx="6262">
                  <c:v>157.97986148970315</c:v>
                </c:pt>
                <c:pt idx="6263">
                  <c:v>158.01629385707534</c:v>
                </c:pt>
                <c:pt idx="6264">
                  <c:v>158.05273894464045</c:v>
                </c:pt>
                <c:pt idx="6265">
                  <c:v>158.08919676046446</c:v>
                </c:pt>
                <c:pt idx="6266">
                  <c:v>158.12566731262041</c:v>
                </c:pt>
                <c:pt idx="6267">
                  <c:v>158.16215060918844</c:v>
                </c:pt>
                <c:pt idx="6268">
                  <c:v>158.1986466582558</c:v>
                </c:pt>
                <c:pt idx="6269">
                  <c:v>158.23515546791677</c:v>
                </c:pt>
                <c:pt idx="6270">
                  <c:v>158.27167704627286</c:v>
                </c:pt>
                <c:pt idx="6271">
                  <c:v>158.30821140143252</c:v>
                </c:pt>
                <c:pt idx="6272">
                  <c:v>158.34475854151145</c:v>
                </c:pt>
                <c:pt idx="6273">
                  <c:v>158.38131847463245</c:v>
                </c:pt>
                <c:pt idx="6274">
                  <c:v>158.4178912089254</c:v>
                </c:pt>
                <c:pt idx="6275">
                  <c:v>158.45447675252746</c:v>
                </c:pt>
                <c:pt idx="6276">
                  <c:v>158.49107511358272</c:v>
                </c:pt>
                <c:pt idx="6277">
                  <c:v>158.52768630024261</c:v>
                </c:pt>
                <c:pt idx="6278">
                  <c:v>158.5643103206657</c:v>
                </c:pt>
                <c:pt idx="6279">
                  <c:v>158.60094718301769</c:v>
                </c:pt>
                <c:pt idx="6280">
                  <c:v>158.63759689547152</c:v>
                </c:pt>
                <c:pt idx="6281">
                  <c:v>158.67425946620727</c:v>
                </c:pt>
                <c:pt idx="6282">
                  <c:v>158.71093490341224</c:v>
                </c:pt>
                <c:pt idx="6283">
                  <c:v>158.74762321528101</c:v>
                </c:pt>
                <c:pt idx="6284">
                  <c:v>158.78432441001524</c:v>
                </c:pt>
                <c:pt idx="6285">
                  <c:v>158.82103849582401</c:v>
                </c:pt>
                <c:pt idx="6286">
                  <c:v>158.85776548092338</c:v>
                </c:pt>
                <c:pt idx="6287">
                  <c:v>158.89450537353687</c:v>
                </c:pt>
                <c:pt idx="6288">
                  <c:v>158.9312581818952</c:v>
                </c:pt>
                <c:pt idx="6289">
                  <c:v>158.96802391423628</c:v>
                </c:pt>
                <c:pt idx="6290">
                  <c:v>159.0048025788054</c:v>
                </c:pt>
                <c:pt idx="6291">
                  <c:v>159.04159418385501</c:v>
                </c:pt>
                <c:pt idx="6292">
                  <c:v>159.07839873764493</c:v>
                </c:pt>
                <c:pt idx="6293">
                  <c:v>159.11521624844227</c:v>
                </c:pt>
                <c:pt idx="6294">
                  <c:v>159.15204672452143</c:v>
                </c:pt>
                <c:pt idx="6295">
                  <c:v>159.1888901741641</c:v>
                </c:pt>
                <c:pt idx="6296">
                  <c:v>159.22574660565928</c:v>
                </c:pt>
                <c:pt idx="6297">
                  <c:v>159.26261602730335</c:v>
                </c:pt>
                <c:pt idx="6298">
                  <c:v>159.29949844740003</c:v>
                </c:pt>
                <c:pt idx="6299">
                  <c:v>159.33639387426032</c:v>
                </c:pt>
                <c:pt idx="6300">
                  <c:v>159.37330231620265</c:v>
                </c:pt>
                <c:pt idx="6301">
                  <c:v>159.41022378155276</c:v>
                </c:pt>
                <c:pt idx="6302">
                  <c:v>159.44715827864377</c:v>
                </c:pt>
                <c:pt idx="6303">
                  <c:v>159.48410581581621</c:v>
                </c:pt>
                <c:pt idx="6304">
                  <c:v>159.52106640141798</c:v>
                </c:pt>
                <c:pt idx="6305">
                  <c:v>159.5580400438044</c:v>
                </c:pt>
                <c:pt idx="6306">
                  <c:v>159.59502675133817</c:v>
                </c:pt>
                <c:pt idx="6307">
                  <c:v>159.63202653238935</c:v>
                </c:pt>
                <c:pt idx="6308">
                  <c:v>159.66903939533555</c:v>
                </c:pt>
                <c:pt idx="6309">
                  <c:v>159.70606534856171</c:v>
                </c:pt>
                <c:pt idx="6310">
                  <c:v>159.74310440046028</c:v>
                </c:pt>
                <c:pt idx="6311">
                  <c:v>159.78015655943111</c:v>
                </c:pt>
                <c:pt idx="6312">
                  <c:v>159.81722183388152</c:v>
                </c:pt>
                <c:pt idx="6313">
                  <c:v>159.85430023222634</c:v>
                </c:pt>
                <c:pt idx="6314">
                  <c:v>159.89139176288779</c:v>
                </c:pt>
                <c:pt idx="6315">
                  <c:v>159.92849643429562</c:v>
                </c:pt>
                <c:pt idx="6316">
                  <c:v>159.96561425488721</c:v>
                </c:pt>
                <c:pt idx="6317">
                  <c:v>160.00274523310713</c:v>
                </c:pt>
                <c:pt idx="6318">
                  <c:v>160.03988937740772</c:v>
                </c:pt>
                <c:pt idx="6319">
                  <c:v>160.07704669624877</c:v>
                </c:pt>
                <c:pt idx="6320">
                  <c:v>160.11421719809758</c:v>
                </c:pt>
                <c:pt idx="6321">
                  <c:v>160.15140089142898</c:v>
                </c:pt>
                <c:pt idx="6322">
                  <c:v>160.18859778472543</c:v>
                </c:pt>
                <c:pt idx="6323">
                  <c:v>160.22580788647682</c:v>
                </c:pt>
                <c:pt idx="6324">
                  <c:v>160.26303120518065</c:v>
                </c:pt>
                <c:pt idx="6325">
                  <c:v>160.30026774934208</c:v>
                </c:pt>
                <c:pt idx="6326">
                  <c:v>160.33751752747372</c:v>
                </c:pt>
                <c:pt idx="6327">
                  <c:v>160.37478054809586</c:v>
                </c:pt>
                <c:pt idx="6328">
                  <c:v>160.41205681973631</c:v>
                </c:pt>
                <c:pt idx="6329">
                  <c:v>160.44934635093054</c:v>
                </c:pt>
                <c:pt idx="6330">
                  <c:v>160.48664915022172</c:v>
                </c:pt>
                <c:pt idx="6331">
                  <c:v>160.52396522616047</c:v>
                </c:pt>
                <c:pt idx="6332">
                  <c:v>160.56129458730518</c:v>
                </c:pt>
                <c:pt idx="6333">
                  <c:v>160.59863724222186</c:v>
                </c:pt>
                <c:pt idx="6334">
                  <c:v>160.63599319948409</c:v>
                </c:pt>
                <c:pt idx="6335">
                  <c:v>160.67336246767326</c:v>
                </c:pt>
                <c:pt idx="6336">
                  <c:v>160.71074505537834</c:v>
                </c:pt>
                <c:pt idx="6337">
                  <c:v>160.74814097119591</c:v>
                </c:pt>
                <c:pt idx="6338">
                  <c:v>160.78555022373038</c:v>
                </c:pt>
                <c:pt idx="6339">
                  <c:v>160.82297282159374</c:v>
                </c:pt>
                <c:pt idx="6340">
                  <c:v>160.86040877340585</c:v>
                </c:pt>
                <c:pt idx="6341">
                  <c:v>160.89785808779411</c:v>
                </c:pt>
                <c:pt idx="6342">
                  <c:v>160.93532077339367</c:v>
                </c:pt>
                <c:pt idx="6343">
                  <c:v>160.97279683884759</c:v>
                </c:pt>
                <c:pt idx="6344">
                  <c:v>161.01028629280646</c:v>
                </c:pt>
                <c:pt idx="6345">
                  <c:v>161.0477891439287</c:v>
                </c:pt>
                <c:pt idx="6346">
                  <c:v>161.0853054008806</c:v>
                </c:pt>
                <c:pt idx="6347">
                  <c:v>161.12283507233602</c:v>
                </c:pt>
                <c:pt idx="6348">
                  <c:v>161.16037816697673</c:v>
                </c:pt>
                <c:pt idx="6349">
                  <c:v>161.19793469349227</c:v>
                </c:pt>
                <c:pt idx="6350">
                  <c:v>161.23550466057998</c:v>
                </c:pt>
                <c:pt idx="6351">
                  <c:v>161.27308807694502</c:v>
                </c:pt>
                <c:pt idx="6352">
                  <c:v>161.31068495130029</c:v>
                </c:pt>
                <c:pt idx="6353">
                  <c:v>161.34829529236666</c:v>
                </c:pt>
                <c:pt idx="6354">
                  <c:v>161.38591910887271</c:v>
                </c:pt>
                <c:pt idx="6355">
                  <c:v>161.42355640955486</c:v>
                </c:pt>
                <c:pt idx="6356">
                  <c:v>161.46120720315756</c:v>
                </c:pt>
                <c:pt idx="6357">
                  <c:v>161.49887149843286</c:v>
                </c:pt>
                <c:pt idx="6358">
                  <c:v>161.53654930414086</c:v>
                </c:pt>
                <c:pt idx="6359">
                  <c:v>161.57424062904954</c:v>
                </c:pt>
                <c:pt idx="6360">
                  <c:v>161.6119454819347</c:v>
                </c:pt>
                <c:pt idx="6361">
                  <c:v>161.64966387158006</c:v>
                </c:pt>
                <c:pt idx="6362">
                  <c:v>161.68739580677729</c:v>
                </c:pt>
                <c:pt idx="6363">
                  <c:v>161.72514129632597</c:v>
                </c:pt>
                <c:pt idx="6364">
                  <c:v>161.76290034903357</c:v>
                </c:pt>
                <c:pt idx="6365">
                  <c:v>161.80067297371554</c:v>
                </c:pt>
                <c:pt idx="6366">
                  <c:v>161.8384591791953</c:v>
                </c:pt>
                <c:pt idx="6367">
                  <c:v>161.87625897430405</c:v>
                </c:pt>
                <c:pt idx="6368">
                  <c:v>161.91407236788123</c:v>
                </c:pt>
                <c:pt idx="6369">
                  <c:v>161.95189936877406</c:v>
                </c:pt>
                <c:pt idx="6370">
                  <c:v>161.98973998583782</c:v>
                </c:pt>
                <c:pt idx="6371">
                  <c:v>162.02759422793579</c:v>
                </c:pt>
                <c:pt idx="6372">
                  <c:v>162.06546210393921</c:v>
                </c:pt>
                <c:pt idx="6373">
                  <c:v>162.10334362272738</c:v>
                </c:pt>
                <c:pt idx="6374">
                  <c:v>162.1412387931876</c:v>
                </c:pt>
                <c:pt idx="6375">
                  <c:v>162.1791476242152</c:v>
                </c:pt>
                <c:pt idx="6376">
                  <c:v>162.21707012471364</c:v>
                </c:pt>
                <c:pt idx="6377">
                  <c:v>162.25500630359426</c:v>
                </c:pt>
                <c:pt idx="6378">
                  <c:v>162.2929561697766</c:v>
                </c:pt>
                <c:pt idx="6379">
                  <c:v>162.33091973218819</c:v>
                </c:pt>
                <c:pt idx="6380">
                  <c:v>162.36889699976473</c:v>
                </c:pt>
                <c:pt idx="6381">
                  <c:v>162.40688798144993</c:v>
                </c:pt>
                <c:pt idx="6382">
                  <c:v>162.44489268619566</c:v>
                </c:pt>
                <c:pt idx="6383">
                  <c:v>162.48291112296187</c:v>
                </c:pt>
                <c:pt idx="6384">
                  <c:v>162.5209433007166</c:v>
                </c:pt>
                <c:pt idx="6385">
                  <c:v>162.55898922843608</c:v>
                </c:pt>
                <c:pt idx="6386">
                  <c:v>162.59704891510469</c:v>
                </c:pt>
                <c:pt idx="6387">
                  <c:v>162.63512236971485</c:v>
                </c:pt>
                <c:pt idx="6388">
                  <c:v>162.67320960126722</c:v>
                </c:pt>
                <c:pt idx="6389">
                  <c:v>162.71131061877063</c:v>
                </c:pt>
                <c:pt idx="6390">
                  <c:v>162.74942543124209</c:v>
                </c:pt>
                <c:pt idx="6391">
                  <c:v>162.78755404770681</c:v>
                </c:pt>
                <c:pt idx="6392">
                  <c:v>162.82569647719811</c:v>
                </c:pt>
                <c:pt idx="6393">
                  <c:v>162.86385272875759</c:v>
                </c:pt>
                <c:pt idx="6394">
                  <c:v>162.9020228114351</c:v>
                </c:pt>
                <c:pt idx="6395">
                  <c:v>162.94020673428864</c:v>
                </c:pt>
                <c:pt idx="6396">
                  <c:v>162.97840450638458</c:v>
                </c:pt>
                <c:pt idx="6397">
                  <c:v>163.01661613679724</c:v>
                </c:pt>
                <c:pt idx="6398">
                  <c:v>163.05484163460955</c:v>
                </c:pt>
                <c:pt idx="6399">
                  <c:v>163.09308100891252</c:v>
                </c:pt>
                <c:pt idx="6400">
                  <c:v>163.1313342688054</c:v>
                </c:pt>
                <c:pt idx="6401">
                  <c:v>163.16960142339593</c:v>
                </c:pt>
                <c:pt idx="6402">
                  <c:v>163.20788248179988</c:v>
                </c:pt>
                <c:pt idx="6403">
                  <c:v>163.24617745314151</c:v>
                </c:pt>
                <c:pt idx="6404">
                  <c:v>163.28448634655336</c:v>
                </c:pt>
                <c:pt idx="6405">
                  <c:v>163.32280917117629</c:v>
                </c:pt>
                <c:pt idx="6406">
                  <c:v>163.36114593615946</c:v>
                </c:pt>
                <c:pt idx="6407">
                  <c:v>163.39949665066044</c:v>
                </c:pt>
                <c:pt idx="6408">
                  <c:v>163.43786132384503</c:v>
                </c:pt>
                <c:pt idx="6409">
                  <c:v>163.47623996488753</c:v>
                </c:pt>
                <c:pt idx="6410">
                  <c:v>163.51463258297059</c:v>
                </c:pt>
                <c:pt idx="6411">
                  <c:v>163.55303918728524</c:v>
                </c:pt>
                <c:pt idx="6412">
                  <c:v>163.59145978703089</c:v>
                </c:pt>
                <c:pt idx="6413">
                  <c:v>163.62989439141532</c:v>
                </c:pt>
                <c:pt idx="6414">
                  <c:v>163.66834300965482</c:v>
                </c:pt>
                <c:pt idx="6415">
                  <c:v>163.70680565097399</c:v>
                </c:pt>
                <c:pt idx="6416">
                  <c:v>163.74528232460605</c:v>
                </c:pt>
                <c:pt idx="6417">
                  <c:v>163.78377303979241</c:v>
                </c:pt>
                <c:pt idx="6418">
                  <c:v>163.82227780578313</c:v>
                </c:pt>
                <c:pt idx="6419">
                  <c:v>163.86079663183671</c:v>
                </c:pt>
                <c:pt idx="6420">
                  <c:v>163.89932952722006</c:v>
                </c:pt>
                <c:pt idx="6421">
                  <c:v>163.93787650120865</c:v>
                </c:pt>
                <c:pt idx="6422">
                  <c:v>163.97643756308639</c:v>
                </c:pt>
                <c:pt idx="6423">
                  <c:v>164.01501272214574</c:v>
                </c:pt>
                <c:pt idx="6424">
                  <c:v>164.05360198768767</c:v>
                </c:pt>
                <c:pt idx="6425">
                  <c:v>164.09220536902163</c:v>
                </c:pt>
                <c:pt idx="6426">
                  <c:v>164.13082287546575</c:v>
                </c:pt>
                <c:pt idx="6427">
                  <c:v>164.16945451634652</c:v>
                </c:pt>
                <c:pt idx="6428">
                  <c:v>164.20810030099906</c:v>
                </c:pt>
                <c:pt idx="6429">
                  <c:v>164.24676023876714</c:v>
                </c:pt>
                <c:pt idx="6430">
                  <c:v>164.28543433900302</c:v>
                </c:pt>
                <c:pt idx="6431">
                  <c:v>164.32412261106762</c:v>
                </c:pt>
                <c:pt idx="6432">
                  <c:v>164.36282506433037</c:v>
                </c:pt>
                <c:pt idx="6433">
                  <c:v>164.40154170816939</c:v>
                </c:pt>
                <c:pt idx="6434">
                  <c:v>164.44027255197142</c:v>
                </c:pt>
                <c:pt idx="6435">
                  <c:v>164.47901760513173</c:v>
                </c:pt>
                <c:pt idx="6436">
                  <c:v>164.51777687705442</c:v>
                </c:pt>
                <c:pt idx="6437">
                  <c:v>164.55655037715201</c:v>
                </c:pt>
                <c:pt idx="6438">
                  <c:v>164.59533811484587</c:v>
                </c:pt>
                <c:pt idx="6439">
                  <c:v>164.63414009956603</c:v>
                </c:pt>
                <c:pt idx="6440">
                  <c:v>164.67295634075103</c:v>
                </c:pt>
                <c:pt idx="6441">
                  <c:v>164.71178684784834</c:v>
                </c:pt>
                <c:pt idx="6442">
                  <c:v>164.75063163031396</c:v>
                </c:pt>
                <c:pt idx="6443">
                  <c:v>164.78949069761271</c:v>
                </c:pt>
                <c:pt idx="6444">
                  <c:v>164.82836405921807</c:v>
                </c:pt>
                <c:pt idx="6445">
                  <c:v>164.86725172461234</c:v>
                </c:pt>
                <c:pt idx="6446">
                  <c:v>164.90615370328646</c:v>
                </c:pt>
                <c:pt idx="6447">
                  <c:v>164.94507000474022</c:v>
                </c:pt>
                <c:pt idx="6448">
                  <c:v>164.98400063848209</c:v>
                </c:pt>
                <c:pt idx="6449">
                  <c:v>165.02294561402937</c:v>
                </c:pt>
                <c:pt idx="6450">
                  <c:v>165.06190494090819</c:v>
                </c:pt>
                <c:pt idx="6451">
                  <c:v>165.10087862865345</c:v>
                </c:pt>
                <c:pt idx="6452">
                  <c:v>165.13986668680883</c:v>
                </c:pt>
                <c:pt idx="6453">
                  <c:v>165.17886912492685</c:v>
                </c:pt>
                <c:pt idx="6454">
                  <c:v>165.21788595256885</c:v>
                </c:pt>
                <c:pt idx="6455">
                  <c:v>165.25691717930511</c:v>
                </c:pt>
                <c:pt idx="6456">
                  <c:v>165.29596281471458</c:v>
                </c:pt>
                <c:pt idx="6457">
                  <c:v>165.33502286838532</c:v>
                </c:pt>
                <c:pt idx="6458">
                  <c:v>165.37409734991402</c:v>
                </c:pt>
                <c:pt idx="6459">
                  <c:v>165.4131862689064</c:v>
                </c:pt>
                <c:pt idx="6460">
                  <c:v>165.45228963497703</c:v>
                </c:pt>
                <c:pt idx="6461">
                  <c:v>165.4914074577494</c:v>
                </c:pt>
                <c:pt idx="6462">
                  <c:v>165.53053974685594</c:v>
                </c:pt>
                <c:pt idx="6463">
                  <c:v>165.56968651193799</c:v>
                </c:pt>
                <c:pt idx="6464">
                  <c:v>165.60884776264581</c:v>
                </c:pt>
                <c:pt idx="6465">
                  <c:v>165.64802350863869</c:v>
                </c:pt>
                <c:pt idx="6466">
                  <c:v>165.68721375958478</c:v>
                </c:pt>
                <c:pt idx="6467">
                  <c:v>165.72641852516131</c:v>
                </c:pt>
                <c:pt idx="6468">
                  <c:v>165.76563781505433</c:v>
                </c:pt>
                <c:pt idx="6469">
                  <c:v>165.80487163895907</c:v>
                </c:pt>
                <c:pt idx="6470">
                  <c:v>165.84412000657969</c:v>
                </c:pt>
                <c:pt idx="6471">
                  <c:v>165.88338292762936</c:v>
                </c:pt>
                <c:pt idx="6472">
                  <c:v>165.92266041183024</c:v>
                </c:pt>
                <c:pt idx="6473">
                  <c:v>165.96195246891364</c:v>
                </c:pt>
                <c:pt idx="6474">
                  <c:v>166.00125910861982</c:v>
                </c:pt>
                <c:pt idx="6475">
                  <c:v>166.04058034069817</c:v>
                </c:pt>
                <c:pt idx="6476">
                  <c:v>166.07991617490705</c:v>
                </c:pt>
                <c:pt idx="6477">
                  <c:v>166.11926662101413</c:v>
                </c:pt>
                <c:pt idx="6478">
                  <c:v>166.15863168879585</c:v>
                </c:pt>
                <c:pt idx="6479">
                  <c:v>166.198011388038</c:v>
                </c:pt>
                <c:pt idx="6480">
                  <c:v>166.23740572853544</c:v>
                </c:pt>
                <c:pt idx="6481">
                  <c:v>166.27681472009203</c:v>
                </c:pt>
                <c:pt idx="6482">
                  <c:v>166.31623837252098</c:v>
                </c:pt>
                <c:pt idx="6483">
                  <c:v>166.35567669564452</c:v>
                </c:pt>
                <c:pt idx="6484">
                  <c:v>166.39512969929407</c:v>
                </c:pt>
                <c:pt idx="6485">
                  <c:v>166.43459739331018</c:v>
                </c:pt>
                <c:pt idx="6486">
                  <c:v>166.47407978754271</c:v>
                </c:pt>
                <c:pt idx="6487">
                  <c:v>166.51357689185051</c:v>
                </c:pt>
                <c:pt idx="6488">
                  <c:v>166.55308871610185</c:v>
                </c:pt>
                <c:pt idx="6489">
                  <c:v>166.59261527017406</c:v>
                </c:pt>
                <c:pt idx="6490">
                  <c:v>166.6321565639538</c:v>
                </c:pt>
                <c:pt idx="6491">
                  <c:v>166.67171260733696</c:v>
                </c:pt>
                <c:pt idx="6492">
                  <c:v>166.71128341022862</c:v>
                </c:pt>
                <c:pt idx="6493">
                  <c:v>166.75086898254315</c:v>
                </c:pt>
                <c:pt idx="6494">
                  <c:v>166.79046933420423</c:v>
                </c:pt>
                <c:pt idx="6495">
                  <c:v>166.83008447514482</c:v>
                </c:pt>
                <c:pt idx="6496">
                  <c:v>166.86971441530716</c:v>
                </c:pt>
                <c:pt idx="6497">
                  <c:v>166.90935916464284</c:v>
                </c:pt>
                <c:pt idx="6498">
                  <c:v>166.94901873311261</c:v>
                </c:pt>
                <c:pt idx="6499">
                  <c:v>166.98869313068676</c:v>
                </c:pt>
                <c:pt idx="6500">
                  <c:v>167.02838236734485</c:v>
                </c:pt>
                <c:pt idx="6501">
                  <c:v>167.06808645307572</c:v>
                </c:pt>
                <c:pt idx="6502">
                  <c:v>167.10780539787768</c:v>
                </c:pt>
                <c:pt idx="6503">
                  <c:v>167.14753921175841</c:v>
                </c:pt>
                <c:pt idx="6504">
                  <c:v>167.18728790473489</c:v>
                </c:pt>
                <c:pt idx="6505">
                  <c:v>167.2270514868336</c:v>
                </c:pt>
                <c:pt idx="6506">
                  <c:v>167.26682996809038</c:v>
                </c:pt>
                <c:pt idx="6507">
                  <c:v>167.30662335855055</c:v>
                </c:pt>
                <c:pt idx="6508">
                  <c:v>167.34643166826876</c:v>
                </c:pt>
                <c:pt idx="6509">
                  <c:v>167.38625490730917</c:v>
                </c:pt>
                <c:pt idx="6510">
                  <c:v>167.42609308574544</c:v>
                </c:pt>
                <c:pt idx="6511">
                  <c:v>167.46594621366066</c:v>
                </c:pt>
                <c:pt idx="6512">
                  <c:v>167.50581430114735</c:v>
                </c:pt>
                <c:pt idx="6513">
                  <c:v>167.54569735830765</c:v>
                </c:pt>
                <c:pt idx="6514">
                  <c:v>167.58559539525311</c:v>
                </c:pt>
                <c:pt idx="6515">
                  <c:v>167.62550842210484</c:v>
                </c:pt>
                <c:pt idx="6516">
                  <c:v>167.66543644899343</c:v>
                </c:pt>
                <c:pt idx="6517">
                  <c:v>167.70537948605912</c:v>
                </c:pt>
                <c:pt idx="6518">
                  <c:v>167.74533754345151</c:v>
                </c:pt>
                <c:pt idx="6519">
                  <c:v>167.78531063132999</c:v>
                </c:pt>
                <c:pt idx="6520">
                  <c:v>167.82529875986336</c:v>
                </c:pt>
                <c:pt idx="6521">
                  <c:v>167.86530193923008</c:v>
                </c:pt>
                <c:pt idx="6522">
                  <c:v>167.90532017961823</c:v>
                </c:pt>
                <c:pt idx="6523">
                  <c:v>167.94535349122543</c:v>
                </c:pt>
                <c:pt idx="6524">
                  <c:v>167.98540188425903</c:v>
                </c:pt>
                <c:pt idx="6525">
                  <c:v>168.02546536893593</c:v>
                </c:pt>
                <c:pt idx="6526">
                  <c:v>168.06554395548267</c:v>
                </c:pt>
                <c:pt idx="6527">
                  <c:v>168.10563765413556</c:v>
                </c:pt>
                <c:pt idx="6528">
                  <c:v>168.14574647514044</c:v>
                </c:pt>
                <c:pt idx="6529">
                  <c:v>168.18587042875288</c:v>
                </c:pt>
                <c:pt idx="6530">
                  <c:v>168.22600952523823</c:v>
                </c:pt>
                <c:pt idx="6531">
                  <c:v>168.26616377487142</c:v>
                </c:pt>
                <c:pt idx="6532">
                  <c:v>168.30633318793724</c:v>
                </c:pt>
                <c:pt idx="6533">
                  <c:v>168.3465177747301</c:v>
                </c:pt>
                <c:pt idx="6534">
                  <c:v>168.38671754555421</c:v>
                </c:pt>
                <c:pt idx="6535">
                  <c:v>168.42693251072347</c:v>
                </c:pt>
                <c:pt idx="6536">
                  <c:v>168.46716268056167</c:v>
                </c:pt>
                <c:pt idx="6537">
                  <c:v>168.50740806540225</c:v>
                </c:pt>
                <c:pt idx="6538">
                  <c:v>168.54766867558854</c:v>
                </c:pt>
                <c:pt idx="6539">
                  <c:v>168.58794452147364</c:v>
                </c:pt>
                <c:pt idx="6540">
                  <c:v>168.62823561342043</c:v>
                </c:pt>
                <c:pt idx="6541">
                  <c:v>168.66854196180165</c:v>
                </c:pt>
                <c:pt idx="6542">
                  <c:v>168.70886357699996</c:v>
                </c:pt>
                <c:pt idx="6543">
                  <c:v>168.74920046940773</c:v>
                </c:pt>
                <c:pt idx="6544">
                  <c:v>168.78955264942729</c:v>
                </c:pt>
                <c:pt idx="6545">
                  <c:v>168.82992012747081</c:v>
                </c:pt>
                <c:pt idx="6546">
                  <c:v>168.87030291396042</c:v>
                </c:pt>
                <c:pt idx="6547">
                  <c:v>168.91070101932812</c:v>
                </c:pt>
                <c:pt idx="6548">
                  <c:v>168.95111445401568</c:v>
                </c:pt>
                <c:pt idx="6549">
                  <c:v>168.991543228475</c:v>
                </c:pt>
                <c:pt idx="6550">
                  <c:v>169.03198735316784</c:v>
                </c:pt>
                <c:pt idx="6551">
                  <c:v>169.07244683856595</c:v>
                </c:pt>
                <c:pt idx="6552">
                  <c:v>169.11292169515099</c:v>
                </c:pt>
                <c:pt idx="6553">
                  <c:v>169.15341193341462</c:v>
                </c:pt>
                <c:pt idx="6554">
                  <c:v>169.19391756385846</c:v>
                </c:pt>
                <c:pt idx="6555">
                  <c:v>169.23443859699424</c:v>
                </c:pt>
                <c:pt idx="6556">
                  <c:v>169.2749750433436</c:v>
                </c:pt>
                <c:pt idx="6557">
                  <c:v>169.31552691343825</c:v>
                </c:pt>
                <c:pt idx="6558">
                  <c:v>169.35609421781984</c:v>
                </c:pt>
                <c:pt idx="6559">
                  <c:v>169.39667696704021</c:v>
                </c:pt>
                <c:pt idx="6560">
                  <c:v>169.43727517166124</c:v>
                </c:pt>
                <c:pt idx="6561">
                  <c:v>169.47788884225488</c:v>
                </c:pt>
                <c:pt idx="6562">
                  <c:v>169.51851798940311</c:v>
                </c:pt>
                <c:pt idx="6563">
                  <c:v>169.55916262369811</c:v>
                </c:pt>
                <c:pt idx="6564">
                  <c:v>169.59982275574205</c:v>
                </c:pt>
                <c:pt idx="6565">
                  <c:v>169.64049839614736</c:v>
                </c:pt>
                <c:pt idx="6566">
                  <c:v>169.68118955553655</c:v>
                </c:pt>
                <c:pt idx="6567">
                  <c:v>169.72189624454231</c:v>
                </c:pt>
                <c:pt idx="6568">
                  <c:v>169.76261847380741</c:v>
                </c:pt>
                <c:pt idx="6569">
                  <c:v>169.80335625398487</c:v>
                </c:pt>
                <c:pt idx="6570">
                  <c:v>169.84410959573796</c:v>
                </c:pt>
                <c:pt idx="6571">
                  <c:v>169.88487850974005</c:v>
                </c:pt>
                <c:pt idx="6572">
                  <c:v>169.92566300667477</c:v>
                </c:pt>
                <c:pt idx="6573">
                  <c:v>169.96646309723596</c:v>
                </c:pt>
                <c:pt idx="6574">
                  <c:v>170.00727879212775</c:v>
                </c:pt>
                <c:pt idx="6575">
                  <c:v>170.04811010206453</c:v>
                </c:pt>
                <c:pt idx="6576">
                  <c:v>170.08895703777085</c:v>
                </c:pt>
                <c:pt idx="6577">
                  <c:v>170.12981960998169</c:v>
                </c:pt>
                <c:pt idx="6578">
                  <c:v>170.17069782944228</c:v>
                </c:pt>
                <c:pt idx="6579">
                  <c:v>170.21159170690805</c:v>
                </c:pt>
                <c:pt idx="6580">
                  <c:v>170.25250125314486</c:v>
                </c:pt>
                <c:pt idx="6581">
                  <c:v>170.29342647892889</c:v>
                </c:pt>
                <c:pt idx="6582">
                  <c:v>170.33436739504668</c:v>
                </c:pt>
                <c:pt idx="6583">
                  <c:v>170.37532401229512</c:v>
                </c:pt>
                <c:pt idx="6584">
                  <c:v>170.4162963414814</c:v>
                </c:pt>
                <c:pt idx="6585">
                  <c:v>170.45728439342318</c:v>
                </c:pt>
                <c:pt idx="6586">
                  <c:v>170.49828817894851</c:v>
                </c:pt>
                <c:pt idx="6587">
                  <c:v>170.53930770889582</c:v>
                </c:pt>
                <c:pt idx="6588">
                  <c:v>170.58034299411403</c:v>
                </c:pt>
                <c:pt idx="6589">
                  <c:v>170.62139404546241</c:v>
                </c:pt>
                <c:pt idx="6590">
                  <c:v>170.66246087381069</c:v>
                </c:pt>
                <c:pt idx="6591">
                  <c:v>170.70354349003912</c:v>
                </c:pt>
                <c:pt idx="6592">
                  <c:v>170.74464190503846</c:v>
                </c:pt>
                <c:pt idx="6593">
                  <c:v>170.78575612970988</c:v>
                </c:pt>
                <c:pt idx="6594">
                  <c:v>170.82688617496507</c:v>
                </c:pt>
                <c:pt idx="6595">
                  <c:v>170.86803205172626</c:v>
                </c:pt>
                <c:pt idx="6596">
                  <c:v>170.90919377092621</c:v>
                </c:pt>
                <c:pt idx="6597">
                  <c:v>170.95037134350818</c:v>
                </c:pt>
                <c:pt idx="6598">
                  <c:v>170.99156478042613</c:v>
                </c:pt>
                <c:pt idx="6599">
                  <c:v>171.03277409264436</c:v>
                </c:pt>
                <c:pt idx="6600">
                  <c:v>171.07399929113791</c:v>
                </c:pt>
                <c:pt idx="6601">
                  <c:v>171.11524038689242</c:v>
                </c:pt>
                <c:pt idx="6602">
                  <c:v>171.15649739090415</c:v>
                </c:pt>
                <c:pt idx="6603">
                  <c:v>171.19777031417985</c:v>
                </c:pt>
                <c:pt idx="6604">
                  <c:v>171.23905916773711</c:v>
                </c:pt>
                <c:pt idx="6605">
                  <c:v>171.28036396260396</c:v>
                </c:pt>
                <c:pt idx="6606">
                  <c:v>171.32168470981929</c:v>
                </c:pt>
                <c:pt idx="6607">
                  <c:v>171.36302142043252</c:v>
                </c:pt>
                <c:pt idx="6608">
                  <c:v>171.4043741055039</c:v>
                </c:pt>
                <c:pt idx="6609">
                  <c:v>171.4457427761042</c:v>
                </c:pt>
                <c:pt idx="6610">
                  <c:v>171.4871274433151</c:v>
                </c:pt>
                <c:pt idx="6611">
                  <c:v>171.52852811822888</c:v>
                </c:pt>
                <c:pt idx="6612">
                  <c:v>171.56994481194866</c:v>
                </c:pt>
                <c:pt idx="6613">
                  <c:v>171.61137753558828</c:v>
                </c:pt>
                <c:pt idx="6614">
                  <c:v>171.6528263002723</c:v>
                </c:pt>
                <c:pt idx="6615">
                  <c:v>171.69429111713617</c:v>
                </c:pt>
                <c:pt idx="6616">
                  <c:v>171.73577199732608</c:v>
                </c:pt>
                <c:pt idx="6617">
                  <c:v>171.77726895199908</c:v>
                </c:pt>
                <c:pt idx="6618">
                  <c:v>171.81878199232301</c:v>
                </c:pt>
                <c:pt idx="6619">
                  <c:v>171.86031112947651</c:v>
                </c:pt>
                <c:pt idx="6620">
                  <c:v>171.90185637464916</c:v>
                </c:pt>
                <c:pt idx="6621">
                  <c:v>171.94341773904134</c:v>
                </c:pt>
                <c:pt idx="6622">
                  <c:v>171.9849952338644</c:v>
                </c:pt>
                <c:pt idx="6623">
                  <c:v>172.02658887034053</c:v>
                </c:pt>
                <c:pt idx="6624">
                  <c:v>172.0681986597028</c:v>
                </c:pt>
                <c:pt idx="6625">
                  <c:v>172.10982461319534</c:v>
                </c:pt>
                <c:pt idx="6626">
                  <c:v>172.15146674207304</c:v>
                </c:pt>
                <c:pt idx="6627">
                  <c:v>172.19312505760186</c:v>
                </c:pt>
                <c:pt idx="6628">
                  <c:v>172.23479957105874</c:v>
                </c:pt>
                <c:pt idx="6629">
                  <c:v>172.27649029373148</c:v>
                </c:pt>
                <c:pt idx="6630">
                  <c:v>172.31819723691902</c:v>
                </c:pt>
                <c:pt idx="6631">
                  <c:v>172.3599204119312</c:v>
                </c:pt>
                <c:pt idx="6632">
                  <c:v>172.40165983008899</c:v>
                </c:pt>
                <c:pt idx="6633">
                  <c:v>172.44341550272426</c:v>
                </c:pt>
                <c:pt idx="6634">
                  <c:v>172.4851874411801</c:v>
                </c:pt>
                <c:pt idx="6635">
                  <c:v>172.52697565681049</c:v>
                </c:pt>
                <c:pt idx="6636">
                  <c:v>172.56878016098065</c:v>
                </c:pt>
                <c:pt idx="6637">
                  <c:v>172.61060096506679</c:v>
                </c:pt>
                <c:pt idx="6638">
                  <c:v>172.65243808045631</c:v>
                </c:pt>
                <c:pt idx="6639">
                  <c:v>172.69429151854757</c:v>
                </c:pt>
                <c:pt idx="6640">
                  <c:v>172.73616129075029</c:v>
                </c:pt>
                <c:pt idx="6641">
                  <c:v>172.77804740848518</c:v>
                </c:pt>
                <c:pt idx="6642">
                  <c:v>172.81994988318414</c:v>
                </c:pt>
                <c:pt idx="6643">
                  <c:v>172.86186872629034</c:v>
                </c:pt>
                <c:pt idx="6644">
                  <c:v>172.90380394925808</c:v>
                </c:pt>
                <c:pt idx="6645">
                  <c:v>172.94575556355284</c:v>
                </c:pt>
                <c:pt idx="6646">
                  <c:v>172.98772358065133</c:v>
                </c:pt>
                <c:pt idx="6647">
                  <c:v>173.02970801204162</c:v>
                </c:pt>
                <c:pt idx="6648">
                  <c:v>173.07170886922285</c:v>
                </c:pt>
                <c:pt idx="6649">
                  <c:v>173.11372616370556</c:v>
                </c:pt>
                <c:pt idx="6650">
                  <c:v>173.15575990701143</c:v>
                </c:pt>
                <c:pt idx="6651">
                  <c:v>173.19781011067363</c:v>
                </c:pt>
                <c:pt idx="6652">
                  <c:v>173.23987678623647</c:v>
                </c:pt>
                <c:pt idx="6653">
                  <c:v>173.28195994525572</c:v>
                </c:pt>
                <c:pt idx="6654">
                  <c:v>173.32405959929832</c:v>
                </c:pt>
                <c:pt idx="6655">
                  <c:v>173.36617575994273</c:v>
                </c:pt>
                <c:pt idx="6656">
                  <c:v>173.40830843877873</c:v>
                </c:pt>
                <c:pt idx="6657">
                  <c:v>173.4504576474074</c:v>
                </c:pt>
                <c:pt idx="6658">
                  <c:v>173.49262339744141</c:v>
                </c:pt>
                <c:pt idx="6659">
                  <c:v>173.53480570050456</c:v>
                </c:pt>
                <c:pt idx="6660">
                  <c:v>173.5770045682323</c:v>
                </c:pt>
                <c:pt idx="6661">
                  <c:v>173.61922001227137</c:v>
                </c:pt>
                <c:pt idx="6662">
                  <c:v>173.66145204428017</c:v>
                </c:pt>
                <c:pt idx="6663">
                  <c:v>173.70370067592839</c:v>
                </c:pt>
                <c:pt idx="6664">
                  <c:v>173.7459659188973</c:v>
                </c:pt>
                <c:pt idx="6665">
                  <c:v>173.78824778487959</c:v>
                </c:pt>
                <c:pt idx="6666">
                  <c:v>173.83054628557952</c:v>
                </c:pt>
                <c:pt idx="6667">
                  <c:v>173.87286143271288</c:v>
                </c:pt>
                <c:pt idx="6668">
                  <c:v>173.91519323800705</c:v>
                </c:pt>
                <c:pt idx="6669">
                  <c:v>173.95754171320081</c:v>
                </c:pt>
                <c:pt idx="6670">
                  <c:v>173.99990687004467</c:v>
                </c:pt>
                <c:pt idx="6671">
                  <c:v>174.04228872030069</c:v>
                </c:pt>
                <c:pt idx="6672">
                  <c:v>174.08468727574254</c:v>
                </c:pt>
                <c:pt idx="6673">
                  <c:v>174.12710254815539</c:v>
                </c:pt>
                <c:pt idx="6674">
                  <c:v>174.16953454933633</c:v>
                </c:pt>
                <c:pt idx="6675">
                  <c:v>174.21198329109379</c:v>
                </c:pt>
                <c:pt idx="6676">
                  <c:v>174.25444878524803</c:v>
                </c:pt>
                <c:pt idx="6677">
                  <c:v>174.29693104363093</c:v>
                </c:pt>
                <c:pt idx="6678">
                  <c:v>174.3394300780862</c:v>
                </c:pt>
                <c:pt idx="6679">
                  <c:v>174.38194590046902</c:v>
                </c:pt>
                <c:pt idx="6680">
                  <c:v>174.42447852264647</c:v>
                </c:pt>
                <c:pt idx="6681">
                  <c:v>174.46702795649733</c:v>
                </c:pt>
                <c:pt idx="6682">
                  <c:v>174.50959421391212</c:v>
                </c:pt>
                <c:pt idx="6683">
                  <c:v>174.55217730679317</c:v>
                </c:pt>
                <c:pt idx="6684">
                  <c:v>174.59477724705459</c:v>
                </c:pt>
                <c:pt idx="6685">
                  <c:v>174.63739404662223</c:v>
                </c:pt>
                <c:pt idx="6686">
                  <c:v>174.6800277174338</c:v>
                </c:pt>
                <c:pt idx="6687">
                  <c:v>174.72267827143887</c:v>
                </c:pt>
                <c:pt idx="6688">
                  <c:v>174.76534572059882</c:v>
                </c:pt>
                <c:pt idx="6689">
                  <c:v>174.80803007688692</c:v>
                </c:pt>
                <c:pt idx="6690">
                  <c:v>174.85073135228825</c:v>
                </c:pt>
                <c:pt idx="6691">
                  <c:v>174.89344955879992</c:v>
                </c:pt>
                <c:pt idx="6692">
                  <c:v>174.93618470843074</c:v>
                </c:pt>
                <c:pt idx="6693">
                  <c:v>174.97893681320167</c:v>
                </c:pt>
                <c:pt idx="6694">
                  <c:v>175.02170588514554</c:v>
                </c:pt>
                <c:pt idx="6695">
                  <c:v>175.06449193630698</c:v>
                </c:pt>
                <c:pt idx="6696">
                  <c:v>175.10729497874283</c:v>
                </c:pt>
                <c:pt idx="6697">
                  <c:v>175.15011502452174</c:v>
                </c:pt>
                <c:pt idx="6698">
                  <c:v>175.19295208572447</c:v>
                </c:pt>
                <c:pt idx="6699">
                  <c:v>175.23580617444378</c:v>
                </c:pt>
                <c:pt idx="6700">
                  <c:v>175.27867730278439</c:v>
                </c:pt>
                <c:pt idx="6701">
                  <c:v>175.32156548286312</c:v>
                </c:pt>
                <c:pt idx="6702">
                  <c:v>175.36447072680886</c:v>
                </c:pt>
                <c:pt idx="6703">
                  <c:v>175.40739304676262</c:v>
                </c:pt>
                <c:pt idx="6704">
                  <c:v>175.45033245487735</c:v>
                </c:pt>
                <c:pt idx="6705">
                  <c:v>175.49328896331832</c:v>
                </c:pt>
                <c:pt idx="6706">
                  <c:v>175.53626258426289</c:v>
                </c:pt>
                <c:pt idx="6707">
                  <c:v>175.57925332990041</c:v>
                </c:pt>
                <c:pt idx="6708">
                  <c:v>175.62226121243251</c:v>
                </c:pt>
                <c:pt idx="6709">
                  <c:v>175.66528624407303</c:v>
                </c:pt>
                <c:pt idx="6710">
                  <c:v>175.70832843704787</c:v>
                </c:pt>
                <c:pt idx="6711">
                  <c:v>175.75138780359526</c:v>
                </c:pt>
                <c:pt idx="6712">
                  <c:v>175.79446435596557</c:v>
                </c:pt>
                <c:pt idx="6713">
                  <c:v>175.83755810642151</c:v>
                </c:pt>
                <c:pt idx="6714">
                  <c:v>175.88066906723793</c:v>
                </c:pt>
                <c:pt idx="6715">
                  <c:v>175.92379725070205</c:v>
                </c:pt>
                <c:pt idx="6716">
                  <c:v>175.96694266911331</c:v>
                </c:pt>
                <c:pt idx="6717">
                  <c:v>176.01010533478345</c:v>
                </c:pt>
                <c:pt idx="6718">
                  <c:v>176.05328526003666</c:v>
                </c:pt>
                <c:pt idx="6719">
                  <c:v>176.09648245720933</c:v>
                </c:pt>
                <c:pt idx="6720">
                  <c:v>176.13969693865013</c:v>
                </c:pt>
                <c:pt idx="6721">
                  <c:v>176.18292871672031</c:v>
                </c:pt>
                <c:pt idx="6722">
                  <c:v>176.22617780379341</c:v>
                </c:pt>
                <c:pt idx="6723">
                  <c:v>176.26944421225528</c:v>
                </c:pt>
                <c:pt idx="6724">
                  <c:v>176.31272795450434</c:v>
                </c:pt>
                <c:pt idx="6725">
                  <c:v>176.35602904295138</c:v>
                </c:pt>
                <c:pt idx="6726">
                  <c:v>176.39934749001964</c:v>
                </c:pt>
                <c:pt idx="6727">
                  <c:v>176.44268330814475</c:v>
                </c:pt>
                <c:pt idx="6728">
                  <c:v>176.48603650977492</c:v>
                </c:pt>
                <c:pt idx="6729">
                  <c:v>176.52940710737093</c:v>
                </c:pt>
                <c:pt idx="6730">
                  <c:v>176.57279511340585</c:v>
                </c:pt>
                <c:pt idx="6731">
                  <c:v>176.61620054036544</c:v>
                </c:pt>
                <c:pt idx="6732">
                  <c:v>176.65962340074805</c:v>
                </c:pt>
                <c:pt idx="6733">
                  <c:v>176.70306370706444</c:v>
                </c:pt>
                <c:pt idx="6734">
                  <c:v>176.74652147183807</c:v>
                </c:pt>
                <c:pt idx="6735">
                  <c:v>176.78999670760501</c:v>
                </c:pt>
                <c:pt idx="6736">
                  <c:v>176.83348942691381</c:v>
                </c:pt>
                <c:pt idx="6737">
                  <c:v>176.87699964232579</c:v>
                </c:pt>
                <c:pt idx="6738">
                  <c:v>176.92052736641489</c:v>
                </c:pt>
                <c:pt idx="6739">
                  <c:v>176.96407261176773</c:v>
                </c:pt>
                <c:pt idx="6740">
                  <c:v>177.00763539098341</c:v>
                </c:pt>
                <c:pt idx="6741">
                  <c:v>177.05121571667405</c:v>
                </c:pt>
                <c:pt idx="6742">
                  <c:v>177.09481360146424</c:v>
                </c:pt>
                <c:pt idx="6743">
                  <c:v>177.13842905799146</c:v>
                </c:pt>
                <c:pt idx="6744">
                  <c:v>177.18206209890579</c:v>
                </c:pt>
                <c:pt idx="6745">
                  <c:v>177.22571273687024</c:v>
                </c:pt>
                <c:pt idx="6746">
                  <c:v>177.26938098456046</c:v>
                </c:pt>
                <c:pt idx="6747">
                  <c:v>177.31306685466498</c:v>
                </c:pt>
                <c:pt idx="6748">
                  <c:v>177.3567703598851</c:v>
                </c:pt>
                <c:pt idx="6749">
                  <c:v>177.40049151293502</c:v>
                </c:pt>
                <c:pt idx="6750">
                  <c:v>177.44423032654166</c:v>
                </c:pt>
                <c:pt idx="6751">
                  <c:v>177.48798681344496</c:v>
                </c:pt>
                <c:pt idx="6752">
                  <c:v>177.53176098639761</c:v>
                </c:pt>
                <c:pt idx="6753">
                  <c:v>177.57555285816537</c:v>
                </c:pt>
                <c:pt idx="6754">
                  <c:v>177.61936244152668</c:v>
                </c:pt>
                <c:pt idx="6755">
                  <c:v>177.66318974927316</c:v>
                </c:pt>
                <c:pt idx="6756">
                  <c:v>177.70703479420925</c:v>
                </c:pt>
                <c:pt idx="6757">
                  <c:v>177.75089758915234</c:v>
                </c:pt>
                <c:pt idx="6758">
                  <c:v>177.79477814693288</c:v>
                </c:pt>
                <c:pt idx="6759">
                  <c:v>177.83867648039433</c:v>
                </c:pt>
                <c:pt idx="6760">
                  <c:v>177.88259260239303</c:v>
                </c:pt>
                <c:pt idx="6761">
                  <c:v>177.92652652579849</c:v>
                </c:pt>
                <c:pt idx="6762">
                  <c:v>177.97047826349331</c:v>
                </c:pt>
                <c:pt idx="6763">
                  <c:v>178.01444782837305</c:v>
                </c:pt>
                <c:pt idx="6764">
                  <c:v>178.05843523334642</c:v>
                </c:pt>
                <c:pt idx="6765">
                  <c:v>178.10244049133524</c:v>
                </c:pt>
                <c:pt idx="6766">
                  <c:v>178.14646361527446</c:v>
                </c:pt>
                <c:pt idx="6767">
                  <c:v>178.19050461811207</c:v>
                </c:pt>
                <c:pt idx="6768">
                  <c:v>178.23456351280939</c:v>
                </c:pt>
                <c:pt idx="6769">
                  <c:v>178.27864031234085</c:v>
                </c:pt>
                <c:pt idx="6770">
                  <c:v>178.322735029694</c:v>
                </c:pt>
                <c:pt idx="6771">
                  <c:v>178.36684767786966</c:v>
                </c:pt>
                <c:pt idx="6772">
                  <c:v>178.41097826988192</c:v>
                </c:pt>
                <c:pt idx="6773">
                  <c:v>178.45512681875803</c:v>
                </c:pt>
                <c:pt idx="6774">
                  <c:v>178.49929333753866</c:v>
                </c:pt>
                <c:pt idx="6775">
                  <c:v>178.54347783927753</c:v>
                </c:pt>
                <c:pt idx="6776">
                  <c:v>178.58768033704186</c:v>
                </c:pt>
                <c:pt idx="6777">
                  <c:v>178.63190084391215</c:v>
                </c:pt>
                <c:pt idx="6778">
                  <c:v>178.67613937298214</c:v>
                </c:pt>
                <c:pt idx="6779">
                  <c:v>178.72039593735906</c:v>
                </c:pt>
                <c:pt idx="6780">
                  <c:v>178.76467055016334</c:v>
                </c:pt>
                <c:pt idx="6781">
                  <c:v>178.80896322452898</c:v>
                </c:pt>
                <c:pt idx="6782">
                  <c:v>178.85327397360328</c:v>
                </c:pt>
                <c:pt idx="6783">
                  <c:v>178.897602810547</c:v>
                </c:pt>
                <c:pt idx="6784">
                  <c:v>178.94194974853434</c:v>
                </c:pt>
                <c:pt idx="6785">
                  <c:v>178.98631480075298</c:v>
                </c:pt>
                <c:pt idx="6786">
                  <c:v>179.03069798040406</c:v>
                </c:pt>
                <c:pt idx="6787">
                  <c:v>179.07509930070219</c:v>
                </c:pt>
                <c:pt idx="6788">
                  <c:v>179.11951877487553</c:v>
                </c:pt>
                <c:pt idx="6789">
                  <c:v>179.16395641616586</c:v>
                </c:pt>
                <c:pt idx="6790">
                  <c:v>179.2084122378283</c:v>
                </c:pt>
                <c:pt idx="6791">
                  <c:v>179.25288625313166</c:v>
                </c:pt>
                <c:pt idx="6792">
                  <c:v>179.29737847535839</c:v>
                </c:pt>
                <c:pt idx="6793">
                  <c:v>179.34188891780451</c:v>
                </c:pt>
                <c:pt idx="6794">
                  <c:v>179.38641759377958</c:v>
                </c:pt>
                <c:pt idx="6795">
                  <c:v>179.43096451660693</c:v>
                </c:pt>
                <c:pt idx="6796">
                  <c:v>179.47552969962351</c:v>
                </c:pt>
                <c:pt idx="6797">
                  <c:v>179.52011315617989</c:v>
                </c:pt>
                <c:pt idx="6798">
                  <c:v>179.56471489964042</c:v>
                </c:pt>
                <c:pt idx="6799">
                  <c:v>179.60933494338315</c:v>
                </c:pt>
                <c:pt idx="6800">
                  <c:v>179.65397330079975</c:v>
                </c:pt>
                <c:pt idx="6801">
                  <c:v>179.69862998529575</c:v>
                </c:pt>
                <c:pt idx="6802">
                  <c:v>179.74330501029053</c:v>
                </c:pt>
                <c:pt idx="6803">
                  <c:v>179.78799838921708</c:v>
                </c:pt>
                <c:pt idx="6804">
                  <c:v>179.83271013552235</c:v>
                </c:pt>
                <c:pt idx="6805">
                  <c:v>179.87744026266699</c:v>
                </c:pt>
                <c:pt idx="6806">
                  <c:v>179.92218878412564</c:v>
                </c:pt>
                <c:pt idx="6807">
                  <c:v>179.96695571338662</c:v>
                </c:pt>
                <c:pt idx="6808">
                  <c:v>180.01174106395237</c:v>
                </c:pt>
                <c:pt idx="6809">
                  <c:v>180.05654484933905</c:v>
                </c:pt>
                <c:pt idx="6810">
                  <c:v>180.10136708307675</c:v>
                </c:pt>
                <c:pt idx="6811">
                  <c:v>180.14620777870954</c:v>
                </c:pt>
                <c:pt idx="6812">
                  <c:v>180.19106694979547</c:v>
                </c:pt>
                <c:pt idx="6813">
                  <c:v>180.23594460990657</c:v>
                </c:pt>
                <c:pt idx="6814">
                  <c:v>180.28084077262884</c:v>
                </c:pt>
                <c:pt idx="6815">
                  <c:v>180.32575545156226</c:v>
                </c:pt>
                <c:pt idx="6816">
                  <c:v>180.37068866032087</c:v>
                </c:pt>
                <c:pt idx="6817">
                  <c:v>180.41564041253287</c:v>
                </c:pt>
                <c:pt idx="6818">
                  <c:v>180.46061072184028</c:v>
                </c:pt>
                <c:pt idx="6819">
                  <c:v>180.50559960189952</c:v>
                </c:pt>
                <c:pt idx="6820">
                  <c:v>180.55060706638091</c:v>
                </c:pt>
                <c:pt idx="6821">
                  <c:v>180.59563312896893</c:v>
                </c:pt>
                <c:pt idx="6822">
                  <c:v>180.64067780336219</c:v>
                </c:pt>
                <c:pt idx="6823">
                  <c:v>180.68574110327361</c:v>
                </c:pt>
                <c:pt idx="6824">
                  <c:v>180.7308230424301</c:v>
                </c:pt>
                <c:pt idx="6825">
                  <c:v>180.77592363457296</c:v>
                </c:pt>
                <c:pt idx="6826">
                  <c:v>180.82104289345756</c:v>
                </c:pt>
                <c:pt idx="6827">
                  <c:v>180.86618083285359</c:v>
                </c:pt>
                <c:pt idx="6828">
                  <c:v>180.91133746654504</c:v>
                </c:pt>
                <c:pt idx="6829">
                  <c:v>180.95651280833007</c:v>
                </c:pt>
                <c:pt idx="6830">
                  <c:v>181.00170687202123</c:v>
                </c:pt>
                <c:pt idx="6831">
                  <c:v>181.04691967144541</c:v>
                </c:pt>
                <c:pt idx="6832">
                  <c:v>181.0921512204437</c:v>
                </c:pt>
                <c:pt idx="6833">
                  <c:v>181.13740153287168</c:v>
                </c:pt>
                <c:pt idx="6834">
                  <c:v>181.18267062259937</c:v>
                </c:pt>
                <c:pt idx="6835">
                  <c:v>181.22795850351096</c:v>
                </c:pt>
                <c:pt idx="6836">
                  <c:v>181.27326518950528</c:v>
                </c:pt>
                <c:pt idx="6837">
                  <c:v>181.31859069449547</c:v>
                </c:pt>
                <c:pt idx="6838">
                  <c:v>181.36393503240922</c:v>
                </c:pt>
                <c:pt idx="6839">
                  <c:v>181.40929821718862</c:v>
                </c:pt>
                <c:pt idx="6840">
                  <c:v>181.45468026279036</c:v>
                </c:pt>
                <c:pt idx="6841">
                  <c:v>181.50008118318542</c:v>
                </c:pt>
                <c:pt idx="6842">
                  <c:v>181.54550099235951</c:v>
                </c:pt>
                <c:pt idx="6843">
                  <c:v>181.59093970431294</c:v>
                </c:pt>
                <c:pt idx="6844">
                  <c:v>181.63639733306044</c:v>
                </c:pt>
                <c:pt idx="6845">
                  <c:v>181.6818738926315</c:v>
                </c:pt>
                <c:pt idx="6846">
                  <c:v>181.72736939706996</c:v>
                </c:pt>
                <c:pt idx="6847">
                  <c:v>181.7728838604346</c:v>
                </c:pt>
                <c:pt idx="6848">
                  <c:v>181.81841729679874</c:v>
                </c:pt>
                <c:pt idx="6849">
                  <c:v>181.86396972025031</c:v>
                </c:pt>
                <c:pt idx="6850">
                  <c:v>181.90954114489202</c:v>
                </c:pt>
                <c:pt idx="6851">
                  <c:v>181.95513158484118</c:v>
                </c:pt>
                <c:pt idx="6852">
                  <c:v>182.00074105422999</c:v>
                </c:pt>
                <c:pt idx="6853">
                  <c:v>182.04636956720532</c:v>
                </c:pt>
                <c:pt idx="6854">
                  <c:v>182.09201713792882</c:v>
                </c:pt>
                <c:pt idx="6855">
                  <c:v>182.13768378057699</c:v>
                </c:pt>
                <c:pt idx="6856">
                  <c:v>182.18336950934099</c:v>
                </c:pt>
                <c:pt idx="6857">
                  <c:v>182.22907433842707</c:v>
                </c:pt>
                <c:pt idx="6858">
                  <c:v>182.27479828205614</c:v>
                </c:pt>
                <c:pt idx="6859">
                  <c:v>182.32054135446404</c:v>
                </c:pt>
                <c:pt idx="6860">
                  <c:v>182.3663035699015</c:v>
                </c:pt>
                <c:pt idx="6861">
                  <c:v>182.41208494263424</c:v>
                </c:pt>
                <c:pt idx="6862">
                  <c:v>182.45788548694279</c:v>
                </c:pt>
                <c:pt idx="6863">
                  <c:v>182.5037052171227</c:v>
                </c:pt>
                <c:pt idx="6864">
                  <c:v>182.54954414748454</c:v>
                </c:pt>
                <c:pt idx="6865">
                  <c:v>182.59540229235387</c:v>
                </c:pt>
                <c:pt idx="6866">
                  <c:v>182.64127966607117</c:v>
                </c:pt>
                <c:pt idx="6867">
                  <c:v>182.68717628299217</c:v>
                </c:pt>
                <c:pt idx="6868">
                  <c:v>182.73309215748742</c:v>
                </c:pt>
                <c:pt idx="6869">
                  <c:v>182.77902730394268</c:v>
                </c:pt>
                <c:pt idx="6870">
                  <c:v>182.8249817367589</c:v>
                </c:pt>
                <c:pt idx="6871">
                  <c:v>182.8709554703519</c:v>
                </c:pt>
                <c:pt idx="6872">
                  <c:v>182.91694851915287</c:v>
                </c:pt>
                <c:pt idx="6873">
                  <c:v>182.9629608976081</c:v>
                </c:pt>
                <c:pt idx="6874">
                  <c:v>183.00899262017901</c:v>
                </c:pt>
                <c:pt idx="6875">
                  <c:v>183.05504370134233</c:v>
                </c:pt>
                <c:pt idx="6876">
                  <c:v>183.10111415558995</c:v>
                </c:pt>
                <c:pt idx="6877">
                  <c:v>183.14720399742899</c:v>
                </c:pt>
                <c:pt idx="6878">
                  <c:v>183.1933132413819</c:v>
                </c:pt>
                <c:pt idx="6879">
                  <c:v>183.2394419019864</c:v>
                </c:pt>
                <c:pt idx="6880">
                  <c:v>183.28558999379555</c:v>
                </c:pt>
                <c:pt idx="6881">
                  <c:v>183.33175753137763</c:v>
                </c:pt>
                <c:pt idx="6882">
                  <c:v>183.37794452931638</c:v>
                </c:pt>
                <c:pt idx="6883">
                  <c:v>183.42415100221086</c:v>
                </c:pt>
                <c:pt idx="6884">
                  <c:v>183.47037696467561</c:v>
                </c:pt>
                <c:pt idx="6885">
                  <c:v>183.51662243134049</c:v>
                </c:pt>
                <c:pt idx="6886">
                  <c:v>183.56288741685091</c:v>
                </c:pt>
                <c:pt idx="6887">
                  <c:v>183.60917193586758</c:v>
                </c:pt>
                <c:pt idx="6888">
                  <c:v>183.65547600306684</c:v>
                </c:pt>
                <c:pt idx="6889">
                  <c:v>183.7017996331405</c:v>
                </c:pt>
                <c:pt idx="6890">
                  <c:v>183.74814284079585</c:v>
                </c:pt>
                <c:pt idx="6891">
                  <c:v>183.79450564075572</c:v>
                </c:pt>
                <c:pt idx="6892">
                  <c:v>183.84088804775854</c:v>
                </c:pt>
                <c:pt idx="6893">
                  <c:v>183.88729007655832</c:v>
                </c:pt>
                <c:pt idx="6894">
                  <c:v>183.93371174192472</c:v>
                </c:pt>
                <c:pt idx="6895">
                  <c:v>183.98015305864297</c:v>
                </c:pt>
                <c:pt idx="6896">
                  <c:v>184.02661404151399</c:v>
                </c:pt>
                <c:pt idx="6897">
                  <c:v>184.07309470535441</c:v>
                </c:pt>
                <c:pt idx="6898">
                  <c:v>184.11959506499642</c:v>
                </c:pt>
                <c:pt idx="6899">
                  <c:v>184.16611513528812</c:v>
                </c:pt>
                <c:pt idx="6900">
                  <c:v>184.21265493109323</c:v>
                </c:pt>
                <c:pt idx="6901">
                  <c:v>184.25921446729117</c:v>
                </c:pt>
                <c:pt idx="6902">
                  <c:v>184.30579375877733</c:v>
                </c:pt>
                <c:pt idx="6903">
                  <c:v>184.35239282046277</c:v>
                </c:pt>
                <c:pt idx="6904">
                  <c:v>184.39901166727441</c:v>
                </c:pt>
                <c:pt idx="6905">
                  <c:v>184.44565031415505</c:v>
                </c:pt>
                <c:pt idx="6906">
                  <c:v>184.49230877606328</c:v>
                </c:pt>
                <c:pt idx="6907">
                  <c:v>184.53898706797372</c:v>
                </c:pt>
                <c:pt idx="6908">
                  <c:v>184.58568520487674</c:v>
                </c:pt>
                <c:pt idx="6909">
                  <c:v>184.6324032017788</c:v>
                </c:pt>
                <c:pt idx="6910">
                  <c:v>184.67914107370234</c:v>
                </c:pt>
                <c:pt idx="6911">
                  <c:v>184.72589883568551</c:v>
                </c:pt>
                <c:pt idx="6912">
                  <c:v>184.77267650278279</c:v>
                </c:pt>
                <c:pt idx="6913">
                  <c:v>184.81947409006449</c:v>
                </c:pt>
                <c:pt idx="6914">
                  <c:v>184.86629161261698</c:v>
                </c:pt>
                <c:pt idx="6915">
                  <c:v>184.91312908554286</c:v>
                </c:pt>
                <c:pt idx="6916">
                  <c:v>184.95998652396068</c:v>
                </c:pt>
                <c:pt idx="6917">
                  <c:v>185.00686394300519</c:v>
                </c:pt>
                <c:pt idx="6918">
                  <c:v>185.05376135782711</c:v>
                </c:pt>
                <c:pt idx="6919">
                  <c:v>185.10067878359359</c:v>
                </c:pt>
                <c:pt idx="6920">
                  <c:v>185.14761623548776</c:v>
                </c:pt>
                <c:pt idx="6921">
                  <c:v>185.19457372870897</c:v>
                </c:pt>
                <c:pt idx="6922">
                  <c:v>185.24155127847283</c:v>
                </c:pt>
                <c:pt idx="6923">
                  <c:v>185.28854890001131</c:v>
                </c:pt>
                <c:pt idx="6924">
                  <c:v>185.33556660857246</c:v>
                </c:pt>
                <c:pt idx="6925">
                  <c:v>185.38260441942086</c:v>
                </c:pt>
                <c:pt idx="6926">
                  <c:v>185.42966234783719</c:v>
                </c:pt>
                <c:pt idx="6927">
                  <c:v>185.47674040911852</c:v>
                </c:pt>
                <c:pt idx="6928">
                  <c:v>185.52383861857837</c:v>
                </c:pt>
                <c:pt idx="6929">
                  <c:v>185.57095699154667</c:v>
                </c:pt>
                <c:pt idx="6930">
                  <c:v>185.61809554336969</c:v>
                </c:pt>
                <c:pt idx="6931">
                  <c:v>185.66525428941006</c:v>
                </c:pt>
                <c:pt idx="6932">
                  <c:v>185.71243324504695</c:v>
                </c:pt>
                <c:pt idx="6933">
                  <c:v>185.75963242567607</c:v>
                </c:pt>
                <c:pt idx="6934">
                  <c:v>185.80685184670961</c:v>
                </c:pt>
                <c:pt idx="6935">
                  <c:v>185.85409152357607</c:v>
                </c:pt>
                <c:pt idx="6936">
                  <c:v>185.90135147172089</c:v>
                </c:pt>
                <c:pt idx="6937">
                  <c:v>185.94863170660579</c:v>
                </c:pt>
                <c:pt idx="6938">
                  <c:v>185.99593224370912</c:v>
                </c:pt>
                <c:pt idx="6939">
                  <c:v>186.04325309852598</c:v>
                </c:pt>
                <c:pt idx="6940">
                  <c:v>186.09059428656803</c:v>
                </c:pt>
                <c:pt idx="6941">
                  <c:v>186.13795582336357</c:v>
                </c:pt>
                <c:pt idx="6942">
                  <c:v>186.18533772445764</c:v>
                </c:pt>
                <c:pt idx="6943">
                  <c:v>186.2327400054119</c:v>
                </c:pt>
                <c:pt idx="6944">
                  <c:v>186.28016268180491</c:v>
                </c:pt>
                <c:pt idx="6945">
                  <c:v>186.32760576923184</c:v>
                </c:pt>
                <c:pt idx="6946">
                  <c:v>186.37506928330475</c:v>
                </c:pt>
                <c:pt idx="6947">
                  <c:v>186.42255323965242</c:v>
                </c:pt>
                <c:pt idx="6948">
                  <c:v>186.47005765392052</c:v>
                </c:pt>
                <c:pt idx="6949">
                  <c:v>186.51758254177162</c:v>
                </c:pt>
                <c:pt idx="6950">
                  <c:v>186.56512791888497</c:v>
                </c:pt>
                <c:pt idx="6951">
                  <c:v>186.61269380095703</c:v>
                </c:pt>
                <c:pt idx="6952">
                  <c:v>186.66028020370084</c:v>
                </c:pt>
                <c:pt idx="6953">
                  <c:v>186.70788714284663</c:v>
                </c:pt>
                <c:pt idx="6954">
                  <c:v>186.75551463414155</c:v>
                </c:pt>
                <c:pt idx="6955">
                  <c:v>186.80316269334975</c:v>
                </c:pt>
                <c:pt idx="6956">
                  <c:v>186.85083133625238</c:v>
                </c:pt>
                <c:pt idx="6957">
                  <c:v>186.89852057864761</c:v>
                </c:pt>
                <c:pt idx="6958">
                  <c:v>186.9462304363507</c:v>
                </c:pt>
                <c:pt idx="6959">
                  <c:v>186.9939609251941</c:v>
                </c:pt>
                <c:pt idx="6960">
                  <c:v>187.04171206102717</c:v>
                </c:pt>
                <c:pt idx="6961">
                  <c:v>187.08948385971672</c:v>
                </c:pt>
                <c:pt idx="6962">
                  <c:v>187.1372763371464</c:v>
                </c:pt>
                <c:pt idx="6963">
                  <c:v>187.18508950921719</c:v>
                </c:pt>
                <c:pt idx="6964">
                  <c:v>187.23292339184735</c:v>
                </c:pt>
                <c:pt idx="6965">
                  <c:v>187.28077800097228</c:v>
                </c:pt>
                <c:pt idx="6966">
                  <c:v>187.32865335254468</c:v>
                </c:pt>
                <c:pt idx="6967">
                  <c:v>187.37654946253457</c:v>
                </c:pt>
                <c:pt idx="6968">
                  <c:v>187.42446634692919</c:v>
                </c:pt>
                <c:pt idx="6969">
                  <c:v>187.4724040217333</c:v>
                </c:pt>
                <c:pt idx="6970">
                  <c:v>187.52036250296874</c:v>
                </c:pt>
                <c:pt idx="6971">
                  <c:v>187.56834180667508</c:v>
                </c:pt>
                <c:pt idx="6972">
                  <c:v>187.61634194890897</c:v>
                </c:pt>
                <c:pt idx="6973">
                  <c:v>187.66436294574467</c:v>
                </c:pt>
                <c:pt idx="6974">
                  <c:v>187.71240481327393</c:v>
                </c:pt>
                <c:pt idx="6975">
                  <c:v>187.7604675676059</c:v>
                </c:pt>
                <c:pt idx="6976">
                  <c:v>187.80855122486727</c:v>
                </c:pt>
                <c:pt idx="6977">
                  <c:v>187.85665580120227</c:v>
                </c:pt>
                <c:pt idx="6978">
                  <c:v>187.90478131277266</c:v>
                </c:pt>
                <c:pt idx="6979">
                  <c:v>187.95292777575784</c:v>
                </c:pt>
                <c:pt idx="6980">
                  <c:v>188.00109520635479</c:v>
                </c:pt>
                <c:pt idx="6981">
                  <c:v>188.04928362077817</c:v>
                </c:pt>
                <c:pt idx="6982">
                  <c:v>188.09749303526013</c:v>
                </c:pt>
                <c:pt idx="6983">
                  <c:v>188.1457234660507</c:v>
                </c:pt>
                <c:pt idx="6984">
                  <c:v>188.19397492941758</c:v>
                </c:pt>
                <c:pt idx="6985">
                  <c:v>188.2422474416461</c:v>
                </c:pt>
                <c:pt idx="6986">
                  <c:v>188.29054101903947</c:v>
                </c:pt>
                <c:pt idx="6987">
                  <c:v>188.33885567791867</c:v>
                </c:pt>
                <c:pt idx="6988">
                  <c:v>188.38719143462239</c:v>
                </c:pt>
                <c:pt idx="6989">
                  <c:v>188.43554830550733</c:v>
                </c:pt>
                <c:pt idx="6990">
                  <c:v>188.48392630694789</c:v>
                </c:pt>
                <c:pt idx="6991">
                  <c:v>188.53232545533643</c:v>
                </c:pt>
                <c:pt idx="6992">
                  <c:v>188.58074576708319</c:v>
                </c:pt>
                <c:pt idx="6993">
                  <c:v>188.62918725861638</c:v>
                </c:pt>
                <c:pt idx="6994">
                  <c:v>188.67764994638213</c:v>
                </c:pt>
                <c:pt idx="6995">
                  <c:v>188.7261338468447</c:v>
                </c:pt>
                <c:pt idx="6996">
                  <c:v>188.77463897648619</c:v>
                </c:pt>
                <c:pt idx="6997">
                  <c:v>188.82316535180686</c:v>
                </c:pt>
                <c:pt idx="6998">
                  <c:v>188.87171298932492</c:v>
                </c:pt>
                <c:pt idx="6999">
                  <c:v>188.92028190557673</c:v>
                </c:pt>
                <c:pt idx="7000">
                  <c:v>188.96887211711689</c:v>
                </c:pt>
                <c:pt idx="7001">
                  <c:v>189.01748364051804</c:v>
                </c:pt>
                <c:pt idx="7002">
                  <c:v>189.06611649237087</c:v>
                </c:pt>
                <c:pt idx="7003">
                  <c:v>189.11477068928446</c:v>
                </c:pt>
                <c:pt idx="7004">
                  <c:v>189.16344624788596</c:v>
                </c:pt>
                <c:pt idx="7005">
                  <c:v>189.21214318482092</c:v>
                </c:pt>
                <c:pt idx="7006">
                  <c:v>189.26086151675315</c:v>
                </c:pt>
                <c:pt idx="7007">
                  <c:v>189.30960126036459</c:v>
                </c:pt>
                <c:pt idx="7008">
                  <c:v>189.3583624323557</c:v>
                </c:pt>
                <c:pt idx="7009">
                  <c:v>189.40714504944515</c:v>
                </c:pt>
                <c:pt idx="7010">
                  <c:v>189.45594912837009</c:v>
                </c:pt>
                <c:pt idx="7011">
                  <c:v>189.50477468588616</c:v>
                </c:pt>
                <c:pt idx="7012">
                  <c:v>189.55362173876713</c:v>
                </c:pt>
                <c:pt idx="7013">
                  <c:v>189.60249030380547</c:v>
                </c:pt>
                <c:pt idx="7014">
                  <c:v>189.65138039781212</c:v>
                </c:pt>
                <c:pt idx="7015">
                  <c:v>189.70029203761652</c:v>
                </c:pt>
                <c:pt idx="7016">
                  <c:v>189.74922524006658</c:v>
                </c:pt>
                <c:pt idx="7017">
                  <c:v>189.79818002202879</c:v>
                </c:pt>
                <c:pt idx="7018">
                  <c:v>189.84715640038834</c:v>
                </c:pt>
                <c:pt idx="7019">
                  <c:v>189.89615439204891</c:v>
                </c:pt>
                <c:pt idx="7020">
                  <c:v>189.94517401393293</c:v>
                </c:pt>
                <c:pt idx="7021">
                  <c:v>189.99421528298149</c:v>
                </c:pt>
                <c:pt idx="7022">
                  <c:v>190.04327821615419</c:v>
                </c:pt>
                <c:pt idx="7023">
                  <c:v>190.09236283042966</c:v>
                </c:pt>
                <c:pt idx="7024">
                  <c:v>190.14146914280502</c:v>
                </c:pt>
                <c:pt idx="7025">
                  <c:v>190.19059717029637</c:v>
                </c:pt>
                <c:pt idx="7026">
                  <c:v>190.23974692993855</c:v>
                </c:pt>
                <c:pt idx="7027">
                  <c:v>190.28891843878515</c:v>
                </c:pt>
                <c:pt idx="7028">
                  <c:v>190.33811171390875</c:v>
                </c:pt>
                <c:pt idx="7029">
                  <c:v>190.38732677240071</c:v>
                </c:pt>
                <c:pt idx="7030">
                  <c:v>190.43656363137148</c:v>
                </c:pt>
                <c:pt idx="7031">
                  <c:v>190.48582230795023</c:v>
                </c:pt>
                <c:pt idx="7032">
                  <c:v>190.53510281928524</c:v>
                </c:pt>
                <c:pt idx="7033">
                  <c:v>190.58440518254375</c:v>
                </c:pt>
                <c:pt idx="7034">
                  <c:v>190.63372941491198</c:v>
                </c:pt>
                <c:pt idx="7035">
                  <c:v>190.68307553359537</c:v>
                </c:pt>
                <c:pt idx="7036">
                  <c:v>190.73244355581829</c:v>
                </c:pt>
                <c:pt idx="7037">
                  <c:v>190.7818334988242</c:v>
                </c:pt>
                <c:pt idx="7038">
                  <c:v>190.83124537987587</c:v>
                </c:pt>
                <c:pt idx="7039">
                  <c:v>190.88067921625506</c:v>
                </c:pt>
                <c:pt idx="7040">
                  <c:v>190.93013502526279</c:v>
                </c:pt>
                <c:pt idx="7041">
                  <c:v>190.97961282421937</c:v>
                </c:pt>
                <c:pt idx="7042">
                  <c:v>191.02911263046417</c:v>
                </c:pt>
                <c:pt idx="7043">
                  <c:v>191.07863446135602</c:v>
                </c:pt>
                <c:pt idx="7044">
                  <c:v>191.12817833427297</c:v>
                </c:pt>
                <c:pt idx="7045">
                  <c:v>191.17774426661239</c:v>
                </c:pt>
                <c:pt idx="7046">
                  <c:v>191.22733227579113</c:v>
                </c:pt>
                <c:pt idx="7047">
                  <c:v>191.27694237924524</c:v>
                </c:pt>
                <c:pt idx="7048">
                  <c:v>191.32657459443041</c:v>
                </c:pt>
                <c:pt idx="7049">
                  <c:v>191.37622893882153</c:v>
                </c:pt>
                <c:pt idx="7050">
                  <c:v>191.42590542991317</c:v>
                </c:pt>
                <c:pt idx="7051">
                  <c:v>191.47560408521935</c:v>
                </c:pt>
                <c:pt idx="7052">
                  <c:v>191.52532492227346</c:v>
                </c:pt>
                <c:pt idx="7053">
                  <c:v>191.57506795862867</c:v>
                </c:pt>
                <c:pt idx="7054">
                  <c:v>191.62483321185761</c:v>
                </c:pt>
                <c:pt idx="7055">
                  <c:v>191.67462069955261</c:v>
                </c:pt>
                <c:pt idx="7056">
                  <c:v>191.72443043932557</c:v>
                </c:pt>
                <c:pt idx="7057">
                  <c:v>191.77426244880803</c:v>
                </c:pt>
                <c:pt idx="7058">
                  <c:v>191.82411674565142</c:v>
                </c:pt>
                <c:pt idx="7059">
                  <c:v>191.87399334752664</c:v>
                </c:pt>
                <c:pt idx="7060">
                  <c:v>191.92389227212456</c:v>
                </c:pt>
                <c:pt idx="7061">
                  <c:v>191.97381353715585</c:v>
                </c:pt>
                <c:pt idx="7062">
                  <c:v>192.0237571603507</c:v>
                </c:pt>
                <c:pt idx="7063">
                  <c:v>192.07372315945946</c:v>
                </c:pt>
                <c:pt idx="7064">
                  <c:v>192.12371155225222</c:v>
                </c:pt>
                <c:pt idx="7065">
                  <c:v>192.17372235651902</c:v>
                </c:pt>
                <c:pt idx="7066">
                  <c:v>192.22375559006983</c:v>
                </c:pt>
                <c:pt idx="7067">
                  <c:v>192.27381127073457</c:v>
                </c:pt>
                <c:pt idx="7068">
                  <c:v>192.32388941636313</c:v>
                </c:pt>
                <c:pt idx="7069">
                  <c:v>192.37399004482543</c:v>
                </c:pt>
                <c:pt idx="7070">
                  <c:v>192.4241131740115</c:v>
                </c:pt>
                <c:pt idx="7071">
                  <c:v>192.47425882183134</c:v>
                </c:pt>
                <c:pt idx="7072">
                  <c:v>192.52442700621521</c:v>
                </c:pt>
                <c:pt idx="7073">
                  <c:v>192.5746177451133</c:v>
                </c:pt>
                <c:pt idx="7074">
                  <c:v>192.62483105649616</c:v>
                </c:pt>
                <c:pt idx="7075">
                  <c:v>192.67506695835442</c:v>
                </c:pt>
                <c:pt idx="7076">
                  <c:v>192.725325468699</c:v>
                </c:pt>
                <c:pt idx="7077">
                  <c:v>192.77560660556105</c:v>
                </c:pt>
                <c:pt idx="7078">
                  <c:v>192.82591038699206</c:v>
                </c:pt>
                <c:pt idx="7079">
                  <c:v>192.87623683106375</c:v>
                </c:pt>
                <c:pt idx="7080">
                  <c:v>192.92658595586823</c:v>
                </c:pt>
                <c:pt idx="7081">
                  <c:v>192.97695777951802</c:v>
                </c:pt>
                <c:pt idx="7082">
                  <c:v>193.02735232014601</c:v>
                </c:pt>
                <c:pt idx="7083">
                  <c:v>193.07776959590544</c:v>
                </c:pt>
                <c:pt idx="7084">
                  <c:v>193.12820962497014</c:v>
                </c:pt>
                <c:pt idx="7085">
                  <c:v>193.17867242553447</c:v>
                </c:pt>
                <c:pt idx="7086">
                  <c:v>193.22915801581317</c:v>
                </c:pt>
                <c:pt idx="7087">
                  <c:v>193.27966641404169</c:v>
                </c:pt>
                <c:pt idx="7088">
                  <c:v>193.33019763847582</c:v>
                </c:pt>
                <c:pt idx="7089">
                  <c:v>193.38075170739236</c:v>
                </c:pt>
                <c:pt idx="7090">
                  <c:v>193.43132863908841</c:v>
                </c:pt>
                <c:pt idx="7091">
                  <c:v>193.48192845188191</c:v>
                </c:pt>
                <c:pt idx="7092">
                  <c:v>193.53255116411154</c:v>
                </c:pt>
                <c:pt idx="7093">
                  <c:v>193.58319679413643</c:v>
                </c:pt>
                <c:pt idx="7094">
                  <c:v>193.6338653603369</c:v>
                </c:pt>
                <c:pt idx="7095">
                  <c:v>193.68455688111379</c:v>
                </c:pt>
                <c:pt idx="7096">
                  <c:v>193.73527137488895</c:v>
                </c:pt>
                <c:pt idx="7097">
                  <c:v>193.78600886010486</c:v>
                </c:pt>
                <c:pt idx="7098">
                  <c:v>193.83676935522516</c:v>
                </c:pt>
                <c:pt idx="7099">
                  <c:v>193.8875528787342</c:v>
                </c:pt>
                <c:pt idx="7100">
                  <c:v>193.93835944913741</c:v>
                </c:pt>
                <c:pt idx="7101">
                  <c:v>193.98918908496114</c:v>
                </c:pt>
                <c:pt idx="7102">
                  <c:v>194.04004180475286</c:v>
                </c:pt>
                <c:pt idx="7103">
                  <c:v>194.0909176270809</c:v>
                </c:pt>
                <c:pt idx="7104">
                  <c:v>194.14181657053484</c:v>
                </c:pt>
                <c:pt idx="7105">
                  <c:v>194.19273865372526</c:v>
                </c:pt>
                <c:pt idx="7106">
                  <c:v>194.24368389528402</c:v>
                </c:pt>
                <c:pt idx="7107">
                  <c:v>194.29465231386402</c:v>
                </c:pt>
                <c:pt idx="7108">
                  <c:v>194.34564392813937</c:v>
                </c:pt>
                <c:pt idx="7109">
                  <c:v>194.39665875680552</c:v>
                </c:pt>
                <c:pt idx="7110">
                  <c:v>194.44769681857909</c:v>
                </c:pt>
                <c:pt idx="7111">
                  <c:v>194.49875813219808</c:v>
                </c:pt>
                <c:pt idx="7112">
                  <c:v>194.54984271642175</c:v>
                </c:pt>
                <c:pt idx="7113">
                  <c:v>194.60095059003075</c:v>
                </c:pt>
                <c:pt idx="7114">
                  <c:v>194.65208177182708</c:v>
                </c:pt>
                <c:pt idx="7115">
                  <c:v>194.70323628063429</c:v>
                </c:pt>
                <c:pt idx="7116">
                  <c:v>194.7544141352972</c:v>
                </c:pt>
                <c:pt idx="7117">
                  <c:v>194.80561535468229</c:v>
                </c:pt>
                <c:pt idx="7118">
                  <c:v>194.85683995767755</c:v>
                </c:pt>
                <c:pt idx="7119">
                  <c:v>194.90808796319237</c:v>
                </c:pt>
                <c:pt idx="7120">
                  <c:v>194.95935939015797</c:v>
                </c:pt>
                <c:pt idx="7121">
                  <c:v>195.01065425752685</c:v>
                </c:pt>
                <c:pt idx="7122">
                  <c:v>195.06197258427363</c:v>
                </c:pt>
                <c:pt idx="7123">
                  <c:v>195.11331438939408</c:v>
                </c:pt>
                <c:pt idx="7124">
                  <c:v>195.16467969190606</c:v>
                </c:pt>
                <c:pt idx="7125">
                  <c:v>195.21606851084903</c:v>
                </c:pt>
                <c:pt idx="7126">
                  <c:v>195.26748086528428</c:v>
                </c:pt>
                <c:pt idx="7127">
                  <c:v>195.31891677429491</c:v>
                </c:pt>
                <c:pt idx="7128">
                  <c:v>195.37037625698588</c:v>
                </c:pt>
                <c:pt idx="7129">
                  <c:v>195.42185933248396</c:v>
                </c:pt>
                <c:pt idx="7130">
                  <c:v>195.47336601993783</c:v>
                </c:pt>
                <c:pt idx="7131">
                  <c:v>195.52489633851826</c:v>
                </c:pt>
                <c:pt idx="7132">
                  <c:v>195.5764503074179</c:v>
                </c:pt>
                <c:pt idx="7133">
                  <c:v>195.62802794585124</c:v>
                </c:pt>
                <c:pt idx="7134">
                  <c:v>195.67962927305507</c:v>
                </c:pt>
                <c:pt idx="7135">
                  <c:v>195.73125430828816</c:v>
                </c:pt>
                <c:pt idx="7136">
                  <c:v>195.7829030708314</c:v>
                </c:pt>
                <c:pt idx="7137">
                  <c:v>195.83457557998776</c:v>
                </c:pt>
                <c:pt idx="7138">
                  <c:v>195.88627185508247</c:v>
                </c:pt>
                <c:pt idx="7139">
                  <c:v>195.93799191546293</c:v>
                </c:pt>
                <c:pt idx="7140">
                  <c:v>195.98973578049868</c:v>
                </c:pt>
                <c:pt idx="7141">
                  <c:v>196.04150346958181</c:v>
                </c:pt>
                <c:pt idx="7142">
                  <c:v>196.09329500212644</c:v>
                </c:pt>
                <c:pt idx="7143">
                  <c:v>196.14511039756911</c:v>
                </c:pt>
                <c:pt idx="7144">
                  <c:v>196.19694967536881</c:v>
                </c:pt>
                <c:pt idx="7145">
                  <c:v>196.2488128550068</c:v>
                </c:pt>
                <c:pt idx="7146">
                  <c:v>196.300699955987</c:v>
                </c:pt>
                <c:pt idx="7147">
                  <c:v>196.35261099783554</c:v>
                </c:pt>
                <c:pt idx="7148">
                  <c:v>196.40454600010131</c:v>
                </c:pt>
                <c:pt idx="7149">
                  <c:v>196.45650498235557</c:v>
                </c:pt>
                <c:pt idx="7150">
                  <c:v>196.50848796419217</c:v>
                </c:pt>
                <c:pt idx="7151">
                  <c:v>196.56049496522769</c:v>
                </c:pt>
                <c:pt idx="7152">
                  <c:v>196.61252600510133</c:v>
                </c:pt>
                <c:pt idx="7153">
                  <c:v>196.66458110347477</c:v>
                </c:pt>
                <c:pt idx="7154">
                  <c:v>196.71666028003267</c:v>
                </c:pt>
                <c:pt idx="7155">
                  <c:v>196.76876355448226</c:v>
                </c:pt>
                <c:pt idx="7156">
                  <c:v>196.82089094655365</c:v>
                </c:pt>
                <c:pt idx="7157">
                  <c:v>196.87304247599968</c:v>
                </c:pt>
                <c:pt idx="7158">
                  <c:v>196.92521816259625</c:v>
                </c:pt>
                <c:pt idx="7159">
                  <c:v>196.97741802614181</c:v>
                </c:pt>
                <c:pt idx="7160">
                  <c:v>197.02964208645795</c:v>
                </c:pt>
                <c:pt idx="7161">
                  <c:v>197.08189036338919</c:v>
                </c:pt>
                <c:pt idx="7162">
                  <c:v>197.13416287680317</c:v>
                </c:pt>
                <c:pt idx="7163">
                  <c:v>197.18645964659018</c:v>
                </c:pt>
                <c:pt idx="7164">
                  <c:v>197.23878069266391</c:v>
                </c:pt>
                <c:pt idx="7165">
                  <c:v>197.291126034961</c:v>
                </c:pt>
                <c:pt idx="7166">
                  <c:v>197.3434956934413</c:v>
                </c:pt>
                <c:pt idx="7167">
                  <c:v>197.39588968808769</c:v>
                </c:pt>
                <c:pt idx="7168">
                  <c:v>197.44830803890639</c:v>
                </c:pt>
                <c:pt idx="7169">
                  <c:v>197.50075076592685</c:v>
                </c:pt>
                <c:pt idx="7170">
                  <c:v>197.55321788920162</c:v>
                </c:pt>
                <c:pt idx="7171">
                  <c:v>197.60570942880679</c:v>
                </c:pt>
                <c:pt idx="7172">
                  <c:v>197.65822540484166</c:v>
                </c:pt>
                <c:pt idx="7173">
                  <c:v>197.71076583742885</c:v>
                </c:pt>
                <c:pt idx="7174">
                  <c:v>197.76333074671447</c:v>
                </c:pt>
                <c:pt idx="7175">
                  <c:v>197.81592015286807</c:v>
                </c:pt>
                <c:pt idx="7176">
                  <c:v>197.86853407608274</c:v>
                </c:pt>
                <c:pt idx="7177">
                  <c:v>197.92117253657494</c:v>
                </c:pt>
                <c:pt idx="7178">
                  <c:v>197.97383555458487</c:v>
                </c:pt>
                <c:pt idx="7179">
                  <c:v>198.02652315037611</c:v>
                </c:pt>
                <c:pt idx="7180">
                  <c:v>198.07923534423605</c:v>
                </c:pt>
                <c:pt idx="7181">
                  <c:v>198.13197215647568</c:v>
                </c:pt>
                <c:pt idx="7182">
                  <c:v>198.18473360742968</c:v>
                </c:pt>
                <c:pt idx="7183">
                  <c:v>198.23751971745637</c:v>
                </c:pt>
                <c:pt idx="7184">
                  <c:v>198.29033050693798</c:v>
                </c:pt>
                <c:pt idx="7185">
                  <c:v>198.34316599628045</c:v>
                </c:pt>
                <c:pt idx="7186">
                  <c:v>198.39602620591367</c:v>
                </c:pt>
                <c:pt idx="7187">
                  <c:v>198.44891115629133</c:v>
                </c:pt>
                <c:pt idx="7188">
                  <c:v>198.50182086789107</c:v>
                </c:pt>
                <c:pt idx="7189">
                  <c:v>198.55475536121438</c:v>
                </c:pt>
                <c:pt idx="7190">
                  <c:v>198.60771465678687</c:v>
                </c:pt>
                <c:pt idx="7191">
                  <c:v>198.66069877515812</c:v>
                </c:pt>
                <c:pt idx="7192">
                  <c:v>198.71370773690182</c:v>
                </c:pt>
                <c:pt idx="7193">
                  <c:v>198.76674156261569</c:v>
                </c:pt>
                <c:pt idx="7194">
                  <c:v>198.81980027292153</c:v>
                </c:pt>
                <c:pt idx="7195">
                  <c:v>198.87288388846542</c:v>
                </c:pt>
                <c:pt idx="7196">
                  <c:v>198.92599242991761</c:v>
                </c:pt>
                <c:pt idx="7197">
                  <c:v>198.97912591797268</c:v>
                </c:pt>
                <c:pt idx="7198">
                  <c:v>199.03228437334934</c:v>
                </c:pt>
                <c:pt idx="7199">
                  <c:v>199.08546781679073</c:v>
                </c:pt>
                <c:pt idx="7200">
                  <c:v>199.13867626906435</c:v>
                </c:pt>
                <c:pt idx="7201">
                  <c:v>199.19190975096191</c:v>
                </c:pt>
                <c:pt idx="7202">
                  <c:v>199.24516828329988</c:v>
                </c:pt>
                <c:pt idx="7203">
                  <c:v>199.29845188691894</c:v>
                </c:pt>
                <c:pt idx="7204">
                  <c:v>199.35176058268434</c:v>
                </c:pt>
                <c:pt idx="7205">
                  <c:v>199.40509439148587</c:v>
                </c:pt>
                <c:pt idx="7206">
                  <c:v>199.45845333423799</c:v>
                </c:pt>
                <c:pt idx="7207">
                  <c:v>199.51183743187968</c:v>
                </c:pt>
                <c:pt idx="7208">
                  <c:v>199.56524670537459</c:v>
                </c:pt>
                <c:pt idx="7209">
                  <c:v>199.61868117571115</c:v>
                </c:pt>
                <c:pt idx="7210">
                  <c:v>199.67214086390237</c:v>
                </c:pt>
                <c:pt idx="7211">
                  <c:v>199.72562579098624</c:v>
                </c:pt>
                <c:pt idx="7212">
                  <c:v>199.77913597802535</c:v>
                </c:pt>
                <c:pt idx="7213">
                  <c:v>199.83267144610727</c:v>
                </c:pt>
                <c:pt idx="7214">
                  <c:v>199.88623221634438</c:v>
                </c:pt>
                <c:pt idx="7215">
                  <c:v>199.93981830987406</c:v>
                </c:pt>
                <c:pt idx="7216">
                  <c:v>199.99342974785856</c:v>
                </c:pt>
                <c:pt idx="7217">
                  <c:v>200.04706655148524</c:v>
                </c:pt>
                <c:pt idx="7218">
                  <c:v>200.10072874196646</c:v>
                </c:pt>
                <c:pt idx="7219">
                  <c:v>200.15441634053957</c:v>
                </c:pt>
                <c:pt idx="7220">
                  <c:v>200.20812936846718</c:v>
                </c:pt>
                <c:pt idx="7221">
                  <c:v>200.26186784703697</c:v>
                </c:pt>
                <c:pt idx="7222">
                  <c:v>200.31563179756185</c:v>
                </c:pt>
                <c:pt idx="7223">
                  <c:v>200.36942124137997</c:v>
                </c:pt>
                <c:pt idx="7224">
                  <c:v>200.42323619985464</c:v>
                </c:pt>
                <c:pt idx="7225">
                  <c:v>200.47707669437457</c:v>
                </c:pt>
                <c:pt idx="7226">
                  <c:v>200.53094274635387</c:v>
                </c:pt>
                <c:pt idx="7227">
                  <c:v>200.58483437723208</c:v>
                </c:pt>
                <c:pt idx="7228">
                  <c:v>200.63875160847388</c:v>
                </c:pt>
                <c:pt idx="7229">
                  <c:v>200.69269446156983</c:v>
                </c:pt>
                <c:pt idx="7230">
                  <c:v>200.7466629580357</c:v>
                </c:pt>
                <c:pt idx="7231">
                  <c:v>200.80065711941285</c:v>
                </c:pt>
                <c:pt idx="7232">
                  <c:v>200.85467696726835</c:v>
                </c:pt>
                <c:pt idx="7233">
                  <c:v>200.90872252319483</c:v>
                </c:pt>
                <c:pt idx="7234">
                  <c:v>200.96279380881052</c:v>
                </c:pt>
                <c:pt idx="7235">
                  <c:v>201.01689084575946</c:v>
                </c:pt>
                <c:pt idx="7236">
                  <c:v>201.07101365571125</c:v>
                </c:pt>
                <c:pt idx="7237">
                  <c:v>201.12516226036161</c:v>
                </c:pt>
                <c:pt idx="7238">
                  <c:v>201.17933668143186</c:v>
                </c:pt>
                <c:pt idx="7239">
                  <c:v>201.23353694066913</c:v>
                </c:pt>
                <c:pt idx="7240">
                  <c:v>201.28776305984664</c:v>
                </c:pt>
                <c:pt idx="7241">
                  <c:v>201.3420150607634</c:v>
                </c:pt>
                <c:pt idx="7242">
                  <c:v>201.39629296524453</c:v>
                </c:pt>
                <c:pt idx="7243">
                  <c:v>201.45059679514117</c:v>
                </c:pt>
                <c:pt idx="7244">
                  <c:v>201.50492657233033</c:v>
                </c:pt>
                <c:pt idx="7245">
                  <c:v>201.55928231871536</c:v>
                </c:pt>
                <c:pt idx="7246">
                  <c:v>201.61366405622564</c:v>
                </c:pt>
                <c:pt idx="7247">
                  <c:v>201.66807180681684</c:v>
                </c:pt>
                <c:pt idx="7248">
                  <c:v>201.72250559247075</c:v>
                </c:pt>
                <c:pt idx="7249">
                  <c:v>201.77696543519554</c:v>
                </c:pt>
                <c:pt idx="7250">
                  <c:v>201.83145135702549</c:v>
                </c:pt>
                <c:pt idx="7251">
                  <c:v>201.88596338002162</c:v>
                </c:pt>
                <c:pt idx="7252">
                  <c:v>201.94050152627085</c:v>
                </c:pt>
                <c:pt idx="7253">
                  <c:v>201.99506581788705</c:v>
                </c:pt>
                <c:pt idx="7254">
                  <c:v>202.04965627701006</c:v>
                </c:pt>
                <c:pt idx="7255">
                  <c:v>202.10427292580664</c:v>
                </c:pt>
                <c:pt idx="7256">
                  <c:v>202.15891578646983</c:v>
                </c:pt>
                <c:pt idx="7257">
                  <c:v>202.2135848812195</c:v>
                </c:pt>
                <c:pt idx="7258">
                  <c:v>202.26828023230209</c:v>
                </c:pt>
                <c:pt idx="7259">
                  <c:v>202.32300186199058</c:v>
                </c:pt>
                <c:pt idx="7260">
                  <c:v>202.37774979258486</c:v>
                </c:pt>
                <c:pt idx="7261">
                  <c:v>202.43252404641157</c:v>
                </c:pt>
                <c:pt idx="7262">
                  <c:v>202.487324645824</c:v>
                </c:pt>
                <c:pt idx="7263">
                  <c:v>202.54215161320258</c:v>
                </c:pt>
                <c:pt idx="7264">
                  <c:v>202.59700497095434</c:v>
                </c:pt>
                <c:pt idx="7265">
                  <c:v>202.65188474151336</c:v>
                </c:pt>
                <c:pt idx="7266">
                  <c:v>202.70679094734069</c:v>
                </c:pt>
                <c:pt idx="7267">
                  <c:v>202.76172361092452</c:v>
                </c:pt>
                <c:pt idx="7268">
                  <c:v>202.81668275477992</c:v>
                </c:pt>
                <c:pt idx="7269">
                  <c:v>202.87166840144914</c:v>
                </c:pt>
                <c:pt idx="7270">
                  <c:v>202.92668057350167</c:v>
                </c:pt>
                <c:pt idx="7271">
                  <c:v>202.9817192935341</c:v>
                </c:pt>
                <c:pt idx="7272">
                  <c:v>203.03678458417022</c:v>
                </c:pt>
                <c:pt idx="7273">
                  <c:v>203.09187646806123</c:v>
                </c:pt>
                <c:pt idx="7274">
                  <c:v>203.14699496788538</c:v>
                </c:pt>
                <c:pt idx="7275">
                  <c:v>203.20214010634862</c:v>
                </c:pt>
                <c:pt idx="7276">
                  <c:v>203.2573119061841</c:v>
                </c:pt>
                <c:pt idx="7277">
                  <c:v>203.31251039015254</c:v>
                </c:pt>
                <c:pt idx="7278">
                  <c:v>203.36773558104198</c:v>
                </c:pt>
                <c:pt idx="7279">
                  <c:v>203.42298750166813</c:v>
                </c:pt>
                <c:pt idx="7280">
                  <c:v>203.47826617487431</c:v>
                </c:pt>
                <c:pt idx="7281">
                  <c:v>203.5335716235314</c:v>
                </c:pt>
                <c:pt idx="7282">
                  <c:v>203.58890387053785</c:v>
                </c:pt>
                <c:pt idx="7283">
                  <c:v>203.64426293882005</c:v>
                </c:pt>
                <c:pt idx="7284">
                  <c:v>203.69964885133194</c:v>
                </c:pt>
                <c:pt idx="7285">
                  <c:v>203.75506163105533</c:v>
                </c:pt>
                <c:pt idx="7286">
                  <c:v>203.81050130099985</c:v>
                </c:pt>
                <c:pt idx="7287">
                  <c:v>203.86596788420314</c:v>
                </c:pt>
                <c:pt idx="7288">
                  <c:v>203.92146140373055</c:v>
                </c:pt>
                <c:pt idx="7289">
                  <c:v>203.97698188267555</c:v>
                </c:pt>
                <c:pt idx="7290">
                  <c:v>204.03252934415971</c:v>
                </c:pt>
                <c:pt idx="7291">
                  <c:v>204.08810381133242</c:v>
                </c:pt>
                <c:pt idx="7292">
                  <c:v>204.14370530737139</c:v>
                </c:pt>
                <c:pt idx="7293">
                  <c:v>204.19933385548237</c:v>
                </c:pt>
                <c:pt idx="7294">
                  <c:v>204.25498947889938</c:v>
                </c:pt>
                <c:pt idx="7295">
                  <c:v>204.31067220088454</c:v>
                </c:pt>
                <c:pt idx="7296">
                  <c:v>204.3663820447284</c:v>
                </c:pt>
                <c:pt idx="7297">
                  <c:v>204.42211903374982</c:v>
                </c:pt>
                <c:pt idx="7298">
                  <c:v>204.47788319129603</c:v>
                </c:pt>
                <c:pt idx="7299">
                  <c:v>204.53367454074257</c:v>
                </c:pt>
                <c:pt idx="7300">
                  <c:v>204.58949310549363</c:v>
                </c:pt>
                <c:pt idx="7301">
                  <c:v>204.64533890898181</c:v>
                </c:pt>
                <c:pt idx="7302">
                  <c:v>204.70121197466818</c:v>
                </c:pt>
                <c:pt idx="7303">
                  <c:v>204.7571123260426</c:v>
                </c:pt>
                <c:pt idx="7304">
                  <c:v>204.81303998662352</c:v>
                </c:pt>
                <c:pt idx="7305">
                  <c:v>204.86899497995793</c:v>
                </c:pt>
                <c:pt idx="7306">
                  <c:v>204.92497732962167</c:v>
                </c:pt>
                <c:pt idx="7307">
                  <c:v>204.98098705921947</c:v>
                </c:pt>
                <c:pt idx="7308">
                  <c:v>205.03702419238468</c:v>
                </c:pt>
                <c:pt idx="7309">
                  <c:v>205.09308875277966</c:v>
                </c:pt>
                <c:pt idx="7310">
                  <c:v>205.14918076409575</c:v>
                </c:pt>
                <c:pt idx="7311">
                  <c:v>205.20530025005303</c:v>
                </c:pt>
                <c:pt idx="7312">
                  <c:v>205.26144723440089</c:v>
                </c:pt>
                <c:pt idx="7313">
                  <c:v>205.31762174091736</c:v>
                </c:pt>
                <c:pt idx="7314">
                  <c:v>205.37382379341025</c:v>
                </c:pt>
                <c:pt idx="7315">
                  <c:v>205.43005341571578</c:v>
                </c:pt>
                <c:pt idx="7316">
                  <c:v>205.48631063169978</c:v>
                </c:pt>
                <c:pt idx="7317">
                  <c:v>205.54259546525736</c:v>
                </c:pt>
                <c:pt idx="7318">
                  <c:v>205.59890794031273</c:v>
                </c:pt>
                <c:pt idx="7319">
                  <c:v>205.65524808081949</c:v>
                </c:pt>
                <c:pt idx="7320">
                  <c:v>205.71161591076066</c:v>
                </c:pt>
                <c:pt idx="7321">
                  <c:v>205.76801145414882</c:v>
                </c:pt>
                <c:pt idx="7322">
                  <c:v>205.82443473502573</c:v>
                </c:pt>
                <c:pt idx="7323">
                  <c:v>205.88088577746308</c:v>
                </c:pt>
                <c:pt idx="7324">
                  <c:v>205.93736460556173</c:v>
                </c:pt>
                <c:pt idx="7325">
                  <c:v>205.99387124345239</c:v>
                </c:pt>
                <c:pt idx="7326">
                  <c:v>206.05040571529545</c:v>
                </c:pt>
                <c:pt idx="7327">
                  <c:v>206.10696804528084</c:v>
                </c:pt>
                <c:pt idx="7328">
                  <c:v>206.16355825762841</c:v>
                </c:pt>
                <c:pt idx="7329">
                  <c:v>206.22017637658789</c:v>
                </c:pt>
                <c:pt idx="7330">
                  <c:v>206.27682242643868</c:v>
                </c:pt>
                <c:pt idx="7331">
                  <c:v>206.33349643149023</c:v>
                </c:pt>
                <c:pt idx="7332">
                  <c:v>206.39019841608189</c:v>
                </c:pt>
                <c:pt idx="7333">
                  <c:v>206.44692840458302</c:v>
                </c:pt>
                <c:pt idx="7334">
                  <c:v>206.50368642139307</c:v>
                </c:pt>
                <c:pt idx="7335">
                  <c:v>206.56047249094149</c:v>
                </c:pt>
                <c:pt idx="7336">
                  <c:v>206.6172866376881</c:v>
                </c:pt>
                <c:pt idx="7337">
                  <c:v>206.67412888612247</c:v>
                </c:pt>
                <c:pt idx="7338">
                  <c:v>206.73099926076497</c:v>
                </c:pt>
                <c:pt idx="7339">
                  <c:v>206.78789778616601</c:v>
                </c:pt>
                <c:pt idx="7340">
                  <c:v>206.84482448690625</c:v>
                </c:pt>
                <c:pt idx="7341">
                  <c:v>206.90177938759689</c:v>
                </c:pt>
                <c:pt idx="7342">
                  <c:v>206.95876251287959</c:v>
                </c:pt>
                <c:pt idx="7343">
                  <c:v>207.01577388742632</c:v>
                </c:pt>
                <c:pt idx="7344">
                  <c:v>207.07281353593984</c:v>
                </c:pt>
                <c:pt idx="7345">
                  <c:v>207.12988148315327</c:v>
                </c:pt>
                <c:pt idx="7346">
                  <c:v>207.18697775383043</c:v>
                </c:pt>
                <c:pt idx="7347">
                  <c:v>207.24410237276615</c:v>
                </c:pt>
                <c:pt idx="7348">
                  <c:v>207.30125536478533</c:v>
                </c:pt>
                <c:pt idx="7349">
                  <c:v>207.3584367547443</c:v>
                </c:pt>
                <c:pt idx="7350">
                  <c:v>207.41564656752999</c:v>
                </c:pt>
                <c:pt idx="7351">
                  <c:v>207.47288482806007</c:v>
                </c:pt>
                <c:pt idx="7352">
                  <c:v>207.53015156128347</c:v>
                </c:pt>
                <c:pt idx="7353">
                  <c:v>207.58744679217969</c:v>
                </c:pt>
                <c:pt idx="7354">
                  <c:v>207.64477054575985</c:v>
                </c:pt>
                <c:pt idx="7355">
                  <c:v>207.70212284706551</c:v>
                </c:pt>
                <c:pt idx="7356">
                  <c:v>207.75950372116969</c:v>
                </c:pt>
                <c:pt idx="7357">
                  <c:v>207.8169131931767</c:v>
                </c:pt>
                <c:pt idx="7358">
                  <c:v>207.87435128822207</c:v>
                </c:pt>
                <c:pt idx="7359">
                  <c:v>207.93181803147232</c:v>
                </c:pt>
                <c:pt idx="7360">
                  <c:v>207.98931344812559</c:v>
                </c:pt>
                <c:pt idx="7361">
                  <c:v>208.04683756341143</c:v>
                </c:pt>
                <c:pt idx="7362">
                  <c:v>208.10439040259064</c:v>
                </c:pt>
                <c:pt idx="7363">
                  <c:v>208.16197199095572</c:v>
                </c:pt>
                <c:pt idx="7364">
                  <c:v>208.21958235383067</c:v>
                </c:pt>
                <c:pt idx="7365">
                  <c:v>208.27722151657085</c:v>
                </c:pt>
                <c:pt idx="7366">
                  <c:v>208.33488950456359</c:v>
                </c:pt>
                <c:pt idx="7367">
                  <c:v>208.39258634322772</c:v>
                </c:pt>
                <c:pt idx="7368">
                  <c:v>208.45031205801396</c:v>
                </c:pt>
                <c:pt idx="7369">
                  <c:v>208.50806667440474</c:v>
                </c:pt>
                <c:pt idx="7370">
                  <c:v>208.56585021791435</c:v>
                </c:pt>
                <c:pt idx="7371">
                  <c:v>208.62366271408902</c:v>
                </c:pt>
                <c:pt idx="7372">
                  <c:v>208.68150418850703</c:v>
                </c:pt>
                <c:pt idx="7373">
                  <c:v>208.73937466677847</c:v>
                </c:pt>
                <c:pt idx="7374">
                  <c:v>208.79727417454575</c:v>
                </c:pt>
                <c:pt idx="7375">
                  <c:v>208.85520273748298</c:v>
                </c:pt>
                <c:pt idx="7376">
                  <c:v>208.91316038129688</c:v>
                </c:pt>
                <c:pt idx="7377">
                  <c:v>208.97114713172621</c:v>
                </c:pt>
                <c:pt idx="7378">
                  <c:v>209.02916301454201</c:v>
                </c:pt>
                <c:pt idx="7379">
                  <c:v>209.08720805554756</c:v>
                </c:pt>
                <c:pt idx="7380">
                  <c:v>209.14528228057878</c:v>
                </c:pt>
                <c:pt idx="7381">
                  <c:v>209.20338571550377</c:v>
                </c:pt>
                <c:pt idx="7382">
                  <c:v>209.26151838622306</c:v>
                </c:pt>
                <c:pt idx="7383">
                  <c:v>209.31968031867012</c:v>
                </c:pt>
                <c:pt idx="7384">
                  <c:v>209.37787153881064</c:v>
                </c:pt>
                <c:pt idx="7385">
                  <c:v>209.43609207264302</c:v>
                </c:pt>
                <c:pt idx="7386">
                  <c:v>209.49434194619846</c:v>
                </c:pt>
                <c:pt idx="7387">
                  <c:v>209.55262118554091</c:v>
                </c:pt>
                <c:pt idx="7388">
                  <c:v>209.61092981676688</c:v>
                </c:pt>
                <c:pt idx="7389">
                  <c:v>209.66926786600621</c:v>
                </c:pt>
                <c:pt idx="7390">
                  <c:v>209.72763535942119</c:v>
                </c:pt>
                <c:pt idx="7391">
                  <c:v>209.78603232320742</c:v>
                </c:pt>
                <c:pt idx="7392">
                  <c:v>209.84445878359324</c:v>
                </c:pt>
                <c:pt idx="7393">
                  <c:v>209.90291476684027</c:v>
                </c:pt>
                <c:pt idx="7394">
                  <c:v>209.96140029924328</c:v>
                </c:pt>
                <c:pt idx="7395">
                  <c:v>210.01991540713007</c:v>
                </c:pt>
                <c:pt idx="7396">
                  <c:v>210.07846011686163</c:v>
                </c:pt>
                <c:pt idx="7397">
                  <c:v>210.13703445483264</c:v>
                </c:pt>
                <c:pt idx="7398">
                  <c:v>210.19563844747074</c:v>
                </c:pt>
                <c:pt idx="7399">
                  <c:v>210.25427212123697</c:v>
                </c:pt>
                <c:pt idx="7400">
                  <c:v>210.31293550262612</c:v>
                </c:pt>
                <c:pt idx="7401">
                  <c:v>210.37162861816631</c:v>
                </c:pt>
                <c:pt idx="7402">
                  <c:v>210.43035149441926</c:v>
                </c:pt>
                <c:pt idx="7403">
                  <c:v>210.48910415798025</c:v>
                </c:pt>
                <c:pt idx="7404">
                  <c:v>210.54788663547848</c:v>
                </c:pt>
                <c:pt idx="7405">
                  <c:v>210.60669895357654</c:v>
                </c:pt>
                <c:pt idx="7406">
                  <c:v>210.66554113897095</c:v>
                </c:pt>
                <c:pt idx="7407">
                  <c:v>210.72441321839224</c:v>
                </c:pt>
                <c:pt idx="7408">
                  <c:v>210.78331521860471</c:v>
                </c:pt>
                <c:pt idx="7409">
                  <c:v>210.84224716640662</c:v>
                </c:pt>
                <c:pt idx="7410">
                  <c:v>210.90120908863022</c:v>
                </c:pt>
                <c:pt idx="7411">
                  <c:v>210.96020101214199</c:v>
                </c:pt>
                <c:pt idx="7412">
                  <c:v>211.01922296384231</c:v>
                </c:pt>
                <c:pt idx="7413">
                  <c:v>211.07827497066586</c:v>
                </c:pt>
                <c:pt idx="7414">
                  <c:v>211.13735705958172</c:v>
                </c:pt>
                <c:pt idx="7415">
                  <c:v>211.19646925759292</c:v>
                </c:pt>
                <c:pt idx="7416">
                  <c:v>211.25561159173722</c:v>
                </c:pt>
                <c:pt idx="7417">
                  <c:v>211.31478408908646</c:v>
                </c:pt>
                <c:pt idx="7418">
                  <c:v>211.37398677674727</c:v>
                </c:pt>
                <c:pt idx="7419">
                  <c:v>211.43321968186044</c:v>
                </c:pt>
                <c:pt idx="7420">
                  <c:v>211.49248283160176</c:v>
                </c:pt>
                <c:pt idx="7421">
                  <c:v>211.55177625318134</c:v>
                </c:pt>
                <c:pt idx="7422">
                  <c:v>211.6110999738442</c:v>
                </c:pt>
                <c:pt idx="7423">
                  <c:v>211.67045402086993</c:v>
                </c:pt>
                <c:pt idx="7424">
                  <c:v>211.72983842157319</c:v>
                </c:pt>
                <c:pt idx="7425">
                  <c:v>211.78925320330325</c:v>
                </c:pt>
                <c:pt idx="7426">
                  <c:v>211.84869839344435</c:v>
                </c:pt>
                <c:pt idx="7427">
                  <c:v>211.90817401941595</c:v>
                </c:pt>
                <c:pt idx="7428">
                  <c:v>211.96768010867225</c:v>
                </c:pt>
                <c:pt idx="7429">
                  <c:v>212.02721668870285</c:v>
                </c:pt>
                <c:pt idx="7430">
                  <c:v>212.08678378703229</c:v>
                </c:pt>
                <c:pt idx="7431">
                  <c:v>212.14638143122048</c:v>
                </c:pt>
                <c:pt idx="7432">
                  <c:v>212.20600964886242</c:v>
                </c:pt>
                <c:pt idx="7433">
                  <c:v>212.26566846758882</c:v>
                </c:pt>
                <c:pt idx="7434">
                  <c:v>212.32535791506544</c:v>
                </c:pt>
                <c:pt idx="7435">
                  <c:v>212.38507801899351</c:v>
                </c:pt>
                <c:pt idx="7436">
                  <c:v>212.44482880711007</c:v>
                </c:pt>
                <c:pt idx="7437">
                  <c:v>212.50461030718736</c:v>
                </c:pt>
                <c:pt idx="7438">
                  <c:v>212.56442254703367</c:v>
                </c:pt>
                <c:pt idx="7439">
                  <c:v>212.62426555449267</c:v>
                </c:pt>
                <c:pt idx="7440">
                  <c:v>212.68413935744385</c:v>
                </c:pt>
                <c:pt idx="7441">
                  <c:v>212.74404398380273</c:v>
                </c:pt>
                <c:pt idx="7442">
                  <c:v>212.80397946152033</c:v>
                </c:pt>
                <c:pt idx="7443">
                  <c:v>212.86394581858394</c:v>
                </c:pt>
                <c:pt idx="7444">
                  <c:v>212.92394308301672</c:v>
                </c:pt>
                <c:pt idx="7445">
                  <c:v>212.98397128287792</c:v>
                </c:pt>
                <c:pt idx="7446">
                  <c:v>213.04403044626278</c:v>
                </c:pt>
                <c:pt idx="7447">
                  <c:v>213.10412060130292</c:v>
                </c:pt>
                <c:pt idx="7448">
                  <c:v>213.16424177616602</c:v>
                </c:pt>
                <c:pt idx="7449">
                  <c:v>213.22439399905619</c:v>
                </c:pt>
                <c:pt idx="7450">
                  <c:v>213.28457729821389</c:v>
                </c:pt>
                <c:pt idx="7451">
                  <c:v>213.34479170191599</c:v>
                </c:pt>
                <c:pt idx="7452">
                  <c:v>213.40503723847576</c:v>
                </c:pt>
                <c:pt idx="7453">
                  <c:v>213.46531393624312</c:v>
                </c:pt>
                <c:pt idx="7454">
                  <c:v>213.52562182360452</c:v>
                </c:pt>
                <c:pt idx="7455">
                  <c:v>213.58596092898333</c:v>
                </c:pt>
                <c:pt idx="7456">
                  <c:v>213.64633128083921</c:v>
                </c:pt>
                <c:pt idx="7457">
                  <c:v>213.70673290766888</c:v>
                </c:pt>
                <c:pt idx="7458">
                  <c:v>213.76716583800581</c:v>
                </c:pt>
                <c:pt idx="7459">
                  <c:v>213.82763010042061</c:v>
                </c:pt>
                <c:pt idx="7460">
                  <c:v>213.88812572352072</c:v>
                </c:pt>
                <c:pt idx="7461">
                  <c:v>213.94865273595059</c:v>
                </c:pt>
                <c:pt idx="7462">
                  <c:v>214.00921116639176</c:v>
                </c:pt>
                <c:pt idx="7463">
                  <c:v>214.06980104356296</c:v>
                </c:pt>
                <c:pt idx="7464">
                  <c:v>214.13042239622027</c:v>
                </c:pt>
                <c:pt idx="7465">
                  <c:v>214.19107525315695</c:v>
                </c:pt>
                <c:pt idx="7466">
                  <c:v>214.25175964320366</c:v>
                </c:pt>
                <c:pt idx="7467">
                  <c:v>214.31247559522828</c:v>
                </c:pt>
                <c:pt idx="7468">
                  <c:v>214.37322313813644</c:v>
                </c:pt>
                <c:pt idx="7469">
                  <c:v>214.4340023008713</c:v>
                </c:pt>
                <c:pt idx="7470">
                  <c:v>214.49481311241337</c:v>
                </c:pt>
                <c:pt idx="7471">
                  <c:v>214.5556556017813</c:v>
                </c:pt>
                <c:pt idx="7472">
                  <c:v>214.61652979803094</c:v>
                </c:pt>
                <c:pt idx="7473">
                  <c:v>214.67743573025621</c:v>
                </c:pt>
                <c:pt idx="7474">
                  <c:v>214.7383734275889</c:v>
                </c:pt>
                <c:pt idx="7475">
                  <c:v>214.79934291919895</c:v>
                </c:pt>
                <c:pt idx="7476">
                  <c:v>214.86034423429373</c:v>
                </c:pt>
                <c:pt idx="7477">
                  <c:v>214.92137740211896</c:v>
                </c:pt>
                <c:pt idx="7478">
                  <c:v>214.9824424519588</c:v>
                </c:pt>
                <c:pt idx="7479">
                  <c:v>215.04353941313514</c:v>
                </c:pt>
                <c:pt idx="7480">
                  <c:v>215.10466831500821</c:v>
                </c:pt>
                <c:pt idx="7481">
                  <c:v>215.16582918697688</c:v>
                </c:pt>
                <c:pt idx="7482">
                  <c:v>215.22702205847787</c:v>
                </c:pt>
                <c:pt idx="7483">
                  <c:v>215.28824695898686</c:v>
                </c:pt>
                <c:pt idx="7484">
                  <c:v>215.34950391801777</c:v>
                </c:pt>
                <c:pt idx="7485">
                  <c:v>215.41079296512319</c:v>
                </c:pt>
                <c:pt idx="7486">
                  <c:v>215.47211412989424</c:v>
                </c:pt>
                <c:pt idx="7487">
                  <c:v>215.53346744196085</c:v>
                </c:pt>
                <c:pt idx="7488">
                  <c:v>215.59485293099161</c:v>
                </c:pt>
                <c:pt idx="7489">
                  <c:v>215.65627062669432</c:v>
                </c:pt>
                <c:pt idx="7490">
                  <c:v>215.71772055881522</c:v>
                </c:pt>
                <c:pt idx="7491">
                  <c:v>215.77920275713979</c:v>
                </c:pt>
                <c:pt idx="7492">
                  <c:v>215.84071725149246</c:v>
                </c:pt>
                <c:pt idx="7493">
                  <c:v>215.90226407173685</c:v>
                </c:pt>
                <c:pt idx="7494">
                  <c:v>215.96384324777554</c:v>
                </c:pt>
                <c:pt idx="7495">
                  <c:v>216.02545480955078</c:v>
                </c:pt>
                <c:pt idx="7496">
                  <c:v>216.08709878704374</c:v>
                </c:pt>
                <c:pt idx="7497">
                  <c:v>216.14877521027506</c:v>
                </c:pt>
                <c:pt idx="7498">
                  <c:v>216.21048410930493</c:v>
                </c:pt>
                <c:pt idx="7499">
                  <c:v>216.27222551423299</c:v>
                </c:pt>
                <c:pt idx="7500">
                  <c:v>216.33399945519835</c:v>
                </c:pt>
                <c:pt idx="7501">
                  <c:v>216.39580596237997</c:v>
                </c:pt>
                <c:pt idx="7502">
                  <c:v>216.45764506599633</c:v>
                </c:pt>
                <c:pt idx="7503">
                  <c:v>216.51951679630599</c:v>
                </c:pt>
                <c:pt idx="7504">
                  <c:v>216.58142118360703</c:v>
                </c:pt>
                <c:pt idx="7505">
                  <c:v>216.64335825823767</c:v>
                </c:pt>
                <c:pt idx="7506">
                  <c:v>216.70532805057601</c:v>
                </c:pt>
                <c:pt idx="7507">
                  <c:v>216.76733059104009</c:v>
                </c:pt>
                <c:pt idx="7508">
                  <c:v>216.82936591008843</c:v>
                </c:pt>
                <c:pt idx="7509">
                  <c:v>216.89143403821942</c:v>
                </c:pt>
                <c:pt idx="7510">
                  <c:v>216.95353500597182</c:v>
                </c:pt>
                <c:pt idx="7511">
                  <c:v>217.01566884392491</c:v>
                </c:pt>
                <c:pt idx="7512">
                  <c:v>217.07783558269801</c:v>
                </c:pt>
                <c:pt idx="7513">
                  <c:v>217.14003525295129</c:v>
                </c:pt>
                <c:pt idx="7514">
                  <c:v>217.20226788538517</c:v>
                </c:pt>
                <c:pt idx="7515">
                  <c:v>217.26453351074079</c:v>
                </c:pt>
                <c:pt idx="7516">
                  <c:v>217.32683215980012</c:v>
                </c:pt>
                <c:pt idx="7517">
                  <c:v>217.38916386338556</c:v>
                </c:pt>
                <c:pt idx="7518">
                  <c:v>217.45152865236045</c:v>
                </c:pt>
                <c:pt idx="7519">
                  <c:v>217.51392655762942</c:v>
                </c:pt>
                <c:pt idx="7520">
                  <c:v>217.57635761013759</c:v>
                </c:pt>
                <c:pt idx="7521">
                  <c:v>217.63882184087117</c:v>
                </c:pt>
                <c:pt idx="7522">
                  <c:v>217.7013192808576</c:v>
                </c:pt>
                <c:pt idx="7523">
                  <c:v>217.76384996116556</c:v>
                </c:pt>
                <c:pt idx="7524">
                  <c:v>217.82641391290477</c:v>
                </c:pt>
                <c:pt idx="7525">
                  <c:v>217.88901116722667</c:v>
                </c:pt>
                <c:pt idx="7526">
                  <c:v>217.95164175532344</c:v>
                </c:pt>
                <c:pt idx="7527">
                  <c:v>218.01430570842936</c:v>
                </c:pt>
                <c:pt idx="7528">
                  <c:v>218.07700305781978</c:v>
                </c:pt>
                <c:pt idx="7529">
                  <c:v>218.13973383481212</c:v>
                </c:pt>
                <c:pt idx="7530">
                  <c:v>218.20249807076488</c:v>
                </c:pt>
                <c:pt idx="7531">
                  <c:v>218.26529579707898</c:v>
                </c:pt>
                <c:pt idx="7532">
                  <c:v>218.32812704519677</c:v>
                </c:pt>
                <c:pt idx="7533">
                  <c:v>218.39099184660239</c:v>
                </c:pt>
                <c:pt idx="7534">
                  <c:v>218.45389023282232</c:v>
                </c:pt>
                <c:pt idx="7535">
                  <c:v>218.51682223542483</c:v>
                </c:pt>
                <c:pt idx="7536">
                  <c:v>218.57978788602026</c:v>
                </c:pt>
                <c:pt idx="7537">
                  <c:v>218.64278721626133</c:v>
                </c:pt>
                <c:pt idx="7538">
                  <c:v>218.70582025784307</c:v>
                </c:pt>
                <c:pt idx="7539">
                  <c:v>218.76888704250254</c:v>
                </c:pt>
                <c:pt idx="7540">
                  <c:v>218.83198760201938</c:v>
                </c:pt>
                <c:pt idx="7541">
                  <c:v>218.89512196821588</c:v>
                </c:pt>
                <c:pt idx="7542">
                  <c:v>218.95829017295657</c:v>
                </c:pt>
                <c:pt idx="7543">
                  <c:v>219.02149224814895</c:v>
                </c:pt>
                <c:pt idx="7544">
                  <c:v>219.08472822574274</c:v>
                </c:pt>
                <c:pt idx="7545">
                  <c:v>219.14799813773107</c:v>
                </c:pt>
                <c:pt idx="7546">
                  <c:v>219.21130201614952</c:v>
                </c:pt>
                <c:pt idx="7547">
                  <c:v>219.27463989307651</c:v>
                </c:pt>
                <c:pt idx="7548">
                  <c:v>219.33801180063386</c:v>
                </c:pt>
                <c:pt idx="7549">
                  <c:v>219.40141777098611</c:v>
                </c:pt>
                <c:pt idx="7550">
                  <c:v>219.46485783634131</c:v>
                </c:pt>
                <c:pt idx="7551">
                  <c:v>219.52833202895033</c:v>
                </c:pt>
                <c:pt idx="7552">
                  <c:v>219.59184038110749</c:v>
                </c:pt>
                <c:pt idx="7553">
                  <c:v>219.65538292515072</c:v>
                </c:pt>
                <c:pt idx="7554">
                  <c:v>219.71895969346124</c:v>
                </c:pt>
                <c:pt idx="7555">
                  <c:v>219.78257071846386</c:v>
                </c:pt>
                <c:pt idx="7556">
                  <c:v>219.84621603262664</c:v>
                </c:pt>
                <c:pt idx="7557">
                  <c:v>219.90989566846187</c:v>
                </c:pt>
                <c:pt idx="7558">
                  <c:v>219.97360965852548</c:v>
                </c:pt>
                <c:pt idx="7559">
                  <c:v>220.03735803541684</c:v>
                </c:pt>
                <c:pt idx="7560">
                  <c:v>220.10114083177979</c:v>
                </c:pt>
                <c:pt idx="7561">
                  <c:v>220.16495808030177</c:v>
                </c:pt>
                <c:pt idx="7562">
                  <c:v>220.22880981371446</c:v>
                </c:pt>
                <c:pt idx="7563">
                  <c:v>220.2926960647938</c:v>
                </c:pt>
                <c:pt idx="7564">
                  <c:v>220.35661686635956</c:v>
                </c:pt>
                <c:pt idx="7565">
                  <c:v>220.42057225127635</c:v>
                </c:pt>
                <c:pt idx="7566">
                  <c:v>220.48456225245266</c:v>
                </c:pt>
                <c:pt idx="7567">
                  <c:v>220.54858690284183</c:v>
                </c:pt>
                <c:pt idx="7568">
                  <c:v>220.61264623544139</c:v>
                </c:pt>
                <c:pt idx="7569">
                  <c:v>220.67674028329395</c:v>
                </c:pt>
                <c:pt idx="7570">
                  <c:v>220.74086907948634</c:v>
                </c:pt>
                <c:pt idx="7571">
                  <c:v>220.80503265715049</c:v>
                </c:pt>
                <c:pt idx="7572">
                  <c:v>220.86923104946294</c:v>
                </c:pt>
                <c:pt idx="7573">
                  <c:v>220.93346428964543</c:v>
                </c:pt>
                <c:pt idx="7574">
                  <c:v>220.99773241096455</c:v>
                </c:pt>
                <c:pt idx="7575">
                  <c:v>221.0620354467319</c:v>
                </c:pt>
                <c:pt idx="7576">
                  <c:v>221.12637343030468</c:v>
                </c:pt>
                <c:pt idx="7577">
                  <c:v>221.19074639508469</c:v>
                </c:pt>
                <c:pt idx="7578">
                  <c:v>221.25515437451952</c:v>
                </c:pt>
                <c:pt idx="7579">
                  <c:v>221.31959740210195</c:v>
                </c:pt>
                <c:pt idx="7580">
                  <c:v>221.38407551137064</c:v>
                </c:pt>
                <c:pt idx="7581">
                  <c:v>221.4485887359092</c:v>
                </c:pt>
                <c:pt idx="7582">
                  <c:v>221.5131371093475</c:v>
                </c:pt>
                <c:pt idx="7583">
                  <c:v>221.57772066536072</c:v>
                </c:pt>
                <c:pt idx="7584">
                  <c:v>221.6423394376701</c:v>
                </c:pt>
                <c:pt idx="7585">
                  <c:v>221.70699346004278</c:v>
                </c:pt>
                <c:pt idx="7586">
                  <c:v>221.77168276629169</c:v>
                </c:pt>
                <c:pt idx="7587">
                  <c:v>221.83640739027595</c:v>
                </c:pt>
                <c:pt idx="7588">
                  <c:v>221.9011673659007</c:v>
                </c:pt>
                <c:pt idx="7589">
                  <c:v>221.96596272711744</c:v>
                </c:pt>
                <c:pt idx="7590">
                  <c:v>222.03079350792416</c:v>
                </c:pt>
                <c:pt idx="7591">
                  <c:v>222.09565974236483</c:v>
                </c:pt>
                <c:pt idx="7592">
                  <c:v>222.16056146453005</c:v>
                </c:pt>
                <c:pt idx="7593">
                  <c:v>222.22549870855721</c:v>
                </c:pt>
                <c:pt idx="7594">
                  <c:v>222.29047150862991</c:v>
                </c:pt>
                <c:pt idx="7595">
                  <c:v>222.35547989897876</c:v>
                </c:pt>
                <c:pt idx="7596">
                  <c:v>222.42052391388117</c:v>
                </c:pt>
                <c:pt idx="7597">
                  <c:v>222.48560358766144</c:v>
                </c:pt>
                <c:pt idx="7598">
                  <c:v>222.55071895469064</c:v>
                </c:pt>
                <c:pt idx="7599">
                  <c:v>222.61587004938707</c:v>
                </c:pt>
                <c:pt idx="7600">
                  <c:v>222.68105690621607</c:v>
                </c:pt>
                <c:pt idx="7601">
                  <c:v>222.74627955969038</c:v>
                </c:pt>
                <c:pt idx="7602">
                  <c:v>222.81153804437002</c:v>
                </c:pt>
                <c:pt idx="7603">
                  <c:v>222.87683239486208</c:v>
                </c:pt>
                <c:pt idx="7604">
                  <c:v>222.94216264582153</c:v>
                </c:pt>
                <c:pt idx="7605">
                  <c:v>223.00752883195062</c:v>
                </c:pt>
                <c:pt idx="7606">
                  <c:v>223.07293098799946</c:v>
                </c:pt>
                <c:pt idx="7607">
                  <c:v>223.13836914876572</c:v>
                </c:pt>
                <c:pt idx="7608">
                  <c:v>223.20384334909494</c:v>
                </c:pt>
                <c:pt idx="7609">
                  <c:v>223.26935362388068</c:v>
                </c:pt>
                <c:pt idx="7610">
                  <c:v>223.33490000806424</c:v>
                </c:pt>
                <c:pt idx="7611">
                  <c:v>223.40048253663531</c:v>
                </c:pt>
                <c:pt idx="7612">
                  <c:v>223.46610124463135</c:v>
                </c:pt>
                <c:pt idx="7613">
                  <c:v>223.5317561671385</c:v>
                </c:pt>
                <c:pt idx="7614">
                  <c:v>223.59744733929102</c:v>
                </c:pt>
                <c:pt idx="7615">
                  <c:v>223.66317479627142</c:v>
                </c:pt>
                <c:pt idx="7616">
                  <c:v>223.72893857331121</c:v>
                </c:pt>
                <c:pt idx="7617">
                  <c:v>223.79473870568964</c:v>
                </c:pt>
                <c:pt idx="7618">
                  <c:v>223.86057522873568</c:v>
                </c:pt>
                <c:pt idx="7619">
                  <c:v>223.92644817782642</c:v>
                </c:pt>
                <c:pt idx="7620">
                  <c:v>223.99235758838782</c:v>
                </c:pt>
                <c:pt idx="7621">
                  <c:v>224.0583034958951</c:v>
                </c:pt>
                <c:pt idx="7622">
                  <c:v>224.12428593587219</c:v>
                </c:pt>
                <c:pt idx="7623">
                  <c:v>224.19030494389241</c:v>
                </c:pt>
                <c:pt idx="7624">
                  <c:v>224.25636055557828</c:v>
                </c:pt>
                <c:pt idx="7625">
                  <c:v>224.32245280660112</c:v>
                </c:pt>
                <c:pt idx="7626">
                  <c:v>224.3885817326823</c:v>
                </c:pt>
                <c:pt idx="7627">
                  <c:v>224.45474736959244</c:v>
                </c:pt>
                <c:pt idx="7628">
                  <c:v>224.52094975315154</c:v>
                </c:pt>
                <c:pt idx="7629">
                  <c:v>224.5871889192295</c:v>
                </c:pt>
                <c:pt idx="7630">
                  <c:v>224.6534649037456</c:v>
                </c:pt>
                <c:pt idx="7631">
                  <c:v>224.71977774266961</c:v>
                </c:pt>
                <c:pt idx="7632">
                  <c:v>224.78612747202055</c:v>
                </c:pt>
                <c:pt idx="7633">
                  <c:v>224.85251412786783</c:v>
                </c:pt>
                <c:pt idx="7634">
                  <c:v>224.91893774633084</c:v>
                </c:pt>
                <c:pt idx="7635">
                  <c:v>224.98539836357921</c:v>
                </c:pt>
                <c:pt idx="7636">
                  <c:v>225.05189601583317</c:v>
                </c:pt>
                <c:pt idx="7637">
                  <c:v>225.11843073936248</c:v>
                </c:pt>
                <c:pt idx="7638">
                  <c:v>225.18500257048817</c:v>
                </c:pt>
                <c:pt idx="7639">
                  <c:v>225.25161154558162</c:v>
                </c:pt>
                <c:pt idx="7640">
                  <c:v>225.31825770106465</c:v>
                </c:pt>
                <c:pt idx="7641">
                  <c:v>225.38494107340998</c:v>
                </c:pt>
                <c:pt idx="7642">
                  <c:v>225.45166169914145</c:v>
                </c:pt>
                <c:pt idx="7643">
                  <c:v>225.51841961483333</c:v>
                </c:pt>
                <c:pt idx="7644">
                  <c:v>225.58521485711108</c:v>
                </c:pt>
                <c:pt idx="7645">
                  <c:v>225.65204746265135</c:v>
                </c:pt>
                <c:pt idx="7646">
                  <c:v>225.7189174681823</c:v>
                </c:pt>
                <c:pt idx="7647">
                  <c:v>225.78582491048277</c:v>
                </c:pt>
                <c:pt idx="7648">
                  <c:v>225.8527698263832</c:v>
                </c:pt>
                <c:pt idx="7649">
                  <c:v>225.91975225276587</c:v>
                </c:pt>
                <c:pt idx="7650">
                  <c:v>225.98677222656443</c:v>
                </c:pt>
                <c:pt idx="7651">
                  <c:v>226.05382978476396</c:v>
                </c:pt>
                <c:pt idx="7652">
                  <c:v>226.12092496440164</c:v>
                </c:pt>
                <c:pt idx="7653">
                  <c:v>226.18805780256633</c:v>
                </c:pt>
                <c:pt idx="7654">
                  <c:v>226.25522833639889</c:v>
                </c:pt>
                <c:pt idx="7655">
                  <c:v>226.32243660309243</c:v>
                </c:pt>
                <c:pt idx="7656">
                  <c:v>226.38968263989204</c:v>
                </c:pt>
                <c:pt idx="7657">
                  <c:v>226.45696648409489</c:v>
                </c:pt>
                <c:pt idx="7658">
                  <c:v>226.52428817305068</c:v>
                </c:pt>
                <c:pt idx="7659">
                  <c:v>226.59164774416169</c:v>
                </c:pt>
                <c:pt idx="7660">
                  <c:v>226.6590452348824</c:v>
                </c:pt>
                <c:pt idx="7661">
                  <c:v>226.72648068272025</c:v>
                </c:pt>
                <c:pt idx="7662">
                  <c:v>226.79395412523499</c:v>
                </c:pt>
                <c:pt idx="7663">
                  <c:v>226.86146560003982</c:v>
                </c:pt>
                <c:pt idx="7664">
                  <c:v>226.92901514480027</c:v>
                </c:pt>
                <c:pt idx="7665">
                  <c:v>226.99660279723497</c:v>
                </c:pt>
                <c:pt idx="7666">
                  <c:v>227.06422859511622</c:v>
                </c:pt>
                <c:pt idx="7667">
                  <c:v>227.13189257626868</c:v>
                </c:pt>
                <c:pt idx="7668">
                  <c:v>227.19959477857097</c:v>
                </c:pt>
                <c:pt idx="7669">
                  <c:v>227.26733523995483</c:v>
                </c:pt>
                <c:pt idx="7670">
                  <c:v>227.33511399840552</c:v>
                </c:pt>
                <c:pt idx="7671">
                  <c:v>227.40293109196219</c:v>
                </c:pt>
                <c:pt idx="7672">
                  <c:v>227.47078655871704</c:v>
                </c:pt>
                <c:pt idx="7673">
                  <c:v>227.53868043681683</c:v>
                </c:pt>
                <c:pt idx="7674">
                  <c:v>227.6066127644618</c:v>
                </c:pt>
                <c:pt idx="7675">
                  <c:v>227.67458357990614</c:v>
                </c:pt>
                <c:pt idx="7676">
                  <c:v>227.74259292145859</c:v>
                </c:pt>
                <c:pt idx="7677">
                  <c:v>227.81064082748122</c:v>
                </c:pt>
                <c:pt idx="7678">
                  <c:v>227.87872733639153</c:v>
                </c:pt>
                <c:pt idx="7679">
                  <c:v>227.9468524866603</c:v>
                </c:pt>
                <c:pt idx="7680">
                  <c:v>228.01501631681364</c:v>
                </c:pt>
                <c:pt idx="7681">
                  <c:v>228.08321886543183</c:v>
                </c:pt>
                <c:pt idx="7682">
                  <c:v>228.15146017115018</c:v>
                </c:pt>
                <c:pt idx="7683">
                  <c:v>228.21974027265836</c:v>
                </c:pt>
                <c:pt idx="7684">
                  <c:v>228.28805920870121</c:v>
                </c:pt>
                <c:pt idx="7685">
                  <c:v>228.35641701807867</c:v>
                </c:pt>
                <c:pt idx="7686">
                  <c:v>228.42481373964566</c:v>
                </c:pt>
                <c:pt idx="7687">
                  <c:v>228.49324941231208</c:v>
                </c:pt>
                <c:pt idx="7688">
                  <c:v>228.56172407504357</c:v>
                </c:pt>
                <c:pt idx="7689">
                  <c:v>228.63023776686083</c:v>
                </c:pt>
                <c:pt idx="7690">
                  <c:v>228.69879052684047</c:v>
                </c:pt>
                <c:pt idx="7691">
                  <c:v>228.76738239411421</c:v>
                </c:pt>
                <c:pt idx="7692">
                  <c:v>228.83601340786976</c:v>
                </c:pt>
                <c:pt idx="7693">
                  <c:v>228.90468360735096</c:v>
                </c:pt>
                <c:pt idx="7694">
                  <c:v>228.97339303185686</c:v>
                </c:pt>
                <c:pt idx="7695">
                  <c:v>229.04214172074322</c:v>
                </c:pt>
                <c:pt idx="7696">
                  <c:v>229.11092971342157</c:v>
                </c:pt>
                <c:pt idx="7697">
                  <c:v>229.17975704935986</c:v>
                </c:pt>
                <c:pt idx="7698">
                  <c:v>229.24862376808213</c:v>
                </c:pt>
                <c:pt idx="7699">
                  <c:v>229.3175299091692</c:v>
                </c:pt>
                <c:pt idx="7700">
                  <c:v>229.38647551225813</c:v>
                </c:pt>
                <c:pt idx="7701">
                  <c:v>229.45546061704289</c:v>
                </c:pt>
                <c:pt idx="7702">
                  <c:v>229.52448526327424</c:v>
                </c:pt>
                <c:pt idx="7703">
                  <c:v>229.59354949075953</c:v>
                </c:pt>
                <c:pt idx="7704">
                  <c:v>229.66265333936326</c:v>
                </c:pt>
                <c:pt idx="7705">
                  <c:v>229.73179684900697</c:v>
                </c:pt>
                <c:pt idx="7706">
                  <c:v>229.80098005966971</c:v>
                </c:pt>
                <c:pt idx="7707">
                  <c:v>229.87020301138716</c:v>
                </c:pt>
                <c:pt idx="7708">
                  <c:v>229.93946574425317</c:v>
                </c:pt>
                <c:pt idx="7709">
                  <c:v>230.0087682984186</c:v>
                </c:pt>
                <c:pt idx="7710">
                  <c:v>230.07811071409171</c:v>
                </c:pt>
                <c:pt idx="7711">
                  <c:v>230.14749303153928</c:v>
                </c:pt>
                <c:pt idx="7712">
                  <c:v>230.21691529108537</c:v>
                </c:pt>
                <c:pt idx="7713">
                  <c:v>230.28637753311176</c:v>
                </c:pt>
                <c:pt idx="7714">
                  <c:v>230.35587979805896</c:v>
                </c:pt>
                <c:pt idx="7715">
                  <c:v>230.42542212642536</c:v>
                </c:pt>
                <c:pt idx="7716">
                  <c:v>230.49500455876725</c:v>
                </c:pt>
                <c:pt idx="7717">
                  <c:v>230.56462713569994</c:v>
                </c:pt>
                <c:pt idx="7718">
                  <c:v>230.63428989789665</c:v>
                </c:pt>
                <c:pt idx="7719">
                  <c:v>230.70399288608948</c:v>
                </c:pt>
                <c:pt idx="7720">
                  <c:v>230.77373614106912</c:v>
                </c:pt>
                <c:pt idx="7721">
                  <c:v>230.84351970368527</c:v>
                </c:pt>
                <c:pt idx="7722">
                  <c:v>230.91334361484661</c:v>
                </c:pt>
                <c:pt idx="7723">
                  <c:v>230.98320791552035</c:v>
                </c:pt>
                <c:pt idx="7724">
                  <c:v>231.05311264673347</c:v>
                </c:pt>
                <c:pt idx="7725">
                  <c:v>231.12305784957175</c:v>
                </c:pt>
                <c:pt idx="7726">
                  <c:v>231.19304356518072</c:v>
                </c:pt>
                <c:pt idx="7727">
                  <c:v>231.26306983476519</c:v>
                </c:pt>
                <c:pt idx="7728">
                  <c:v>231.33313669958943</c:v>
                </c:pt>
                <c:pt idx="7729">
                  <c:v>231.4032442009775</c:v>
                </c:pt>
                <c:pt idx="7730">
                  <c:v>231.47339238031381</c:v>
                </c:pt>
                <c:pt idx="7731">
                  <c:v>231.54358127904186</c:v>
                </c:pt>
                <c:pt idx="7732">
                  <c:v>231.61381093866584</c:v>
                </c:pt>
                <c:pt idx="7733">
                  <c:v>231.68408140074951</c:v>
                </c:pt>
                <c:pt idx="7734">
                  <c:v>231.75439270691766</c:v>
                </c:pt>
                <c:pt idx="7735">
                  <c:v>231.82474489885487</c:v>
                </c:pt>
                <c:pt idx="7736">
                  <c:v>231.89513801830643</c:v>
                </c:pt>
                <c:pt idx="7737">
                  <c:v>231.96557210707843</c:v>
                </c:pt>
                <c:pt idx="7738">
                  <c:v>232.03604720703723</c:v>
                </c:pt>
                <c:pt idx="7739">
                  <c:v>232.10656336011041</c:v>
                </c:pt>
                <c:pt idx="7740">
                  <c:v>232.17712060828649</c:v>
                </c:pt>
                <c:pt idx="7741">
                  <c:v>232.24771899361494</c:v>
                </c:pt>
                <c:pt idx="7742">
                  <c:v>232.31835855820651</c:v>
                </c:pt>
                <c:pt idx="7743">
                  <c:v>232.38903934423311</c:v>
                </c:pt>
                <c:pt idx="7744">
                  <c:v>232.45976139392826</c:v>
                </c:pt>
                <c:pt idx="7745">
                  <c:v>232.53052474958704</c:v>
                </c:pt>
                <c:pt idx="7746">
                  <c:v>232.60132945356625</c:v>
                </c:pt>
                <c:pt idx="7747">
                  <c:v>232.67217554828412</c:v>
                </c:pt>
                <c:pt idx="7748">
                  <c:v>232.74306307622118</c:v>
                </c:pt>
                <c:pt idx="7749">
                  <c:v>232.81399207991925</c:v>
                </c:pt>
                <c:pt idx="7750">
                  <c:v>232.88496260198343</c:v>
                </c:pt>
                <c:pt idx="7751">
                  <c:v>232.95597468508026</c:v>
                </c:pt>
                <c:pt idx="7752">
                  <c:v>233.0270283719386</c:v>
                </c:pt>
                <c:pt idx="7753">
                  <c:v>233.09812370535059</c:v>
                </c:pt>
                <c:pt idx="7754">
                  <c:v>233.16926072816989</c:v>
                </c:pt>
                <c:pt idx="7755">
                  <c:v>233.24043948331365</c:v>
                </c:pt>
                <c:pt idx="7756">
                  <c:v>233.31166001376153</c:v>
                </c:pt>
                <c:pt idx="7757">
                  <c:v>233.38292236255649</c:v>
                </c:pt>
                <c:pt idx="7758">
                  <c:v>233.4542265728042</c:v>
                </c:pt>
                <c:pt idx="7759">
                  <c:v>233.52557268767364</c:v>
                </c:pt>
                <c:pt idx="7760">
                  <c:v>233.59696075039722</c:v>
                </c:pt>
                <c:pt idx="7761">
                  <c:v>233.66839080427064</c:v>
                </c:pt>
                <c:pt idx="7762">
                  <c:v>233.73986289265338</c:v>
                </c:pt>
                <c:pt idx="7763">
                  <c:v>233.81137705896842</c:v>
                </c:pt>
                <c:pt idx="7764">
                  <c:v>233.88293334670286</c:v>
                </c:pt>
                <c:pt idx="7765">
                  <c:v>233.95453179940728</c:v>
                </c:pt>
                <c:pt idx="7766">
                  <c:v>234.02617246069659</c:v>
                </c:pt>
                <c:pt idx="7767">
                  <c:v>234.09785537424972</c:v>
                </c:pt>
                <c:pt idx="7768">
                  <c:v>234.16958058381036</c:v>
                </c:pt>
                <c:pt idx="7769">
                  <c:v>234.24134813318568</c:v>
                </c:pt>
                <c:pt idx="7770">
                  <c:v>234.3131580662486</c:v>
                </c:pt>
                <c:pt idx="7771">
                  <c:v>234.38501042693599</c:v>
                </c:pt>
                <c:pt idx="7772">
                  <c:v>234.45690525924931</c:v>
                </c:pt>
                <c:pt idx="7773">
                  <c:v>234.52884260725565</c:v>
                </c:pt>
                <c:pt idx="7774">
                  <c:v>234.60082251508661</c:v>
                </c:pt>
                <c:pt idx="7775">
                  <c:v>234.67284502693923</c:v>
                </c:pt>
                <c:pt idx="7776">
                  <c:v>234.7449101870757</c:v>
                </c:pt>
                <c:pt idx="7777">
                  <c:v>234.81701803982367</c:v>
                </c:pt>
                <c:pt idx="7778">
                  <c:v>234.88916862957637</c:v>
                </c:pt>
                <c:pt idx="7779">
                  <c:v>234.96136200079263</c:v>
                </c:pt>
                <c:pt idx="7780">
                  <c:v>235.03359819799721</c:v>
                </c:pt>
                <c:pt idx="7781">
                  <c:v>235.10587726578075</c:v>
                </c:pt>
                <c:pt idx="7782">
                  <c:v>235.17819924879996</c:v>
                </c:pt>
                <c:pt idx="7783">
                  <c:v>235.25056419177741</c:v>
                </c:pt>
                <c:pt idx="7784">
                  <c:v>235.32297213950278</c:v>
                </c:pt>
                <c:pt idx="7785">
                  <c:v>235.39542313683131</c:v>
                </c:pt>
                <c:pt idx="7786">
                  <c:v>235.46791722868539</c:v>
                </c:pt>
                <c:pt idx="7787">
                  <c:v>235.54045446005375</c:v>
                </c:pt>
                <c:pt idx="7788">
                  <c:v>235.61303487599227</c:v>
                </c:pt>
                <c:pt idx="7789">
                  <c:v>235.68565852162354</c:v>
                </c:pt>
                <c:pt idx="7790">
                  <c:v>235.75832544213722</c:v>
                </c:pt>
                <c:pt idx="7791">
                  <c:v>235.83103568279037</c:v>
                </c:pt>
                <c:pt idx="7792">
                  <c:v>235.9037892889076</c:v>
                </c:pt>
                <c:pt idx="7793">
                  <c:v>235.97658630588015</c:v>
                </c:pt>
                <c:pt idx="7794">
                  <c:v>236.04942677916782</c:v>
                </c:pt>
                <c:pt idx="7795">
                  <c:v>236.1223107542977</c:v>
                </c:pt>
                <c:pt idx="7796">
                  <c:v>236.1952382768647</c:v>
                </c:pt>
                <c:pt idx="7797">
                  <c:v>236.26820939253201</c:v>
                </c:pt>
                <c:pt idx="7798">
                  <c:v>236.3412241470306</c:v>
                </c:pt>
                <c:pt idx="7799">
                  <c:v>236.41428258616</c:v>
                </c:pt>
                <c:pt idx="7800">
                  <c:v>236.48738475578807</c:v>
                </c:pt>
                <c:pt idx="7801">
                  <c:v>236.56053070185118</c:v>
                </c:pt>
                <c:pt idx="7802">
                  <c:v>236.63372047035421</c:v>
                </c:pt>
                <c:pt idx="7803">
                  <c:v>236.70695410737108</c:v>
                </c:pt>
                <c:pt idx="7804">
                  <c:v>236.78023165904457</c:v>
                </c:pt>
                <c:pt idx="7805">
                  <c:v>236.85355317158641</c:v>
                </c:pt>
                <c:pt idx="7806">
                  <c:v>236.92691869127776</c:v>
                </c:pt>
                <c:pt idx="7807">
                  <c:v>237.00032826446906</c:v>
                </c:pt>
                <c:pt idx="7808">
                  <c:v>237.07378193758001</c:v>
                </c:pt>
                <c:pt idx="7809">
                  <c:v>237.14727975710008</c:v>
                </c:pt>
                <c:pt idx="7810">
                  <c:v>237.22082176958844</c:v>
                </c:pt>
                <c:pt idx="7811">
                  <c:v>237.2944080216744</c:v>
                </c:pt>
                <c:pt idx="7812">
                  <c:v>237.36803856005679</c:v>
                </c:pt>
                <c:pt idx="7813">
                  <c:v>237.44171343150498</c:v>
                </c:pt>
                <c:pt idx="7814">
                  <c:v>237.5154326828586</c:v>
                </c:pt>
                <c:pt idx="7815">
                  <c:v>237.58919636102755</c:v>
                </c:pt>
                <c:pt idx="7816">
                  <c:v>237.66300451299242</c:v>
                </c:pt>
                <c:pt idx="7817">
                  <c:v>237.7368571858045</c:v>
                </c:pt>
                <c:pt idx="7818">
                  <c:v>237.81075442658593</c:v>
                </c:pt>
                <c:pt idx="7819">
                  <c:v>237.88469628252992</c:v>
                </c:pt>
                <c:pt idx="7820">
                  <c:v>237.95868280090028</c:v>
                </c:pt>
                <c:pt idx="7821">
                  <c:v>238.03271402903297</c:v>
                </c:pt>
                <c:pt idx="7822">
                  <c:v>238.10679001433462</c:v>
                </c:pt>
                <c:pt idx="7823">
                  <c:v>238.1809108042836</c:v>
                </c:pt>
                <c:pt idx="7824">
                  <c:v>238.25507644643017</c:v>
                </c:pt>
                <c:pt idx="7825">
                  <c:v>238.32928698839646</c:v>
                </c:pt>
                <c:pt idx="7826">
                  <c:v>238.40354247787585</c:v>
                </c:pt>
                <c:pt idx="7827">
                  <c:v>238.47784296263518</c:v>
                </c:pt>
                <c:pt idx="7828">
                  <c:v>238.55218849051212</c:v>
                </c:pt>
                <c:pt idx="7829">
                  <c:v>238.62657910941743</c:v>
                </c:pt>
                <c:pt idx="7830">
                  <c:v>238.70101486733452</c:v>
                </c:pt>
                <c:pt idx="7831">
                  <c:v>238.77549581231901</c:v>
                </c:pt>
                <c:pt idx="7832">
                  <c:v>238.85002199249985</c:v>
                </c:pt>
                <c:pt idx="7833">
                  <c:v>238.92459345607861</c:v>
                </c:pt>
                <c:pt idx="7834">
                  <c:v>238.99921025133025</c:v>
                </c:pt>
                <c:pt idx="7835">
                  <c:v>239.07387242660263</c:v>
                </c:pt>
                <c:pt idx="7836">
                  <c:v>239.14858003031731</c:v>
                </c:pt>
                <c:pt idx="7837">
                  <c:v>239.22333311096924</c:v>
                </c:pt>
                <c:pt idx="7838">
                  <c:v>239.29813171712746</c:v>
                </c:pt>
                <c:pt idx="7839">
                  <c:v>239.37297589743389</c:v>
                </c:pt>
                <c:pt idx="7840">
                  <c:v>239.44786570060523</c:v>
                </c:pt>
                <c:pt idx="7841">
                  <c:v>239.52280117543248</c:v>
                </c:pt>
                <c:pt idx="7842">
                  <c:v>239.59778237078029</c:v>
                </c:pt>
                <c:pt idx="7843">
                  <c:v>239.67280933558803</c:v>
                </c:pt>
                <c:pt idx="7844">
                  <c:v>239.74788211886982</c:v>
                </c:pt>
                <c:pt idx="7845">
                  <c:v>239.82300076971396</c:v>
                </c:pt>
                <c:pt idx="7846">
                  <c:v>239.89816533728427</c:v>
                </c:pt>
                <c:pt idx="7847">
                  <c:v>239.9733758708193</c:v>
                </c:pt>
                <c:pt idx="7848">
                  <c:v>240.04863241963258</c:v>
                </c:pt>
                <c:pt idx="7849">
                  <c:v>240.12393503311296</c:v>
                </c:pt>
                <c:pt idx="7850">
                  <c:v>240.19928376072554</c:v>
                </c:pt>
                <c:pt idx="7851">
                  <c:v>240.2746786520097</c:v>
                </c:pt>
                <c:pt idx="7852">
                  <c:v>240.35011975658171</c:v>
                </c:pt>
                <c:pt idx="7853">
                  <c:v>240.42560712413345</c:v>
                </c:pt>
                <c:pt idx="7854">
                  <c:v>240.50114080443257</c:v>
                </c:pt>
                <c:pt idx="7855">
                  <c:v>240.57672084732323</c:v>
                </c:pt>
                <c:pt idx="7856">
                  <c:v>240.65234730272621</c:v>
                </c:pt>
                <c:pt idx="7857">
                  <c:v>240.72802022063786</c:v>
                </c:pt>
                <c:pt idx="7858">
                  <c:v>240.80373965113242</c:v>
                </c:pt>
                <c:pt idx="7859">
                  <c:v>240.87950564436002</c:v>
                </c:pt>
                <c:pt idx="7860">
                  <c:v>240.95531825054829</c:v>
                </c:pt>
                <c:pt idx="7861">
                  <c:v>241.03117752000196</c:v>
                </c:pt>
                <c:pt idx="7862">
                  <c:v>241.10708350310273</c:v>
                </c:pt>
                <c:pt idx="7863">
                  <c:v>241.18303625031027</c:v>
                </c:pt>
                <c:pt idx="7864">
                  <c:v>241.2590358121613</c:v>
                </c:pt>
                <c:pt idx="7865">
                  <c:v>241.33508223927046</c:v>
                </c:pt>
                <c:pt idx="7866">
                  <c:v>241.411175582331</c:v>
                </c:pt>
                <c:pt idx="7867">
                  <c:v>241.48731589211317</c:v>
                </c:pt>
                <c:pt idx="7868">
                  <c:v>241.56350321946618</c:v>
                </c:pt>
                <c:pt idx="7869">
                  <c:v>241.63973761531688</c:v>
                </c:pt>
                <c:pt idx="7870">
                  <c:v>241.71601913067173</c:v>
                </c:pt>
                <c:pt idx="7871">
                  <c:v>241.79234781661506</c:v>
                </c:pt>
                <c:pt idx="7872">
                  <c:v>241.86872372431034</c:v>
                </c:pt>
                <c:pt idx="7873">
                  <c:v>241.94514690500054</c:v>
                </c:pt>
                <c:pt idx="7874">
                  <c:v>242.02161741000643</c:v>
                </c:pt>
                <c:pt idx="7875">
                  <c:v>242.09813529072969</c:v>
                </c:pt>
                <c:pt idx="7876">
                  <c:v>242.17470059865022</c:v>
                </c:pt>
                <c:pt idx="7877">
                  <c:v>242.25131338532873</c:v>
                </c:pt>
                <c:pt idx="7878">
                  <c:v>242.32797370240513</c:v>
                </c:pt>
                <c:pt idx="7879">
                  <c:v>242.40468160159907</c:v>
                </c:pt>
                <c:pt idx="7880">
                  <c:v>242.48143713471075</c:v>
                </c:pt>
                <c:pt idx="7881">
                  <c:v>242.55824035362059</c:v>
                </c:pt>
                <c:pt idx="7882">
                  <c:v>242.63509131028957</c:v>
                </c:pt>
                <c:pt idx="7883">
                  <c:v>242.71199005675916</c:v>
                </c:pt>
                <c:pt idx="7884">
                  <c:v>242.78893664515124</c:v>
                </c:pt>
                <c:pt idx="7885">
                  <c:v>242.86593112766951</c:v>
                </c:pt>
                <c:pt idx="7886">
                  <c:v>242.9429735565981</c:v>
                </c:pt>
                <c:pt idx="7887">
                  <c:v>243.02006398430265</c:v>
                </c:pt>
                <c:pt idx="7888">
                  <c:v>243.09720246323036</c:v>
                </c:pt>
                <c:pt idx="7889">
                  <c:v>243.17438904590983</c:v>
                </c:pt>
                <c:pt idx="7890">
                  <c:v>243.25162378495151</c:v>
                </c:pt>
                <c:pt idx="7891">
                  <c:v>243.32890673304755</c:v>
                </c:pt>
                <c:pt idx="7892">
                  <c:v>243.40623794297269</c:v>
                </c:pt>
                <c:pt idx="7893">
                  <c:v>243.48361746758408</c:v>
                </c:pt>
                <c:pt idx="7894">
                  <c:v>243.56104535982095</c:v>
                </c:pt>
                <c:pt idx="7895">
                  <c:v>243.63852167270454</c:v>
                </c:pt>
                <c:pt idx="7896">
                  <c:v>243.71604645933959</c:v>
                </c:pt>
                <c:pt idx="7897">
                  <c:v>243.79361977291424</c:v>
                </c:pt>
                <c:pt idx="7898">
                  <c:v>243.87124166669875</c:v>
                </c:pt>
                <c:pt idx="7899">
                  <c:v>243.94891219404718</c:v>
                </c:pt>
                <c:pt idx="7900">
                  <c:v>244.02663140839684</c:v>
                </c:pt>
                <c:pt idx="7901">
                  <c:v>244.10439936326912</c:v>
                </c:pt>
                <c:pt idx="7902">
                  <c:v>244.18221611226875</c:v>
                </c:pt>
                <c:pt idx="7903">
                  <c:v>244.26008170908437</c:v>
                </c:pt>
                <c:pt idx="7904">
                  <c:v>244.337996207489</c:v>
                </c:pt>
                <c:pt idx="7905">
                  <c:v>244.41595966134017</c:v>
                </c:pt>
                <c:pt idx="7906">
                  <c:v>244.4939721245795</c:v>
                </c:pt>
                <c:pt idx="7907">
                  <c:v>244.57203365123308</c:v>
                </c:pt>
                <c:pt idx="7908">
                  <c:v>244.65014429541287</c:v>
                </c:pt>
                <c:pt idx="7909">
                  <c:v>244.72830411131434</c:v>
                </c:pt>
                <c:pt idx="7910">
                  <c:v>244.8065131532195</c:v>
                </c:pt>
                <c:pt idx="7911">
                  <c:v>244.8847714754948</c:v>
                </c:pt>
                <c:pt idx="7912">
                  <c:v>244.96307913259264</c:v>
                </c:pt>
                <c:pt idx="7913">
                  <c:v>245.041436179051</c:v>
                </c:pt>
                <c:pt idx="7914">
                  <c:v>245.11984266949398</c:v>
                </c:pt>
                <c:pt idx="7915">
                  <c:v>245.19829865863136</c:v>
                </c:pt>
                <c:pt idx="7916">
                  <c:v>245.2768042012591</c:v>
                </c:pt>
                <c:pt idx="7917">
                  <c:v>245.35535935225974</c:v>
                </c:pt>
                <c:pt idx="7918">
                  <c:v>245.43396416660272</c:v>
                </c:pt>
                <c:pt idx="7919">
                  <c:v>245.51261869934396</c:v>
                </c:pt>
                <c:pt idx="7920">
                  <c:v>245.59132300562598</c:v>
                </c:pt>
                <c:pt idx="7921">
                  <c:v>245.67007714067938</c:v>
                </c:pt>
                <c:pt idx="7922">
                  <c:v>245.748881159821</c:v>
                </c:pt>
                <c:pt idx="7923">
                  <c:v>245.82773511845517</c:v>
                </c:pt>
                <c:pt idx="7924">
                  <c:v>245.90663907207502</c:v>
                </c:pt>
                <c:pt idx="7925">
                  <c:v>245.98559307626078</c:v>
                </c:pt>
                <c:pt idx="7926">
                  <c:v>246.06459718668032</c:v>
                </c:pt>
                <c:pt idx="7927">
                  <c:v>246.14365145909025</c:v>
                </c:pt>
                <c:pt idx="7928">
                  <c:v>246.22275594933586</c:v>
                </c:pt>
                <c:pt idx="7929">
                  <c:v>246.30191071334986</c:v>
                </c:pt>
                <c:pt idx="7930">
                  <c:v>246.38111580715483</c:v>
                </c:pt>
                <c:pt idx="7931">
                  <c:v>246.46037128686197</c:v>
                </c:pt>
                <c:pt idx="7932">
                  <c:v>246.53967720867126</c:v>
                </c:pt>
                <c:pt idx="7933">
                  <c:v>246.61903362887244</c:v>
                </c:pt>
                <c:pt idx="7934">
                  <c:v>246.69844060384463</c:v>
                </c:pt>
                <c:pt idx="7935">
                  <c:v>246.77789819005599</c:v>
                </c:pt>
                <c:pt idx="7936">
                  <c:v>246.85740644406596</c:v>
                </c:pt>
                <c:pt idx="7937">
                  <c:v>246.93696542252235</c:v>
                </c:pt>
                <c:pt idx="7938">
                  <c:v>247.01657518216436</c:v>
                </c:pt>
                <c:pt idx="7939">
                  <c:v>247.09623577982114</c:v>
                </c:pt>
                <c:pt idx="7940">
                  <c:v>247.17594727241269</c:v>
                </c:pt>
                <c:pt idx="7941">
                  <c:v>247.25570971694947</c:v>
                </c:pt>
                <c:pt idx="7942">
                  <c:v>247.33552317053346</c:v>
                </c:pt>
                <c:pt idx="7943">
                  <c:v>247.41538769035691</c:v>
                </c:pt>
                <c:pt idx="7944">
                  <c:v>247.4953033337047</c:v>
                </c:pt>
                <c:pt idx="7945">
                  <c:v>247.57527015795236</c:v>
                </c:pt>
                <c:pt idx="7946">
                  <c:v>247.65528822056692</c:v>
                </c:pt>
                <c:pt idx="7947">
                  <c:v>247.73535757910787</c:v>
                </c:pt>
                <c:pt idx="7948">
                  <c:v>247.81547829122744</c:v>
                </c:pt>
                <c:pt idx="7949">
                  <c:v>247.89565041466901</c:v>
                </c:pt>
                <c:pt idx="7950">
                  <c:v>247.97587400726886</c:v>
                </c:pt>
                <c:pt idx="7951">
                  <c:v>248.0561491269562</c:v>
                </c:pt>
                <c:pt idx="7952">
                  <c:v>248.13647583175302</c:v>
                </c:pt>
                <c:pt idx="7953">
                  <c:v>248.21685417977454</c:v>
                </c:pt>
                <c:pt idx="7954">
                  <c:v>248.29728422922869</c:v>
                </c:pt>
                <c:pt idx="7955">
                  <c:v>248.37776603841803</c:v>
                </c:pt>
                <c:pt idx="7956">
                  <c:v>248.45829966573712</c:v>
                </c:pt>
                <c:pt idx="7957">
                  <c:v>248.5388851696764</c:v>
                </c:pt>
                <c:pt idx="7958">
                  <c:v>248.61952260881822</c:v>
                </c:pt>
                <c:pt idx="7959">
                  <c:v>248.7002120418415</c:v>
                </c:pt>
                <c:pt idx="7960">
                  <c:v>248.78095352751745</c:v>
                </c:pt>
                <c:pt idx="7961">
                  <c:v>248.86174712471342</c:v>
                </c:pt>
                <c:pt idx="7962">
                  <c:v>248.9425928923913</c:v>
                </c:pt>
                <c:pt idx="7963">
                  <c:v>249.02349088960756</c:v>
                </c:pt>
                <c:pt idx="7964">
                  <c:v>249.10444117551424</c:v>
                </c:pt>
                <c:pt idx="7965">
                  <c:v>249.18544380935884</c:v>
                </c:pt>
                <c:pt idx="7966">
                  <c:v>249.26649885048499</c:v>
                </c:pt>
                <c:pt idx="7967">
                  <c:v>249.34760635833135</c:v>
                </c:pt>
                <c:pt idx="7968">
                  <c:v>249.42876639243295</c:v>
                </c:pt>
                <c:pt idx="7969">
                  <c:v>249.50997901242144</c:v>
                </c:pt>
                <c:pt idx="7970">
                  <c:v>249.59124427802453</c:v>
                </c:pt>
                <c:pt idx="7971">
                  <c:v>249.67256224906646</c:v>
                </c:pt>
                <c:pt idx="7972">
                  <c:v>249.75393298546933</c:v>
                </c:pt>
                <c:pt idx="7973">
                  <c:v>249.83535654725117</c:v>
                </c:pt>
                <c:pt idx="7974">
                  <c:v>249.9168329945274</c:v>
                </c:pt>
                <c:pt idx="7975">
                  <c:v>249.99836238751246</c:v>
                </c:pt>
                <c:pt idx="7976">
                  <c:v>250.07994478651588</c:v>
                </c:pt>
                <c:pt idx="7977">
                  <c:v>250.16158025194758</c:v>
                </c:pt>
                <c:pt idx="7978">
                  <c:v>250.24326884431403</c:v>
                </c:pt>
                <c:pt idx="7979">
                  <c:v>250.32501062422099</c:v>
                </c:pt>
                <c:pt idx="7980">
                  <c:v>250.40680565237207</c:v>
                </c:pt>
                <c:pt idx="7981">
                  <c:v>250.4886539895696</c:v>
                </c:pt>
                <c:pt idx="7982">
                  <c:v>250.57055569671525</c:v>
                </c:pt>
                <c:pt idx="7983">
                  <c:v>250.6525108348099</c:v>
                </c:pt>
                <c:pt idx="7984">
                  <c:v>250.73451946495362</c:v>
                </c:pt>
                <c:pt idx="7985">
                  <c:v>250.81658164834599</c:v>
                </c:pt>
                <c:pt idx="7986">
                  <c:v>250.89869744628592</c:v>
                </c:pt>
                <c:pt idx="7987">
                  <c:v>250.98086692017367</c:v>
                </c:pt>
                <c:pt idx="7988">
                  <c:v>251.06309013150815</c:v>
                </c:pt>
                <c:pt idx="7989">
                  <c:v>251.14536714188998</c:v>
                </c:pt>
                <c:pt idx="7990">
                  <c:v>251.22769801301982</c:v>
                </c:pt>
                <c:pt idx="7991">
                  <c:v>251.31008280669886</c:v>
                </c:pt>
                <c:pt idx="7992">
                  <c:v>251.39252158482998</c:v>
                </c:pt>
                <c:pt idx="7993">
                  <c:v>251.4750144094171</c:v>
                </c:pt>
                <c:pt idx="7994">
                  <c:v>251.55756134256555</c:v>
                </c:pt>
                <c:pt idx="7995">
                  <c:v>251.64016244648255</c:v>
                </c:pt>
                <c:pt idx="7996">
                  <c:v>251.7228177834771</c:v>
                </c:pt>
                <c:pt idx="7997">
                  <c:v>251.80552741596091</c:v>
                </c:pt>
                <c:pt idx="7998">
                  <c:v>251.88829140644711</c:v>
                </c:pt>
                <c:pt idx="7999">
                  <c:v>251.97110981755182</c:v>
                </c:pt>
                <c:pt idx="8000">
                  <c:v>252.05398271199419</c:v>
                </c:pt>
                <c:pt idx="8001">
                  <c:v>252.13691015259624</c:v>
                </c:pt>
                <c:pt idx="8002">
                  <c:v>252.21989220228375</c:v>
                </c:pt>
                <c:pt idx="8003">
                  <c:v>252.30292892408468</c:v>
                </c:pt>
                <c:pt idx="8004">
                  <c:v>252.38602038113174</c:v>
                </c:pt>
                <c:pt idx="8005">
                  <c:v>252.46916663666201</c:v>
                </c:pt>
                <c:pt idx="8006">
                  <c:v>252.55236775401502</c:v>
                </c:pt>
                <c:pt idx="8007">
                  <c:v>252.63562379663614</c:v>
                </c:pt>
                <c:pt idx="8008">
                  <c:v>252.71893482807477</c:v>
                </c:pt>
                <c:pt idx="8009">
                  <c:v>252.80230091198538</c:v>
                </c:pt>
                <c:pt idx="8010">
                  <c:v>252.88572211212656</c:v>
                </c:pt>
                <c:pt idx="8011">
                  <c:v>252.969198492364</c:v>
                </c:pt>
                <c:pt idx="8012">
                  <c:v>253.05273011666679</c:v>
                </c:pt>
                <c:pt idx="8013">
                  <c:v>253.13631704911083</c:v>
                </c:pt>
                <c:pt idx="8014">
                  <c:v>253.21995935387855</c:v>
                </c:pt>
                <c:pt idx="8015">
                  <c:v>253.30365709525728</c:v>
                </c:pt>
                <c:pt idx="8016">
                  <c:v>253.38741033764165</c:v>
                </c:pt>
                <c:pt idx="8017">
                  <c:v>253.47121914553207</c:v>
                </c:pt>
                <c:pt idx="8018">
                  <c:v>253.55508358353663</c:v>
                </c:pt>
                <c:pt idx="8019">
                  <c:v>253.63900371637044</c:v>
                </c:pt>
                <c:pt idx="8020">
                  <c:v>253.72297960885513</c:v>
                </c:pt>
                <c:pt idx="8021">
                  <c:v>253.8070113259212</c:v>
                </c:pt>
                <c:pt idx="8022">
                  <c:v>253.8910989326055</c:v>
                </c:pt>
                <c:pt idx="8023">
                  <c:v>253.97524249405413</c:v>
                </c:pt>
                <c:pt idx="8024">
                  <c:v>254.05944207552056</c:v>
                </c:pt>
                <c:pt idx="8025">
                  <c:v>254.14369774236707</c:v>
                </c:pt>
                <c:pt idx="8026">
                  <c:v>254.22800956006529</c:v>
                </c:pt>
                <c:pt idx="8027">
                  <c:v>254.31237759419457</c:v>
                </c:pt>
                <c:pt idx="8028">
                  <c:v>254.396801910444</c:v>
                </c:pt>
                <c:pt idx="8029">
                  <c:v>254.48128257461295</c:v>
                </c:pt>
                <c:pt idx="8030">
                  <c:v>254.56581965260906</c:v>
                </c:pt>
                <c:pt idx="8031">
                  <c:v>254.65041321045086</c:v>
                </c:pt>
                <c:pt idx="8032">
                  <c:v>254.73506331426623</c:v>
                </c:pt>
                <c:pt idx="8033">
                  <c:v>254.81977003029448</c:v>
                </c:pt>
                <c:pt idx="8034">
                  <c:v>254.90453342488479</c:v>
                </c:pt>
                <c:pt idx="8035">
                  <c:v>254.98935356449741</c:v>
                </c:pt>
                <c:pt idx="8036">
                  <c:v>255.07423051570359</c:v>
                </c:pt>
                <c:pt idx="8037">
                  <c:v>255.1591643451859</c:v>
                </c:pt>
                <c:pt idx="8038">
                  <c:v>255.24415511973925</c:v>
                </c:pt>
                <c:pt idx="8039">
                  <c:v>255.32920290626902</c:v>
                </c:pt>
                <c:pt idx="8040">
                  <c:v>255.41430777179372</c:v>
                </c:pt>
                <c:pt idx="8041">
                  <c:v>255.49946978344357</c:v>
                </c:pt>
                <c:pt idx="8042">
                  <c:v>255.58468900846231</c:v>
                </c:pt>
                <c:pt idx="8043">
                  <c:v>255.66996551420533</c:v>
                </c:pt>
                <c:pt idx="8044">
                  <c:v>255.7552993681422</c:v>
                </c:pt>
                <c:pt idx="8045">
                  <c:v>255.84069063785446</c:v>
                </c:pt>
                <c:pt idx="8046">
                  <c:v>255.92613939103848</c:v>
                </c:pt>
                <c:pt idx="8047">
                  <c:v>256.01164569550394</c:v>
                </c:pt>
                <c:pt idx="8048">
                  <c:v>256.09720961917401</c:v>
                </c:pt>
                <c:pt idx="8049">
                  <c:v>256.1828312300878</c:v>
                </c:pt>
                <c:pt idx="8050">
                  <c:v>256.26851059639671</c:v>
                </c:pt>
                <c:pt idx="8051">
                  <c:v>256.35424778636883</c:v>
                </c:pt>
                <c:pt idx="8052">
                  <c:v>256.44004286838629</c:v>
                </c:pt>
                <c:pt idx="8053">
                  <c:v>256.52589591094721</c:v>
                </c:pt>
                <c:pt idx="8054">
                  <c:v>256.61180698266492</c:v>
                </c:pt>
                <c:pt idx="8055">
                  <c:v>256.69777615226843</c:v>
                </c:pt>
                <c:pt idx="8056">
                  <c:v>256.78380348860276</c:v>
                </c:pt>
                <c:pt idx="8057">
                  <c:v>256.86988906063021</c:v>
                </c:pt>
                <c:pt idx="8058">
                  <c:v>256.95603293742823</c:v>
                </c:pt>
                <c:pt idx="8059">
                  <c:v>257.04223518819208</c:v>
                </c:pt>
                <c:pt idx="8060">
                  <c:v>257.12849588223412</c:v>
                </c:pt>
                <c:pt idx="8061">
                  <c:v>257.21481508898341</c:v>
                </c:pt>
                <c:pt idx="8062">
                  <c:v>257.30119287798732</c:v>
                </c:pt>
                <c:pt idx="8063">
                  <c:v>257.38762931891085</c:v>
                </c:pt>
                <c:pt idx="8064">
                  <c:v>257.47412448153676</c:v>
                </c:pt>
                <c:pt idx="8065">
                  <c:v>257.56067843576733</c:v>
                </c:pt>
                <c:pt idx="8066">
                  <c:v>257.64729125162182</c:v>
                </c:pt>
                <c:pt idx="8067">
                  <c:v>257.73396299924013</c:v>
                </c:pt>
                <c:pt idx="8068">
                  <c:v>257.82069374888022</c:v>
                </c:pt>
                <c:pt idx="8069">
                  <c:v>257.90748357091985</c:v>
                </c:pt>
                <c:pt idx="8070">
                  <c:v>257.99433253585653</c:v>
                </c:pt>
                <c:pt idx="8071">
                  <c:v>258.08124071430768</c:v>
                </c:pt>
                <c:pt idx="8072">
                  <c:v>258.16820817701102</c:v>
                </c:pt>
                <c:pt idx="8073">
                  <c:v>258.25523499482506</c:v>
                </c:pt>
                <c:pt idx="8074">
                  <c:v>258.34232123872835</c:v>
                </c:pt>
                <c:pt idx="8075">
                  <c:v>258.42946697982126</c:v>
                </c:pt>
                <c:pt idx="8076">
                  <c:v>258.51667228932513</c:v>
                </c:pt>
                <c:pt idx="8077">
                  <c:v>258.60393723858306</c:v>
                </c:pt>
                <c:pt idx="8078">
                  <c:v>258.69126189905978</c:v>
                </c:pt>
                <c:pt idx="8079">
                  <c:v>258.77864634234186</c:v>
                </c:pt>
                <c:pt idx="8080">
                  <c:v>258.8660906401393</c:v>
                </c:pt>
                <c:pt idx="8081">
                  <c:v>258.9535948642839</c:v>
                </c:pt>
                <c:pt idx="8082">
                  <c:v>259.04115908673054</c:v>
                </c:pt>
                <c:pt idx="8083">
                  <c:v>259.12878337955749</c:v>
                </c:pt>
                <c:pt idx="8084">
                  <c:v>259.21646781496725</c:v>
                </c:pt>
                <c:pt idx="8085">
                  <c:v>259.30421246528402</c:v>
                </c:pt>
                <c:pt idx="8086">
                  <c:v>259.39201740295812</c:v>
                </c:pt>
                <c:pt idx="8087">
                  <c:v>259.47988270056373</c:v>
                </c:pt>
                <c:pt idx="8088">
                  <c:v>259.56780843079889</c:v>
                </c:pt>
                <c:pt idx="8089">
                  <c:v>259.6557946664866</c:v>
                </c:pt>
                <c:pt idx="8090">
                  <c:v>259.74384148057652</c:v>
                </c:pt>
                <c:pt idx="8091">
                  <c:v>259.83194894614201</c:v>
                </c:pt>
                <c:pt idx="8092">
                  <c:v>259.92011713638249</c:v>
                </c:pt>
                <c:pt idx="8093">
                  <c:v>260.00834612462427</c:v>
                </c:pt>
                <c:pt idx="8094">
                  <c:v>260.09663598431928</c:v>
                </c:pt>
                <c:pt idx="8095">
                  <c:v>260.18498678904587</c:v>
                </c:pt>
                <c:pt idx="8096">
                  <c:v>260.27339861250994</c:v>
                </c:pt>
                <c:pt idx="8097">
                  <c:v>260.36187152854382</c:v>
                </c:pt>
                <c:pt idx="8098">
                  <c:v>260.45040561110739</c:v>
                </c:pt>
                <c:pt idx="8099">
                  <c:v>260.53900093428854</c:v>
                </c:pt>
                <c:pt idx="8100">
                  <c:v>260.62765757230386</c:v>
                </c:pt>
                <c:pt idx="8101">
                  <c:v>260.71637559949647</c:v>
                </c:pt>
                <c:pt idx="8102">
                  <c:v>260.8051550903391</c:v>
                </c:pt>
                <c:pt idx="8103">
                  <c:v>260.89399611943384</c:v>
                </c:pt>
                <c:pt idx="8104">
                  <c:v>260.98289876151057</c:v>
                </c:pt>
                <c:pt idx="8105">
                  <c:v>261.07186309143032</c:v>
                </c:pt>
                <c:pt idx="8106">
                  <c:v>261.16088918418285</c:v>
                </c:pt>
                <c:pt idx="8107">
                  <c:v>261.24997711488732</c:v>
                </c:pt>
                <c:pt idx="8108">
                  <c:v>261.33912695879462</c:v>
                </c:pt>
                <c:pt idx="8109">
                  <c:v>261.42833879128591</c:v>
                </c:pt>
                <c:pt idx="8110">
                  <c:v>261.51761268787254</c:v>
                </c:pt>
                <c:pt idx="8111">
                  <c:v>261.60694872419788</c:v>
                </c:pt>
                <c:pt idx="8112">
                  <c:v>261.69634697603635</c:v>
                </c:pt>
                <c:pt idx="8113">
                  <c:v>261.78580751929394</c:v>
                </c:pt>
                <c:pt idx="8114">
                  <c:v>261.87533043001031</c:v>
                </c:pt>
                <c:pt idx="8115">
                  <c:v>261.96491578435496</c:v>
                </c:pt>
                <c:pt idx="8116">
                  <c:v>262.05456365863239</c:v>
                </c:pt>
                <c:pt idx="8117">
                  <c:v>262.1442741292791</c:v>
                </c:pt>
                <c:pt idx="8118">
                  <c:v>262.23404727286504</c:v>
                </c:pt>
                <c:pt idx="8119">
                  <c:v>262.32388316609365</c:v>
                </c:pt>
                <c:pt idx="8120">
                  <c:v>262.41378188580313</c:v>
                </c:pt>
                <c:pt idx="8121">
                  <c:v>262.50374350896402</c:v>
                </c:pt>
                <c:pt idx="8122">
                  <c:v>262.59376811268379</c:v>
                </c:pt>
                <c:pt idx="8123">
                  <c:v>262.6838557742031</c:v>
                </c:pt>
                <c:pt idx="8124">
                  <c:v>262.77400657089765</c:v>
                </c:pt>
                <c:pt idx="8125">
                  <c:v>262.86422058027989</c:v>
                </c:pt>
                <c:pt idx="8126">
                  <c:v>262.95449787999769</c:v>
                </c:pt>
                <c:pt idx="8127">
                  <c:v>263.04483854783405</c:v>
                </c:pt>
                <c:pt idx="8128">
                  <c:v>263.13524266170856</c:v>
                </c:pt>
                <c:pt idx="8129">
                  <c:v>263.22571029967855</c:v>
                </c:pt>
                <c:pt idx="8130">
                  <c:v>263.31624153993744</c:v>
                </c:pt>
                <c:pt idx="8131">
                  <c:v>263.40683646081652</c:v>
                </c:pt>
                <c:pt idx="8132">
                  <c:v>263.49749514078462</c:v>
                </c:pt>
                <c:pt idx="8133">
                  <c:v>263.58821765844755</c:v>
                </c:pt>
                <c:pt idx="8134">
                  <c:v>263.67900409255071</c:v>
                </c:pt>
                <c:pt idx="8135">
                  <c:v>263.76985452197761</c:v>
                </c:pt>
                <c:pt idx="8136">
                  <c:v>263.86076902575002</c:v>
                </c:pt>
                <c:pt idx="8137">
                  <c:v>263.95174768303082</c:v>
                </c:pt>
                <c:pt idx="8138">
                  <c:v>264.04279057311953</c:v>
                </c:pt>
                <c:pt idx="8139">
                  <c:v>264.13389777545865</c:v>
                </c:pt>
                <c:pt idx="8140">
                  <c:v>264.22506936962884</c:v>
                </c:pt>
                <c:pt idx="8141">
                  <c:v>264.31630543535141</c:v>
                </c:pt>
                <c:pt idx="8142">
                  <c:v>264.40760605248971</c:v>
                </c:pt>
                <c:pt idx="8143">
                  <c:v>264.49897130104625</c:v>
                </c:pt>
                <c:pt idx="8144">
                  <c:v>264.59040126116753</c:v>
                </c:pt>
                <c:pt idx="8145">
                  <c:v>264.68189601313975</c:v>
                </c:pt>
                <c:pt idx="8146">
                  <c:v>264.77345563739226</c:v>
                </c:pt>
                <c:pt idx="8147">
                  <c:v>264.86508021449674</c:v>
                </c:pt>
                <c:pt idx="8148">
                  <c:v>264.95676982516727</c:v>
                </c:pt>
                <c:pt idx="8149">
                  <c:v>265.04852455026162</c:v>
                </c:pt>
                <c:pt idx="8150">
                  <c:v>265.14034447078109</c:v>
                </c:pt>
                <c:pt idx="8151">
                  <c:v>265.23222966786977</c:v>
                </c:pt>
                <c:pt idx="8152">
                  <c:v>265.32418022281684</c:v>
                </c:pt>
                <c:pt idx="8153">
                  <c:v>265.41619621705559</c:v>
                </c:pt>
                <c:pt idx="8154">
                  <c:v>265.50827773216372</c:v>
                </c:pt>
                <c:pt idx="8155">
                  <c:v>265.6004248498657</c:v>
                </c:pt>
                <c:pt idx="8156">
                  <c:v>265.69263765202896</c:v>
                </c:pt>
                <c:pt idx="8157">
                  <c:v>265.78491622066855</c:v>
                </c:pt>
                <c:pt idx="8158">
                  <c:v>265.87726063794446</c:v>
                </c:pt>
                <c:pt idx="8159">
                  <c:v>265.96967098616472</c:v>
                </c:pt>
                <c:pt idx="8160">
                  <c:v>266.06214734778291</c:v>
                </c:pt>
                <c:pt idx="8161">
                  <c:v>266.15468980539919</c:v>
                </c:pt>
                <c:pt idx="8162">
                  <c:v>266.24729844176386</c:v>
                </c:pt>
                <c:pt idx="8163">
                  <c:v>266.33997333977152</c:v>
                </c:pt>
                <c:pt idx="8164">
                  <c:v>266.43271458246784</c:v>
                </c:pt>
                <c:pt idx="8165">
                  <c:v>266.52552225304555</c:v>
                </c:pt>
                <c:pt idx="8166">
                  <c:v>266.61839643484677</c:v>
                </c:pt>
                <c:pt idx="8167">
                  <c:v>266.71133721136243</c:v>
                </c:pt>
                <c:pt idx="8168">
                  <c:v>266.80434466623365</c:v>
                </c:pt>
                <c:pt idx="8169">
                  <c:v>266.89741888325159</c:v>
                </c:pt>
                <c:pt idx="8170">
                  <c:v>266.99055994635609</c:v>
                </c:pt>
                <c:pt idx="8171">
                  <c:v>267.08376793963873</c:v>
                </c:pt>
                <c:pt idx="8172">
                  <c:v>267.17704294734324</c:v>
                </c:pt>
                <c:pt idx="8173">
                  <c:v>267.27038505386258</c:v>
                </c:pt>
                <c:pt idx="8174">
                  <c:v>267.36379434374277</c:v>
                </c:pt>
                <c:pt idx="8175">
                  <c:v>267.45727090168134</c:v>
                </c:pt>
                <c:pt idx="8176">
                  <c:v>267.55081481252796</c:v>
                </c:pt>
                <c:pt idx="8177">
                  <c:v>267.64442616128633</c:v>
                </c:pt>
                <c:pt idx="8178">
                  <c:v>267.73810503311074</c:v>
                </c:pt>
                <c:pt idx="8179">
                  <c:v>267.83185151331247</c:v>
                </c:pt>
                <c:pt idx="8180">
                  <c:v>267.92566568735305</c:v>
                </c:pt>
                <c:pt idx="8181">
                  <c:v>268.01954764085031</c:v>
                </c:pt>
                <c:pt idx="8182">
                  <c:v>268.11349745957648</c:v>
                </c:pt>
                <c:pt idx="8183">
                  <c:v>268.20751522945818</c:v>
                </c:pt>
                <c:pt idx="8184">
                  <c:v>268.30160103657761</c:v>
                </c:pt>
                <c:pt idx="8185">
                  <c:v>268.3957549671718</c:v>
                </c:pt>
                <c:pt idx="8186">
                  <c:v>268.48997710763592</c:v>
                </c:pt>
                <c:pt idx="8187">
                  <c:v>268.58426754451875</c:v>
                </c:pt>
                <c:pt idx="8188">
                  <c:v>268.67862636452872</c:v>
                </c:pt>
                <c:pt idx="8189">
                  <c:v>268.7730536545281</c:v>
                </c:pt>
                <c:pt idx="8190">
                  <c:v>268.8675495015396</c:v>
                </c:pt>
                <c:pt idx="8191">
                  <c:v>268.96211399274227</c:v>
                </c:pt>
                <c:pt idx="8192">
                  <c:v>269.05674721547393</c:v>
                </c:pt>
                <c:pt idx="8193">
                  <c:v>269.15144925722984</c:v>
                </c:pt>
                <c:pt idx="8194">
                  <c:v>269.24622020566653</c:v>
                </c:pt>
                <c:pt idx="8195">
                  <c:v>269.34106014859822</c:v>
                </c:pt>
                <c:pt idx="8196">
                  <c:v>269.43596917399873</c:v>
                </c:pt>
                <c:pt idx="8197">
                  <c:v>269.53094737000265</c:v>
                </c:pt>
                <c:pt idx="8198">
                  <c:v>269.62599482490555</c:v>
                </c:pt>
                <c:pt idx="8199">
                  <c:v>269.72111162716232</c:v>
                </c:pt>
                <c:pt idx="8200">
                  <c:v>269.81629786539077</c:v>
                </c:pt>
                <c:pt idx="8201">
                  <c:v>269.91155362836946</c:v>
                </c:pt>
                <c:pt idx="8202">
                  <c:v>270.00687900503897</c:v>
                </c:pt>
                <c:pt idx="8203">
                  <c:v>270.10227408450282</c:v>
                </c:pt>
                <c:pt idx="8204">
                  <c:v>270.19773895602691</c:v>
                </c:pt>
                <c:pt idx="8205">
                  <c:v>270.29327370903957</c:v>
                </c:pt>
                <c:pt idx="8206">
                  <c:v>270.38887843313512</c:v>
                </c:pt>
                <c:pt idx="8207">
                  <c:v>270.48455321806915</c:v>
                </c:pt>
                <c:pt idx="8208">
                  <c:v>270.5802981537629</c:v>
                </c:pt>
                <c:pt idx="8209">
                  <c:v>270.67611333030254</c:v>
                </c:pt>
                <c:pt idx="8210">
                  <c:v>270.77199883793833</c:v>
                </c:pt>
                <c:pt idx="8211">
                  <c:v>270.86795476708869</c:v>
                </c:pt>
                <c:pt idx="8212">
                  <c:v>270.96398120833385</c:v>
                </c:pt>
                <c:pt idx="8213">
                  <c:v>271.06007825242312</c:v>
                </c:pt>
                <c:pt idx="8214">
                  <c:v>271.15624599027331</c:v>
                </c:pt>
                <c:pt idx="8215">
                  <c:v>271.25248451296557</c:v>
                </c:pt>
                <c:pt idx="8216">
                  <c:v>271.34879391175099</c:v>
                </c:pt>
                <c:pt idx="8217">
                  <c:v>271.44517427804738</c:v>
                </c:pt>
                <c:pt idx="8218">
                  <c:v>271.5416257034409</c:v>
                </c:pt>
                <c:pt idx="8219">
                  <c:v>271.63814827968741</c:v>
                </c:pt>
                <c:pt idx="8220">
                  <c:v>271.73474209871119</c:v>
                </c:pt>
                <c:pt idx="8221">
                  <c:v>271.83140725260557</c:v>
                </c:pt>
                <c:pt idx="8222">
                  <c:v>271.9281438336352</c:v>
                </c:pt>
                <c:pt idx="8223">
                  <c:v>272.0249519342334</c:v>
                </c:pt>
                <c:pt idx="8224">
                  <c:v>272.12183164700593</c:v>
                </c:pt>
                <c:pt idx="8225">
                  <c:v>272.21878306472854</c:v>
                </c:pt>
                <c:pt idx="8226">
                  <c:v>272.31580628034885</c:v>
                </c:pt>
                <c:pt idx="8227">
                  <c:v>272.41290138698713</c:v>
                </c:pt>
                <c:pt idx="8228">
                  <c:v>272.51006847793553</c:v>
                </c:pt>
                <c:pt idx="8229">
                  <c:v>272.60730764665925</c:v>
                </c:pt>
                <c:pt idx="8230">
                  <c:v>272.7046189867965</c:v>
                </c:pt>
                <c:pt idx="8231">
                  <c:v>272.80200259215894</c:v>
                </c:pt>
                <c:pt idx="8232">
                  <c:v>272.89945855673329</c:v>
                </c:pt>
                <c:pt idx="8233">
                  <c:v>272.99698697468023</c:v>
                </c:pt>
                <c:pt idx="8234">
                  <c:v>273.09458794033515</c:v>
                </c:pt>
                <c:pt idx="8235">
                  <c:v>273.19226154820905</c:v>
                </c:pt>
                <c:pt idx="8236">
                  <c:v>273.29000789298846</c:v>
                </c:pt>
                <c:pt idx="8237">
                  <c:v>273.38782706953634</c:v>
                </c:pt>
                <c:pt idx="8238">
                  <c:v>273.48571917289235</c:v>
                </c:pt>
                <c:pt idx="8239">
                  <c:v>273.58368429827402</c:v>
                </c:pt>
                <c:pt idx="8240">
                  <c:v>273.68172254107458</c:v>
                </c:pt>
                <c:pt idx="8241">
                  <c:v>273.77983399686696</c:v>
                </c:pt>
                <c:pt idx="8242">
                  <c:v>273.87801876140105</c:v>
                </c:pt>
                <c:pt idx="8243">
                  <c:v>273.97627693060701</c:v>
                </c:pt>
                <c:pt idx="8244">
                  <c:v>274.07460860059228</c:v>
                </c:pt>
                <c:pt idx="8245">
                  <c:v>274.1730138676462</c:v>
                </c:pt>
                <c:pt idx="8246">
                  <c:v>274.27149282823643</c:v>
                </c:pt>
                <c:pt idx="8247">
                  <c:v>274.37004557901196</c:v>
                </c:pt>
                <c:pt idx="8248">
                  <c:v>274.46867221680293</c:v>
                </c:pt>
                <c:pt idx="8249">
                  <c:v>274.56737283862117</c:v>
                </c:pt>
                <c:pt idx="8250">
                  <c:v>274.66614754165914</c:v>
                </c:pt>
                <c:pt idx="8251">
                  <c:v>274.76499642329259</c:v>
                </c:pt>
                <c:pt idx="8252">
                  <c:v>274.86391958107981</c:v>
                </c:pt>
                <c:pt idx="8253">
                  <c:v>274.96291711276251</c:v>
                </c:pt>
                <c:pt idx="8254">
                  <c:v>275.06198911626609</c:v>
                </c:pt>
                <c:pt idx="8255">
                  <c:v>275.16113568970013</c:v>
                </c:pt>
                <c:pt idx="8256">
                  <c:v>275.26035693135736</c:v>
                </c:pt>
                <c:pt idx="8257">
                  <c:v>275.35965293971708</c:v>
                </c:pt>
                <c:pt idx="8258">
                  <c:v>275.45902381344467</c:v>
                </c:pt>
                <c:pt idx="8259">
                  <c:v>275.55846965138971</c:v>
                </c:pt>
                <c:pt idx="8260">
                  <c:v>275.65799055258867</c:v>
                </c:pt>
                <c:pt idx="8261">
                  <c:v>275.75758661626543</c:v>
                </c:pt>
                <c:pt idx="8262">
                  <c:v>275.85725794183099</c:v>
                </c:pt>
                <c:pt idx="8263">
                  <c:v>275.95700462888379</c:v>
                </c:pt>
                <c:pt idx="8264">
                  <c:v>276.05682677721035</c:v>
                </c:pt>
                <c:pt idx="8265">
                  <c:v>276.15672448678629</c:v>
                </c:pt>
                <c:pt idx="8266">
                  <c:v>276.256697857777</c:v>
                </c:pt>
                <c:pt idx="8267">
                  <c:v>276.35674699053595</c:v>
                </c:pt>
                <c:pt idx="8268">
                  <c:v>276.45687198560751</c:v>
                </c:pt>
                <c:pt idx="8269">
                  <c:v>276.55707294372706</c:v>
                </c:pt>
                <c:pt idx="8270">
                  <c:v>276.65734996582069</c:v>
                </c:pt>
                <c:pt idx="8271">
                  <c:v>276.75770315300571</c:v>
                </c:pt>
                <c:pt idx="8272">
                  <c:v>276.85813260659091</c:v>
                </c:pt>
                <c:pt idx="8273">
                  <c:v>276.9586384280791</c:v>
                </c:pt>
                <c:pt idx="8274">
                  <c:v>277.05922071916507</c:v>
                </c:pt>
                <c:pt idx="8275">
                  <c:v>277.15987958173622</c:v>
                </c:pt>
                <c:pt idx="8276">
                  <c:v>277.26061511787566</c:v>
                </c:pt>
                <c:pt idx="8277">
                  <c:v>277.36142742985925</c:v>
                </c:pt>
                <c:pt idx="8278">
                  <c:v>277.46231662015828</c:v>
                </c:pt>
                <c:pt idx="8279">
                  <c:v>277.56328279143906</c:v>
                </c:pt>
                <c:pt idx="8280">
                  <c:v>277.66432604656507</c:v>
                </c:pt>
                <c:pt idx="8281">
                  <c:v>277.76544648859431</c:v>
                </c:pt>
                <c:pt idx="8282">
                  <c:v>277.8666442207832</c:v>
                </c:pt>
                <c:pt idx="8283">
                  <c:v>277.9679193465837</c:v>
                </c:pt>
                <c:pt idx="8284">
                  <c:v>278.06927196964631</c:v>
                </c:pt>
                <c:pt idx="8285">
                  <c:v>278.17070219382094</c:v>
                </c:pt>
                <c:pt idx="8286">
                  <c:v>278.27221012315397</c:v>
                </c:pt>
                <c:pt idx="8287">
                  <c:v>278.37379586189343</c:v>
                </c:pt>
                <c:pt idx="8288">
                  <c:v>278.47545951448558</c:v>
                </c:pt>
                <c:pt idx="8289">
                  <c:v>278.57720118557643</c:v>
                </c:pt>
                <c:pt idx="8290">
                  <c:v>278.67902098001446</c:v>
                </c:pt>
                <c:pt idx="8291">
                  <c:v>278.78091900284898</c:v>
                </c:pt>
                <c:pt idx="8292">
                  <c:v>278.88289535933035</c:v>
                </c:pt>
                <c:pt idx="8293">
                  <c:v>278.98495015491056</c:v>
                </c:pt>
                <c:pt idx="8294">
                  <c:v>279.08708349524682</c:v>
                </c:pt>
                <c:pt idx="8295">
                  <c:v>279.18929548619644</c:v>
                </c:pt>
                <c:pt idx="8296">
                  <c:v>279.29158623382421</c:v>
                </c:pt>
                <c:pt idx="8297">
                  <c:v>279.39395584439558</c:v>
                </c:pt>
                <c:pt idx="8298">
                  <c:v>279.49640442438249</c:v>
                </c:pt>
                <c:pt idx="8299">
                  <c:v>279.59893208046367</c:v>
                </c:pt>
                <c:pt idx="8300">
                  <c:v>279.70153891952049</c:v>
                </c:pt>
                <c:pt idx="8301">
                  <c:v>279.80422504864242</c:v>
                </c:pt>
                <c:pt idx="8302">
                  <c:v>279.90699057512654</c:v>
                </c:pt>
                <c:pt idx="8303">
                  <c:v>280.00983560647597</c:v>
                </c:pt>
                <c:pt idx="8304">
                  <c:v>280.11276025040303</c:v>
                </c:pt>
                <c:pt idx="8305">
                  <c:v>280.21576461482704</c:v>
                </c:pt>
                <c:pt idx="8306">
                  <c:v>280.31884880787715</c:v>
                </c:pt>
                <c:pt idx="8307">
                  <c:v>280.42201293789259</c:v>
                </c:pt>
                <c:pt idx="8308">
                  <c:v>280.5252571134198</c:v>
                </c:pt>
                <c:pt idx="8309">
                  <c:v>280.62858144322081</c:v>
                </c:pt>
                <c:pt idx="8310">
                  <c:v>280.7319860362644</c:v>
                </c:pt>
                <c:pt idx="8311">
                  <c:v>280.83547100173246</c:v>
                </c:pt>
                <c:pt idx="8312">
                  <c:v>280.93903644901803</c:v>
                </c:pt>
                <c:pt idx="8313">
                  <c:v>281.04268248772911</c:v>
                </c:pt>
                <c:pt idx="8314">
                  <c:v>281.14640922768547</c:v>
                </c:pt>
                <c:pt idx="8315">
                  <c:v>281.2502167789205</c:v>
                </c:pt>
                <c:pt idx="8316">
                  <c:v>281.35410525168248</c:v>
                </c:pt>
                <c:pt idx="8317">
                  <c:v>281.45807475643403</c:v>
                </c:pt>
                <c:pt idx="8318">
                  <c:v>281.56212540385337</c:v>
                </c:pt>
                <c:pt idx="8319">
                  <c:v>281.66625730483526</c:v>
                </c:pt>
                <c:pt idx="8320">
                  <c:v>281.77047057049032</c:v>
                </c:pt>
                <c:pt idx="8321">
                  <c:v>281.87476531214583</c:v>
                </c:pt>
                <c:pt idx="8322">
                  <c:v>281.97914164134829</c:v>
                </c:pt>
                <c:pt idx="8323">
                  <c:v>282.08359966986006</c:v>
                </c:pt>
                <c:pt idx="8324">
                  <c:v>282.18813950966472</c:v>
                </c:pt>
                <c:pt idx="8325">
                  <c:v>282.29276127296282</c:v>
                </c:pt>
                <c:pt idx="8326">
                  <c:v>282.39746507217671</c:v>
                </c:pt>
                <c:pt idx="8327">
                  <c:v>282.50225101994783</c:v>
                </c:pt>
                <c:pt idx="8328">
                  <c:v>282.60711922913953</c:v>
                </c:pt>
                <c:pt idx="8329">
                  <c:v>282.7120698128349</c:v>
                </c:pt>
                <c:pt idx="8330">
                  <c:v>282.81710288434118</c:v>
                </c:pt>
                <c:pt idx="8331">
                  <c:v>282.92221855718816</c:v>
                </c:pt>
                <c:pt idx="8332">
                  <c:v>283.02741694512719</c:v>
                </c:pt>
                <c:pt idx="8333">
                  <c:v>283.13269816213517</c:v>
                </c:pt>
                <c:pt idx="8334">
                  <c:v>283.2380623224127</c:v>
                </c:pt>
                <c:pt idx="8335">
                  <c:v>283.34350954038433</c:v>
                </c:pt>
                <c:pt idx="8336">
                  <c:v>283.44903993070182</c:v>
                </c:pt>
                <c:pt idx="8337">
                  <c:v>283.55465360824212</c:v>
                </c:pt>
                <c:pt idx="8338">
                  <c:v>283.66035068811004</c:v>
                </c:pt>
                <c:pt idx="8339">
                  <c:v>283.76613128563508</c:v>
                </c:pt>
                <c:pt idx="8340">
                  <c:v>283.87199551637781</c:v>
                </c:pt>
                <c:pt idx="8341">
                  <c:v>283.97794349612445</c:v>
                </c:pt>
                <c:pt idx="8342">
                  <c:v>284.08397534089238</c:v>
                </c:pt>
                <c:pt idx="8343">
                  <c:v>284.19009116692689</c:v>
                </c:pt>
                <c:pt idx="8344">
                  <c:v>284.29629109070561</c:v>
                </c:pt>
                <c:pt idx="8345">
                  <c:v>284.40257522893489</c:v>
                </c:pt>
                <c:pt idx="8346">
                  <c:v>284.50894369855337</c:v>
                </c:pt>
                <c:pt idx="8347">
                  <c:v>284.61539661673135</c:v>
                </c:pt>
                <c:pt idx="8348">
                  <c:v>284.72193410087334</c:v>
                </c:pt>
                <c:pt idx="8349">
                  <c:v>284.82855626861397</c:v>
                </c:pt>
                <c:pt idx="8350">
                  <c:v>284.93526323782572</c:v>
                </c:pt>
                <c:pt idx="8351">
                  <c:v>285.04205512661042</c:v>
                </c:pt>
                <c:pt idx="8352">
                  <c:v>285.14893205330981</c:v>
                </c:pt>
                <c:pt idx="8353">
                  <c:v>285.25589413649908</c:v>
                </c:pt>
                <c:pt idx="8354">
                  <c:v>285.36294149498923</c:v>
                </c:pt>
                <c:pt idx="8355">
                  <c:v>285.47007424782953</c:v>
                </c:pt>
                <c:pt idx="8356">
                  <c:v>285.57729251430516</c:v>
                </c:pt>
                <c:pt idx="8357">
                  <c:v>285.68459641394071</c:v>
                </c:pt>
                <c:pt idx="8358">
                  <c:v>285.79198606649868</c:v>
                </c:pt>
                <c:pt idx="8359">
                  <c:v>285.89946159198121</c:v>
                </c:pt>
                <c:pt idx="8360">
                  <c:v>286.00702311063014</c:v>
                </c:pt>
                <c:pt idx="8361">
                  <c:v>286.11467074292887</c:v>
                </c:pt>
                <c:pt idx="8362">
                  <c:v>286.22240460960091</c:v>
                </c:pt>
                <c:pt idx="8363">
                  <c:v>286.3302248316129</c:v>
                </c:pt>
                <c:pt idx="8364">
                  <c:v>286.43813153017061</c:v>
                </c:pt>
                <c:pt idx="8365">
                  <c:v>286.54612482672803</c:v>
                </c:pt>
                <c:pt idx="8366">
                  <c:v>286.65420484297903</c:v>
                </c:pt>
                <c:pt idx="8367">
                  <c:v>286.76237170086245</c:v>
                </c:pt>
                <c:pt idx="8368">
                  <c:v>286.8706255225643</c:v>
                </c:pt>
                <c:pt idx="8369">
                  <c:v>286.97896643051376</c:v>
                </c:pt>
                <c:pt idx="8370">
                  <c:v>287.08739454738759</c:v>
                </c:pt>
                <c:pt idx="8371">
                  <c:v>287.19590999611012</c:v>
                </c:pt>
                <c:pt idx="8372">
                  <c:v>287.30451289985086</c:v>
                </c:pt>
                <c:pt idx="8373">
                  <c:v>287.41320338203019</c:v>
                </c:pt>
                <c:pt idx="8374">
                  <c:v>287.52198156631488</c:v>
                </c:pt>
                <c:pt idx="8375">
                  <c:v>287.6308475766246</c:v>
                </c:pt>
                <c:pt idx="8376">
                  <c:v>287.73980153712699</c:v>
                </c:pt>
                <c:pt idx="8377">
                  <c:v>287.84884357223939</c:v>
                </c:pt>
                <c:pt idx="8378">
                  <c:v>287.95797380663402</c:v>
                </c:pt>
                <c:pt idx="8379">
                  <c:v>288.06719236523224</c:v>
                </c:pt>
                <c:pt idx="8380">
                  <c:v>288.17649937320994</c:v>
                </c:pt>
                <c:pt idx="8381">
                  <c:v>288.2858949559967</c:v>
                </c:pt>
                <c:pt idx="8382">
                  <c:v>288.39537923927548</c:v>
                </c:pt>
                <c:pt idx="8383">
                  <c:v>288.50495234898386</c:v>
                </c:pt>
                <c:pt idx="8384">
                  <c:v>288.61461441131604</c:v>
                </c:pt>
                <c:pt idx="8385">
                  <c:v>288.72436555272174</c:v>
                </c:pt>
                <c:pt idx="8386">
                  <c:v>288.83420589990715</c:v>
                </c:pt>
                <c:pt idx="8387">
                  <c:v>288.94413557983705</c:v>
                </c:pt>
                <c:pt idx="8388">
                  <c:v>289.05415471973458</c:v>
                </c:pt>
                <c:pt idx="8389">
                  <c:v>289.16426344708037</c:v>
                </c:pt>
                <c:pt idx="8390">
                  <c:v>289.27446188961784</c:v>
                </c:pt>
                <c:pt idx="8391">
                  <c:v>289.38475017534489</c:v>
                </c:pt>
                <c:pt idx="8392">
                  <c:v>289.49512843252705</c:v>
                </c:pt>
                <c:pt idx="8393">
                  <c:v>289.6055967896877</c:v>
                </c:pt>
                <c:pt idx="8394">
                  <c:v>289.71615537561325</c:v>
                </c:pt>
                <c:pt idx="8395">
                  <c:v>289.82680431935376</c:v>
                </c:pt>
                <c:pt idx="8396">
                  <c:v>289.93754375022235</c:v>
                </c:pt>
                <c:pt idx="8397">
                  <c:v>290.04837379779781</c:v>
                </c:pt>
                <c:pt idx="8398">
                  <c:v>290.15929459192279</c:v>
                </c:pt>
                <c:pt idx="8399">
                  <c:v>290.27030626270749</c:v>
                </c:pt>
                <c:pt idx="8400">
                  <c:v>290.38140894052759</c:v>
                </c:pt>
                <c:pt idx="8401">
                  <c:v>290.49260275602495</c:v>
                </c:pt>
                <c:pt idx="8402">
                  <c:v>290.60388784011303</c:v>
                </c:pt>
                <c:pt idx="8403">
                  <c:v>290.7152643239703</c:v>
                </c:pt>
                <c:pt idx="8404">
                  <c:v>290.82673233904751</c:v>
                </c:pt>
                <c:pt idx="8405">
                  <c:v>290.93829201706251</c:v>
                </c:pt>
                <c:pt idx="8406">
                  <c:v>291.0499434900085</c:v>
                </c:pt>
                <c:pt idx="8407">
                  <c:v>291.16168689014563</c:v>
                </c:pt>
                <c:pt idx="8408">
                  <c:v>291.27352235001041</c:v>
                </c:pt>
                <c:pt idx="8409">
                  <c:v>291.3854500024097</c:v>
                </c:pt>
                <c:pt idx="8410">
                  <c:v>291.49746998042724</c:v>
                </c:pt>
                <c:pt idx="8411">
                  <c:v>291.60958241741599</c:v>
                </c:pt>
                <c:pt idx="8412">
                  <c:v>291.72178744701085</c:v>
                </c:pt>
                <c:pt idx="8413">
                  <c:v>291.83408520311889</c:v>
                </c:pt>
                <c:pt idx="8414">
                  <c:v>291.94647581992371</c:v>
                </c:pt>
                <c:pt idx="8415">
                  <c:v>292.05895943188818</c:v>
                </c:pt>
                <c:pt idx="8416">
                  <c:v>292.17153617375345</c:v>
                </c:pt>
                <c:pt idx="8417">
                  <c:v>292.28420618053747</c:v>
                </c:pt>
                <c:pt idx="8418">
                  <c:v>292.39696958754075</c:v>
                </c:pt>
                <c:pt idx="8419">
                  <c:v>292.50982653034339</c:v>
                </c:pt>
                <c:pt idx="8420">
                  <c:v>292.62277714480746</c:v>
                </c:pt>
                <c:pt idx="8421">
                  <c:v>292.73582156707499</c:v>
                </c:pt>
                <c:pt idx="8422">
                  <c:v>292.84895993357338</c:v>
                </c:pt>
                <c:pt idx="8423">
                  <c:v>292.96219238101185</c:v>
                </c:pt>
                <c:pt idx="8424">
                  <c:v>293.07551904638444</c:v>
                </c:pt>
                <c:pt idx="8425">
                  <c:v>293.18894006697224</c:v>
                </c:pt>
                <c:pt idx="8426">
                  <c:v>293.30245558033914</c:v>
                </c:pt>
                <c:pt idx="8427">
                  <c:v>293.41606572433778</c:v>
                </c:pt>
                <c:pt idx="8428">
                  <c:v>293.52977063710784</c:v>
                </c:pt>
                <c:pt idx="8429">
                  <c:v>293.64357045707726</c:v>
                </c:pt>
                <c:pt idx="8430">
                  <c:v>293.75746532296461</c:v>
                </c:pt>
                <c:pt idx="8431">
                  <c:v>293.87145537377324</c:v>
                </c:pt>
                <c:pt idx="8432">
                  <c:v>293.98554074880411</c:v>
                </c:pt>
                <c:pt idx="8433">
                  <c:v>294.0997215876439</c:v>
                </c:pt>
                <c:pt idx="8434">
                  <c:v>294.21399803017533</c:v>
                </c:pt>
                <c:pt idx="8435">
                  <c:v>294.32837021657161</c:v>
                </c:pt>
                <c:pt idx="8436">
                  <c:v>294.44283828730016</c:v>
                </c:pt>
                <c:pt idx="8437">
                  <c:v>294.5574023831258</c:v>
                </c:pt>
                <c:pt idx="8438">
                  <c:v>294.6720626451052</c:v>
                </c:pt>
                <c:pt idx="8439">
                  <c:v>294.78681921459338</c:v>
                </c:pt>
                <c:pt idx="8440">
                  <c:v>294.90167223323994</c:v>
                </c:pt>
                <c:pt idx="8441">
                  <c:v>295.01662184299545</c:v>
                </c:pt>
                <c:pt idx="8442">
                  <c:v>295.13166818610921</c:v>
                </c:pt>
                <c:pt idx="8443">
                  <c:v>295.24681140512587</c:v>
                </c:pt>
                <c:pt idx="8444">
                  <c:v>295.36205164289544</c:v>
                </c:pt>
                <c:pt idx="8445">
                  <c:v>295.47738904256551</c:v>
                </c:pt>
                <c:pt idx="8446">
                  <c:v>295.5928237475876</c:v>
                </c:pt>
                <c:pt idx="8447">
                  <c:v>295.70835590171424</c:v>
                </c:pt>
                <c:pt idx="8448">
                  <c:v>295.82398564900529</c:v>
                </c:pt>
                <c:pt idx="8449">
                  <c:v>295.93971313382053</c:v>
                </c:pt>
                <c:pt idx="8450">
                  <c:v>296.05553850082748</c:v>
                </c:pt>
                <c:pt idx="8451">
                  <c:v>296.17146189500011</c:v>
                </c:pt>
                <c:pt idx="8452">
                  <c:v>296.28748346161751</c:v>
                </c:pt>
                <c:pt idx="8453">
                  <c:v>296.40360334626945</c:v>
                </c:pt>
                <c:pt idx="8454">
                  <c:v>296.51982169485206</c:v>
                </c:pt>
                <c:pt idx="8455">
                  <c:v>296.63613865357036</c:v>
                </c:pt>
                <c:pt idx="8456">
                  <c:v>296.75255436894417</c:v>
                </c:pt>
                <c:pt idx="8457">
                  <c:v>296.86906898779819</c:v>
                </c:pt>
                <c:pt idx="8458">
                  <c:v>296.98568265727477</c:v>
                </c:pt>
                <c:pt idx="8459">
                  <c:v>297.10239552482722</c:v>
                </c:pt>
                <c:pt idx="8460">
                  <c:v>297.21920773822183</c:v>
                </c:pt>
                <c:pt idx="8461">
                  <c:v>297.33611944554042</c:v>
                </c:pt>
                <c:pt idx="8462">
                  <c:v>297.45313079518149</c:v>
                </c:pt>
                <c:pt idx="8463">
                  <c:v>297.57024193585852</c:v>
                </c:pt>
                <c:pt idx="8464">
                  <c:v>297.68745301660113</c:v>
                </c:pt>
                <c:pt idx="8465">
                  <c:v>297.80476418676119</c:v>
                </c:pt>
                <c:pt idx="8466">
                  <c:v>297.92217559600709</c:v>
                </c:pt>
                <c:pt idx="8467">
                  <c:v>298.0396873943277</c:v>
                </c:pt>
                <c:pt idx="8468">
                  <c:v>298.1572997320302</c:v>
                </c:pt>
                <c:pt idx="8469">
                  <c:v>298.27501275974777</c:v>
                </c:pt>
                <c:pt idx="8470">
                  <c:v>298.39282662843567</c:v>
                </c:pt>
                <c:pt idx="8471">
                  <c:v>298.51074148936948</c:v>
                </c:pt>
                <c:pt idx="8472">
                  <c:v>298.62875749415383</c:v>
                </c:pt>
                <c:pt idx="8473">
                  <c:v>298.74687479471538</c:v>
                </c:pt>
                <c:pt idx="8474">
                  <c:v>298.86509354330775</c:v>
                </c:pt>
                <c:pt idx="8475">
                  <c:v>298.98341389251192</c:v>
                </c:pt>
                <c:pt idx="8476">
                  <c:v>299.10183599523896</c:v>
                </c:pt>
                <c:pt idx="8477">
                  <c:v>299.22036000472679</c:v>
                </c:pt>
                <c:pt idx="8478">
                  <c:v>299.33898607454353</c:v>
                </c:pt>
                <c:pt idx="8479">
                  <c:v>299.4577143585891</c:v>
                </c:pt>
                <c:pt idx="8480">
                  <c:v>299.57654501109397</c:v>
                </c:pt>
                <c:pt idx="8481">
                  <c:v>299.69547818662221</c:v>
                </c:pt>
                <c:pt idx="8482">
                  <c:v>299.81451404007481</c:v>
                </c:pt>
                <c:pt idx="8483">
                  <c:v>299.93365272668154</c:v>
                </c:pt>
                <c:pt idx="8484">
                  <c:v>300.05289440201182</c:v>
                </c:pt>
                <c:pt idx="8485">
                  <c:v>300.1722392219699</c:v>
                </c:pt>
                <c:pt idx="8486">
                  <c:v>300.29168734279699</c:v>
                </c:pt>
                <c:pt idx="8487">
                  <c:v>300.41123892107464</c:v>
                </c:pt>
                <c:pt idx="8488">
                  <c:v>300.53089411372474</c:v>
                </c:pt>
                <c:pt idx="8489">
                  <c:v>300.65065307800626</c:v>
                </c:pt>
                <c:pt idx="8490">
                  <c:v>300.77051597152177</c:v>
                </c:pt>
                <c:pt idx="8491">
                  <c:v>300.89048295221477</c:v>
                </c:pt>
                <c:pt idx="8492">
                  <c:v>301.01055417837262</c:v>
                </c:pt>
                <c:pt idx="8493">
                  <c:v>301.13072980862859</c:v>
                </c:pt>
                <c:pt idx="8494">
                  <c:v>301.25101000195752</c:v>
                </c:pt>
                <c:pt idx="8495">
                  <c:v>301.37139491768511</c:v>
                </c:pt>
                <c:pt idx="8496">
                  <c:v>301.49188471547939</c:v>
                </c:pt>
                <c:pt idx="8497">
                  <c:v>301.61247955535993</c:v>
                </c:pt>
                <c:pt idx="8498">
                  <c:v>301.73317959769639</c:v>
                </c:pt>
                <c:pt idx="8499">
                  <c:v>301.85398500320292</c:v>
                </c:pt>
                <c:pt idx="8500">
                  <c:v>301.97489593295086</c:v>
                </c:pt>
                <c:pt idx="8501">
                  <c:v>302.09591254836306</c:v>
                </c:pt>
                <c:pt idx="8502">
                  <c:v>302.21703501121056</c:v>
                </c:pt>
                <c:pt idx="8503">
                  <c:v>302.33826348362379</c:v>
                </c:pt>
                <c:pt idx="8504">
                  <c:v>302.45959812808439</c:v>
                </c:pt>
                <c:pt idx="8505">
                  <c:v>302.58103910743546</c:v>
                </c:pt>
                <c:pt idx="8506">
                  <c:v>302.70258658487381</c:v>
                </c:pt>
                <c:pt idx="8507">
                  <c:v>302.82424072395258</c:v>
                </c:pt>
                <c:pt idx="8508">
                  <c:v>302.94600168858761</c:v>
                </c:pt>
                <c:pt idx="8509">
                  <c:v>303.06786964305417</c:v>
                </c:pt>
                <c:pt idx="8510">
                  <c:v>303.18984475198823</c:v>
                </c:pt>
                <c:pt idx="8511">
                  <c:v>303.31192718038744</c:v>
                </c:pt>
                <c:pt idx="8512">
                  <c:v>303.43411709361652</c:v>
                </c:pt>
                <c:pt idx="8513">
                  <c:v>303.55641465739791</c:v>
                </c:pt>
                <c:pt idx="8514">
                  <c:v>303.6788200378291</c:v>
                </c:pt>
                <c:pt idx="8515">
                  <c:v>303.80133340136257</c:v>
                </c:pt>
                <c:pt idx="8516">
                  <c:v>303.92395491482654</c:v>
                </c:pt>
                <c:pt idx="8517">
                  <c:v>304.04668474541938</c:v>
                </c:pt>
                <c:pt idx="8518">
                  <c:v>304.16952306070209</c:v>
                </c:pt>
                <c:pt idx="8519">
                  <c:v>304.29247002860899</c:v>
                </c:pt>
                <c:pt idx="8520">
                  <c:v>304.41552581744941</c:v>
                </c:pt>
                <c:pt idx="8521">
                  <c:v>304.5386905959034</c:v>
                </c:pt>
                <c:pt idx="8522">
                  <c:v>304.66196453302331</c:v>
                </c:pt>
                <c:pt idx="8523">
                  <c:v>304.78534779823912</c:v>
                </c:pt>
                <c:pt idx="8524">
                  <c:v>304.90884056135673</c:v>
                </c:pt>
                <c:pt idx="8525">
                  <c:v>305.03244299255726</c:v>
                </c:pt>
                <c:pt idx="8526">
                  <c:v>305.15615526240259</c:v>
                </c:pt>
                <c:pt idx="8527">
                  <c:v>305.27997754183338</c:v>
                </c:pt>
                <c:pt idx="8528">
                  <c:v>305.40391000217113</c:v>
                </c:pt>
                <c:pt idx="8529">
                  <c:v>305.52795281511663</c:v>
                </c:pt>
                <c:pt idx="8530">
                  <c:v>305.65210615275453</c:v>
                </c:pt>
                <c:pt idx="8531">
                  <c:v>305.7763701875574</c:v>
                </c:pt>
                <c:pt idx="8532">
                  <c:v>305.90074509237502</c:v>
                </c:pt>
                <c:pt idx="8533">
                  <c:v>306.02523104045201</c:v>
                </c:pt>
                <c:pt idx="8534">
                  <c:v>306.14982820541343</c:v>
                </c:pt>
                <c:pt idx="8535">
                  <c:v>306.27453676127664</c:v>
                </c:pt>
                <c:pt idx="8536">
                  <c:v>306.39935688244503</c:v>
                </c:pt>
                <c:pt idx="8537">
                  <c:v>306.52428874371566</c:v>
                </c:pt>
                <c:pt idx="8538">
                  <c:v>306.64933252027635</c:v>
                </c:pt>
                <c:pt idx="8539">
                  <c:v>306.77448838770766</c:v>
                </c:pt>
                <c:pt idx="8540">
                  <c:v>306.89975652198439</c:v>
                </c:pt>
                <c:pt idx="8541">
                  <c:v>307.02513709947664</c:v>
                </c:pt>
                <c:pt idx="8542">
                  <c:v>307.15063029695079</c:v>
                </c:pt>
                <c:pt idx="8543">
                  <c:v>307.27623629157085</c:v>
                </c:pt>
                <c:pt idx="8544">
                  <c:v>307.40195526089911</c:v>
                </c:pt>
                <c:pt idx="8545">
                  <c:v>307.5277873828984</c:v>
                </c:pt>
                <c:pt idx="8546">
                  <c:v>307.65373283593198</c:v>
                </c:pt>
                <c:pt idx="8547">
                  <c:v>307.77979179876604</c:v>
                </c:pt>
                <c:pt idx="8548">
                  <c:v>307.90596445056929</c:v>
                </c:pt>
                <c:pt idx="8549">
                  <c:v>308.03225097091604</c:v>
                </c:pt>
                <c:pt idx="8550">
                  <c:v>308.15865153978535</c:v>
                </c:pt>
                <c:pt idx="8551">
                  <c:v>308.28516633756436</c:v>
                </c:pt>
                <c:pt idx="8552">
                  <c:v>308.4117955450472</c:v>
                </c:pt>
                <c:pt idx="8553">
                  <c:v>308.53853934343857</c:v>
                </c:pt>
                <c:pt idx="8554">
                  <c:v>308.66539791435287</c:v>
                </c:pt>
                <c:pt idx="8555">
                  <c:v>308.79237143981697</c:v>
                </c:pt>
                <c:pt idx="8556">
                  <c:v>308.91946010226997</c:v>
                </c:pt>
                <c:pt idx="8557">
                  <c:v>309.04666408456603</c:v>
                </c:pt>
                <c:pt idx="8558">
                  <c:v>309.17398356997444</c:v>
                </c:pt>
                <c:pt idx="8559">
                  <c:v>309.30141874218134</c:v>
                </c:pt>
                <c:pt idx="8560">
                  <c:v>309.42896978529063</c:v>
                </c:pt>
                <c:pt idx="8561">
                  <c:v>309.55663688382549</c:v>
                </c:pt>
                <c:pt idx="8562">
                  <c:v>309.68442022272905</c:v>
                </c:pt>
                <c:pt idx="8563">
                  <c:v>309.81231998736746</c:v>
                </c:pt>
                <c:pt idx="8564">
                  <c:v>309.94033636352833</c:v>
                </c:pt>
                <c:pt idx="8565">
                  <c:v>310.06846953742433</c:v>
                </c:pt>
                <c:pt idx="8566">
                  <c:v>310.19671969569282</c:v>
                </c:pt>
                <c:pt idx="8567">
                  <c:v>310.32508702539894</c:v>
                </c:pt>
                <c:pt idx="8568">
                  <c:v>310.45357171403469</c:v>
                </c:pt>
                <c:pt idx="8569">
                  <c:v>310.58217394952243</c:v>
                </c:pt>
                <c:pt idx="8570">
                  <c:v>310.71089392021435</c:v>
                </c:pt>
                <c:pt idx="8571">
                  <c:v>310.83973181489466</c:v>
                </c:pt>
                <c:pt idx="8572">
                  <c:v>310.96868782278051</c:v>
                </c:pt>
                <c:pt idx="8573">
                  <c:v>311.09776213352433</c:v>
                </c:pt>
                <c:pt idx="8574">
                  <c:v>311.22695493721295</c:v>
                </c:pt>
                <c:pt idx="8575">
                  <c:v>311.35626642437103</c:v>
                </c:pt>
                <c:pt idx="8576">
                  <c:v>311.48569678596152</c:v>
                </c:pt>
                <c:pt idx="8577">
                  <c:v>311.61524621338691</c:v>
                </c:pt>
                <c:pt idx="8578">
                  <c:v>311.74491489849095</c:v>
                </c:pt>
                <c:pt idx="8579">
                  <c:v>311.87470303355917</c:v>
                </c:pt>
                <c:pt idx="8580">
                  <c:v>312.00461081132107</c:v>
                </c:pt>
                <c:pt idx="8581">
                  <c:v>312.13463842495105</c:v>
                </c:pt>
                <c:pt idx="8582">
                  <c:v>312.2647860680699</c:v>
                </c:pt>
                <c:pt idx="8583">
                  <c:v>312.39505393474582</c:v>
                </c:pt>
                <c:pt idx="8584">
                  <c:v>312.5254422194966</c:v>
                </c:pt>
                <c:pt idx="8585">
                  <c:v>312.65595111728936</c:v>
                </c:pt>
                <c:pt idx="8586">
                  <c:v>312.78658082354372</c:v>
                </c:pt>
                <c:pt idx="8587">
                  <c:v>312.91733153413224</c:v>
                </c:pt>
                <c:pt idx="8588">
                  <c:v>313.04820344538189</c:v>
                </c:pt>
                <c:pt idx="8589">
                  <c:v>313.17919675407541</c:v>
                </c:pt>
                <c:pt idx="8590">
                  <c:v>313.31031165745287</c:v>
                </c:pt>
                <c:pt idx="8591">
                  <c:v>313.44154835321274</c:v>
                </c:pt>
                <c:pt idx="8592">
                  <c:v>313.5729070395135</c:v>
                </c:pt>
                <c:pt idx="8593">
                  <c:v>313.70438791497537</c:v>
                </c:pt>
                <c:pt idx="8594">
                  <c:v>313.83599117868073</c:v>
                </c:pt>
                <c:pt idx="8595">
                  <c:v>313.96771703017646</c:v>
                </c:pt>
                <c:pt idx="8596">
                  <c:v>314.09956566947511</c:v>
                </c:pt>
                <c:pt idx="8597">
                  <c:v>314.23153729705626</c:v>
                </c:pt>
                <c:pt idx="8598">
                  <c:v>314.36363211386754</c:v>
                </c:pt>
                <c:pt idx="8599">
                  <c:v>314.49585032132688</c:v>
                </c:pt>
                <c:pt idx="8600">
                  <c:v>314.62819212132342</c:v>
                </c:pt>
                <c:pt idx="8601">
                  <c:v>314.76065771621876</c:v>
                </c:pt>
                <c:pt idx="8602">
                  <c:v>314.89324730884886</c:v>
                </c:pt>
                <c:pt idx="8603">
                  <c:v>315.02596110252568</c:v>
                </c:pt>
                <c:pt idx="8604">
                  <c:v>315.15879930103739</c:v>
                </c:pt>
                <c:pt idx="8605">
                  <c:v>315.29176210865137</c:v>
                </c:pt>
                <c:pt idx="8606">
                  <c:v>315.42484973011477</c:v>
                </c:pt>
                <c:pt idx="8607">
                  <c:v>315.55806237065639</c:v>
                </c:pt>
                <c:pt idx="8608">
                  <c:v>315.69140023598737</c:v>
                </c:pt>
                <c:pt idx="8609">
                  <c:v>315.82486353230451</c:v>
                </c:pt>
                <c:pt idx="8610">
                  <c:v>315.9584524662892</c:v>
                </c:pt>
                <c:pt idx="8611">
                  <c:v>316.09216724511094</c:v>
                </c:pt>
                <c:pt idx="8612">
                  <c:v>316.22600807642812</c:v>
                </c:pt>
                <c:pt idx="8613">
                  <c:v>316.35997516838927</c:v>
                </c:pt>
                <c:pt idx="8614">
                  <c:v>316.49406872963493</c:v>
                </c:pt>
                <c:pt idx="8615">
                  <c:v>316.62828896929949</c:v>
                </c:pt>
                <c:pt idx="8616">
                  <c:v>316.76263609701158</c:v>
                </c:pt>
                <c:pt idx="8617">
                  <c:v>316.89711032289699</c:v>
                </c:pt>
                <c:pt idx="8618">
                  <c:v>317.0317118575793</c:v>
                </c:pt>
                <c:pt idx="8619">
                  <c:v>317.16644091218114</c:v>
                </c:pt>
                <c:pt idx="8620">
                  <c:v>317.30129769832712</c:v>
                </c:pt>
                <c:pt idx="8621">
                  <c:v>317.43628242814424</c:v>
                </c:pt>
                <c:pt idx="8622">
                  <c:v>317.57139531426333</c:v>
                </c:pt>
                <c:pt idx="8623">
                  <c:v>317.70663656982106</c:v>
                </c:pt>
                <c:pt idx="8624">
                  <c:v>317.84200640846223</c:v>
                </c:pt>
                <c:pt idx="8625">
                  <c:v>317.97750504433935</c:v>
                </c:pt>
                <c:pt idx="8626">
                  <c:v>318.11313269211632</c:v>
                </c:pt>
                <c:pt idx="8627">
                  <c:v>318.24888956696884</c:v>
                </c:pt>
                <c:pt idx="8628">
                  <c:v>318.38477588458636</c:v>
                </c:pt>
                <c:pt idx="8629">
                  <c:v>318.52079186117356</c:v>
                </c:pt>
                <c:pt idx="8630">
                  <c:v>318.65693771345195</c:v>
                </c:pt>
                <c:pt idx="8631">
                  <c:v>318.7932136586619</c:v>
                </c:pt>
                <c:pt idx="8632">
                  <c:v>318.92961991456315</c:v>
                </c:pt>
                <c:pt idx="8633">
                  <c:v>319.06615669943795</c:v>
                </c:pt>
                <c:pt idx="8634">
                  <c:v>319.20282423209159</c:v>
                </c:pt>
                <c:pt idx="8635">
                  <c:v>319.33962273185443</c:v>
                </c:pt>
                <c:pt idx="8636">
                  <c:v>319.47655241858337</c:v>
                </c:pt>
                <c:pt idx="8637">
                  <c:v>319.61361351266368</c:v>
                </c:pt>
                <c:pt idx="8638">
                  <c:v>319.75080623501049</c:v>
                </c:pt>
                <c:pt idx="8639">
                  <c:v>319.88813080707081</c:v>
                </c:pt>
                <c:pt idx="8640">
                  <c:v>320.02558745082479</c:v>
                </c:pt>
                <c:pt idx="8641">
                  <c:v>320.16317638878746</c:v>
                </c:pt>
                <c:pt idx="8642">
                  <c:v>320.30089784401059</c:v>
                </c:pt>
                <c:pt idx="8643">
                  <c:v>320.43875204008447</c:v>
                </c:pt>
                <c:pt idx="8644">
                  <c:v>320.57673920113899</c:v>
                </c:pt>
                <c:pt idx="8645">
                  <c:v>320.71485955184573</c:v>
                </c:pt>
                <c:pt idx="8646">
                  <c:v>320.85311331742031</c:v>
                </c:pt>
                <c:pt idx="8647">
                  <c:v>320.99150072362278</c:v>
                </c:pt>
                <c:pt idx="8648">
                  <c:v>321.13002199676112</c:v>
                </c:pt>
                <c:pt idx="8649">
                  <c:v>321.26867736369053</c:v>
                </c:pt>
                <c:pt idx="8650">
                  <c:v>321.40746705181738</c:v>
                </c:pt>
                <c:pt idx="8651">
                  <c:v>321.54639128910026</c:v>
                </c:pt>
                <c:pt idx="8652">
                  <c:v>321.68545030405073</c:v>
                </c:pt>
                <c:pt idx="8653">
                  <c:v>321.82464432573693</c:v>
                </c:pt>
                <c:pt idx="8654">
                  <c:v>321.96397358378397</c:v>
                </c:pt>
                <c:pt idx="8655">
                  <c:v>322.10343830837536</c:v>
                </c:pt>
                <c:pt idx="8656">
                  <c:v>322.24303873025627</c:v>
                </c:pt>
                <c:pt idx="8657">
                  <c:v>322.3827750807348</c:v>
                </c:pt>
                <c:pt idx="8658">
                  <c:v>322.52264759168258</c:v>
                </c:pt>
                <c:pt idx="8659">
                  <c:v>322.66265649553844</c:v>
                </c:pt>
                <c:pt idx="8660">
                  <c:v>322.80280202530821</c:v>
                </c:pt>
                <c:pt idx="8661">
                  <c:v>322.94308441456849</c:v>
                </c:pt>
                <c:pt idx="8662">
                  <c:v>323.08350389746732</c:v>
                </c:pt>
                <c:pt idx="8663">
                  <c:v>323.22406070872591</c:v>
                </c:pt>
                <c:pt idx="8664">
                  <c:v>323.36475508364151</c:v>
                </c:pt>
                <c:pt idx="8665">
                  <c:v>323.50558725808742</c:v>
                </c:pt>
                <c:pt idx="8666">
                  <c:v>323.64655746851696</c:v>
                </c:pt>
                <c:pt idx="8667">
                  <c:v>323.78766595196413</c:v>
                </c:pt>
                <c:pt idx="8668">
                  <c:v>323.92891294604516</c:v>
                </c:pt>
                <c:pt idx="8669">
                  <c:v>324.07029868896183</c:v>
                </c:pt>
                <c:pt idx="8670">
                  <c:v>324.21182341950134</c:v>
                </c:pt>
                <c:pt idx="8671">
                  <c:v>324.35348737703993</c:v>
                </c:pt>
                <c:pt idx="8672">
                  <c:v>324.49529080154389</c:v>
                </c:pt>
                <c:pt idx="8673">
                  <c:v>324.63723393357157</c:v>
                </c:pt>
                <c:pt idx="8674">
                  <c:v>324.77931701427588</c:v>
                </c:pt>
                <c:pt idx="8675">
                  <c:v>324.92154028540489</c:v>
                </c:pt>
                <c:pt idx="8676">
                  <c:v>325.06390398930512</c:v>
                </c:pt>
                <c:pt idx="8677">
                  <c:v>325.20640836892278</c:v>
                </c:pt>
                <c:pt idx="8678">
                  <c:v>325.34905366780578</c:v>
                </c:pt>
                <c:pt idx="8679">
                  <c:v>325.49184013010608</c:v>
                </c:pt>
                <c:pt idx="8680">
                  <c:v>325.63476800058072</c:v>
                </c:pt>
                <c:pt idx="8681">
                  <c:v>325.77783752459464</c:v>
                </c:pt>
                <c:pt idx="8682">
                  <c:v>325.92104894812257</c:v>
                </c:pt>
                <c:pt idx="8683">
                  <c:v>326.06440251775018</c:v>
                </c:pt>
                <c:pt idx="8684">
                  <c:v>326.20789848067773</c:v>
                </c:pt>
                <c:pt idx="8685">
                  <c:v>326.35153708472001</c:v>
                </c:pt>
                <c:pt idx="8686">
                  <c:v>326.4953185783092</c:v>
                </c:pt>
                <c:pt idx="8687">
                  <c:v>326.63924321049853</c:v>
                </c:pt>
                <c:pt idx="8688">
                  <c:v>326.78331123096098</c:v>
                </c:pt>
                <c:pt idx="8689">
                  <c:v>326.92752288999412</c:v>
                </c:pt>
                <c:pt idx="8690">
                  <c:v>327.07187843852108</c:v>
                </c:pt>
                <c:pt idx="8691">
                  <c:v>327.21637812809217</c:v>
                </c:pt>
                <c:pt idx="8692">
                  <c:v>327.36102221088754</c:v>
                </c:pt>
                <c:pt idx="8693">
                  <c:v>327.50581093971982</c:v>
                </c:pt>
                <c:pt idx="8694">
                  <c:v>327.65074456803438</c:v>
                </c:pt>
                <c:pt idx="8695">
                  <c:v>327.79582334991312</c:v>
                </c:pt>
                <c:pt idx="8696">
                  <c:v>327.94104754007549</c:v>
                </c:pt>
                <c:pt idx="8697">
                  <c:v>328.08641739388156</c:v>
                </c:pt>
                <c:pt idx="8698">
                  <c:v>328.2319331673329</c:v>
                </c:pt>
                <c:pt idx="8699">
                  <c:v>328.37759511707583</c:v>
                </c:pt>
                <c:pt idx="8700">
                  <c:v>328.52340350040322</c:v>
                </c:pt>
                <c:pt idx="8701">
                  <c:v>328.6693585752555</c:v>
                </c:pt>
                <c:pt idx="8702">
                  <c:v>328.81546060022441</c:v>
                </c:pt>
                <c:pt idx="8703">
                  <c:v>328.96170983455488</c:v>
                </c:pt>
                <c:pt idx="8704">
                  <c:v>329.10810653814582</c:v>
                </c:pt>
                <c:pt idx="8705">
                  <c:v>329.2546509715541</c:v>
                </c:pt>
                <c:pt idx="8706">
                  <c:v>329.40134339599473</c:v>
                </c:pt>
                <c:pt idx="8707">
                  <c:v>329.54818407334506</c:v>
                </c:pt>
                <c:pt idx="8708">
                  <c:v>329.69517326614613</c:v>
                </c:pt>
                <c:pt idx="8709">
                  <c:v>329.84231123760367</c:v>
                </c:pt>
                <c:pt idx="8710">
                  <c:v>329.98959825159272</c:v>
                </c:pt>
                <c:pt idx="8711">
                  <c:v>330.13703457265802</c:v>
                </c:pt>
                <c:pt idx="8712">
                  <c:v>330.28462046601646</c:v>
                </c:pt>
                <c:pt idx="8713">
                  <c:v>330.43235619756001</c:v>
                </c:pt>
                <c:pt idx="8714">
                  <c:v>330.58024203385702</c:v>
                </c:pt>
                <c:pt idx="8715">
                  <c:v>330.72827824215585</c:v>
                </c:pt>
                <c:pt idx="8716">
                  <c:v>330.87646509038518</c:v>
                </c:pt>
                <c:pt idx="8717">
                  <c:v>331.02480284715807</c:v>
                </c:pt>
                <c:pt idx="8718">
                  <c:v>331.17329178177357</c:v>
                </c:pt>
                <c:pt idx="8719">
                  <c:v>331.3219321642182</c:v>
                </c:pt>
                <c:pt idx="8720">
                  <c:v>331.47072426517025</c:v>
                </c:pt>
                <c:pt idx="8721">
                  <c:v>331.61966835599947</c:v>
                </c:pt>
                <c:pt idx="8722">
                  <c:v>331.76876470877221</c:v>
                </c:pt>
                <c:pt idx="8723">
                  <c:v>331.91801359625077</c:v>
                </c:pt>
                <c:pt idx="8724">
                  <c:v>332.06741529189816</c:v>
                </c:pt>
                <c:pt idx="8725">
                  <c:v>332.21697006987938</c:v>
                </c:pt>
                <c:pt idx="8726">
                  <c:v>332.36667820506415</c:v>
                </c:pt>
                <c:pt idx="8727">
                  <c:v>332.5165399730281</c:v>
                </c:pt>
                <c:pt idx="8728">
                  <c:v>332.66655565005721</c:v>
                </c:pt>
                <c:pt idx="8729">
                  <c:v>332.81672551314836</c:v>
                </c:pt>
                <c:pt idx="8730">
                  <c:v>332.96704984001286</c:v>
                </c:pt>
                <c:pt idx="8731">
                  <c:v>333.11752890907786</c:v>
                </c:pt>
                <c:pt idx="8732">
                  <c:v>333.26816299948996</c:v>
                </c:pt>
                <c:pt idx="8733">
                  <c:v>333.41895239111648</c:v>
                </c:pt>
                <c:pt idx="8734">
                  <c:v>333.56989736454864</c:v>
                </c:pt>
                <c:pt idx="8735">
                  <c:v>333.72099820110384</c:v>
                </c:pt>
                <c:pt idx="8736">
                  <c:v>333.87225518282753</c:v>
                </c:pt>
                <c:pt idx="8737">
                  <c:v>334.02366859249668</c:v>
                </c:pt>
                <c:pt idx="8738">
                  <c:v>334.17523871362152</c:v>
                </c:pt>
                <c:pt idx="8739">
                  <c:v>334.3269658304485</c:v>
                </c:pt>
                <c:pt idx="8740">
                  <c:v>334.47885022796208</c:v>
                </c:pt>
                <c:pt idx="8741">
                  <c:v>334.63089219188788</c:v>
                </c:pt>
                <c:pt idx="8742">
                  <c:v>334.78309200869512</c:v>
                </c:pt>
                <c:pt idx="8743">
                  <c:v>334.93544996559888</c:v>
                </c:pt>
                <c:pt idx="8744">
                  <c:v>335.08796635056251</c:v>
                </c:pt>
                <c:pt idx="8745">
                  <c:v>335.2406414523013</c:v>
                </c:pt>
                <c:pt idx="8746">
                  <c:v>335.39347556028281</c:v>
                </c:pt>
                <c:pt idx="8747">
                  <c:v>335.54646896473201</c:v>
                </c:pt>
                <c:pt idx="8748">
                  <c:v>335.6996219566318</c:v>
                </c:pt>
                <c:pt idx="8749">
                  <c:v>335.85293482772727</c:v>
                </c:pt>
                <c:pt idx="8750">
                  <c:v>336.00640787052646</c:v>
                </c:pt>
                <c:pt idx="8751">
                  <c:v>336.16004137830481</c:v>
                </c:pt>
                <c:pt idx="8752">
                  <c:v>336.31383564510662</c:v>
                </c:pt>
                <c:pt idx="8753">
                  <c:v>336.46779096574784</c:v>
                </c:pt>
                <c:pt idx="8754">
                  <c:v>336.62190763581918</c:v>
                </c:pt>
                <c:pt idx="8755">
                  <c:v>336.77618595168815</c:v>
                </c:pt>
                <c:pt idx="8756">
                  <c:v>336.93062621050228</c:v>
                </c:pt>
                <c:pt idx="8757">
                  <c:v>337.08522871019136</c:v>
                </c:pt>
                <c:pt idx="8758">
                  <c:v>337.23999374947061</c:v>
                </c:pt>
                <c:pt idx="8759">
                  <c:v>337.39492162784296</c:v>
                </c:pt>
                <c:pt idx="8760">
                  <c:v>337.55001264560138</c:v>
                </c:pt>
                <c:pt idx="8761">
                  <c:v>337.70526710383302</c:v>
                </c:pt>
                <c:pt idx="8762">
                  <c:v>337.86068530442031</c:v>
                </c:pt>
                <c:pt idx="8763">
                  <c:v>338.01626755004492</c:v>
                </c:pt>
                <c:pt idx="8764">
                  <c:v>338.17201414418957</c:v>
                </c:pt>
                <c:pt idx="8765">
                  <c:v>338.32792539114155</c:v>
                </c:pt>
                <c:pt idx="8766">
                  <c:v>338.4840015959951</c:v>
                </c:pt>
                <c:pt idx="8767">
                  <c:v>338.64024306465427</c:v>
                </c:pt>
                <c:pt idx="8768">
                  <c:v>338.79665010383593</c:v>
                </c:pt>
                <c:pt idx="8769">
                  <c:v>338.95322302107218</c:v>
                </c:pt>
                <c:pt idx="8770">
                  <c:v>339.1099621247136</c:v>
                </c:pt>
                <c:pt idx="8771">
                  <c:v>339.2668677239318</c:v>
                </c:pt>
                <c:pt idx="8772">
                  <c:v>339.42394012872256</c:v>
                </c:pt>
                <c:pt idx="8773">
                  <c:v>339.58117964990811</c:v>
                </c:pt>
                <c:pt idx="8774">
                  <c:v>339.738586599141</c:v>
                </c:pt>
                <c:pt idx="8775">
                  <c:v>339.89616128890606</c:v>
                </c:pt>
                <c:pt idx="8776">
                  <c:v>340.05390403252318</c:v>
                </c:pt>
                <c:pt idx="8777">
                  <c:v>340.21181514415144</c:v>
                </c:pt>
                <c:pt idx="8778">
                  <c:v>340.36989493879111</c:v>
                </c:pt>
                <c:pt idx="8779">
                  <c:v>340.5281437322862</c:v>
                </c:pt>
                <c:pt idx="8780">
                  <c:v>340.68656184132902</c:v>
                </c:pt>
                <c:pt idx="8781">
                  <c:v>340.8451495834608</c:v>
                </c:pt>
                <c:pt idx="8782">
                  <c:v>341.00390727707719</c:v>
                </c:pt>
                <c:pt idx="8783">
                  <c:v>341.16283524142926</c:v>
                </c:pt>
                <c:pt idx="8784">
                  <c:v>341.32193379662755</c:v>
                </c:pt>
                <c:pt idx="8785">
                  <c:v>341.48120326364494</c:v>
                </c:pt>
                <c:pt idx="8786">
                  <c:v>341.64064396431883</c:v>
                </c:pt>
                <c:pt idx="8787">
                  <c:v>341.80025622135565</c:v>
                </c:pt>
                <c:pt idx="8788">
                  <c:v>341.96004035833289</c:v>
                </c:pt>
                <c:pt idx="8789">
                  <c:v>342.11999669970277</c:v>
                </c:pt>
                <c:pt idx="8790">
                  <c:v>342.28012557079421</c:v>
                </c:pt>
                <c:pt idx="8791">
                  <c:v>342.44042729781734</c:v>
                </c:pt>
                <c:pt idx="8792">
                  <c:v>342.60090220786611</c:v>
                </c:pt>
                <c:pt idx="8793">
                  <c:v>342.76155062892093</c:v>
                </c:pt>
                <c:pt idx="8794">
                  <c:v>342.922372889852</c:v>
                </c:pt>
                <c:pt idx="8795">
                  <c:v>343.08336932042312</c:v>
                </c:pt>
                <c:pt idx="8796">
                  <c:v>343.24454025129387</c:v>
                </c:pt>
                <c:pt idx="8797">
                  <c:v>343.40588601402351</c:v>
                </c:pt>
                <c:pt idx="8798">
                  <c:v>343.56740694107378</c:v>
                </c:pt>
                <c:pt idx="8799">
                  <c:v>343.7291033658127</c:v>
                </c:pt>
                <c:pt idx="8800">
                  <c:v>343.89097562251686</c:v>
                </c:pt>
                <c:pt idx="8801">
                  <c:v>344.05302404637547</c:v>
                </c:pt>
                <c:pt idx="8802">
                  <c:v>344.21524897349263</c:v>
                </c:pt>
                <c:pt idx="8803">
                  <c:v>344.37765074089231</c:v>
                </c:pt>
                <c:pt idx="8804">
                  <c:v>344.54022968651958</c:v>
                </c:pt>
                <c:pt idx="8805">
                  <c:v>344.7029861492457</c:v>
                </c:pt>
                <c:pt idx="8806">
                  <c:v>344.86592046886955</c:v>
                </c:pt>
                <c:pt idx="8807">
                  <c:v>345.02903298612313</c:v>
                </c:pt>
                <c:pt idx="8808">
                  <c:v>345.19232404267296</c:v>
                </c:pt>
                <c:pt idx="8809">
                  <c:v>345.35579398112486</c:v>
                </c:pt>
                <c:pt idx="8810">
                  <c:v>345.51944314502623</c:v>
                </c:pt>
                <c:pt idx="8811">
                  <c:v>345.68327187886979</c:v>
                </c:pt>
                <c:pt idx="8812">
                  <c:v>345.847280528098</c:v>
                </c:pt>
                <c:pt idx="8813">
                  <c:v>346.0114694391043</c:v>
                </c:pt>
                <c:pt idx="8814">
                  <c:v>346.17583895923838</c:v>
                </c:pt>
                <c:pt idx="8815">
                  <c:v>346.34038943680935</c:v>
                </c:pt>
                <c:pt idx="8816">
                  <c:v>346.50512122108836</c:v>
                </c:pt>
                <c:pt idx="8817">
                  <c:v>346.67003466231267</c:v>
                </c:pt>
                <c:pt idx="8818">
                  <c:v>346.83513011168895</c:v>
                </c:pt>
                <c:pt idx="8819">
                  <c:v>347.00040792139725</c:v>
                </c:pt>
                <c:pt idx="8820">
                  <c:v>347.16586844459397</c:v>
                </c:pt>
                <c:pt idx="8821">
                  <c:v>347.33151203541536</c:v>
                </c:pt>
                <c:pt idx="8822">
                  <c:v>347.4973390489813</c:v>
                </c:pt>
                <c:pt idx="8823">
                  <c:v>347.66334984139905</c:v>
                </c:pt>
                <c:pt idx="8824">
                  <c:v>347.82954476976664</c:v>
                </c:pt>
                <c:pt idx="8825">
                  <c:v>347.99592419217606</c:v>
                </c:pt>
                <c:pt idx="8826">
                  <c:v>348.16248846771805</c:v>
                </c:pt>
                <c:pt idx="8827">
                  <c:v>348.32923795648384</c:v>
                </c:pt>
                <c:pt idx="8828">
                  <c:v>348.49617301957016</c:v>
                </c:pt>
                <c:pt idx="8829">
                  <c:v>348.66329401908337</c:v>
                </c:pt>
                <c:pt idx="8830">
                  <c:v>348.8306013181421</c:v>
                </c:pt>
                <c:pt idx="8831">
                  <c:v>348.99809528088048</c:v>
                </c:pt>
                <c:pt idx="8832">
                  <c:v>349.16577627245357</c:v>
                </c:pt>
                <c:pt idx="8833">
                  <c:v>349.33364465903946</c:v>
                </c:pt>
                <c:pt idx="8834">
                  <c:v>349.50170080784432</c:v>
                </c:pt>
                <c:pt idx="8835">
                  <c:v>349.66994508710485</c:v>
                </c:pt>
                <c:pt idx="8836">
                  <c:v>349.83837786609314</c:v>
                </c:pt>
                <c:pt idx="8837">
                  <c:v>350.00699951511956</c:v>
                </c:pt>
                <c:pt idx="8838">
                  <c:v>350.17581040553858</c:v>
                </c:pt>
                <c:pt idx="8839">
                  <c:v>350.34481090974845</c:v>
                </c:pt>
                <c:pt idx="8840">
                  <c:v>350.51400140120018</c:v>
                </c:pt>
                <c:pt idx="8841">
                  <c:v>350.68338225439754</c:v>
                </c:pt>
                <c:pt idx="8842">
                  <c:v>350.85295384490286</c:v>
                </c:pt>
                <c:pt idx="8843">
                  <c:v>351.02271654933998</c:v>
                </c:pt>
                <c:pt idx="8844">
                  <c:v>351.19267074539908</c:v>
                </c:pt>
                <c:pt idx="8845">
                  <c:v>351.36281681183959</c:v>
                </c:pt>
                <c:pt idx="8846">
                  <c:v>351.53315512849514</c:v>
                </c:pt>
                <c:pt idx="8847">
                  <c:v>351.70368607627631</c:v>
                </c:pt>
                <c:pt idx="8848">
                  <c:v>351.87441003717618</c:v>
                </c:pt>
                <c:pt idx="8849">
                  <c:v>352.0453273942727</c:v>
                </c:pt>
                <c:pt idx="8850">
                  <c:v>352.21643853173464</c:v>
                </c:pt>
                <c:pt idx="8851">
                  <c:v>352.38774383482382</c:v>
                </c:pt>
                <c:pt idx="8852">
                  <c:v>352.55924368989935</c:v>
                </c:pt>
                <c:pt idx="8853">
                  <c:v>352.73093848442318</c:v>
                </c:pt>
                <c:pt idx="8854">
                  <c:v>352.9028286069626</c:v>
                </c:pt>
                <c:pt idx="8855">
                  <c:v>353.07491444719585</c:v>
                </c:pt>
                <c:pt idx="8856">
                  <c:v>353.24719639591456</c:v>
                </c:pt>
                <c:pt idx="8857">
                  <c:v>353.41967484502908</c:v>
                </c:pt>
                <c:pt idx="8858">
                  <c:v>353.59235018757221</c:v>
                </c:pt>
                <c:pt idx="8859">
                  <c:v>353.76522281770377</c:v>
                </c:pt>
                <c:pt idx="8860">
                  <c:v>353.93829313071473</c:v>
                </c:pt>
                <c:pt idx="8861">
                  <c:v>354.11156152303028</c:v>
                </c:pt>
                <c:pt idx="8862">
                  <c:v>354.28502839221699</c:v>
                </c:pt>
                <c:pt idx="8863">
                  <c:v>354.45869413698335</c:v>
                </c:pt>
                <c:pt idx="8864">
                  <c:v>354.63255915718662</c:v>
                </c:pt>
                <c:pt idx="8865">
                  <c:v>354.80662385383675</c:v>
                </c:pt>
                <c:pt idx="8866">
                  <c:v>354.98088862909998</c:v>
                </c:pt>
                <c:pt idx="8867">
                  <c:v>355.15535388630315</c:v>
                </c:pt>
                <c:pt idx="8868">
                  <c:v>355.33002002993959</c:v>
                </c:pt>
                <c:pt idx="8869">
                  <c:v>355.50488746567197</c:v>
                </c:pt>
                <c:pt idx="8870">
                  <c:v>355.67995660033682</c:v>
                </c:pt>
                <c:pt idx="8871">
                  <c:v>355.85522784194961</c:v>
                </c:pt>
                <c:pt idx="8872">
                  <c:v>356.03070159970923</c:v>
                </c:pt>
                <c:pt idx="8873">
                  <c:v>356.20637828400174</c:v>
                </c:pt>
                <c:pt idx="8874">
                  <c:v>356.38225830640567</c:v>
                </c:pt>
                <c:pt idx="8875">
                  <c:v>356.55834207969593</c:v>
                </c:pt>
                <c:pt idx="8876">
                  <c:v>356.73463001784825</c:v>
                </c:pt>
                <c:pt idx="8877">
                  <c:v>356.91112253604518</c:v>
                </c:pt>
                <c:pt idx="8878">
                  <c:v>357.08782005067809</c:v>
                </c:pt>
                <c:pt idx="8879">
                  <c:v>357.26472297935425</c:v>
                </c:pt>
                <c:pt idx="8880">
                  <c:v>357.44183174090023</c:v>
                </c:pt>
                <c:pt idx="8881">
                  <c:v>357.61914675536667</c:v>
                </c:pt>
                <c:pt idx="8882">
                  <c:v>357.79666844403329</c:v>
                </c:pt>
                <c:pt idx="8883">
                  <c:v>357.97439722941317</c:v>
                </c:pt>
                <c:pt idx="8884">
                  <c:v>358.15233353525741</c:v>
                </c:pt>
                <c:pt idx="8885">
                  <c:v>358.33047778656049</c:v>
                </c:pt>
                <c:pt idx="8886">
                  <c:v>358.5088304095645</c:v>
                </c:pt>
                <c:pt idx="8887">
                  <c:v>358.68739183176388</c:v>
                </c:pt>
                <c:pt idx="8888">
                  <c:v>358.86616248191052</c:v>
                </c:pt>
                <c:pt idx="8889">
                  <c:v>359.04514279001859</c:v>
                </c:pt>
                <c:pt idx="8890">
                  <c:v>359.22433318736893</c:v>
                </c:pt>
                <c:pt idx="8891">
                  <c:v>359.40373410651443</c:v>
                </c:pt>
                <c:pt idx="8892">
                  <c:v>359.58334598128477</c:v>
                </c:pt>
                <c:pt idx="8893">
                  <c:v>359.76316924679139</c:v>
                </c:pt>
                <c:pt idx="8894">
                  <c:v>359.94320433943199</c:v>
                </c:pt>
                <c:pt idx="8895">
                  <c:v>360.12345169689615</c:v>
                </c:pt>
                <c:pt idx="8896">
                  <c:v>360.30391175817073</c:v>
                </c:pt>
                <c:pt idx="8897">
                  <c:v>360.48458496354164</c:v>
                </c:pt>
                <c:pt idx="8898">
                  <c:v>360.66547175460482</c:v>
                </c:pt>
                <c:pt idx="8899">
                  <c:v>360.846572574265</c:v>
                </c:pt>
                <c:pt idx="8900">
                  <c:v>361.02788786674637</c:v>
                </c:pt>
                <c:pt idx="8901">
                  <c:v>361.20941807759152</c:v>
                </c:pt>
                <c:pt idx="8902">
                  <c:v>361.39116365367346</c:v>
                </c:pt>
                <c:pt idx="8903">
                  <c:v>361.57312504319566</c:v>
                </c:pt>
                <c:pt idx="8904">
                  <c:v>361.75530269569919</c:v>
                </c:pt>
                <c:pt idx="8905">
                  <c:v>361.93769706206706</c:v>
                </c:pt>
                <c:pt idx="8906">
                  <c:v>362.12030859453182</c:v>
                </c:pt>
                <c:pt idx="8907">
                  <c:v>362.30313774667655</c:v>
                </c:pt>
                <c:pt idx="8908">
                  <c:v>362.48618497344495</c:v>
                </c:pt>
                <c:pt idx="8909">
                  <c:v>362.66945073114312</c:v>
                </c:pt>
                <c:pt idx="8910">
                  <c:v>362.85293547744624</c:v>
                </c:pt>
                <c:pt idx="8911">
                  <c:v>363.03663967140409</c:v>
                </c:pt>
                <c:pt idx="8912">
                  <c:v>363.22056377344575</c:v>
                </c:pt>
                <c:pt idx="8913">
                  <c:v>363.40470824538625</c:v>
                </c:pt>
                <c:pt idx="8914">
                  <c:v>363.58907355043016</c:v>
                </c:pt>
                <c:pt idx="8915">
                  <c:v>363.77366015317847</c:v>
                </c:pt>
                <c:pt idx="8916">
                  <c:v>363.95846851963393</c:v>
                </c:pt>
                <c:pt idx="8917">
                  <c:v>364.14349911720626</c:v>
                </c:pt>
                <c:pt idx="8918">
                  <c:v>364.32875241471686</c:v>
                </c:pt>
                <c:pt idx="8919">
                  <c:v>364.51422888240643</c:v>
                </c:pt>
                <c:pt idx="8920">
                  <c:v>364.69992899193915</c:v>
                </c:pt>
                <c:pt idx="8921">
                  <c:v>364.88585321640801</c:v>
                </c:pt>
                <c:pt idx="8922">
                  <c:v>365.07200203034148</c:v>
                </c:pt>
                <c:pt idx="8923">
                  <c:v>365.25837590970883</c:v>
                </c:pt>
                <c:pt idx="8924">
                  <c:v>365.44497533192538</c:v>
                </c:pt>
                <c:pt idx="8925">
                  <c:v>365.63180077585838</c:v>
                </c:pt>
                <c:pt idx="8926">
                  <c:v>365.81885272183371</c:v>
                </c:pt>
                <c:pt idx="8927">
                  <c:v>366.00613165163998</c:v>
                </c:pt>
                <c:pt idx="8928">
                  <c:v>366.19363804853663</c:v>
                </c:pt>
                <c:pt idx="8929">
                  <c:v>366.38137239725728</c:v>
                </c:pt>
                <c:pt idx="8930">
                  <c:v>366.5693351840174</c:v>
                </c:pt>
                <c:pt idx="8931">
                  <c:v>366.75752689651915</c:v>
                </c:pt>
                <c:pt idx="8932">
                  <c:v>366.94594802395773</c:v>
                </c:pt>
                <c:pt idx="8933">
                  <c:v>367.13459905702877</c:v>
                </c:pt>
                <c:pt idx="8934">
                  <c:v>367.32348048793062</c:v>
                </c:pt>
                <c:pt idx="8935">
                  <c:v>367.51259281037505</c:v>
                </c:pt>
                <c:pt idx="8936">
                  <c:v>367.70193651958925</c:v>
                </c:pt>
                <c:pt idx="8937">
                  <c:v>367.89151211232405</c:v>
                </c:pt>
                <c:pt idx="8938">
                  <c:v>368.08132008685919</c:v>
                </c:pt>
                <c:pt idx="8939">
                  <c:v>368.27136094301181</c:v>
                </c:pt>
                <c:pt idx="8940">
                  <c:v>368.46163518213842</c:v>
                </c:pt>
                <c:pt idx="8941">
                  <c:v>368.65214330714468</c:v>
                </c:pt>
                <c:pt idx="8942">
                  <c:v>368.84288582248956</c:v>
                </c:pt>
                <c:pt idx="8943">
                  <c:v>369.03386323419301</c:v>
                </c:pt>
                <c:pt idx="8944">
                  <c:v>369.22507604984054</c:v>
                </c:pt>
                <c:pt idx="8945">
                  <c:v>369.41652477859191</c:v>
                </c:pt>
                <c:pt idx="8946">
                  <c:v>369.60820993118574</c:v>
                </c:pt>
                <c:pt idx="8947">
                  <c:v>369.80013201994626</c:v>
                </c:pt>
                <c:pt idx="8948">
                  <c:v>369.9922915587901</c:v>
                </c:pt>
                <c:pt idx="8949">
                  <c:v>370.18468906323199</c:v>
                </c:pt>
                <c:pt idx="8950">
                  <c:v>370.37732505039287</c:v>
                </c:pt>
                <c:pt idx="8951">
                  <c:v>370.57020003900328</c:v>
                </c:pt>
                <c:pt idx="8952">
                  <c:v>370.76331454941419</c:v>
                </c:pt>
                <c:pt idx="8953">
                  <c:v>370.95666910359944</c:v>
                </c:pt>
                <c:pt idx="8954">
                  <c:v>371.15026422516576</c:v>
                </c:pt>
                <c:pt idx="8955">
                  <c:v>371.34410043935725</c:v>
                </c:pt>
                <c:pt idx="8956">
                  <c:v>371.53817827306256</c:v>
                </c:pt>
                <c:pt idx="8957">
                  <c:v>371.73249825482225</c:v>
                </c:pt>
                <c:pt idx="8958">
                  <c:v>371.92706091483433</c:v>
                </c:pt>
                <c:pt idx="8959">
                  <c:v>372.12186678496295</c:v>
                </c:pt>
                <c:pt idx="8960">
                  <c:v>372.31691639874265</c:v>
                </c:pt>
                <c:pt idx="8961">
                  <c:v>372.51221029138821</c:v>
                </c:pt>
                <c:pt idx="8962">
                  <c:v>372.70774899979835</c:v>
                </c:pt>
                <c:pt idx="8963">
                  <c:v>372.903533062566</c:v>
                </c:pt>
                <c:pt idx="8964">
                  <c:v>373.09956301998199</c:v>
                </c:pt>
                <c:pt idx="8965">
                  <c:v>373.29583941404377</c:v>
                </c:pt>
                <c:pt idx="8966">
                  <c:v>373.49236278846405</c:v>
                </c:pt>
                <c:pt idx="8967">
                  <c:v>373.68913368867436</c:v>
                </c:pt>
                <c:pt idx="8968">
                  <c:v>373.88615266183353</c:v>
                </c:pt>
                <c:pt idx="8969">
                  <c:v>374.08342025683714</c:v>
                </c:pt>
                <c:pt idx="8970">
                  <c:v>374.28093702432096</c:v>
                </c:pt>
                <c:pt idx="8971">
                  <c:v>374.47870351667126</c:v>
                </c:pt>
                <c:pt idx="8972">
                  <c:v>374.67672028802843</c:v>
                </c:pt>
                <c:pt idx="8973">
                  <c:v>374.87498789430077</c:v>
                </c:pt>
                <c:pt idx="8974">
                  <c:v>375.07350689316303</c:v>
                </c:pt>
                <c:pt idx="8975">
                  <c:v>375.27227784407216</c:v>
                </c:pt>
                <c:pt idx="8976">
                  <c:v>375.47130130826832</c:v>
                </c:pt>
                <c:pt idx="8977">
                  <c:v>375.67057784878597</c:v>
                </c:pt>
                <c:pt idx="8978">
                  <c:v>375.87010803046093</c:v>
                </c:pt>
                <c:pt idx="8979">
                  <c:v>376.06989241993563</c:v>
                </c:pt>
                <c:pt idx="8980">
                  <c:v>376.26993158567035</c:v>
                </c:pt>
                <c:pt idx="8981">
                  <c:v>376.47022609794692</c:v>
                </c:pt>
                <c:pt idx="8982">
                  <c:v>376.6707765288798</c:v>
                </c:pt>
                <c:pt idx="8983">
                  <c:v>376.87158345242096</c:v>
                </c:pt>
                <c:pt idx="8984">
                  <c:v>377.07264744436952</c:v>
                </c:pt>
                <c:pt idx="8985">
                  <c:v>377.27396908237858</c:v>
                </c:pt>
                <c:pt idx="8986">
                  <c:v>377.47554894596311</c:v>
                </c:pt>
                <c:pt idx="8987">
                  <c:v>377.67738761650781</c:v>
                </c:pt>
                <c:pt idx="8988">
                  <c:v>377.87948567727585</c:v>
                </c:pt>
                <c:pt idx="8989">
                  <c:v>378.08184371341491</c:v>
                </c:pt>
                <c:pt idx="8990">
                  <c:v>378.28446231196665</c:v>
                </c:pt>
                <c:pt idx="8991">
                  <c:v>378.48734206187407</c:v>
                </c:pt>
                <c:pt idx="8992">
                  <c:v>378.69048355399127</c:v>
                </c:pt>
                <c:pt idx="8993">
                  <c:v>378.89388738108761</c:v>
                </c:pt>
                <c:pt idx="8994">
                  <c:v>379.09755413786064</c:v>
                </c:pt>
                <c:pt idx="8995">
                  <c:v>379.30148442093883</c:v>
                </c:pt>
                <c:pt idx="8996">
                  <c:v>379.50567882889646</c:v>
                </c:pt>
                <c:pt idx="8997">
                  <c:v>379.71013796225589</c:v>
                </c:pt>
                <c:pt idx="8998">
                  <c:v>379.91486242349856</c:v>
                </c:pt>
                <c:pt idx="8999">
                  <c:v>380.11985281707399</c:v>
                </c:pt>
                <c:pt idx="9000">
                  <c:v>380.32510974940493</c:v>
                </c:pt>
                <c:pt idx="9001">
                  <c:v>380.53063382890099</c:v>
                </c:pt>
                <c:pt idx="9002">
                  <c:v>380.73642566596135</c:v>
                </c:pt>
                <c:pt idx="9003">
                  <c:v>380.94248587298762</c:v>
                </c:pt>
                <c:pt idx="9004">
                  <c:v>381.14881506439087</c:v>
                </c:pt>
                <c:pt idx="9005">
                  <c:v>381.3554138565994</c:v>
                </c:pt>
                <c:pt idx="9006">
                  <c:v>381.56228286806942</c:v>
                </c:pt>
                <c:pt idx="9007">
                  <c:v>381.7694227192905</c:v>
                </c:pt>
                <c:pt idx="9008">
                  <c:v>381.97683403279837</c:v>
                </c:pt>
                <c:pt idx="9009">
                  <c:v>382.18451743318008</c:v>
                </c:pt>
                <c:pt idx="9010">
                  <c:v>382.39247354708561</c:v>
                </c:pt>
                <c:pt idx="9011">
                  <c:v>382.60070300323514</c:v>
                </c:pt>
                <c:pt idx="9012">
                  <c:v>382.80920643242791</c:v>
                </c:pt>
                <c:pt idx="9013">
                  <c:v>383.01798446755231</c:v>
                </c:pt>
                <c:pt idx="9014">
                  <c:v>383.22703774359491</c:v>
                </c:pt>
                <c:pt idx="9015">
                  <c:v>383.43636689764713</c:v>
                </c:pt>
                <c:pt idx="9016">
                  <c:v>383.64597256891795</c:v>
                </c:pt>
                <c:pt idx="9017">
                  <c:v>383.85585539873972</c:v>
                </c:pt>
                <c:pt idx="9018">
                  <c:v>384.06601603058004</c:v>
                </c:pt>
                <c:pt idx="9019">
                  <c:v>384.27645511004971</c:v>
                </c:pt>
                <c:pt idx="9020">
                  <c:v>384.4871732849121</c:v>
                </c:pt>
                <c:pt idx="9021">
                  <c:v>384.69817120509271</c:v>
                </c:pt>
                <c:pt idx="9022">
                  <c:v>384.9094495226891</c:v>
                </c:pt>
                <c:pt idx="9023">
                  <c:v>385.12100889197808</c:v>
                </c:pt>
                <c:pt idx="9024">
                  <c:v>385.33284996942956</c:v>
                </c:pt>
                <c:pt idx="9025">
                  <c:v>385.54497341371081</c:v>
                </c:pt>
                <c:pt idx="9026">
                  <c:v>385.75737988570125</c:v>
                </c:pt>
                <c:pt idx="9027">
                  <c:v>385.97007004849917</c:v>
                </c:pt>
                <c:pt idx="9028">
                  <c:v>386.18304456742999</c:v>
                </c:pt>
                <c:pt idx="9029">
                  <c:v>386.39630411006078</c:v>
                </c:pt>
                <c:pt idx="9030">
                  <c:v>386.60984934620495</c:v>
                </c:pt>
                <c:pt idx="9031">
                  <c:v>386.82368094793668</c:v>
                </c:pt>
                <c:pt idx="9032">
                  <c:v>387.03779958959672</c:v>
                </c:pt>
                <c:pt idx="9033">
                  <c:v>387.25220594780666</c:v>
                </c:pt>
                <c:pt idx="9034">
                  <c:v>387.46690070147434</c:v>
                </c:pt>
                <c:pt idx="9035">
                  <c:v>387.68188453180784</c:v>
                </c:pt>
                <c:pt idx="9036">
                  <c:v>387.8971581223235</c:v>
                </c:pt>
                <c:pt idx="9037">
                  <c:v>388.11272215885748</c:v>
                </c:pt>
                <c:pt idx="9038">
                  <c:v>388.32857732957399</c:v>
                </c:pt>
                <c:pt idx="9039">
                  <c:v>388.54472432497801</c:v>
                </c:pt>
                <c:pt idx="9040">
                  <c:v>388.76116383792396</c:v>
                </c:pt>
                <c:pt idx="9041">
                  <c:v>388.97789656362761</c:v>
                </c:pt>
                <c:pt idx="9042">
                  <c:v>389.19492319967532</c:v>
                </c:pt>
                <c:pt idx="9043">
                  <c:v>389.41224444603495</c:v>
                </c:pt>
                <c:pt idx="9044">
                  <c:v>389.62986100506561</c:v>
                </c:pt>
                <c:pt idx="9045">
                  <c:v>389.84777358153127</c:v>
                </c:pt>
                <c:pt idx="9046">
                  <c:v>390.06598288260778</c:v>
                </c:pt>
                <c:pt idx="9047">
                  <c:v>390.28448961789661</c:v>
                </c:pt>
                <c:pt idx="9048">
                  <c:v>390.50329449943263</c:v>
                </c:pt>
                <c:pt idx="9049">
                  <c:v>390.72239824169952</c:v>
                </c:pt>
                <c:pt idx="9050">
                  <c:v>390.94180156163537</c:v>
                </c:pt>
                <c:pt idx="9051">
                  <c:v>391.16150517864861</c:v>
                </c:pt>
                <c:pt idx="9052">
                  <c:v>391.3815098146253</c:v>
                </c:pt>
                <c:pt idx="9053">
                  <c:v>391.60181619394308</c:v>
                </c:pt>
                <c:pt idx="9054">
                  <c:v>391.82242504348005</c:v>
                </c:pt>
                <c:pt idx="9055">
                  <c:v>392.04333709262784</c:v>
                </c:pt>
                <c:pt idx="9056">
                  <c:v>392.26455307330235</c:v>
                </c:pt>
                <c:pt idx="9057">
                  <c:v>392.48607371995553</c:v>
                </c:pt>
                <c:pt idx="9058">
                  <c:v>392.70789976958503</c:v>
                </c:pt>
                <c:pt idx="9059">
                  <c:v>392.93003196174794</c:v>
                </c:pt>
                <c:pt idx="9060">
                  <c:v>393.15247103857217</c:v>
                </c:pt>
                <c:pt idx="9061">
                  <c:v>393.37521774476625</c:v>
                </c:pt>
                <c:pt idx="9062">
                  <c:v>393.59827282763354</c:v>
                </c:pt>
                <c:pt idx="9063">
                  <c:v>393.82163703708204</c:v>
                </c:pt>
                <c:pt idx="9064">
                  <c:v>394.04531112563672</c:v>
                </c:pt>
                <c:pt idx="9065">
                  <c:v>394.26929584845288</c:v>
                </c:pt>
                <c:pt idx="9066">
                  <c:v>394.49359196332603</c:v>
                </c:pt>
                <c:pt idx="9067">
                  <c:v>394.71820023070489</c:v>
                </c:pt>
                <c:pt idx="9068">
                  <c:v>394.94312141370472</c:v>
                </c:pt>
                <c:pt idx="9069">
                  <c:v>395.16835627811651</c:v>
                </c:pt>
                <c:pt idx="9070">
                  <c:v>395.3939055924223</c:v>
                </c:pt>
                <c:pt idx="9071">
                  <c:v>395.61977012780579</c:v>
                </c:pt>
                <c:pt idx="9072">
                  <c:v>395.84595065816524</c:v>
                </c:pt>
                <c:pt idx="9073">
                  <c:v>396.07244796012662</c:v>
                </c:pt>
                <c:pt idx="9074">
                  <c:v>396.2992628130549</c:v>
                </c:pt>
                <c:pt idx="9075">
                  <c:v>396.52639599906706</c:v>
                </c:pt>
                <c:pt idx="9076">
                  <c:v>396.75384830304574</c:v>
                </c:pt>
                <c:pt idx="9077">
                  <c:v>396.98162051264984</c:v>
                </c:pt>
                <c:pt idx="9078">
                  <c:v>397.20971341833064</c:v>
                </c:pt>
                <c:pt idx="9079">
                  <c:v>397.43812781334077</c:v>
                </c:pt>
                <c:pt idx="9080">
                  <c:v>397.66686449374993</c:v>
                </c:pt>
                <c:pt idx="9081">
                  <c:v>397.89592425845871</c:v>
                </c:pt>
                <c:pt idx="9082">
                  <c:v>398.12530790920755</c:v>
                </c:pt>
                <c:pt idx="9083">
                  <c:v>398.35501625059533</c:v>
                </c:pt>
                <c:pt idx="9084">
                  <c:v>398.58505009008854</c:v>
                </c:pt>
                <c:pt idx="9085">
                  <c:v>398.81541023803544</c:v>
                </c:pt>
                <c:pt idx="9086">
                  <c:v>399.04609750768202</c:v>
                </c:pt>
                <c:pt idx="9087">
                  <c:v>399.2771127151812</c:v>
                </c:pt>
                <c:pt idx="9088">
                  <c:v>399.50845667961175</c:v>
                </c:pt>
                <c:pt idx="9089">
                  <c:v>399.7401302229855</c:v>
                </c:pt>
                <c:pt idx="9090">
                  <c:v>399.97213417026728</c:v>
                </c:pt>
                <c:pt idx="9091">
                  <c:v>400.20446934938599</c:v>
                </c:pt>
                <c:pt idx="9092">
                  <c:v>400.43713659124671</c:v>
                </c:pt>
                <c:pt idx="9093">
                  <c:v>400.67013672974775</c:v>
                </c:pt>
                <c:pt idx="9094">
                  <c:v>400.90347060179431</c:v>
                </c:pt>
                <c:pt idx="9095">
                  <c:v>401.137139047311</c:v>
                </c:pt>
                <c:pt idx="9096">
                  <c:v>401.37114290925609</c:v>
                </c:pt>
                <c:pt idx="9097">
                  <c:v>401.60548303363726</c:v>
                </c:pt>
                <c:pt idx="9098">
                  <c:v>401.84016026952702</c:v>
                </c:pt>
                <c:pt idx="9099">
                  <c:v>402.07517546907366</c:v>
                </c:pt>
                <c:pt idx="9100">
                  <c:v>402.31052948751699</c:v>
                </c:pt>
                <c:pt idx="9101">
                  <c:v>402.54622318320639</c:v>
                </c:pt>
                <c:pt idx="9102">
                  <c:v>402.78225741760991</c:v>
                </c:pt>
                <c:pt idx="9103">
                  <c:v>403.01863305533561</c:v>
                </c:pt>
                <c:pt idx="9104">
                  <c:v>403.2553509641391</c:v>
                </c:pt>
                <c:pt idx="9105">
                  <c:v>403.49241201494499</c:v>
                </c:pt>
                <c:pt idx="9106">
                  <c:v>403.72981708185733</c:v>
                </c:pt>
                <c:pt idx="9107">
                  <c:v>403.96756704217967</c:v>
                </c:pt>
                <c:pt idx="9108">
                  <c:v>404.20566277642467</c:v>
                </c:pt>
                <c:pt idx="9109">
                  <c:v>404.4441051683329</c:v>
                </c:pt>
                <c:pt idx="9110">
                  <c:v>404.68289510488751</c:v>
                </c:pt>
                <c:pt idx="9111">
                  <c:v>404.92203347633165</c:v>
                </c:pt>
                <c:pt idx="9112">
                  <c:v>405.16152117618014</c:v>
                </c:pt>
                <c:pt idx="9113">
                  <c:v>405.40135910123814</c:v>
                </c:pt>
                <c:pt idx="9114">
                  <c:v>405.64154815161629</c:v>
                </c:pt>
                <c:pt idx="9115">
                  <c:v>405.88208923074654</c:v>
                </c:pt>
                <c:pt idx="9116">
                  <c:v>406.12298324539739</c:v>
                </c:pt>
                <c:pt idx="9117">
                  <c:v>406.36423110569234</c:v>
                </c:pt>
                <c:pt idx="9118">
                  <c:v>406.6058337251223</c:v>
                </c:pt>
                <c:pt idx="9119">
                  <c:v>406.84779202056603</c:v>
                </c:pt>
                <c:pt idx="9120">
                  <c:v>407.0901069123027</c:v>
                </c:pt>
                <c:pt idx="9121">
                  <c:v>407.33277932403234</c:v>
                </c:pt>
                <c:pt idx="9122">
                  <c:v>407.57581018288789</c:v>
                </c:pt>
                <c:pt idx="9123">
                  <c:v>407.81920041945602</c:v>
                </c:pt>
                <c:pt idx="9124">
                  <c:v>408.06295096779263</c:v>
                </c:pt>
                <c:pt idx="9125">
                  <c:v>408.30706276543674</c:v>
                </c:pt>
                <c:pt idx="9126">
                  <c:v>408.55153675343246</c:v>
                </c:pt>
                <c:pt idx="9127">
                  <c:v>408.79637387634205</c:v>
                </c:pt>
                <c:pt idx="9128">
                  <c:v>409.041575082267</c:v>
                </c:pt>
                <c:pt idx="9129">
                  <c:v>409.2871413228591</c:v>
                </c:pt>
                <c:pt idx="9130">
                  <c:v>409.53307355334641</c:v>
                </c:pt>
                <c:pt idx="9131">
                  <c:v>409.77937273254196</c:v>
                </c:pt>
                <c:pt idx="9132">
                  <c:v>410.02603982286701</c:v>
                </c:pt>
                <c:pt idx="9133">
                  <c:v>410.27307579036875</c:v>
                </c:pt>
                <c:pt idx="9134">
                  <c:v>410.52048160473561</c:v>
                </c:pt>
                <c:pt idx="9135">
                  <c:v>410.76825823931449</c:v>
                </c:pt>
                <c:pt idx="9136">
                  <c:v>411.01640667113304</c:v>
                </c:pt>
                <c:pt idx="9137">
                  <c:v>411.26492788091434</c:v>
                </c:pt>
                <c:pt idx="9138">
                  <c:v>411.5138228530962</c:v>
                </c:pt>
                <c:pt idx="9139">
                  <c:v>411.76309257584848</c:v>
                </c:pt>
                <c:pt idx="9140">
                  <c:v>412.01273804109314</c:v>
                </c:pt>
                <c:pt idx="9141">
                  <c:v>412.26276024452346</c:v>
                </c:pt>
                <c:pt idx="9142">
                  <c:v>412.51316018562051</c:v>
                </c:pt>
                <c:pt idx="9143">
                  <c:v>412.76393886767164</c:v>
                </c:pt>
                <c:pt idx="9144">
                  <c:v>413.0150972977932</c:v>
                </c:pt>
                <c:pt idx="9145">
                  <c:v>413.26663648694631</c:v>
                </c:pt>
                <c:pt idx="9146">
                  <c:v>413.51855744995595</c:v>
                </c:pt>
                <c:pt idx="9147">
                  <c:v>413.77086120553184</c:v>
                </c:pt>
                <c:pt idx="9148">
                  <c:v>414.02354877628892</c:v>
                </c:pt>
                <c:pt idx="9149">
                  <c:v>414.27662118876071</c:v>
                </c:pt>
                <c:pt idx="9150">
                  <c:v>414.53007947342832</c:v>
                </c:pt>
                <c:pt idx="9151">
                  <c:v>414.783924664734</c:v>
                </c:pt>
                <c:pt idx="9152">
                  <c:v>415.03815780109903</c:v>
                </c:pt>
                <c:pt idx="9153">
                  <c:v>415.2927799249519</c:v>
                </c:pt>
                <c:pt idx="9154">
                  <c:v>415.54779208273976</c:v>
                </c:pt>
                <c:pt idx="9155">
                  <c:v>415.80319532495673</c:v>
                </c:pt>
                <c:pt idx="9156">
                  <c:v>416.05899070615442</c:v>
                </c:pt>
                <c:pt idx="9157">
                  <c:v>416.31517928497362</c:v>
                </c:pt>
                <c:pt idx="9158">
                  <c:v>416.57176212415686</c:v>
                </c:pt>
                <c:pt idx="9159">
                  <c:v>416.82874029057149</c:v>
                </c:pt>
                <c:pt idx="9160">
                  <c:v>417.08611485523312</c:v>
                </c:pt>
                <c:pt idx="9161">
                  <c:v>417.34388689332098</c:v>
                </c:pt>
                <c:pt idx="9162">
                  <c:v>417.60205748420663</c:v>
                </c:pt>
                <c:pt idx="9163">
                  <c:v>417.86062771146686</c:v>
                </c:pt>
                <c:pt idx="9164">
                  <c:v>418.11959866291386</c:v>
                </c:pt>
                <c:pt idx="9165">
                  <c:v>418.3789714306107</c:v>
                </c:pt>
                <c:pt idx="9166">
                  <c:v>418.63874711089193</c:v>
                </c:pt>
                <c:pt idx="9167">
                  <c:v>418.89892680439232</c:v>
                </c:pt>
                <c:pt idx="9168">
                  <c:v>419.15951161606387</c:v>
                </c:pt>
                <c:pt idx="9169">
                  <c:v>419.42050265519725</c:v>
                </c:pt>
                <c:pt idx="9170">
                  <c:v>419.68190103544686</c:v>
                </c:pt>
                <c:pt idx="9171">
                  <c:v>419.94370787485121</c:v>
                </c:pt>
                <c:pt idx="9172">
                  <c:v>420.20592429585724</c:v>
                </c:pt>
                <c:pt idx="9173">
                  <c:v>420.46855142534253</c:v>
                </c:pt>
                <c:pt idx="9174">
                  <c:v>420.73159039463599</c:v>
                </c:pt>
                <c:pt idx="9175">
                  <c:v>420.99504233954366</c:v>
                </c:pt>
                <c:pt idx="9176">
                  <c:v>421.25890840037101</c:v>
                </c:pt>
                <c:pt idx="9177">
                  <c:v>421.52318972194286</c:v>
                </c:pt>
                <c:pt idx="9178">
                  <c:v>421.7878874536346</c:v>
                </c:pt>
                <c:pt idx="9179">
                  <c:v>422.05300274938855</c:v>
                </c:pt>
                <c:pt idx="9180">
                  <c:v>422.31853676773983</c:v>
                </c:pt>
                <c:pt idx="9181">
                  <c:v>422.58449067184046</c:v>
                </c:pt>
                <c:pt idx="9182">
                  <c:v>422.85086562948635</c:v>
                </c:pt>
                <c:pt idx="9183">
                  <c:v>423.11766281313209</c:v>
                </c:pt>
                <c:pt idx="9184">
                  <c:v>423.38488339992927</c:v>
                </c:pt>
                <c:pt idx="9185">
                  <c:v>423.65252857174016</c:v>
                </c:pt>
                <c:pt idx="9186">
                  <c:v>423.92059951516472</c:v>
                </c:pt>
                <c:pt idx="9187">
                  <c:v>424.18909742156791</c:v>
                </c:pt>
                <c:pt idx="9188">
                  <c:v>424.45802348710356</c:v>
                </c:pt>
                <c:pt idx="9189">
                  <c:v>424.72737891273687</c:v>
                </c:pt>
                <c:pt idx="9190">
                  <c:v>424.99716490427488</c:v>
                </c:pt>
                <c:pt idx="9191">
                  <c:v>425.26738267238755</c:v>
                </c:pt>
                <c:pt idx="9192">
                  <c:v>425.53803343263348</c:v>
                </c:pt>
                <c:pt idx="9193">
                  <c:v>425.8091184054901</c:v>
                </c:pt>
                <c:pt idx="9194">
                  <c:v>426.08063881637372</c:v>
                </c:pt>
                <c:pt idx="9195">
                  <c:v>426.3525958956709</c:v>
                </c:pt>
                <c:pt idx="9196">
                  <c:v>426.62499087876103</c:v>
                </c:pt>
                <c:pt idx="9197">
                  <c:v>426.89782500604394</c:v>
                </c:pt>
                <c:pt idx="9198">
                  <c:v>427.17109952296875</c:v>
                </c:pt>
                <c:pt idx="9199">
                  <c:v>427.44481568005659</c:v>
                </c:pt>
                <c:pt idx="9200">
                  <c:v>427.71897473293029</c:v>
                </c:pt>
                <c:pt idx="9201">
                  <c:v>427.99357794234118</c:v>
                </c:pt>
                <c:pt idx="9202">
                  <c:v>428.26862657419605</c:v>
                </c:pt>
                <c:pt idx="9203">
                  <c:v>428.54412189958805</c:v>
                </c:pt>
                <c:pt idx="9204">
                  <c:v>428.82006519481547</c:v>
                </c:pt>
                <c:pt idx="9205">
                  <c:v>429.09645774141961</c:v>
                </c:pt>
                <c:pt idx="9206">
                  <c:v>429.37330082620764</c:v>
                </c:pt>
                <c:pt idx="9207">
                  <c:v>429.65059574128162</c:v>
                </c:pt>
                <c:pt idx="9208">
                  <c:v>429.92834378406764</c:v>
                </c:pt>
                <c:pt idx="9209">
                  <c:v>430.20654625734431</c:v>
                </c:pt>
                <c:pt idx="9210">
                  <c:v>430.48520446927046</c:v>
                </c:pt>
                <c:pt idx="9211">
                  <c:v>430.76431973341653</c:v>
                </c:pt>
                <c:pt idx="9212">
                  <c:v>431.04389336879262</c:v>
                </c:pt>
                <c:pt idx="9213">
                  <c:v>431.32392669987416</c:v>
                </c:pt>
                <c:pt idx="9214">
                  <c:v>431.60442105664038</c:v>
                </c:pt>
                <c:pt idx="9215">
                  <c:v>431.88537777459368</c:v>
                </c:pt>
                <c:pt idx="9216">
                  <c:v>432.16679819479759</c:v>
                </c:pt>
                <c:pt idx="9217">
                  <c:v>432.4486836639054</c:v>
                </c:pt>
                <c:pt idx="9218">
                  <c:v>432.73103553418605</c:v>
                </c:pt>
                <c:pt idx="9219">
                  <c:v>433.01385516355981</c:v>
                </c:pt>
                <c:pt idx="9220">
                  <c:v>433.29714391562743</c:v>
                </c:pt>
                <c:pt idx="9221">
                  <c:v>433.58090315969946</c:v>
                </c:pt>
                <c:pt idx="9222">
                  <c:v>433.86513427083111</c:v>
                </c:pt>
                <c:pt idx="9223">
                  <c:v>434.14983862985258</c:v>
                </c:pt>
                <c:pt idx="9224">
                  <c:v>434.43501762339582</c:v>
                </c:pt>
                <c:pt idx="9225">
                  <c:v>434.72067264393394</c:v>
                </c:pt>
                <c:pt idx="9226">
                  <c:v>435.00680508980884</c:v>
                </c:pt>
                <c:pt idx="9227">
                  <c:v>435.29341636526442</c:v>
                </c:pt>
                <c:pt idx="9228">
                  <c:v>435.58050788047967</c:v>
                </c:pt>
                <c:pt idx="9229">
                  <c:v>435.86808105159952</c:v>
                </c:pt>
                <c:pt idx="9230">
                  <c:v>436.15613730077109</c:v>
                </c:pt>
                <c:pt idx="9231">
                  <c:v>436.44467805617433</c:v>
                </c:pt>
                <c:pt idx="9232">
                  <c:v>436.73370475205644</c:v>
                </c:pt>
                <c:pt idx="9233">
                  <c:v>437.0232188287643</c:v>
                </c:pt>
                <c:pt idx="9234">
                  <c:v>437.31322173278124</c:v>
                </c:pt>
                <c:pt idx="9235">
                  <c:v>437.60371491675824</c:v>
                </c:pt>
                <c:pt idx="9236">
                  <c:v>437.89469983954905</c:v>
                </c:pt>
                <c:pt idx="9237">
                  <c:v>438.18617796624426</c:v>
                </c:pt>
                <c:pt idx="9238">
                  <c:v>438.47815076821144</c:v>
                </c:pt>
                <c:pt idx="9239">
                  <c:v>438.77061972311935</c:v>
                </c:pt>
                <c:pt idx="9240">
                  <c:v>439.06358631498506</c:v>
                </c:pt>
                <c:pt idx="9241">
                  <c:v>439.35705203420167</c:v>
                </c:pt>
                <c:pt idx="9242">
                  <c:v>439.65101837757538</c:v>
                </c:pt>
                <c:pt idx="9243">
                  <c:v>439.94548684836593</c:v>
                </c:pt>
                <c:pt idx="9244">
                  <c:v>440.24045895631758</c:v>
                </c:pt>
                <c:pt idx="9245">
                  <c:v>440.53593621769875</c:v>
                </c:pt>
                <c:pt idx="9246">
                  <c:v>440.83192015533808</c:v>
                </c:pt>
                <c:pt idx="9247">
                  <c:v>441.12841229866012</c:v>
                </c:pt>
                <c:pt idx="9248">
                  <c:v>441.42541418372417</c:v>
                </c:pt>
                <c:pt idx="9249">
                  <c:v>441.72292735326408</c:v>
                </c:pt>
                <c:pt idx="9250">
                  <c:v>442.02095335671987</c:v>
                </c:pt>
                <c:pt idx="9251">
                  <c:v>442.31949375028182</c:v>
                </c:pt>
                <c:pt idx="9252">
                  <c:v>442.61855009692664</c:v>
                </c:pt>
                <c:pt idx="9253">
                  <c:v>442.91812396645565</c:v>
                </c:pt>
                <c:pt idx="9254">
                  <c:v>443.21821693553483</c:v>
                </c:pt>
                <c:pt idx="9255">
                  <c:v>443.51883058773245</c:v>
                </c:pt>
                <c:pt idx="9256">
                  <c:v>443.81996651356059</c:v>
                </c:pt>
                <c:pt idx="9257">
                  <c:v>444.12162631051302</c:v>
                </c:pt>
                <c:pt idx="9258">
                  <c:v>444.4238115831065</c:v>
                </c:pt>
                <c:pt idx="9259">
                  <c:v>444.72652394292101</c:v>
                </c:pt>
                <c:pt idx="9260">
                  <c:v>445.02976500863906</c:v>
                </c:pt>
                <c:pt idx="9261">
                  <c:v>445.33353640608817</c:v>
                </c:pt>
                <c:pt idx="9262">
                  <c:v>445.63783976828171</c:v>
                </c:pt>
                <c:pt idx="9263">
                  <c:v>445.94267673545983</c:v>
                </c:pt>
                <c:pt idx="9264">
                  <c:v>446.24804895513159</c:v>
                </c:pt>
                <c:pt idx="9265">
                  <c:v>446.55395808211722</c:v>
                </c:pt>
                <c:pt idx="9266">
                  <c:v>446.86040577858978</c:v>
                </c:pt>
                <c:pt idx="9267">
                  <c:v>447.1673937141191</c:v>
                </c:pt>
                <c:pt idx="9268">
                  <c:v>447.47492356571337</c:v>
                </c:pt>
                <c:pt idx="9269">
                  <c:v>447.78299701786437</c:v>
                </c:pt>
                <c:pt idx="9270">
                  <c:v>448.09161576258737</c:v>
                </c:pt>
                <c:pt idx="9271">
                  <c:v>448.40078149946982</c:v>
                </c:pt>
                <c:pt idx="9272">
                  <c:v>448.71049593571263</c:v>
                </c:pt>
                <c:pt idx="9273">
                  <c:v>449.02076078617546</c:v>
                </c:pt>
                <c:pt idx="9274">
                  <c:v>449.33157777342086</c:v>
                </c:pt>
                <c:pt idx="9275">
                  <c:v>449.64294862776103</c:v>
                </c:pt>
                <c:pt idx="9276">
                  <c:v>449.95487508730218</c:v>
                </c:pt>
                <c:pt idx="9277">
                  <c:v>450.26735889799124</c:v>
                </c:pt>
                <c:pt idx="9278">
                  <c:v>450.5804018136601</c:v>
                </c:pt>
                <c:pt idx="9279">
                  <c:v>450.8940055960756</c:v>
                </c:pt>
                <c:pt idx="9280">
                  <c:v>451.20817201498289</c:v>
                </c:pt>
                <c:pt idx="9281">
                  <c:v>451.52290284815456</c:v>
                </c:pt>
                <c:pt idx="9282">
                  <c:v>451.83819988143807</c:v>
                </c:pt>
                <c:pt idx="9283">
                  <c:v>452.15406490880338</c:v>
                </c:pt>
                <c:pt idx="9284">
                  <c:v>452.4704997323912</c:v>
                </c:pt>
                <c:pt idx="9285">
                  <c:v>452.78750616256178</c:v>
                </c:pt>
                <c:pt idx="9286">
                  <c:v>453.1050860179439</c:v>
                </c:pt>
                <c:pt idx="9287">
                  <c:v>453.42324112548323</c:v>
                </c:pt>
                <c:pt idx="9288">
                  <c:v>453.74197332049403</c:v>
                </c:pt>
                <c:pt idx="9289">
                  <c:v>454.06128444670793</c:v>
                </c:pt>
                <c:pt idx="9290">
                  <c:v>454.38117635632381</c:v>
                </c:pt>
                <c:pt idx="9291">
                  <c:v>454.70165091005964</c:v>
                </c:pt>
                <c:pt idx="9292">
                  <c:v>455.02270997720399</c:v>
                </c:pt>
                <c:pt idx="9293">
                  <c:v>455.34435543566622</c:v>
                </c:pt>
                <c:pt idx="9294">
                  <c:v>455.66658917202983</c:v>
                </c:pt>
                <c:pt idx="9295">
                  <c:v>455.98941308160335</c:v>
                </c:pt>
                <c:pt idx="9296">
                  <c:v>456.31282906847497</c:v>
                </c:pt>
                <c:pt idx="9297">
                  <c:v>456.6368390455637</c:v>
                </c:pt>
                <c:pt idx="9298">
                  <c:v>456.9614449346746</c:v>
                </c:pt>
                <c:pt idx="9299">
                  <c:v>457.28664866655123</c:v>
                </c:pt>
                <c:pt idx="9300">
                  <c:v>457.61245218093057</c:v>
                </c:pt>
                <c:pt idx="9301">
                  <c:v>457.93885742659847</c:v>
                </c:pt>
                <c:pt idx="9302">
                  <c:v>458.26586636144367</c:v>
                </c:pt>
                <c:pt idx="9303">
                  <c:v>458.5934809525142</c:v>
                </c:pt>
                <c:pt idx="9304">
                  <c:v>458.92170317607287</c:v>
                </c:pt>
                <c:pt idx="9305">
                  <c:v>459.25053501765365</c:v>
                </c:pt>
                <c:pt idx="9306">
                  <c:v>459.57997847211914</c:v>
                </c:pt>
                <c:pt idx="9307">
                  <c:v>459.91003554371736</c:v>
                </c:pt>
                <c:pt idx="9308">
                  <c:v>460.24070824613881</c:v>
                </c:pt>
                <c:pt idx="9309">
                  <c:v>460.57199860257595</c:v>
                </c:pt>
                <c:pt idx="9310">
                  <c:v>460.90390864578063</c:v>
                </c:pt>
                <c:pt idx="9311">
                  <c:v>461.23644041812406</c:v>
                </c:pt>
                <c:pt idx="9312">
                  <c:v>461.5695959716553</c:v>
                </c:pt>
                <c:pt idx="9313">
                  <c:v>461.90337736816224</c:v>
                </c:pt>
                <c:pt idx="9314">
                  <c:v>462.23778667923108</c:v>
                </c:pt>
                <c:pt idx="9315">
                  <c:v>462.57282598630798</c:v>
                </c:pt>
                <c:pt idx="9316">
                  <c:v>462.90849738075934</c:v>
                </c:pt>
                <c:pt idx="9317">
                  <c:v>463.24480296393443</c:v>
                </c:pt>
                <c:pt idx="9318">
                  <c:v>463.58174484722781</c:v>
                </c:pt>
                <c:pt idx="9319">
                  <c:v>463.9193251521412</c:v>
                </c:pt>
                <c:pt idx="9320">
                  <c:v>464.25754601034788</c:v>
                </c:pt>
                <c:pt idx="9321">
                  <c:v>464.59640956375461</c:v>
                </c:pt>
                <c:pt idx="9322">
                  <c:v>464.93591796456815</c:v>
                </c:pt>
                <c:pt idx="9323">
                  <c:v>465.27607337535801</c:v>
                </c:pt>
                <c:pt idx="9324">
                  <c:v>465.61687796912287</c:v>
                </c:pt>
                <c:pt idx="9325">
                  <c:v>465.95833392935572</c:v>
                </c:pt>
                <c:pt idx="9326">
                  <c:v>466.30044345011027</c:v>
                </c:pt>
                <c:pt idx="9327">
                  <c:v>466.64320873606738</c:v>
                </c:pt>
                <c:pt idx="9328">
                  <c:v>466.98663200260353</c:v>
                </c:pt>
                <c:pt idx="9329">
                  <c:v>467.33071547585678</c:v>
                </c:pt>
                <c:pt idx="9330">
                  <c:v>467.67546139279642</c:v>
                </c:pt>
                <c:pt idx="9331">
                  <c:v>468.02087200129142</c:v>
                </c:pt>
                <c:pt idx="9332">
                  <c:v>468.36694956017948</c:v>
                </c:pt>
                <c:pt idx="9333">
                  <c:v>468.71369633933807</c:v>
                </c:pt>
                <c:pt idx="9334">
                  <c:v>469.06111461975382</c:v>
                </c:pt>
                <c:pt idx="9335">
                  <c:v>469.40920669359394</c:v>
                </c:pt>
                <c:pt idx="9336">
                  <c:v>469.75797486427814</c:v>
                </c:pt>
                <c:pt idx="9337">
                  <c:v>470.1074214465504</c:v>
                </c:pt>
                <c:pt idx="9338">
                  <c:v>470.45754876655167</c:v>
                </c:pt>
                <c:pt idx="9339">
                  <c:v>470.80835916189426</c:v>
                </c:pt>
                <c:pt idx="9340">
                  <c:v>471.15985498173393</c:v>
                </c:pt>
                <c:pt idx="9341">
                  <c:v>471.51203858684551</c:v>
                </c:pt>
                <c:pt idx="9342">
                  <c:v>471.8649123496985</c:v>
                </c:pt>
                <c:pt idx="9343">
                  <c:v>472.21847865453196</c:v>
                </c:pt>
                <c:pt idx="9344">
                  <c:v>472.57273989743049</c:v>
                </c:pt>
                <c:pt idx="9345">
                  <c:v>472.92769848640279</c:v>
                </c:pt>
                <c:pt idx="9346">
                  <c:v>473.28335684145708</c:v>
                </c:pt>
                <c:pt idx="9347">
                  <c:v>473.63971739468082</c:v>
                </c:pt>
                <c:pt idx="9348">
                  <c:v>473.9967825903185</c:v>
                </c:pt>
                <c:pt idx="9349">
                  <c:v>474.35455488485246</c:v>
                </c:pt>
                <c:pt idx="9350">
                  <c:v>474.71303674708122</c:v>
                </c:pt>
                <c:pt idx="9351">
                  <c:v>475.07223065820074</c:v>
                </c:pt>
                <c:pt idx="9352">
                  <c:v>475.43213911188684</c:v>
                </c:pt>
                <c:pt idx="9353">
                  <c:v>475.79276461437598</c:v>
                </c:pt>
                <c:pt idx="9354">
                  <c:v>476.15410968454898</c:v>
                </c:pt>
                <c:pt idx="9355">
                  <c:v>476.516176854013</c:v>
                </c:pt>
                <c:pt idx="9356">
                  <c:v>476.87896866718694</c:v>
                </c:pt>
                <c:pt idx="9357">
                  <c:v>477.24248768138563</c:v>
                </c:pt>
                <c:pt idx="9358">
                  <c:v>477.60673646690543</c:v>
                </c:pt>
                <c:pt idx="9359">
                  <c:v>477.9717176071095</c:v>
                </c:pt>
                <c:pt idx="9360">
                  <c:v>478.33743369851663</c:v>
                </c:pt>
                <c:pt idx="9361">
                  <c:v>478.70388735088596</c:v>
                </c:pt>
                <c:pt idx="9362">
                  <c:v>479.0710811873077</c:v>
                </c:pt>
                <c:pt idx="9363">
                  <c:v>479.43901784429102</c:v>
                </c:pt>
                <c:pt idx="9364">
                  <c:v>479.80769997185422</c:v>
                </c:pt>
                <c:pt idx="9365">
                  <c:v>480.17713023361455</c:v>
                </c:pt>
                <c:pt idx="9366">
                  <c:v>480.54731130687998</c:v>
                </c:pt>
                <c:pt idx="9367">
                  <c:v>480.91824588274119</c:v>
                </c:pt>
                <c:pt idx="9368">
                  <c:v>481.28993666616395</c:v>
                </c:pt>
                <c:pt idx="9369">
                  <c:v>481.66238637608234</c:v>
                </c:pt>
                <c:pt idx="9370">
                  <c:v>482.03559774549535</c:v>
                </c:pt>
                <c:pt idx="9371">
                  <c:v>482.40957352155709</c:v>
                </c:pt>
                <c:pt idx="9372">
                  <c:v>482.78431646567861</c:v>
                </c:pt>
                <c:pt idx="9373">
                  <c:v>483.15982935361984</c:v>
                </c:pt>
                <c:pt idx="9374">
                  <c:v>483.53611497558995</c:v>
                </c:pt>
                <c:pt idx="9375">
                  <c:v>483.91317613634362</c:v>
                </c:pt>
                <c:pt idx="9376">
                  <c:v>484.29101565528231</c:v>
                </c:pt>
                <c:pt idx="9377">
                  <c:v>484.66963636655191</c:v>
                </c:pt>
                <c:pt idx="9378">
                  <c:v>485.04904111914556</c:v>
                </c:pt>
                <c:pt idx="9379">
                  <c:v>485.42923277700385</c:v>
                </c:pt>
                <c:pt idx="9380">
                  <c:v>485.81021421911862</c:v>
                </c:pt>
                <c:pt idx="9381">
                  <c:v>486.19198833963429</c:v>
                </c:pt>
                <c:pt idx="9382">
                  <c:v>486.57455804795501</c:v>
                </c:pt>
                <c:pt idx="9383">
                  <c:v>486.95792626884759</c:v>
                </c:pt>
                <c:pt idx="9384">
                  <c:v>487.34209594254838</c:v>
                </c:pt>
                <c:pt idx="9385">
                  <c:v>487.72707002486982</c:v>
                </c:pt>
                <c:pt idx="9386">
                  <c:v>488.11285148730917</c:v>
                </c:pt>
                <c:pt idx="9387">
                  <c:v>488.49944331715642</c:v>
                </c:pt>
                <c:pt idx="9388">
                  <c:v>488.88684851760399</c:v>
                </c:pt>
                <c:pt idx="9389">
                  <c:v>489.2750701078582</c:v>
                </c:pt>
                <c:pt idx="9390">
                  <c:v>489.66411112325073</c:v>
                </c:pt>
                <c:pt idx="9391">
                  <c:v>490.05397461534972</c:v>
                </c:pt>
                <c:pt idx="9392">
                  <c:v>490.44466365207518</c:v>
                </c:pt>
                <c:pt idx="9393">
                  <c:v>490.83618131781304</c:v>
                </c:pt>
                <c:pt idx="9394">
                  <c:v>491.22853071353006</c:v>
                </c:pt>
                <c:pt idx="9395">
                  <c:v>491.62171495689114</c:v>
                </c:pt>
                <c:pt idx="9396">
                  <c:v>492.01573718237631</c:v>
                </c:pt>
                <c:pt idx="9397">
                  <c:v>492.41060054139939</c:v>
                </c:pt>
                <c:pt idx="9398">
                  <c:v>492.8063082024276</c:v>
                </c:pt>
                <c:pt idx="9399">
                  <c:v>493.20286335110239</c:v>
                </c:pt>
                <c:pt idx="9400">
                  <c:v>493.60026919036164</c:v>
                </c:pt>
                <c:pt idx="9401">
                  <c:v>493.99852894056005</c:v>
                </c:pt>
                <c:pt idx="9402">
                  <c:v>494.39764583959629</c:v>
                </c:pt>
                <c:pt idx="9403">
                  <c:v>494.79762314303605</c:v>
                </c:pt>
                <c:pt idx="9404">
                  <c:v>495.19846412423823</c:v>
                </c:pt>
                <c:pt idx="9405">
                  <c:v>495.6001720744818</c:v>
                </c:pt>
                <c:pt idx="9406">
                  <c:v>496.00275030309564</c:v>
                </c:pt>
                <c:pt idx="9407">
                  <c:v>496.40620213758541</c:v>
                </c:pt>
                <c:pt idx="9408">
                  <c:v>496.81053092376624</c:v>
                </c:pt>
                <c:pt idx="9409">
                  <c:v>497.21574002589369</c:v>
                </c:pt>
                <c:pt idx="9410">
                  <c:v>497.62183282679678</c:v>
                </c:pt>
                <c:pt idx="9411">
                  <c:v>498.02881272801108</c:v>
                </c:pt>
                <c:pt idx="9412">
                  <c:v>498.4366831499147</c:v>
                </c:pt>
                <c:pt idx="9413">
                  <c:v>498.8454475318664</c:v>
                </c:pt>
                <c:pt idx="9414">
                  <c:v>499.25510933233977</c:v>
                </c:pt>
                <c:pt idx="9415">
                  <c:v>499.66567202906526</c:v>
                </c:pt>
                <c:pt idx="9416">
                  <c:v>500.07713911916846</c:v>
                </c:pt>
                <c:pt idx="9417">
                  <c:v>500.48951411931267</c:v>
                </c:pt>
                <c:pt idx="9418">
                  <c:v>500.9028005658414</c:v>
                </c:pt>
                <c:pt idx="9419">
                  <c:v>501.317002014921</c:v>
                </c:pt>
                <c:pt idx="9420">
                  <c:v>501.73212204268873</c:v>
                </c:pt>
                <c:pt idx="9421">
                  <c:v>502.14816424539555</c:v>
                </c:pt>
                <c:pt idx="9422">
                  <c:v>502.56513223955801</c:v>
                </c:pt>
                <c:pt idx="9423">
                  <c:v>502.98302966210525</c:v>
                </c:pt>
                <c:pt idx="9424">
                  <c:v>503.40186017053031</c:v>
                </c:pt>
                <c:pt idx="9425">
                  <c:v>503.82162744304145</c:v>
                </c:pt>
                <c:pt idx="9426">
                  <c:v>504.24233517871642</c:v>
                </c:pt>
                <c:pt idx="9427">
                  <c:v>504.66398709765707</c:v>
                </c:pt>
                <c:pt idx="9428">
                  <c:v>505.08658694114553</c:v>
                </c:pt>
                <c:pt idx="9429">
                  <c:v>505.51013847180167</c:v>
                </c:pt>
                <c:pt idx="9430">
                  <c:v>505.93464547374276</c:v>
                </c:pt>
                <c:pt idx="9431">
                  <c:v>506.36011175274263</c:v>
                </c:pt>
                <c:pt idx="9432">
                  <c:v>506.78654113639624</c:v>
                </c:pt>
                <c:pt idx="9433">
                  <c:v>507.21393747428061</c:v>
                </c:pt>
                <c:pt idx="9434">
                  <c:v>507.64230463812214</c:v>
                </c:pt>
                <c:pt idx="9435">
                  <c:v>508.07164652196172</c:v>
                </c:pt>
                <c:pt idx="9436">
                  <c:v>508.50196704232332</c:v>
                </c:pt>
                <c:pt idx="9437">
                  <c:v>508.9332701383837</c:v>
                </c:pt>
                <c:pt idx="9438">
                  <c:v>509.36555977214448</c:v>
                </c:pt>
                <c:pt idx="9439">
                  <c:v>509.79883992860363</c:v>
                </c:pt>
                <c:pt idx="9440">
                  <c:v>510.23311461593198</c:v>
                </c:pt>
                <c:pt idx="9441">
                  <c:v>510.66838786564722</c:v>
                </c:pt>
                <c:pt idx="9442">
                  <c:v>511.10466373279269</c:v>
                </c:pt>
                <c:pt idx="9443">
                  <c:v>511.5419462961176</c:v>
                </c:pt>
                <c:pt idx="9444">
                  <c:v>511.98023965825746</c:v>
                </c:pt>
                <c:pt idx="9445">
                  <c:v>512.41954794591743</c:v>
                </c:pt>
                <c:pt idx="9446">
                  <c:v>512.85987531005571</c:v>
                </c:pt>
                <c:pt idx="9447">
                  <c:v>513.30122592607222</c:v>
                </c:pt>
                <c:pt idx="9448">
                  <c:v>513.74360399399507</c:v>
                </c:pt>
                <c:pt idx="9449">
                  <c:v>514.18701373867054</c:v>
                </c:pt>
                <c:pt idx="9450">
                  <c:v>514.6314594099556</c:v>
                </c:pt>
                <c:pt idx="9451">
                  <c:v>515.07694528291199</c:v>
                </c:pt>
                <c:pt idx="9452">
                  <c:v>515.52347565799892</c:v>
                </c:pt>
                <c:pt idx="9453">
                  <c:v>515.97105486127452</c:v>
                </c:pt>
                <c:pt idx="9454">
                  <c:v>516.41968724459184</c:v>
                </c:pt>
                <c:pt idx="9455">
                  <c:v>516.8693771858018</c:v>
                </c:pt>
                <c:pt idx="9456">
                  <c:v>517.3201290889549</c:v>
                </c:pt>
                <c:pt idx="9457">
                  <c:v>517.77194738450771</c:v>
                </c:pt>
                <c:pt idx="9458">
                  <c:v>518.22483652952894</c:v>
                </c:pt>
                <c:pt idx="9459">
                  <c:v>518.67880100790853</c:v>
                </c:pt>
                <c:pt idx="9460">
                  <c:v>519.13384533056956</c:v>
                </c:pt>
                <c:pt idx="9461">
                  <c:v>519.58997403568048</c:v>
                </c:pt>
                <c:pt idx="9462">
                  <c:v>520.04719168887004</c:v>
                </c:pt>
                <c:pt idx="9463">
                  <c:v>520.5055028834463</c:v>
                </c:pt>
                <c:pt idx="9464">
                  <c:v>520.96491224061424</c:v>
                </c:pt>
                <c:pt idx="9465">
                  <c:v>521.42542440969828</c:v>
                </c:pt>
                <c:pt idx="9466">
                  <c:v>521.88704406836609</c:v>
                </c:pt>
                <c:pt idx="9467">
                  <c:v>522.34977592285441</c:v>
                </c:pt>
                <c:pt idx="9468">
                  <c:v>522.81362470819681</c:v>
                </c:pt>
                <c:pt idx="9469">
                  <c:v>523.27859518845457</c:v>
                </c:pt>
                <c:pt idx="9470">
                  <c:v>523.74469215694967</c:v>
                </c:pt>
                <c:pt idx="9471">
                  <c:v>524.21192043650012</c:v>
                </c:pt>
                <c:pt idx="9472">
                  <c:v>524.68028487965466</c:v>
                </c:pt>
                <c:pt idx="9473">
                  <c:v>525.14979036893692</c:v>
                </c:pt>
                <c:pt idx="9474">
                  <c:v>525.6204418170837</c:v>
                </c:pt>
                <c:pt idx="9475">
                  <c:v>526.09224416729217</c:v>
                </c:pt>
                <c:pt idx="9476">
                  <c:v>526.56520239346537</c:v>
                </c:pt>
                <c:pt idx="9477">
                  <c:v>527.03932150046205</c:v>
                </c:pt>
                <c:pt idx="9478">
                  <c:v>527.51460652434776</c:v>
                </c:pt>
                <c:pt idx="9479">
                  <c:v>527.99106253265256</c:v>
                </c:pt>
                <c:pt idx="9480">
                  <c:v>528.46869462462337</c:v>
                </c:pt>
                <c:pt idx="9481">
                  <c:v>528.94750793148819</c:v>
                </c:pt>
                <c:pt idx="9482">
                  <c:v>529.42750761671459</c:v>
                </c:pt>
                <c:pt idx="9483">
                  <c:v>529.9086988762773</c:v>
                </c:pt>
                <c:pt idx="9484">
                  <c:v>530.39108693892558</c:v>
                </c:pt>
                <c:pt idx="9485">
                  <c:v>530.87467706645248</c:v>
                </c:pt>
                <c:pt idx="9486">
                  <c:v>531.35947455396831</c:v>
                </c:pt>
                <c:pt idx="9487">
                  <c:v>531.84548473017742</c:v>
                </c:pt>
                <c:pt idx="9488">
                  <c:v>532.33271295765655</c:v>
                </c:pt>
                <c:pt idx="9489">
                  <c:v>532.82116463313582</c:v>
                </c:pt>
                <c:pt idx="9490">
                  <c:v>533.31084518778368</c:v>
                </c:pt>
                <c:pt idx="9491">
                  <c:v>533.80176008749595</c:v>
                </c:pt>
                <c:pt idx="9492">
                  <c:v>534.29391483318238</c:v>
                </c:pt>
                <c:pt idx="9493">
                  <c:v>534.78731496106457</c:v>
                </c:pt>
                <c:pt idx="9494">
                  <c:v>535.28196604296932</c:v>
                </c:pt>
                <c:pt idx="9495">
                  <c:v>535.77787368662996</c:v>
                </c:pt>
                <c:pt idx="9496">
                  <c:v>536.27504353598727</c:v>
                </c:pt>
                <c:pt idx="9497">
                  <c:v>536.77348127149742</c:v>
                </c:pt>
                <c:pt idx="9498">
                  <c:v>537.27319261043942</c:v>
                </c:pt>
                <c:pt idx="9499">
                  <c:v>537.7741833072281</c:v>
                </c:pt>
                <c:pt idx="9500">
                  <c:v>538.27645915372921</c:v>
                </c:pt>
                <c:pt idx="9501">
                  <c:v>538.78002597957902</c:v>
                </c:pt>
                <c:pt idx="9502">
                  <c:v>539.28488965250472</c:v>
                </c:pt>
                <c:pt idx="9503">
                  <c:v>539.7910560786529</c:v>
                </c:pt>
                <c:pt idx="9504">
                  <c:v>540.29853120291602</c:v>
                </c:pt>
                <c:pt idx="9505">
                  <c:v>540.8073210092665</c:v>
                </c:pt>
                <c:pt idx="9506">
                  <c:v>541.31743152109198</c:v>
                </c:pt>
                <c:pt idx="9507">
                  <c:v>541.82886880153512</c:v>
                </c:pt>
                <c:pt idx="9508">
                  <c:v>542.3416389538371</c:v>
                </c:pt>
                <c:pt idx="9509">
                  <c:v>542.85574812168477</c:v>
                </c:pt>
                <c:pt idx="9510">
                  <c:v>543.37120248956023</c:v>
                </c:pt>
                <c:pt idx="9511">
                  <c:v>543.88800828309729</c:v>
                </c:pt>
                <c:pt idx="9512">
                  <c:v>544.40617176943601</c:v>
                </c:pt>
                <c:pt idx="9513">
                  <c:v>544.92569925758914</c:v>
                </c:pt>
                <c:pt idx="9514">
                  <c:v>545.44659709880546</c:v>
                </c:pt>
                <c:pt idx="9515">
                  <c:v>545.96887168694036</c:v>
                </c:pt>
                <c:pt idx="9516">
                  <c:v>546.49252945882927</c:v>
                </c:pt>
                <c:pt idx="9517">
                  <c:v>547.01757689466695</c:v>
                </c:pt>
                <c:pt idx="9518">
                  <c:v>547.54402051838827</c:v>
                </c:pt>
                <c:pt idx="9519">
                  <c:v>548.07186689805508</c:v>
                </c:pt>
                <c:pt idx="9520">
                  <c:v>548.60112264624615</c:v>
                </c:pt>
                <c:pt idx="9521">
                  <c:v>549.13179442045418</c:v>
                </c:pt>
                <c:pt idx="9522">
                  <c:v>549.66388892348039</c:v>
                </c:pt>
                <c:pt idx="9523">
                  <c:v>550.19741290384286</c:v>
                </c:pt>
                <c:pt idx="9524">
                  <c:v>550.73237315618155</c:v>
                </c:pt>
                <c:pt idx="9525">
                  <c:v>551.26877652167252</c:v>
                </c:pt>
                <c:pt idx="9526">
                  <c:v>551.80662988844233</c:v>
                </c:pt>
                <c:pt idx="9527">
                  <c:v>552.34594019199324</c:v>
                </c:pt>
                <c:pt idx="9528">
                  <c:v>552.88671441562576</c:v>
                </c:pt>
                <c:pt idx="9529">
                  <c:v>553.42895959087298</c:v>
                </c:pt>
                <c:pt idx="9530">
                  <c:v>553.97268279793423</c:v>
                </c:pt>
                <c:pt idx="9531">
                  <c:v>554.51789116611724</c:v>
                </c:pt>
                <c:pt idx="9532">
                  <c:v>555.06459187428197</c:v>
                </c:pt>
                <c:pt idx="9533">
                  <c:v>555.61279215129355</c:v>
                </c:pt>
                <c:pt idx="9534">
                  <c:v>556.16249927647652</c:v>
                </c:pt>
                <c:pt idx="9535">
                  <c:v>556.71372058007694</c:v>
                </c:pt>
                <c:pt idx="9536">
                  <c:v>557.26646344372659</c:v>
                </c:pt>
                <c:pt idx="9537">
                  <c:v>557.82073530091589</c:v>
                </c:pt>
                <c:pt idx="9538">
                  <c:v>558.37654363747095</c:v>
                </c:pt>
                <c:pt idx="9539">
                  <c:v>558.93389599203351</c:v>
                </c:pt>
                <c:pt idx="9540">
                  <c:v>559.49279995655138</c:v>
                </c:pt>
                <c:pt idx="9541">
                  <c:v>560.05326317677032</c:v>
                </c:pt>
                <c:pt idx="9542">
                  <c:v>560.61529335273167</c:v>
                </c:pt>
                <c:pt idx="9543">
                  <c:v>561.1788982392784</c:v>
                </c:pt>
                <c:pt idx="9544">
                  <c:v>561.74408564656687</c:v>
                </c:pt>
                <c:pt idx="9545">
                  <c:v>562.31086344057985</c:v>
                </c:pt>
                <c:pt idx="9546">
                  <c:v>562.87923954365147</c:v>
                </c:pt>
                <c:pt idx="9547">
                  <c:v>563.44922193499337</c:v>
                </c:pt>
                <c:pt idx="9548">
                  <c:v>564.02081865123068</c:v>
                </c:pt>
                <c:pt idx="9549">
                  <c:v>564.59403778694241</c:v>
                </c:pt>
                <c:pt idx="9550">
                  <c:v>565.16888749520763</c:v>
                </c:pt>
                <c:pt idx="9551">
                  <c:v>565.74537598815937</c:v>
                </c:pt>
                <c:pt idx="9552">
                  <c:v>566.32351153754348</c:v>
                </c:pt>
                <c:pt idx="9553">
                  <c:v>566.90330247528686</c:v>
                </c:pt>
                <c:pt idx="9554">
                  <c:v>567.48475719406838</c:v>
                </c:pt>
                <c:pt idx="9555">
                  <c:v>568.06788414790003</c:v>
                </c:pt>
                <c:pt idx="9556">
                  <c:v>568.65269185271325</c:v>
                </c:pt>
                <c:pt idx="9557">
                  <c:v>569.23918888695152</c:v>
                </c:pt>
                <c:pt idx="9558">
                  <c:v>569.82738389217161</c:v>
                </c:pt>
                <c:pt idx="9559">
                  <c:v>570.41728557365241</c:v>
                </c:pt>
                <c:pt idx="9560">
                  <c:v>571.00890270100751</c:v>
                </c:pt>
                <c:pt idx="9561">
                  <c:v>571.60224410880994</c:v>
                </c:pt>
                <c:pt idx="9562">
                  <c:v>572.1973186972192</c:v>
                </c:pt>
                <c:pt idx="9563">
                  <c:v>572.79413543262137</c:v>
                </c:pt>
                <c:pt idx="9564">
                  <c:v>573.39270334827279</c:v>
                </c:pt>
                <c:pt idx="9565">
                  <c:v>573.99303154495203</c:v>
                </c:pt>
                <c:pt idx="9566">
                  <c:v>574.59512919162194</c:v>
                </c:pt>
                <c:pt idx="9567">
                  <c:v>575.19900552609715</c:v>
                </c:pt>
                <c:pt idx="9568">
                  <c:v>575.80466985572207</c:v>
                </c:pt>
                <c:pt idx="9569">
                  <c:v>576.41213155805406</c:v>
                </c:pt>
                <c:pt idx="9570">
                  <c:v>577.02140008155834</c:v>
                </c:pt>
                <c:pt idx="9571">
                  <c:v>577.63248494630921</c:v>
                </c:pt>
                <c:pt idx="9572">
                  <c:v>578.24539574470009</c:v>
                </c:pt>
                <c:pt idx="9573">
                  <c:v>578.86014214216243</c:v>
                </c:pt>
                <c:pt idx="9574">
                  <c:v>579.47673387789519</c:v>
                </c:pt>
                <c:pt idx="9575">
                  <c:v>580.09518076559959</c:v>
                </c:pt>
                <c:pt idx="9576">
                  <c:v>580.71549269422724</c:v>
                </c:pt>
                <c:pt idx="9577">
                  <c:v>581.33767962873412</c:v>
                </c:pt>
                <c:pt idx="9578">
                  <c:v>581.96175161084489</c:v>
                </c:pt>
                <c:pt idx="9579">
                  <c:v>582.58771875982939</c:v>
                </c:pt>
                <c:pt idx="9580">
                  <c:v>583.21559127328294</c:v>
                </c:pt>
                <c:pt idx="9581">
                  <c:v>583.84537942792292</c:v>
                </c:pt>
                <c:pt idx="9582">
                  <c:v>584.47709358039219</c:v>
                </c:pt>
                <c:pt idx="9583">
                  <c:v>585.11074416806923</c:v>
                </c:pt>
                <c:pt idx="9584">
                  <c:v>585.74634170989714</c:v>
                </c:pt>
                <c:pt idx="9585">
                  <c:v>586.38389680721536</c:v>
                </c:pt>
                <c:pt idx="9586">
                  <c:v>587.02342014460442</c:v>
                </c:pt>
                <c:pt idx="9587">
                  <c:v>587.66492249074201</c:v>
                </c:pt>
                <c:pt idx="9588">
                  <c:v>588.3084146992702</c:v>
                </c:pt>
                <c:pt idx="9589">
                  <c:v>588.95390770967242</c:v>
                </c:pt>
                <c:pt idx="9590">
                  <c:v>589.60141254816131</c:v>
                </c:pt>
                <c:pt idx="9591">
                  <c:v>590.25094032858078</c:v>
                </c:pt>
                <c:pt idx="9592">
                  <c:v>590.90250225331738</c:v>
                </c:pt>
                <c:pt idx="9593">
                  <c:v>591.55610961422087</c:v>
                </c:pt>
                <c:pt idx="9594">
                  <c:v>592.21177379354481</c:v>
                </c:pt>
                <c:pt idx="9595">
                  <c:v>592.86950626488965</c:v>
                </c:pt>
                <c:pt idx="9596">
                  <c:v>593.52931859416537</c:v>
                </c:pt>
                <c:pt idx="9597">
                  <c:v>594.19122244056177</c:v>
                </c:pt>
                <c:pt idx="9598">
                  <c:v>594.85522955753493</c:v>
                </c:pt>
                <c:pt idx="9599">
                  <c:v>595.52135179380377</c:v>
                </c:pt>
                <c:pt idx="9600">
                  <c:v>596.18960109436273</c:v>
                </c:pt>
                <c:pt idx="9601">
                  <c:v>596.85998950150417</c:v>
                </c:pt>
                <c:pt idx="9602">
                  <c:v>597.53252915585767</c:v>
                </c:pt>
                <c:pt idx="9603">
                  <c:v>598.2072322974384</c:v>
                </c:pt>
                <c:pt idx="9604">
                  <c:v>598.88411126671679</c:v>
                </c:pt>
                <c:pt idx="9605">
                  <c:v>599.56317850569553</c:v>
                </c:pt>
                <c:pt idx="9606">
                  <c:v>600.24444655900277</c:v>
                </c:pt>
                <c:pt idx="9607">
                  <c:v>600.92792807500211</c:v>
                </c:pt>
                <c:pt idx="9608">
                  <c:v>601.61363580691489</c:v>
                </c:pt>
                <c:pt idx="9609">
                  <c:v>602.30158261395866</c:v>
                </c:pt>
                <c:pt idx="9610">
                  <c:v>602.99178146249983</c:v>
                </c:pt>
                <c:pt idx="9611">
                  <c:v>603.68424542722573</c:v>
                </c:pt>
                <c:pt idx="9612">
                  <c:v>604.37898769232538</c:v>
                </c:pt>
                <c:pt idx="9613">
                  <c:v>605.07602155269319</c:v>
                </c:pt>
                <c:pt idx="9614">
                  <c:v>605.77536041514463</c:v>
                </c:pt>
                <c:pt idx="9615">
                  <c:v>606.47701779965291</c:v>
                </c:pt>
                <c:pt idx="9616">
                  <c:v>607.1810073405959</c:v>
                </c:pt>
                <c:pt idx="9617">
                  <c:v>607.88734278802576</c:v>
                </c:pt>
                <c:pt idx="9618">
                  <c:v>608.59603800895479</c:v>
                </c:pt>
                <c:pt idx="9619">
                  <c:v>609.30710698865619</c:v>
                </c:pt>
                <c:pt idx="9620">
                  <c:v>610.02056383198681</c:v>
                </c:pt>
                <c:pt idx="9621">
                  <c:v>610.73642276472526</c:v>
                </c:pt>
                <c:pt idx="9622">
                  <c:v>611.45469813492969</c:v>
                </c:pt>
                <c:pt idx="9623">
                  <c:v>612.17540441431288</c:v>
                </c:pt>
                <c:pt idx="9624">
                  <c:v>612.89855619964169</c:v>
                </c:pt>
                <c:pt idx="9625">
                  <c:v>613.62416821414797</c:v>
                </c:pt>
                <c:pt idx="9626">
                  <c:v>614.35225530896628</c:v>
                </c:pt>
                <c:pt idx="9627">
                  <c:v>615.08283246458802</c:v>
                </c:pt>
                <c:pt idx="9628">
                  <c:v>615.81591479233748</c:v>
                </c:pt>
                <c:pt idx="9629">
                  <c:v>616.55151753586745</c:v>
                </c:pt>
                <c:pt idx="9630">
                  <c:v>617.28965607267753</c:v>
                </c:pt>
                <c:pt idx="9631">
                  <c:v>618.03034591565427</c:v>
                </c:pt>
                <c:pt idx="9632">
                  <c:v>618.77360271463169</c:v>
                </c:pt>
                <c:pt idx="9633">
                  <c:v>619.51944225797206</c:v>
                </c:pt>
                <c:pt idx="9634">
                  <c:v>620.26788047417642</c:v>
                </c:pt>
                <c:pt idx="9635">
                  <c:v>621.01893343351173</c:v>
                </c:pt>
                <c:pt idx="9636">
                  <c:v>621.77261734966305</c:v>
                </c:pt>
                <c:pt idx="9637">
                  <c:v>622.52894858141144</c:v>
                </c:pt>
                <c:pt idx="9638">
                  <c:v>623.28794363433212</c:v>
                </c:pt>
                <c:pt idx="9639">
                  <c:v>624.04961916252273</c:v>
                </c:pt>
                <c:pt idx="9640">
                  <c:v>624.81399197035216</c:v>
                </c:pt>
                <c:pt idx="9641">
                  <c:v>625.58107901423762</c:v>
                </c:pt>
                <c:pt idx="9642">
                  <c:v>626.35089740444687</c:v>
                </c:pt>
                <c:pt idx="9643">
                  <c:v>627.12346440692306</c:v>
                </c:pt>
                <c:pt idx="9644">
                  <c:v>627.89879744514678</c:v>
                </c:pt>
                <c:pt idx="9645">
                  <c:v>628.67691410201394</c:v>
                </c:pt>
                <c:pt idx="9646">
                  <c:v>629.45783212174774</c:v>
                </c:pt>
                <c:pt idx="9647">
                  <c:v>630.24156941183753</c:v>
                </c:pt>
                <c:pt idx="9648">
                  <c:v>631.02814404500828</c:v>
                </c:pt>
                <c:pt idx="9649">
                  <c:v>631.81757426121521</c:v>
                </c:pt>
                <c:pt idx="9650">
                  <c:v>632.6098784696735</c:v>
                </c:pt>
                <c:pt idx="9651">
                  <c:v>633.4050752509138</c:v>
                </c:pt>
                <c:pt idx="9652">
                  <c:v>634.20318335887339</c:v>
                </c:pt>
                <c:pt idx="9653">
                  <c:v>635.00422172301126</c:v>
                </c:pt>
                <c:pt idx="9654">
                  <c:v>635.80820945046753</c:v>
                </c:pt>
                <c:pt idx="9655">
                  <c:v>636.61516582824299</c:v>
                </c:pt>
                <c:pt idx="9656">
                  <c:v>637.42511032541825</c:v>
                </c:pt>
                <c:pt idx="9657">
                  <c:v>638.23806259540765</c:v>
                </c:pt>
                <c:pt idx="9658">
                  <c:v>639.05404247824447</c:v>
                </c:pt>
                <c:pt idx="9659">
                  <c:v>639.8730700029015</c:v>
                </c:pt>
                <c:pt idx="9660">
                  <c:v>640.69516538965127</c:v>
                </c:pt>
                <c:pt idx="9661">
                  <c:v>641.52034905245694</c:v>
                </c:pt>
                <c:pt idx="9662">
                  <c:v>642.3486416014066</c:v>
                </c:pt>
                <c:pt idx="9663">
                  <c:v>643.18006384517753</c:v>
                </c:pt>
                <c:pt idx="9664">
                  <c:v>644.01463679354811</c:v>
                </c:pt>
                <c:pt idx="9665">
                  <c:v>644.85238165994213</c:v>
                </c:pt>
                <c:pt idx="9666">
                  <c:v>645.69331986401471</c:v>
                </c:pt>
                <c:pt idx="9667">
                  <c:v>646.53747303428042</c:v>
                </c:pt>
                <c:pt idx="9668">
                  <c:v>647.38486301078137</c:v>
                </c:pt>
                <c:pt idx="9669">
                  <c:v>648.23551184779808</c:v>
                </c:pt>
                <c:pt idx="9670">
                  <c:v>649.08944181660411</c:v>
                </c:pt>
                <c:pt idx="9671">
                  <c:v>649.94667540826163</c:v>
                </c:pt>
                <c:pt idx="9672">
                  <c:v>650.80723533646562</c:v>
                </c:pt>
                <c:pt idx="9673">
                  <c:v>651.67114454043053</c:v>
                </c:pt>
                <c:pt idx="9674">
                  <c:v>652.53842618782596</c:v>
                </c:pt>
                <c:pt idx="9675">
                  <c:v>653.40910367775757</c:v>
                </c:pt>
                <c:pt idx="9676">
                  <c:v>654.28320064379579</c:v>
                </c:pt>
                <c:pt idx="9677">
                  <c:v>655.16074095705642</c:v>
                </c:pt>
                <c:pt idx="9678">
                  <c:v>656.04174872932867</c:v>
                </c:pt>
                <c:pt idx="9679">
                  <c:v>656.92624831625471</c:v>
                </c:pt>
                <c:pt idx="9680">
                  <c:v>657.8142643205631</c:v>
                </c:pt>
                <c:pt idx="9681">
                  <c:v>658.7058215953532</c:v>
                </c:pt>
                <c:pt idx="9682">
                  <c:v>659.60094524743511</c:v>
                </c:pt>
                <c:pt idx="9683">
                  <c:v>660.49966064072032</c:v>
                </c:pt>
                <c:pt idx="9684">
                  <c:v>661.40199339967876</c:v>
                </c:pt>
                <c:pt idx="9685">
                  <c:v>662.30796941284348</c:v>
                </c:pt>
                <c:pt idx="9686">
                  <c:v>663.21761483637601</c:v>
                </c:pt>
                <c:pt idx="9687">
                  <c:v>664.13095609769448</c:v>
                </c:pt>
                <c:pt idx="9688">
                  <c:v>665.04801989916155</c:v>
                </c:pt>
                <c:pt idx="9689">
                  <c:v>665.96883322183055</c:v>
                </c:pt>
                <c:pt idx="9690">
                  <c:v>666.89342332926151</c:v>
                </c:pt>
                <c:pt idx="9691">
                  <c:v>667.82181777139613</c:v>
                </c:pt>
                <c:pt idx="9692">
                  <c:v>668.75404438850171</c:v>
                </c:pt>
                <c:pt idx="9693">
                  <c:v>669.69013131518261</c:v>
                </c:pt>
                <c:pt idx="9694">
                  <c:v>670.63010698445487</c:v>
                </c:pt>
                <c:pt idx="9695">
                  <c:v>671.57400013190147</c:v>
                </c:pt>
                <c:pt idx="9696">
                  <c:v>672.52183979989002</c:v>
                </c:pt>
                <c:pt idx="9697">
                  <c:v>673.47365534186486</c:v>
                </c:pt>
                <c:pt idx="9698">
                  <c:v>674.42947642671686</c:v>
                </c:pt>
                <c:pt idx="9699">
                  <c:v>675.38933304322825</c:v>
                </c:pt>
                <c:pt idx="9700">
                  <c:v>676.35325550459038</c:v>
                </c:pt>
                <c:pt idx="9701">
                  <c:v>677.32127445300898</c:v>
                </c:pt>
                <c:pt idx="9702">
                  <c:v>678.29342086438339</c:v>
                </c:pt>
                <c:pt idx="9703">
                  <c:v>679.26972605307128</c:v>
                </c:pt>
                <c:pt idx="9704">
                  <c:v>680.25022167673399</c:v>
                </c:pt>
                <c:pt idx="9705">
                  <c:v>681.234939741277</c:v>
                </c:pt>
                <c:pt idx="9706">
                  <c:v>682.22391260586869</c:v>
                </c:pt>
                <c:pt idx="9707">
                  <c:v>683.2171729880522</c:v>
                </c:pt>
                <c:pt idx="9708">
                  <c:v>684.21475396894982</c:v>
                </c:pt>
                <c:pt idx="9709">
                  <c:v>685.21668899856127</c:v>
                </c:pt>
                <c:pt idx="9710">
                  <c:v>686.2230119011565</c:v>
                </c:pt>
                <c:pt idx="9711">
                  <c:v>687.23375688076487</c:v>
                </c:pt>
                <c:pt idx="9712">
                  <c:v>688.24895852676855</c:v>
                </c:pt>
                <c:pt idx="9713">
                  <c:v>689.2686518195942</c:v>
                </c:pt>
                <c:pt idx="9714">
                  <c:v>690.29287213650639</c:v>
                </c:pt>
                <c:pt idx="9715">
                  <c:v>691.32165525751748</c:v>
                </c:pt>
                <c:pt idx="9716">
                  <c:v>692.35503737139584</c:v>
                </c:pt>
                <c:pt idx="9717">
                  <c:v>693.39305508178904</c:v>
                </c:pt>
                <c:pt idx="9718">
                  <c:v>694.43574541346368</c:v>
                </c:pt>
                <c:pt idx="9719">
                  <c:v>695.48314581865509</c:v>
                </c:pt>
                <c:pt idx="9720">
                  <c:v>696.53529418354367</c:v>
                </c:pt>
                <c:pt idx="9721">
                  <c:v>697.59222883484563</c:v>
                </c:pt>
                <c:pt idx="9722">
                  <c:v>698.65398854653233</c:v>
                </c:pt>
                <c:pt idx="9723">
                  <c:v>699.72061254667506</c:v>
                </c:pt>
                <c:pt idx="9724">
                  <c:v>700.79214052441705</c:v>
                </c:pt>
                <c:pt idx="9725">
                  <c:v>701.86861263708647</c:v>
                </c:pt>
                <c:pt idx="9726">
                  <c:v>702.95006951743483</c:v>
                </c:pt>
                <c:pt idx="9727">
                  <c:v>704.03655228102127</c:v>
                </c:pt>
                <c:pt idx="9728">
                  <c:v>705.12810253373755</c:v>
                </c:pt>
                <c:pt idx="9729">
                  <c:v>706.22476237947603</c:v>
                </c:pt>
                <c:pt idx="9730">
                  <c:v>707.32657442794971</c:v>
                </c:pt>
                <c:pt idx="9731">
                  <c:v>708.43358180266159</c:v>
                </c:pt>
                <c:pt idx="9732">
                  <c:v>709.54582814903165</c:v>
                </c:pt>
                <c:pt idx="9733">
                  <c:v>710.66335764268422</c:v>
                </c:pt>
                <c:pt idx="9734">
                  <c:v>711.78621499789051</c:v>
                </c:pt>
                <c:pt idx="9735">
                  <c:v>712.91444547619324</c:v>
                </c:pt>
                <c:pt idx="9736">
                  <c:v>714.04809489518641</c:v>
                </c:pt>
                <c:pt idx="9737">
                  <c:v>715.18720963747955</c:v>
                </c:pt>
                <c:pt idx="9738">
                  <c:v>716.33183665983825</c:v>
                </c:pt>
                <c:pt idx="9739">
                  <c:v>717.48202350250619</c:v>
                </c:pt>
                <c:pt idx="9740">
                  <c:v>718.63781829871868</c:v>
                </c:pt>
                <c:pt idx="9741">
                  <c:v>719.79926978440562</c:v>
                </c:pt>
                <c:pt idx="9742">
                  <c:v>720.96642730809151</c:v>
                </c:pt>
                <c:pt idx="9743">
                  <c:v>722.13934084100163</c:v>
                </c:pt>
                <c:pt idx="9744">
                  <c:v>723.3180609873624</c:v>
                </c:pt>
                <c:pt idx="9745">
                  <c:v>724.50263899493245</c:v>
                </c:pt>
                <c:pt idx="9746">
                  <c:v>725.69312676573384</c:v>
                </c:pt>
                <c:pt idx="9747">
                  <c:v>726.88957686701292</c:v>
                </c:pt>
                <c:pt idx="9748">
                  <c:v>728.09204254242752</c:v>
                </c:pt>
                <c:pt idx="9749">
                  <c:v>729.30057772346868</c:v>
                </c:pt>
                <c:pt idx="9750">
                  <c:v>730.51523704111833</c:v>
                </c:pt>
                <c:pt idx="9751">
                  <c:v>731.73607583775538</c:v>
                </c:pt>
                <c:pt idx="9752">
                  <c:v>732.96315017931227</c:v>
                </c:pt>
                <c:pt idx="9753">
                  <c:v>734.1965168676893</c:v>
                </c:pt>
                <c:pt idx="9754">
                  <c:v>735.43623345342667</c:v>
                </c:pt>
                <c:pt idx="9755">
                  <c:v>736.68235824866213</c:v>
                </c:pt>
                <c:pt idx="9756">
                  <c:v>737.9349503403522</c:v>
                </c:pt>
                <c:pt idx="9757">
                  <c:v>739.19406960378376</c:v>
                </c:pt>
                <c:pt idx="9758">
                  <c:v>740.45977671637922</c:v>
                </c:pt>
                <c:pt idx="9759">
                  <c:v>741.73213317179852</c:v>
                </c:pt>
                <c:pt idx="9760">
                  <c:v>743.01120129435117</c:v>
                </c:pt>
                <c:pt idx="9761">
                  <c:v>744.29704425372211</c:v>
                </c:pt>
                <c:pt idx="9762">
                  <c:v>745.5897260800233</c:v>
                </c:pt>
                <c:pt idx="9763">
                  <c:v>746.88931167917656</c:v>
                </c:pt>
                <c:pt idx="9764">
                  <c:v>748.19586684863316</c:v>
                </c:pt>
                <c:pt idx="9765">
                  <c:v>749.50945829345494</c:v>
                </c:pt>
                <c:pt idx="9766">
                  <c:v>750.83015364274513</c:v>
                </c:pt>
                <c:pt idx="9767">
                  <c:v>752.15802146644933</c:v>
                </c:pt>
                <c:pt idx="9768">
                  <c:v>753.49313129254051</c:v>
                </c:pt>
                <c:pt idx="9769">
                  <c:v>754.83555362458799</c:v>
                </c:pt>
                <c:pt idx="9770">
                  <c:v>756.18535995972911</c:v>
                </c:pt>
                <c:pt idx="9771">
                  <c:v>757.54262280705211</c:v>
                </c:pt>
                <c:pt idx="9772">
                  <c:v>758.90741570639807</c:v>
                </c:pt>
                <c:pt idx="9773">
                  <c:v>760.27981324760196</c:v>
                </c:pt>
                <c:pt idx="9774">
                  <c:v>761.65989109016596</c:v>
                </c:pt>
                <c:pt idx="9775">
                  <c:v>763.04772598341208</c:v>
                </c:pt>
                <c:pt idx="9776">
                  <c:v>764.44339578708696</c:v>
                </c:pt>
                <c:pt idx="9777">
                  <c:v>765.84697949245526</c:v>
                </c:pt>
                <c:pt idx="9778">
                  <c:v>767.25855724389453</c:v>
                </c:pt>
                <c:pt idx="9779">
                  <c:v>768.67821036099758</c:v>
                </c:pt>
                <c:pt idx="9780">
                  <c:v>770.1060213612019</c:v>
                </c:pt>
                <c:pt idx="9781">
                  <c:v>771.54207398295853</c:v>
                </c:pt>
                <c:pt idx="9782">
                  <c:v>772.986453209459</c:v>
                </c:pt>
                <c:pt idx="9783">
                  <c:v>774.43924529293417</c:v>
                </c:pt>
                <c:pt idx="9784">
                  <c:v>775.90053777953528</c:v>
                </c:pt>
                <c:pt idx="9785">
                  <c:v>777.37041953483595</c:v>
                </c:pt>
                <c:pt idx="9786">
                  <c:v>778.84898076994068</c:v>
                </c:pt>
                <c:pt idx="9787">
                  <c:v>780.33631306824566</c:v>
                </c:pt>
                <c:pt idx="9788">
                  <c:v>781.83250941285542</c:v>
                </c:pt>
                <c:pt idx="9789">
                  <c:v>783.3376642146801</c:v>
                </c:pt>
                <c:pt idx="9790">
                  <c:v>784.8518733412343</c:v>
                </c:pt>
                <c:pt idx="9791">
                  <c:v>786.37523414615521</c:v>
                </c:pt>
                <c:pt idx="9792">
                  <c:v>787.90784549946613</c:v>
                </c:pt>
                <c:pt idx="9793">
                  <c:v>789.44980781860113</c:v>
                </c:pt>
                <c:pt idx="9794">
                  <c:v>791.00122310021516</c:v>
                </c:pt>
                <c:pt idx="9795">
                  <c:v>792.56219495281903</c:v>
                </c:pt>
                <c:pt idx="9796">
                  <c:v>794.13282863023903</c:v>
                </c:pt>
                <c:pt idx="9797">
                  <c:v>795.7132310659407</c:v>
                </c:pt>
                <c:pt idx="9798">
                  <c:v>797.30351090824536</c:v>
                </c:pt>
                <c:pt idx="9799">
                  <c:v>798.90377855646045</c:v>
                </c:pt>
                <c:pt idx="9800">
                  <c:v>800.51414619795901</c:v>
                </c:pt>
                <c:pt idx="9801">
                  <c:v>802.13472784622854</c:v>
                </c:pt>
                <c:pt idx="9802">
                  <c:v>803.76563937992682</c:v>
                </c:pt>
                <c:pt idx="9803">
                  <c:v>805.40699858298342</c:v>
                </c:pt>
                <c:pt idx="9804">
                  <c:v>807.05892518575013</c:v>
                </c:pt>
                <c:pt idx="9805">
                  <c:v>808.72154090728429</c:v>
                </c:pt>
                <c:pt idx="9806">
                  <c:v>810.39496949875183</c:v>
                </c:pt>
                <c:pt idx="9807">
                  <c:v>812.07933678800839</c:v>
                </c:pt>
                <c:pt idx="9808">
                  <c:v>813.77477072540796</c:v>
                </c:pt>
                <c:pt idx="9809">
                  <c:v>815.48140143084993</c:v>
                </c:pt>
                <c:pt idx="9810">
                  <c:v>817.19936124213291</c:v>
                </c:pt>
                <c:pt idx="9811">
                  <c:v>818.92878476464512</c:v>
                </c:pt>
                <c:pt idx="9812">
                  <c:v>820.66980892243066</c:v>
                </c:pt>
                <c:pt idx="9813">
                  <c:v>822.42257301069412</c:v>
                </c:pt>
                <c:pt idx="9814">
                  <c:v>824.18721874977643</c:v>
                </c:pt>
                <c:pt idx="9815">
                  <c:v>825.9638903406501</c:v>
                </c:pt>
                <c:pt idx="9816">
                  <c:v>827.75273452201282</c:v>
                </c:pt>
                <c:pt idx="9817">
                  <c:v>829.55390062899255</c:v>
                </c:pt>
                <c:pt idx="9818">
                  <c:v>831.36754065354353</c:v>
                </c:pt>
                <c:pt idx="9819">
                  <c:v>833.19380930660122</c:v>
                </c:pt>
                <c:pt idx="9820">
                  <c:v>835.03286408202507</c:v>
                </c:pt>
                <c:pt idx="9821">
                  <c:v>836.88486532242393</c:v>
                </c:pt>
                <c:pt idx="9822">
                  <c:v>838.74997628690789</c:v>
                </c:pt>
                <c:pt idx="9823">
                  <c:v>840.62836322084479</c:v>
                </c:pt>
                <c:pt idx="9824">
                  <c:v>842.52019542769528</c:v>
                </c:pt>
                <c:pt idx="9825">
                  <c:v>844.42564534297628</c:v>
                </c:pt>
                <c:pt idx="9826">
                  <c:v>846.34488861047771</c:v>
                </c:pt>
                <c:pt idx="9827">
                  <c:v>848.27810416075476</c:v>
                </c:pt>
                <c:pt idx="9828">
                  <c:v>850.22547429202814</c:v>
                </c:pt>
                <c:pt idx="9829">
                  <c:v>852.18718475354262</c:v>
                </c:pt>
                <c:pt idx="9830">
                  <c:v>854.16342483149992</c:v>
                </c:pt>
                <c:pt idx="9831">
                  <c:v>856.15438743765139</c:v>
                </c:pt>
                <c:pt idx="9832">
                  <c:v>858.16026920064189</c:v>
                </c:pt>
                <c:pt idx="9833">
                  <c:v>860.18127056022058</c:v>
                </c:pt>
                <c:pt idx="9834">
                  <c:v>862.2175958644209</c:v>
                </c:pt>
                <c:pt idx="9835">
                  <c:v>864.26945346980528</c:v>
                </c:pt>
                <c:pt idx="9836">
                  <c:v>866.33705584493941</c:v>
                </c:pt>
                <c:pt idx="9837">
                  <c:v>868.4206196771471</c:v>
                </c:pt>
                <c:pt idx="9838">
                  <c:v>870.52036598274242</c:v>
                </c:pt>
                <c:pt idx="9839">
                  <c:v>872.63652022082522</c:v>
                </c:pt>
                <c:pt idx="9840">
                  <c:v>874.76931241080274</c:v>
                </c:pt>
                <c:pt idx="9841">
                  <c:v>876.91897725377407</c:v>
                </c:pt>
                <c:pt idx="9842">
                  <c:v>879.08575425793765</c:v>
                </c:pt>
                <c:pt idx="9843">
                  <c:v>881.26988786816537</c:v>
                </c:pt>
                <c:pt idx="9844">
                  <c:v>883.47162759993466</c:v>
                </c:pt>
                <c:pt idx="9845">
                  <c:v>885.69122817775701</c:v>
                </c:pt>
                <c:pt idx="9846">
                  <c:v>887.9289496783399</c:v>
                </c:pt>
                <c:pt idx="9847">
                  <c:v>890.18505767860927</c:v>
                </c:pt>
                <c:pt idx="9848">
                  <c:v>892.45982340884257</c:v>
                </c:pt>
                <c:pt idx="9849">
                  <c:v>894.75352391109971</c:v>
                </c:pt>
                <c:pt idx="9850">
                  <c:v>897.06644220317537</c:v>
                </c:pt>
                <c:pt idx="9851">
                  <c:v>899.39886744831404</c:v>
                </c:pt>
                <c:pt idx="9852">
                  <c:v>901.75109513090194</c:v>
                </c:pt>
                <c:pt idx="9853">
                  <c:v>904.1234272384329</c:v>
                </c:pt>
                <c:pt idx="9854">
                  <c:v>906.5161724499726</c:v>
                </c:pt>
                <c:pt idx="9855">
                  <c:v>908.92964633142026</c:v>
                </c:pt>
                <c:pt idx="9856">
                  <c:v>911.36417153787716</c:v>
                </c:pt>
                <c:pt idx="9857">
                  <c:v>913.82007802339308</c:v>
                </c:pt>
                <c:pt idx="9858">
                  <c:v>916.29770325844879</c:v>
                </c:pt>
                <c:pt idx="9859">
                  <c:v>918.79739245549649</c:v>
                </c:pt>
                <c:pt idx="9860">
                  <c:v>921.31949880292871</c:v>
                </c:pt>
                <c:pt idx="9861">
                  <c:v>923.86438370784481</c:v>
                </c:pt>
                <c:pt idx="9862">
                  <c:v>926.43241704801176</c:v>
                </c:pt>
                <c:pt idx="9863">
                  <c:v>929.02397743344613</c:v>
                </c:pt>
                <c:pt idx="9864">
                  <c:v>931.63945247805566</c:v>
                </c:pt>
                <c:pt idx="9865">
                  <c:v>934.27923908177581</c:v>
                </c:pt>
                <c:pt idx="9866">
                  <c:v>936.94374372375353</c:v>
                </c:pt>
                <c:pt idx="9867">
                  <c:v>939.63338276702359</c:v>
                </c:pt>
                <c:pt idx="9868">
                  <c:v>942.34858277526189</c:v>
                </c:pt>
                <c:pt idx="9869">
                  <c:v>945.08978084218165</c:v>
                </c:pt>
                <c:pt idx="9870">
                  <c:v>947.85742493417536</c:v>
                </c:pt>
                <c:pt idx="9871">
                  <c:v>950.65197424683811</c:v>
                </c:pt>
                <c:pt idx="9872">
                  <c:v>953.47389957605674</c:v>
                </c:pt>
                <c:pt idx="9873">
                  <c:v>956.3236837043678</c:v>
                </c:pt>
                <c:pt idx="9874">
                  <c:v>959.20182180335485</c:v>
                </c:pt>
                <c:pt idx="9875">
                  <c:v>962.10882185285402</c:v>
                </c:pt>
                <c:pt idx="9876">
                  <c:v>965.0452050778614</c:v>
                </c:pt>
                <c:pt idx="9877">
                  <c:v>968.01150640397896</c:v>
                </c:pt>
                <c:pt idx="9878">
                  <c:v>971.00827493239285</c:v>
                </c:pt>
                <c:pt idx="9879">
                  <c:v>974.03607443536521</c:v>
                </c:pt>
                <c:pt idx="9880">
                  <c:v>977.09548387330335</c:v>
                </c:pt>
                <c:pt idx="9881">
                  <c:v>980.187097934554</c:v>
                </c:pt>
                <c:pt idx="9882">
                  <c:v>983.31152759909548</c:v>
                </c:pt>
                <c:pt idx="9883">
                  <c:v>986.46940072741927</c:v>
                </c:pt>
                <c:pt idx="9884">
                  <c:v>989.66136267594698</c:v>
                </c:pt>
                <c:pt idx="9885">
                  <c:v>992.88807694040838</c:v>
                </c:pt>
                <c:pt idx="9886">
                  <c:v>996.15022582873223</c:v>
                </c:pt>
                <c:pt idx="9887">
                  <c:v>999.44851116505515</c:v>
                </c:pt>
                <c:pt idx="9888">
                  <c:v>1002.7836550265683</c:v>
                </c:pt>
                <c:pt idx="9889">
                  <c:v>1006.1564005150851</c:v>
                </c:pt>
                <c:pt idx="9890">
                  <c:v>1009.5675125652477</c:v>
                </c:pt>
                <c:pt idx="9891">
                  <c:v>1013.0177787914952</c:v>
                </c:pt>
                <c:pt idx="9892">
                  <c:v>1016.5080103760165</c:v>
                </c:pt>
                <c:pt idx="9893">
                  <c:v>1020.0390430000742</c:v>
                </c:pt>
                <c:pt idx="9894">
                  <c:v>1023.6117378212465</c:v>
                </c:pt>
                <c:pt idx="9895">
                  <c:v>1027.22698249929</c:v>
                </c:pt>
                <c:pt idx="9896">
                  <c:v>1030.8856922736027</c:v>
                </c:pt>
                <c:pt idx="9897">
                  <c:v>1034.5888110952947</c:v>
                </c:pt>
                <c:pt idx="9898">
                  <c:v>1038.3373128173</c:v>
                </c:pt>
                <c:pt idx="9899">
                  <c:v>1042.1322024460474</c:v>
                </c:pt>
                <c:pt idx="9900">
                  <c:v>1045.9745174585505</c:v>
                </c:pt>
                <c:pt idx="9901">
                  <c:v>1049.8653291890146</c:v>
                </c:pt>
                <c:pt idx="9902">
                  <c:v>1053.8057442893848</c:v>
                </c:pt>
                <c:pt idx="9903">
                  <c:v>1057.7969062685765</c:v>
                </c:pt>
                <c:pt idx="9904">
                  <c:v>1061.8399971154879</c:v>
                </c:pt>
                <c:pt idx="9905">
                  <c:v>1065.9362390112778</c:v>
                </c:pt>
                <c:pt idx="9906">
                  <c:v>1070.0868961368597</c:v>
                </c:pt>
                <c:pt idx="9907">
                  <c:v>1074.2932765819105</c:v>
                </c:pt>
                <c:pt idx="9908">
                  <c:v>1078.5567343623304</c:v>
                </c:pt>
                <c:pt idx="9909">
                  <c:v>1082.8786715535393</c:v>
                </c:pt>
                <c:pt idx="9910">
                  <c:v>1087.2605405476243</c:v>
                </c:pt>
                <c:pt idx="9911">
                  <c:v>1091.7038464430002</c:v>
                </c:pt>
                <c:pt idx="9912">
                  <c:v>1096.2101495759634</c:v>
                </c:pt>
                <c:pt idx="9913">
                  <c:v>1100.7810682042748</c:v>
                </c:pt>
                <c:pt idx="9914">
                  <c:v>1105.4182813537973</c:v>
                </c:pt>
                <c:pt idx="9915">
                  <c:v>1110.1235318400779</c:v>
                </c:pt>
                <c:pt idx="9916">
                  <c:v>1114.8986294779311</c:v>
                </c:pt>
                <c:pt idx="9917">
                  <c:v>1119.7454544929997</c:v>
                </c:pt>
                <c:pt idx="9918">
                  <c:v>1124.665961150723</c:v>
                </c:pt>
                <c:pt idx="9919">
                  <c:v>1129.6621816193642</c:v>
                </c:pt>
                <c:pt idx="9920">
                  <c:v>1134.7362300853188</c:v>
                </c:pt>
                <c:pt idx="9921">
                  <c:v>1139.8903071405891</c:v>
                </c:pt>
                <c:pt idx="9922">
                  <c:v>1145.1267044641293</c:v>
                </c:pt>
                <c:pt idx="9923">
                  <c:v>1150.447809820806</c:v>
                </c:pt>
                <c:pt idx="9924">
                  <c:v>1155.8561124040182</c:v>
                </c:pt>
                <c:pt idx="9925">
                  <c:v>1161.3542085504241</c:v>
                </c:pt>
                <c:pt idx="9926">
                  <c:v>1166.94480785818</c:v>
                </c:pt>
                <c:pt idx="9927">
                  <c:v>1172.6307397429739</c:v>
                </c:pt>
                <c:pt idx="9928">
                  <c:v>1178.4149604697648</c:v>
                </c:pt>
                <c:pt idx="9929">
                  <c:v>1184.3005607019147</c:v>
                </c:pt>
                <c:pt idx="9930">
                  <c:v>1190.2907736137058</c:v>
                </c:pt>
                <c:pt idx="9931">
                  <c:v>1196.3889836170547</c:v>
                </c:pt>
                <c:pt idx="9932">
                  <c:v>1202.5987357586439</c:v>
                </c:pt>
                <c:pt idx="9933">
                  <c:v>1208.9237458497391</c:v>
                </c:pt>
                <c:pt idx="9934">
                  <c:v>1215.367911397781</c:v>
                </c:pt>
                <c:pt idx="9935">
                  <c:v>1221.9353234165026</c:v>
                </c:pt>
                <c:pt idx="9936">
                  <c:v>1228.6302792000558</c:v>
                </c:pt>
                <c:pt idx="9937">
                  <c:v>1235.4572961562999</c:v>
                </c:pt>
                <c:pt idx="9938">
                  <c:v>1242.4211268056072</c:v>
                </c:pt>
                <c:pt idx="9939">
                  <c:v>1249.5267750641126</c:v>
                </c:pt>
                <c:pt idx="9940">
                  <c:v>1256.7795139446075</c:v>
                </c:pt>
                <c:pt idx="9941">
                  <c:v>1264.1849048246236</c:v>
                </c:pt>
                <c:pt idx="9942">
                  <c:v>1271.7488184498752</c:v>
                </c:pt>
                <c:pt idx="9943">
                  <c:v>1279.4774578625329</c:v>
                </c:pt>
                <c:pt idx="9944">
                  <c:v>1287.3773834682393</c:v>
                </c:pt>
                <c:pt idx="9945">
                  <c:v>1295.4555404838998</c:v>
                </c:pt>
                <c:pt idx="9946">
                  <c:v>1303.7192890405825</c:v>
                </c:pt>
                <c:pt idx="9947">
                  <c:v>1312.1764372534503</c:v>
                </c:pt>
                <c:pt idx="9948">
                  <c:v>1320.8352776136683</c:v>
                </c:pt>
                <c:pt idx="9949">
                  <c:v>1329.7046271078129</c:v>
                </c:pt>
                <c:pt idx="9950">
                  <c:v>1338.7938715287564</c:v>
                </c:pt>
                <c:pt idx="9951">
                  <c:v>1348.1130145103941</c:v>
                </c:pt>
                <c:pt idx="9952">
                  <c:v>1357.6727318988173</c:v>
                </c:pt>
                <c:pt idx="9953">
                  <c:v>1367.4844321665937</c:v>
                </c:pt>
                <c:pt idx="9954">
                  <c:v>1377.5603236878833</c:v>
                </c:pt>
                <c:pt idx="9955">
                  <c:v>1387.9134898234188</c:v>
                </c:pt>
                <c:pt idx="9956">
                  <c:v>1398.5579729201402</c:v>
                </c:pt>
                <c:pt idx="9957">
                  <c:v>1409.5088685161595</c:v>
                </c:pt>
                <c:pt idx="9958">
                  <c:v>1420.7824312634154</c:v>
                </c:pt>
                <c:pt idx="9959">
                  <c:v>1432.396194347355</c:v>
                </c:pt>
                <c:pt idx="9960">
                  <c:v>1444.369104504146</c:v>
                </c:pt>
                <c:pt idx="9961">
                  <c:v>1456.7216751253509</c:v>
                </c:pt>
                <c:pt idx="9962">
                  <c:v>1469.4761604134678</c:v>
                </c:pt>
                <c:pt idx="9963">
                  <c:v>1482.6567541306997</c:v>
                </c:pt>
                <c:pt idx="9964">
                  <c:v>1496.2898171945385</c:v>
                </c:pt>
                <c:pt idx="9965">
                  <c:v>1510.4041392523204</c:v>
                </c:pt>
                <c:pt idx="9966">
                  <c:v>1525.0312404579704</c:v>
                </c:pt>
                <c:pt idx="9967">
                  <c:v>1540.2057210379769</c:v>
                </c:pt>
                <c:pt idx="9968">
                  <c:v>1555.9656679472623</c:v>
                </c:pt>
                <c:pt idx="9969">
                  <c:v>1572.3531300857574</c:v>
                </c:pt>
                <c:pt idx="9970">
                  <c:v>1589.4146763112078</c:v>
                </c:pt>
                <c:pt idx="9971">
                  <c:v>1607.2020540341196</c:v>
                </c:pt>
                <c:pt idx="9972">
                  <c:v>1625.7729707755591</c:v>
                </c:pt>
                <c:pt idx="9973">
                  <c:v>1645.1920270649698</c:v>
                </c:pt>
                <c:pt idx="9974">
                  <c:v>1665.5318369521528</c:v>
                </c:pt>
                <c:pt idx="9975">
                  <c:v>1686.8743829073505</c:v>
                </c:pt>
                <c:pt idx="9976">
                  <c:v>1709.312665988919</c:v>
                </c:pt>
                <c:pt idx="9977">
                  <c:v>1732.9527313202213</c:v>
                </c:pt>
                <c:pt idx="9978">
                  <c:v>1757.9161752599146</c:v>
                </c:pt>
                <c:pt idx="9979">
                  <c:v>1784.343277340872</c:v>
                </c:pt>
                <c:pt idx="9980">
                  <c:v>1812.3969518777187</c:v>
                </c:pt>
                <c:pt idx="9981">
                  <c:v>1842.267788480232</c:v>
                </c:pt>
                <c:pt idx="9982">
                  <c:v>1874.1805591435264</c:v>
                </c:pt>
                <c:pt idx="9983">
                  <c:v>1908.4027307048391</c:v>
                </c:pt>
                <c:pt idx="9984">
                  <c:v>1945.2557657931663</c:v>
                </c:pt>
                <c:pt idx="9985">
                  <c:v>1985.130374426501</c:v>
                </c:pt>
                <c:pt idx="9986">
                  <c:v>2028.5074814598283</c:v>
                </c:pt>
                <c:pt idx="9987">
                  <c:v>2075.9876622939191</c:v>
                </c:pt>
                <c:pt idx="9988">
                  <c:v>2128.3334684138717</c:v>
                </c:pt>
                <c:pt idx="9989">
                  <c:v>2186.5319928748536</c:v>
                </c:pt>
                <c:pt idx="9990">
                  <c:v>2251.8903886128141</c:v>
                </c:pt>
                <c:pt idx="9991">
                  <c:v>2326.1873775216191</c:v>
                </c:pt>
                <c:pt idx="9992">
                  <c:v>2411.9248884866574</c:v>
                </c:pt>
                <c:pt idx="9993">
                  <c:v>2512.7703136702294</c:v>
                </c:pt>
                <c:pt idx="9994">
                  <c:v>2634.3912454129327</c:v>
                </c:pt>
                <c:pt idx="9995">
                  <c:v>2786.1847485899411</c:v>
                </c:pt>
                <c:pt idx="9996">
                  <c:v>2985.3469718189099</c:v>
                </c:pt>
                <c:pt idx="9997">
                  <c:v>3268.4284038936516</c:v>
                </c:pt>
                <c:pt idx="9998">
                  <c:v>3736.249325874076</c:v>
                </c:pt>
                <c:pt idx="9999">
                  <c:v>4913.9844782073351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97-43A0-A045-0A235BD3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GIBRAT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GIBRAT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E37F8F3-614E-4A86-9D87-49822CE127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0.76695500100427649</v>
      </c>
      <c r="H6" s="12" cm="1">
        <f t="array" aca="1" ref="H6:H10005" ca="1">EXP(_xlfn.NORM.S.INV(_xlfn.ANCHORARRAY(G6)))*$D$7+$D$6</f>
        <v>227.27072394851902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22.764270069035788</v>
      </c>
      <c r="O6" s="6" cm="1">
        <f t="array" aca="1" ref="O6:O20" ca="1">_xlfn.ANCHORARRAY(N6)+$K$10</f>
        <v>352.31651164705477</v>
      </c>
      <c r="P6" s="6" cm="1">
        <f t="array" aca="1" ref="P6:P20" ca="1">(_xlfn.ANCHORARRAY(N6)+_xlfn.ANCHORARRAY(O6))/2</f>
        <v>187.54039085804527</v>
      </c>
      <c r="Q6" s="2" cm="1">
        <f t="array" aca="1" ref="Q6:Q20" ca="1">COUNTIFS(_xlfn.ANCHORARRAY(H6),"&gt;="&amp;_xlfn.ANCHORARRAY(N6),_xlfn.ANCHORARRAY(H6),"&lt;="&amp;_xlfn.ANCHORARRAY(O6))</f>
        <v>8873</v>
      </c>
      <c r="R6" s="6" cm="1">
        <f t="array" aca="1" ref="R6:R20" ca="1">_xlfn.ANCHORARRAY(Q6)/SUM(_xlfn.ANCHORARRAY(Q6))</f>
        <v>0.88729999999999998</v>
      </c>
      <c r="S6" s="8" cm="1">
        <f t="array" aca="1" ref="S6:S20" ca="1">_xlfn.ANCHORARRAY(Q6)/($K$6*$K$10)</f>
        <v>2.6924411005407726E-3</v>
      </c>
    </row>
    <row r="7" spans="2:19" x14ac:dyDescent="0.3">
      <c r="B7" s="13" t="s">
        <v>21</v>
      </c>
      <c r="C7" s="14" t="s">
        <v>22</v>
      </c>
      <c r="D7" s="13">
        <v>100</v>
      </c>
      <c r="F7" s="2">
        <v>2</v>
      </c>
      <c r="G7" s="12">
        <f ca="1"/>
        <v>0.94431684767970925</v>
      </c>
      <c r="H7" s="12">
        <f ca="1"/>
        <v>511.396865178035</v>
      </c>
      <c r="J7" s="2" t="s">
        <v>23</v>
      </c>
      <c r="K7" s="6">
        <f ca="1">MIN(_xlfn.ANCHORARRAY(H6))</f>
        <v>22.764270069035788</v>
      </c>
      <c r="M7" s="2">
        <f ca="1"/>
        <v>2</v>
      </c>
      <c r="N7" s="6">
        <f ca="1"/>
        <v>352.31651164705477</v>
      </c>
      <c r="O7" s="6">
        <f ca="1"/>
        <v>681.86875322507376</v>
      </c>
      <c r="P7" s="6">
        <f ca="1"/>
        <v>517.09263243606426</v>
      </c>
      <c r="Q7" s="2">
        <f ca="1"/>
        <v>835</v>
      </c>
      <c r="R7" s="6">
        <f ca="1"/>
        <v>8.3500000000000005E-2</v>
      </c>
      <c r="S7" s="8">
        <f ca="1"/>
        <v>2.5337409207162686E-4</v>
      </c>
    </row>
    <row r="8" spans="2:19" x14ac:dyDescent="0.3">
      <c r="F8" s="2">
        <v>3</v>
      </c>
      <c r="G8" s="12">
        <f ca="1"/>
        <v>0.27018246750705277</v>
      </c>
      <c r="H8" s="12">
        <f ca="1"/>
        <v>74.212361481558872</v>
      </c>
      <c r="J8" s="2" t="s">
        <v>24</v>
      </c>
      <c r="K8" s="6">
        <f ca="1">MAX(_xlfn.ANCHORARRAY(H6))</f>
        <v>4966.0478937393209</v>
      </c>
      <c r="M8" s="2">
        <f ca="1"/>
        <v>3</v>
      </c>
      <c r="N8" s="6">
        <f ca="1"/>
        <v>681.86875322507376</v>
      </c>
      <c r="O8" s="6">
        <f ca="1"/>
        <v>1011.4209948030928</v>
      </c>
      <c r="P8" s="6">
        <f ca="1"/>
        <v>846.64487401408326</v>
      </c>
      <c r="Q8" s="2">
        <f ca="1"/>
        <v>186</v>
      </c>
      <c r="R8" s="6">
        <f ca="1"/>
        <v>1.8599999999999998E-2</v>
      </c>
      <c r="S8" s="8">
        <f ca="1"/>
        <v>5.6440216916554009E-5</v>
      </c>
    </row>
    <row r="9" spans="2:19" x14ac:dyDescent="0.3">
      <c r="B9" s="17" t="s">
        <v>27</v>
      </c>
      <c r="C9" s="18"/>
      <c r="D9" s="18"/>
      <c r="F9" s="2">
        <v>4</v>
      </c>
      <c r="G9" s="12">
        <f ca="1"/>
        <v>0.60196556084074659</v>
      </c>
      <c r="H9" s="12">
        <f ca="1"/>
        <v>149.49058872437999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1011.4209948030928</v>
      </c>
      <c r="O9" s="6">
        <f ca="1"/>
        <v>1340.9732363811117</v>
      </c>
      <c r="P9" s="6">
        <f ca="1"/>
        <v>1176.1971155921024</v>
      </c>
      <c r="Q9" s="2">
        <f ca="1"/>
        <v>61</v>
      </c>
      <c r="R9" s="6">
        <f ca="1"/>
        <v>6.1000000000000004E-3</v>
      </c>
      <c r="S9" s="8">
        <f ca="1"/>
        <v>1.8509963612418251E-5</v>
      </c>
    </row>
    <row r="10" spans="2:19" ht="14.4" thickBot="1" x14ac:dyDescent="0.35">
      <c r="B10" s="3" t="s">
        <v>11</v>
      </c>
      <c r="C10" s="3" t="s">
        <v>28</v>
      </c>
      <c r="D10" s="3" t="s">
        <v>29</v>
      </c>
      <c r="F10" s="2">
        <v>5</v>
      </c>
      <c r="G10" s="12">
        <f ca="1"/>
        <v>0.5062547784702971</v>
      </c>
      <c r="H10" s="12">
        <f ca="1"/>
        <v>121.58026081305491</v>
      </c>
      <c r="J10" s="2" t="s">
        <v>26</v>
      </c>
      <c r="K10" s="6">
        <f ca="1">(K8-K7)/(K9)</f>
        <v>329.55224157801899</v>
      </c>
      <c r="M10" s="2">
        <f ca="1"/>
        <v>5</v>
      </c>
      <c r="N10" s="6">
        <f ca="1"/>
        <v>1340.9732363811117</v>
      </c>
      <c r="O10" s="6">
        <f ca="1"/>
        <v>1670.5254779591307</v>
      </c>
      <c r="P10" s="6">
        <f ca="1"/>
        <v>1505.7493571701211</v>
      </c>
      <c r="Q10" s="2">
        <f ca="1"/>
        <v>22</v>
      </c>
      <c r="R10" s="6">
        <f ca="1"/>
        <v>2.2000000000000001E-3</v>
      </c>
      <c r="S10" s="8">
        <f ca="1"/>
        <v>6.6757245815278934E-6</v>
      </c>
    </row>
    <row r="11" spans="2:19" x14ac:dyDescent="0.3">
      <c r="B11" s="2" t="s">
        <v>30</v>
      </c>
      <c r="C11" s="6">
        <f ca="1">AVERAGE(_xlfn.ANCHORARRAY(H6))</f>
        <v>183.56425557562414</v>
      </c>
      <c r="D11" s="6">
        <f>$D$6+$D$7*SQRT(EXP(1))</f>
        <v>184.87212707001282</v>
      </c>
      <c r="F11" s="2">
        <v>6</v>
      </c>
      <c r="G11" s="12">
        <f ca="1"/>
        <v>0.25377783268576093</v>
      </c>
      <c r="H11" s="12">
        <f ca="1"/>
        <v>71.548423671398666</v>
      </c>
      <c r="M11" s="2">
        <f ca="1"/>
        <v>6</v>
      </c>
      <c r="N11" s="6">
        <f ca="1"/>
        <v>1670.5254779591307</v>
      </c>
      <c r="O11" s="6">
        <f ca="1"/>
        <v>2000.0777195371497</v>
      </c>
      <c r="P11" s="6">
        <f ca="1"/>
        <v>1835.3015987481403</v>
      </c>
      <c r="Q11" s="2">
        <f ca="1"/>
        <v>9</v>
      </c>
      <c r="R11" s="6">
        <f ca="1"/>
        <v>8.9999999999999998E-4</v>
      </c>
      <c r="S11" s="8">
        <f ca="1"/>
        <v>2.7309782378977744E-6</v>
      </c>
    </row>
    <row r="12" spans="2:19" ht="14.4" customHeight="1" x14ac:dyDescent="0.3">
      <c r="B12" s="2" t="s">
        <v>31</v>
      </c>
      <c r="C12" s="6">
        <f ca="1">_xlfn.VAR.S(_xlfn.ANCHORARRAY(H6))</f>
        <v>44699.809640592015</v>
      </c>
      <c r="D12" s="6">
        <f>EXP(1)*(EXP(1)-1)*$D$7*$D$7</f>
        <v>46707.742704716045</v>
      </c>
      <c r="F12" s="2">
        <v>7</v>
      </c>
      <c r="G12" s="12">
        <f ca="1"/>
        <v>0.30100690666038132</v>
      </c>
      <c r="H12" s="12">
        <f ca="1"/>
        <v>79.362543608873551</v>
      </c>
      <c r="M12" s="2">
        <f ca="1"/>
        <v>7</v>
      </c>
      <c r="N12" s="6">
        <f ca="1"/>
        <v>2000.0777195371497</v>
      </c>
      <c r="O12" s="6">
        <f ca="1"/>
        <v>2329.629961115169</v>
      </c>
      <c r="P12" s="6">
        <f ca="1"/>
        <v>2164.8538403261591</v>
      </c>
      <c r="Q12" s="2">
        <f ca="1"/>
        <v>6</v>
      </c>
      <c r="R12" s="6">
        <f ca="1"/>
        <v>5.9999999999999995E-4</v>
      </c>
      <c r="S12" s="8">
        <f ca="1"/>
        <v>1.8206521585985163E-6</v>
      </c>
    </row>
    <row r="13" spans="2:19" x14ac:dyDescent="0.3">
      <c r="B13" s="2" t="s">
        <v>32</v>
      </c>
      <c r="C13" s="6">
        <f ca="1">_xlfn.STDEV.S(_xlfn.ANCHORARRAY(H6))</f>
        <v>211.4232949336284</v>
      </c>
      <c r="D13" s="6">
        <f>SQRT($D$12)</f>
        <v>216.11974158950878</v>
      </c>
      <c r="F13" s="2">
        <v>8</v>
      </c>
      <c r="G13" s="12">
        <f ca="1"/>
        <v>0.81889242388132533</v>
      </c>
      <c r="H13" s="12">
        <f ca="1"/>
        <v>268.71867771868654</v>
      </c>
      <c r="M13" s="2">
        <f ca="1"/>
        <v>8</v>
      </c>
      <c r="N13" s="6">
        <f ca="1"/>
        <v>2329.629961115169</v>
      </c>
      <c r="O13" s="6">
        <f ca="1"/>
        <v>2659.1822026931877</v>
      </c>
      <c r="P13" s="6">
        <f ca="1"/>
        <v>2494.4060819041783</v>
      </c>
      <c r="Q13" s="2">
        <f ca="1"/>
        <v>2</v>
      </c>
      <c r="R13" s="6">
        <f ca="1"/>
        <v>2.0000000000000001E-4</v>
      </c>
      <c r="S13" s="8">
        <f ca="1"/>
        <v>6.0688405286617211E-7</v>
      </c>
    </row>
    <row r="14" spans="2:19" x14ac:dyDescent="0.3">
      <c r="B14" s="2" t="s">
        <v>33</v>
      </c>
      <c r="C14" s="6">
        <f ca="1">D23/(C13^3)</f>
        <v>5.4703817849582972</v>
      </c>
      <c r="D14" s="6">
        <f>(2+EXP(1))*SQRT(EXP(1)-1)</f>
        <v>6.1848771386325536</v>
      </c>
      <c r="F14" s="2">
        <v>9</v>
      </c>
      <c r="G14" s="12">
        <f ca="1"/>
        <v>0.39723403111639599</v>
      </c>
      <c r="H14" s="12">
        <f ca="1"/>
        <v>97.065611116906837</v>
      </c>
      <c r="M14" s="2">
        <f ca="1"/>
        <v>9</v>
      </c>
      <c r="N14" s="6">
        <f ca="1"/>
        <v>2659.1822026931877</v>
      </c>
      <c r="O14" s="6">
        <f ca="1"/>
        <v>2988.7344442712065</v>
      </c>
      <c r="P14" s="6">
        <f ca="1"/>
        <v>2823.9583234821971</v>
      </c>
      <c r="Q14" s="2">
        <f ca="1"/>
        <v>2</v>
      </c>
      <c r="R14" s="6">
        <f ca="1"/>
        <v>2.0000000000000001E-4</v>
      </c>
      <c r="S14" s="8">
        <f ca="1"/>
        <v>6.0688405286617211E-7</v>
      </c>
    </row>
    <row r="15" spans="2:19" x14ac:dyDescent="0.3">
      <c r="B15" s="2" t="s">
        <v>34</v>
      </c>
      <c r="C15" s="6">
        <f ca="1">D24/(C13^4)</f>
        <v>64.402838067762531</v>
      </c>
      <c r="D15" s="6">
        <f>EXP(1)^4+2*EXP(1)^3+3*EXP(1)^2-6</f>
        <v>110.9363921763115</v>
      </c>
      <c r="F15" s="2">
        <v>10</v>
      </c>
      <c r="G15" s="12">
        <f ca="1"/>
        <v>0.12218440152563259</v>
      </c>
      <c r="H15" s="12">
        <f ca="1"/>
        <v>51.219220382842664</v>
      </c>
      <c r="M15" s="2">
        <f ca="1"/>
        <v>10</v>
      </c>
      <c r="N15" s="6">
        <f ca="1"/>
        <v>2988.7344442712065</v>
      </c>
      <c r="O15" s="6">
        <f ca="1"/>
        <v>3318.2866858492253</v>
      </c>
      <c r="P15" s="6">
        <f ca="1"/>
        <v>3153.5105650602159</v>
      </c>
      <c r="Q15" s="2">
        <f ca="1"/>
        <v>2</v>
      </c>
      <c r="R15" s="6">
        <f ca="1"/>
        <v>2.0000000000000001E-4</v>
      </c>
      <c r="S15" s="8">
        <f ca="1"/>
        <v>6.0688405286617211E-7</v>
      </c>
    </row>
    <row r="16" spans="2:19" x14ac:dyDescent="0.3">
      <c r="B16" s="2" t="s">
        <v>35</v>
      </c>
      <c r="C16" s="6">
        <f ca="1">MEDIAN(_xlfn.ANCHORARRAY(H6))</f>
        <v>119.63154322717655</v>
      </c>
      <c r="D16" s="6">
        <f>EXP(_xlfn.NORM.S.INV(0.5))*$D$7+$D$6</f>
        <v>120</v>
      </c>
      <c r="F16" s="2">
        <v>11</v>
      </c>
      <c r="G16" s="12">
        <f ca="1"/>
        <v>0.29358420358746029</v>
      </c>
      <c r="H16" s="12">
        <f ca="1"/>
        <v>78.103520427423774</v>
      </c>
      <c r="M16" s="2">
        <f ca="1"/>
        <v>11</v>
      </c>
      <c r="N16" s="6">
        <f ca="1"/>
        <v>3318.2866858492257</v>
      </c>
      <c r="O16" s="6">
        <f ca="1"/>
        <v>3647.8389274272449</v>
      </c>
      <c r="P16" s="6">
        <f ca="1"/>
        <v>3483.0628066382351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36</v>
      </c>
      <c r="C17" s="6">
        <f t="array" aca="1" ref="C17" ca="1">_xlfn.XLOOKUP(MAX(_xlfn.ANCHORARRAY(PDF!H6)),_xlfn.ANCHORARRAY(PDF!H6),_xlfn.ANCHORARRAY(PDF!G6),"",0,1)</f>
        <v>56.777617854711096</v>
      </c>
      <c r="D17" s="6">
        <f>(1/EXP(1))*$D$7+$D$6</f>
        <v>56.787944117144235</v>
      </c>
      <c r="F17" s="2">
        <v>12</v>
      </c>
      <c r="G17" s="12">
        <f ca="1"/>
        <v>3.5642012936940137E-2</v>
      </c>
      <c r="H17" s="12">
        <f ca="1"/>
        <v>36.469437226551193</v>
      </c>
      <c r="M17" s="2">
        <f ca="1"/>
        <v>12</v>
      </c>
      <c r="N17" s="6">
        <f ca="1"/>
        <v>3647.8389274272449</v>
      </c>
      <c r="O17" s="6">
        <f ca="1"/>
        <v>3977.3911690052637</v>
      </c>
      <c r="P17" s="6">
        <f ca="1"/>
        <v>3812.6150482162543</v>
      </c>
      <c r="Q17" s="2">
        <f ca="1"/>
        <v>1</v>
      </c>
      <c r="R17" s="6">
        <f ca="1"/>
        <v>1E-4</v>
      </c>
      <c r="S17" s="8">
        <f ca="1"/>
        <v>3.0344202643308605E-7</v>
      </c>
    </row>
    <row r="18" spans="2:19" x14ac:dyDescent="0.3">
      <c r="F18" s="2">
        <v>13</v>
      </c>
      <c r="G18" s="12">
        <f ca="1"/>
        <v>0.32144319070682625</v>
      </c>
      <c r="H18" s="12">
        <f ca="1"/>
        <v>82.897300070781583</v>
      </c>
      <c r="M18" s="2">
        <f ca="1"/>
        <v>13</v>
      </c>
      <c r="N18" s="6">
        <f ca="1"/>
        <v>3977.3911690052637</v>
      </c>
      <c r="O18" s="6">
        <f ca="1"/>
        <v>4306.9434105832825</v>
      </c>
      <c r="P18" s="6">
        <f ca="1"/>
        <v>4142.1672897942735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17" t="s">
        <v>37</v>
      </c>
      <c r="C19" s="18"/>
      <c r="D19" s="18"/>
      <c r="F19" s="2">
        <v>14</v>
      </c>
      <c r="G19" s="12">
        <f ca="1"/>
        <v>0.69505506079562474</v>
      </c>
      <c r="H19" s="12">
        <f ca="1"/>
        <v>186.5675346382329</v>
      </c>
      <c r="M19" s="2">
        <f ca="1"/>
        <v>14</v>
      </c>
      <c r="N19" s="6">
        <f ca="1"/>
        <v>4306.9434105832825</v>
      </c>
      <c r="O19" s="6">
        <f ca="1"/>
        <v>4636.4956521613012</v>
      </c>
      <c r="P19" s="6">
        <f ca="1"/>
        <v>4471.7195313722914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38</v>
      </c>
      <c r="C20" s="3" t="s">
        <v>39</v>
      </c>
      <c r="D20" s="3" t="s">
        <v>40</v>
      </c>
      <c r="F20" s="2">
        <v>15</v>
      </c>
      <c r="G20" s="12">
        <f ca="1"/>
        <v>0.85125214794939019</v>
      </c>
      <c r="H20" s="12">
        <f ca="1"/>
        <v>303.43674285149217</v>
      </c>
      <c r="M20" s="2">
        <f ca="1"/>
        <v>15</v>
      </c>
      <c r="N20" s="6">
        <f ca="1"/>
        <v>4636.4956521613021</v>
      </c>
      <c r="O20" s="6">
        <f ca="1"/>
        <v>4966.0478937393209</v>
      </c>
      <c r="P20" s="6">
        <f ca="1"/>
        <v>4801.2717729503111</v>
      </c>
      <c r="Q20" s="2">
        <f ca="1"/>
        <v>1</v>
      </c>
      <c r="R20" s="6">
        <f ca="1"/>
        <v>1E-4</v>
      </c>
      <c r="S20" s="8">
        <f ca="1"/>
        <v>3.0344202643308605E-7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183.56425557562414</v>
      </c>
      <c r="D21" s="6">
        <v>0</v>
      </c>
      <c r="F21" s="2">
        <v>16</v>
      </c>
      <c r="G21" s="12">
        <f ca="1"/>
        <v>0.6733340969860766</v>
      </c>
      <c r="H21" s="12">
        <f ca="1"/>
        <v>176.69615422198314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78391.175584661018</v>
      </c>
      <c r="D22" s="6">
        <f ca="1">C22-C21^2</f>
        <v>44695.339659627956</v>
      </c>
      <c r="F22" s="2">
        <v>17</v>
      </c>
      <c r="G22" s="12">
        <f ca="1"/>
        <v>0.6826091355069368</v>
      </c>
      <c r="H22" s="12">
        <f ca="1"/>
        <v>180.80260288070954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82497037.657268062</v>
      </c>
      <c r="D23" s="6">
        <f ca="1">C23-3*C21*C22+2*C21^3</f>
        <v>51698286.36273317</v>
      </c>
      <c r="F23" s="2">
        <v>18</v>
      </c>
      <c r="G23" s="12">
        <f ca="1"/>
        <v>0.11096122469832137</v>
      </c>
      <c r="H23" s="12">
        <f ca="1"/>
        <v>49.480766249334167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176813090853.44531</v>
      </c>
      <c r="D24" s="6">
        <f ca="1">C24-4*C21*C23+6*(C21^2)*C22-3*(C21^4)</f>
        <v>128681570701.20967</v>
      </c>
      <c r="F24" s="2">
        <v>19</v>
      </c>
      <c r="G24" s="12">
        <f ca="1"/>
        <v>0.8672905837721705</v>
      </c>
      <c r="H24" s="12">
        <f ca="1"/>
        <v>324.55287982116653</v>
      </c>
    </row>
    <row r="25" spans="2:19" x14ac:dyDescent="0.3">
      <c r="F25" s="2">
        <v>20</v>
      </c>
      <c r="G25" s="12">
        <f ca="1"/>
        <v>0.11687153600043709</v>
      </c>
      <c r="H25" s="12">
        <f ca="1"/>
        <v>50.398647129733149</v>
      </c>
    </row>
    <row r="26" spans="2:19" x14ac:dyDescent="0.3">
      <c r="B26" s="17" t="s">
        <v>41</v>
      </c>
      <c r="C26" s="18"/>
      <c r="D26" s="18"/>
      <c r="F26" s="2">
        <v>21</v>
      </c>
      <c r="G26" s="12">
        <f ca="1"/>
        <v>0.71949822770680649</v>
      </c>
      <c r="H26" s="12">
        <f ca="1"/>
        <v>198.84539817287049</v>
      </c>
    </row>
    <row r="27" spans="2:19" ht="14.4" thickBot="1" x14ac:dyDescent="0.35">
      <c r="B27" s="3" t="s">
        <v>38</v>
      </c>
      <c r="C27" s="3" t="s">
        <v>39</v>
      </c>
      <c r="D27" s="3" t="s">
        <v>40</v>
      </c>
      <c r="F27" s="2">
        <v>22</v>
      </c>
      <c r="G27" s="12">
        <f ca="1"/>
        <v>0.6716338460977862</v>
      </c>
      <c r="H27" s="12">
        <f ca="1"/>
        <v>175.95997183271609</v>
      </c>
    </row>
    <row r="28" spans="2:19" x14ac:dyDescent="0.3">
      <c r="B28" s="2">
        <v>1</v>
      </c>
      <c r="C28" s="6" cm="1">
        <f t="array" aca="1" ref="C28" ca="1">INTEGRATION_QUAD(_xlfn.LAMBDA(_xlpm.x,(_xlpm.x^B28)*((1/($D$7*((_xlpm.x-$D$6)/$D$7)*SQRT(2*PI())))*EXP(-0.5*LN(((_xlpm.x-$D$6)/$D$7))^2))),MIN(_xlfn.ANCHORARRAY(H6)),MAX(_xlfn.ANCHORARRAY(H6)))</f>
        <v>184.56111585669302</v>
      </c>
      <c r="D28" s="6">
        <v>0</v>
      </c>
      <c r="F28" s="2">
        <v>23</v>
      </c>
      <c r="G28" s="12">
        <f ca="1"/>
        <v>0.62052990188337787</v>
      </c>
      <c r="H28" s="12">
        <f ca="1"/>
        <v>155.91680655883519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INTEGRATION_QUAD(_xlfn.LAMBDA(_xlpm.x,(_xlpm.x^B29)*((1/($D$7*((_xlpm.x-$D$6)/$D$7)*SQRT(2*PI())))*EXP(-0.5*LN(((_xlpm.x-$D$6)/$D$7))^2))),MIN(_xlfn.ANCHORARRAY(H6)),MAX(_xlfn.ANCHORARRAY(H6)))</f>
        <v>78756.891285588805</v>
      </c>
      <c r="D29" s="6">
        <f ca="1">C29-C28^2</f>
        <v>44694.085799321139</v>
      </c>
      <c r="F29" s="2">
        <v>24</v>
      </c>
      <c r="G29" s="12">
        <f ca="1"/>
        <v>0.93668787341226856</v>
      </c>
      <c r="H29" s="12">
        <f ca="1"/>
        <v>480.68770809455424</v>
      </c>
    </row>
    <row r="30" spans="2:19" x14ac:dyDescent="0.3">
      <c r="B30" s="2">
        <v>3</v>
      </c>
      <c r="C30" s="6" cm="1">
        <f t="array" aca="1" ref="C30" ca="1">INTEGRATION_QUAD(_xlfn.LAMBDA(_xlpm.x,(_xlpm.x^B30)*((1/($D$7*((_xlpm.x-$D$6)/$D$7)*SQRT(2*PI())))*EXP(-0.5*LN(((_xlpm.x-$D$6)/$D$7))^2))),MIN(_xlfn.ANCHORARRAY(H6)),MAX(_xlfn.ANCHORARRAY(H6)))</f>
        <v>77988609.037228703</v>
      </c>
      <c r="D30" s="6">
        <f ca="1">C30-3*C28*C29+2*C28^3</f>
        <v>46955568.605521195</v>
      </c>
      <c r="F30" s="2">
        <v>25</v>
      </c>
      <c r="G30" s="12">
        <f ca="1"/>
        <v>0.27557364951355257</v>
      </c>
      <c r="H30" s="12">
        <f ca="1"/>
        <v>75.098824411036844</v>
      </c>
    </row>
    <row r="31" spans="2:19" x14ac:dyDescent="0.3">
      <c r="B31" s="2">
        <v>4</v>
      </c>
      <c r="C31" s="6" cm="1">
        <f t="array" aca="1" ref="C31" ca="1">INTEGRATION_QUAD(_xlfn.LAMBDA(_xlpm.x,(_xlpm.x^B31)*((1/($D$7*((_xlpm.x-$D$6)/$D$7)*SQRT(2*PI())))*EXP(-0.5*LN(((_xlpm.x-$D$6)/$D$7))^2))),MIN(_xlfn.ANCHORARRAY(H6)),MAX(_xlfn.ANCHORARRAY(H6)))</f>
        <v>143370127507.00003</v>
      </c>
      <c r="D31" s="6">
        <f ca="1">C31-4*C28*C30+6*(C28^2)*C29-3*(C28^4)</f>
        <v>98410728533.50975</v>
      </c>
      <c r="F31" s="2">
        <v>26</v>
      </c>
      <c r="G31" s="12">
        <f ca="1"/>
        <v>0.42235113127514046</v>
      </c>
      <c r="H31" s="12">
        <f ca="1"/>
        <v>102.21089608657024</v>
      </c>
    </row>
    <row r="32" spans="2:19" x14ac:dyDescent="0.3">
      <c r="F32" s="2">
        <v>27</v>
      </c>
      <c r="G32" s="12">
        <f ca="1"/>
        <v>0.43576479830392612</v>
      </c>
      <c r="H32" s="12">
        <f ca="1"/>
        <v>105.06828639447784</v>
      </c>
    </row>
    <row r="33" spans="6:8" ht="14.4" customHeight="1" x14ac:dyDescent="0.3">
      <c r="F33" s="2">
        <v>28</v>
      </c>
      <c r="G33" s="12">
        <f ca="1"/>
        <v>0.11459654725508583</v>
      </c>
      <c r="H33" s="12">
        <f ca="1"/>
        <v>50.046019010130465</v>
      </c>
    </row>
    <row r="34" spans="6:8" x14ac:dyDescent="0.3">
      <c r="F34" s="2">
        <v>29</v>
      </c>
      <c r="G34" s="12">
        <f ca="1"/>
        <v>0.71305102039190205</v>
      </c>
      <c r="H34" s="12">
        <f ca="1"/>
        <v>195.47389171176835</v>
      </c>
    </row>
    <row r="35" spans="6:8" x14ac:dyDescent="0.3">
      <c r="F35" s="2">
        <v>30</v>
      </c>
      <c r="G35" s="12">
        <f ca="1"/>
        <v>0.26263586736726019</v>
      </c>
      <c r="H35" s="12">
        <f ca="1"/>
        <v>72.980818568193257</v>
      </c>
    </row>
    <row r="36" spans="6:8" x14ac:dyDescent="0.3">
      <c r="F36" s="2">
        <v>31</v>
      </c>
      <c r="G36" s="12">
        <f ca="1"/>
        <v>0.35690150478906757</v>
      </c>
      <c r="H36" s="12">
        <f ca="1"/>
        <v>89.29805493686375</v>
      </c>
    </row>
    <row r="37" spans="6:8" x14ac:dyDescent="0.3">
      <c r="F37" s="2">
        <v>32</v>
      </c>
      <c r="G37" s="12">
        <f ca="1"/>
        <v>0.13724079806064315</v>
      </c>
      <c r="H37" s="12">
        <f ca="1"/>
        <v>53.527638478124032</v>
      </c>
    </row>
    <row r="38" spans="6:8" x14ac:dyDescent="0.3">
      <c r="F38" s="2">
        <v>33</v>
      </c>
      <c r="G38" s="12">
        <f ca="1"/>
        <v>0.97111395835175429</v>
      </c>
      <c r="H38" s="12">
        <f ca="1"/>
        <v>686.8689558792961</v>
      </c>
    </row>
    <row r="39" spans="6:8" x14ac:dyDescent="0.3">
      <c r="F39" s="2">
        <v>34</v>
      </c>
      <c r="G39" s="12">
        <f ca="1"/>
        <v>6.4388604758001788E-2</v>
      </c>
      <c r="H39" s="12">
        <f ca="1"/>
        <v>41.894350541118818</v>
      </c>
    </row>
    <row r="40" spans="6:8" x14ac:dyDescent="0.3">
      <c r="F40" s="2">
        <v>35</v>
      </c>
      <c r="G40" s="12">
        <f ca="1"/>
        <v>0.93529279525985642</v>
      </c>
      <c r="H40" s="12">
        <f ca="1"/>
        <v>475.58638181625736</v>
      </c>
    </row>
    <row r="41" spans="6:8" x14ac:dyDescent="0.3">
      <c r="F41" s="2">
        <v>36</v>
      </c>
      <c r="G41" s="12">
        <f ca="1"/>
        <v>1.3821774962467615E-2</v>
      </c>
      <c r="H41" s="12">
        <f ca="1"/>
        <v>31.054770460061455</v>
      </c>
    </row>
    <row r="42" spans="6:8" x14ac:dyDescent="0.3">
      <c r="F42" s="2">
        <v>37</v>
      </c>
      <c r="G42" s="12">
        <f ca="1"/>
        <v>0.46082964781701907</v>
      </c>
      <c r="H42" s="12">
        <f ca="1"/>
        <v>110.63372471919141</v>
      </c>
    </row>
    <row r="43" spans="6:8" x14ac:dyDescent="0.3">
      <c r="F43" s="2">
        <v>38</v>
      </c>
      <c r="G43" s="12">
        <f ca="1"/>
        <v>0.70563357446561792</v>
      </c>
      <c r="H43" s="12">
        <f ca="1"/>
        <v>191.71624739532035</v>
      </c>
    </row>
    <row r="44" spans="6:8" x14ac:dyDescent="0.3">
      <c r="F44" s="2">
        <v>39</v>
      </c>
      <c r="G44" s="12">
        <f ca="1"/>
        <v>0.73113182644127339</v>
      </c>
      <c r="H44" s="12">
        <f ca="1"/>
        <v>205.19509929839938</v>
      </c>
    </row>
    <row r="45" spans="6:8" x14ac:dyDescent="0.3">
      <c r="F45" s="2">
        <v>40</v>
      </c>
      <c r="G45" s="12">
        <f ca="1"/>
        <v>0.21179596868110839</v>
      </c>
      <c r="H45" s="12">
        <f ca="1"/>
        <v>64.923678666668081</v>
      </c>
    </row>
    <row r="46" spans="6:8" x14ac:dyDescent="0.3">
      <c r="F46" s="2">
        <v>41</v>
      </c>
      <c r="G46" s="12">
        <f ca="1"/>
        <v>5.5799051973826064E-3</v>
      </c>
      <c r="H46" s="12">
        <f ca="1"/>
        <v>27.90515997673171</v>
      </c>
    </row>
    <row r="47" spans="6:8" x14ac:dyDescent="0.3">
      <c r="F47" s="2">
        <v>42</v>
      </c>
      <c r="G47" s="12">
        <f ca="1"/>
        <v>0.85657270382246753</v>
      </c>
      <c r="H47" s="12">
        <f ca="1"/>
        <v>310.09757695406194</v>
      </c>
    </row>
    <row r="48" spans="6:8" x14ac:dyDescent="0.3">
      <c r="F48" s="2">
        <v>43</v>
      </c>
      <c r="G48" s="12">
        <f ca="1"/>
        <v>0.66758521279557059</v>
      </c>
      <c r="H48" s="12">
        <f ca="1"/>
        <v>174.22693466723584</v>
      </c>
    </row>
    <row r="49" spans="6:8" x14ac:dyDescent="0.3">
      <c r="F49" s="2">
        <v>44</v>
      </c>
      <c r="G49" s="12">
        <f ca="1"/>
        <v>0.782416240650742</v>
      </c>
      <c r="H49" s="12">
        <f ca="1"/>
        <v>238.23003359030247</v>
      </c>
    </row>
    <row r="50" spans="6:8" x14ac:dyDescent="0.3">
      <c r="F50" s="2">
        <v>45</v>
      </c>
      <c r="G50" s="12">
        <f ca="1"/>
        <v>0.48673335871850809</v>
      </c>
      <c r="H50" s="12">
        <f ca="1"/>
        <v>116.72863844843518</v>
      </c>
    </row>
    <row r="51" spans="6:8" x14ac:dyDescent="0.3">
      <c r="F51" s="2">
        <v>46</v>
      </c>
      <c r="G51" s="12">
        <f ca="1"/>
        <v>0.48875475573456795</v>
      </c>
      <c r="H51" s="12">
        <f ca="1"/>
        <v>117.22022879617282</v>
      </c>
    </row>
    <row r="52" spans="6:8" x14ac:dyDescent="0.3">
      <c r="F52" s="2">
        <v>47</v>
      </c>
      <c r="G52" s="12">
        <f ca="1"/>
        <v>0.6756943430450395</v>
      </c>
      <c r="H52" s="12">
        <f ca="1"/>
        <v>177.72648270201512</v>
      </c>
    </row>
    <row r="53" spans="6:8" x14ac:dyDescent="0.3">
      <c r="F53" s="2">
        <v>48</v>
      </c>
      <c r="G53" s="12">
        <f ca="1"/>
        <v>0.4345400620898523</v>
      </c>
      <c r="H53" s="12">
        <f ca="1"/>
        <v>104.80403726612363</v>
      </c>
    </row>
    <row r="54" spans="6:8" x14ac:dyDescent="0.3">
      <c r="F54" s="2">
        <v>49</v>
      </c>
      <c r="G54" s="12">
        <f ca="1"/>
        <v>0.79989234309196</v>
      </c>
      <c r="H54" s="12">
        <f ca="1"/>
        <v>251.92335263574253</v>
      </c>
    </row>
    <row r="55" spans="6:8" x14ac:dyDescent="0.3">
      <c r="F55" s="2">
        <v>50</v>
      </c>
      <c r="G55" s="12">
        <f ca="1"/>
        <v>0.38915602593100762</v>
      </c>
      <c r="H55" s="12">
        <f ca="1"/>
        <v>95.463627696456101</v>
      </c>
    </row>
    <row r="56" spans="6:8" x14ac:dyDescent="0.3">
      <c r="F56" s="2">
        <v>51</v>
      </c>
      <c r="G56" s="12">
        <f ca="1"/>
        <v>0.22800630873822625</v>
      </c>
      <c r="H56" s="12">
        <f ca="1"/>
        <v>67.453083929182696</v>
      </c>
    </row>
    <row r="57" spans="6:8" x14ac:dyDescent="0.3">
      <c r="F57" s="2">
        <v>52</v>
      </c>
      <c r="G57" s="12">
        <f ca="1"/>
        <v>6.3414210767336554E-2</v>
      </c>
      <c r="H57" s="12">
        <f ca="1"/>
        <v>41.724512256573604</v>
      </c>
    </row>
    <row r="58" spans="6:8" x14ac:dyDescent="0.3">
      <c r="F58" s="2">
        <v>53</v>
      </c>
      <c r="G58" s="12">
        <f ca="1"/>
        <v>0.67227529271228104</v>
      </c>
      <c r="H58" s="12">
        <f ca="1"/>
        <v>176.23711941502953</v>
      </c>
    </row>
    <row r="59" spans="6:8" x14ac:dyDescent="0.3">
      <c r="F59" s="2">
        <v>54</v>
      </c>
      <c r="G59" s="12">
        <f ca="1"/>
        <v>0.15758181849437403</v>
      </c>
      <c r="H59" s="12">
        <f ca="1"/>
        <v>56.624744156031845</v>
      </c>
    </row>
    <row r="60" spans="6:8" x14ac:dyDescent="0.3">
      <c r="F60" s="2">
        <v>55</v>
      </c>
      <c r="G60" s="12">
        <f ca="1"/>
        <v>0.37682624138702692</v>
      </c>
      <c r="H60" s="12">
        <f ca="1"/>
        <v>93.064546332989153</v>
      </c>
    </row>
    <row r="61" spans="6:8" x14ac:dyDescent="0.3">
      <c r="F61" s="2">
        <v>56</v>
      </c>
      <c r="G61" s="12">
        <f ca="1"/>
        <v>0.99250150872810239</v>
      </c>
      <c r="H61" s="12">
        <f ca="1"/>
        <v>1158.6767296525306</v>
      </c>
    </row>
    <row r="62" spans="6:8" x14ac:dyDescent="0.3">
      <c r="F62" s="2">
        <v>57</v>
      </c>
      <c r="G62" s="12">
        <f ca="1"/>
        <v>0.41094549758310439</v>
      </c>
      <c r="H62" s="12">
        <f ca="1"/>
        <v>99.842560888217079</v>
      </c>
    </row>
    <row r="63" spans="6:8" x14ac:dyDescent="0.3">
      <c r="F63" s="2">
        <v>58</v>
      </c>
      <c r="G63" s="12">
        <f ca="1"/>
        <v>0.27204418874509817</v>
      </c>
      <c r="H63" s="12">
        <f ca="1"/>
        <v>74.517839033506391</v>
      </c>
    </row>
    <row r="64" spans="6:8" x14ac:dyDescent="0.3">
      <c r="F64" s="2">
        <v>59</v>
      </c>
      <c r="G64" s="12">
        <f ca="1"/>
        <v>0.39173597464567944</v>
      </c>
      <c r="H64" s="12">
        <f ca="1"/>
        <v>95.972608108858111</v>
      </c>
    </row>
    <row r="65" spans="6:8" x14ac:dyDescent="0.3">
      <c r="F65" s="2">
        <v>60</v>
      </c>
      <c r="G65" s="12">
        <f ca="1"/>
        <v>0.16198506078486252</v>
      </c>
      <c r="H65" s="12">
        <f ca="1"/>
        <v>57.294206086008266</v>
      </c>
    </row>
    <row r="66" spans="6:8" x14ac:dyDescent="0.3">
      <c r="F66" s="2">
        <v>61</v>
      </c>
      <c r="G66" s="12">
        <f ca="1"/>
        <v>0.32212497646374261</v>
      </c>
      <c r="H66" s="12">
        <f ca="1"/>
        <v>83.017050075843144</v>
      </c>
    </row>
    <row r="67" spans="6:8" x14ac:dyDescent="0.3">
      <c r="F67" s="2">
        <v>62</v>
      </c>
      <c r="G67" s="12">
        <f ca="1"/>
        <v>0.6076194917167006</v>
      </c>
      <c r="H67" s="12">
        <f ca="1"/>
        <v>151.40578481952502</v>
      </c>
    </row>
    <row r="68" spans="6:8" x14ac:dyDescent="0.3">
      <c r="F68" s="2">
        <v>63</v>
      </c>
      <c r="G68" s="12">
        <f ca="1"/>
        <v>7.9368647941587822E-2</v>
      </c>
      <c r="H68" s="12">
        <f ca="1"/>
        <v>44.430665269014767</v>
      </c>
    </row>
    <row r="69" spans="6:8" x14ac:dyDescent="0.3">
      <c r="F69" s="2">
        <v>64</v>
      </c>
      <c r="G69" s="12">
        <f ca="1"/>
        <v>6.3199055210505506E-3</v>
      </c>
      <c r="H69" s="12">
        <f ca="1"/>
        <v>28.259884165174377</v>
      </c>
    </row>
    <row r="70" spans="6:8" x14ac:dyDescent="0.3">
      <c r="F70" s="2">
        <v>65</v>
      </c>
      <c r="G70" s="12">
        <f ca="1"/>
        <v>0.30212570600463873</v>
      </c>
      <c r="H70" s="12">
        <f ca="1"/>
        <v>79.553417467748304</v>
      </c>
    </row>
    <row r="71" spans="6:8" x14ac:dyDescent="0.3">
      <c r="F71" s="2">
        <v>66</v>
      </c>
      <c r="G71" s="12">
        <f ca="1"/>
        <v>0.50540268691441881</v>
      </c>
      <c r="H71" s="12">
        <f ca="1"/>
        <v>121.36350627844799</v>
      </c>
    </row>
    <row r="72" spans="6:8" x14ac:dyDescent="0.3">
      <c r="F72" s="2">
        <v>67</v>
      </c>
      <c r="G72" s="12">
        <f ca="1"/>
        <v>0.73102828185727708</v>
      </c>
      <c r="H72" s="12">
        <f ca="1"/>
        <v>205.13699628630837</v>
      </c>
    </row>
    <row r="73" spans="6:8" x14ac:dyDescent="0.3">
      <c r="F73" s="2">
        <v>68</v>
      </c>
      <c r="G73" s="12">
        <f ca="1"/>
        <v>0.35968510786398467</v>
      </c>
      <c r="H73" s="12">
        <f ca="1"/>
        <v>89.816444242548613</v>
      </c>
    </row>
    <row r="74" spans="6:8" x14ac:dyDescent="0.3">
      <c r="F74" s="2">
        <v>69</v>
      </c>
      <c r="G74" s="12">
        <f ca="1"/>
        <v>0.47754684999367902</v>
      </c>
      <c r="H74" s="12">
        <f ca="1"/>
        <v>114.52446964985425</v>
      </c>
    </row>
    <row r="75" spans="6:8" x14ac:dyDescent="0.3">
      <c r="F75" s="2">
        <v>70</v>
      </c>
      <c r="G75" s="12">
        <f ca="1"/>
        <v>0.81044316471808542</v>
      </c>
      <c r="H75" s="12">
        <f ca="1"/>
        <v>260.9768200519818</v>
      </c>
    </row>
    <row r="76" spans="6:8" x14ac:dyDescent="0.3">
      <c r="F76" s="2">
        <v>71</v>
      </c>
      <c r="G76" s="12">
        <f ca="1"/>
        <v>0.67322080283736874</v>
      </c>
      <c r="H76" s="12">
        <f ca="1"/>
        <v>176.64694335489179</v>
      </c>
    </row>
    <row r="77" spans="6:8" x14ac:dyDescent="0.3">
      <c r="F77" s="2">
        <v>72</v>
      </c>
      <c r="G77" s="12">
        <f ca="1"/>
        <v>0.74459593918548928</v>
      </c>
      <c r="H77" s="12">
        <f ca="1"/>
        <v>213.01155812673935</v>
      </c>
    </row>
    <row r="78" spans="6:8" x14ac:dyDescent="0.3">
      <c r="F78" s="2">
        <v>73</v>
      </c>
      <c r="G78" s="12">
        <f ca="1"/>
        <v>0.9626889075540821</v>
      </c>
      <c r="H78" s="12">
        <f ca="1"/>
        <v>614.63620824379427</v>
      </c>
    </row>
    <row r="79" spans="6:8" x14ac:dyDescent="0.3">
      <c r="F79" s="2">
        <v>74</v>
      </c>
      <c r="G79" s="12">
        <f ca="1"/>
        <v>0.24056439043604994</v>
      </c>
      <c r="H79" s="12">
        <f ca="1"/>
        <v>69.436151170675714</v>
      </c>
    </row>
    <row r="80" spans="6:8" x14ac:dyDescent="0.3">
      <c r="F80" s="2">
        <v>75</v>
      </c>
      <c r="G80" s="12">
        <f ca="1"/>
        <v>2.3281250286651956E-2</v>
      </c>
      <c r="H80" s="12">
        <f ca="1"/>
        <v>33.666013587809715</v>
      </c>
    </row>
    <row r="81" spans="6:8" x14ac:dyDescent="0.3">
      <c r="F81" s="2">
        <v>76</v>
      </c>
      <c r="G81" s="12">
        <f ca="1"/>
        <v>0.97606753249298039</v>
      </c>
      <c r="H81" s="12">
        <f ca="1"/>
        <v>743.23615004503165</v>
      </c>
    </row>
    <row r="82" spans="6:8" x14ac:dyDescent="0.3">
      <c r="F82" s="2">
        <v>77</v>
      </c>
      <c r="G82" s="12">
        <f ca="1"/>
        <v>0.90143821092270504</v>
      </c>
      <c r="H82" s="12">
        <f ca="1"/>
        <v>383.20237795903017</v>
      </c>
    </row>
    <row r="83" spans="6:8" x14ac:dyDescent="0.3">
      <c r="F83" s="2">
        <v>78</v>
      </c>
      <c r="G83" s="12">
        <f ca="1"/>
        <v>0.26093819291451714</v>
      </c>
      <c r="H83" s="12">
        <f ca="1"/>
        <v>72.705219566712771</v>
      </c>
    </row>
    <row r="84" spans="6:8" x14ac:dyDescent="0.3">
      <c r="F84" s="2">
        <v>79</v>
      </c>
      <c r="G84" s="12">
        <f ca="1"/>
        <v>0.38157843376606304</v>
      </c>
      <c r="H84" s="12">
        <f ca="1"/>
        <v>93.982776633639688</v>
      </c>
    </row>
    <row r="85" spans="6:8" x14ac:dyDescent="0.3">
      <c r="F85" s="2">
        <v>80</v>
      </c>
      <c r="G85" s="12">
        <f ca="1"/>
        <v>0.42031884028741118</v>
      </c>
      <c r="H85" s="12">
        <f ca="1"/>
        <v>101.78487377645637</v>
      </c>
    </row>
    <row r="86" spans="6:8" x14ac:dyDescent="0.3">
      <c r="F86" s="2">
        <v>81</v>
      </c>
      <c r="G86" s="12">
        <f ca="1"/>
        <v>0.16624995597015979</v>
      </c>
      <c r="H86" s="12">
        <f ca="1"/>
        <v>57.942787569859881</v>
      </c>
    </row>
    <row r="87" spans="6:8" x14ac:dyDescent="0.3">
      <c r="F87" s="2">
        <v>82</v>
      </c>
      <c r="G87" s="12">
        <f ca="1"/>
        <v>0.68942694225209755</v>
      </c>
      <c r="H87" s="12">
        <f ca="1"/>
        <v>183.9230062087027</v>
      </c>
    </row>
    <row r="88" spans="6:8" x14ac:dyDescent="0.3">
      <c r="F88" s="2">
        <v>83</v>
      </c>
      <c r="G88" s="12">
        <f ca="1"/>
        <v>0.8869088621403447</v>
      </c>
      <c r="H88" s="12">
        <f ca="1"/>
        <v>355.43292634825769</v>
      </c>
    </row>
    <row r="89" spans="6:8" x14ac:dyDescent="0.3">
      <c r="F89" s="2">
        <v>84</v>
      </c>
      <c r="G89" s="12">
        <f ca="1"/>
        <v>0.59784039154015778</v>
      </c>
      <c r="H89" s="12">
        <f ca="1"/>
        <v>148.11538899252361</v>
      </c>
    </row>
    <row r="90" spans="6:8" x14ac:dyDescent="0.3">
      <c r="F90" s="2">
        <v>85</v>
      </c>
      <c r="G90" s="12">
        <f ca="1"/>
        <v>2.7589618998563825E-2</v>
      </c>
      <c r="H90" s="12">
        <f ca="1"/>
        <v>34.697949291739931</v>
      </c>
    </row>
    <row r="91" spans="6:8" x14ac:dyDescent="0.3">
      <c r="F91" s="2">
        <v>86</v>
      </c>
      <c r="G91" s="12">
        <f ca="1"/>
        <v>0.82958830853049981</v>
      </c>
      <c r="H91" s="12">
        <f ca="1"/>
        <v>279.22847225634541</v>
      </c>
    </row>
    <row r="92" spans="6:8" x14ac:dyDescent="0.3">
      <c r="F92" s="2">
        <v>87</v>
      </c>
      <c r="G92" s="12">
        <f ca="1"/>
        <v>0.48408041161766957</v>
      </c>
      <c r="H92" s="12">
        <f ca="1"/>
        <v>116.08710264110559</v>
      </c>
    </row>
    <row r="93" spans="6:8" x14ac:dyDescent="0.3">
      <c r="F93" s="2">
        <v>88</v>
      </c>
      <c r="G93" s="12">
        <f ca="1"/>
        <v>0.65428398097962681</v>
      </c>
      <c r="H93" s="12">
        <f ca="1"/>
        <v>168.72256873403251</v>
      </c>
    </row>
    <row r="94" spans="6:8" x14ac:dyDescent="0.3">
      <c r="F94" s="2">
        <v>89</v>
      </c>
      <c r="G94" s="12">
        <f ca="1"/>
        <v>0.82475792224449562</v>
      </c>
      <c r="H94" s="12">
        <f ca="1"/>
        <v>274.37785632623394</v>
      </c>
    </row>
    <row r="95" spans="6:8" x14ac:dyDescent="0.3">
      <c r="F95" s="2">
        <v>90</v>
      </c>
      <c r="G95" s="12">
        <f ca="1"/>
        <v>0.92752413264836964</v>
      </c>
      <c r="H95" s="12">
        <f ca="1"/>
        <v>449.56235203219973</v>
      </c>
    </row>
    <row r="96" spans="6:8" x14ac:dyDescent="0.3">
      <c r="F96" s="2">
        <v>91</v>
      </c>
      <c r="G96" s="12">
        <f ca="1"/>
        <v>0.75871948283209356</v>
      </c>
      <c r="H96" s="12">
        <f ca="1"/>
        <v>221.8166515216476</v>
      </c>
    </row>
    <row r="97" spans="6:8" x14ac:dyDescent="0.3">
      <c r="F97" s="2">
        <v>92</v>
      </c>
      <c r="G97" s="12">
        <f ca="1"/>
        <v>0.29636587269396131</v>
      </c>
      <c r="H97" s="12">
        <f ca="1"/>
        <v>78.573864839527232</v>
      </c>
    </row>
    <row r="98" spans="6:8" x14ac:dyDescent="0.3">
      <c r="F98" s="2">
        <v>93</v>
      </c>
      <c r="G98" s="12">
        <f ca="1"/>
        <v>0.71419328496734291</v>
      </c>
      <c r="H98" s="12">
        <f ca="1"/>
        <v>196.06391848971558</v>
      </c>
    </row>
    <row r="99" spans="6:8" x14ac:dyDescent="0.3">
      <c r="F99" s="2">
        <v>94</v>
      </c>
      <c r="G99" s="12">
        <f ca="1"/>
        <v>0.8220303869148744</v>
      </c>
      <c r="H99" s="12">
        <f ca="1"/>
        <v>271.71579145020291</v>
      </c>
    </row>
    <row r="100" spans="6:8" x14ac:dyDescent="0.3">
      <c r="F100" s="2">
        <v>95</v>
      </c>
      <c r="G100" s="12">
        <f ca="1"/>
        <v>0.93511870740458591</v>
      </c>
      <c r="H100" s="12">
        <f ca="1"/>
        <v>474.95975286390558</v>
      </c>
    </row>
    <row r="101" spans="6:8" x14ac:dyDescent="0.3">
      <c r="F101" s="2">
        <v>96</v>
      </c>
      <c r="G101" s="12">
        <f ca="1"/>
        <v>0.35121958200741554</v>
      </c>
      <c r="H101" s="12">
        <f ca="1"/>
        <v>88.24746260675677</v>
      </c>
    </row>
    <row r="102" spans="6:8" x14ac:dyDescent="0.3">
      <c r="F102" s="2">
        <v>97</v>
      </c>
      <c r="G102" s="12">
        <f ca="1"/>
        <v>0.16951686833117119</v>
      </c>
      <c r="H102" s="12">
        <f ca="1"/>
        <v>58.439823143227883</v>
      </c>
    </row>
    <row r="103" spans="6:8" x14ac:dyDescent="0.3">
      <c r="F103" s="2">
        <v>98</v>
      </c>
      <c r="G103" s="12">
        <f ca="1"/>
        <v>0.94657844637045097</v>
      </c>
      <c r="H103" s="12">
        <f ca="1"/>
        <v>521.55662553185448</v>
      </c>
    </row>
    <row r="104" spans="6:8" x14ac:dyDescent="0.3">
      <c r="F104" s="2">
        <v>99</v>
      </c>
      <c r="G104" s="12">
        <f ca="1"/>
        <v>0.85648175956464856</v>
      </c>
      <c r="H104" s="12">
        <f ca="1"/>
        <v>309.98101823614604</v>
      </c>
    </row>
    <row r="105" spans="6:8" x14ac:dyDescent="0.3">
      <c r="F105" s="2">
        <v>100</v>
      </c>
      <c r="G105" s="12">
        <f ca="1"/>
        <v>0.38754569145814433</v>
      </c>
      <c r="H105" s="12">
        <f ca="1"/>
        <v>95.14718193989934</v>
      </c>
    </row>
    <row r="106" spans="6:8" x14ac:dyDescent="0.3">
      <c r="F106" s="2">
        <v>101</v>
      </c>
      <c r="G106" s="12">
        <f ca="1"/>
        <v>0.34615099284032103</v>
      </c>
      <c r="H106" s="12">
        <f ca="1"/>
        <v>87.318639215574905</v>
      </c>
    </row>
    <row r="107" spans="6:8" x14ac:dyDescent="0.3">
      <c r="F107" s="2">
        <v>102</v>
      </c>
      <c r="G107" s="12">
        <f ca="1"/>
        <v>0.50410274297289215</v>
      </c>
      <c r="H107" s="12">
        <f ca="1"/>
        <v>121.03372972981039</v>
      </c>
    </row>
    <row r="108" spans="6:8" x14ac:dyDescent="0.3">
      <c r="F108" s="2">
        <v>103</v>
      </c>
      <c r="G108" s="12">
        <f ca="1"/>
        <v>0.64699727064931323</v>
      </c>
      <c r="H108" s="12">
        <f ca="1"/>
        <v>165.82342278403672</v>
      </c>
    </row>
    <row r="109" spans="6:8" x14ac:dyDescent="0.3">
      <c r="F109" s="2">
        <v>104</v>
      </c>
      <c r="G109" s="12">
        <f ca="1"/>
        <v>0.97463114826108677</v>
      </c>
      <c r="H109" s="12">
        <f ca="1"/>
        <v>725.46824466711143</v>
      </c>
    </row>
    <row r="110" spans="6:8" x14ac:dyDescent="0.3">
      <c r="F110" s="2">
        <v>105</v>
      </c>
      <c r="G110" s="12">
        <f ca="1"/>
        <v>0.8396840085237125</v>
      </c>
      <c r="H110" s="12">
        <f ca="1"/>
        <v>289.97522523830003</v>
      </c>
    </row>
    <row r="111" spans="6:8" x14ac:dyDescent="0.3">
      <c r="F111" s="2">
        <v>106</v>
      </c>
      <c r="G111" s="12">
        <f ca="1"/>
        <v>0.19424399888329447</v>
      </c>
      <c r="H111" s="12">
        <f ca="1"/>
        <v>62.216348678603538</v>
      </c>
    </row>
    <row r="112" spans="6:8" x14ac:dyDescent="0.3">
      <c r="F112" s="2">
        <v>107</v>
      </c>
      <c r="G112" s="12">
        <f ca="1"/>
        <v>0.80749728020071476</v>
      </c>
      <c r="H112" s="12">
        <f ca="1"/>
        <v>258.38351650053409</v>
      </c>
    </row>
    <row r="113" spans="6:8" x14ac:dyDescent="0.3">
      <c r="F113" s="2">
        <v>108</v>
      </c>
      <c r="G113" s="12">
        <f ca="1"/>
        <v>0.41311645526770846</v>
      </c>
      <c r="H113" s="12">
        <f ca="1"/>
        <v>100.28916352244153</v>
      </c>
    </row>
    <row r="114" spans="6:8" x14ac:dyDescent="0.3">
      <c r="F114" s="2">
        <v>109</v>
      </c>
      <c r="G114" s="12">
        <f ca="1"/>
        <v>0.87887857233129929</v>
      </c>
      <c r="H114" s="12">
        <f ca="1"/>
        <v>342.00572602770222</v>
      </c>
    </row>
    <row r="115" spans="6:8" x14ac:dyDescent="0.3">
      <c r="F115" s="2">
        <v>110</v>
      </c>
      <c r="G115" s="12">
        <f ca="1"/>
        <v>0.98049699731350937</v>
      </c>
      <c r="H115" s="12">
        <f ca="1"/>
        <v>807.8389710833909</v>
      </c>
    </row>
    <row r="116" spans="6:8" x14ac:dyDescent="0.3">
      <c r="F116" s="2">
        <v>111</v>
      </c>
      <c r="G116" s="12">
        <f ca="1"/>
        <v>0.37547239579386926</v>
      </c>
      <c r="H116" s="12">
        <f ca="1"/>
        <v>92.804397622386759</v>
      </c>
    </row>
    <row r="117" spans="6:8" x14ac:dyDescent="0.3">
      <c r="F117" s="2">
        <v>112</v>
      </c>
      <c r="G117" s="12">
        <f ca="1"/>
        <v>0.44289996503278362</v>
      </c>
      <c r="H117" s="12">
        <f ca="1"/>
        <v>106.62161715722908</v>
      </c>
    </row>
    <row r="118" spans="6:8" x14ac:dyDescent="0.3">
      <c r="F118" s="2">
        <v>113</v>
      </c>
      <c r="G118" s="12">
        <f ca="1"/>
        <v>2.9182761747398533E-2</v>
      </c>
      <c r="H118" s="12">
        <f ca="1"/>
        <v>35.062794128292083</v>
      </c>
    </row>
    <row r="119" spans="6:8" x14ac:dyDescent="0.3">
      <c r="F119" s="2">
        <v>114</v>
      </c>
      <c r="G119" s="12">
        <f ca="1"/>
        <v>0.31262805940898231</v>
      </c>
      <c r="H119" s="12">
        <f ca="1"/>
        <v>81.359834988542303</v>
      </c>
    </row>
    <row r="120" spans="6:8" x14ac:dyDescent="0.3">
      <c r="F120" s="2">
        <v>115</v>
      </c>
      <c r="G120" s="12">
        <f ca="1"/>
        <v>0.70146556434904261</v>
      </c>
      <c r="H120" s="12">
        <f ca="1"/>
        <v>189.6589917599683</v>
      </c>
    </row>
    <row r="121" spans="6:8" x14ac:dyDescent="0.3">
      <c r="F121" s="2">
        <v>116</v>
      </c>
      <c r="G121" s="12">
        <f ca="1"/>
        <v>0.20911019616349713</v>
      </c>
      <c r="H121" s="12">
        <f ca="1"/>
        <v>64.507496928215474</v>
      </c>
    </row>
    <row r="122" spans="6:8" x14ac:dyDescent="0.3">
      <c r="F122" s="2">
        <v>117</v>
      </c>
      <c r="G122" s="12">
        <f ca="1"/>
        <v>0.39331417228902632</v>
      </c>
      <c r="H122" s="12">
        <f ca="1"/>
        <v>96.285182937618018</v>
      </c>
    </row>
    <row r="123" spans="6:8" x14ac:dyDescent="0.3">
      <c r="F123" s="2">
        <v>118</v>
      </c>
      <c r="G123" s="12">
        <f ca="1"/>
        <v>0.72258146222178832</v>
      </c>
      <c r="H123" s="12">
        <f ca="1"/>
        <v>200.49402139456214</v>
      </c>
    </row>
    <row r="124" spans="6:8" x14ac:dyDescent="0.3">
      <c r="F124" s="2">
        <v>119</v>
      </c>
      <c r="G124" s="12">
        <f ca="1"/>
        <v>0.14002002775031674</v>
      </c>
      <c r="H124" s="12">
        <f ca="1"/>
        <v>53.951764363992794</v>
      </c>
    </row>
    <row r="125" spans="6:8" x14ac:dyDescent="0.3">
      <c r="F125" s="2">
        <v>120</v>
      </c>
      <c r="G125" s="12">
        <f ca="1"/>
        <v>0.35904693728008352</v>
      </c>
      <c r="H125" s="12">
        <f ca="1"/>
        <v>89.697380295610174</v>
      </c>
    </row>
    <row r="126" spans="6:8" x14ac:dyDescent="0.3">
      <c r="F126" s="2">
        <v>121</v>
      </c>
      <c r="G126" s="12">
        <f ca="1"/>
        <v>0.57922749233508886</v>
      </c>
      <c r="H126" s="12">
        <f ca="1"/>
        <v>142.13021345831231</v>
      </c>
    </row>
    <row r="127" spans="6:8" x14ac:dyDescent="0.3">
      <c r="F127" s="2">
        <v>122</v>
      </c>
      <c r="G127" s="12">
        <f ca="1"/>
        <v>0.11755148557723949</v>
      </c>
      <c r="H127" s="12">
        <f ca="1"/>
        <v>50.503886893025211</v>
      </c>
    </row>
    <row r="128" spans="6:8" x14ac:dyDescent="0.3">
      <c r="F128" s="2">
        <v>123</v>
      </c>
      <c r="G128" s="12">
        <f ca="1"/>
        <v>0.16557265096118101</v>
      </c>
      <c r="H128" s="12">
        <f ca="1"/>
        <v>57.839768711269144</v>
      </c>
    </row>
    <row r="129" spans="6:8" x14ac:dyDescent="0.3">
      <c r="F129" s="2">
        <v>124</v>
      </c>
      <c r="G129" s="12">
        <f ca="1"/>
        <v>4.2137422818854686E-2</v>
      </c>
      <c r="H129" s="12">
        <f ca="1"/>
        <v>37.792316037885868</v>
      </c>
    </row>
    <row r="130" spans="6:8" x14ac:dyDescent="0.3">
      <c r="F130" s="2">
        <v>125</v>
      </c>
      <c r="G130" s="12">
        <f ca="1"/>
        <v>0.262079458225978</v>
      </c>
      <c r="H130" s="12">
        <f ca="1"/>
        <v>72.890434201104242</v>
      </c>
    </row>
    <row r="131" spans="6:8" x14ac:dyDescent="0.3">
      <c r="F131" s="2">
        <v>126</v>
      </c>
      <c r="G131" s="12">
        <f ca="1"/>
        <v>0.3176016022053294</v>
      </c>
      <c r="H131" s="12">
        <f ca="1"/>
        <v>82.224827253563589</v>
      </c>
    </row>
    <row r="132" spans="6:8" x14ac:dyDescent="0.3">
      <c r="F132" s="2">
        <v>127</v>
      </c>
      <c r="G132" s="12">
        <f ca="1"/>
        <v>0.3040224896036674</v>
      </c>
      <c r="H132" s="12">
        <f ca="1"/>
        <v>79.877695474537802</v>
      </c>
    </row>
    <row r="133" spans="6:8" x14ac:dyDescent="0.3">
      <c r="F133" s="2">
        <v>128</v>
      </c>
      <c r="G133" s="12">
        <f ca="1"/>
        <v>0.57563402050386103</v>
      </c>
      <c r="H133" s="12">
        <f ca="1"/>
        <v>141.014066433545</v>
      </c>
    </row>
    <row r="134" spans="6:8" x14ac:dyDescent="0.3">
      <c r="F134" s="2">
        <v>129</v>
      </c>
      <c r="G134" s="12">
        <f ca="1"/>
        <v>4.2283903746318519E-2</v>
      </c>
      <c r="H134" s="12">
        <f ca="1"/>
        <v>37.821292646106755</v>
      </c>
    </row>
    <row r="135" spans="6:8" x14ac:dyDescent="0.3">
      <c r="F135" s="2">
        <v>130</v>
      </c>
      <c r="G135" s="12">
        <f ca="1"/>
        <v>0.2312695671366356</v>
      </c>
      <c r="H135" s="12">
        <f ca="1"/>
        <v>67.966265031770178</v>
      </c>
    </row>
    <row r="136" spans="6:8" x14ac:dyDescent="0.3">
      <c r="F136" s="2">
        <v>131</v>
      </c>
      <c r="G136" s="12">
        <f ca="1"/>
        <v>0.61632971336377618</v>
      </c>
      <c r="H136" s="12">
        <f ca="1"/>
        <v>154.42756538285983</v>
      </c>
    </row>
    <row r="137" spans="6:8" x14ac:dyDescent="0.3">
      <c r="F137" s="2">
        <v>132</v>
      </c>
      <c r="G137" s="12">
        <f ca="1"/>
        <v>0.24662474402247847</v>
      </c>
      <c r="H137" s="12">
        <f ca="1"/>
        <v>70.401479466907205</v>
      </c>
    </row>
    <row r="138" spans="6:8" x14ac:dyDescent="0.3">
      <c r="F138" s="2">
        <v>133</v>
      </c>
      <c r="G138" s="12">
        <f ca="1"/>
        <v>0.5582011192384464</v>
      </c>
      <c r="H138" s="12">
        <f ca="1"/>
        <v>135.76706946942699</v>
      </c>
    </row>
    <row r="139" spans="6:8" x14ac:dyDescent="0.3">
      <c r="F139" s="2">
        <v>134</v>
      </c>
      <c r="G139" s="12">
        <f ca="1"/>
        <v>0.62605527162958441</v>
      </c>
      <c r="H139" s="12">
        <f ca="1"/>
        <v>157.9089538058434</v>
      </c>
    </row>
    <row r="140" spans="6:8" x14ac:dyDescent="0.3">
      <c r="F140" s="2">
        <v>135</v>
      </c>
      <c r="G140" s="12">
        <f ca="1"/>
        <v>0.67219252341312563</v>
      </c>
      <c r="H140" s="12">
        <f ca="1"/>
        <v>176.20131758872338</v>
      </c>
    </row>
    <row r="141" spans="6:8" x14ac:dyDescent="0.3">
      <c r="F141" s="2">
        <v>136</v>
      </c>
      <c r="G141" s="12">
        <f ca="1"/>
        <v>0.26022480343309429</v>
      </c>
      <c r="H141" s="12">
        <f ca="1"/>
        <v>72.589563248365366</v>
      </c>
    </row>
    <row r="142" spans="6:8" x14ac:dyDescent="0.3">
      <c r="F142" s="2">
        <v>137</v>
      </c>
      <c r="G142" s="12">
        <f ca="1"/>
        <v>0.33428321143577455</v>
      </c>
      <c r="H142" s="12">
        <f ca="1"/>
        <v>85.173558916813363</v>
      </c>
    </row>
    <row r="143" spans="6:8" x14ac:dyDescent="0.3">
      <c r="F143" s="2">
        <v>138</v>
      </c>
      <c r="G143" s="12">
        <f ca="1"/>
        <v>0.55673447950910493</v>
      </c>
      <c r="H143" s="12">
        <f ca="1"/>
        <v>135.33780038736057</v>
      </c>
    </row>
    <row r="144" spans="6:8" x14ac:dyDescent="0.3">
      <c r="F144" s="2">
        <v>139</v>
      </c>
      <c r="G144" s="12">
        <f ca="1"/>
        <v>0.57869870814016</v>
      </c>
      <c r="H144" s="12">
        <f ca="1"/>
        <v>141.96520046963883</v>
      </c>
    </row>
    <row r="145" spans="6:8" x14ac:dyDescent="0.3">
      <c r="F145" s="2">
        <v>140</v>
      </c>
      <c r="G145" s="12">
        <f ca="1"/>
        <v>0.28662791429027634</v>
      </c>
      <c r="H145" s="12">
        <f ca="1"/>
        <v>76.934826258572883</v>
      </c>
    </row>
    <row r="146" spans="6:8" x14ac:dyDescent="0.3">
      <c r="F146" s="2">
        <v>141</v>
      </c>
      <c r="G146" s="12">
        <f ca="1"/>
        <v>0.36802117554539038</v>
      </c>
      <c r="H146" s="12">
        <f ca="1"/>
        <v>91.383824204051948</v>
      </c>
    </row>
    <row r="147" spans="6:8" x14ac:dyDescent="0.3">
      <c r="F147" s="2">
        <v>142</v>
      </c>
      <c r="G147" s="12">
        <f ca="1"/>
        <v>0.89867193523749633</v>
      </c>
      <c r="H147" s="12">
        <f ca="1"/>
        <v>377.51980055878607</v>
      </c>
    </row>
    <row r="148" spans="6:8" x14ac:dyDescent="0.3">
      <c r="F148" s="2">
        <v>143</v>
      </c>
      <c r="G148" s="12">
        <f ca="1"/>
        <v>0.95969359025824019</v>
      </c>
      <c r="H148" s="12">
        <f ca="1"/>
        <v>593.81758635748417</v>
      </c>
    </row>
    <row r="149" spans="6:8" x14ac:dyDescent="0.3">
      <c r="F149" s="2">
        <v>144</v>
      </c>
      <c r="G149" s="12">
        <f ca="1"/>
        <v>0.9185208553937303</v>
      </c>
      <c r="H149" s="12">
        <f ca="1"/>
        <v>423.57448053101115</v>
      </c>
    </row>
    <row r="150" spans="6:8" x14ac:dyDescent="0.3">
      <c r="F150" s="2">
        <v>145</v>
      </c>
      <c r="G150" s="12">
        <f ca="1"/>
        <v>0.85252811129661743</v>
      </c>
      <c r="H150" s="12">
        <f ca="1"/>
        <v>305.00537863908932</v>
      </c>
    </row>
    <row r="151" spans="6:8" x14ac:dyDescent="0.3">
      <c r="F151" s="2">
        <v>146</v>
      </c>
      <c r="G151" s="12">
        <f ca="1"/>
        <v>0.90748680935373183</v>
      </c>
      <c r="H151" s="12">
        <f ca="1"/>
        <v>396.38283200712249</v>
      </c>
    </row>
    <row r="152" spans="6:8" x14ac:dyDescent="0.3">
      <c r="F152" s="2">
        <v>147</v>
      </c>
      <c r="G152" s="12">
        <f ca="1"/>
        <v>0.46735458658921036</v>
      </c>
      <c r="H152" s="12">
        <f ca="1"/>
        <v>112.13443228668977</v>
      </c>
    </row>
    <row r="153" spans="6:8" x14ac:dyDescent="0.3">
      <c r="F153" s="2">
        <v>148</v>
      </c>
      <c r="G153" s="12">
        <f ca="1"/>
        <v>0.55533332794372825</v>
      </c>
      <c r="H153" s="12">
        <f ca="1"/>
        <v>134.92939713497745</v>
      </c>
    </row>
    <row r="154" spans="6:8" x14ac:dyDescent="0.3">
      <c r="F154" s="2">
        <v>149</v>
      </c>
      <c r="G154" s="12">
        <f ca="1"/>
        <v>9.2911689152141763E-2</v>
      </c>
      <c r="H154" s="12">
        <f ca="1"/>
        <v>46.632548673033931</v>
      </c>
    </row>
    <row r="155" spans="6:8" x14ac:dyDescent="0.3">
      <c r="F155" s="2">
        <v>150</v>
      </c>
      <c r="G155" s="12">
        <f ca="1"/>
        <v>0.39296430173043495</v>
      </c>
      <c r="H155" s="12">
        <f ca="1"/>
        <v>96.215807660878568</v>
      </c>
    </row>
    <row r="156" spans="6:8" x14ac:dyDescent="0.3">
      <c r="F156" s="2">
        <v>151</v>
      </c>
      <c r="G156" s="12">
        <f ca="1"/>
        <v>5.8326619213052044E-2</v>
      </c>
      <c r="H156" s="12">
        <f ca="1"/>
        <v>40.825806791865418</v>
      </c>
    </row>
    <row r="157" spans="6:8" x14ac:dyDescent="0.3">
      <c r="F157" s="2">
        <v>152</v>
      </c>
      <c r="G157" s="12">
        <f ca="1"/>
        <v>4.0991639636235311E-2</v>
      </c>
      <c r="H157" s="12">
        <f ca="1"/>
        <v>37.564457866949851</v>
      </c>
    </row>
    <row r="158" spans="6:8" x14ac:dyDescent="0.3">
      <c r="F158" s="2">
        <v>153</v>
      </c>
      <c r="G158" s="12">
        <f ca="1"/>
        <v>0.89569398911180187</v>
      </c>
      <c r="H158" s="12">
        <f ca="1"/>
        <v>371.62362804472389</v>
      </c>
    </row>
    <row r="159" spans="6:8" x14ac:dyDescent="0.3">
      <c r="F159" s="2">
        <v>154</v>
      </c>
      <c r="G159" s="12">
        <f ca="1"/>
        <v>0.2229877129650808</v>
      </c>
      <c r="H159" s="12">
        <f ca="1"/>
        <v>66.666588888608771</v>
      </c>
    </row>
    <row r="160" spans="6:8" x14ac:dyDescent="0.3">
      <c r="F160" s="2">
        <v>155</v>
      </c>
      <c r="G160" s="12">
        <f ca="1"/>
        <v>0.28382429494039907</v>
      </c>
      <c r="H160" s="12">
        <f ca="1"/>
        <v>76.466764525266854</v>
      </c>
    </row>
    <row r="161" spans="6:8" x14ac:dyDescent="0.3">
      <c r="F161" s="2">
        <v>156</v>
      </c>
      <c r="G161" s="12">
        <f ca="1"/>
        <v>0.17691109390677573</v>
      </c>
      <c r="H161" s="12">
        <f ca="1"/>
        <v>59.565961630480999</v>
      </c>
    </row>
    <row r="162" spans="6:8" x14ac:dyDescent="0.3">
      <c r="F162" s="2">
        <v>157</v>
      </c>
      <c r="G162" s="12">
        <f ca="1"/>
        <v>5.4356146003582628E-2</v>
      </c>
      <c r="H162" s="12">
        <f ca="1"/>
        <v>40.108893877180606</v>
      </c>
    </row>
    <row r="163" spans="6:8" x14ac:dyDescent="0.3">
      <c r="F163" s="2">
        <v>158</v>
      </c>
      <c r="G163" s="12">
        <f ca="1"/>
        <v>0.48011372528147489</v>
      </c>
      <c r="H163" s="12">
        <f ca="1"/>
        <v>115.13548430971231</v>
      </c>
    </row>
    <row r="164" spans="6:8" x14ac:dyDescent="0.3">
      <c r="F164" s="2">
        <v>159</v>
      </c>
      <c r="G164" s="12">
        <f ca="1"/>
        <v>0.48568431328087702</v>
      </c>
      <c r="H164" s="12">
        <f ca="1"/>
        <v>116.47446638369908</v>
      </c>
    </row>
    <row r="165" spans="6:8" x14ac:dyDescent="0.3">
      <c r="F165" s="2">
        <v>160</v>
      </c>
      <c r="G165" s="12">
        <f ca="1"/>
        <v>0.50006295116304056</v>
      </c>
      <c r="H165" s="12">
        <f ca="1"/>
        <v>120.01578076161653</v>
      </c>
    </row>
    <row r="166" spans="6:8" x14ac:dyDescent="0.3">
      <c r="F166" s="2">
        <v>161</v>
      </c>
      <c r="G166" s="12">
        <f ca="1"/>
        <v>0.98451742644006246</v>
      </c>
      <c r="H166" s="12">
        <f ca="1"/>
        <v>884.96624801820803</v>
      </c>
    </row>
    <row r="167" spans="6:8" x14ac:dyDescent="0.3">
      <c r="F167" s="2">
        <v>162</v>
      </c>
      <c r="G167" s="12">
        <f ca="1"/>
        <v>6.4332609454149647E-3</v>
      </c>
      <c r="H167" s="12">
        <f ca="1"/>
        <v>28.312227285406575</v>
      </c>
    </row>
    <row r="168" spans="6:8" x14ac:dyDescent="0.3">
      <c r="F168" s="2">
        <v>163</v>
      </c>
      <c r="G168" s="12">
        <f ca="1"/>
        <v>5.4031147053138717E-2</v>
      </c>
      <c r="H168" s="12">
        <f ca="1"/>
        <v>40.049542116442559</v>
      </c>
    </row>
    <row r="169" spans="6:8" x14ac:dyDescent="0.3">
      <c r="F169" s="2">
        <v>164</v>
      </c>
      <c r="G169" s="12">
        <f ca="1"/>
        <v>0.23592122727899101</v>
      </c>
      <c r="H169" s="12">
        <f ca="1"/>
        <v>68.700324574670788</v>
      </c>
    </row>
    <row r="170" spans="6:8" x14ac:dyDescent="0.3">
      <c r="F170" s="2">
        <v>165</v>
      </c>
      <c r="G170" s="12">
        <f ca="1"/>
        <v>0.84009229841756539</v>
      </c>
      <c r="H170" s="12">
        <f ca="1"/>
        <v>290.42843103542089</v>
      </c>
    </row>
    <row r="171" spans="6:8" x14ac:dyDescent="0.3">
      <c r="F171" s="2">
        <v>166</v>
      </c>
      <c r="G171" s="12">
        <f ca="1"/>
        <v>0.57630901943921398</v>
      </c>
      <c r="H171" s="12">
        <f ca="1"/>
        <v>141.22279151895464</v>
      </c>
    </row>
    <row r="172" spans="6:8" x14ac:dyDescent="0.3">
      <c r="F172" s="2">
        <v>167</v>
      </c>
      <c r="G172" s="12">
        <f ca="1"/>
        <v>0.87454974568626209</v>
      </c>
      <c r="H172" s="12">
        <f ca="1"/>
        <v>335.24025297699262</v>
      </c>
    </row>
    <row r="173" spans="6:8" x14ac:dyDescent="0.3">
      <c r="F173" s="2">
        <v>168</v>
      </c>
      <c r="G173" s="12">
        <f ca="1"/>
        <v>0.82160524411202496</v>
      </c>
      <c r="H173" s="12">
        <f ca="1"/>
        <v>271.30568101722196</v>
      </c>
    </row>
    <row r="174" spans="6:8" x14ac:dyDescent="0.3">
      <c r="F174" s="2">
        <v>169</v>
      </c>
      <c r="G174" s="12">
        <f ca="1"/>
        <v>0.95784971361605842</v>
      </c>
      <c r="H174" s="12">
        <f ca="1"/>
        <v>581.95996166779798</v>
      </c>
    </row>
    <row r="175" spans="6:8" x14ac:dyDescent="0.3">
      <c r="F175" s="2">
        <v>170</v>
      </c>
      <c r="G175" s="12">
        <f ca="1"/>
        <v>0.46149588791658092</v>
      </c>
      <c r="H175" s="12">
        <f ca="1"/>
        <v>110.78593341321832</v>
      </c>
    </row>
    <row r="176" spans="6:8" x14ac:dyDescent="0.3">
      <c r="F176" s="2">
        <v>171</v>
      </c>
      <c r="G176" s="12">
        <f ca="1"/>
        <v>0.68906053090121611</v>
      </c>
      <c r="H176" s="12">
        <f ca="1"/>
        <v>183.75302433822105</v>
      </c>
    </row>
    <row r="177" spans="6:8" x14ac:dyDescent="0.3">
      <c r="F177" s="2">
        <v>172</v>
      </c>
      <c r="G177" s="12">
        <f ca="1"/>
        <v>0.85748646646345295</v>
      </c>
      <c r="H177" s="12">
        <f ca="1"/>
        <v>311.27409650481388</v>
      </c>
    </row>
    <row r="178" spans="6:8" x14ac:dyDescent="0.3">
      <c r="F178" s="2">
        <v>173</v>
      </c>
      <c r="G178" s="12">
        <f ca="1"/>
        <v>0.61641589964307619</v>
      </c>
      <c r="H178" s="12">
        <f ca="1"/>
        <v>154.4579103656497</v>
      </c>
    </row>
    <row r="179" spans="6:8" x14ac:dyDescent="0.3">
      <c r="F179" s="2">
        <v>174</v>
      </c>
      <c r="G179" s="12">
        <f ca="1"/>
        <v>0.64864968988773253</v>
      </c>
      <c r="H179" s="12">
        <f ca="1"/>
        <v>166.47395732506166</v>
      </c>
    </row>
    <row r="180" spans="6:8" x14ac:dyDescent="0.3">
      <c r="F180" s="2">
        <v>175</v>
      </c>
      <c r="G180" s="12">
        <f ca="1"/>
        <v>3.1884403399301542E-2</v>
      </c>
      <c r="H180" s="12">
        <f ca="1"/>
        <v>35.664192435054588</v>
      </c>
    </row>
    <row r="181" spans="6:8" x14ac:dyDescent="0.3">
      <c r="F181" s="2">
        <v>176</v>
      </c>
      <c r="G181" s="12">
        <f ca="1"/>
        <v>0.91463789026937614</v>
      </c>
      <c r="H181" s="12">
        <f ca="1"/>
        <v>413.4880301494124</v>
      </c>
    </row>
    <row r="182" spans="6:8" x14ac:dyDescent="0.3">
      <c r="F182" s="2">
        <v>177</v>
      </c>
      <c r="G182" s="12">
        <f ca="1"/>
        <v>0.5543888295799575</v>
      </c>
      <c r="H182" s="12">
        <f ca="1"/>
        <v>134.65502753817026</v>
      </c>
    </row>
    <row r="183" spans="6:8" x14ac:dyDescent="0.3">
      <c r="F183" s="2">
        <v>178</v>
      </c>
      <c r="G183" s="12">
        <f ca="1"/>
        <v>0.65277200905760724</v>
      </c>
      <c r="H183" s="12">
        <f ca="1"/>
        <v>168.11446392941701</v>
      </c>
    </row>
    <row r="184" spans="6:8" x14ac:dyDescent="0.3">
      <c r="F184" s="2">
        <v>179</v>
      </c>
      <c r="G184" s="12">
        <f ca="1"/>
        <v>0.84493276236175996</v>
      </c>
      <c r="H184" s="12">
        <f ca="1"/>
        <v>295.91975747060843</v>
      </c>
    </row>
    <row r="185" spans="6:8" x14ac:dyDescent="0.3">
      <c r="F185" s="2">
        <v>180</v>
      </c>
      <c r="G185" s="12">
        <f ca="1"/>
        <v>0.83630119151863047</v>
      </c>
      <c r="H185" s="12">
        <f ca="1"/>
        <v>286.27758862272651</v>
      </c>
    </row>
    <row r="186" spans="6:8" x14ac:dyDescent="0.3">
      <c r="F186" s="2">
        <v>181</v>
      </c>
      <c r="G186" s="12">
        <f ca="1"/>
        <v>0.6525020082692754</v>
      </c>
      <c r="H186" s="12">
        <f ca="1"/>
        <v>168.00623632519242</v>
      </c>
    </row>
    <row r="187" spans="6:8" x14ac:dyDescent="0.3">
      <c r="F187" s="2">
        <v>182</v>
      </c>
      <c r="G187" s="12">
        <f ca="1"/>
        <v>0.64951015300530557</v>
      </c>
      <c r="H187" s="12">
        <f ca="1"/>
        <v>166.81429725896677</v>
      </c>
    </row>
    <row r="188" spans="6:8" x14ac:dyDescent="0.3">
      <c r="F188" s="2">
        <v>183</v>
      </c>
      <c r="G188" s="12">
        <f ca="1"/>
        <v>0.21789254390900537</v>
      </c>
      <c r="H188" s="12">
        <f ca="1"/>
        <v>65.871304440604362</v>
      </c>
    </row>
    <row r="189" spans="6:8" x14ac:dyDescent="0.3">
      <c r="F189" s="2">
        <v>184</v>
      </c>
      <c r="G189" s="12">
        <f ca="1"/>
        <v>0.34703802007201556</v>
      </c>
      <c r="H189" s="12">
        <f ca="1"/>
        <v>87.480627776847243</v>
      </c>
    </row>
    <row r="190" spans="6:8" x14ac:dyDescent="0.3">
      <c r="F190" s="2">
        <v>185</v>
      </c>
      <c r="G190" s="12">
        <f ca="1"/>
        <v>0.46820677543299816</v>
      </c>
      <c r="H190" s="12">
        <f ca="1"/>
        <v>112.33209862055392</v>
      </c>
    </row>
    <row r="191" spans="6:8" x14ac:dyDescent="0.3">
      <c r="F191" s="2">
        <v>186</v>
      </c>
      <c r="G191" s="12">
        <f ca="1"/>
        <v>0.53462453002985666</v>
      </c>
      <c r="H191" s="12">
        <f ca="1"/>
        <v>129.07876772662459</v>
      </c>
    </row>
    <row r="192" spans="6:8" x14ac:dyDescent="0.3">
      <c r="F192" s="2">
        <v>187</v>
      </c>
      <c r="G192" s="12">
        <f ca="1"/>
        <v>0.57334531421875323</v>
      </c>
      <c r="H192" s="12">
        <f ca="1"/>
        <v>140.30952090991428</v>
      </c>
    </row>
    <row r="193" spans="6:8" x14ac:dyDescent="0.3">
      <c r="F193" s="2">
        <v>188</v>
      </c>
      <c r="G193" s="12">
        <f ca="1"/>
        <v>0.48536115795711554</v>
      </c>
      <c r="H193" s="12">
        <f ca="1"/>
        <v>116.39629933170505</v>
      </c>
    </row>
    <row r="194" spans="6:8" x14ac:dyDescent="0.3">
      <c r="F194" s="2">
        <v>189</v>
      </c>
      <c r="G194" s="12">
        <f ca="1"/>
        <v>0.67002421851788752</v>
      </c>
      <c r="H194" s="12">
        <f ca="1"/>
        <v>175.26762285959222</v>
      </c>
    </row>
    <row r="195" spans="6:8" x14ac:dyDescent="0.3">
      <c r="F195" s="2">
        <v>190</v>
      </c>
      <c r="G195" s="12">
        <f ca="1"/>
        <v>0.47582379881979797</v>
      </c>
      <c r="H195" s="12">
        <f ca="1"/>
        <v>114.11639835184106</v>
      </c>
    </row>
    <row r="196" spans="6:8" x14ac:dyDescent="0.3">
      <c r="F196" s="2">
        <v>191</v>
      </c>
      <c r="G196" s="12">
        <f ca="1"/>
        <v>0.87609369490078781</v>
      </c>
      <c r="H196" s="12">
        <f ca="1"/>
        <v>337.61783080413926</v>
      </c>
    </row>
    <row r="197" spans="6:8" x14ac:dyDescent="0.3">
      <c r="F197" s="2">
        <v>192</v>
      </c>
      <c r="G197" s="12">
        <f ca="1"/>
        <v>3.5940478165673584E-2</v>
      </c>
      <c r="H197" s="12">
        <f ca="1"/>
        <v>36.532015725690272</v>
      </c>
    </row>
    <row r="198" spans="6:8" x14ac:dyDescent="0.3">
      <c r="F198" s="2">
        <v>193</v>
      </c>
      <c r="G198" s="12">
        <f ca="1"/>
        <v>0.94993347140476492</v>
      </c>
      <c r="H198" s="12">
        <f ca="1"/>
        <v>537.6912880846387</v>
      </c>
    </row>
    <row r="199" spans="6:8" x14ac:dyDescent="0.3">
      <c r="F199" s="2">
        <v>194</v>
      </c>
      <c r="G199" s="12">
        <f ca="1"/>
        <v>0.73720087452605454</v>
      </c>
      <c r="H199" s="12">
        <f ca="1"/>
        <v>208.65308566728118</v>
      </c>
    </row>
    <row r="200" spans="6:8" x14ac:dyDescent="0.3">
      <c r="F200" s="2">
        <v>195</v>
      </c>
      <c r="G200" s="12">
        <f ca="1"/>
        <v>0.68776207670305345</v>
      </c>
      <c r="H200" s="12">
        <f ca="1"/>
        <v>183.15277144353212</v>
      </c>
    </row>
    <row r="201" spans="6:8" x14ac:dyDescent="0.3">
      <c r="F201" s="2">
        <v>196</v>
      </c>
      <c r="G201" s="12">
        <f ca="1"/>
        <v>0.13519170493564459</v>
      </c>
      <c r="H201" s="12">
        <f ca="1"/>
        <v>53.214620349630316</v>
      </c>
    </row>
    <row r="202" spans="6:8" x14ac:dyDescent="0.3">
      <c r="F202" s="2">
        <v>197</v>
      </c>
      <c r="G202" s="12">
        <f ca="1"/>
        <v>0.65673126000783877</v>
      </c>
      <c r="H202" s="12">
        <f ca="1"/>
        <v>169.7142666312898</v>
      </c>
    </row>
    <row r="203" spans="6:8" x14ac:dyDescent="0.3">
      <c r="F203" s="2">
        <v>198</v>
      </c>
      <c r="G203" s="12">
        <f ca="1"/>
        <v>0.59279073631638179</v>
      </c>
      <c r="H203" s="12">
        <f ca="1"/>
        <v>146.45669215654863</v>
      </c>
    </row>
    <row r="204" spans="6:8" x14ac:dyDescent="0.3">
      <c r="F204" s="2">
        <v>199</v>
      </c>
      <c r="G204" s="12">
        <f ca="1"/>
        <v>9.5753761654109315E-3</v>
      </c>
      <c r="H204" s="12">
        <f ca="1"/>
        <v>29.607910471717425</v>
      </c>
    </row>
    <row r="205" spans="6:8" x14ac:dyDescent="0.3">
      <c r="F205" s="2">
        <v>200</v>
      </c>
      <c r="G205" s="12">
        <f ca="1"/>
        <v>0.79165108422431829</v>
      </c>
      <c r="H205" s="12">
        <f ca="1"/>
        <v>245.27765564919289</v>
      </c>
    </row>
    <row r="206" spans="6:8" x14ac:dyDescent="0.3">
      <c r="F206" s="2">
        <v>201</v>
      </c>
      <c r="G206" s="12">
        <f ca="1"/>
        <v>7.5734678196841543E-3</v>
      </c>
      <c r="H206" s="12">
        <f ca="1"/>
        <v>28.8138424611919</v>
      </c>
    </row>
    <row r="207" spans="6:8" x14ac:dyDescent="0.3">
      <c r="F207" s="2">
        <v>202</v>
      </c>
      <c r="G207" s="12">
        <f ca="1"/>
        <v>8.2252605787804578E-2</v>
      </c>
      <c r="H207" s="12">
        <f ca="1"/>
        <v>44.905589272423619</v>
      </c>
    </row>
    <row r="208" spans="6:8" x14ac:dyDescent="0.3">
      <c r="F208" s="2">
        <v>203</v>
      </c>
      <c r="G208" s="12">
        <f ca="1"/>
        <v>5.873688740412697E-2</v>
      </c>
      <c r="H208" s="12">
        <f ca="1"/>
        <v>40.899068227509773</v>
      </c>
    </row>
    <row r="209" spans="6:8" x14ac:dyDescent="0.3">
      <c r="F209" s="2">
        <v>204</v>
      </c>
      <c r="G209" s="12">
        <f ca="1"/>
        <v>0.21273083130977333</v>
      </c>
      <c r="H209" s="12">
        <f ca="1"/>
        <v>65.068722490553739</v>
      </c>
    </row>
    <row r="210" spans="6:8" x14ac:dyDescent="0.3">
      <c r="F210" s="2">
        <v>205</v>
      </c>
      <c r="G210" s="12">
        <f ca="1"/>
        <v>0.67751711105767076</v>
      </c>
      <c r="H210" s="12">
        <f ca="1"/>
        <v>178.52894403856934</v>
      </c>
    </row>
    <row r="211" spans="6:8" x14ac:dyDescent="0.3">
      <c r="F211" s="2">
        <v>206</v>
      </c>
      <c r="G211" s="12">
        <f ca="1"/>
        <v>0.39139785382639425</v>
      </c>
      <c r="H211" s="12">
        <f ca="1"/>
        <v>95.905761728511251</v>
      </c>
    </row>
    <row r="212" spans="6:8" x14ac:dyDescent="0.3">
      <c r="F212" s="2">
        <v>207</v>
      </c>
      <c r="G212" s="12">
        <f ca="1"/>
        <v>0.87326760507367895</v>
      </c>
      <c r="H212" s="12">
        <f ca="1"/>
        <v>333.29469831126301</v>
      </c>
    </row>
    <row r="213" spans="6:8" x14ac:dyDescent="0.3">
      <c r="F213" s="2">
        <v>208</v>
      </c>
      <c r="G213" s="12">
        <f ca="1"/>
        <v>7.2923104636624991E-2</v>
      </c>
      <c r="H213" s="12">
        <f ca="1"/>
        <v>43.354952295195318</v>
      </c>
    </row>
    <row r="214" spans="6:8" x14ac:dyDescent="0.3">
      <c r="F214" s="2">
        <v>209</v>
      </c>
      <c r="G214" s="12">
        <f ca="1"/>
        <v>0.7884081191673542</v>
      </c>
      <c r="H214" s="12">
        <f ca="1"/>
        <v>242.75670494734192</v>
      </c>
    </row>
    <row r="215" spans="6:8" x14ac:dyDescent="0.3">
      <c r="F215" s="2">
        <v>210</v>
      </c>
      <c r="G215" s="12">
        <f ca="1"/>
        <v>0.71391138539993126</v>
      </c>
      <c r="H215" s="12">
        <f ca="1"/>
        <v>195.91801760075768</v>
      </c>
    </row>
    <row r="216" spans="6:8" x14ac:dyDescent="0.3">
      <c r="F216" s="2">
        <v>211</v>
      </c>
      <c r="G216" s="12">
        <f ca="1"/>
        <v>0.36197241730880703</v>
      </c>
      <c r="H216" s="12">
        <f ca="1"/>
        <v>90.244262038361938</v>
      </c>
    </row>
    <row r="217" spans="6:8" x14ac:dyDescent="0.3">
      <c r="F217" s="2">
        <v>212</v>
      </c>
      <c r="G217" s="12">
        <f ca="1"/>
        <v>0.71027665604419532</v>
      </c>
      <c r="H217" s="12">
        <f ca="1"/>
        <v>194.05360102732863</v>
      </c>
    </row>
    <row r="218" spans="6:8" x14ac:dyDescent="0.3">
      <c r="F218" s="2">
        <v>213</v>
      </c>
      <c r="G218" s="12">
        <f ca="1"/>
        <v>0.20092059434676912</v>
      </c>
      <c r="H218" s="12">
        <f ca="1"/>
        <v>63.242884546989082</v>
      </c>
    </row>
    <row r="219" spans="6:8" x14ac:dyDescent="0.3">
      <c r="F219" s="2">
        <v>214</v>
      </c>
      <c r="G219" s="12">
        <f ca="1"/>
        <v>0.77458563238199196</v>
      </c>
      <c r="H219" s="12">
        <f ca="1"/>
        <v>232.55574940821282</v>
      </c>
    </row>
    <row r="220" spans="6:8" x14ac:dyDescent="0.3">
      <c r="F220" s="2">
        <v>215</v>
      </c>
      <c r="G220" s="12">
        <f ca="1"/>
        <v>0.55280145277665538</v>
      </c>
      <c r="H220" s="12">
        <f ca="1"/>
        <v>134.19558139446031</v>
      </c>
    </row>
    <row r="221" spans="6:8" x14ac:dyDescent="0.3">
      <c r="F221" s="2">
        <v>216</v>
      </c>
      <c r="G221" s="12">
        <f ca="1"/>
        <v>0.32727001688297652</v>
      </c>
      <c r="H221" s="12">
        <f ca="1"/>
        <v>83.924719208055905</v>
      </c>
    </row>
    <row r="222" spans="6:8" x14ac:dyDescent="0.3">
      <c r="F222" s="2">
        <v>217</v>
      </c>
      <c r="G222" s="12">
        <f ca="1"/>
        <v>0.65158484804111105</v>
      </c>
      <c r="H222" s="12">
        <f ca="1"/>
        <v>167.63942085399481</v>
      </c>
    </row>
    <row r="223" spans="6:8" x14ac:dyDescent="0.3">
      <c r="F223" s="2">
        <v>218</v>
      </c>
      <c r="G223" s="12">
        <f ca="1"/>
        <v>0.41064822770678067</v>
      </c>
      <c r="H223" s="12">
        <f ca="1"/>
        <v>99.78155792832176</v>
      </c>
    </row>
    <row r="224" spans="6:8" x14ac:dyDescent="0.3">
      <c r="F224" s="2">
        <v>219</v>
      </c>
      <c r="G224" s="12">
        <f ca="1"/>
        <v>0.91933134531983574</v>
      </c>
      <c r="H224" s="12">
        <f ca="1"/>
        <v>425.75851536944424</v>
      </c>
    </row>
    <row r="225" spans="6:8" x14ac:dyDescent="0.3">
      <c r="F225" s="2">
        <v>220</v>
      </c>
      <c r="G225" s="12">
        <f ca="1"/>
        <v>0.64652371477500004</v>
      </c>
      <c r="H225" s="12">
        <f ca="1"/>
        <v>165.63772467080679</v>
      </c>
    </row>
    <row r="226" spans="6:8" x14ac:dyDescent="0.3">
      <c r="F226" s="2">
        <v>221</v>
      </c>
      <c r="G226" s="12">
        <f ca="1"/>
        <v>0.54129805308349677</v>
      </c>
      <c r="H226" s="12">
        <f ca="1"/>
        <v>130.92725627433711</v>
      </c>
    </row>
    <row r="227" spans="6:8" x14ac:dyDescent="0.3">
      <c r="F227" s="2">
        <v>222</v>
      </c>
      <c r="G227" s="12">
        <f ca="1"/>
        <v>0.39979880153714076</v>
      </c>
      <c r="H227" s="12">
        <f ca="1"/>
        <v>97.579426612353714</v>
      </c>
    </row>
    <row r="228" spans="6:8" x14ac:dyDescent="0.3">
      <c r="F228" s="2">
        <v>223</v>
      </c>
      <c r="G228" s="12">
        <f ca="1"/>
        <v>0.67280752143935296</v>
      </c>
      <c r="H228" s="12">
        <f ca="1"/>
        <v>176.46761856916186</v>
      </c>
    </row>
    <row r="229" spans="6:8" x14ac:dyDescent="0.3">
      <c r="F229" s="2">
        <v>224</v>
      </c>
      <c r="G229" s="12">
        <f ca="1"/>
        <v>0.78878568868669152</v>
      </c>
      <c r="H229" s="12">
        <f ca="1"/>
        <v>243.0475881773155</v>
      </c>
    </row>
    <row r="230" spans="6:8" x14ac:dyDescent="0.3">
      <c r="F230" s="2">
        <v>225</v>
      </c>
      <c r="G230" s="12">
        <f ca="1"/>
        <v>0.86709060410431604</v>
      </c>
      <c r="H230" s="12">
        <f ca="1"/>
        <v>324.26932799824272</v>
      </c>
    </row>
    <row r="231" spans="6:8" x14ac:dyDescent="0.3">
      <c r="F231" s="2">
        <v>226</v>
      </c>
      <c r="G231" s="12">
        <f ca="1"/>
        <v>0.20262834082743031</v>
      </c>
      <c r="H231" s="12">
        <f ca="1"/>
        <v>63.506067075728588</v>
      </c>
    </row>
    <row r="232" spans="6:8" x14ac:dyDescent="0.3">
      <c r="F232" s="2">
        <v>227</v>
      </c>
      <c r="G232" s="12">
        <f ca="1"/>
        <v>0.23599427601241252</v>
      </c>
      <c r="H232" s="12">
        <f ca="1"/>
        <v>68.711876567848662</v>
      </c>
    </row>
    <row r="233" spans="6:8" x14ac:dyDescent="0.3">
      <c r="F233" s="2">
        <v>228</v>
      </c>
      <c r="G233" s="12">
        <f ca="1"/>
        <v>0.6648892174710006</v>
      </c>
      <c r="H233" s="12">
        <f ca="1"/>
        <v>173.08818502975458</v>
      </c>
    </row>
    <row r="234" spans="6:8" x14ac:dyDescent="0.3">
      <c r="F234" s="2">
        <v>229</v>
      </c>
      <c r="G234" s="12">
        <f ca="1"/>
        <v>0.36809349987973783</v>
      </c>
      <c r="H234" s="12">
        <f ca="1"/>
        <v>91.397522845077106</v>
      </c>
    </row>
    <row r="235" spans="6:8" x14ac:dyDescent="0.3">
      <c r="F235" s="2">
        <v>230</v>
      </c>
      <c r="G235" s="12">
        <f ca="1"/>
        <v>0.5731095160165034</v>
      </c>
      <c r="H235" s="12">
        <f ca="1"/>
        <v>140.23721073698306</v>
      </c>
    </row>
    <row r="236" spans="6:8" x14ac:dyDescent="0.3">
      <c r="F236" s="2">
        <v>231</v>
      </c>
      <c r="G236" s="12">
        <f ca="1"/>
        <v>0.6793504168926332</v>
      </c>
      <c r="H236" s="12">
        <f ca="1"/>
        <v>179.34207451671639</v>
      </c>
    </row>
    <row r="237" spans="6:8" x14ac:dyDescent="0.3">
      <c r="F237" s="2">
        <v>232</v>
      </c>
      <c r="G237" s="12">
        <f ca="1"/>
        <v>0.85629018107029875</v>
      </c>
      <c r="H237" s="12">
        <f ca="1"/>
        <v>309.73579771466825</v>
      </c>
    </row>
    <row r="238" spans="6:8" x14ac:dyDescent="0.3">
      <c r="F238" s="2">
        <v>233</v>
      </c>
      <c r="G238" s="12">
        <f ca="1"/>
        <v>0.34307609675457007</v>
      </c>
      <c r="H238" s="12">
        <f ca="1"/>
        <v>86.758917024297986</v>
      </c>
    </row>
    <row r="239" spans="6:8" x14ac:dyDescent="0.3">
      <c r="F239" s="2">
        <v>234</v>
      </c>
      <c r="G239" s="12">
        <f ca="1"/>
        <v>0.42629516537321299</v>
      </c>
      <c r="H239" s="12">
        <f ca="1"/>
        <v>103.04277283078486</v>
      </c>
    </row>
    <row r="240" spans="6:8" x14ac:dyDescent="0.3">
      <c r="F240" s="2">
        <v>235</v>
      </c>
      <c r="G240" s="12">
        <f ca="1"/>
        <v>0.86097458701745833</v>
      </c>
      <c r="H240" s="12">
        <f ca="1"/>
        <v>315.85769741111324</v>
      </c>
    </row>
    <row r="241" spans="6:8" x14ac:dyDescent="0.3">
      <c r="F241" s="2">
        <v>236</v>
      </c>
      <c r="G241" s="12">
        <f ca="1"/>
        <v>0.9706511454999649</v>
      </c>
      <c r="H241" s="12">
        <f ca="1"/>
        <v>682.23526606493715</v>
      </c>
    </row>
    <row r="242" spans="6:8" x14ac:dyDescent="0.3">
      <c r="F242" s="2">
        <v>237</v>
      </c>
      <c r="G242" s="12">
        <f ca="1"/>
        <v>0.55763103574881989</v>
      </c>
      <c r="H242" s="12">
        <f ca="1"/>
        <v>135.59999548118594</v>
      </c>
    </row>
    <row r="243" spans="6:8" x14ac:dyDescent="0.3">
      <c r="F243" s="2">
        <v>238</v>
      </c>
      <c r="G243" s="12">
        <f ca="1"/>
        <v>0.93724166849954882</v>
      </c>
      <c r="H243" s="12">
        <f ca="1"/>
        <v>482.75306539227358</v>
      </c>
    </row>
    <row r="244" spans="6:8" x14ac:dyDescent="0.3">
      <c r="F244" s="2">
        <v>239</v>
      </c>
      <c r="G244" s="12">
        <f ca="1"/>
        <v>0.27199587468504749</v>
      </c>
      <c r="H244" s="12">
        <f ca="1"/>
        <v>74.509903007858071</v>
      </c>
    </row>
    <row r="245" spans="6:8" x14ac:dyDescent="0.3">
      <c r="F245" s="2">
        <v>240</v>
      </c>
      <c r="G245" s="12">
        <f ca="1"/>
        <v>0.60660866008937386</v>
      </c>
      <c r="H245" s="12">
        <f ca="1"/>
        <v>151.06075628486201</v>
      </c>
    </row>
    <row r="246" spans="6:8" x14ac:dyDescent="0.3">
      <c r="F246" s="2">
        <v>241</v>
      </c>
      <c r="G246" s="12">
        <f ca="1"/>
        <v>0.57137391651083802</v>
      </c>
      <c r="H246" s="12">
        <f ca="1"/>
        <v>139.70654868144894</v>
      </c>
    </row>
    <row r="247" spans="6:8" x14ac:dyDescent="0.3">
      <c r="F247" s="2">
        <v>242</v>
      </c>
      <c r="G247" s="12">
        <f ca="1"/>
        <v>0.92258584326013016</v>
      </c>
      <c r="H247" s="12">
        <f ca="1"/>
        <v>434.82317687379401</v>
      </c>
    </row>
    <row r="248" spans="6:8" x14ac:dyDescent="0.3">
      <c r="F248" s="2">
        <v>243</v>
      </c>
      <c r="G248" s="12">
        <f ca="1"/>
        <v>0.69119335419557859</v>
      </c>
      <c r="H248" s="12">
        <f ca="1"/>
        <v>184.74617647189996</v>
      </c>
    </row>
    <row r="249" spans="6:8" x14ac:dyDescent="0.3">
      <c r="F249" s="2">
        <v>244</v>
      </c>
      <c r="G249" s="12">
        <f ca="1"/>
        <v>2.8405377012680422E-2</v>
      </c>
      <c r="H249" s="12">
        <f ca="1"/>
        <v>34.885776727597253</v>
      </c>
    </row>
    <row r="250" spans="6:8" x14ac:dyDescent="0.3">
      <c r="F250" s="2">
        <v>245</v>
      </c>
      <c r="G250" s="12">
        <f ca="1"/>
        <v>0.19628424184432824</v>
      </c>
      <c r="H250" s="12">
        <f ca="1"/>
        <v>62.529650870135413</v>
      </c>
    </row>
    <row r="251" spans="6:8" x14ac:dyDescent="0.3">
      <c r="F251" s="2">
        <v>246</v>
      </c>
      <c r="G251" s="12">
        <f ca="1"/>
        <v>0.15144517158335291</v>
      </c>
      <c r="H251" s="12">
        <f ca="1"/>
        <v>55.691595508996592</v>
      </c>
    </row>
    <row r="252" spans="6:8" x14ac:dyDescent="0.3">
      <c r="F252" s="2">
        <v>247</v>
      </c>
      <c r="G252" s="12">
        <f ca="1"/>
        <v>0.38588067334174858</v>
      </c>
      <c r="H252" s="12">
        <f ca="1"/>
        <v>94.820988095888183</v>
      </c>
    </row>
    <row r="253" spans="6:8" x14ac:dyDescent="0.3">
      <c r="F253" s="2">
        <v>248</v>
      </c>
      <c r="G253" s="12">
        <f ca="1"/>
        <v>0.15398659285763294</v>
      </c>
      <c r="H253" s="12">
        <f ca="1"/>
        <v>56.078100985648945</v>
      </c>
    </row>
    <row r="254" spans="6:8" x14ac:dyDescent="0.3">
      <c r="F254" s="2">
        <v>249</v>
      </c>
      <c r="G254" s="12">
        <f ca="1"/>
        <v>0.64922275856488021</v>
      </c>
      <c r="H254" s="12">
        <f ca="1"/>
        <v>166.70050229236432</v>
      </c>
    </row>
    <row r="255" spans="6:8" x14ac:dyDescent="0.3">
      <c r="F255" s="2">
        <v>250</v>
      </c>
      <c r="G255" s="12">
        <f ca="1"/>
        <v>0.93813872258843301</v>
      </c>
      <c r="H255" s="12">
        <f ca="1"/>
        <v>486.148894353218</v>
      </c>
    </row>
    <row r="256" spans="6:8" x14ac:dyDescent="0.3">
      <c r="F256" s="2">
        <v>251</v>
      </c>
      <c r="G256" s="12">
        <f ca="1"/>
        <v>0.55956468210080224</v>
      </c>
      <c r="H256" s="12">
        <f ca="1"/>
        <v>136.16781271019983</v>
      </c>
    </row>
    <row r="257" spans="6:8" x14ac:dyDescent="0.3">
      <c r="F257" s="2">
        <v>252</v>
      </c>
      <c r="G257" s="12">
        <f ca="1"/>
        <v>0.64613399674607108</v>
      </c>
      <c r="H257" s="12">
        <f ca="1"/>
        <v>165.48514636119242</v>
      </c>
    </row>
    <row r="258" spans="6:8" x14ac:dyDescent="0.3">
      <c r="F258" s="2">
        <v>253</v>
      </c>
      <c r="G258" s="12">
        <f ca="1"/>
        <v>0.13455754878947324</v>
      </c>
      <c r="H258" s="12">
        <f ca="1"/>
        <v>53.117687380891311</v>
      </c>
    </row>
    <row r="259" spans="6:8" x14ac:dyDescent="0.3">
      <c r="F259" s="2">
        <v>254</v>
      </c>
      <c r="G259" s="12">
        <f ca="1"/>
        <v>0.37641709520459377</v>
      </c>
      <c r="H259" s="12">
        <f ca="1"/>
        <v>92.985859704713633</v>
      </c>
    </row>
    <row r="260" spans="6:8" x14ac:dyDescent="0.3">
      <c r="F260" s="2">
        <v>255</v>
      </c>
      <c r="G260" s="12">
        <f ca="1"/>
        <v>8.2777188354220099E-2</v>
      </c>
      <c r="H260" s="12">
        <f ca="1"/>
        <v>44.991590869406863</v>
      </c>
    </row>
    <row r="261" spans="6:8" x14ac:dyDescent="0.3">
      <c r="F261" s="2">
        <v>256</v>
      </c>
      <c r="G261" s="12">
        <f ca="1"/>
        <v>0.81224826358917324</v>
      </c>
      <c r="H261" s="12">
        <f ca="1"/>
        <v>262.5922043779766</v>
      </c>
    </row>
    <row r="262" spans="6:8" x14ac:dyDescent="0.3">
      <c r="F262" s="2">
        <v>257</v>
      </c>
      <c r="G262" s="12">
        <f ca="1"/>
        <v>0.29422207607074591</v>
      </c>
      <c r="H262" s="12">
        <f ca="1"/>
        <v>78.21122217853474</v>
      </c>
    </row>
    <row r="263" spans="6:8" x14ac:dyDescent="0.3">
      <c r="F263" s="2">
        <v>258</v>
      </c>
      <c r="G263" s="12">
        <f ca="1"/>
        <v>0.1822636638327837</v>
      </c>
      <c r="H263" s="12">
        <f ca="1"/>
        <v>60.382563197681499</v>
      </c>
    </row>
    <row r="264" spans="6:8" x14ac:dyDescent="0.3">
      <c r="F264" s="2">
        <v>259</v>
      </c>
      <c r="G264" s="12">
        <f ca="1"/>
        <v>0.69343474161205787</v>
      </c>
      <c r="H264" s="12">
        <f ca="1"/>
        <v>185.7996456150874</v>
      </c>
    </row>
    <row r="265" spans="6:8" x14ac:dyDescent="0.3">
      <c r="F265" s="2">
        <v>260</v>
      </c>
      <c r="G265" s="12">
        <f ca="1"/>
        <v>0.36377670027489417</v>
      </c>
      <c r="H265" s="12">
        <f ca="1"/>
        <v>90.582927482711156</v>
      </c>
    </row>
    <row r="266" spans="6:8" x14ac:dyDescent="0.3">
      <c r="F266" s="2">
        <v>261</v>
      </c>
      <c r="G266" s="12">
        <f ca="1"/>
        <v>0.70949345423777599</v>
      </c>
      <c r="H266" s="12">
        <f ca="1"/>
        <v>193.65589015308046</v>
      </c>
    </row>
    <row r="267" spans="6:8" x14ac:dyDescent="0.3">
      <c r="F267" s="2">
        <v>262</v>
      </c>
      <c r="G267" s="12">
        <f ca="1"/>
        <v>0.31528768008343055</v>
      </c>
      <c r="H267" s="12">
        <f ca="1"/>
        <v>81.821611463610566</v>
      </c>
    </row>
    <row r="268" spans="6:8" x14ac:dyDescent="0.3">
      <c r="F268" s="2">
        <v>263</v>
      </c>
      <c r="G268" s="12">
        <f ca="1"/>
        <v>7.5883488812593214E-2</v>
      </c>
      <c r="H268" s="12">
        <f ca="1"/>
        <v>43.851620888540012</v>
      </c>
    </row>
    <row r="269" spans="6:8" x14ac:dyDescent="0.3">
      <c r="F269" s="2">
        <v>264</v>
      </c>
      <c r="G269" s="12">
        <f ca="1"/>
        <v>0.5002985062366383</v>
      </c>
      <c r="H269" s="12">
        <f ca="1"/>
        <v>120.07485242472873</v>
      </c>
    </row>
    <row r="270" spans="6:8" x14ac:dyDescent="0.3">
      <c r="F270" s="2">
        <v>265</v>
      </c>
      <c r="G270" s="12">
        <f ca="1"/>
        <v>0.14456327224089116</v>
      </c>
      <c r="H270" s="12">
        <f ca="1"/>
        <v>54.644206077215919</v>
      </c>
    </row>
    <row r="271" spans="6:8" x14ac:dyDescent="0.3">
      <c r="F271" s="2">
        <v>266</v>
      </c>
      <c r="G271" s="12">
        <f ca="1"/>
        <v>0.13960616335192011</v>
      </c>
      <c r="H271" s="12">
        <f ca="1"/>
        <v>53.888635038583573</v>
      </c>
    </row>
    <row r="272" spans="6:8" x14ac:dyDescent="0.3">
      <c r="F272" s="2">
        <v>267</v>
      </c>
      <c r="G272" s="12">
        <f ca="1"/>
        <v>0.18607490778433711</v>
      </c>
      <c r="H272" s="12">
        <f ca="1"/>
        <v>60.964937463515589</v>
      </c>
    </row>
    <row r="273" spans="6:8" x14ac:dyDescent="0.3">
      <c r="F273" s="2">
        <v>268</v>
      </c>
      <c r="G273" s="12">
        <f ca="1"/>
        <v>0.67528228572072413</v>
      </c>
      <c r="H273" s="12">
        <f ca="1"/>
        <v>177.54589757253945</v>
      </c>
    </row>
    <row r="274" spans="6:8" x14ac:dyDescent="0.3">
      <c r="F274" s="2">
        <v>269</v>
      </c>
      <c r="G274" s="12">
        <f ca="1"/>
        <v>4.7367998159857816E-2</v>
      </c>
      <c r="H274" s="12">
        <f ca="1"/>
        <v>38.807254494585422</v>
      </c>
    </row>
    <row r="275" spans="6:8" x14ac:dyDescent="0.3">
      <c r="F275" s="2">
        <v>270</v>
      </c>
      <c r="G275" s="12">
        <f ca="1"/>
        <v>0.1052642302872866</v>
      </c>
      <c r="H275" s="12">
        <f ca="1"/>
        <v>48.589987028249247</v>
      </c>
    </row>
    <row r="276" spans="6:8" x14ac:dyDescent="0.3">
      <c r="F276" s="2">
        <v>271</v>
      </c>
      <c r="G276" s="12">
        <f ca="1"/>
        <v>0.45576714270650287</v>
      </c>
      <c r="H276" s="12">
        <f ca="1"/>
        <v>109.48461411980522</v>
      </c>
    </row>
    <row r="277" spans="6:8" x14ac:dyDescent="0.3">
      <c r="F277" s="2">
        <v>272</v>
      </c>
      <c r="G277" s="12">
        <f ca="1"/>
        <v>0.39962834546844195</v>
      </c>
      <c r="H277" s="12">
        <f ca="1"/>
        <v>97.545199332009247</v>
      </c>
    </row>
    <row r="278" spans="6:8" x14ac:dyDescent="0.3">
      <c r="F278" s="2">
        <v>273</v>
      </c>
      <c r="G278" s="12">
        <f ca="1"/>
        <v>0.71834129918002554</v>
      </c>
      <c r="H278" s="12">
        <f ca="1"/>
        <v>198.23292591310445</v>
      </c>
    </row>
    <row r="279" spans="6:8" x14ac:dyDescent="0.3">
      <c r="F279" s="2">
        <v>274</v>
      </c>
      <c r="G279" s="12">
        <f ca="1"/>
        <v>0.70301481156788226</v>
      </c>
      <c r="H279" s="12">
        <f ca="1"/>
        <v>190.4192354656754</v>
      </c>
    </row>
    <row r="280" spans="6:8" x14ac:dyDescent="0.3">
      <c r="F280" s="2">
        <v>275</v>
      </c>
      <c r="G280" s="12">
        <f ca="1"/>
        <v>0.67071293357251971</v>
      </c>
      <c r="H280" s="12">
        <f ca="1"/>
        <v>175.56331619821481</v>
      </c>
    </row>
    <row r="281" spans="6:8" x14ac:dyDescent="0.3">
      <c r="F281" s="2">
        <v>276</v>
      </c>
      <c r="G281" s="12">
        <f ca="1"/>
        <v>0.69745536410800413</v>
      </c>
      <c r="H281" s="12">
        <f ca="1"/>
        <v>187.71498242103652</v>
      </c>
    </row>
    <row r="282" spans="6:8" x14ac:dyDescent="0.3">
      <c r="F282" s="2">
        <v>277</v>
      </c>
      <c r="G282" s="12">
        <f ca="1"/>
        <v>0.32118814868331325</v>
      </c>
      <c r="H282" s="12">
        <f ca="1"/>
        <v>82.852535476620773</v>
      </c>
    </row>
    <row r="283" spans="6:8" x14ac:dyDescent="0.3">
      <c r="F283" s="2">
        <v>278</v>
      </c>
      <c r="G283" s="12">
        <f ca="1"/>
        <v>0.1215986147293604</v>
      </c>
      <c r="H283" s="12">
        <f ca="1"/>
        <v>51.128931110415749</v>
      </c>
    </row>
    <row r="284" spans="6:8" x14ac:dyDescent="0.3">
      <c r="F284" s="2">
        <v>279</v>
      </c>
      <c r="G284" s="12">
        <f ca="1"/>
        <v>0.28742736388853585</v>
      </c>
      <c r="H284" s="12">
        <f ca="1"/>
        <v>77.068601367814722</v>
      </c>
    </row>
    <row r="285" spans="6:8" x14ac:dyDescent="0.3">
      <c r="F285" s="2">
        <v>280</v>
      </c>
      <c r="G285" s="12">
        <f ca="1"/>
        <v>0.54433004145895447</v>
      </c>
      <c r="H285" s="12">
        <f ca="1"/>
        <v>131.7784499574725</v>
      </c>
    </row>
    <row r="286" spans="6:8" x14ac:dyDescent="0.3">
      <c r="F286" s="2">
        <v>281</v>
      </c>
      <c r="G286" s="12">
        <f ca="1"/>
        <v>0.82529512170348873</v>
      </c>
      <c r="H286" s="12">
        <f ca="1"/>
        <v>274.90857973968605</v>
      </c>
    </row>
    <row r="287" spans="6:8" x14ac:dyDescent="0.3">
      <c r="F287" s="2">
        <v>282</v>
      </c>
      <c r="G287" s="12">
        <f ca="1"/>
        <v>0.71865817924340814</v>
      </c>
      <c r="H287" s="12">
        <f ca="1"/>
        <v>198.40035086540917</v>
      </c>
    </row>
    <row r="288" spans="6:8" x14ac:dyDescent="0.3">
      <c r="F288" s="2">
        <v>283</v>
      </c>
      <c r="G288" s="12">
        <f ca="1"/>
        <v>0.27768822543237182</v>
      </c>
      <c r="H288" s="12">
        <f ca="1"/>
        <v>75.448091922003698</v>
      </c>
    </row>
    <row r="289" spans="6:8" x14ac:dyDescent="0.3">
      <c r="F289" s="2">
        <v>284</v>
      </c>
      <c r="G289" s="12">
        <f ca="1"/>
        <v>0.65502932536014935</v>
      </c>
      <c r="H289" s="12">
        <f ca="1"/>
        <v>169.02362441679671</v>
      </c>
    </row>
    <row r="290" spans="6:8" x14ac:dyDescent="0.3">
      <c r="F290" s="2">
        <v>285</v>
      </c>
      <c r="G290" s="12">
        <f ca="1"/>
        <v>0.45276926721740174</v>
      </c>
      <c r="H290" s="12">
        <f ca="1"/>
        <v>108.81027641652996</v>
      </c>
    </row>
    <row r="291" spans="6:8" x14ac:dyDescent="0.3">
      <c r="F291" s="2">
        <v>286</v>
      </c>
      <c r="G291" s="12">
        <f ca="1"/>
        <v>0.29270069143663746</v>
      </c>
      <c r="H291" s="12">
        <f ca="1"/>
        <v>77.954494096001582</v>
      </c>
    </row>
    <row r="292" spans="6:8" x14ac:dyDescent="0.3">
      <c r="F292" s="2">
        <v>287</v>
      </c>
      <c r="G292" s="12">
        <f ca="1"/>
        <v>0.39006727964755972</v>
      </c>
      <c r="H292" s="12">
        <f ca="1"/>
        <v>95.643120766278457</v>
      </c>
    </row>
    <row r="293" spans="6:8" x14ac:dyDescent="0.3">
      <c r="F293" s="2">
        <v>288</v>
      </c>
      <c r="G293" s="12">
        <f ca="1"/>
        <v>0.33769964436233146</v>
      </c>
      <c r="H293" s="12">
        <f ca="1"/>
        <v>85.786903685736959</v>
      </c>
    </row>
    <row r="294" spans="6:8" x14ac:dyDescent="0.3">
      <c r="F294" s="2">
        <v>289</v>
      </c>
      <c r="G294" s="12">
        <f ca="1"/>
        <v>0.16448981402401408</v>
      </c>
      <c r="H294" s="12">
        <f ca="1"/>
        <v>57.675084100725023</v>
      </c>
    </row>
    <row r="295" spans="6:8" x14ac:dyDescent="0.3">
      <c r="F295" s="2">
        <v>290</v>
      </c>
      <c r="G295" s="12">
        <f ca="1"/>
        <v>0.76071567218720393</v>
      </c>
      <c r="H295" s="12">
        <f ca="1"/>
        <v>223.11590159885228</v>
      </c>
    </row>
    <row r="296" spans="6:8" x14ac:dyDescent="0.3">
      <c r="F296" s="2">
        <v>291</v>
      </c>
      <c r="G296" s="12">
        <f ca="1"/>
        <v>0.90749778591350894</v>
      </c>
      <c r="H296" s="12">
        <f ca="1"/>
        <v>396.40776071909227</v>
      </c>
    </row>
    <row r="297" spans="6:8" x14ac:dyDescent="0.3">
      <c r="F297" s="2">
        <v>292</v>
      </c>
      <c r="G297" s="12">
        <f ca="1"/>
        <v>0.50435456394909695</v>
      </c>
      <c r="H297" s="12">
        <f ca="1"/>
        <v>121.0975281186324</v>
      </c>
    </row>
    <row r="298" spans="6:8" x14ac:dyDescent="0.3">
      <c r="F298" s="2">
        <v>293</v>
      </c>
      <c r="G298" s="12">
        <f ca="1"/>
        <v>0.46836296116850917</v>
      </c>
      <c r="H298" s="12">
        <f ca="1"/>
        <v>112.36836836977501</v>
      </c>
    </row>
    <row r="299" spans="6:8" x14ac:dyDescent="0.3">
      <c r="F299" s="2">
        <v>294</v>
      </c>
      <c r="G299" s="12">
        <f ca="1"/>
        <v>2.2815150487450975E-2</v>
      </c>
      <c r="H299" s="12">
        <f ca="1"/>
        <v>33.549816257021064</v>
      </c>
    </row>
    <row r="300" spans="6:8" x14ac:dyDescent="0.3">
      <c r="F300" s="2">
        <v>295</v>
      </c>
      <c r="G300" s="12">
        <f ca="1"/>
        <v>0.1450282274900041</v>
      </c>
      <c r="H300" s="12">
        <f ca="1"/>
        <v>54.715018635420265</v>
      </c>
    </row>
    <row r="301" spans="6:8" x14ac:dyDescent="0.3">
      <c r="F301" s="2">
        <v>296</v>
      </c>
      <c r="G301" s="12">
        <f ca="1"/>
        <v>0.4096841815526937</v>
      </c>
      <c r="H301" s="12">
        <f ca="1"/>
        <v>99.583973359842716</v>
      </c>
    </row>
    <row r="302" spans="6:8" x14ac:dyDescent="0.3">
      <c r="F302" s="2">
        <v>297</v>
      </c>
      <c r="G302" s="12">
        <f ca="1"/>
        <v>0.68498069736455114</v>
      </c>
      <c r="H302" s="12">
        <f ca="1"/>
        <v>181.87795692478534</v>
      </c>
    </row>
    <row r="303" spans="6:8" x14ac:dyDescent="0.3">
      <c r="F303" s="2">
        <v>298</v>
      </c>
      <c r="G303" s="12">
        <f ca="1"/>
        <v>0.97833143342856865</v>
      </c>
      <c r="H303" s="12">
        <f ca="1"/>
        <v>774.1688716416096</v>
      </c>
    </row>
    <row r="304" spans="6:8" x14ac:dyDescent="0.3">
      <c r="F304" s="2">
        <v>299</v>
      </c>
      <c r="G304" s="12">
        <f ca="1"/>
        <v>9.5974068868021734E-2</v>
      </c>
      <c r="H304" s="12">
        <f ca="1"/>
        <v>47.121656500149726</v>
      </c>
    </row>
    <row r="305" spans="6:8" x14ac:dyDescent="0.3">
      <c r="F305" s="2">
        <v>300</v>
      </c>
      <c r="G305" s="12">
        <f ca="1"/>
        <v>0.34692711347264238</v>
      </c>
      <c r="H305" s="12">
        <f ca="1"/>
        <v>87.460361156492169</v>
      </c>
    </row>
    <row r="306" spans="6:8" x14ac:dyDescent="0.3">
      <c r="F306" s="2">
        <v>301</v>
      </c>
      <c r="G306" s="12">
        <f ca="1"/>
        <v>0.65490498573477884</v>
      </c>
      <c r="H306" s="12">
        <f ca="1"/>
        <v>168.97334261363955</v>
      </c>
    </row>
    <row r="307" spans="6:8" x14ac:dyDescent="0.3">
      <c r="F307" s="2">
        <v>302</v>
      </c>
      <c r="G307" s="12">
        <f ca="1"/>
        <v>0.33664833788740123</v>
      </c>
      <c r="H307" s="12">
        <f ca="1"/>
        <v>85.597811695594885</v>
      </c>
    </row>
    <row r="308" spans="6:8" x14ac:dyDescent="0.3">
      <c r="F308" s="2">
        <v>303</v>
      </c>
      <c r="G308" s="12">
        <f ca="1"/>
        <v>0.13619989619445549</v>
      </c>
      <c r="H308" s="12">
        <f ca="1"/>
        <v>53.368666767199898</v>
      </c>
    </row>
    <row r="309" spans="6:8" x14ac:dyDescent="0.3">
      <c r="F309" s="2">
        <v>304</v>
      </c>
      <c r="G309" s="12">
        <f ca="1"/>
        <v>0.96321084635735765</v>
      </c>
      <c r="H309" s="12">
        <f ca="1"/>
        <v>618.482283828189</v>
      </c>
    </row>
    <row r="310" spans="6:8" x14ac:dyDescent="0.3">
      <c r="F310" s="2">
        <v>305</v>
      </c>
      <c r="G310" s="12">
        <f ca="1"/>
        <v>0.47716901593363681</v>
      </c>
      <c r="H310" s="12">
        <f ca="1"/>
        <v>114.43484457134181</v>
      </c>
    </row>
    <row r="311" spans="6:8" x14ac:dyDescent="0.3">
      <c r="F311" s="2">
        <v>306</v>
      </c>
      <c r="G311" s="12">
        <f ca="1"/>
        <v>0.31882175735719742</v>
      </c>
      <c r="H311" s="12">
        <f ca="1"/>
        <v>82.438000890864117</v>
      </c>
    </row>
    <row r="312" spans="6:8" x14ac:dyDescent="0.3">
      <c r="F312" s="2">
        <v>307</v>
      </c>
      <c r="G312" s="12">
        <f ca="1"/>
        <v>0.89660002260528304</v>
      </c>
      <c r="H312" s="12">
        <f ca="1"/>
        <v>373.39411461932644</v>
      </c>
    </row>
    <row r="313" spans="6:8" x14ac:dyDescent="0.3">
      <c r="F313" s="2">
        <v>308</v>
      </c>
      <c r="G313" s="12">
        <f ca="1"/>
        <v>0.67776850772224106</v>
      </c>
      <c r="H313" s="12">
        <f ca="1"/>
        <v>178.64008702851879</v>
      </c>
    </row>
    <row r="314" spans="6:8" x14ac:dyDescent="0.3">
      <c r="F314" s="2">
        <v>309</v>
      </c>
      <c r="G314" s="12">
        <f ca="1"/>
        <v>4.3459320401730839E-2</v>
      </c>
      <c r="H314" s="12">
        <f ca="1"/>
        <v>38.05259430109534</v>
      </c>
    </row>
    <row r="315" spans="6:8" x14ac:dyDescent="0.3">
      <c r="F315" s="2">
        <v>310</v>
      </c>
      <c r="G315" s="12">
        <f ca="1"/>
        <v>0.26745758764406191</v>
      </c>
      <c r="H315" s="12">
        <f ca="1"/>
        <v>73.766452144211655</v>
      </c>
    </row>
    <row r="316" spans="6:8" x14ac:dyDescent="0.3">
      <c r="F316" s="2">
        <v>311</v>
      </c>
      <c r="G316" s="12">
        <f ca="1"/>
        <v>0.47830405916794416</v>
      </c>
      <c r="H316" s="12">
        <f ca="1"/>
        <v>114.70432712352701</v>
      </c>
    </row>
    <row r="317" spans="6:8" x14ac:dyDescent="0.3">
      <c r="F317" s="2">
        <v>312</v>
      </c>
      <c r="G317" s="12">
        <f ca="1"/>
        <v>0.49889207418657699</v>
      </c>
      <c r="H317" s="12">
        <f ca="1"/>
        <v>119.72266910062888</v>
      </c>
    </row>
    <row r="318" spans="6:8" x14ac:dyDescent="0.3">
      <c r="F318" s="2">
        <v>313</v>
      </c>
      <c r="G318" s="12">
        <f ca="1"/>
        <v>0.50911897352746438</v>
      </c>
      <c r="H318" s="12">
        <f ca="1"/>
        <v>122.31231569176298</v>
      </c>
    </row>
    <row r="319" spans="6:8" x14ac:dyDescent="0.3">
      <c r="F319" s="2">
        <v>314</v>
      </c>
      <c r="G319" s="12">
        <f ca="1"/>
        <v>0.43548815073064429</v>
      </c>
      <c r="H319" s="12">
        <f ca="1"/>
        <v>105.00853673012818</v>
      </c>
    </row>
    <row r="320" spans="6:8" x14ac:dyDescent="0.3">
      <c r="F320" s="2">
        <v>315</v>
      </c>
      <c r="G320" s="12">
        <f ca="1"/>
        <v>0.22490088677466979</v>
      </c>
      <c r="H320" s="12">
        <f ca="1"/>
        <v>66.966033294345635</v>
      </c>
    </row>
    <row r="321" spans="6:8" x14ac:dyDescent="0.3">
      <c r="F321" s="2">
        <v>316</v>
      </c>
      <c r="G321" s="12">
        <f ca="1"/>
        <v>0.49142162493558739</v>
      </c>
      <c r="H321" s="12">
        <f ca="1"/>
        <v>117.87251174371858</v>
      </c>
    </row>
    <row r="322" spans="6:8" x14ac:dyDescent="0.3">
      <c r="F322" s="2">
        <v>317</v>
      </c>
      <c r="G322" s="12">
        <f ca="1"/>
        <v>0.85213885062792905</v>
      </c>
      <c r="H322" s="12">
        <f ca="1"/>
        <v>304.52495309281352</v>
      </c>
    </row>
    <row r="323" spans="6:8" x14ac:dyDescent="0.3">
      <c r="F323" s="2">
        <v>318</v>
      </c>
      <c r="G323" s="12">
        <f ca="1"/>
        <v>0.10205184087397101</v>
      </c>
      <c r="H323" s="12">
        <f ca="1"/>
        <v>48.084664181570531</v>
      </c>
    </row>
    <row r="324" spans="6:8" x14ac:dyDescent="0.3">
      <c r="F324" s="2">
        <v>319</v>
      </c>
      <c r="G324" s="12">
        <f ca="1"/>
        <v>0.12330663775104589</v>
      </c>
      <c r="H324" s="12">
        <f ca="1"/>
        <v>51.392075521011314</v>
      </c>
    </row>
    <row r="325" spans="6:8" x14ac:dyDescent="0.3">
      <c r="F325" s="2">
        <v>320</v>
      </c>
      <c r="G325" s="12">
        <f ca="1"/>
        <v>0.42835120553872974</v>
      </c>
      <c r="H325" s="12">
        <f ca="1"/>
        <v>103.47913778850763</v>
      </c>
    </row>
    <row r="326" spans="6:8" x14ac:dyDescent="0.3">
      <c r="F326" s="2">
        <v>321</v>
      </c>
      <c r="G326" s="12">
        <f ca="1"/>
        <v>0.41272470786952176</v>
      </c>
      <c r="H326" s="12">
        <f ca="1"/>
        <v>100.20843106415815</v>
      </c>
    </row>
    <row r="327" spans="6:8" x14ac:dyDescent="0.3">
      <c r="F327" s="2">
        <v>322</v>
      </c>
      <c r="G327" s="12">
        <f ca="1"/>
        <v>0.89158579380086778</v>
      </c>
      <c r="H327" s="12">
        <f ca="1"/>
        <v>363.839784584884</v>
      </c>
    </row>
    <row r="328" spans="6:8" x14ac:dyDescent="0.3">
      <c r="F328" s="2">
        <v>323</v>
      </c>
      <c r="G328" s="12">
        <f ca="1"/>
        <v>5.8938894154413779E-2</v>
      </c>
      <c r="H328" s="12">
        <f ca="1"/>
        <v>40.935087123382743</v>
      </c>
    </row>
    <row r="329" spans="6:8" x14ac:dyDescent="0.3">
      <c r="F329" s="2">
        <v>324</v>
      </c>
      <c r="G329" s="12">
        <f ca="1"/>
        <v>0.79403218839318579</v>
      </c>
      <c r="H329" s="12">
        <f ca="1"/>
        <v>247.16174564696004</v>
      </c>
    </row>
    <row r="330" spans="6:8" x14ac:dyDescent="0.3">
      <c r="F330" s="2">
        <v>325</v>
      </c>
      <c r="G330" s="12">
        <f ca="1"/>
        <v>0.22034523585757815</v>
      </c>
      <c r="H330" s="12">
        <f ca="1"/>
        <v>66.253744193118635</v>
      </c>
    </row>
    <row r="331" spans="6:8" x14ac:dyDescent="0.3">
      <c r="F331" s="2">
        <v>326</v>
      </c>
      <c r="G331" s="12">
        <f ca="1"/>
        <v>0.89861762140355217</v>
      </c>
      <c r="H331" s="12">
        <f ca="1"/>
        <v>377.41025191082315</v>
      </c>
    </row>
    <row r="332" spans="6:8" x14ac:dyDescent="0.3">
      <c r="F332" s="2">
        <v>327</v>
      </c>
      <c r="G332" s="12">
        <f ca="1"/>
        <v>8.6902630279846127E-2</v>
      </c>
      <c r="H332" s="12">
        <f ca="1"/>
        <v>45.664077313687017</v>
      </c>
    </row>
    <row r="333" spans="6:8" x14ac:dyDescent="0.3">
      <c r="F333" s="2">
        <v>328</v>
      </c>
      <c r="G333" s="12">
        <f ca="1"/>
        <v>0.84723903269970258</v>
      </c>
      <c r="H333" s="12">
        <f ca="1"/>
        <v>298.61580938175274</v>
      </c>
    </row>
    <row r="334" spans="6:8" x14ac:dyDescent="0.3">
      <c r="F334" s="2">
        <v>329</v>
      </c>
      <c r="G334" s="12">
        <f ca="1"/>
        <v>0.38092894686257295</v>
      </c>
      <c r="H334" s="12">
        <f ca="1"/>
        <v>93.856811417651301</v>
      </c>
    </row>
    <row r="335" spans="6:8" x14ac:dyDescent="0.3">
      <c r="F335" s="2">
        <v>330</v>
      </c>
      <c r="G335" s="12">
        <f ca="1"/>
        <v>0.58139588385864549</v>
      </c>
      <c r="H335" s="12">
        <f ca="1"/>
        <v>142.80969532614895</v>
      </c>
    </row>
    <row r="336" spans="6:8" x14ac:dyDescent="0.3">
      <c r="F336" s="2">
        <v>331</v>
      </c>
      <c r="G336" s="12">
        <f ca="1"/>
        <v>0.43280413433291387</v>
      </c>
      <c r="H336" s="12">
        <f ca="1"/>
        <v>104.43066755465497</v>
      </c>
    </row>
    <row r="337" spans="6:8" x14ac:dyDescent="0.3">
      <c r="F337" s="2">
        <v>332</v>
      </c>
      <c r="G337" s="12">
        <f ca="1"/>
        <v>0.13063693076018068</v>
      </c>
      <c r="H337" s="12">
        <f ca="1"/>
        <v>52.517708513653893</v>
      </c>
    </row>
    <row r="338" spans="6:8" x14ac:dyDescent="0.3">
      <c r="F338" s="2">
        <v>333</v>
      </c>
      <c r="G338" s="12">
        <f ca="1"/>
        <v>0.30258580533290491</v>
      </c>
      <c r="H338" s="12">
        <f ca="1"/>
        <v>79.631998700813696</v>
      </c>
    </row>
    <row r="339" spans="6:8" x14ac:dyDescent="0.3">
      <c r="F339" s="2">
        <v>334</v>
      </c>
      <c r="G339" s="12">
        <f ca="1"/>
        <v>0.33148688189570774</v>
      </c>
      <c r="H339" s="12">
        <f ca="1"/>
        <v>84.673986048481055</v>
      </c>
    </row>
    <row r="340" spans="6:8" x14ac:dyDescent="0.3">
      <c r="F340" s="2">
        <v>335</v>
      </c>
      <c r="G340" s="12">
        <f ca="1"/>
        <v>0.77284104479337712</v>
      </c>
      <c r="H340" s="12">
        <f ca="1"/>
        <v>231.32686041108229</v>
      </c>
    </row>
    <row r="341" spans="6:8" x14ac:dyDescent="0.3">
      <c r="F341" s="2">
        <v>336</v>
      </c>
      <c r="G341" s="12">
        <f ca="1"/>
        <v>0.70388662541080915</v>
      </c>
      <c r="H341" s="12">
        <f ca="1"/>
        <v>190.84934817656659</v>
      </c>
    </row>
    <row r="342" spans="6:8" x14ac:dyDescent="0.3">
      <c r="F342" s="2">
        <v>337</v>
      </c>
      <c r="G342" s="12">
        <f ca="1"/>
        <v>0.98889597874189228</v>
      </c>
      <c r="H342" s="12">
        <f ca="1"/>
        <v>1004.329685459659</v>
      </c>
    </row>
    <row r="343" spans="6:8" x14ac:dyDescent="0.3">
      <c r="F343" s="2">
        <v>338</v>
      </c>
      <c r="G343" s="12">
        <f ca="1"/>
        <v>0.67089681051931493</v>
      </c>
      <c r="H343" s="12">
        <f ca="1"/>
        <v>175.64239931751848</v>
      </c>
    </row>
    <row r="344" spans="6:8" x14ac:dyDescent="0.3">
      <c r="F344" s="2">
        <v>339</v>
      </c>
      <c r="G344" s="12">
        <f ca="1"/>
        <v>0.91776069343347899</v>
      </c>
      <c r="H344" s="12">
        <f ca="1"/>
        <v>421.55147509405407</v>
      </c>
    </row>
    <row r="345" spans="6:8" x14ac:dyDescent="0.3">
      <c r="F345" s="2">
        <v>340</v>
      </c>
      <c r="G345" s="12">
        <f ca="1"/>
        <v>0.61546695655349382</v>
      </c>
      <c r="H345" s="12">
        <f ca="1"/>
        <v>154.12428903391447</v>
      </c>
    </row>
    <row r="346" spans="6:8" x14ac:dyDescent="0.3">
      <c r="F346" s="2">
        <v>341</v>
      </c>
      <c r="G346" s="12">
        <f ca="1"/>
        <v>2.5480534980709013E-2</v>
      </c>
      <c r="H346" s="12">
        <f ca="1"/>
        <v>34.201715117819262</v>
      </c>
    </row>
    <row r="347" spans="6:8" x14ac:dyDescent="0.3">
      <c r="F347" s="2">
        <v>342</v>
      </c>
      <c r="G347" s="12">
        <f ca="1"/>
        <v>0.71145131022796781</v>
      </c>
      <c r="H347" s="12">
        <f ca="1"/>
        <v>194.6527518616509</v>
      </c>
    </row>
    <row r="348" spans="6:8" x14ac:dyDescent="0.3">
      <c r="F348" s="2">
        <v>343</v>
      </c>
      <c r="G348" s="12">
        <f ca="1"/>
        <v>0.74600228133430013</v>
      </c>
      <c r="H348" s="12">
        <f ca="1"/>
        <v>213.85925410563286</v>
      </c>
    </row>
    <row r="349" spans="6:8" x14ac:dyDescent="0.3">
      <c r="F349" s="2">
        <v>344</v>
      </c>
      <c r="G349" s="12">
        <f ca="1"/>
        <v>0.13543037123567458</v>
      </c>
      <c r="H349" s="12">
        <f ca="1"/>
        <v>53.251093788017243</v>
      </c>
    </row>
    <row r="350" spans="6:8" x14ac:dyDescent="0.3">
      <c r="F350" s="2">
        <v>345</v>
      </c>
      <c r="G350" s="12">
        <f ca="1"/>
        <v>0.2948730147743972</v>
      </c>
      <c r="H350" s="12">
        <f ca="1"/>
        <v>78.321224456579927</v>
      </c>
    </row>
    <row r="351" spans="6:8" x14ac:dyDescent="0.3">
      <c r="F351" s="2">
        <v>346</v>
      </c>
      <c r="G351" s="12">
        <f ca="1"/>
        <v>0.20845831712235774</v>
      </c>
      <c r="H351" s="12">
        <f ca="1"/>
        <v>64.406595915376869</v>
      </c>
    </row>
    <row r="352" spans="6:8" x14ac:dyDescent="0.3">
      <c r="F352" s="2">
        <v>347</v>
      </c>
      <c r="G352" s="12">
        <f ca="1"/>
        <v>0.86728815218589772</v>
      </c>
      <c r="H352" s="12">
        <f ca="1"/>
        <v>324.54942871315683</v>
      </c>
    </row>
    <row r="353" spans="6:8" x14ac:dyDescent="0.3">
      <c r="F353" s="2">
        <v>348</v>
      </c>
      <c r="G353" s="12">
        <f ca="1"/>
        <v>4.6121210133385437E-2</v>
      </c>
      <c r="H353" s="12">
        <f ca="1"/>
        <v>38.568831591899894</v>
      </c>
    </row>
    <row r="354" spans="6:8" x14ac:dyDescent="0.3">
      <c r="F354" s="2">
        <v>349</v>
      </c>
      <c r="G354" s="12">
        <f ca="1"/>
        <v>0.97115204728956916</v>
      </c>
      <c r="H354" s="12">
        <f ca="1"/>
        <v>687.25449619307437</v>
      </c>
    </row>
    <row r="355" spans="6:8" x14ac:dyDescent="0.3">
      <c r="F355" s="2">
        <v>350</v>
      </c>
      <c r="G355" s="12">
        <f ca="1"/>
        <v>0.59097066431545242</v>
      </c>
      <c r="H355" s="12">
        <f ca="1"/>
        <v>145.86536207480682</v>
      </c>
    </row>
    <row r="356" spans="6:8" x14ac:dyDescent="0.3">
      <c r="F356" s="2">
        <v>351</v>
      </c>
      <c r="G356" s="12">
        <f ca="1"/>
        <v>0.27178068485932139</v>
      </c>
      <c r="H356" s="12">
        <f ca="1"/>
        <v>74.474561629135735</v>
      </c>
    </row>
    <row r="357" spans="6:8" x14ac:dyDescent="0.3">
      <c r="F357" s="2">
        <v>352</v>
      </c>
      <c r="G357" s="12">
        <f ca="1"/>
        <v>0.29033512409136941</v>
      </c>
      <c r="H357" s="12">
        <f ca="1"/>
        <v>77.556336079079642</v>
      </c>
    </row>
    <row r="358" spans="6:8" x14ac:dyDescent="0.3">
      <c r="F358" s="2">
        <v>353</v>
      </c>
      <c r="G358" s="12">
        <f ca="1"/>
        <v>0.58534057370096937</v>
      </c>
      <c r="H358" s="12">
        <f ca="1"/>
        <v>144.05753282813436</v>
      </c>
    </row>
    <row r="359" spans="6:8" x14ac:dyDescent="0.3">
      <c r="F359" s="2">
        <v>354</v>
      </c>
      <c r="G359" s="12">
        <f ca="1"/>
        <v>0.15709915592999546</v>
      </c>
      <c r="H359" s="12">
        <f ca="1"/>
        <v>56.551361601080579</v>
      </c>
    </row>
    <row r="360" spans="6:8" x14ac:dyDescent="0.3">
      <c r="F360" s="2">
        <v>355</v>
      </c>
      <c r="G360" s="12">
        <f ca="1"/>
        <v>0.24543181174241324</v>
      </c>
      <c r="H360" s="12">
        <f ca="1"/>
        <v>70.211009386408307</v>
      </c>
    </row>
    <row r="361" spans="6:8" x14ac:dyDescent="0.3">
      <c r="F361" s="2">
        <v>356</v>
      </c>
      <c r="G361" s="12">
        <f ca="1"/>
        <v>0.66292295196049134</v>
      </c>
      <c r="H361" s="12">
        <f ca="1"/>
        <v>172.26521217074171</v>
      </c>
    </row>
    <row r="362" spans="6:8" x14ac:dyDescent="0.3">
      <c r="F362" s="2">
        <v>357</v>
      </c>
      <c r="G362" s="12">
        <f ca="1"/>
        <v>0.47241060481013264</v>
      </c>
      <c r="H362" s="12">
        <f ca="1"/>
        <v>113.31292322975881</v>
      </c>
    </row>
    <row r="363" spans="6:8" x14ac:dyDescent="0.3">
      <c r="F363" s="2">
        <v>358</v>
      </c>
      <c r="G363" s="12">
        <f ca="1"/>
        <v>0.13536829466554812</v>
      </c>
      <c r="H363" s="12">
        <f ca="1"/>
        <v>53.24160751946426</v>
      </c>
    </row>
    <row r="364" spans="6:8" x14ac:dyDescent="0.3">
      <c r="F364" s="2">
        <v>359</v>
      </c>
      <c r="G364" s="12">
        <f ca="1"/>
        <v>0.74780356499729606</v>
      </c>
      <c r="H364" s="12">
        <f ca="1"/>
        <v>214.95408292755673</v>
      </c>
    </row>
    <row r="365" spans="6:8" x14ac:dyDescent="0.3">
      <c r="F365" s="2">
        <v>360</v>
      </c>
      <c r="G365" s="12">
        <f ca="1"/>
        <v>0.19087395118623518</v>
      </c>
      <c r="H365" s="12">
        <f ca="1"/>
        <v>61.69953273799419</v>
      </c>
    </row>
    <row r="366" spans="6:8" x14ac:dyDescent="0.3">
      <c r="F366" s="2">
        <v>361</v>
      </c>
      <c r="G366" s="12">
        <f ca="1"/>
        <v>0.35296479089161847</v>
      </c>
      <c r="H366" s="12">
        <f ca="1"/>
        <v>88.569086765716662</v>
      </c>
    </row>
    <row r="367" spans="6:8" x14ac:dyDescent="0.3">
      <c r="F367" s="2">
        <v>362</v>
      </c>
      <c r="G367" s="12">
        <f ca="1"/>
        <v>0.23155802302870265</v>
      </c>
      <c r="H367" s="12">
        <f ca="1"/>
        <v>68.011697217987162</v>
      </c>
    </row>
    <row r="368" spans="6:8" x14ac:dyDescent="0.3">
      <c r="F368" s="2">
        <v>363</v>
      </c>
      <c r="G368" s="12">
        <f ca="1"/>
        <v>0.27799703953082466</v>
      </c>
      <c r="H368" s="12">
        <f ca="1"/>
        <v>75.499174609054762</v>
      </c>
    </row>
    <row r="369" spans="6:8" x14ac:dyDescent="0.3">
      <c r="F369" s="2">
        <v>364</v>
      </c>
      <c r="G369" s="12">
        <f ca="1"/>
        <v>0.76803262945734851</v>
      </c>
      <c r="H369" s="12">
        <f ca="1"/>
        <v>228.00317311204145</v>
      </c>
    </row>
    <row r="370" spans="6:8" x14ac:dyDescent="0.3">
      <c r="F370" s="2">
        <v>365</v>
      </c>
      <c r="G370" s="12">
        <f ca="1"/>
        <v>0.84398731862261256</v>
      </c>
      <c r="H370" s="12">
        <f ca="1"/>
        <v>294.82966949097784</v>
      </c>
    </row>
    <row r="371" spans="6:8" x14ac:dyDescent="0.3">
      <c r="F371" s="2">
        <v>366</v>
      </c>
      <c r="G371" s="12">
        <f ca="1"/>
        <v>0.63855388707216587</v>
      </c>
      <c r="H371" s="12">
        <f ca="1"/>
        <v>162.56046837884915</v>
      </c>
    </row>
    <row r="372" spans="6:8" x14ac:dyDescent="0.3">
      <c r="F372" s="2">
        <v>367</v>
      </c>
      <c r="G372" s="12">
        <f ca="1"/>
        <v>0.60618788557064129</v>
      </c>
      <c r="H372" s="12">
        <f ca="1"/>
        <v>150.91747218391117</v>
      </c>
    </row>
    <row r="373" spans="6:8" x14ac:dyDescent="0.3">
      <c r="F373" s="2">
        <v>368</v>
      </c>
      <c r="G373" s="12">
        <f ca="1"/>
        <v>0.88336207418586632</v>
      </c>
      <c r="H373" s="12">
        <f ca="1"/>
        <v>349.35392609678854</v>
      </c>
    </row>
    <row r="374" spans="6:8" x14ac:dyDescent="0.3">
      <c r="F374" s="2">
        <v>369</v>
      </c>
      <c r="G374" s="12">
        <f ca="1"/>
        <v>0.98918903847619211</v>
      </c>
      <c r="H374" s="12">
        <f ca="1"/>
        <v>1014.3755109171738</v>
      </c>
    </row>
    <row r="375" spans="6:8" x14ac:dyDescent="0.3">
      <c r="F375" s="2">
        <v>370</v>
      </c>
      <c r="G375" s="12">
        <f ca="1"/>
        <v>2.256088124690514E-2</v>
      </c>
      <c r="H375" s="12">
        <f ca="1"/>
        <v>33.486006676340054</v>
      </c>
    </row>
    <row r="376" spans="6:8" x14ac:dyDescent="0.3">
      <c r="F376" s="2">
        <v>371</v>
      </c>
      <c r="G376" s="12">
        <f ca="1"/>
        <v>0.97102594008975429</v>
      </c>
      <c r="H376" s="12">
        <f ca="1"/>
        <v>685.98048883110835</v>
      </c>
    </row>
    <row r="377" spans="6:8" x14ac:dyDescent="0.3">
      <c r="F377" s="2">
        <v>372</v>
      </c>
      <c r="G377" s="12">
        <f ca="1"/>
        <v>0.7391827062712788</v>
      </c>
      <c r="H377" s="12">
        <f ca="1"/>
        <v>209.80513819256899</v>
      </c>
    </row>
    <row r="378" spans="6:8" x14ac:dyDescent="0.3">
      <c r="F378" s="2">
        <v>373</v>
      </c>
      <c r="G378" s="12">
        <f ca="1"/>
        <v>0.67812944237191597</v>
      </c>
      <c r="H378" s="12">
        <f ca="1"/>
        <v>178.79985622576342</v>
      </c>
    </row>
    <row r="379" spans="6:8" x14ac:dyDescent="0.3">
      <c r="F379" s="2">
        <v>374</v>
      </c>
      <c r="G379" s="12">
        <f ca="1"/>
        <v>0.48327994083310966</v>
      </c>
      <c r="H379" s="12">
        <f ca="1"/>
        <v>115.89433764080937</v>
      </c>
    </row>
    <row r="380" spans="6:8" x14ac:dyDescent="0.3">
      <c r="F380" s="2">
        <v>375</v>
      </c>
      <c r="G380" s="12">
        <f ca="1"/>
        <v>0.2065516838510737</v>
      </c>
      <c r="H380" s="12">
        <f ca="1"/>
        <v>64.111723809879209</v>
      </c>
    </row>
    <row r="381" spans="6:8" x14ac:dyDescent="0.3">
      <c r="F381" s="2">
        <v>376</v>
      </c>
      <c r="G381" s="12">
        <f ca="1"/>
        <v>4.2140628349174536E-2</v>
      </c>
      <c r="H381" s="12">
        <f ca="1"/>
        <v>37.792950516979282</v>
      </c>
    </row>
    <row r="382" spans="6:8" x14ac:dyDescent="0.3">
      <c r="F382" s="2">
        <v>377</v>
      </c>
      <c r="G382" s="12">
        <f ca="1"/>
        <v>0.59963948510866483</v>
      </c>
      <c r="H382" s="12">
        <f ca="1"/>
        <v>148.71288819203559</v>
      </c>
    </row>
    <row r="383" spans="6:8" x14ac:dyDescent="0.3">
      <c r="F383" s="2">
        <v>378</v>
      </c>
      <c r="G383" s="12">
        <f ca="1"/>
        <v>0.62335152362053137</v>
      </c>
      <c r="H383" s="12">
        <f ca="1"/>
        <v>156.92936954544368</v>
      </c>
    </row>
    <row r="384" spans="6:8" x14ac:dyDescent="0.3">
      <c r="F384" s="2">
        <v>379</v>
      </c>
      <c r="G384" s="12">
        <f ca="1"/>
        <v>0.37659662959268636</v>
      </c>
      <c r="H384" s="12">
        <f ca="1"/>
        <v>93.020380440374112</v>
      </c>
    </row>
    <row r="385" spans="6:8" x14ac:dyDescent="0.3">
      <c r="F385" s="2">
        <v>380</v>
      </c>
      <c r="G385" s="12">
        <f ca="1"/>
        <v>0.55639773224600386</v>
      </c>
      <c r="H385" s="12">
        <f ca="1"/>
        <v>135.23949537009509</v>
      </c>
    </row>
    <row r="386" spans="6:8" x14ac:dyDescent="0.3">
      <c r="F386" s="2">
        <v>381</v>
      </c>
      <c r="G386" s="12">
        <f ca="1"/>
        <v>0.1002970338384519</v>
      </c>
      <c r="H386" s="12">
        <f ca="1"/>
        <v>47.80759833947814</v>
      </c>
    </row>
    <row r="387" spans="6:8" x14ac:dyDescent="0.3">
      <c r="F387" s="2">
        <v>382</v>
      </c>
      <c r="G387" s="12">
        <f ca="1"/>
        <v>0.89862967339800948</v>
      </c>
      <c r="H387" s="12">
        <f ca="1"/>
        <v>377.43455367155195</v>
      </c>
    </row>
    <row r="388" spans="6:8" x14ac:dyDescent="0.3">
      <c r="F388" s="2">
        <v>383</v>
      </c>
      <c r="G388" s="12">
        <f ca="1"/>
        <v>0.68935842208136533</v>
      </c>
      <c r="H388" s="12">
        <f ca="1"/>
        <v>183.89119898951932</v>
      </c>
    </row>
    <row r="389" spans="6:8" x14ac:dyDescent="0.3">
      <c r="F389" s="2">
        <v>384</v>
      </c>
      <c r="G389" s="12">
        <f ca="1"/>
        <v>0.83234243959918697</v>
      </c>
      <c r="H389" s="12">
        <f ca="1"/>
        <v>282.07569936681182</v>
      </c>
    </row>
    <row r="390" spans="6:8" x14ac:dyDescent="0.3">
      <c r="F390" s="2">
        <v>385</v>
      </c>
      <c r="G390" s="12">
        <f ca="1"/>
        <v>0.33360162962573736</v>
      </c>
      <c r="H390" s="12">
        <f ca="1"/>
        <v>85.051590727096936</v>
      </c>
    </row>
    <row r="391" spans="6:8" x14ac:dyDescent="0.3">
      <c r="F391" s="2">
        <v>386</v>
      </c>
      <c r="G391" s="12">
        <f ca="1"/>
        <v>0.64407503911889963</v>
      </c>
      <c r="H391" s="12">
        <f ca="1"/>
        <v>164.68267781839938</v>
      </c>
    </row>
    <row r="392" spans="6:8" x14ac:dyDescent="0.3">
      <c r="F392" s="2">
        <v>387</v>
      </c>
      <c r="G392" s="12">
        <f ca="1"/>
        <v>0.18639594169477425</v>
      </c>
      <c r="H392" s="12">
        <f ca="1"/>
        <v>61.014032010131849</v>
      </c>
    </row>
    <row r="393" spans="6:8" x14ac:dyDescent="0.3">
      <c r="F393" s="2">
        <v>388</v>
      </c>
      <c r="G393" s="12">
        <f ca="1"/>
        <v>0.45876612796207916</v>
      </c>
      <c r="H393" s="12">
        <f ca="1"/>
        <v>110.16375152163157</v>
      </c>
    </row>
    <row r="394" spans="6:8" x14ac:dyDescent="0.3">
      <c r="F394" s="2">
        <v>389</v>
      </c>
      <c r="G394" s="12">
        <f ca="1"/>
        <v>0.49343079565229897</v>
      </c>
      <c r="H394" s="12">
        <f ca="1"/>
        <v>118.36675471796568</v>
      </c>
    </row>
    <row r="395" spans="6:8" x14ac:dyDescent="0.3">
      <c r="F395" s="2">
        <v>390</v>
      </c>
      <c r="G395" s="12">
        <f ca="1"/>
        <v>0.70507438641718112</v>
      </c>
      <c r="H395" s="12">
        <f ca="1"/>
        <v>191.4380231071807</v>
      </c>
    </row>
    <row r="396" spans="6:8" x14ac:dyDescent="0.3">
      <c r="F396" s="2">
        <v>391</v>
      </c>
      <c r="G396" s="12">
        <f ca="1"/>
        <v>0.91299214681427565</v>
      </c>
      <c r="H396" s="12">
        <f ca="1"/>
        <v>409.39074924782091</v>
      </c>
    </row>
    <row r="397" spans="6:8" x14ac:dyDescent="0.3">
      <c r="F397" s="2">
        <v>392</v>
      </c>
      <c r="G397" s="12">
        <f ca="1"/>
        <v>0.67785106281802898</v>
      </c>
      <c r="H397" s="12">
        <f ca="1"/>
        <v>178.67660964488152</v>
      </c>
    </row>
    <row r="398" spans="6:8" x14ac:dyDescent="0.3">
      <c r="F398" s="2">
        <v>393</v>
      </c>
      <c r="G398" s="12">
        <f ca="1"/>
        <v>0.95858829318930572</v>
      </c>
      <c r="H398" s="12">
        <f ca="1"/>
        <v>586.62855756211718</v>
      </c>
    </row>
    <row r="399" spans="6:8" x14ac:dyDescent="0.3">
      <c r="F399" s="2">
        <v>394</v>
      </c>
      <c r="G399" s="12">
        <f ca="1"/>
        <v>0.34249293464342379</v>
      </c>
      <c r="H399" s="12">
        <f ca="1"/>
        <v>86.653079475898906</v>
      </c>
    </row>
    <row r="400" spans="6:8" x14ac:dyDescent="0.3">
      <c r="F400" s="2">
        <v>395</v>
      </c>
      <c r="G400" s="12">
        <f ca="1"/>
        <v>0.80122776047722599</v>
      </c>
      <c r="H400" s="12">
        <f ca="1"/>
        <v>253.03414830194248</v>
      </c>
    </row>
    <row r="401" spans="6:8" x14ac:dyDescent="0.3">
      <c r="F401" s="2">
        <v>396</v>
      </c>
      <c r="G401" s="12">
        <f ca="1"/>
        <v>0.38890539234844135</v>
      </c>
      <c r="H401" s="12">
        <f ca="1"/>
        <v>95.414313207968902</v>
      </c>
    </row>
    <row r="402" spans="6:8" x14ac:dyDescent="0.3">
      <c r="F402" s="2">
        <v>397</v>
      </c>
      <c r="G402" s="12">
        <f ca="1"/>
        <v>0.5036319051627014</v>
      </c>
      <c r="H402" s="12">
        <f ca="1"/>
        <v>120.914552903676</v>
      </c>
    </row>
    <row r="403" spans="6:8" x14ac:dyDescent="0.3">
      <c r="F403" s="2">
        <v>398</v>
      </c>
      <c r="G403" s="12">
        <f ca="1"/>
        <v>0.9807427867827736</v>
      </c>
      <c r="H403" s="12">
        <f ca="1"/>
        <v>811.95747091863268</v>
      </c>
    </row>
    <row r="404" spans="6:8" x14ac:dyDescent="0.3">
      <c r="F404" s="2">
        <v>399</v>
      </c>
      <c r="G404" s="12">
        <f ca="1"/>
        <v>0.61009194960027346</v>
      </c>
      <c r="H404" s="12">
        <f ca="1"/>
        <v>152.25460369193823</v>
      </c>
    </row>
    <row r="405" spans="6:8" x14ac:dyDescent="0.3">
      <c r="F405" s="2">
        <v>400</v>
      </c>
      <c r="G405" s="12">
        <f ca="1"/>
        <v>0.51713871591422711</v>
      </c>
      <c r="H405" s="12">
        <f ca="1"/>
        <v>124.39103488511201</v>
      </c>
    </row>
    <row r="406" spans="6:8" x14ac:dyDescent="0.3">
      <c r="F406" s="2">
        <v>401</v>
      </c>
      <c r="G406" s="12">
        <f ca="1"/>
        <v>0.79694669645665428</v>
      </c>
      <c r="H406" s="12">
        <f ca="1"/>
        <v>249.50729527778847</v>
      </c>
    </row>
    <row r="407" spans="6:8" x14ac:dyDescent="0.3">
      <c r="F407" s="2">
        <v>402</v>
      </c>
      <c r="G407" s="12">
        <f ca="1"/>
        <v>0.84684308416022169</v>
      </c>
      <c r="H407" s="12">
        <f ca="1"/>
        <v>298.14916261193889</v>
      </c>
    </row>
    <row r="408" spans="6:8" x14ac:dyDescent="0.3">
      <c r="F408" s="2">
        <v>403</v>
      </c>
      <c r="G408" s="12">
        <f ca="1"/>
        <v>0.95980853027911039</v>
      </c>
      <c r="H408" s="12">
        <f ca="1"/>
        <v>594.57961164520498</v>
      </c>
    </row>
    <row r="409" spans="6:8" x14ac:dyDescent="0.3">
      <c r="F409" s="2">
        <v>404</v>
      </c>
      <c r="G409" s="12">
        <f ca="1"/>
        <v>0.65763860665021268</v>
      </c>
      <c r="H409" s="12">
        <f ca="1"/>
        <v>170.08430241443639</v>
      </c>
    </row>
    <row r="410" spans="6:8" x14ac:dyDescent="0.3">
      <c r="F410" s="2">
        <v>405</v>
      </c>
      <c r="G410" s="12">
        <f ca="1"/>
        <v>0.37143556479468831</v>
      </c>
      <c r="H410" s="12">
        <f ca="1"/>
        <v>92.032440308972809</v>
      </c>
    </row>
    <row r="411" spans="6:8" x14ac:dyDescent="0.3">
      <c r="F411" s="2">
        <v>406</v>
      </c>
      <c r="G411" s="12">
        <f ca="1"/>
        <v>0.54922508747982857</v>
      </c>
      <c r="H411" s="12">
        <f ca="1"/>
        <v>133.16805857777479</v>
      </c>
    </row>
    <row r="412" spans="6:8" x14ac:dyDescent="0.3">
      <c r="F412" s="2">
        <v>407</v>
      </c>
      <c r="G412" s="12">
        <f ca="1"/>
        <v>0.73693499758681269</v>
      </c>
      <c r="H412" s="12">
        <f ca="1"/>
        <v>208.49940024449486</v>
      </c>
    </row>
    <row r="413" spans="6:8" x14ac:dyDescent="0.3">
      <c r="F413" s="2">
        <v>408</v>
      </c>
      <c r="G413" s="12">
        <f ca="1"/>
        <v>0.87194893670087392</v>
      </c>
      <c r="H413" s="12">
        <f ca="1"/>
        <v>331.32035087477686</v>
      </c>
    </row>
    <row r="414" spans="6:8" x14ac:dyDescent="0.3">
      <c r="F414" s="2">
        <v>409</v>
      </c>
      <c r="G414" s="12">
        <f ca="1"/>
        <v>4.8690656429510426E-2</v>
      </c>
      <c r="H414" s="12">
        <f ca="1"/>
        <v>39.057989753010624</v>
      </c>
    </row>
    <row r="415" spans="6:8" x14ac:dyDescent="0.3">
      <c r="F415" s="2">
        <v>410</v>
      </c>
      <c r="G415" s="12">
        <f ca="1"/>
        <v>0.93925855605120234</v>
      </c>
      <c r="H415" s="12">
        <f ca="1"/>
        <v>490.47812964430796</v>
      </c>
    </row>
    <row r="416" spans="6:8" x14ac:dyDescent="0.3">
      <c r="F416" s="2">
        <v>411</v>
      </c>
      <c r="G416" s="12">
        <f ca="1"/>
        <v>0.96683200233448452</v>
      </c>
      <c r="H416" s="12">
        <f ca="1"/>
        <v>647.23211276060272</v>
      </c>
    </row>
    <row r="417" spans="6:8" x14ac:dyDescent="0.3">
      <c r="F417" s="2">
        <v>412</v>
      </c>
      <c r="G417" s="12">
        <f ca="1"/>
        <v>8.9714456717420843E-2</v>
      </c>
      <c r="H417" s="12">
        <f ca="1"/>
        <v>46.118782785993517</v>
      </c>
    </row>
    <row r="418" spans="6:8" x14ac:dyDescent="0.3">
      <c r="F418" s="2">
        <v>413</v>
      </c>
      <c r="G418" s="12">
        <f ca="1"/>
        <v>1.1257163926309044E-2</v>
      </c>
      <c r="H418" s="12">
        <f ca="1"/>
        <v>30.212303501372986</v>
      </c>
    </row>
    <row r="419" spans="6:8" x14ac:dyDescent="0.3">
      <c r="F419" s="2">
        <v>414</v>
      </c>
      <c r="G419" s="12">
        <f ca="1"/>
        <v>0.35916485928272279</v>
      </c>
      <c r="H419" s="12">
        <f ca="1"/>
        <v>89.71937129828504</v>
      </c>
    </row>
    <row r="420" spans="6:8" x14ac:dyDescent="0.3">
      <c r="F420" s="2">
        <v>415</v>
      </c>
      <c r="G420" s="12">
        <f ca="1"/>
        <v>0.13233984111563069</v>
      </c>
      <c r="H420" s="12">
        <f ca="1"/>
        <v>52.778462318042777</v>
      </c>
    </row>
    <row r="421" spans="6:8" x14ac:dyDescent="0.3">
      <c r="F421" s="2">
        <v>416</v>
      </c>
      <c r="G421" s="12">
        <f ca="1"/>
        <v>0.69019601591355961</v>
      </c>
      <c r="H421" s="12">
        <f ca="1"/>
        <v>184.28064589916477</v>
      </c>
    </row>
    <row r="422" spans="6:8" x14ac:dyDescent="0.3">
      <c r="F422" s="2">
        <v>417</v>
      </c>
      <c r="G422" s="12">
        <f ca="1"/>
        <v>0.43850458550838622</v>
      </c>
      <c r="H422" s="12">
        <f ca="1"/>
        <v>105.66192689108823</v>
      </c>
    </row>
    <row r="423" spans="6:8" x14ac:dyDescent="0.3">
      <c r="F423" s="2">
        <v>418</v>
      </c>
      <c r="G423" s="12">
        <f ca="1"/>
        <v>0.47659591135416579</v>
      </c>
      <c r="H423" s="12">
        <f ca="1"/>
        <v>114.2990527366546</v>
      </c>
    </row>
    <row r="424" spans="6:8" x14ac:dyDescent="0.3">
      <c r="F424" s="2">
        <v>419</v>
      </c>
      <c r="G424" s="12">
        <f ca="1"/>
        <v>0.78469369227363894</v>
      </c>
      <c r="H424" s="12">
        <f ca="1"/>
        <v>239.93102087219557</v>
      </c>
    </row>
    <row r="425" spans="6:8" x14ac:dyDescent="0.3">
      <c r="F425" s="2">
        <v>420</v>
      </c>
      <c r="G425" s="12">
        <f ca="1"/>
        <v>0.71392965321316271</v>
      </c>
      <c r="H425" s="12">
        <f ca="1"/>
        <v>195.92746661666044</v>
      </c>
    </row>
    <row r="426" spans="6:8" x14ac:dyDescent="0.3">
      <c r="F426" s="2">
        <v>421</v>
      </c>
      <c r="G426" s="12">
        <f ca="1"/>
        <v>0.50657046260155925</v>
      </c>
      <c r="H426" s="12">
        <f ca="1"/>
        <v>121.66068376196802</v>
      </c>
    </row>
    <row r="427" spans="6:8" x14ac:dyDescent="0.3">
      <c r="F427" s="2">
        <v>422</v>
      </c>
      <c r="G427" s="12">
        <f ca="1"/>
        <v>0.92387208236947527</v>
      </c>
      <c r="H427" s="12">
        <f ca="1"/>
        <v>438.54269210739415</v>
      </c>
    </row>
    <row r="428" spans="6:8" x14ac:dyDescent="0.3">
      <c r="F428" s="2">
        <v>423</v>
      </c>
      <c r="G428" s="12">
        <f ca="1"/>
        <v>0.81002043223140596</v>
      </c>
      <c r="H428" s="12">
        <f ca="1"/>
        <v>260.6014373938566</v>
      </c>
    </row>
    <row r="429" spans="6:8" x14ac:dyDescent="0.3">
      <c r="F429" s="2">
        <v>424</v>
      </c>
      <c r="G429" s="12">
        <f ca="1"/>
        <v>0.71937465429725989</v>
      </c>
      <c r="H429" s="12">
        <f ca="1"/>
        <v>198.77982050270523</v>
      </c>
    </row>
    <row r="430" spans="6:8" x14ac:dyDescent="0.3">
      <c r="F430" s="2">
        <v>425</v>
      </c>
      <c r="G430" s="12">
        <f ca="1"/>
        <v>0.31222455350232803</v>
      </c>
      <c r="H430" s="12">
        <f ca="1"/>
        <v>81.289931678631831</v>
      </c>
    </row>
    <row r="431" spans="6:8" x14ac:dyDescent="0.3">
      <c r="F431" s="2">
        <v>426</v>
      </c>
      <c r="G431" s="12">
        <f ca="1"/>
        <v>4.9404172788215295E-2</v>
      </c>
      <c r="H431" s="12">
        <f ca="1"/>
        <v>39.192350348106601</v>
      </c>
    </row>
    <row r="432" spans="6:8" x14ac:dyDescent="0.3">
      <c r="F432" s="2">
        <v>427</v>
      </c>
      <c r="G432" s="12">
        <f ca="1"/>
        <v>0.48937842516429186</v>
      </c>
      <c r="H432" s="12">
        <f ca="1"/>
        <v>117.37238997056234</v>
      </c>
    </row>
    <row r="433" spans="6:8" x14ac:dyDescent="0.3">
      <c r="F433" s="2">
        <v>428</v>
      </c>
      <c r="G433" s="12">
        <f ca="1"/>
        <v>0.77601841013889983</v>
      </c>
      <c r="H433" s="12">
        <f ca="1"/>
        <v>233.57440482531001</v>
      </c>
    </row>
    <row r="434" spans="6:8" x14ac:dyDescent="0.3">
      <c r="F434" s="2">
        <v>429</v>
      </c>
      <c r="G434" s="12">
        <f ca="1"/>
        <v>0.6403758271873714</v>
      </c>
      <c r="H434" s="12">
        <f ca="1"/>
        <v>163.25607022894764</v>
      </c>
    </row>
    <row r="435" spans="6:8" x14ac:dyDescent="0.3">
      <c r="F435" s="2">
        <v>430</v>
      </c>
      <c r="G435" s="12">
        <f ca="1"/>
        <v>0.61587783662369455</v>
      </c>
      <c r="H435" s="12">
        <f ca="1"/>
        <v>154.26861102893051</v>
      </c>
    </row>
    <row r="436" spans="6:8" x14ac:dyDescent="0.3">
      <c r="F436" s="2">
        <v>431</v>
      </c>
      <c r="G436" s="12">
        <f ca="1"/>
        <v>8.396946556101792E-3</v>
      </c>
      <c r="H436" s="12">
        <f ca="1"/>
        <v>29.152077671964314</v>
      </c>
    </row>
    <row r="437" spans="6:8" x14ac:dyDescent="0.3">
      <c r="F437" s="2">
        <v>432</v>
      </c>
      <c r="G437" s="12">
        <f ca="1"/>
        <v>0.95755895510015931</v>
      </c>
      <c r="H437" s="12">
        <f ca="1"/>
        <v>580.15065414320816</v>
      </c>
    </row>
    <row r="438" spans="6:8" x14ac:dyDescent="0.3">
      <c r="F438" s="2">
        <v>433</v>
      </c>
      <c r="G438" s="12">
        <f ca="1"/>
        <v>0.57771900929658782</v>
      </c>
      <c r="H438" s="12">
        <f ca="1"/>
        <v>141.66017994575708</v>
      </c>
    </row>
    <row r="439" spans="6:8" x14ac:dyDescent="0.3">
      <c r="F439" s="2">
        <v>434</v>
      </c>
      <c r="G439" s="12">
        <f ca="1"/>
        <v>0.17429073259750916</v>
      </c>
      <c r="H439" s="12">
        <f ca="1"/>
        <v>59.166659130138633</v>
      </c>
    </row>
    <row r="440" spans="6:8" x14ac:dyDescent="0.3">
      <c r="F440" s="2">
        <v>435</v>
      </c>
      <c r="G440" s="12">
        <f ca="1"/>
        <v>0.92817698064741072</v>
      </c>
      <c r="H440" s="12">
        <f ca="1"/>
        <v>451.60791618054128</v>
      </c>
    </row>
    <row r="441" spans="6:8" x14ac:dyDescent="0.3">
      <c r="F441" s="2">
        <v>436</v>
      </c>
      <c r="G441" s="12">
        <f ca="1"/>
        <v>0.59998218107447499</v>
      </c>
      <c r="H441" s="12">
        <f ca="1"/>
        <v>148.82709639761291</v>
      </c>
    </row>
    <row r="442" spans="6:8" x14ac:dyDescent="0.3">
      <c r="F442" s="2">
        <v>437</v>
      </c>
      <c r="G442" s="12">
        <f ca="1"/>
        <v>0.68199320191752832</v>
      </c>
      <c r="H442" s="12">
        <f ca="1"/>
        <v>180.52504140867546</v>
      </c>
    </row>
    <row r="443" spans="6:8" x14ac:dyDescent="0.3">
      <c r="F443" s="2">
        <v>438</v>
      </c>
      <c r="G443" s="12">
        <f ca="1"/>
        <v>6.1387713477523809E-2</v>
      </c>
      <c r="H443" s="12">
        <f ca="1"/>
        <v>41.369016063336375</v>
      </c>
    </row>
    <row r="444" spans="6:8" x14ac:dyDescent="0.3">
      <c r="F444" s="2">
        <v>439</v>
      </c>
      <c r="G444" s="12">
        <f ca="1"/>
        <v>0.79108027422151084</v>
      </c>
      <c r="H444" s="12">
        <f ca="1"/>
        <v>244.83020004728078</v>
      </c>
    </row>
    <row r="445" spans="6:8" x14ac:dyDescent="0.3">
      <c r="F445" s="2">
        <v>440</v>
      </c>
      <c r="G445" s="12">
        <f ca="1"/>
        <v>0.9568340847077168</v>
      </c>
      <c r="H445" s="12">
        <f ca="1"/>
        <v>575.70815658554454</v>
      </c>
    </row>
    <row r="446" spans="6:8" x14ac:dyDescent="0.3">
      <c r="F446" s="2">
        <v>441</v>
      </c>
      <c r="G446" s="12">
        <f ca="1"/>
        <v>0.1873387256236716</v>
      </c>
      <c r="H446" s="12">
        <f ca="1"/>
        <v>61.158245707548161</v>
      </c>
    </row>
    <row r="447" spans="6:8" x14ac:dyDescent="0.3">
      <c r="F447" s="2">
        <v>442</v>
      </c>
      <c r="G447" s="12">
        <f ca="1"/>
        <v>0.11391147457255801</v>
      </c>
      <c r="H447" s="12">
        <f ca="1"/>
        <v>49.939669586005891</v>
      </c>
    </row>
    <row r="448" spans="6:8" x14ac:dyDescent="0.3">
      <c r="F448" s="2">
        <v>443</v>
      </c>
      <c r="G448" s="12">
        <f ca="1"/>
        <v>1.0522923345712698E-3</v>
      </c>
      <c r="H448" s="12">
        <f ca="1"/>
        <v>24.618674299762887</v>
      </c>
    </row>
    <row r="449" spans="6:8" x14ac:dyDescent="0.3">
      <c r="F449" s="2">
        <v>444</v>
      </c>
      <c r="G449" s="12">
        <f ca="1"/>
        <v>0.32130050114860587</v>
      </c>
      <c r="H449" s="12">
        <f ca="1"/>
        <v>82.87225330815572</v>
      </c>
    </row>
    <row r="450" spans="6:8" x14ac:dyDescent="0.3">
      <c r="F450" s="2">
        <v>445</v>
      </c>
      <c r="G450" s="12">
        <f ca="1"/>
        <v>0.51871475137096579</v>
      </c>
      <c r="H450" s="12">
        <f ca="1"/>
        <v>124.8046697762899</v>
      </c>
    </row>
    <row r="451" spans="6:8" x14ac:dyDescent="0.3">
      <c r="F451" s="2">
        <v>446</v>
      </c>
      <c r="G451" s="12">
        <f ca="1"/>
        <v>0.54735091926094914</v>
      </c>
      <c r="H451" s="12">
        <f ca="1"/>
        <v>132.63374953519821</v>
      </c>
    </row>
    <row r="452" spans="6:8" x14ac:dyDescent="0.3">
      <c r="F452" s="2">
        <v>447</v>
      </c>
      <c r="G452" s="12">
        <f ca="1"/>
        <v>0.66706770949275485</v>
      </c>
      <c r="H452" s="12">
        <f ca="1"/>
        <v>174.00741126402386</v>
      </c>
    </row>
    <row r="453" spans="6:8" x14ac:dyDescent="0.3">
      <c r="F453" s="2">
        <v>448</v>
      </c>
      <c r="G453" s="12">
        <f ca="1"/>
        <v>0.93753018672208999</v>
      </c>
      <c r="H453" s="12">
        <f ca="1"/>
        <v>483.83840621904272</v>
      </c>
    </row>
    <row r="454" spans="6:8" x14ac:dyDescent="0.3">
      <c r="F454" s="2">
        <v>449</v>
      </c>
      <c r="G454" s="12">
        <f ca="1"/>
        <v>0.34923283776562486</v>
      </c>
      <c r="H454" s="12">
        <f ca="1"/>
        <v>87.882462250184389</v>
      </c>
    </row>
    <row r="455" spans="6:8" x14ac:dyDescent="0.3">
      <c r="F455" s="2">
        <v>450</v>
      </c>
      <c r="G455" s="12">
        <f ca="1"/>
        <v>4.7602414631868095E-2</v>
      </c>
      <c r="H455" s="12">
        <f ca="1"/>
        <v>38.851854347749182</v>
      </c>
    </row>
    <row r="456" spans="6:8" x14ac:dyDescent="0.3">
      <c r="F456" s="2">
        <v>451</v>
      </c>
      <c r="G456" s="12">
        <f ca="1"/>
        <v>4.1363128470583765E-2</v>
      </c>
      <c r="H456" s="12">
        <f ca="1"/>
        <v>37.638571104979768</v>
      </c>
    </row>
    <row r="457" spans="6:8" x14ac:dyDescent="0.3">
      <c r="F457" s="2">
        <v>452</v>
      </c>
      <c r="G457" s="12">
        <f ca="1"/>
        <v>0.57403115406915473</v>
      </c>
      <c r="H457" s="12">
        <f ca="1"/>
        <v>140.52013459660054</v>
      </c>
    </row>
    <row r="458" spans="6:8" x14ac:dyDescent="0.3">
      <c r="F458" s="2">
        <v>453</v>
      </c>
      <c r="G458" s="12">
        <f ca="1"/>
        <v>0.64652600868033372</v>
      </c>
      <c r="H458" s="12">
        <f ca="1"/>
        <v>165.63862340802606</v>
      </c>
    </row>
    <row r="459" spans="6:8" x14ac:dyDescent="0.3">
      <c r="F459" s="2">
        <v>454</v>
      </c>
      <c r="G459" s="12">
        <f ca="1"/>
        <v>0.90036092261282552</v>
      </c>
      <c r="H459" s="12">
        <f ca="1"/>
        <v>380.9650093151177</v>
      </c>
    </row>
    <row r="460" spans="6:8" x14ac:dyDescent="0.3">
      <c r="F460" s="2">
        <v>455</v>
      </c>
      <c r="G460" s="12">
        <f ca="1"/>
        <v>0.70325210845387542</v>
      </c>
      <c r="H460" s="12">
        <f ca="1"/>
        <v>190.53614211130201</v>
      </c>
    </row>
    <row r="461" spans="6:8" x14ac:dyDescent="0.3">
      <c r="F461" s="2">
        <v>456</v>
      </c>
      <c r="G461" s="12">
        <f ca="1"/>
        <v>0.39027428345318582</v>
      </c>
      <c r="H461" s="12">
        <f ca="1"/>
        <v>95.683937903626813</v>
      </c>
    </row>
    <row r="462" spans="6:8" x14ac:dyDescent="0.3">
      <c r="F462" s="2">
        <v>457</v>
      </c>
      <c r="G462" s="12">
        <f ca="1"/>
        <v>0.39385220384709885</v>
      </c>
      <c r="H462" s="12">
        <f ca="1"/>
        <v>96.391958232161159</v>
      </c>
    </row>
    <row r="463" spans="6:8" x14ac:dyDescent="0.3">
      <c r="F463" s="2">
        <v>458</v>
      </c>
      <c r="G463" s="12">
        <f ca="1"/>
        <v>0.57230956502852592</v>
      </c>
      <c r="H463" s="12">
        <f ca="1"/>
        <v>139.99227981407773</v>
      </c>
    </row>
    <row r="464" spans="6:8" x14ac:dyDescent="0.3">
      <c r="F464" s="2">
        <v>459</v>
      </c>
      <c r="G464" s="12">
        <f ca="1"/>
        <v>2.0445956036803103E-3</v>
      </c>
      <c r="H464" s="12">
        <f ca="1"/>
        <v>25.66310339246132</v>
      </c>
    </row>
    <row r="465" spans="6:8" x14ac:dyDescent="0.3">
      <c r="F465" s="2">
        <v>460</v>
      </c>
      <c r="G465" s="12">
        <f ca="1"/>
        <v>0.75431556788612375</v>
      </c>
      <c r="H465" s="12">
        <f ca="1"/>
        <v>218.99972661229114</v>
      </c>
    </row>
    <row r="466" spans="6:8" x14ac:dyDescent="0.3">
      <c r="F466" s="2">
        <v>461</v>
      </c>
      <c r="G466" s="12">
        <f ca="1"/>
        <v>0.40919218764217113</v>
      </c>
      <c r="H466" s="12">
        <f ca="1"/>
        <v>99.483283231189375</v>
      </c>
    </row>
    <row r="467" spans="6:8" x14ac:dyDescent="0.3">
      <c r="F467" s="2">
        <v>462</v>
      </c>
      <c r="G467" s="12">
        <f ca="1"/>
        <v>0.69416683024979497</v>
      </c>
      <c r="H467" s="12">
        <f ca="1"/>
        <v>186.14592888998706</v>
      </c>
    </row>
    <row r="468" spans="6:8" x14ac:dyDescent="0.3">
      <c r="F468" s="2">
        <v>463</v>
      </c>
      <c r="G468" s="12">
        <f ca="1"/>
        <v>0.93100391708071562</v>
      </c>
      <c r="H468" s="12">
        <f ca="1"/>
        <v>460.75087769308368</v>
      </c>
    </row>
    <row r="469" spans="6:8" x14ac:dyDescent="0.3">
      <c r="F469" s="2">
        <v>464</v>
      </c>
      <c r="G469" s="12">
        <f ca="1"/>
        <v>0.23222226749880415</v>
      </c>
      <c r="H469" s="12">
        <f ca="1"/>
        <v>68.116360205895148</v>
      </c>
    </row>
    <row r="470" spans="6:8" x14ac:dyDescent="0.3">
      <c r="F470" s="2">
        <v>465</v>
      </c>
      <c r="G470" s="12">
        <f ca="1"/>
        <v>0.159547208034855</v>
      </c>
      <c r="H470" s="12">
        <f ca="1"/>
        <v>56.923552389107925</v>
      </c>
    </row>
    <row r="471" spans="6:8" x14ac:dyDescent="0.3">
      <c r="F471" s="2">
        <v>466</v>
      </c>
      <c r="G471" s="12">
        <f ca="1"/>
        <v>0.60807869710059026</v>
      </c>
      <c r="H471" s="12">
        <f ca="1"/>
        <v>151.56290785810972</v>
      </c>
    </row>
    <row r="472" spans="6:8" x14ac:dyDescent="0.3">
      <c r="F472" s="2">
        <v>467</v>
      </c>
      <c r="G472" s="12">
        <f ca="1"/>
        <v>8.2777888065641791E-2</v>
      </c>
      <c r="H472" s="12">
        <f ca="1"/>
        <v>44.991705505445694</v>
      </c>
    </row>
    <row r="473" spans="6:8" x14ac:dyDescent="0.3">
      <c r="F473" s="2">
        <v>468</v>
      </c>
      <c r="G473" s="12">
        <f ca="1"/>
        <v>0.60857383109349517</v>
      </c>
      <c r="H473" s="12">
        <f ca="1"/>
        <v>151.73259268082677</v>
      </c>
    </row>
    <row r="474" spans="6:8" x14ac:dyDescent="0.3">
      <c r="F474" s="2">
        <v>469</v>
      </c>
      <c r="G474" s="12">
        <f ca="1"/>
        <v>0.86236521090876894</v>
      </c>
      <c r="H474" s="12">
        <f ca="1"/>
        <v>317.72721925537684</v>
      </c>
    </row>
    <row r="475" spans="6:8" x14ac:dyDescent="0.3">
      <c r="F475" s="2">
        <v>470</v>
      </c>
      <c r="G475" s="12">
        <f ca="1"/>
        <v>8.3724902667307477E-2</v>
      </c>
      <c r="H475" s="12">
        <f ca="1"/>
        <v>45.146673372134266</v>
      </c>
    </row>
    <row r="476" spans="6:8" x14ac:dyDescent="0.3">
      <c r="F476" s="2">
        <v>471</v>
      </c>
      <c r="G476" s="12">
        <f ca="1"/>
        <v>0.45092557807426026</v>
      </c>
      <c r="H476" s="12">
        <f ca="1"/>
        <v>108.39778991335947</v>
      </c>
    </row>
    <row r="477" spans="6:8" x14ac:dyDescent="0.3">
      <c r="F477" s="2">
        <v>472</v>
      </c>
      <c r="G477" s="12">
        <f ca="1"/>
        <v>0.16995205033361072</v>
      </c>
      <c r="H477" s="12">
        <f ca="1"/>
        <v>58.506052296063736</v>
      </c>
    </row>
    <row r="478" spans="6:8" x14ac:dyDescent="0.3">
      <c r="F478" s="2">
        <v>473</v>
      </c>
      <c r="G478" s="12">
        <f ca="1"/>
        <v>0.57566523311553519</v>
      </c>
      <c r="H478" s="12">
        <f ca="1"/>
        <v>141.02370863974716</v>
      </c>
    </row>
    <row r="479" spans="6:8" x14ac:dyDescent="0.3">
      <c r="F479" s="2">
        <v>474</v>
      </c>
      <c r="G479" s="12">
        <f ca="1"/>
        <v>0.23944130360881943</v>
      </c>
      <c r="H479" s="12">
        <f ca="1"/>
        <v>69.257877121374264</v>
      </c>
    </row>
    <row r="480" spans="6:8" x14ac:dyDescent="0.3">
      <c r="F480" s="2">
        <v>475</v>
      </c>
      <c r="G480" s="12">
        <f ca="1"/>
        <v>0.5102921445733164</v>
      </c>
      <c r="H480" s="12">
        <f ca="1"/>
        <v>122.61371815656646</v>
      </c>
    </row>
    <row r="481" spans="6:8" x14ac:dyDescent="0.3">
      <c r="F481" s="2">
        <v>476</v>
      </c>
      <c r="G481" s="12">
        <f ca="1"/>
        <v>0.33266972550067808</v>
      </c>
      <c r="H481" s="12">
        <f ca="1"/>
        <v>84.885038318052096</v>
      </c>
    </row>
    <row r="482" spans="6:8" x14ac:dyDescent="0.3">
      <c r="F482" s="2">
        <v>477</v>
      </c>
      <c r="G482" s="12">
        <f ca="1"/>
        <v>0.47141068817169862</v>
      </c>
      <c r="H482" s="12">
        <f ca="1"/>
        <v>113.07875475334215</v>
      </c>
    </row>
    <row r="483" spans="6:8" x14ac:dyDescent="0.3">
      <c r="F483" s="2">
        <v>478</v>
      </c>
      <c r="G483" s="12">
        <f ca="1"/>
        <v>0.93782226361189847</v>
      </c>
      <c r="H483" s="12">
        <f ca="1"/>
        <v>484.94372920601973</v>
      </c>
    </row>
    <row r="484" spans="6:8" x14ac:dyDescent="0.3">
      <c r="F484" s="2">
        <v>479</v>
      </c>
      <c r="G484" s="12">
        <f ca="1"/>
        <v>0.18214508778016492</v>
      </c>
      <c r="H484" s="12">
        <f ca="1"/>
        <v>60.36445738841671</v>
      </c>
    </row>
    <row r="485" spans="6:8" x14ac:dyDescent="0.3">
      <c r="F485" s="2">
        <v>480</v>
      </c>
      <c r="G485" s="12">
        <f ca="1"/>
        <v>0.47415520118602261</v>
      </c>
      <c r="H485" s="12">
        <f ca="1"/>
        <v>113.72280110952133</v>
      </c>
    </row>
    <row r="486" spans="6:8" x14ac:dyDescent="0.3">
      <c r="F486" s="2">
        <v>481</v>
      </c>
      <c r="G486" s="12">
        <f ca="1"/>
        <v>0.59528800725472708</v>
      </c>
      <c r="H486" s="12">
        <f ca="1"/>
        <v>147.27363571659885</v>
      </c>
    </row>
    <row r="487" spans="6:8" x14ac:dyDescent="0.3">
      <c r="F487" s="2">
        <v>482</v>
      </c>
      <c r="G487" s="12">
        <f ca="1"/>
        <v>6.9930747823728767E-2</v>
      </c>
      <c r="H487" s="12">
        <f ca="1"/>
        <v>42.847990841798179</v>
      </c>
    </row>
    <row r="488" spans="6:8" x14ac:dyDescent="0.3">
      <c r="F488" s="2">
        <v>483</v>
      </c>
      <c r="G488" s="12">
        <f ca="1"/>
        <v>0.10599167010617583</v>
      </c>
      <c r="H488" s="12">
        <f ca="1"/>
        <v>48.704097325682085</v>
      </c>
    </row>
    <row r="489" spans="6:8" x14ac:dyDescent="0.3">
      <c r="F489" s="2">
        <v>484</v>
      </c>
      <c r="G489" s="12">
        <f ca="1"/>
        <v>0.11322989142336648</v>
      </c>
      <c r="H489" s="12">
        <f ca="1"/>
        <v>49.833784594376901</v>
      </c>
    </row>
    <row r="490" spans="6:8" x14ac:dyDescent="0.3">
      <c r="F490" s="2">
        <v>485</v>
      </c>
      <c r="G490" s="12">
        <f ca="1"/>
        <v>3.5519302914818862E-2</v>
      </c>
      <c r="H490" s="12">
        <f ca="1"/>
        <v>36.443653462590504</v>
      </c>
    </row>
    <row r="491" spans="6:8" x14ac:dyDescent="0.3">
      <c r="F491" s="2">
        <v>486</v>
      </c>
      <c r="G491" s="12">
        <f ca="1"/>
        <v>0.83061917063210311</v>
      </c>
      <c r="H491" s="12">
        <f ca="1"/>
        <v>280.28706008457351</v>
      </c>
    </row>
    <row r="492" spans="6:8" x14ac:dyDescent="0.3">
      <c r="F492" s="2">
        <v>487</v>
      </c>
      <c r="G492" s="12">
        <f ca="1"/>
        <v>0.6264811738285514</v>
      </c>
      <c r="H492" s="12">
        <f ca="1"/>
        <v>158.06410287578862</v>
      </c>
    </row>
    <row r="493" spans="6:8" x14ac:dyDescent="0.3">
      <c r="F493" s="2">
        <v>488</v>
      </c>
      <c r="G493" s="12">
        <f ca="1"/>
        <v>0.40777085759104859</v>
      </c>
      <c r="H493" s="12">
        <f ca="1"/>
        <v>99.192948358265852</v>
      </c>
    </row>
    <row r="494" spans="6:8" x14ac:dyDescent="0.3">
      <c r="F494" s="2">
        <v>489</v>
      </c>
      <c r="G494" s="12">
        <f ca="1"/>
        <v>0.12712415524779352</v>
      </c>
      <c r="H494" s="12">
        <f ca="1"/>
        <v>51.978985775167217</v>
      </c>
    </row>
    <row r="495" spans="6:8" x14ac:dyDescent="0.3">
      <c r="F495" s="2">
        <v>490</v>
      </c>
      <c r="G495" s="12">
        <f ca="1"/>
        <v>0.92605775387849798</v>
      </c>
      <c r="H495" s="12">
        <f ca="1"/>
        <v>445.05330008638441</v>
      </c>
    </row>
    <row r="496" spans="6:8" x14ac:dyDescent="0.3">
      <c r="F496" s="2">
        <v>491</v>
      </c>
      <c r="G496" s="12">
        <f ca="1"/>
        <v>9.0335268746439601E-2</v>
      </c>
      <c r="H496" s="12">
        <f ca="1"/>
        <v>46.218804528282817</v>
      </c>
    </row>
    <row r="497" spans="6:8" x14ac:dyDescent="0.3">
      <c r="F497" s="2">
        <v>492</v>
      </c>
      <c r="G497" s="12">
        <f ca="1"/>
        <v>0.20678108893943481</v>
      </c>
      <c r="H497" s="12">
        <f ca="1"/>
        <v>64.147183517973829</v>
      </c>
    </row>
    <row r="498" spans="6:8" x14ac:dyDescent="0.3">
      <c r="F498" s="2">
        <v>493</v>
      </c>
      <c r="G498" s="12">
        <f ca="1"/>
        <v>0.66375293437638461</v>
      </c>
      <c r="H498" s="12">
        <f ca="1"/>
        <v>172.61182839115011</v>
      </c>
    </row>
    <row r="499" spans="6:8" x14ac:dyDescent="0.3">
      <c r="F499" s="2">
        <v>494</v>
      </c>
      <c r="G499" s="12">
        <f ca="1"/>
        <v>0.5087534281092676</v>
      </c>
      <c r="H499" s="12">
        <f ca="1"/>
        <v>122.21858772927716</v>
      </c>
    </row>
    <row r="500" spans="6:8" x14ac:dyDescent="0.3">
      <c r="F500" s="2">
        <v>495</v>
      </c>
      <c r="G500" s="12">
        <f ca="1"/>
        <v>0.28835315958469554</v>
      </c>
      <c r="H500" s="12">
        <f ca="1"/>
        <v>77.223690749541163</v>
      </c>
    </row>
    <row r="501" spans="6:8" x14ac:dyDescent="0.3">
      <c r="F501" s="2">
        <v>496</v>
      </c>
      <c r="G501" s="12">
        <f ca="1"/>
        <v>0.28352709198837078</v>
      </c>
      <c r="H501" s="12">
        <f ca="1"/>
        <v>76.417244393064024</v>
      </c>
    </row>
    <row r="502" spans="6:8" x14ac:dyDescent="0.3">
      <c r="F502" s="2">
        <v>497</v>
      </c>
      <c r="G502" s="12">
        <f ca="1"/>
        <v>0.85990652608010532</v>
      </c>
      <c r="H502" s="12">
        <f ca="1"/>
        <v>314.43835470972556</v>
      </c>
    </row>
    <row r="503" spans="6:8" x14ac:dyDescent="0.3">
      <c r="F503" s="2">
        <v>498</v>
      </c>
      <c r="G503" s="12">
        <f ca="1"/>
        <v>4.7299503373539498E-2</v>
      </c>
      <c r="H503" s="12">
        <f ca="1"/>
        <v>38.794209353357239</v>
      </c>
    </row>
    <row r="504" spans="6:8" x14ac:dyDescent="0.3">
      <c r="F504" s="2">
        <v>499</v>
      </c>
      <c r="G504" s="12">
        <f ca="1"/>
        <v>0.86173636343376447</v>
      </c>
      <c r="H504" s="12">
        <f ca="1"/>
        <v>316.87876516413468</v>
      </c>
    </row>
    <row r="505" spans="6:8" x14ac:dyDescent="0.3">
      <c r="F505" s="2">
        <v>500</v>
      </c>
      <c r="G505" s="12">
        <f ca="1"/>
        <v>0.12821407539630036</v>
      </c>
      <c r="H505" s="12">
        <f ca="1"/>
        <v>52.14626504358678</v>
      </c>
    </row>
    <row r="506" spans="6:8" x14ac:dyDescent="0.3">
      <c r="F506" s="2">
        <v>501</v>
      </c>
      <c r="G506" s="12">
        <f ca="1"/>
        <v>0.40684219625395768</v>
      </c>
      <c r="H506" s="12">
        <f ca="1"/>
        <v>99.0036907632458</v>
      </c>
    </row>
    <row r="507" spans="6:8" x14ac:dyDescent="0.3">
      <c r="F507" s="2">
        <v>502</v>
      </c>
      <c r="G507" s="12">
        <f ca="1"/>
        <v>0.11077649044260651</v>
      </c>
      <c r="H507" s="12">
        <f ca="1"/>
        <v>49.451980047473683</v>
      </c>
    </row>
    <row r="508" spans="6:8" x14ac:dyDescent="0.3">
      <c r="F508" s="2">
        <v>503</v>
      </c>
      <c r="G508" s="12">
        <f ca="1"/>
        <v>0.54480787622385995</v>
      </c>
      <c r="H508" s="12">
        <f ca="1"/>
        <v>131.91325590735741</v>
      </c>
    </row>
    <row r="509" spans="6:8" x14ac:dyDescent="0.3">
      <c r="F509" s="2">
        <v>504</v>
      </c>
      <c r="G509" s="12">
        <f ca="1"/>
        <v>0.28513875046062465</v>
      </c>
      <c r="H509" s="12">
        <f ca="1"/>
        <v>76.686003601607595</v>
      </c>
    </row>
    <row r="510" spans="6:8" x14ac:dyDescent="0.3">
      <c r="F510" s="2">
        <v>505</v>
      </c>
      <c r="G510" s="12">
        <f ca="1"/>
        <v>0.99860242196451887</v>
      </c>
      <c r="H510" s="12">
        <f ca="1"/>
        <v>2007.3978882650276</v>
      </c>
    </row>
    <row r="511" spans="6:8" x14ac:dyDescent="0.3">
      <c r="F511" s="2">
        <v>506</v>
      </c>
      <c r="G511" s="12">
        <f ca="1"/>
        <v>0.4169161284931262</v>
      </c>
      <c r="H511" s="12">
        <f ca="1"/>
        <v>101.0755191580337</v>
      </c>
    </row>
    <row r="512" spans="6:8" x14ac:dyDescent="0.3">
      <c r="F512" s="2">
        <v>507</v>
      </c>
      <c r="G512" s="12">
        <f ca="1"/>
        <v>0.71624550037059231</v>
      </c>
      <c r="H512" s="12">
        <f ca="1"/>
        <v>197.13181028639846</v>
      </c>
    </row>
    <row r="513" spans="6:8" x14ac:dyDescent="0.3">
      <c r="F513" s="2">
        <v>508</v>
      </c>
      <c r="G513" s="12">
        <f ca="1"/>
        <v>4.9035985775963908E-2</v>
      </c>
      <c r="H513" s="12">
        <f ca="1"/>
        <v>39.123095031251879</v>
      </c>
    </row>
    <row r="514" spans="6:8" x14ac:dyDescent="0.3">
      <c r="F514" s="2">
        <v>509</v>
      </c>
      <c r="G514" s="12">
        <f ca="1"/>
        <v>0.36641972683668622</v>
      </c>
      <c r="H514" s="12">
        <f ca="1"/>
        <v>91.080946023968195</v>
      </c>
    </row>
    <row r="515" spans="6:8" x14ac:dyDescent="0.3">
      <c r="F515" s="2">
        <v>510</v>
      </c>
      <c r="G515" s="12">
        <f ca="1"/>
        <v>0.62111868506738421</v>
      </c>
      <c r="H515" s="12">
        <f ca="1"/>
        <v>156.12728459474408</v>
      </c>
    </row>
    <row r="516" spans="6:8" x14ac:dyDescent="0.3">
      <c r="F516" s="2">
        <v>511</v>
      </c>
      <c r="G516" s="12">
        <f ca="1"/>
        <v>0.28208687710486613</v>
      </c>
      <c r="H516" s="12">
        <f ca="1"/>
        <v>76.177537449153419</v>
      </c>
    </row>
    <row r="517" spans="6:8" x14ac:dyDescent="0.3">
      <c r="F517" s="2">
        <v>512</v>
      </c>
      <c r="G517" s="12">
        <f ca="1"/>
        <v>0.62415374165863735</v>
      </c>
      <c r="H517" s="12">
        <f ca="1"/>
        <v>157.21905895251737</v>
      </c>
    </row>
    <row r="518" spans="6:8" x14ac:dyDescent="0.3">
      <c r="F518" s="2">
        <v>513</v>
      </c>
      <c r="G518" s="12">
        <f ca="1"/>
        <v>0.7608979499348445</v>
      </c>
      <c r="H518" s="12">
        <f ca="1"/>
        <v>223.2352509792955</v>
      </c>
    </row>
    <row r="519" spans="6:8" x14ac:dyDescent="0.3">
      <c r="F519" s="2">
        <v>514</v>
      </c>
      <c r="G519" s="12">
        <f ca="1"/>
        <v>0.92378423399940646</v>
      </c>
      <c r="H519" s="12">
        <f ca="1"/>
        <v>438.28607617282205</v>
      </c>
    </row>
    <row r="520" spans="6:8" x14ac:dyDescent="0.3">
      <c r="F520" s="2">
        <v>515</v>
      </c>
      <c r="G520" s="12">
        <f ca="1"/>
        <v>0.59509271159182164</v>
      </c>
      <c r="H520" s="12">
        <f ca="1"/>
        <v>147.20951254019127</v>
      </c>
    </row>
    <row r="521" spans="6:8" x14ac:dyDescent="0.3">
      <c r="F521" s="2">
        <v>516</v>
      </c>
      <c r="G521" s="12">
        <f ca="1"/>
        <v>0.5350907354878236</v>
      </c>
      <c r="H521" s="12">
        <f ca="1"/>
        <v>129.206801432921</v>
      </c>
    </row>
    <row r="522" spans="6:8" x14ac:dyDescent="0.3">
      <c r="F522" s="2">
        <v>517</v>
      </c>
      <c r="G522" s="12">
        <f ca="1"/>
        <v>0.74159486119038531</v>
      </c>
      <c r="H522" s="12">
        <f ca="1"/>
        <v>211.22299748386985</v>
      </c>
    </row>
    <row r="523" spans="6:8" x14ac:dyDescent="0.3">
      <c r="F523" s="2">
        <v>518</v>
      </c>
      <c r="G523" s="12">
        <f ca="1"/>
        <v>0.62578012514344117</v>
      </c>
      <c r="H523" s="12">
        <f ca="1"/>
        <v>157.80884501925971</v>
      </c>
    </row>
    <row r="524" spans="6:8" x14ac:dyDescent="0.3">
      <c r="F524" s="2">
        <v>519</v>
      </c>
      <c r="G524" s="12">
        <f ca="1"/>
        <v>0.49722642740748113</v>
      </c>
      <c r="H524" s="12">
        <f ca="1"/>
        <v>119.30717403347519</v>
      </c>
    </row>
    <row r="525" spans="6:8" x14ac:dyDescent="0.3">
      <c r="F525" s="2">
        <v>520</v>
      </c>
      <c r="G525" s="12">
        <f ca="1"/>
        <v>0.51556828675312194</v>
      </c>
      <c r="H525" s="12">
        <f ca="1"/>
        <v>123.98056469311936</v>
      </c>
    </row>
    <row r="526" spans="6:8" x14ac:dyDescent="0.3">
      <c r="F526" s="2">
        <v>521</v>
      </c>
      <c r="G526" s="12">
        <f ca="1"/>
        <v>0.38363697485697279</v>
      </c>
      <c r="H526" s="12">
        <f ca="1"/>
        <v>94.38301542041998</v>
      </c>
    </row>
    <row r="527" spans="6:8" x14ac:dyDescent="0.3">
      <c r="F527" s="2">
        <v>522</v>
      </c>
      <c r="G527" s="12">
        <f ca="1"/>
        <v>0.87700973384187764</v>
      </c>
      <c r="H527" s="12">
        <f ca="1"/>
        <v>339.04682930361122</v>
      </c>
    </row>
    <row r="528" spans="6:8" x14ac:dyDescent="0.3">
      <c r="F528" s="2">
        <v>523</v>
      </c>
      <c r="G528" s="12">
        <f ca="1"/>
        <v>0.32666775294537209</v>
      </c>
      <c r="H528" s="12">
        <f ca="1"/>
        <v>83.818102886620977</v>
      </c>
    </row>
    <row r="529" spans="6:8" x14ac:dyDescent="0.3">
      <c r="F529" s="2">
        <v>524</v>
      </c>
      <c r="G529" s="12">
        <f ca="1"/>
        <v>0.32023067497045865</v>
      </c>
      <c r="H529" s="12">
        <f ca="1"/>
        <v>82.684633265822072</v>
      </c>
    </row>
    <row r="530" spans="6:8" x14ac:dyDescent="0.3">
      <c r="F530" s="2">
        <v>525</v>
      </c>
      <c r="G530" s="12">
        <f ca="1"/>
        <v>0.30680525252295454</v>
      </c>
      <c r="H530" s="12">
        <f ca="1"/>
        <v>80.354997284745338</v>
      </c>
    </row>
    <row r="531" spans="6:8" x14ac:dyDescent="0.3">
      <c r="F531" s="2">
        <v>526</v>
      </c>
      <c r="G531" s="12">
        <f ca="1"/>
        <v>0.31602699129363443</v>
      </c>
      <c r="H531" s="12">
        <f ca="1"/>
        <v>81.950292455679545</v>
      </c>
    </row>
    <row r="532" spans="6:8" x14ac:dyDescent="0.3">
      <c r="F532" s="2">
        <v>527</v>
      </c>
      <c r="G532" s="12">
        <f ca="1"/>
        <v>0.34982117566877813</v>
      </c>
      <c r="H532" s="12">
        <f ca="1"/>
        <v>87.990424989322065</v>
      </c>
    </row>
    <row r="533" spans="6:8" x14ac:dyDescent="0.3">
      <c r="F533" s="2">
        <v>528</v>
      </c>
      <c r="G533" s="12">
        <f ca="1"/>
        <v>0.26790838283840701</v>
      </c>
      <c r="H533" s="12">
        <f ca="1"/>
        <v>73.840124606641041</v>
      </c>
    </row>
    <row r="534" spans="6:8" x14ac:dyDescent="0.3">
      <c r="F534" s="2">
        <v>529</v>
      </c>
      <c r="G534" s="12">
        <f ca="1"/>
        <v>0.2975689559761876</v>
      </c>
      <c r="H534" s="12">
        <f ca="1"/>
        <v>78.777835213418683</v>
      </c>
    </row>
    <row r="535" spans="6:8" x14ac:dyDescent="0.3">
      <c r="F535" s="2">
        <v>530</v>
      </c>
      <c r="G535" s="12">
        <f ca="1"/>
        <v>9.6225541673928161E-2</v>
      </c>
      <c r="H535" s="12">
        <f ca="1"/>
        <v>47.161698413041933</v>
      </c>
    </row>
    <row r="536" spans="6:8" x14ac:dyDescent="0.3">
      <c r="F536" s="2">
        <v>531</v>
      </c>
      <c r="G536" s="12">
        <f ca="1"/>
        <v>0.41685615576906931</v>
      </c>
      <c r="H536" s="12">
        <f ca="1"/>
        <v>101.06306070693579</v>
      </c>
    </row>
    <row r="537" spans="6:8" x14ac:dyDescent="0.3">
      <c r="F537" s="2">
        <v>532</v>
      </c>
      <c r="G537" s="12">
        <f ca="1"/>
        <v>0.57053023113670176</v>
      </c>
      <c r="H537" s="12">
        <f ca="1"/>
        <v>139.44958965443683</v>
      </c>
    </row>
    <row r="538" spans="6:8" x14ac:dyDescent="0.3">
      <c r="F538" s="2">
        <v>533</v>
      </c>
      <c r="G538" s="12">
        <f ca="1"/>
        <v>2.0273296061530166E-2</v>
      </c>
      <c r="H538" s="12">
        <f ca="1"/>
        <v>32.897497968308215</v>
      </c>
    </row>
    <row r="539" spans="6:8" x14ac:dyDescent="0.3">
      <c r="F539" s="2">
        <v>534</v>
      </c>
      <c r="G539" s="12">
        <f ca="1"/>
        <v>5.9355106105243305E-3</v>
      </c>
      <c r="H539" s="12">
        <f ca="1"/>
        <v>28.078569466412098</v>
      </c>
    </row>
    <row r="540" spans="6:8" x14ac:dyDescent="0.3">
      <c r="F540" s="2">
        <v>535</v>
      </c>
      <c r="G540" s="12">
        <f ca="1"/>
        <v>0.25009059384224219</v>
      </c>
      <c r="H540" s="12">
        <f ca="1"/>
        <v>70.956151835915961</v>
      </c>
    </row>
    <row r="541" spans="6:8" x14ac:dyDescent="0.3">
      <c r="F541" s="2">
        <v>536</v>
      </c>
      <c r="G541" s="12">
        <f ca="1"/>
        <v>0.82891434197542435</v>
      </c>
      <c r="H541" s="12">
        <f ca="1"/>
        <v>278.54091315898791</v>
      </c>
    </row>
    <row r="542" spans="6:8" x14ac:dyDescent="0.3">
      <c r="F542" s="2">
        <v>537</v>
      </c>
      <c r="G542" s="12">
        <f ca="1"/>
        <v>0.54282664832583483</v>
      </c>
      <c r="H542" s="12">
        <f ca="1"/>
        <v>131.35548996543548</v>
      </c>
    </row>
    <row r="543" spans="6:8" x14ac:dyDescent="0.3">
      <c r="F543" s="2">
        <v>538</v>
      </c>
      <c r="G543" s="12">
        <f ca="1"/>
        <v>0.43325837422597435</v>
      </c>
      <c r="H543" s="12">
        <f ca="1"/>
        <v>104.52823466155974</v>
      </c>
    </row>
    <row r="544" spans="6:8" x14ac:dyDescent="0.3">
      <c r="F544" s="2">
        <v>539</v>
      </c>
      <c r="G544" s="12">
        <f ca="1"/>
        <v>0.21476218341436737</v>
      </c>
      <c r="H544" s="12">
        <f ca="1"/>
        <v>65.384215190652867</v>
      </c>
    </row>
    <row r="545" spans="6:8" x14ac:dyDescent="0.3">
      <c r="F545" s="2">
        <v>540</v>
      </c>
      <c r="G545" s="12">
        <f ca="1"/>
        <v>0.18325365622341505</v>
      </c>
      <c r="H545" s="12">
        <f ca="1"/>
        <v>60.533758599381869</v>
      </c>
    </row>
    <row r="546" spans="6:8" x14ac:dyDescent="0.3">
      <c r="F546" s="2">
        <v>541</v>
      </c>
      <c r="G546" s="12">
        <f ca="1"/>
        <v>0.56819013793772566</v>
      </c>
      <c r="H546" s="12">
        <f ca="1"/>
        <v>138.74026255936917</v>
      </c>
    </row>
    <row r="547" spans="6:8" x14ac:dyDescent="0.3">
      <c r="F547" s="2">
        <v>542</v>
      </c>
      <c r="G547" s="12">
        <f ca="1"/>
        <v>0.50939143476446525</v>
      </c>
      <c r="H547" s="12">
        <f ca="1"/>
        <v>122.38223350293391</v>
      </c>
    </row>
    <row r="548" spans="6:8" x14ac:dyDescent="0.3">
      <c r="F548" s="2">
        <v>543</v>
      </c>
      <c r="G548" s="12">
        <f ca="1"/>
        <v>0.65924367894114377</v>
      </c>
      <c r="H548" s="12">
        <f ca="1"/>
        <v>170.74204358206686</v>
      </c>
    </row>
    <row r="549" spans="6:8" x14ac:dyDescent="0.3">
      <c r="F549" s="2">
        <v>544</v>
      </c>
      <c r="G549" s="12">
        <f ca="1"/>
        <v>0.69745600278208797</v>
      </c>
      <c r="H549" s="12">
        <f ca="1"/>
        <v>187.71528932625776</v>
      </c>
    </row>
    <row r="550" spans="6:8" x14ac:dyDescent="0.3">
      <c r="F550" s="2">
        <v>545</v>
      </c>
      <c r="G550" s="12">
        <f ca="1"/>
        <v>2.5770972886359544E-2</v>
      </c>
      <c r="H550" s="12">
        <f ca="1"/>
        <v>34.271011772405636</v>
      </c>
    </row>
    <row r="551" spans="6:8" x14ac:dyDescent="0.3">
      <c r="F551" s="2">
        <v>546</v>
      </c>
      <c r="G551" s="12">
        <f ca="1"/>
        <v>0.77101499843243126</v>
      </c>
      <c r="H551" s="12">
        <f ca="1"/>
        <v>230.05383524475783</v>
      </c>
    </row>
    <row r="552" spans="6:8" x14ac:dyDescent="0.3">
      <c r="F552" s="2">
        <v>547</v>
      </c>
      <c r="G552" s="12">
        <f ca="1"/>
        <v>0.83332044699521912</v>
      </c>
      <c r="H552" s="12">
        <f ca="1"/>
        <v>283.10157577011319</v>
      </c>
    </row>
    <row r="553" spans="6:8" x14ac:dyDescent="0.3">
      <c r="F553" s="2">
        <v>548</v>
      </c>
      <c r="G553" s="12">
        <f ca="1"/>
        <v>0.66617668220418569</v>
      </c>
      <c r="H553" s="12">
        <f ca="1"/>
        <v>173.63048682626595</v>
      </c>
    </row>
    <row r="554" spans="6:8" x14ac:dyDescent="0.3">
      <c r="F554" s="2">
        <v>549</v>
      </c>
      <c r="G554" s="12">
        <f ca="1"/>
        <v>0.13158289991733918</v>
      </c>
      <c r="H554" s="12">
        <f ca="1"/>
        <v>52.6625882807704</v>
      </c>
    </row>
    <row r="555" spans="6:8" x14ac:dyDescent="0.3">
      <c r="F555" s="2">
        <v>550</v>
      </c>
      <c r="G555" s="12">
        <f ca="1"/>
        <v>3.7997113290291207E-2</v>
      </c>
      <c r="H555" s="12">
        <f ca="1"/>
        <v>36.958231449190059</v>
      </c>
    </row>
    <row r="556" spans="6:8" x14ac:dyDescent="0.3">
      <c r="F556" s="2">
        <v>551</v>
      </c>
      <c r="G556" s="12">
        <f ca="1"/>
        <v>0.45799140021040752</v>
      </c>
      <c r="H556" s="12">
        <f ca="1"/>
        <v>109.98787036093708</v>
      </c>
    </row>
    <row r="557" spans="6:8" x14ac:dyDescent="0.3">
      <c r="F557" s="2">
        <v>552</v>
      </c>
      <c r="G557" s="12">
        <f ca="1"/>
        <v>0.57840396850947906</v>
      </c>
      <c r="H557" s="12">
        <f ca="1"/>
        <v>141.87333969577776</v>
      </c>
    </row>
    <row r="558" spans="6:8" x14ac:dyDescent="0.3">
      <c r="F558" s="2">
        <v>553</v>
      </c>
      <c r="G558" s="12">
        <f ca="1"/>
        <v>0.73431738385795953</v>
      </c>
      <c r="H558" s="12">
        <f ca="1"/>
        <v>206.99717587069728</v>
      </c>
    </row>
    <row r="559" spans="6:8" x14ac:dyDescent="0.3">
      <c r="F559" s="2">
        <v>554</v>
      </c>
      <c r="G559" s="12">
        <f ca="1"/>
        <v>0.13537416574796701</v>
      </c>
      <c r="H559" s="12">
        <f ca="1"/>
        <v>53.242504724206093</v>
      </c>
    </row>
    <row r="560" spans="6:8" x14ac:dyDescent="0.3">
      <c r="F560" s="2">
        <v>555</v>
      </c>
      <c r="G560" s="12">
        <f ca="1"/>
        <v>0.84729343133305535</v>
      </c>
      <c r="H560" s="12">
        <f ca="1"/>
        <v>298.68004495998235</v>
      </c>
    </row>
    <row r="561" spans="6:8" x14ac:dyDescent="0.3">
      <c r="F561" s="2">
        <v>556</v>
      </c>
      <c r="G561" s="12">
        <f ca="1"/>
        <v>0.37126013511640621</v>
      </c>
      <c r="H561" s="12">
        <f ca="1"/>
        <v>91.999019062813019</v>
      </c>
    </row>
    <row r="562" spans="6:8" x14ac:dyDescent="0.3">
      <c r="F562" s="2">
        <v>557</v>
      </c>
      <c r="G562" s="12">
        <f ca="1"/>
        <v>0.25536974654200217</v>
      </c>
      <c r="H562" s="12">
        <f ca="1"/>
        <v>71.804836902260064</v>
      </c>
    </row>
    <row r="563" spans="6:8" x14ac:dyDescent="0.3">
      <c r="F563" s="2">
        <v>558</v>
      </c>
      <c r="G563" s="12">
        <f ca="1"/>
        <v>0.71453526591087835</v>
      </c>
      <c r="H563" s="12">
        <f ca="1"/>
        <v>196.24116978572874</v>
      </c>
    </row>
    <row r="564" spans="6:8" x14ac:dyDescent="0.3">
      <c r="F564" s="2">
        <v>559</v>
      </c>
      <c r="G564" s="12">
        <f ca="1"/>
        <v>3.0745545578241718E-2</v>
      </c>
      <c r="H564" s="12">
        <f ca="1"/>
        <v>35.413173403355785</v>
      </c>
    </row>
    <row r="565" spans="6:8" x14ac:dyDescent="0.3">
      <c r="F565" s="2">
        <v>560</v>
      </c>
      <c r="G565" s="12">
        <f ca="1"/>
        <v>0.28094722708525488</v>
      </c>
      <c r="H565" s="12">
        <f ca="1"/>
        <v>75.988162548852586</v>
      </c>
    </row>
    <row r="566" spans="6:8" x14ac:dyDescent="0.3">
      <c r="F566" s="2">
        <v>561</v>
      </c>
      <c r="G566" s="12">
        <f ca="1"/>
        <v>0.74666453753678574</v>
      </c>
      <c r="H566" s="12">
        <f ca="1"/>
        <v>214.26058428572719</v>
      </c>
    </row>
    <row r="567" spans="6:8" x14ac:dyDescent="0.3">
      <c r="F567" s="2">
        <v>562</v>
      </c>
      <c r="G567" s="12">
        <f ca="1"/>
        <v>0.44689014170524199</v>
      </c>
      <c r="H567" s="12">
        <f ca="1"/>
        <v>107.50079052833917</v>
      </c>
    </row>
    <row r="568" spans="6:8" x14ac:dyDescent="0.3">
      <c r="F568" s="2">
        <v>563</v>
      </c>
      <c r="G568" s="12">
        <f ca="1"/>
        <v>0.92770142197218153</v>
      </c>
      <c r="H568" s="12">
        <f ca="1"/>
        <v>450.11549070258235</v>
      </c>
    </row>
    <row r="569" spans="6:8" x14ac:dyDescent="0.3">
      <c r="F569" s="2">
        <v>564</v>
      </c>
      <c r="G569" s="12">
        <f ca="1"/>
        <v>0.20364276203536624</v>
      </c>
      <c r="H569" s="12">
        <f ca="1"/>
        <v>63.662526548719569</v>
      </c>
    </row>
    <row r="570" spans="6:8" x14ac:dyDescent="0.3">
      <c r="F570" s="2">
        <v>565</v>
      </c>
      <c r="G570" s="12">
        <f ca="1"/>
        <v>0.23262228775748461</v>
      </c>
      <c r="H570" s="12">
        <f ca="1"/>
        <v>68.179419660364943</v>
      </c>
    </row>
    <row r="571" spans="6:8" x14ac:dyDescent="0.3">
      <c r="F571" s="2">
        <v>566</v>
      </c>
      <c r="G571" s="12">
        <f ca="1"/>
        <v>2.3007682316558142E-3</v>
      </c>
      <c r="H571" s="12">
        <f ca="1"/>
        <v>25.879607720119701</v>
      </c>
    </row>
    <row r="572" spans="6:8" x14ac:dyDescent="0.3">
      <c r="F572" s="2">
        <v>567</v>
      </c>
      <c r="G572" s="12">
        <f ca="1"/>
        <v>0.20660245827935397</v>
      </c>
      <c r="H572" s="12">
        <f ca="1"/>
        <v>64.119571691397894</v>
      </c>
    </row>
    <row r="573" spans="6:8" x14ac:dyDescent="0.3">
      <c r="F573" s="2">
        <v>568</v>
      </c>
      <c r="G573" s="12">
        <f ca="1"/>
        <v>0.74242122514263009</v>
      </c>
      <c r="H573" s="12">
        <f ca="1"/>
        <v>211.71274753288895</v>
      </c>
    </row>
    <row r="574" spans="6:8" x14ac:dyDescent="0.3">
      <c r="F574" s="2">
        <v>569</v>
      </c>
      <c r="G574" s="12">
        <f ca="1"/>
        <v>0.99971947759594726</v>
      </c>
      <c r="H574" s="12">
        <f ca="1"/>
        <v>3169.3444234017784</v>
      </c>
    </row>
    <row r="575" spans="6:8" x14ac:dyDescent="0.3">
      <c r="F575" s="2">
        <v>570</v>
      </c>
      <c r="G575" s="12">
        <f ca="1"/>
        <v>0.17892895499339256</v>
      </c>
      <c r="H575" s="12">
        <f ca="1"/>
        <v>59.873650463257597</v>
      </c>
    </row>
    <row r="576" spans="6:8" x14ac:dyDescent="0.3">
      <c r="F576" s="2">
        <v>571</v>
      </c>
      <c r="G576" s="12">
        <f ca="1"/>
        <v>0.12820414707082239</v>
      </c>
      <c r="H576" s="12">
        <f ca="1"/>
        <v>52.144741797023762</v>
      </c>
    </row>
    <row r="577" spans="6:8" x14ac:dyDescent="0.3">
      <c r="F577" s="2">
        <v>572</v>
      </c>
      <c r="G577" s="12">
        <f ca="1"/>
        <v>0.75733846523690262</v>
      </c>
      <c r="H577" s="12">
        <f ca="1"/>
        <v>220.92605335851195</v>
      </c>
    </row>
    <row r="578" spans="6:8" x14ac:dyDescent="0.3">
      <c r="F578" s="2">
        <v>573</v>
      </c>
      <c r="G578" s="12">
        <f ca="1"/>
        <v>0.39279072680031479</v>
      </c>
      <c r="H578" s="12">
        <f ca="1"/>
        <v>96.18140682798078</v>
      </c>
    </row>
    <row r="579" spans="6:8" x14ac:dyDescent="0.3">
      <c r="F579" s="2">
        <v>574</v>
      </c>
      <c r="G579" s="12">
        <f ca="1"/>
        <v>0.8065357113860141</v>
      </c>
      <c r="H579" s="12">
        <f ca="1"/>
        <v>257.54830747261008</v>
      </c>
    </row>
    <row r="580" spans="6:8" x14ac:dyDescent="0.3">
      <c r="F580" s="2">
        <v>575</v>
      </c>
      <c r="G580" s="12">
        <f ca="1"/>
        <v>0.95967543656221022</v>
      </c>
      <c r="H580" s="12">
        <f ca="1"/>
        <v>593.69748537093267</v>
      </c>
    </row>
    <row r="581" spans="6:8" x14ac:dyDescent="0.3">
      <c r="F581" s="2">
        <v>576</v>
      </c>
      <c r="G581" s="12">
        <f ca="1"/>
        <v>0.96165603653676057</v>
      </c>
      <c r="H581" s="12">
        <f ca="1"/>
        <v>607.2235788695599</v>
      </c>
    </row>
    <row r="582" spans="6:8" x14ac:dyDescent="0.3">
      <c r="F582" s="2">
        <v>577</v>
      </c>
      <c r="G582" s="12">
        <f ca="1"/>
        <v>1.2281855181983659E-3</v>
      </c>
      <c r="H582" s="12">
        <f ca="1"/>
        <v>24.838019474942993</v>
      </c>
    </row>
    <row r="583" spans="6:8" x14ac:dyDescent="0.3">
      <c r="F583" s="2">
        <v>578</v>
      </c>
      <c r="G583" s="12">
        <f ca="1"/>
        <v>0.96073314862450543</v>
      </c>
      <c r="H583" s="12">
        <f ca="1"/>
        <v>600.81259642243208</v>
      </c>
    </row>
    <row r="584" spans="6:8" x14ac:dyDescent="0.3">
      <c r="F584" s="2">
        <v>579</v>
      </c>
      <c r="G584" s="12">
        <f ca="1"/>
        <v>0.75142191768696098</v>
      </c>
      <c r="H584" s="12">
        <f ca="1"/>
        <v>217.18478819240877</v>
      </c>
    </row>
    <row r="585" spans="6:8" x14ac:dyDescent="0.3">
      <c r="F585" s="2">
        <v>580</v>
      </c>
      <c r="G585" s="12">
        <f ca="1"/>
        <v>0.84736687826060675</v>
      </c>
      <c r="H585" s="12">
        <f ca="1"/>
        <v>298.76682094269529</v>
      </c>
    </row>
    <row r="586" spans="6:8" x14ac:dyDescent="0.3">
      <c r="F586" s="2">
        <v>581</v>
      </c>
      <c r="G586" s="12">
        <f ca="1"/>
        <v>0.62410411388955889</v>
      </c>
      <c r="H586" s="12">
        <f ca="1"/>
        <v>157.2011144557323</v>
      </c>
    </row>
    <row r="587" spans="6:8" x14ac:dyDescent="0.3">
      <c r="F587" s="2">
        <v>582</v>
      </c>
      <c r="G587" s="12">
        <f ca="1"/>
        <v>8.9331113049745392E-2</v>
      </c>
      <c r="H587" s="12">
        <f ca="1"/>
        <v>46.056955153979246</v>
      </c>
    </row>
    <row r="588" spans="6:8" x14ac:dyDescent="0.3">
      <c r="F588" s="2">
        <v>583</v>
      </c>
      <c r="G588" s="12">
        <f ca="1"/>
        <v>9.9246358390673528E-2</v>
      </c>
      <c r="H588" s="12">
        <f ca="1"/>
        <v>47.641339277711708</v>
      </c>
    </row>
    <row r="589" spans="6:8" x14ac:dyDescent="0.3">
      <c r="F589" s="2">
        <v>584</v>
      </c>
      <c r="G589" s="12">
        <f ca="1"/>
        <v>0.13631846485273469</v>
      </c>
      <c r="H589" s="12">
        <f ca="1"/>
        <v>53.386778817611372</v>
      </c>
    </row>
    <row r="590" spans="6:8" x14ac:dyDescent="0.3">
      <c r="F590" s="2">
        <v>585</v>
      </c>
      <c r="G590" s="12">
        <f ca="1"/>
        <v>0.11974682067858389</v>
      </c>
      <c r="H590" s="12">
        <f ca="1"/>
        <v>50.843215621985408</v>
      </c>
    </row>
    <row r="591" spans="6:8" x14ac:dyDescent="0.3">
      <c r="F591" s="2">
        <v>586</v>
      </c>
      <c r="G591" s="12">
        <f ca="1"/>
        <v>0.1025829836280403</v>
      </c>
      <c r="H591" s="12">
        <f ca="1"/>
        <v>48.168379279836515</v>
      </c>
    </row>
    <row r="592" spans="6:8" x14ac:dyDescent="0.3">
      <c r="F592" s="2">
        <v>587</v>
      </c>
      <c r="G592" s="12">
        <f ca="1"/>
        <v>0.36868579628797038</v>
      </c>
      <c r="H592" s="12">
        <f ca="1"/>
        <v>91.509772801690517</v>
      </c>
    </row>
    <row r="593" spans="6:8" x14ac:dyDescent="0.3">
      <c r="F593" s="2">
        <v>588</v>
      </c>
      <c r="G593" s="12">
        <f ca="1"/>
        <v>0.84218577466719591</v>
      </c>
      <c r="H593" s="12">
        <f ca="1"/>
        <v>292.77628564155816</v>
      </c>
    </row>
    <row r="594" spans="6:8" x14ac:dyDescent="0.3">
      <c r="F594" s="2">
        <v>589</v>
      </c>
      <c r="G594" s="12">
        <f ca="1"/>
        <v>0.52470504055805844</v>
      </c>
      <c r="H594" s="12">
        <f ca="1"/>
        <v>126.39261561044822</v>
      </c>
    </row>
    <row r="595" spans="6:8" x14ac:dyDescent="0.3">
      <c r="F595" s="2">
        <v>590</v>
      </c>
      <c r="G595" s="12">
        <f ca="1"/>
        <v>0.23981977103990815</v>
      </c>
      <c r="H595" s="12">
        <f ca="1"/>
        <v>69.317932320157539</v>
      </c>
    </row>
    <row r="596" spans="6:8" x14ac:dyDescent="0.3">
      <c r="F596" s="2">
        <v>591</v>
      </c>
      <c r="G596" s="12">
        <f ca="1"/>
        <v>0.54066098237304927</v>
      </c>
      <c r="H596" s="12">
        <f ca="1"/>
        <v>130.74931911360014</v>
      </c>
    </row>
    <row r="597" spans="6:8" x14ac:dyDescent="0.3">
      <c r="F597" s="2">
        <v>592</v>
      </c>
      <c r="G597" s="12">
        <f ca="1"/>
        <v>0.41525200176259403</v>
      </c>
      <c r="H597" s="12">
        <f ca="1"/>
        <v>100.73038126249614</v>
      </c>
    </row>
    <row r="598" spans="6:8" x14ac:dyDescent="0.3">
      <c r="F598" s="2">
        <v>593</v>
      </c>
      <c r="G598" s="12">
        <f ca="1"/>
        <v>4.3144517133651972E-2</v>
      </c>
      <c r="H598" s="12">
        <f ca="1"/>
        <v>37.990855731627676</v>
      </c>
    </row>
    <row r="599" spans="6:8" x14ac:dyDescent="0.3">
      <c r="F599" s="2">
        <v>594</v>
      </c>
      <c r="G599" s="12">
        <f ca="1"/>
        <v>0.44650977839239014</v>
      </c>
      <c r="H599" s="12">
        <f ca="1"/>
        <v>107.4166527663868</v>
      </c>
    </row>
    <row r="600" spans="6:8" x14ac:dyDescent="0.3">
      <c r="F600" s="2">
        <v>595</v>
      </c>
      <c r="G600" s="12">
        <f ca="1"/>
        <v>0.50037752858360984</v>
      </c>
      <c r="H600" s="12">
        <f ca="1"/>
        <v>120.09467718691999</v>
      </c>
    </row>
    <row r="601" spans="6:8" x14ac:dyDescent="0.3">
      <c r="F601" s="2">
        <v>596</v>
      </c>
      <c r="G601" s="12">
        <f ca="1"/>
        <v>0.69860448892705151</v>
      </c>
      <c r="H601" s="12">
        <f ca="1"/>
        <v>188.26855948083889</v>
      </c>
    </row>
    <row r="602" spans="6:8" x14ac:dyDescent="0.3">
      <c r="F602" s="2">
        <v>597</v>
      </c>
      <c r="G602" s="12">
        <f ca="1"/>
        <v>0.95671689726088083</v>
      </c>
      <c r="H602" s="12">
        <f ca="1"/>
        <v>574.99890840294984</v>
      </c>
    </row>
    <row r="603" spans="6:8" x14ac:dyDescent="0.3">
      <c r="F603" s="2">
        <v>598</v>
      </c>
      <c r="G603" s="12">
        <f ca="1"/>
        <v>0.83870432017455188</v>
      </c>
      <c r="H603" s="12">
        <f ca="1"/>
        <v>288.89390880258827</v>
      </c>
    </row>
    <row r="604" spans="6:8" x14ac:dyDescent="0.3">
      <c r="F604" s="2">
        <v>599</v>
      </c>
      <c r="G604" s="12">
        <f ca="1"/>
        <v>0.87499676280188399</v>
      </c>
      <c r="H604" s="12">
        <f ca="1"/>
        <v>335.92468316729827</v>
      </c>
    </row>
    <row r="605" spans="6:8" x14ac:dyDescent="0.3">
      <c r="F605" s="2">
        <v>600</v>
      </c>
      <c r="G605" s="12">
        <f ca="1"/>
        <v>0.42295142256032214</v>
      </c>
      <c r="H605" s="12">
        <f ca="1"/>
        <v>102.33707339836759</v>
      </c>
    </row>
    <row r="606" spans="6:8" x14ac:dyDescent="0.3">
      <c r="F606" s="2">
        <v>601</v>
      </c>
      <c r="G606" s="12">
        <f ca="1"/>
        <v>0.81233589433134568</v>
      </c>
      <c r="H606" s="12">
        <f ca="1"/>
        <v>262.67114448423564</v>
      </c>
    </row>
    <row r="607" spans="6:8" x14ac:dyDescent="0.3">
      <c r="F607" s="2">
        <v>602</v>
      </c>
      <c r="G607" s="12">
        <f ca="1"/>
        <v>0.79848773029123499</v>
      </c>
      <c r="H607" s="12">
        <f ca="1"/>
        <v>250.76547547139197</v>
      </c>
    </row>
    <row r="608" spans="6:8" x14ac:dyDescent="0.3">
      <c r="F608" s="2">
        <v>603</v>
      </c>
      <c r="G608" s="12">
        <f ca="1"/>
        <v>0.96034163877462531</v>
      </c>
      <c r="H608" s="12">
        <f ca="1"/>
        <v>598.15073566128422</v>
      </c>
    </row>
    <row r="609" spans="6:8" x14ac:dyDescent="0.3">
      <c r="F609" s="2">
        <v>604</v>
      </c>
      <c r="G609" s="12">
        <f ca="1"/>
        <v>0.13668243046131456</v>
      </c>
      <c r="H609" s="12">
        <f ca="1"/>
        <v>53.442370747879565</v>
      </c>
    </row>
    <row r="610" spans="6:8" x14ac:dyDescent="0.3">
      <c r="F610" s="2">
        <v>605</v>
      </c>
      <c r="G610" s="12">
        <f ca="1"/>
        <v>0.34137084615909563</v>
      </c>
      <c r="H610" s="12">
        <f ca="1"/>
        <v>86.449713152670654</v>
      </c>
    </row>
    <row r="611" spans="6:8" x14ac:dyDescent="0.3">
      <c r="F611" s="2">
        <v>606</v>
      </c>
      <c r="G611" s="12">
        <f ca="1"/>
        <v>0.53930604066362897</v>
      </c>
      <c r="H611" s="12">
        <f ca="1"/>
        <v>130.37192133122116</v>
      </c>
    </row>
    <row r="612" spans="6:8" x14ac:dyDescent="0.3">
      <c r="F612" s="2">
        <v>607</v>
      </c>
      <c r="G612" s="12">
        <f ca="1"/>
        <v>0.65174992052014957</v>
      </c>
      <c r="H612" s="12">
        <f ca="1"/>
        <v>167.70534773343002</v>
      </c>
    </row>
    <row r="613" spans="6:8" x14ac:dyDescent="0.3">
      <c r="F613" s="2">
        <v>608</v>
      </c>
      <c r="G613" s="12">
        <f ca="1"/>
        <v>0.67181356984978713</v>
      </c>
      <c r="H613" s="12">
        <f ca="1"/>
        <v>176.03755274908841</v>
      </c>
    </row>
    <row r="614" spans="6:8" x14ac:dyDescent="0.3">
      <c r="F614" s="2">
        <v>609</v>
      </c>
      <c r="G614" s="12">
        <f ca="1"/>
        <v>0.92423816252598434</v>
      </c>
      <c r="H614" s="12">
        <f ca="1"/>
        <v>439.61619401581282</v>
      </c>
    </row>
    <row r="615" spans="6:8" x14ac:dyDescent="0.3">
      <c r="F615" s="2">
        <v>610</v>
      </c>
      <c r="G615" s="12">
        <f ca="1"/>
        <v>0.13288516314423071</v>
      </c>
      <c r="H615" s="12">
        <f ca="1"/>
        <v>52.861911901006053</v>
      </c>
    </row>
    <row r="616" spans="6:8" x14ac:dyDescent="0.3">
      <c r="F616" s="2">
        <v>611</v>
      </c>
      <c r="G616" s="12">
        <f ca="1"/>
        <v>0.36001908430585594</v>
      </c>
      <c r="H616" s="12">
        <f ca="1"/>
        <v>89.878806355670093</v>
      </c>
    </row>
    <row r="617" spans="6:8" x14ac:dyDescent="0.3">
      <c r="F617" s="2">
        <v>612</v>
      </c>
      <c r="G617" s="12">
        <f ca="1"/>
        <v>0.12381690776818943</v>
      </c>
      <c r="H617" s="12">
        <f ca="1"/>
        <v>51.470620822679763</v>
      </c>
    </row>
    <row r="618" spans="6:8" x14ac:dyDescent="0.3">
      <c r="F618" s="2">
        <v>613</v>
      </c>
      <c r="G618" s="12">
        <f ca="1"/>
        <v>0.57371729875024946</v>
      </c>
      <c r="H618" s="12">
        <f ca="1"/>
        <v>140.4236989539863</v>
      </c>
    </row>
    <row r="619" spans="6:8" x14ac:dyDescent="0.3">
      <c r="F619" s="2">
        <v>614</v>
      </c>
      <c r="G619" s="12">
        <f ca="1"/>
        <v>4.9510313094478064E-2</v>
      </c>
      <c r="H619" s="12">
        <f ca="1"/>
        <v>39.212284926876741</v>
      </c>
    </row>
    <row r="620" spans="6:8" x14ac:dyDescent="0.3">
      <c r="F620" s="2">
        <v>615</v>
      </c>
      <c r="G620" s="12">
        <f ca="1"/>
        <v>0.34515550382879012</v>
      </c>
      <c r="H620" s="12">
        <f ca="1"/>
        <v>87.137123448934403</v>
      </c>
    </row>
    <row r="621" spans="6:8" x14ac:dyDescent="0.3">
      <c r="F621" s="2">
        <v>616</v>
      </c>
      <c r="G621" s="12">
        <f ca="1"/>
        <v>0.83843158494040537</v>
      </c>
      <c r="H621" s="12">
        <f ca="1"/>
        <v>288.594413389355</v>
      </c>
    </row>
    <row r="622" spans="6:8" x14ac:dyDescent="0.3">
      <c r="F622" s="2">
        <v>617</v>
      </c>
      <c r="G622" s="12">
        <f ca="1"/>
        <v>0.92317082551424856</v>
      </c>
      <c r="H622" s="12">
        <f ca="1"/>
        <v>436.50482924204073</v>
      </c>
    </row>
    <row r="623" spans="6:8" x14ac:dyDescent="0.3">
      <c r="F623" s="2">
        <v>618</v>
      </c>
      <c r="G623" s="12">
        <f ca="1"/>
        <v>2.0053428602200718E-2</v>
      </c>
      <c r="H623" s="12">
        <f ca="1"/>
        <v>32.839463454050716</v>
      </c>
    </row>
    <row r="624" spans="6:8" x14ac:dyDescent="0.3">
      <c r="F624" s="2">
        <v>619</v>
      </c>
      <c r="G624" s="12">
        <f ca="1"/>
        <v>0.2025930314742872</v>
      </c>
      <c r="H624" s="12">
        <f ca="1"/>
        <v>63.500622839095179</v>
      </c>
    </row>
    <row r="625" spans="6:8" x14ac:dyDescent="0.3">
      <c r="F625" s="2">
        <v>620</v>
      </c>
      <c r="G625" s="12">
        <f ca="1"/>
        <v>0.2261911370842733</v>
      </c>
      <c r="H625" s="12">
        <f ca="1"/>
        <v>67.168242567801997</v>
      </c>
    </row>
    <row r="626" spans="6:8" x14ac:dyDescent="0.3">
      <c r="F626" s="2">
        <v>621</v>
      </c>
      <c r="G626" s="12">
        <f ca="1"/>
        <v>0.79278685136122951</v>
      </c>
      <c r="H626" s="12">
        <f ca="1"/>
        <v>246.17279669444289</v>
      </c>
    </row>
    <row r="627" spans="6:8" x14ac:dyDescent="0.3">
      <c r="F627" s="2">
        <v>622</v>
      </c>
      <c r="G627" s="12">
        <f ca="1"/>
        <v>0.79755442940718169</v>
      </c>
      <c r="H627" s="12">
        <f ca="1"/>
        <v>250.00197488177992</v>
      </c>
    </row>
    <row r="628" spans="6:8" x14ac:dyDescent="0.3">
      <c r="F628" s="2">
        <v>623</v>
      </c>
      <c r="G628" s="12">
        <f ca="1"/>
        <v>0.37046951685395002</v>
      </c>
      <c r="H628" s="12">
        <f ca="1"/>
        <v>91.848526851895201</v>
      </c>
    </row>
    <row r="629" spans="6:8" x14ac:dyDescent="0.3">
      <c r="F629" s="2">
        <v>624</v>
      </c>
      <c r="G629" s="12">
        <f ca="1"/>
        <v>7.6082266015886413E-2</v>
      </c>
      <c r="H629" s="12">
        <f ca="1"/>
        <v>43.884806596678473</v>
      </c>
    </row>
    <row r="630" spans="6:8" x14ac:dyDescent="0.3">
      <c r="F630" s="2">
        <v>625</v>
      </c>
      <c r="G630" s="12">
        <f ca="1"/>
        <v>0.91190331669521485</v>
      </c>
      <c r="H630" s="12">
        <f ca="1"/>
        <v>406.73479356972774</v>
      </c>
    </row>
    <row r="631" spans="6:8" x14ac:dyDescent="0.3">
      <c r="F631" s="2">
        <v>626</v>
      </c>
      <c r="G631" s="12">
        <f ca="1"/>
        <v>0.2348977484664907</v>
      </c>
      <c r="H631" s="12">
        <f ca="1"/>
        <v>68.538551270113828</v>
      </c>
    </row>
    <row r="632" spans="6:8" x14ac:dyDescent="0.3">
      <c r="F632" s="2">
        <v>627</v>
      </c>
      <c r="G632" s="12">
        <f ca="1"/>
        <v>0.45325468796283097</v>
      </c>
      <c r="H632" s="12">
        <f ca="1"/>
        <v>108.91916039852468</v>
      </c>
    </row>
    <row r="633" spans="6:8" x14ac:dyDescent="0.3">
      <c r="F633" s="2">
        <v>628</v>
      </c>
      <c r="G633" s="12">
        <f ca="1"/>
        <v>0.72158264350010404</v>
      </c>
      <c r="H633" s="12">
        <f ca="1"/>
        <v>199.95731617235052</v>
      </c>
    </row>
    <row r="634" spans="6:8" x14ac:dyDescent="0.3">
      <c r="F634" s="2">
        <v>629</v>
      </c>
      <c r="G634" s="12">
        <f ca="1"/>
        <v>0.35944768178351016</v>
      </c>
      <c r="H634" s="12">
        <f ca="1"/>
        <v>89.772132295704466</v>
      </c>
    </row>
    <row r="635" spans="6:8" x14ac:dyDescent="0.3">
      <c r="F635" s="2">
        <v>630</v>
      </c>
      <c r="G635" s="12">
        <f ca="1"/>
        <v>0.73030986636724182</v>
      </c>
      <c r="H635" s="12">
        <f ca="1"/>
        <v>204.73467420490209</v>
      </c>
    </row>
    <row r="636" spans="6:8" x14ac:dyDescent="0.3">
      <c r="F636" s="2">
        <v>631</v>
      </c>
      <c r="G636" s="12">
        <f ca="1"/>
        <v>0.55262230316558325</v>
      </c>
      <c r="H636" s="12">
        <f ca="1"/>
        <v>134.14386003333902</v>
      </c>
    </row>
    <row r="637" spans="6:8" x14ac:dyDescent="0.3">
      <c r="F637" s="2">
        <v>632</v>
      </c>
      <c r="G637" s="12">
        <f ca="1"/>
        <v>0.48684486871506283</v>
      </c>
      <c r="H637" s="12">
        <f ca="1"/>
        <v>116.75569408468546</v>
      </c>
    </row>
    <row r="638" spans="6:8" x14ac:dyDescent="0.3">
      <c r="F638" s="2">
        <v>633</v>
      </c>
      <c r="G638" s="12">
        <f ca="1"/>
        <v>0.8708769613515297</v>
      </c>
      <c r="H638" s="12">
        <f ca="1"/>
        <v>329.73482899198052</v>
      </c>
    </row>
    <row r="639" spans="6:8" x14ac:dyDescent="0.3">
      <c r="F639" s="2">
        <v>634</v>
      </c>
      <c r="G639" s="12">
        <f ca="1"/>
        <v>0.18241786612568101</v>
      </c>
      <c r="H639" s="12">
        <f ca="1"/>
        <v>60.406110039904213</v>
      </c>
    </row>
    <row r="640" spans="6:8" x14ac:dyDescent="0.3">
      <c r="F640" s="2">
        <v>635</v>
      </c>
      <c r="G640" s="12">
        <f ca="1"/>
        <v>0.60527307383605145</v>
      </c>
      <c r="H640" s="12">
        <f ca="1"/>
        <v>150.6066414559468</v>
      </c>
    </row>
    <row r="641" spans="6:8" x14ac:dyDescent="0.3">
      <c r="F641" s="2">
        <v>636</v>
      </c>
      <c r="G641" s="12">
        <f ca="1"/>
        <v>0.75159407778069109</v>
      </c>
      <c r="H641" s="12">
        <f ca="1"/>
        <v>217.29198930077175</v>
      </c>
    </row>
    <row r="642" spans="6:8" x14ac:dyDescent="0.3">
      <c r="F642" s="2">
        <v>637</v>
      </c>
      <c r="G642" s="12">
        <f ca="1"/>
        <v>0.20366469921442243</v>
      </c>
      <c r="H642" s="12">
        <f ca="1"/>
        <v>63.665911089482719</v>
      </c>
    </row>
    <row r="643" spans="6:8" x14ac:dyDescent="0.3">
      <c r="F643" s="2">
        <v>638</v>
      </c>
      <c r="G643" s="12">
        <f ca="1"/>
        <v>0.76257983406064711</v>
      </c>
      <c r="H643" s="12">
        <f ca="1"/>
        <v>224.34217791023522</v>
      </c>
    </row>
    <row r="644" spans="6:8" x14ac:dyDescent="0.3">
      <c r="F644" s="2">
        <v>639</v>
      </c>
      <c r="G644" s="12">
        <f ca="1"/>
        <v>0.7589325927680044</v>
      </c>
      <c r="H644" s="12">
        <f ca="1"/>
        <v>221.95468110306766</v>
      </c>
    </row>
    <row r="645" spans="6:8" x14ac:dyDescent="0.3">
      <c r="F645" s="2">
        <v>640</v>
      </c>
      <c r="G645" s="12">
        <f ca="1"/>
        <v>0.78890674350711154</v>
      </c>
      <c r="H645" s="12">
        <f ca="1"/>
        <v>243.1409949302973</v>
      </c>
    </row>
    <row r="646" spans="6:8" x14ac:dyDescent="0.3">
      <c r="F646" s="2">
        <v>641</v>
      </c>
      <c r="G646" s="12">
        <f ca="1"/>
        <v>0.95213450880299799</v>
      </c>
      <c r="H646" s="12">
        <f ca="1"/>
        <v>549.04949405217167</v>
      </c>
    </row>
    <row r="647" spans="6:8" x14ac:dyDescent="0.3">
      <c r="F647" s="2">
        <v>642</v>
      </c>
      <c r="G647" s="12">
        <f ca="1"/>
        <v>0.12689456768357665</v>
      </c>
      <c r="H647" s="12">
        <f ca="1"/>
        <v>51.943733567475974</v>
      </c>
    </row>
    <row r="648" spans="6:8" x14ac:dyDescent="0.3">
      <c r="F648" s="2">
        <v>643</v>
      </c>
      <c r="G648" s="12">
        <f ca="1"/>
        <v>0.27493779673353602</v>
      </c>
      <c r="H648" s="12">
        <f ca="1"/>
        <v>74.993974742898871</v>
      </c>
    </row>
    <row r="649" spans="6:8" x14ac:dyDescent="0.3">
      <c r="F649" s="2">
        <v>644</v>
      </c>
      <c r="G649" s="12">
        <f ca="1"/>
        <v>0.89074356332225801</v>
      </c>
      <c r="H649" s="12">
        <f ca="1"/>
        <v>362.29136306157193</v>
      </c>
    </row>
    <row r="650" spans="6:8" x14ac:dyDescent="0.3">
      <c r="F650" s="2">
        <v>645</v>
      </c>
      <c r="G650" s="12">
        <f ca="1"/>
        <v>0.17065693495008283</v>
      </c>
      <c r="H650" s="12">
        <f ca="1"/>
        <v>58.613337862980082</v>
      </c>
    </row>
    <row r="651" spans="6:8" x14ac:dyDescent="0.3">
      <c r="F651" s="2">
        <v>646</v>
      </c>
      <c r="G651" s="12">
        <f ca="1"/>
        <v>0.16195632023009665</v>
      </c>
      <c r="H651" s="12">
        <f ca="1"/>
        <v>57.289836120005454</v>
      </c>
    </row>
    <row r="652" spans="6:8" x14ac:dyDescent="0.3">
      <c r="F652" s="2">
        <v>647</v>
      </c>
      <c r="G652" s="12">
        <f ca="1"/>
        <v>0.97915052551866277</v>
      </c>
      <c r="H652" s="12">
        <f ca="1"/>
        <v>786.38326403863425</v>
      </c>
    </row>
    <row r="653" spans="6:8" x14ac:dyDescent="0.3">
      <c r="F653" s="2">
        <v>648</v>
      </c>
      <c r="G653" s="12">
        <f ca="1"/>
        <v>0.79271568972467477</v>
      </c>
      <c r="H653" s="12">
        <f ca="1"/>
        <v>246.11652206425973</v>
      </c>
    </row>
    <row r="654" spans="6:8" x14ac:dyDescent="0.3">
      <c r="F654" s="2">
        <v>649</v>
      </c>
      <c r="G654" s="12">
        <f ca="1"/>
        <v>0.78997145981541417</v>
      </c>
      <c r="H654" s="12">
        <f ca="1"/>
        <v>243.96558648916871</v>
      </c>
    </row>
    <row r="655" spans="6:8" x14ac:dyDescent="0.3">
      <c r="F655" s="2">
        <v>650</v>
      </c>
      <c r="G655" s="12">
        <f ca="1"/>
        <v>0.32547093008970784</v>
      </c>
      <c r="H655" s="12">
        <f ca="1"/>
        <v>83.606524882422065</v>
      </c>
    </row>
    <row r="656" spans="6:8" x14ac:dyDescent="0.3">
      <c r="F656" s="2">
        <v>651</v>
      </c>
      <c r="G656" s="12">
        <f ca="1"/>
        <v>0.46615664532485823</v>
      </c>
      <c r="H656" s="12">
        <f ca="1"/>
        <v>111.85722488183474</v>
      </c>
    </row>
    <row r="657" spans="6:8" x14ac:dyDescent="0.3">
      <c r="F657" s="2">
        <v>652</v>
      </c>
      <c r="G657" s="12">
        <f ca="1"/>
        <v>0.89201004387047456</v>
      </c>
      <c r="H657" s="12">
        <f ca="1"/>
        <v>364.62570355821396</v>
      </c>
    </row>
    <row r="658" spans="6:8" x14ac:dyDescent="0.3">
      <c r="F658" s="2">
        <v>653</v>
      </c>
      <c r="G658" s="12">
        <f ca="1"/>
        <v>0.39432513402180946</v>
      </c>
      <c r="H658" s="12">
        <f ca="1"/>
        <v>96.485903943442409</v>
      </c>
    </row>
    <row r="659" spans="6:8" x14ac:dyDescent="0.3">
      <c r="F659" s="2">
        <v>654</v>
      </c>
      <c r="G659" s="12">
        <f ca="1"/>
        <v>0.318402968903853</v>
      </c>
      <c r="H659" s="12">
        <f ca="1"/>
        <v>82.36479090250279</v>
      </c>
    </row>
    <row r="660" spans="6:8" x14ac:dyDescent="0.3">
      <c r="F660" s="2">
        <v>655</v>
      </c>
      <c r="G660" s="12">
        <f ca="1"/>
        <v>0.28228637913275234</v>
      </c>
      <c r="H660" s="12">
        <f ca="1"/>
        <v>76.210716349607424</v>
      </c>
    </row>
    <row r="661" spans="6:8" x14ac:dyDescent="0.3">
      <c r="F661" s="2">
        <v>656</v>
      </c>
      <c r="G661" s="12">
        <f ca="1"/>
        <v>0.38328683501774519</v>
      </c>
      <c r="H661" s="12">
        <f ca="1"/>
        <v>94.314831291140948</v>
      </c>
    </row>
    <row r="662" spans="6:8" x14ac:dyDescent="0.3">
      <c r="F662" s="2">
        <v>657</v>
      </c>
      <c r="G662" s="12">
        <f ca="1"/>
        <v>0.16917355795220801</v>
      </c>
      <c r="H662" s="12">
        <f ca="1"/>
        <v>58.387579225914791</v>
      </c>
    </row>
    <row r="663" spans="6:8" x14ac:dyDescent="0.3">
      <c r="F663" s="2">
        <v>658</v>
      </c>
      <c r="G663" s="12">
        <f ca="1"/>
        <v>0.70507438966821212</v>
      </c>
      <c r="H663" s="12">
        <f ca="1"/>
        <v>191.43802472271477</v>
      </c>
    </row>
    <row r="664" spans="6:8" x14ac:dyDescent="0.3">
      <c r="F664" s="2">
        <v>659</v>
      </c>
      <c r="G664" s="12">
        <f ca="1"/>
        <v>3.6872240786716137E-2</v>
      </c>
      <c r="H664" s="12">
        <f ca="1"/>
        <v>36.726173114812084</v>
      </c>
    </row>
    <row r="665" spans="6:8" x14ac:dyDescent="0.3">
      <c r="F665" s="2">
        <v>660</v>
      </c>
      <c r="G665" s="12">
        <f ca="1"/>
        <v>0.13522722096036177</v>
      </c>
      <c r="H665" s="12">
        <f ca="1"/>
        <v>53.220048234172381</v>
      </c>
    </row>
    <row r="666" spans="6:8" x14ac:dyDescent="0.3">
      <c r="F666" s="2">
        <v>661</v>
      </c>
      <c r="G666" s="12">
        <f ca="1"/>
        <v>0.549103603805146</v>
      </c>
      <c r="H666" s="12">
        <f ca="1"/>
        <v>133.13333857292565</v>
      </c>
    </row>
    <row r="667" spans="6:8" x14ac:dyDescent="0.3">
      <c r="F667" s="2">
        <v>662</v>
      </c>
      <c r="G667" s="12">
        <f ca="1"/>
        <v>0.90281688237751934</v>
      </c>
      <c r="H667" s="12">
        <f ca="1"/>
        <v>386.11248093695627</v>
      </c>
    </row>
    <row r="668" spans="6:8" x14ac:dyDescent="0.3">
      <c r="F668" s="2">
        <v>663</v>
      </c>
      <c r="G668" s="12">
        <f ca="1"/>
        <v>0.65105033178721716</v>
      </c>
      <c r="H668" s="12">
        <f ca="1"/>
        <v>167.42622528860596</v>
      </c>
    </row>
    <row r="669" spans="6:8" x14ac:dyDescent="0.3">
      <c r="F669" s="2">
        <v>664</v>
      </c>
      <c r="G669" s="12">
        <f ca="1"/>
        <v>0.45660196812402121</v>
      </c>
      <c r="H669" s="12">
        <f ca="1"/>
        <v>109.67320522207601</v>
      </c>
    </row>
    <row r="670" spans="6:8" x14ac:dyDescent="0.3">
      <c r="F670" s="2">
        <v>665</v>
      </c>
      <c r="G670" s="12">
        <f ca="1"/>
        <v>0.34858729011468892</v>
      </c>
      <c r="H670" s="12">
        <f ca="1"/>
        <v>87.764122156806081</v>
      </c>
    </row>
    <row r="671" spans="6:8" x14ac:dyDescent="0.3">
      <c r="F671" s="2">
        <v>666</v>
      </c>
      <c r="G671" s="12">
        <f ca="1"/>
        <v>0.53662074801301718</v>
      </c>
      <c r="H671" s="12">
        <f ca="1"/>
        <v>129.62813897202</v>
      </c>
    </row>
    <row r="672" spans="6:8" x14ac:dyDescent="0.3">
      <c r="F672" s="2">
        <v>667</v>
      </c>
      <c r="G672" s="12">
        <f ca="1"/>
        <v>0.4042614409589218</v>
      </c>
      <c r="H672" s="12">
        <f ca="1"/>
        <v>98.479554342442142</v>
      </c>
    </row>
    <row r="673" spans="6:8" x14ac:dyDescent="0.3">
      <c r="F673" s="2">
        <v>668</v>
      </c>
      <c r="G673" s="12">
        <f ca="1"/>
        <v>0.75301239852240909</v>
      </c>
      <c r="H673" s="12">
        <f ca="1"/>
        <v>218.1788938634559</v>
      </c>
    </row>
    <row r="674" spans="6:8" x14ac:dyDescent="0.3">
      <c r="F674" s="2">
        <v>669</v>
      </c>
      <c r="G674" s="12">
        <f ca="1"/>
        <v>0.71723271578797942</v>
      </c>
      <c r="H674" s="12">
        <f ca="1"/>
        <v>197.649146684513</v>
      </c>
    </row>
    <row r="675" spans="6:8" x14ac:dyDescent="0.3">
      <c r="F675" s="2">
        <v>670</v>
      </c>
      <c r="G675" s="12">
        <f ca="1"/>
        <v>0.34149627426836582</v>
      </c>
      <c r="H675" s="12">
        <f ca="1"/>
        <v>86.472427357511293</v>
      </c>
    </row>
    <row r="676" spans="6:8" x14ac:dyDescent="0.3">
      <c r="F676" s="2">
        <v>671</v>
      </c>
      <c r="G676" s="12">
        <f ca="1"/>
        <v>0.35100926269729626</v>
      </c>
      <c r="H676" s="12">
        <f ca="1"/>
        <v>88.208766125823601</v>
      </c>
    </row>
    <row r="677" spans="6:8" x14ac:dyDescent="0.3">
      <c r="F677" s="2">
        <v>672</v>
      </c>
      <c r="G677" s="12">
        <f ca="1"/>
        <v>0.22106415017222214</v>
      </c>
      <c r="H677" s="12">
        <f ca="1"/>
        <v>66.365978453847106</v>
      </c>
    </row>
    <row r="678" spans="6:8" x14ac:dyDescent="0.3">
      <c r="F678" s="2">
        <v>673</v>
      </c>
      <c r="G678" s="12">
        <f ca="1"/>
        <v>2.8485139774918178E-2</v>
      </c>
      <c r="H678" s="12">
        <f ca="1"/>
        <v>34.904026542993371</v>
      </c>
    </row>
    <row r="679" spans="6:8" x14ac:dyDescent="0.3">
      <c r="F679" s="2">
        <v>674</v>
      </c>
      <c r="G679" s="12">
        <f ca="1"/>
        <v>0.28481446627655083</v>
      </c>
      <c r="H679" s="12">
        <f ca="1"/>
        <v>76.631881982859113</v>
      </c>
    </row>
    <row r="680" spans="6:8" x14ac:dyDescent="0.3">
      <c r="F680" s="2">
        <v>675</v>
      </c>
      <c r="G680" s="12">
        <f ca="1"/>
        <v>0.59089640237291419</v>
      </c>
      <c r="H680" s="12">
        <f ca="1"/>
        <v>145.84130721864386</v>
      </c>
    </row>
    <row r="681" spans="6:8" x14ac:dyDescent="0.3">
      <c r="F681" s="2">
        <v>676</v>
      </c>
      <c r="G681" s="12">
        <f ca="1"/>
        <v>0.9502653197874924</v>
      </c>
      <c r="H681" s="12">
        <f ca="1"/>
        <v>539.36234862359652</v>
      </c>
    </row>
    <row r="682" spans="6:8" x14ac:dyDescent="0.3">
      <c r="F682" s="2">
        <v>677</v>
      </c>
      <c r="G682" s="12">
        <f ca="1"/>
        <v>0.37969563400608997</v>
      </c>
      <c r="H682" s="12">
        <f ca="1"/>
        <v>93.618026893960561</v>
      </c>
    </row>
    <row r="683" spans="6:8" x14ac:dyDescent="0.3">
      <c r="F683" s="2">
        <v>678</v>
      </c>
      <c r="G683" s="12">
        <f ca="1"/>
        <v>0.84072297550550057</v>
      </c>
      <c r="H683" s="12">
        <f ca="1"/>
        <v>291.13147972899043</v>
      </c>
    </row>
    <row r="684" spans="6:8" x14ac:dyDescent="0.3">
      <c r="F684" s="2">
        <v>679</v>
      </c>
      <c r="G684" s="12">
        <f ca="1"/>
        <v>0.66852847719137598</v>
      </c>
      <c r="H684" s="12">
        <f ca="1"/>
        <v>174.62822028999977</v>
      </c>
    </row>
    <row r="685" spans="6:8" x14ac:dyDescent="0.3">
      <c r="F685" s="2">
        <v>680</v>
      </c>
      <c r="G685" s="12">
        <f ca="1"/>
        <v>0.12893713164787934</v>
      </c>
      <c r="H685" s="12">
        <f ca="1"/>
        <v>52.257173541727674</v>
      </c>
    </row>
    <row r="686" spans="6:8" x14ac:dyDescent="0.3">
      <c r="F686" s="2">
        <v>681</v>
      </c>
      <c r="G686" s="12">
        <f ca="1"/>
        <v>0.35681288536765488</v>
      </c>
      <c r="H686" s="12">
        <f ca="1"/>
        <v>89.281591698448906</v>
      </c>
    </row>
    <row r="687" spans="6:8" x14ac:dyDescent="0.3">
      <c r="F687" s="2">
        <v>682</v>
      </c>
      <c r="G687" s="12">
        <f ca="1"/>
        <v>0.27951500776994709</v>
      </c>
      <c r="H687" s="12">
        <f ca="1"/>
        <v>75.750552275556785</v>
      </c>
    </row>
    <row r="688" spans="6:8" x14ac:dyDescent="0.3">
      <c r="F688" s="2">
        <v>683</v>
      </c>
      <c r="G688" s="12">
        <f ca="1"/>
        <v>0.27306558049020779</v>
      </c>
      <c r="H688" s="12">
        <f ca="1"/>
        <v>74.685718554186593</v>
      </c>
    </row>
    <row r="689" spans="6:8" x14ac:dyDescent="0.3">
      <c r="F689" s="2">
        <v>684</v>
      </c>
      <c r="G689" s="12">
        <f ca="1"/>
        <v>0.5411516080334402</v>
      </c>
      <c r="H689" s="12">
        <f ca="1"/>
        <v>130.88632551526936</v>
      </c>
    </row>
    <row r="690" spans="6:8" x14ac:dyDescent="0.3">
      <c r="F690" s="2">
        <v>685</v>
      </c>
      <c r="G690" s="12">
        <f ca="1"/>
        <v>0.74642473671757092</v>
      </c>
      <c r="H690" s="12">
        <f ca="1"/>
        <v>214.11510447966847</v>
      </c>
    </row>
    <row r="691" spans="6:8" x14ac:dyDescent="0.3">
      <c r="F691" s="2">
        <v>686</v>
      </c>
      <c r="G691" s="12">
        <f ca="1"/>
        <v>0.28850377276280725</v>
      </c>
      <c r="H691" s="12">
        <f ca="1"/>
        <v>77.248939038409844</v>
      </c>
    </row>
    <row r="692" spans="6:8" x14ac:dyDescent="0.3">
      <c r="F692" s="2">
        <v>687</v>
      </c>
      <c r="G692" s="12">
        <f ca="1"/>
        <v>0.56365449997740846</v>
      </c>
      <c r="H692" s="12">
        <f ca="1"/>
        <v>137.37940688194868</v>
      </c>
    </row>
    <row r="693" spans="6:8" x14ac:dyDescent="0.3">
      <c r="F693" s="2">
        <v>688</v>
      </c>
      <c r="G693" s="12">
        <f ca="1"/>
        <v>0.31081075649246803</v>
      </c>
      <c r="H693" s="12">
        <f ca="1"/>
        <v>81.045325980327419</v>
      </c>
    </row>
    <row r="694" spans="6:8" x14ac:dyDescent="0.3">
      <c r="F694" s="2">
        <v>689</v>
      </c>
      <c r="G694" s="12">
        <f ca="1"/>
        <v>7.5919958914224317E-2</v>
      </c>
      <c r="H694" s="12">
        <f ca="1"/>
        <v>43.857711041358222</v>
      </c>
    </row>
    <row r="695" spans="6:8" x14ac:dyDescent="0.3">
      <c r="F695" s="2">
        <v>690</v>
      </c>
      <c r="G695" s="12">
        <f ca="1"/>
        <v>0.20869698991877317</v>
      </c>
      <c r="H695" s="12">
        <f ca="1"/>
        <v>64.443533823733787</v>
      </c>
    </row>
    <row r="696" spans="6:8" x14ac:dyDescent="0.3">
      <c r="F696" s="2">
        <v>691</v>
      </c>
      <c r="G696" s="12">
        <f ca="1"/>
        <v>0.41159071286284421</v>
      </c>
      <c r="H696" s="12">
        <f ca="1"/>
        <v>99.975090376515524</v>
      </c>
    </row>
    <row r="697" spans="6:8" x14ac:dyDescent="0.3">
      <c r="F697" s="2">
        <v>692</v>
      </c>
      <c r="G697" s="12">
        <f ca="1"/>
        <v>0.19649738701056307</v>
      </c>
      <c r="H697" s="12">
        <f ca="1"/>
        <v>62.562400768901227</v>
      </c>
    </row>
    <row r="698" spans="6:8" x14ac:dyDescent="0.3">
      <c r="F698" s="2">
        <v>693</v>
      </c>
      <c r="G698" s="12">
        <f ca="1"/>
        <v>5.9420978465415608E-2</v>
      </c>
      <c r="H698" s="12">
        <f ca="1"/>
        <v>41.020904763995034</v>
      </c>
    </row>
    <row r="699" spans="6:8" x14ac:dyDescent="0.3">
      <c r="F699" s="2">
        <v>694</v>
      </c>
      <c r="G699" s="12">
        <f ca="1"/>
        <v>0.1295526237489808</v>
      </c>
      <c r="H699" s="12">
        <f ca="1"/>
        <v>52.351543406429215</v>
      </c>
    </row>
    <row r="700" spans="6:8" x14ac:dyDescent="0.3">
      <c r="F700" s="2">
        <v>695</v>
      </c>
      <c r="G700" s="12">
        <f ca="1"/>
        <v>0.13897088545581382</v>
      </c>
      <c r="H700" s="12">
        <f ca="1"/>
        <v>53.791713258345915</v>
      </c>
    </row>
    <row r="701" spans="6:8" x14ac:dyDescent="0.3">
      <c r="F701" s="2">
        <v>696</v>
      </c>
      <c r="G701" s="12">
        <f ca="1"/>
        <v>0.65555323370093044</v>
      </c>
      <c r="H701" s="12">
        <f ca="1"/>
        <v>169.23574918323041</v>
      </c>
    </row>
    <row r="702" spans="6:8" x14ac:dyDescent="0.3">
      <c r="F702" s="2">
        <v>697</v>
      </c>
      <c r="G702" s="12">
        <f ca="1"/>
        <v>0.10271186220604411</v>
      </c>
      <c r="H702" s="12">
        <f ca="1"/>
        <v>48.188682196815485</v>
      </c>
    </row>
    <row r="703" spans="6:8" x14ac:dyDescent="0.3">
      <c r="F703" s="2">
        <v>698</v>
      </c>
      <c r="G703" s="12">
        <f ca="1"/>
        <v>0.31340242619286962</v>
      </c>
      <c r="H703" s="12">
        <f ca="1"/>
        <v>81.494100448669073</v>
      </c>
    </row>
    <row r="704" spans="6:8" x14ac:dyDescent="0.3">
      <c r="F704" s="2">
        <v>699</v>
      </c>
      <c r="G704" s="12">
        <f ca="1"/>
        <v>0.1341282493463305</v>
      </c>
      <c r="H704" s="12">
        <f ca="1"/>
        <v>53.052050596205405</v>
      </c>
    </row>
    <row r="705" spans="6:8" x14ac:dyDescent="0.3">
      <c r="F705" s="2">
        <v>700</v>
      </c>
      <c r="G705" s="12">
        <f ca="1"/>
        <v>0.42455267211466996</v>
      </c>
      <c r="H705" s="12">
        <f ca="1"/>
        <v>102.67440974090673</v>
      </c>
    </row>
    <row r="706" spans="6:8" x14ac:dyDescent="0.3">
      <c r="F706" s="2">
        <v>701</v>
      </c>
      <c r="G706" s="12">
        <f ca="1"/>
        <v>0.80885156154597571</v>
      </c>
      <c r="H706" s="12">
        <f ca="1"/>
        <v>259.56918191109833</v>
      </c>
    </row>
    <row r="707" spans="6:8" x14ac:dyDescent="0.3">
      <c r="F707" s="2">
        <v>702</v>
      </c>
      <c r="G707" s="12">
        <f ca="1"/>
        <v>0.16787371681897789</v>
      </c>
      <c r="H707" s="12">
        <f ca="1"/>
        <v>58.189800035019069</v>
      </c>
    </row>
    <row r="708" spans="6:8" x14ac:dyDescent="0.3">
      <c r="F708" s="2">
        <v>703</v>
      </c>
      <c r="G708" s="12">
        <f ca="1"/>
        <v>1.9099729933595544E-2</v>
      </c>
      <c r="H708" s="12">
        <f ca="1"/>
        <v>32.584452889656106</v>
      </c>
    </row>
    <row r="709" spans="6:8" x14ac:dyDescent="0.3">
      <c r="F709" s="2">
        <v>704</v>
      </c>
      <c r="G709" s="12">
        <f ca="1"/>
        <v>0.46420725621295533</v>
      </c>
      <c r="H709" s="12">
        <f ca="1"/>
        <v>111.40775998044703</v>
      </c>
    </row>
    <row r="710" spans="6:8" x14ac:dyDescent="0.3">
      <c r="F710" s="2">
        <v>705</v>
      </c>
      <c r="G710" s="12">
        <f ca="1"/>
        <v>0.97100965617919144</v>
      </c>
      <c r="H710" s="12">
        <f ca="1"/>
        <v>685.81649258320624</v>
      </c>
    </row>
    <row r="711" spans="6:8" x14ac:dyDescent="0.3">
      <c r="F711" s="2">
        <v>706</v>
      </c>
      <c r="G711" s="12">
        <f ca="1"/>
        <v>0.90377601175191358</v>
      </c>
      <c r="H711" s="12">
        <f ca="1"/>
        <v>388.16884182717001</v>
      </c>
    </row>
    <row r="712" spans="6:8" x14ac:dyDescent="0.3">
      <c r="F712" s="2">
        <v>707</v>
      </c>
      <c r="G712" s="12">
        <f ca="1"/>
        <v>0.32638414675129623</v>
      </c>
      <c r="H712" s="12">
        <f ca="1"/>
        <v>83.767931210705783</v>
      </c>
    </row>
    <row r="713" spans="6:8" x14ac:dyDescent="0.3">
      <c r="F713" s="2">
        <v>708</v>
      </c>
      <c r="G713" s="12">
        <f ca="1"/>
        <v>0.96014490361832583</v>
      </c>
      <c r="H713" s="12">
        <f ca="1"/>
        <v>596.82577202868436</v>
      </c>
    </row>
    <row r="714" spans="6:8" x14ac:dyDescent="0.3">
      <c r="F714" s="2">
        <v>709</v>
      </c>
      <c r="G714" s="12">
        <f ca="1"/>
        <v>6.924067072666662E-2</v>
      </c>
      <c r="H714" s="12">
        <f ca="1"/>
        <v>42.730327950172743</v>
      </c>
    </row>
    <row r="715" spans="6:8" x14ac:dyDescent="0.3">
      <c r="F715" s="2">
        <v>710</v>
      </c>
      <c r="G715" s="12">
        <f ca="1"/>
        <v>0.60894089876976576</v>
      </c>
      <c r="H715" s="12">
        <f ca="1"/>
        <v>151.85856876960818</v>
      </c>
    </row>
    <row r="716" spans="6:8" x14ac:dyDescent="0.3">
      <c r="F716" s="2">
        <v>711</v>
      </c>
      <c r="G716" s="12">
        <f ca="1"/>
        <v>0.2776541196417337</v>
      </c>
      <c r="H716" s="12">
        <f ca="1"/>
        <v>75.442451474466594</v>
      </c>
    </row>
    <row r="717" spans="6:8" x14ac:dyDescent="0.3">
      <c r="F717" s="2">
        <v>712</v>
      </c>
      <c r="G717" s="12">
        <f ca="1"/>
        <v>0.20894784544580669</v>
      </c>
      <c r="H717" s="12">
        <f ca="1"/>
        <v>64.48236343484993</v>
      </c>
    </row>
    <row r="718" spans="6:8" x14ac:dyDescent="0.3">
      <c r="F718" s="2">
        <v>713</v>
      </c>
      <c r="G718" s="12">
        <f ca="1"/>
        <v>0.39063418183868981</v>
      </c>
      <c r="H718" s="12">
        <f ca="1"/>
        <v>95.754940717526367</v>
      </c>
    </row>
    <row r="719" spans="6:8" x14ac:dyDescent="0.3">
      <c r="F719" s="2">
        <v>714</v>
      </c>
      <c r="G719" s="12">
        <f ca="1"/>
        <v>0.69213974050355498</v>
      </c>
      <c r="H719" s="12">
        <f ca="1"/>
        <v>185.1897552033235</v>
      </c>
    </row>
    <row r="720" spans="6:8" x14ac:dyDescent="0.3">
      <c r="F720" s="2">
        <v>715</v>
      </c>
      <c r="G720" s="12">
        <f ca="1"/>
        <v>0.60354713219278699</v>
      </c>
      <c r="H720" s="12">
        <f ca="1"/>
        <v>150.02274901707804</v>
      </c>
    </row>
    <row r="721" spans="6:8" x14ac:dyDescent="0.3">
      <c r="F721" s="2">
        <v>716</v>
      </c>
      <c r="G721" s="12">
        <f ca="1"/>
        <v>0.54405827778685145</v>
      </c>
      <c r="H721" s="12">
        <f ca="1"/>
        <v>131.70186096541104</v>
      </c>
    </row>
    <row r="722" spans="6:8" x14ac:dyDescent="0.3">
      <c r="F722" s="2">
        <v>717</v>
      </c>
      <c r="G722" s="12">
        <f ca="1"/>
        <v>0.65514125503304621</v>
      </c>
      <c r="H722" s="12">
        <f ca="1"/>
        <v>169.06890805676244</v>
      </c>
    </row>
    <row r="723" spans="6:8" x14ac:dyDescent="0.3">
      <c r="F723" s="2">
        <v>718</v>
      </c>
      <c r="G723" s="12">
        <f ca="1"/>
        <v>0.10109944132505255</v>
      </c>
      <c r="H723" s="12">
        <f ca="1"/>
        <v>47.934383933065511</v>
      </c>
    </row>
    <row r="724" spans="6:8" x14ac:dyDescent="0.3">
      <c r="F724" s="2">
        <v>719</v>
      </c>
      <c r="G724" s="12">
        <f ca="1"/>
        <v>0.70924498237641864</v>
      </c>
      <c r="H724" s="12">
        <f ca="1"/>
        <v>193.53001056100354</v>
      </c>
    </row>
    <row r="725" spans="6:8" x14ac:dyDescent="0.3">
      <c r="F725" s="2">
        <v>720</v>
      </c>
      <c r="G725" s="12">
        <f ca="1"/>
        <v>5.9905088724407918E-2</v>
      </c>
      <c r="H725" s="12">
        <f ca="1"/>
        <v>41.106886190115404</v>
      </c>
    </row>
    <row r="726" spans="6:8" x14ac:dyDescent="0.3">
      <c r="F726" s="2">
        <v>721</v>
      </c>
      <c r="G726" s="12">
        <f ca="1"/>
        <v>0.24742117921796503</v>
      </c>
      <c r="H726" s="12">
        <f ca="1"/>
        <v>70.528768818352233</v>
      </c>
    </row>
    <row r="727" spans="6:8" x14ac:dyDescent="0.3">
      <c r="F727" s="2">
        <v>722</v>
      </c>
      <c r="G727" s="12">
        <f ca="1"/>
        <v>7.0665510837985002E-2</v>
      </c>
      <c r="H727" s="12">
        <f ca="1"/>
        <v>42.972956645037897</v>
      </c>
    </row>
    <row r="728" spans="6:8" x14ac:dyDescent="0.3">
      <c r="F728" s="2">
        <v>723</v>
      </c>
      <c r="G728" s="12">
        <f ca="1"/>
        <v>7.2702002109999553E-2</v>
      </c>
      <c r="H728" s="12">
        <f ca="1"/>
        <v>43.317668259218266</v>
      </c>
    </row>
    <row r="729" spans="6:8" x14ac:dyDescent="0.3">
      <c r="F729" s="2">
        <v>724</v>
      </c>
      <c r="G729" s="12">
        <f ca="1"/>
        <v>0.89313625864759238</v>
      </c>
      <c r="H729" s="12">
        <f ca="1"/>
        <v>366.73165322471363</v>
      </c>
    </row>
    <row r="730" spans="6:8" x14ac:dyDescent="0.3">
      <c r="F730" s="2">
        <v>725</v>
      </c>
      <c r="G730" s="12">
        <f ca="1"/>
        <v>0.89933341467872085</v>
      </c>
      <c r="H730" s="12">
        <f ca="1"/>
        <v>378.86013403125554</v>
      </c>
    </row>
    <row r="731" spans="6:8" x14ac:dyDescent="0.3">
      <c r="F731" s="2">
        <v>726</v>
      </c>
      <c r="G731" s="12">
        <f ca="1"/>
        <v>0.1146632559793801</v>
      </c>
      <c r="H731" s="12">
        <f ca="1"/>
        <v>50.056370653777506</v>
      </c>
    </row>
    <row r="732" spans="6:8" x14ac:dyDescent="0.3">
      <c r="F732" s="2">
        <v>727</v>
      </c>
      <c r="G732" s="12">
        <f ca="1"/>
        <v>0.79608081698685584</v>
      </c>
      <c r="H732" s="12">
        <f ca="1"/>
        <v>248.80584612188773</v>
      </c>
    </row>
    <row r="733" spans="6:8" x14ac:dyDescent="0.3">
      <c r="F733" s="2">
        <v>728</v>
      </c>
      <c r="G733" s="12">
        <f ca="1"/>
        <v>0.69682656818160238</v>
      </c>
      <c r="H733" s="12">
        <f ca="1"/>
        <v>187.41323668515039</v>
      </c>
    </row>
    <row r="734" spans="6:8" x14ac:dyDescent="0.3">
      <c r="F734" s="2">
        <v>729</v>
      </c>
      <c r="G734" s="12">
        <f ca="1"/>
        <v>0.58463215239198529</v>
      </c>
      <c r="H734" s="12">
        <f ca="1"/>
        <v>143.83230774695204</v>
      </c>
    </row>
    <row r="735" spans="6:8" x14ac:dyDescent="0.3">
      <c r="F735" s="2">
        <v>730</v>
      </c>
      <c r="G735" s="12">
        <f ca="1"/>
        <v>0.90229729830169658</v>
      </c>
      <c r="H735" s="12">
        <f ca="1"/>
        <v>385.00947844243206</v>
      </c>
    </row>
    <row r="736" spans="6:8" x14ac:dyDescent="0.3">
      <c r="F736" s="2">
        <v>731</v>
      </c>
      <c r="G736" s="12">
        <f ca="1"/>
        <v>0.98365647497642339</v>
      </c>
      <c r="H736" s="12">
        <f ca="1"/>
        <v>866.47148046863072</v>
      </c>
    </row>
    <row r="737" spans="6:8" x14ac:dyDescent="0.3">
      <c r="F737" s="2">
        <v>732</v>
      </c>
      <c r="G737" s="12">
        <f ca="1"/>
        <v>0.1559238690211342</v>
      </c>
      <c r="H737" s="12">
        <f ca="1"/>
        <v>56.372669964153346</v>
      </c>
    </row>
    <row r="738" spans="6:8" x14ac:dyDescent="0.3">
      <c r="F738" s="2">
        <v>733</v>
      </c>
      <c r="G738" s="12">
        <f ca="1"/>
        <v>0.78293780702461624</v>
      </c>
      <c r="H738" s="12">
        <f ca="1"/>
        <v>238.61750626417123</v>
      </c>
    </row>
    <row r="739" spans="6:8" x14ac:dyDescent="0.3">
      <c r="F739" s="2">
        <v>734</v>
      </c>
      <c r="G739" s="12">
        <f ca="1"/>
        <v>0.59406096621020255</v>
      </c>
      <c r="H739" s="12">
        <f ca="1"/>
        <v>146.87141436942059</v>
      </c>
    </row>
    <row r="740" spans="6:8" x14ac:dyDescent="0.3">
      <c r="F740" s="2">
        <v>735</v>
      </c>
      <c r="G740" s="12">
        <f ca="1"/>
        <v>0.32223236883704476</v>
      </c>
      <c r="H740" s="12">
        <f ca="1"/>
        <v>83.035923819802406</v>
      </c>
    </row>
    <row r="741" spans="6:8" x14ac:dyDescent="0.3">
      <c r="F741" s="2">
        <v>736</v>
      </c>
      <c r="G741" s="12">
        <f ca="1"/>
        <v>0.5204203499508917</v>
      </c>
      <c r="H741" s="12">
        <f ca="1"/>
        <v>125.25424293228645</v>
      </c>
    </row>
    <row r="742" spans="6:8" x14ac:dyDescent="0.3">
      <c r="F742" s="2">
        <v>737</v>
      </c>
      <c r="G742" s="12">
        <f ca="1"/>
        <v>8.6250468301205307E-2</v>
      </c>
      <c r="H742" s="12">
        <f ca="1"/>
        <v>45.558206358425508</v>
      </c>
    </row>
    <row r="743" spans="6:8" x14ac:dyDescent="0.3">
      <c r="F743" s="2">
        <v>738</v>
      </c>
      <c r="G743" s="12">
        <f ca="1"/>
        <v>5.0043771021210937E-3</v>
      </c>
      <c r="H743" s="12">
        <f ca="1"/>
        <v>27.611372223089937</v>
      </c>
    </row>
    <row r="744" spans="6:8" x14ac:dyDescent="0.3">
      <c r="F744" s="2">
        <v>739</v>
      </c>
      <c r="G744" s="12">
        <f ca="1"/>
        <v>0.6177463421038456</v>
      </c>
      <c r="H744" s="12">
        <f ca="1"/>
        <v>154.92746983688428</v>
      </c>
    </row>
    <row r="745" spans="6:8" x14ac:dyDescent="0.3">
      <c r="F745" s="2">
        <v>740</v>
      </c>
      <c r="G745" s="12">
        <f ca="1"/>
        <v>0.20138335555861953</v>
      </c>
      <c r="H745" s="12">
        <f ca="1"/>
        <v>63.314175229584279</v>
      </c>
    </row>
    <row r="746" spans="6:8" x14ac:dyDescent="0.3">
      <c r="F746" s="2">
        <v>741</v>
      </c>
      <c r="G746" s="12">
        <f ca="1"/>
        <v>0.21897472650331729</v>
      </c>
      <c r="H746" s="12">
        <f ca="1"/>
        <v>66.03995747521131</v>
      </c>
    </row>
    <row r="747" spans="6:8" x14ac:dyDescent="0.3">
      <c r="F747" s="2">
        <v>742</v>
      </c>
      <c r="G747" s="12">
        <f ca="1"/>
        <v>0.1305742511778627</v>
      </c>
      <c r="H747" s="12">
        <f ca="1"/>
        <v>52.508106052819656</v>
      </c>
    </row>
    <row r="748" spans="6:8" x14ac:dyDescent="0.3">
      <c r="F748" s="2">
        <v>743</v>
      </c>
      <c r="G748" s="12">
        <f ca="1"/>
        <v>0.64515399633544401</v>
      </c>
      <c r="H748" s="12">
        <f ca="1"/>
        <v>165.10243644650731</v>
      </c>
    </row>
    <row r="749" spans="6:8" x14ac:dyDescent="0.3">
      <c r="F749" s="2">
        <v>744</v>
      </c>
      <c r="G749" s="12">
        <f ca="1"/>
        <v>0.12020367352034889</v>
      </c>
      <c r="H749" s="12">
        <f ca="1"/>
        <v>50.913746238296639</v>
      </c>
    </row>
    <row r="750" spans="6:8" x14ac:dyDescent="0.3">
      <c r="F750" s="2">
        <v>745</v>
      </c>
      <c r="G750" s="12">
        <f ca="1"/>
        <v>0.23517981435004365</v>
      </c>
      <c r="H750" s="12">
        <f ca="1"/>
        <v>68.583120250590781</v>
      </c>
    </row>
    <row r="751" spans="6:8" x14ac:dyDescent="0.3">
      <c r="F751" s="2">
        <v>746</v>
      </c>
      <c r="G751" s="12">
        <f ca="1"/>
        <v>0.44400626895787321</v>
      </c>
      <c r="H751" s="12">
        <f ca="1"/>
        <v>106.86460882951623</v>
      </c>
    </row>
    <row r="752" spans="6:8" x14ac:dyDescent="0.3">
      <c r="F752" s="2">
        <v>747</v>
      </c>
      <c r="G752" s="12">
        <f ca="1"/>
        <v>0.47632059979113062</v>
      </c>
      <c r="H752" s="12">
        <f ca="1"/>
        <v>114.23388559787971</v>
      </c>
    </row>
    <row r="753" spans="6:8" x14ac:dyDescent="0.3">
      <c r="F753" s="2">
        <v>748</v>
      </c>
      <c r="G753" s="12">
        <f ca="1"/>
        <v>0.58944950163847154</v>
      </c>
      <c r="H753" s="12">
        <f ca="1"/>
        <v>145.37375372612524</v>
      </c>
    </row>
    <row r="754" spans="6:8" x14ac:dyDescent="0.3">
      <c r="F754" s="2">
        <v>749</v>
      </c>
      <c r="G754" s="12">
        <f ca="1"/>
        <v>0.42511259256743372</v>
      </c>
      <c r="H754" s="12">
        <f ca="1"/>
        <v>102.79263201217492</v>
      </c>
    </row>
    <row r="755" spans="6:8" x14ac:dyDescent="0.3">
      <c r="F755" s="2">
        <v>750</v>
      </c>
      <c r="G755" s="12">
        <f ca="1"/>
        <v>0.76437747131577383</v>
      </c>
      <c r="H755" s="12">
        <f ca="1"/>
        <v>225.5367654266262</v>
      </c>
    </row>
    <row r="756" spans="6:8" x14ac:dyDescent="0.3">
      <c r="F756" s="2">
        <v>751</v>
      </c>
      <c r="G756" s="12">
        <f ca="1"/>
        <v>0.75905376285271564</v>
      </c>
      <c r="H756" s="12">
        <f ca="1"/>
        <v>222.03323368664047</v>
      </c>
    </row>
    <row r="757" spans="6:8" x14ac:dyDescent="0.3">
      <c r="F757" s="2">
        <v>752</v>
      </c>
      <c r="G757" s="12">
        <f ca="1"/>
        <v>0.64362351190337996</v>
      </c>
      <c r="H757" s="12">
        <f ca="1"/>
        <v>164.50750889879654</v>
      </c>
    </row>
    <row r="758" spans="6:8" x14ac:dyDescent="0.3">
      <c r="F758" s="2">
        <v>753</v>
      </c>
      <c r="G758" s="12">
        <f ca="1"/>
        <v>0.10729236566904965</v>
      </c>
      <c r="H758" s="12">
        <f ca="1"/>
        <v>48.907853049556998</v>
      </c>
    </row>
    <row r="759" spans="6:8" x14ac:dyDescent="0.3">
      <c r="F759" s="2">
        <v>754</v>
      </c>
      <c r="G759" s="12">
        <f ca="1"/>
        <v>0.3504091782637293</v>
      </c>
      <c r="H759" s="12">
        <f ca="1"/>
        <v>88.098431505407504</v>
      </c>
    </row>
    <row r="760" spans="6:8" x14ac:dyDescent="0.3">
      <c r="F760" s="2">
        <v>755</v>
      </c>
      <c r="G760" s="12">
        <f ca="1"/>
        <v>0.4800403693026809</v>
      </c>
      <c r="H760" s="12">
        <f ca="1"/>
        <v>115.11797092807758</v>
      </c>
    </row>
    <row r="761" spans="6:8" x14ac:dyDescent="0.3">
      <c r="F761" s="2">
        <v>756</v>
      </c>
      <c r="G761" s="12">
        <f ca="1"/>
        <v>0.31691349622962872</v>
      </c>
      <c r="H761" s="12">
        <f ca="1"/>
        <v>82.104777201022998</v>
      </c>
    </row>
    <row r="762" spans="6:8" x14ac:dyDescent="0.3">
      <c r="F762" s="2">
        <v>757</v>
      </c>
      <c r="G762" s="12">
        <f ca="1"/>
        <v>1.5467077533832585E-2</v>
      </c>
      <c r="H762" s="12">
        <f ca="1"/>
        <v>31.556539976242341</v>
      </c>
    </row>
    <row r="763" spans="6:8" x14ac:dyDescent="0.3">
      <c r="F763" s="2">
        <v>758</v>
      </c>
      <c r="G763" s="12">
        <f ca="1"/>
        <v>0.51338968421029185</v>
      </c>
      <c r="H763" s="12">
        <f ca="1"/>
        <v>123.413907068854</v>
      </c>
    </row>
    <row r="764" spans="6:8" x14ac:dyDescent="0.3">
      <c r="F764" s="2">
        <v>759</v>
      </c>
      <c r="G764" s="12">
        <f ca="1"/>
        <v>0.906276098321116</v>
      </c>
      <c r="H764" s="12">
        <f ca="1"/>
        <v>393.6565372950439</v>
      </c>
    </row>
    <row r="765" spans="6:8" x14ac:dyDescent="0.3">
      <c r="F765" s="2">
        <v>760</v>
      </c>
      <c r="G765" s="12">
        <f ca="1"/>
        <v>0.76004997132269336</v>
      </c>
      <c r="H765" s="12">
        <f ca="1"/>
        <v>222.6810382072517</v>
      </c>
    </row>
    <row r="766" spans="6:8" x14ac:dyDescent="0.3">
      <c r="F766" s="2">
        <v>761</v>
      </c>
      <c r="G766" s="12">
        <f ca="1"/>
        <v>0.36811704247144883</v>
      </c>
      <c r="H766" s="12">
        <f ca="1"/>
        <v>91.401982322094483</v>
      </c>
    </row>
    <row r="767" spans="6:8" x14ac:dyDescent="0.3">
      <c r="F767" s="2">
        <v>762</v>
      </c>
      <c r="G767" s="12">
        <f ca="1"/>
        <v>0.7405368779189121</v>
      </c>
      <c r="H767" s="12">
        <f ca="1"/>
        <v>210.5989798516157</v>
      </c>
    </row>
    <row r="768" spans="6:8" x14ac:dyDescent="0.3">
      <c r="F768" s="2">
        <v>763</v>
      </c>
      <c r="G768" s="12">
        <f ca="1"/>
        <v>0.62098096269175485</v>
      </c>
      <c r="H768" s="12">
        <f ca="1"/>
        <v>156.07801347007901</v>
      </c>
    </row>
    <row r="769" spans="6:8" x14ac:dyDescent="0.3">
      <c r="F769" s="2">
        <v>764</v>
      </c>
      <c r="G769" s="12">
        <f ca="1"/>
        <v>0.10396320735769948</v>
      </c>
      <c r="H769" s="12">
        <f ca="1"/>
        <v>48.385612982369778</v>
      </c>
    </row>
    <row r="770" spans="6:8" x14ac:dyDescent="0.3">
      <c r="F770" s="2">
        <v>765</v>
      </c>
      <c r="G770" s="12">
        <f ca="1"/>
        <v>0.90416266167797099</v>
      </c>
      <c r="H770" s="12">
        <f ca="1"/>
        <v>389.00535951185088</v>
      </c>
    </row>
    <row r="771" spans="6:8" x14ac:dyDescent="0.3">
      <c r="F771" s="2">
        <v>766</v>
      </c>
      <c r="G771" s="12">
        <f ca="1"/>
        <v>0.109607073436645</v>
      </c>
      <c r="H771" s="12">
        <f ca="1"/>
        <v>49.269609004594095</v>
      </c>
    </row>
    <row r="772" spans="6:8" x14ac:dyDescent="0.3">
      <c r="F772" s="2">
        <v>767</v>
      </c>
      <c r="G772" s="12">
        <f ca="1"/>
        <v>0.32984947421244337</v>
      </c>
      <c r="H772" s="12">
        <f ca="1"/>
        <v>84.382466450922209</v>
      </c>
    </row>
    <row r="773" spans="6:8" x14ac:dyDescent="0.3">
      <c r="F773" s="2">
        <v>768</v>
      </c>
      <c r="G773" s="12">
        <f ca="1"/>
        <v>0.5987701461239614</v>
      </c>
      <c r="H773" s="12">
        <f ca="1"/>
        <v>148.42373698314645</v>
      </c>
    </row>
    <row r="774" spans="6:8" x14ac:dyDescent="0.3">
      <c r="F774" s="2">
        <v>769</v>
      </c>
      <c r="G774" s="12">
        <f ca="1"/>
        <v>0.87928101056073582</v>
      </c>
      <c r="H774" s="12">
        <f ca="1"/>
        <v>342.65070160822069</v>
      </c>
    </row>
    <row r="775" spans="6:8" x14ac:dyDescent="0.3">
      <c r="F775" s="2">
        <v>770</v>
      </c>
      <c r="G775" s="12">
        <f ca="1"/>
        <v>0.58144337380559308</v>
      </c>
      <c r="H775" s="12">
        <f ca="1"/>
        <v>142.82462750653087</v>
      </c>
    </row>
    <row r="776" spans="6:8" x14ac:dyDescent="0.3">
      <c r="F776" s="2">
        <v>771</v>
      </c>
      <c r="G776" s="12">
        <f ca="1"/>
        <v>0.11305338733514758</v>
      </c>
      <c r="H776" s="12">
        <f ca="1"/>
        <v>49.806351636723988</v>
      </c>
    </row>
    <row r="777" spans="6:8" x14ac:dyDescent="0.3">
      <c r="F777" s="2">
        <v>772</v>
      </c>
      <c r="G777" s="12">
        <f ca="1"/>
        <v>0.90400617518502302</v>
      </c>
      <c r="H777" s="12">
        <f ca="1"/>
        <v>388.6662735703772</v>
      </c>
    </row>
    <row r="778" spans="6:8" x14ac:dyDescent="0.3">
      <c r="F778" s="2">
        <v>773</v>
      </c>
      <c r="G778" s="12">
        <f ca="1"/>
        <v>0.35732145183044595</v>
      </c>
      <c r="H778" s="12">
        <f ca="1"/>
        <v>89.376104135269344</v>
      </c>
    </row>
    <row r="779" spans="6:8" x14ac:dyDescent="0.3">
      <c r="F779" s="2">
        <v>774</v>
      </c>
      <c r="G779" s="12">
        <f ca="1"/>
        <v>0.99485476117810445</v>
      </c>
      <c r="H779" s="12">
        <f ca="1"/>
        <v>1321.2527183436596</v>
      </c>
    </row>
    <row r="780" spans="6:8" x14ac:dyDescent="0.3">
      <c r="F780" s="2">
        <v>775</v>
      </c>
      <c r="G780" s="12">
        <f ca="1"/>
        <v>0.5933666494550367</v>
      </c>
      <c r="H780" s="12">
        <f ca="1"/>
        <v>146.64451623115542</v>
      </c>
    </row>
    <row r="781" spans="6:8" x14ac:dyDescent="0.3">
      <c r="F781" s="2">
        <v>776</v>
      </c>
      <c r="G781" s="12">
        <f ca="1"/>
        <v>0.63260501599203356</v>
      </c>
      <c r="H781" s="12">
        <f ca="1"/>
        <v>160.32075944616906</v>
      </c>
    </row>
    <row r="782" spans="6:8" x14ac:dyDescent="0.3">
      <c r="F782" s="2">
        <v>777</v>
      </c>
      <c r="G782" s="12">
        <f ca="1"/>
        <v>0.44232550509629909</v>
      </c>
      <c r="H782" s="12">
        <f ca="1"/>
        <v>106.49567107589876</v>
      </c>
    </row>
    <row r="783" spans="6:8" x14ac:dyDescent="0.3">
      <c r="F783" s="2">
        <v>778</v>
      </c>
      <c r="G783" s="12">
        <f ca="1"/>
        <v>5.7158076118255519E-3</v>
      </c>
      <c r="H783" s="12">
        <f ca="1"/>
        <v>27.97211310342562</v>
      </c>
    </row>
    <row r="784" spans="6:8" x14ac:dyDescent="0.3">
      <c r="F784" s="2">
        <v>779</v>
      </c>
      <c r="G784" s="12">
        <f ca="1"/>
        <v>0.32905617967661338</v>
      </c>
      <c r="H784" s="12">
        <f ca="1"/>
        <v>84.241495833972593</v>
      </c>
    </row>
    <row r="785" spans="6:8" x14ac:dyDescent="0.3">
      <c r="F785" s="2">
        <v>780</v>
      </c>
      <c r="G785" s="12">
        <f ca="1"/>
        <v>0.70662311270433698</v>
      </c>
      <c r="H785" s="12">
        <f ca="1"/>
        <v>192.21030080104677</v>
      </c>
    </row>
    <row r="786" spans="6:8" x14ac:dyDescent="0.3">
      <c r="F786" s="2">
        <v>781</v>
      </c>
      <c r="G786" s="12">
        <f ca="1"/>
        <v>0.7696270267370775</v>
      </c>
      <c r="H786" s="12">
        <f ca="1"/>
        <v>229.09512338743275</v>
      </c>
    </row>
    <row r="787" spans="6:8" x14ac:dyDescent="0.3">
      <c r="F787" s="2">
        <v>782</v>
      </c>
      <c r="G787" s="12">
        <f ca="1"/>
        <v>0.41202802303383068</v>
      </c>
      <c r="H787" s="12">
        <f ca="1"/>
        <v>100.06501248446685</v>
      </c>
    </row>
    <row r="788" spans="6:8" x14ac:dyDescent="0.3">
      <c r="F788" s="2">
        <v>783</v>
      </c>
      <c r="G788" s="12">
        <f ca="1"/>
        <v>0.6885512110169556</v>
      </c>
      <c r="H788" s="12">
        <f ca="1"/>
        <v>183.51718259137297</v>
      </c>
    </row>
    <row r="789" spans="6:8" x14ac:dyDescent="0.3">
      <c r="F789" s="2">
        <v>784</v>
      </c>
      <c r="G789" s="12">
        <f ca="1"/>
        <v>0.86924682806782716</v>
      </c>
      <c r="H789" s="12">
        <f ca="1"/>
        <v>327.35643197875453</v>
      </c>
    </row>
    <row r="790" spans="6:8" x14ac:dyDescent="0.3">
      <c r="F790" s="2">
        <v>785</v>
      </c>
      <c r="G790" s="12">
        <f ca="1"/>
        <v>0.67054749233813671</v>
      </c>
      <c r="H790" s="12">
        <f ca="1"/>
        <v>175.49221155020791</v>
      </c>
    </row>
    <row r="791" spans="6:8" x14ac:dyDescent="0.3">
      <c r="F791" s="2">
        <v>786</v>
      </c>
      <c r="G791" s="12">
        <f ca="1"/>
        <v>1.954992708605241E-2</v>
      </c>
      <c r="H791" s="12">
        <f ca="1"/>
        <v>32.705509494967707</v>
      </c>
    </row>
    <row r="792" spans="6:8" x14ac:dyDescent="0.3">
      <c r="F792" s="2">
        <v>787</v>
      </c>
      <c r="G792" s="12">
        <f ca="1"/>
        <v>0.42862980669191053</v>
      </c>
      <c r="H792" s="12">
        <f ca="1"/>
        <v>103.53841088406551</v>
      </c>
    </row>
    <row r="793" spans="6:8" x14ac:dyDescent="0.3">
      <c r="F793" s="2">
        <v>788</v>
      </c>
      <c r="G793" s="12">
        <f ca="1"/>
        <v>0.91717103686155776</v>
      </c>
      <c r="H793" s="12">
        <f ca="1"/>
        <v>419.99883592407599</v>
      </c>
    </row>
    <row r="794" spans="6:8" x14ac:dyDescent="0.3">
      <c r="F794" s="2">
        <v>789</v>
      </c>
      <c r="G794" s="12">
        <f ca="1"/>
        <v>0.55937394694693898</v>
      </c>
      <c r="H794" s="12">
        <f ca="1"/>
        <v>136.11166101743538</v>
      </c>
    </row>
    <row r="795" spans="6:8" x14ac:dyDescent="0.3">
      <c r="F795" s="2">
        <v>790</v>
      </c>
      <c r="G795" s="12">
        <f ca="1"/>
        <v>0.92642338754961595</v>
      </c>
      <c r="H795" s="12">
        <f ca="1"/>
        <v>446.16672956341188</v>
      </c>
    </row>
    <row r="796" spans="6:8" x14ac:dyDescent="0.3">
      <c r="F796" s="2">
        <v>791</v>
      </c>
      <c r="G796" s="12">
        <f ca="1"/>
        <v>0.74870938349133054</v>
      </c>
      <c r="H796" s="12">
        <f ca="1"/>
        <v>215.50854398986266</v>
      </c>
    </row>
    <row r="797" spans="6:8" x14ac:dyDescent="0.3">
      <c r="F797" s="2">
        <v>792</v>
      </c>
      <c r="G797" s="12">
        <f ca="1"/>
        <v>0.45072565833494949</v>
      </c>
      <c r="H797" s="12">
        <f ca="1"/>
        <v>108.35316335233829</v>
      </c>
    </row>
    <row r="798" spans="6:8" x14ac:dyDescent="0.3">
      <c r="F798" s="2">
        <v>793</v>
      </c>
      <c r="G798" s="12">
        <f ca="1"/>
        <v>6.6179658439244449E-2</v>
      </c>
      <c r="H798" s="12">
        <f ca="1"/>
        <v>42.204772462564755</v>
      </c>
    </row>
    <row r="799" spans="6:8" x14ac:dyDescent="0.3">
      <c r="F799" s="2">
        <v>794</v>
      </c>
      <c r="G799" s="12">
        <f ca="1"/>
        <v>0.99861902683366566</v>
      </c>
      <c r="H799" s="12">
        <f ca="1"/>
        <v>2014.6643758790874</v>
      </c>
    </row>
    <row r="800" spans="6:8" x14ac:dyDescent="0.3">
      <c r="F800" s="2">
        <v>795</v>
      </c>
      <c r="G800" s="12">
        <f ca="1"/>
        <v>0.31896048786359632</v>
      </c>
      <c r="H800" s="12">
        <f ca="1"/>
        <v>82.462262907776619</v>
      </c>
    </row>
    <row r="801" spans="6:8" x14ac:dyDescent="0.3">
      <c r="F801" s="2">
        <v>796</v>
      </c>
      <c r="G801" s="12">
        <f ca="1"/>
        <v>0.14613832293642282</v>
      </c>
      <c r="H801" s="12">
        <f ca="1"/>
        <v>54.884052580199189</v>
      </c>
    </row>
    <row r="802" spans="6:8" x14ac:dyDescent="0.3">
      <c r="F802" s="2">
        <v>797</v>
      </c>
      <c r="G802" s="12">
        <f ca="1"/>
        <v>0.72107486829340695</v>
      </c>
      <c r="H802" s="12">
        <f ca="1"/>
        <v>199.68543929386556</v>
      </c>
    </row>
    <row r="803" spans="6:8" x14ac:dyDescent="0.3">
      <c r="F803" s="2">
        <v>798</v>
      </c>
      <c r="G803" s="12">
        <f ca="1"/>
        <v>0.54910220037057367</v>
      </c>
      <c r="H803" s="12">
        <f ca="1"/>
        <v>133.1329375415967</v>
      </c>
    </row>
    <row r="804" spans="6:8" x14ac:dyDescent="0.3">
      <c r="F804" s="2">
        <v>799</v>
      </c>
      <c r="G804" s="12">
        <f ca="1"/>
        <v>0.43406744215730164</v>
      </c>
      <c r="H804" s="12">
        <f ca="1"/>
        <v>104.70224840316965</v>
      </c>
    </row>
    <row r="805" spans="6:8" x14ac:dyDescent="0.3">
      <c r="F805" s="2">
        <v>800</v>
      </c>
      <c r="G805" s="12">
        <f ca="1"/>
        <v>0.60794715112082365</v>
      </c>
      <c r="H805" s="12">
        <f ca="1"/>
        <v>151.51787325951267</v>
      </c>
    </row>
    <row r="806" spans="6:8" x14ac:dyDescent="0.3">
      <c r="F806" s="2">
        <v>801</v>
      </c>
      <c r="G806" s="12">
        <f ca="1"/>
        <v>0.7694334164042167</v>
      </c>
      <c r="H806" s="12">
        <f ca="1"/>
        <v>228.96199582388317</v>
      </c>
    </row>
    <row r="807" spans="6:8" x14ac:dyDescent="0.3">
      <c r="F807" s="2">
        <v>802</v>
      </c>
      <c r="G807" s="12">
        <f ca="1"/>
        <v>0.69260019666518735</v>
      </c>
      <c r="H807" s="12">
        <f ca="1"/>
        <v>185.40622341457808</v>
      </c>
    </row>
    <row r="808" spans="6:8" x14ac:dyDescent="0.3">
      <c r="F808" s="2">
        <v>803</v>
      </c>
      <c r="G808" s="12">
        <f ca="1"/>
        <v>0.93138303386330779</v>
      </c>
      <c r="H808" s="12">
        <f ca="1"/>
        <v>462.01377612891361</v>
      </c>
    </row>
    <row r="809" spans="6:8" x14ac:dyDescent="0.3">
      <c r="F809" s="2">
        <v>804</v>
      </c>
      <c r="G809" s="12">
        <f ca="1"/>
        <v>0.68180636262568139</v>
      </c>
      <c r="H809" s="12">
        <f ca="1"/>
        <v>180.44098457668602</v>
      </c>
    </row>
    <row r="810" spans="6:8" x14ac:dyDescent="0.3">
      <c r="F810" s="2">
        <v>805</v>
      </c>
      <c r="G810" s="12">
        <f ca="1"/>
        <v>0.25150479073184995</v>
      </c>
      <c r="H810" s="12">
        <f ca="1"/>
        <v>71.183042732870945</v>
      </c>
    </row>
    <row r="811" spans="6:8" x14ac:dyDescent="0.3">
      <c r="F811" s="2">
        <v>806</v>
      </c>
      <c r="G811" s="12">
        <f ca="1"/>
        <v>0.20011425898806334</v>
      </c>
      <c r="H811" s="12">
        <f ca="1"/>
        <v>63.118709828727759</v>
      </c>
    </row>
    <row r="812" spans="6:8" x14ac:dyDescent="0.3">
      <c r="F812" s="2">
        <v>807</v>
      </c>
      <c r="G812" s="12">
        <f ca="1"/>
        <v>0.25851432372387539</v>
      </c>
      <c r="H812" s="12">
        <f ca="1"/>
        <v>72.312625391730364</v>
      </c>
    </row>
    <row r="813" spans="6:8" x14ac:dyDescent="0.3">
      <c r="F813" s="2">
        <v>808</v>
      </c>
      <c r="G813" s="12">
        <f ca="1"/>
        <v>0.6728976353717524</v>
      </c>
      <c r="H813" s="12">
        <f ca="1"/>
        <v>176.50669408477347</v>
      </c>
    </row>
    <row r="814" spans="6:8" x14ac:dyDescent="0.3">
      <c r="F814" s="2">
        <v>809</v>
      </c>
      <c r="G814" s="12">
        <f ca="1"/>
        <v>0.73342337150058223</v>
      </c>
      <c r="H814" s="12">
        <f ca="1"/>
        <v>206.48856987379105</v>
      </c>
    </row>
    <row r="815" spans="6:8" x14ac:dyDescent="0.3">
      <c r="F815" s="2">
        <v>810</v>
      </c>
      <c r="G815" s="12">
        <f ca="1"/>
        <v>0.50313030518071811</v>
      </c>
      <c r="H815" s="12">
        <f ca="1"/>
        <v>120.78774571702257</v>
      </c>
    </row>
    <row r="816" spans="6:8" x14ac:dyDescent="0.3">
      <c r="F816" s="2">
        <v>811</v>
      </c>
      <c r="G816" s="12">
        <f ca="1"/>
        <v>0.79643082559849665</v>
      </c>
      <c r="H816" s="12">
        <f ca="1"/>
        <v>249.08891538810568</v>
      </c>
    </row>
    <row r="817" spans="6:8" x14ac:dyDescent="0.3">
      <c r="F817" s="2">
        <v>812</v>
      </c>
      <c r="G817" s="12">
        <f ca="1"/>
        <v>0.21030723437508425</v>
      </c>
      <c r="H817" s="12">
        <f ca="1"/>
        <v>64.692894183942215</v>
      </c>
    </row>
    <row r="818" spans="6:8" x14ac:dyDescent="0.3">
      <c r="F818" s="2">
        <v>813</v>
      </c>
      <c r="G818" s="12">
        <f ca="1"/>
        <v>0.7566218213646454</v>
      </c>
      <c r="H818" s="12">
        <f ca="1"/>
        <v>220.46652723858091</v>
      </c>
    </row>
    <row r="819" spans="6:8" x14ac:dyDescent="0.3">
      <c r="F819" s="2">
        <v>814</v>
      </c>
      <c r="G819" s="12">
        <f ca="1"/>
        <v>0.39531314590375222</v>
      </c>
      <c r="H819" s="12">
        <f ca="1"/>
        <v>96.682441601223118</v>
      </c>
    </row>
    <row r="820" spans="6:8" x14ac:dyDescent="0.3">
      <c r="F820" s="2">
        <v>815</v>
      </c>
      <c r="G820" s="12">
        <f ca="1"/>
        <v>0.29931738200067981</v>
      </c>
      <c r="H820" s="12">
        <f ca="1"/>
        <v>79.074855708361468</v>
      </c>
    </row>
    <row r="821" spans="6:8" x14ac:dyDescent="0.3">
      <c r="F821" s="2">
        <v>816</v>
      </c>
      <c r="G821" s="12">
        <f ca="1"/>
        <v>0.66654630415424521</v>
      </c>
      <c r="H821" s="12">
        <f ca="1"/>
        <v>173.7866848163668</v>
      </c>
    </row>
    <row r="822" spans="6:8" x14ac:dyDescent="0.3">
      <c r="F822" s="2">
        <v>817</v>
      </c>
      <c r="G822" s="12">
        <f ca="1"/>
        <v>0.17749966514042081</v>
      </c>
      <c r="H822" s="12">
        <f ca="1"/>
        <v>59.655689784593086</v>
      </c>
    </row>
    <row r="823" spans="6:8" x14ac:dyDescent="0.3">
      <c r="F823" s="2">
        <v>818</v>
      </c>
      <c r="G823" s="12">
        <f ca="1"/>
        <v>0.92187517198231816</v>
      </c>
      <c r="H823" s="12">
        <f ca="1"/>
        <v>432.80218273496052</v>
      </c>
    </row>
    <row r="824" spans="6:8" x14ac:dyDescent="0.3">
      <c r="F824" s="2">
        <v>819</v>
      </c>
      <c r="G824" s="12">
        <f ca="1"/>
        <v>0.45739031601989266</v>
      </c>
      <c r="H824" s="12">
        <f ca="1"/>
        <v>109.85162184118536</v>
      </c>
    </row>
    <row r="825" spans="6:8" x14ac:dyDescent="0.3">
      <c r="F825" s="2">
        <v>820</v>
      </c>
      <c r="G825" s="12">
        <f ca="1"/>
        <v>0.85362446449798135</v>
      </c>
      <c r="H825" s="12">
        <f ca="1"/>
        <v>306.36747282122019</v>
      </c>
    </row>
    <row r="826" spans="6:8" x14ac:dyDescent="0.3">
      <c r="F826" s="2">
        <v>821</v>
      </c>
      <c r="G826" s="12">
        <f ca="1"/>
        <v>0.33777386738006632</v>
      </c>
      <c r="H826" s="12">
        <f ca="1"/>
        <v>85.800265659791393</v>
      </c>
    </row>
    <row r="827" spans="6:8" x14ac:dyDescent="0.3">
      <c r="F827" s="2">
        <v>822</v>
      </c>
      <c r="G827" s="12">
        <f ca="1"/>
        <v>0.59067224622492187</v>
      </c>
      <c r="H827" s="12">
        <f ca="1"/>
        <v>145.76873305560463</v>
      </c>
    </row>
    <row r="828" spans="6:8" x14ac:dyDescent="0.3">
      <c r="F828" s="2">
        <v>823</v>
      </c>
      <c r="G828" s="12">
        <f ca="1"/>
        <v>0.94844462124258655</v>
      </c>
      <c r="H828" s="12">
        <f ca="1"/>
        <v>530.36510991319415</v>
      </c>
    </row>
    <row r="829" spans="6:8" x14ac:dyDescent="0.3">
      <c r="F829" s="2">
        <v>824</v>
      </c>
      <c r="G829" s="12">
        <f ca="1"/>
        <v>0.842677285031187</v>
      </c>
      <c r="H829" s="12">
        <f ca="1"/>
        <v>293.33344475025024</v>
      </c>
    </row>
    <row r="830" spans="6:8" x14ac:dyDescent="0.3">
      <c r="F830" s="2">
        <v>825</v>
      </c>
      <c r="G830" s="12">
        <f ca="1"/>
        <v>0.26400198626479332</v>
      </c>
      <c r="H830" s="12">
        <f ca="1"/>
        <v>73.202973238047434</v>
      </c>
    </row>
    <row r="831" spans="6:8" x14ac:dyDescent="0.3">
      <c r="F831" s="2">
        <v>826</v>
      </c>
      <c r="G831" s="12">
        <f ca="1"/>
        <v>0.88474200764475364</v>
      </c>
      <c r="H831" s="12">
        <f ca="1"/>
        <v>351.69004954550212</v>
      </c>
    </row>
    <row r="832" spans="6:8" x14ac:dyDescent="0.3">
      <c r="F832" s="2">
        <v>827</v>
      </c>
      <c r="G832" s="12">
        <f ca="1"/>
        <v>6.5152608847070415E-2</v>
      </c>
      <c r="H832" s="12">
        <f ca="1"/>
        <v>42.027040211011453</v>
      </c>
    </row>
    <row r="833" spans="6:8" x14ac:dyDescent="0.3">
      <c r="F833" s="2">
        <v>828</v>
      </c>
      <c r="G833" s="12">
        <f ca="1"/>
        <v>0.40438749768628335</v>
      </c>
      <c r="H833" s="12">
        <f ca="1"/>
        <v>98.505094170325719</v>
      </c>
    </row>
    <row r="834" spans="6:8" x14ac:dyDescent="0.3">
      <c r="F834" s="2">
        <v>829</v>
      </c>
      <c r="G834" s="12">
        <f ca="1"/>
        <v>0.89652173915049604</v>
      </c>
      <c r="H834" s="12">
        <f ca="1"/>
        <v>373.24034502478798</v>
      </c>
    </row>
    <row r="835" spans="6:8" x14ac:dyDescent="0.3">
      <c r="F835" s="2">
        <v>830</v>
      </c>
      <c r="G835" s="12">
        <f ca="1"/>
        <v>0.15098487813448758</v>
      </c>
      <c r="H835" s="12">
        <f ca="1"/>
        <v>55.621580777072772</v>
      </c>
    </row>
    <row r="836" spans="6:8" x14ac:dyDescent="0.3">
      <c r="F836" s="2">
        <v>831</v>
      </c>
      <c r="G836" s="12">
        <f ca="1"/>
        <v>0.93424731876561995</v>
      </c>
      <c r="H836" s="12">
        <f ca="1"/>
        <v>471.85544195232143</v>
      </c>
    </row>
    <row r="837" spans="6:8" x14ac:dyDescent="0.3">
      <c r="F837" s="2">
        <v>832</v>
      </c>
      <c r="G837" s="12">
        <f ca="1"/>
        <v>0.72068577066159878</v>
      </c>
      <c r="H837" s="12">
        <f ca="1"/>
        <v>199.47754628836304</v>
      </c>
    </row>
    <row r="838" spans="6:8" x14ac:dyDescent="0.3">
      <c r="F838" s="2">
        <v>833</v>
      </c>
      <c r="G838" s="12">
        <f ca="1"/>
        <v>0.67938190446028712</v>
      </c>
      <c r="H838" s="12">
        <f ca="1"/>
        <v>179.35609357024728</v>
      </c>
    </row>
    <row r="839" spans="6:8" x14ac:dyDescent="0.3">
      <c r="F839" s="2">
        <v>834</v>
      </c>
      <c r="G839" s="12">
        <f ca="1"/>
        <v>0.83505194927174697</v>
      </c>
      <c r="H839" s="12">
        <f ca="1"/>
        <v>284.93734409003326</v>
      </c>
    </row>
    <row r="840" spans="6:8" x14ac:dyDescent="0.3">
      <c r="F840" s="2">
        <v>835</v>
      </c>
      <c r="G840" s="12">
        <f ca="1"/>
        <v>0.57518898975482013</v>
      </c>
      <c r="H840" s="12">
        <f ca="1"/>
        <v>140.87668686768569</v>
      </c>
    </row>
    <row r="841" spans="6:8" x14ac:dyDescent="0.3">
      <c r="F841" s="2">
        <v>836</v>
      </c>
      <c r="G841" s="12">
        <f ca="1"/>
        <v>0.69363383083450691</v>
      </c>
      <c r="H841" s="12">
        <f ca="1"/>
        <v>185.89370855799132</v>
      </c>
    </row>
    <row r="842" spans="6:8" x14ac:dyDescent="0.3">
      <c r="F842" s="2">
        <v>837</v>
      </c>
      <c r="G842" s="12">
        <f ca="1"/>
        <v>0.55370657888180563</v>
      </c>
      <c r="H842" s="12">
        <f ca="1"/>
        <v>134.45730213483876</v>
      </c>
    </row>
    <row r="843" spans="6:8" x14ac:dyDescent="0.3">
      <c r="F843" s="2">
        <v>838</v>
      </c>
      <c r="G843" s="12">
        <f ca="1"/>
        <v>0.22662637317897483</v>
      </c>
      <c r="H843" s="12">
        <f ca="1"/>
        <v>67.236501676409532</v>
      </c>
    </row>
    <row r="844" spans="6:8" x14ac:dyDescent="0.3">
      <c r="F844" s="2">
        <v>839</v>
      </c>
      <c r="G844" s="12">
        <f ca="1"/>
        <v>0.95884950133324542</v>
      </c>
      <c r="H844" s="12">
        <f ca="1"/>
        <v>588.30520086289584</v>
      </c>
    </row>
    <row r="845" spans="6:8" x14ac:dyDescent="0.3">
      <c r="F845" s="2">
        <v>840</v>
      </c>
      <c r="G845" s="12">
        <f ca="1"/>
        <v>0.54211231622273304</v>
      </c>
      <c r="H845" s="12">
        <f ca="1"/>
        <v>131.15514380252046</v>
      </c>
    </row>
    <row r="846" spans="6:8" x14ac:dyDescent="0.3">
      <c r="F846" s="2">
        <v>841</v>
      </c>
      <c r="G846" s="12">
        <f ca="1"/>
        <v>5.2176126365781617E-2</v>
      </c>
      <c r="H846" s="12">
        <f ca="1"/>
        <v>39.708692943216676</v>
      </c>
    </row>
    <row r="847" spans="6:8" x14ac:dyDescent="0.3">
      <c r="F847" s="2">
        <v>842</v>
      </c>
      <c r="G847" s="12">
        <f ca="1"/>
        <v>0.44832618680493752</v>
      </c>
      <c r="H847" s="12">
        <f ca="1"/>
        <v>107.81908251887396</v>
      </c>
    </row>
    <row r="848" spans="6:8" x14ac:dyDescent="0.3">
      <c r="F848" s="2">
        <v>843</v>
      </c>
      <c r="G848" s="12">
        <f ca="1"/>
        <v>0.49694209292312497</v>
      </c>
      <c r="H848" s="12">
        <f ca="1"/>
        <v>119.23641906520835</v>
      </c>
    </row>
    <row r="849" spans="6:8" x14ac:dyDescent="0.3">
      <c r="F849" s="2">
        <v>844</v>
      </c>
      <c r="G849" s="12">
        <f ca="1"/>
        <v>0.57299613553982476</v>
      </c>
      <c r="H849" s="12">
        <f ca="1"/>
        <v>140.20245966434294</v>
      </c>
    </row>
    <row r="850" spans="6:8" x14ac:dyDescent="0.3">
      <c r="F850" s="2">
        <v>845</v>
      </c>
      <c r="G850" s="12">
        <f ca="1"/>
        <v>0.45083803656299537</v>
      </c>
      <c r="H850" s="12">
        <f ca="1"/>
        <v>108.37824625771786</v>
      </c>
    </row>
    <row r="851" spans="6:8" x14ac:dyDescent="0.3">
      <c r="F851" s="2">
        <v>846</v>
      </c>
      <c r="G851" s="12">
        <f ca="1"/>
        <v>0.55284332296708394</v>
      </c>
      <c r="H851" s="12">
        <f ca="1"/>
        <v>134.20767334797941</v>
      </c>
    </row>
    <row r="852" spans="6:8" x14ac:dyDescent="0.3">
      <c r="F852" s="2">
        <v>847</v>
      </c>
      <c r="G852" s="12">
        <f ca="1"/>
        <v>8.5109355871385572E-2</v>
      </c>
      <c r="H852" s="12">
        <f ca="1"/>
        <v>45.372573316684324</v>
      </c>
    </row>
    <row r="853" spans="6:8" x14ac:dyDescent="0.3">
      <c r="F853" s="2">
        <v>848</v>
      </c>
      <c r="G853" s="12">
        <f ca="1"/>
        <v>0.8707580265284347</v>
      </c>
      <c r="H853" s="12">
        <f ca="1"/>
        <v>329.55997671729602</v>
      </c>
    </row>
    <row r="854" spans="6:8" x14ac:dyDescent="0.3">
      <c r="F854" s="2">
        <v>849</v>
      </c>
      <c r="G854" s="12">
        <f ca="1"/>
        <v>0.26394655584197202</v>
      </c>
      <c r="H854" s="12">
        <f ca="1"/>
        <v>73.19395264003478</v>
      </c>
    </row>
    <row r="855" spans="6:8" x14ac:dyDescent="0.3">
      <c r="F855" s="2">
        <v>850</v>
      </c>
      <c r="G855" s="12">
        <f ca="1"/>
        <v>3.381021095488701E-2</v>
      </c>
      <c r="H855" s="12">
        <f ca="1"/>
        <v>36.081060245817596</v>
      </c>
    </row>
    <row r="856" spans="6:8" x14ac:dyDescent="0.3">
      <c r="F856" s="2">
        <v>851</v>
      </c>
      <c r="G856" s="12">
        <f ca="1"/>
        <v>0.64685592516910773</v>
      </c>
      <c r="H856" s="12">
        <f ca="1"/>
        <v>165.76796208030299</v>
      </c>
    </row>
    <row r="857" spans="6:8" x14ac:dyDescent="0.3">
      <c r="F857" s="2">
        <v>852</v>
      </c>
      <c r="G857" s="12">
        <f ca="1"/>
        <v>0.19407539921532369</v>
      </c>
      <c r="H857" s="12">
        <f ca="1"/>
        <v>62.190472820574932</v>
      </c>
    </row>
    <row r="858" spans="6:8" x14ac:dyDescent="0.3">
      <c r="F858" s="2">
        <v>853</v>
      </c>
      <c r="G858" s="12">
        <f ca="1"/>
        <v>0.94961390769896781</v>
      </c>
      <c r="H858" s="12">
        <f ca="1"/>
        <v>536.09545757150875</v>
      </c>
    </row>
    <row r="859" spans="6:8" x14ac:dyDescent="0.3">
      <c r="F859" s="2">
        <v>854</v>
      </c>
      <c r="G859" s="12">
        <f ca="1"/>
        <v>0.11710777050140586</v>
      </c>
      <c r="H859" s="12">
        <f ca="1"/>
        <v>50.435218325286158</v>
      </c>
    </row>
    <row r="860" spans="6:8" x14ac:dyDescent="0.3">
      <c r="F860" s="2">
        <v>855</v>
      </c>
      <c r="G860" s="12">
        <f ca="1"/>
        <v>0.15415271017853005</v>
      </c>
      <c r="H860" s="12">
        <f ca="1"/>
        <v>56.103361205216942</v>
      </c>
    </row>
    <row r="861" spans="6:8" x14ac:dyDescent="0.3">
      <c r="F861" s="2">
        <v>856</v>
      </c>
      <c r="G861" s="12">
        <f ca="1"/>
        <v>0.2056258313003636</v>
      </c>
      <c r="H861" s="12">
        <f ca="1"/>
        <v>63.968664881025497</v>
      </c>
    </row>
    <row r="862" spans="6:8" x14ac:dyDescent="0.3">
      <c r="F862" s="2">
        <v>857</v>
      </c>
      <c r="G862" s="12">
        <f ca="1"/>
        <v>0.88229154326022963</v>
      </c>
      <c r="H862" s="12">
        <f ca="1"/>
        <v>347.56628300885342</v>
      </c>
    </row>
    <row r="863" spans="6:8" x14ac:dyDescent="0.3">
      <c r="F863" s="2">
        <v>858</v>
      </c>
      <c r="G863" s="12">
        <f ca="1"/>
        <v>6.9138971781133929E-2</v>
      </c>
      <c r="H863" s="12">
        <f ca="1"/>
        <v>42.712962872419638</v>
      </c>
    </row>
    <row r="864" spans="6:8" x14ac:dyDescent="0.3">
      <c r="F864" s="2">
        <v>859</v>
      </c>
      <c r="G864" s="12">
        <f ca="1"/>
        <v>0.66626813845528021</v>
      </c>
      <c r="H864" s="12">
        <f ca="1"/>
        <v>173.66911406070477</v>
      </c>
    </row>
    <row r="865" spans="6:8" x14ac:dyDescent="0.3">
      <c r="F865" s="2">
        <v>860</v>
      </c>
      <c r="G865" s="12">
        <f ca="1"/>
        <v>0.77937099068515292</v>
      </c>
      <c r="H865" s="12">
        <f ca="1"/>
        <v>235.99187241524294</v>
      </c>
    </row>
    <row r="866" spans="6:8" x14ac:dyDescent="0.3">
      <c r="F866" s="2">
        <v>861</v>
      </c>
      <c r="G866" s="12">
        <f ca="1"/>
        <v>0.16465342802860139</v>
      </c>
      <c r="H866" s="12">
        <f ca="1"/>
        <v>57.699966365923139</v>
      </c>
    </row>
    <row r="867" spans="6:8" x14ac:dyDescent="0.3">
      <c r="F867" s="2">
        <v>862</v>
      </c>
      <c r="G867" s="12">
        <f ca="1"/>
        <v>0.12151677524914994</v>
      </c>
      <c r="H867" s="12">
        <f ca="1"/>
        <v>51.116313455350415</v>
      </c>
    </row>
    <row r="868" spans="6:8" x14ac:dyDescent="0.3">
      <c r="F868" s="2">
        <v>863</v>
      </c>
      <c r="G868" s="12">
        <f ca="1"/>
        <v>4.1530777295337495E-2</v>
      </c>
      <c r="H868" s="12">
        <f ca="1"/>
        <v>37.671942642273358</v>
      </c>
    </row>
    <row r="869" spans="6:8" x14ac:dyDescent="0.3">
      <c r="F869" s="2">
        <v>864</v>
      </c>
      <c r="G869" s="12">
        <f ca="1"/>
        <v>0.22404037181988357</v>
      </c>
      <c r="H869" s="12">
        <f ca="1"/>
        <v>66.831290841571658</v>
      </c>
    </row>
    <row r="870" spans="6:8" x14ac:dyDescent="0.3">
      <c r="F870" s="2">
        <v>865</v>
      </c>
      <c r="G870" s="12">
        <f ca="1"/>
        <v>0.27608305870846439</v>
      </c>
      <c r="H870" s="12">
        <f ca="1"/>
        <v>75.182882199081092</v>
      </c>
    </row>
    <row r="871" spans="6:8" x14ac:dyDescent="0.3">
      <c r="F871" s="2">
        <v>866</v>
      </c>
      <c r="G871" s="12">
        <f ca="1"/>
        <v>0.52435746642507497</v>
      </c>
      <c r="H871" s="12">
        <f ca="1"/>
        <v>126.29978708658523</v>
      </c>
    </row>
    <row r="872" spans="6:8" x14ac:dyDescent="0.3">
      <c r="F872" s="2">
        <v>867</v>
      </c>
      <c r="G872" s="12">
        <f ca="1"/>
        <v>0.976679942225541</v>
      </c>
      <c r="H872" s="12">
        <f ca="1"/>
        <v>751.22699140158613</v>
      </c>
    </row>
    <row r="873" spans="6:8" x14ac:dyDescent="0.3">
      <c r="F873" s="2">
        <v>868</v>
      </c>
      <c r="G873" s="12">
        <f ca="1"/>
        <v>0.35328074067791837</v>
      </c>
      <c r="H873" s="12">
        <f ca="1"/>
        <v>88.627413559540159</v>
      </c>
    </row>
    <row r="874" spans="6:8" x14ac:dyDescent="0.3">
      <c r="F874" s="2">
        <v>869</v>
      </c>
      <c r="G874" s="12">
        <f ca="1"/>
        <v>0.66053320131655258</v>
      </c>
      <c r="H874" s="12">
        <f ca="1"/>
        <v>171.27342418635814</v>
      </c>
    </row>
    <row r="875" spans="6:8" x14ac:dyDescent="0.3">
      <c r="F875" s="2">
        <v>870</v>
      </c>
      <c r="G875" s="12">
        <f ca="1"/>
        <v>0.90966944131480232</v>
      </c>
      <c r="H875" s="12">
        <f ca="1"/>
        <v>401.41667535196427</v>
      </c>
    </row>
    <row r="876" spans="6:8" x14ac:dyDescent="0.3">
      <c r="F876" s="2">
        <v>871</v>
      </c>
      <c r="G876" s="12">
        <f ca="1"/>
        <v>0.68750641490542086</v>
      </c>
      <c r="H876" s="12">
        <f ca="1"/>
        <v>183.03496991314123</v>
      </c>
    </row>
    <row r="877" spans="6:8" x14ac:dyDescent="0.3">
      <c r="F877" s="2">
        <v>872</v>
      </c>
      <c r="G877" s="12">
        <f ca="1"/>
        <v>0.47824315789666527</v>
      </c>
      <c r="H877" s="12">
        <f ca="1"/>
        <v>114.68984948962709</v>
      </c>
    </row>
    <row r="878" spans="6:8" x14ac:dyDescent="0.3">
      <c r="F878" s="2">
        <v>873</v>
      </c>
      <c r="G878" s="12">
        <f ca="1"/>
        <v>0.67791935604769527</v>
      </c>
      <c r="H878" s="12">
        <f ca="1"/>
        <v>178.70683205953179</v>
      </c>
    </row>
    <row r="879" spans="6:8" x14ac:dyDescent="0.3">
      <c r="F879" s="2">
        <v>874</v>
      </c>
      <c r="G879" s="12">
        <f ca="1"/>
        <v>7.4860098142574882E-2</v>
      </c>
      <c r="H879" s="12">
        <f ca="1"/>
        <v>43.680447143070197</v>
      </c>
    </row>
    <row r="880" spans="6:8" x14ac:dyDescent="0.3">
      <c r="F880" s="2">
        <v>875</v>
      </c>
      <c r="G880" s="12">
        <f ca="1"/>
        <v>0.52199224095497598</v>
      </c>
      <c r="H880" s="12">
        <f ca="1"/>
        <v>125.67036762835191</v>
      </c>
    </row>
    <row r="881" spans="6:8" x14ac:dyDescent="0.3">
      <c r="F881" s="2">
        <v>876</v>
      </c>
      <c r="G881" s="12">
        <f ca="1"/>
        <v>0.55862968896951992</v>
      </c>
      <c r="H881" s="12">
        <f ca="1"/>
        <v>135.89285238200063</v>
      </c>
    </row>
    <row r="882" spans="6:8" x14ac:dyDescent="0.3">
      <c r="F882" s="2">
        <v>877</v>
      </c>
      <c r="G882" s="12">
        <f ca="1"/>
        <v>0.97480275943406158</v>
      </c>
      <c r="H882" s="12">
        <f ca="1"/>
        <v>727.52323788958358</v>
      </c>
    </row>
    <row r="883" spans="6:8" x14ac:dyDescent="0.3">
      <c r="F883" s="2">
        <v>878</v>
      </c>
      <c r="G883" s="12">
        <f ca="1"/>
        <v>1.024991691831012E-3</v>
      </c>
      <c r="H883" s="12">
        <f ca="1"/>
        <v>24.582645466055258</v>
      </c>
    </row>
    <row r="884" spans="6:8" x14ac:dyDescent="0.3">
      <c r="F884" s="2">
        <v>879</v>
      </c>
      <c r="G884" s="12">
        <f ca="1"/>
        <v>0.33823554299365588</v>
      </c>
      <c r="H884" s="12">
        <f ca="1"/>
        <v>85.883414113720178</v>
      </c>
    </row>
    <row r="885" spans="6:8" x14ac:dyDescent="0.3">
      <c r="F885" s="2">
        <v>880</v>
      </c>
      <c r="G885" s="12">
        <f ca="1"/>
        <v>1.0020132153299999E-2</v>
      </c>
      <c r="H885" s="12">
        <f ca="1"/>
        <v>29.772545907400819</v>
      </c>
    </row>
    <row r="886" spans="6:8" x14ac:dyDescent="0.3">
      <c r="F886" s="2">
        <v>881</v>
      </c>
      <c r="G886" s="12">
        <f ca="1"/>
        <v>0.81659004548308967</v>
      </c>
      <c r="H886" s="12">
        <f ca="1"/>
        <v>266.56270617877277</v>
      </c>
    </row>
    <row r="887" spans="6:8" x14ac:dyDescent="0.3">
      <c r="F887" s="2">
        <v>882</v>
      </c>
      <c r="G887" s="12">
        <f ca="1"/>
        <v>1.2878598060456214E-2</v>
      </c>
      <c r="H887" s="12">
        <f ca="1"/>
        <v>30.754422604402372</v>
      </c>
    </row>
    <row r="888" spans="6:8" x14ac:dyDescent="0.3">
      <c r="F888" s="2">
        <v>883</v>
      </c>
      <c r="G888" s="12">
        <f ca="1"/>
        <v>0.75306765409832721</v>
      </c>
      <c r="H888" s="12">
        <f ca="1"/>
        <v>218.21358200790164</v>
      </c>
    </row>
    <row r="889" spans="6:8" x14ac:dyDescent="0.3">
      <c r="F889" s="2">
        <v>884</v>
      </c>
      <c r="G889" s="12">
        <f ca="1"/>
        <v>9.079590896238976E-2</v>
      </c>
      <c r="H889" s="12">
        <f ca="1"/>
        <v>46.292936746876819</v>
      </c>
    </row>
    <row r="890" spans="6:8" x14ac:dyDescent="0.3">
      <c r="F890" s="2">
        <v>885</v>
      </c>
      <c r="G890" s="12">
        <f ca="1"/>
        <v>0.37129758669789981</v>
      </c>
      <c r="H890" s="12">
        <f ca="1"/>
        <v>92.00615311849235</v>
      </c>
    </row>
    <row r="891" spans="6:8" x14ac:dyDescent="0.3">
      <c r="F891" s="2">
        <v>886</v>
      </c>
      <c r="G891" s="12">
        <f ca="1"/>
        <v>0.31960365370525623</v>
      </c>
      <c r="H891" s="12">
        <f ca="1"/>
        <v>82.574808832208049</v>
      </c>
    </row>
    <row r="892" spans="6:8" x14ac:dyDescent="0.3">
      <c r="F892" s="2">
        <v>887</v>
      </c>
      <c r="G892" s="12">
        <f ca="1"/>
        <v>0.23814670383081471</v>
      </c>
      <c r="H892" s="12">
        <f ca="1"/>
        <v>69.052611129564085</v>
      </c>
    </row>
    <row r="893" spans="6:8" x14ac:dyDescent="0.3">
      <c r="F893" s="2">
        <v>888</v>
      </c>
      <c r="G893" s="12">
        <f ca="1"/>
        <v>0.96372671032767032</v>
      </c>
      <c r="H893" s="12">
        <f ca="1"/>
        <v>622.35256417053358</v>
      </c>
    </row>
    <row r="894" spans="6:8" x14ac:dyDescent="0.3">
      <c r="F894" s="2">
        <v>889</v>
      </c>
      <c r="G894" s="12">
        <f ca="1"/>
        <v>0.3839321662308548</v>
      </c>
      <c r="H894" s="12">
        <f ca="1"/>
        <v>94.440533422703879</v>
      </c>
    </row>
    <row r="895" spans="6:8" x14ac:dyDescent="0.3">
      <c r="F895" s="2">
        <v>890</v>
      </c>
      <c r="G895" s="12">
        <f ca="1"/>
        <v>0.81442909672561914</v>
      </c>
      <c r="H895" s="12">
        <f ca="1"/>
        <v>264.57128405213444</v>
      </c>
    </row>
    <row r="896" spans="6:8" x14ac:dyDescent="0.3">
      <c r="F896" s="2">
        <v>891</v>
      </c>
      <c r="G896" s="12">
        <f ca="1"/>
        <v>0.10029205444132616</v>
      </c>
      <c r="H896" s="12">
        <f ca="1"/>
        <v>47.806811060583939</v>
      </c>
    </row>
    <row r="897" spans="6:8" x14ac:dyDescent="0.3">
      <c r="F897" s="2">
        <v>892</v>
      </c>
      <c r="G897" s="12">
        <f ca="1"/>
        <v>0.73015728123160928</v>
      </c>
      <c r="H897" s="12">
        <f ca="1"/>
        <v>204.64940623577348</v>
      </c>
    </row>
    <row r="898" spans="6:8" x14ac:dyDescent="0.3">
      <c r="F898" s="2">
        <v>893</v>
      </c>
      <c r="G898" s="12">
        <f ca="1"/>
        <v>7.5191603206904434E-2</v>
      </c>
      <c r="H898" s="12">
        <f ca="1"/>
        <v>43.735954227564349</v>
      </c>
    </row>
    <row r="899" spans="6:8" x14ac:dyDescent="0.3">
      <c r="F899" s="2">
        <v>894</v>
      </c>
      <c r="G899" s="12">
        <f ca="1"/>
        <v>0.66097691233015254</v>
      </c>
      <c r="H899" s="12">
        <f ca="1"/>
        <v>171.45687878068094</v>
      </c>
    </row>
    <row r="900" spans="6:8" x14ac:dyDescent="0.3">
      <c r="F900" s="2">
        <v>895</v>
      </c>
      <c r="G900" s="12">
        <f ca="1"/>
        <v>0.31344189296807046</v>
      </c>
      <c r="H900" s="12">
        <f ca="1"/>
        <v>81.500947523828984</v>
      </c>
    </row>
    <row r="901" spans="6:8" x14ac:dyDescent="0.3">
      <c r="F901" s="2">
        <v>896</v>
      </c>
      <c r="G901" s="12">
        <f ca="1"/>
        <v>0.39550309096537117</v>
      </c>
      <c r="H901" s="12">
        <f ca="1"/>
        <v>96.720268350422771</v>
      </c>
    </row>
    <row r="902" spans="6:8" x14ac:dyDescent="0.3">
      <c r="F902" s="2">
        <v>897</v>
      </c>
      <c r="G902" s="12">
        <f ca="1"/>
        <v>0.71563900067436004</v>
      </c>
      <c r="H902" s="12">
        <f ca="1"/>
        <v>196.81515610384903</v>
      </c>
    </row>
    <row r="903" spans="6:8" x14ac:dyDescent="0.3">
      <c r="F903" s="2">
        <v>898</v>
      </c>
      <c r="G903" s="12">
        <f ca="1"/>
        <v>0.42411724941465945</v>
      </c>
      <c r="H903" s="12">
        <f ca="1"/>
        <v>102.58256860066264</v>
      </c>
    </row>
    <row r="904" spans="6:8" x14ac:dyDescent="0.3">
      <c r="F904" s="2">
        <v>899</v>
      </c>
      <c r="G904" s="12">
        <f ca="1"/>
        <v>6.8088002786961699E-2</v>
      </c>
      <c r="H904" s="12">
        <f ca="1"/>
        <v>42.533131370236688</v>
      </c>
    </row>
    <row r="905" spans="6:8" x14ac:dyDescent="0.3">
      <c r="F905" s="2">
        <v>900</v>
      </c>
      <c r="G905" s="12">
        <f ca="1"/>
        <v>0.80721365187252236</v>
      </c>
      <c r="H905" s="12">
        <f ca="1"/>
        <v>258.13659027025443</v>
      </c>
    </row>
    <row r="906" spans="6:8" x14ac:dyDescent="0.3">
      <c r="F906" s="2">
        <v>901</v>
      </c>
      <c r="G906" s="12">
        <f ca="1"/>
        <v>0.39231181800794745</v>
      </c>
      <c r="H906" s="12">
        <f ca="1"/>
        <v>96.086550440298538</v>
      </c>
    </row>
    <row r="907" spans="6:8" x14ac:dyDescent="0.3">
      <c r="F907" s="2">
        <v>902</v>
      </c>
      <c r="G907" s="12">
        <f ca="1"/>
        <v>0.85842902098302987</v>
      </c>
      <c r="H907" s="12">
        <f ca="1"/>
        <v>312.49807804812565</v>
      </c>
    </row>
    <row r="908" spans="6:8" x14ac:dyDescent="0.3">
      <c r="F908" s="2">
        <v>903</v>
      </c>
      <c r="G908" s="12">
        <f ca="1"/>
        <v>0.16991128145249257</v>
      </c>
      <c r="H908" s="12">
        <f ca="1"/>
        <v>58.499847574258425</v>
      </c>
    </row>
    <row r="909" spans="6:8" x14ac:dyDescent="0.3">
      <c r="F909" s="2">
        <v>904</v>
      </c>
      <c r="G909" s="12">
        <f ca="1"/>
        <v>0.47335294306778564</v>
      </c>
      <c r="H909" s="12">
        <f ca="1"/>
        <v>113.53410930092588</v>
      </c>
    </row>
    <row r="910" spans="6:8" x14ac:dyDescent="0.3">
      <c r="F910" s="2">
        <v>905</v>
      </c>
      <c r="G910" s="12">
        <f ca="1"/>
        <v>0.300172811595246</v>
      </c>
      <c r="H910" s="12">
        <f ca="1"/>
        <v>79.220432895498718</v>
      </c>
    </row>
    <row r="911" spans="6:8" x14ac:dyDescent="0.3">
      <c r="F911" s="2">
        <v>906</v>
      </c>
      <c r="G911" s="12">
        <f ca="1"/>
        <v>0.61499810541992872</v>
      </c>
      <c r="H911" s="12">
        <f ca="1"/>
        <v>153.95984968414282</v>
      </c>
    </row>
    <row r="912" spans="6:8" x14ac:dyDescent="0.3">
      <c r="F912" s="2">
        <v>907</v>
      </c>
      <c r="G912" s="12">
        <f ca="1"/>
        <v>0.80565936657345727</v>
      </c>
      <c r="H912" s="12">
        <f ca="1"/>
        <v>256.79186428398924</v>
      </c>
    </row>
    <row r="913" spans="6:8" x14ac:dyDescent="0.3">
      <c r="F913" s="2">
        <v>908</v>
      </c>
      <c r="G913" s="12">
        <f ca="1"/>
        <v>0.74184568734012668</v>
      </c>
      <c r="H913" s="12">
        <f ca="1"/>
        <v>211.37143294290019</v>
      </c>
    </row>
    <row r="914" spans="6:8" x14ac:dyDescent="0.3">
      <c r="F914" s="2">
        <v>909</v>
      </c>
      <c r="G914" s="12">
        <f ca="1"/>
        <v>0.8714408627918222</v>
      </c>
      <c r="H914" s="12">
        <f ca="1"/>
        <v>330.56672315898572</v>
      </c>
    </row>
    <row r="915" spans="6:8" x14ac:dyDescent="0.3">
      <c r="F915" s="2">
        <v>910</v>
      </c>
      <c r="G915" s="12">
        <f ca="1"/>
        <v>0.36856987857785284</v>
      </c>
      <c r="H915" s="12">
        <f ca="1"/>
        <v>91.487795263851197</v>
      </c>
    </row>
    <row r="916" spans="6:8" x14ac:dyDescent="0.3">
      <c r="F916" s="2">
        <v>911</v>
      </c>
      <c r="G916" s="12">
        <f ca="1"/>
        <v>0.32936049052352279</v>
      </c>
      <c r="H916" s="12">
        <f ca="1"/>
        <v>84.295552304139974</v>
      </c>
    </row>
    <row r="917" spans="6:8" x14ac:dyDescent="0.3">
      <c r="F917" s="2">
        <v>912</v>
      </c>
      <c r="G917" s="12">
        <f ca="1"/>
        <v>0.46392843138205819</v>
      </c>
      <c r="H917" s="12">
        <f ca="1"/>
        <v>111.34363630095476</v>
      </c>
    </row>
    <row r="918" spans="6:8" x14ac:dyDescent="0.3">
      <c r="F918" s="2">
        <v>913</v>
      </c>
      <c r="G918" s="12">
        <f ca="1"/>
        <v>0.94292939122104724</v>
      </c>
      <c r="H918" s="12">
        <f ca="1"/>
        <v>505.4227716328628</v>
      </c>
    </row>
    <row r="919" spans="6:8" x14ac:dyDescent="0.3">
      <c r="F919" s="2">
        <v>914</v>
      </c>
      <c r="G919" s="12">
        <f ca="1"/>
        <v>1.6747683594944274E-2</v>
      </c>
      <c r="H919" s="12">
        <f ca="1"/>
        <v>31.930228512285925</v>
      </c>
    </row>
    <row r="920" spans="6:8" x14ac:dyDescent="0.3">
      <c r="F920" s="2">
        <v>915</v>
      </c>
      <c r="G920" s="12">
        <f ca="1"/>
        <v>0.56302747484375559</v>
      </c>
      <c r="H920" s="12">
        <f ca="1"/>
        <v>137.19270799800881</v>
      </c>
    </row>
    <row r="921" spans="6:8" x14ac:dyDescent="0.3">
      <c r="F921" s="2">
        <v>916</v>
      </c>
      <c r="G921" s="12">
        <f ca="1"/>
        <v>5.9926064030444648E-2</v>
      </c>
      <c r="H921" s="12">
        <f ca="1"/>
        <v>41.11060714304071</v>
      </c>
    </row>
    <row r="922" spans="6:8" x14ac:dyDescent="0.3">
      <c r="F922" s="2">
        <v>917</v>
      </c>
      <c r="G922" s="12">
        <f ca="1"/>
        <v>0.657072495965769</v>
      </c>
      <c r="H922" s="12">
        <f ca="1"/>
        <v>169.85327959876344</v>
      </c>
    </row>
    <row r="923" spans="6:8" x14ac:dyDescent="0.3">
      <c r="F923" s="2">
        <v>918</v>
      </c>
      <c r="G923" s="12">
        <f ca="1"/>
        <v>0.4156947458203244</v>
      </c>
      <c r="H923" s="12">
        <f ca="1"/>
        <v>100.82209263035175</v>
      </c>
    </row>
    <row r="924" spans="6:8" x14ac:dyDescent="0.3">
      <c r="F924" s="2">
        <v>919</v>
      </c>
      <c r="G924" s="12">
        <f ca="1"/>
        <v>0.35134221163436008</v>
      </c>
      <c r="H924" s="12">
        <f ca="1"/>
        <v>88.270031392208153</v>
      </c>
    </row>
    <row r="925" spans="6:8" x14ac:dyDescent="0.3">
      <c r="F925" s="2">
        <v>920</v>
      </c>
      <c r="G925" s="12">
        <f ca="1"/>
        <v>8.9579421126790626E-2</v>
      </c>
      <c r="H925" s="12">
        <f ca="1"/>
        <v>46.097009296210871</v>
      </c>
    </row>
    <row r="926" spans="6:8" x14ac:dyDescent="0.3">
      <c r="F926" s="2">
        <v>921</v>
      </c>
      <c r="G926" s="12">
        <f ca="1"/>
        <v>0.78011107242072852</v>
      </c>
      <c r="H926" s="12">
        <f ca="1"/>
        <v>236.53205154907087</v>
      </c>
    </row>
    <row r="927" spans="6:8" x14ac:dyDescent="0.3">
      <c r="F927" s="2">
        <v>922</v>
      </c>
      <c r="G927" s="12">
        <f ca="1"/>
        <v>0.48634262801107875</v>
      </c>
      <c r="H927" s="12">
        <f ca="1"/>
        <v>116.63389326468862</v>
      </c>
    </row>
    <row r="928" spans="6:8" x14ac:dyDescent="0.3">
      <c r="F928" s="2">
        <v>923</v>
      </c>
      <c r="G928" s="12">
        <f ca="1"/>
        <v>0.59301954793452305</v>
      </c>
      <c r="H928" s="12">
        <f ca="1"/>
        <v>146.5312738647205</v>
      </c>
    </row>
    <row r="929" spans="6:8" x14ac:dyDescent="0.3">
      <c r="F929" s="2">
        <v>924</v>
      </c>
      <c r="G929" s="12">
        <f ca="1"/>
        <v>0.50584980483281794</v>
      </c>
      <c r="H929" s="12">
        <f ca="1"/>
        <v>121.47718528373262</v>
      </c>
    </row>
    <row r="930" spans="6:8" x14ac:dyDescent="0.3">
      <c r="F930" s="2">
        <v>925</v>
      </c>
      <c r="G930" s="12">
        <f ca="1"/>
        <v>0.57108645367164468</v>
      </c>
      <c r="H930" s="12">
        <f ca="1"/>
        <v>139.61892375866478</v>
      </c>
    </row>
    <row r="931" spans="6:8" x14ac:dyDescent="0.3">
      <c r="F931" s="2">
        <v>926</v>
      </c>
      <c r="G931" s="12">
        <f ca="1"/>
        <v>0.72693606716289483</v>
      </c>
      <c r="H931" s="12">
        <f ca="1"/>
        <v>202.86400575097315</v>
      </c>
    </row>
    <row r="932" spans="6:8" x14ac:dyDescent="0.3">
      <c r="F932" s="2">
        <v>927</v>
      </c>
      <c r="G932" s="12">
        <f ca="1"/>
        <v>0.88432450854771227</v>
      </c>
      <c r="H932" s="12">
        <f ca="1"/>
        <v>350.97942340025884</v>
      </c>
    </row>
    <row r="933" spans="6:8" x14ac:dyDescent="0.3">
      <c r="F933" s="2">
        <v>928</v>
      </c>
      <c r="G933" s="12">
        <f ca="1"/>
        <v>0.29184085056322862</v>
      </c>
      <c r="H933" s="12">
        <f ca="1"/>
        <v>77.809627556005637</v>
      </c>
    </row>
    <row r="934" spans="6:8" x14ac:dyDescent="0.3">
      <c r="F934" s="2">
        <v>929</v>
      </c>
      <c r="G934" s="12">
        <f ca="1"/>
        <v>0.81663388680443272</v>
      </c>
      <c r="H934" s="12">
        <f ca="1"/>
        <v>266.60342693773521</v>
      </c>
    </row>
    <row r="935" spans="6:8" x14ac:dyDescent="0.3">
      <c r="F935" s="2">
        <v>930</v>
      </c>
      <c r="G935" s="12">
        <f ca="1"/>
        <v>0.98319927528215345</v>
      </c>
      <c r="H935" s="12">
        <f ca="1"/>
        <v>857.14091445929739</v>
      </c>
    </row>
    <row r="936" spans="6:8" x14ac:dyDescent="0.3">
      <c r="F936" s="2">
        <v>931</v>
      </c>
      <c r="G936" s="12">
        <f ca="1"/>
        <v>0.11920483136803006</v>
      </c>
      <c r="H936" s="12">
        <f ca="1"/>
        <v>50.759504406386519</v>
      </c>
    </row>
    <row r="937" spans="6:8" x14ac:dyDescent="0.3">
      <c r="F937" s="2">
        <v>932</v>
      </c>
      <c r="G937" s="12">
        <f ca="1"/>
        <v>0.93545347002126644</v>
      </c>
      <c r="H937" s="12">
        <f ca="1"/>
        <v>476.16666138390906</v>
      </c>
    </row>
    <row r="938" spans="6:8" x14ac:dyDescent="0.3">
      <c r="F938" s="2">
        <v>933</v>
      </c>
      <c r="G938" s="12">
        <f ca="1"/>
        <v>0.31934257578933134</v>
      </c>
      <c r="H938" s="12">
        <f ca="1"/>
        <v>82.52911052803455</v>
      </c>
    </row>
    <row r="939" spans="6:8" x14ac:dyDescent="0.3">
      <c r="F939" s="2">
        <v>934</v>
      </c>
      <c r="G939" s="12">
        <f ca="1"/>
        <v>0.34842292271113706</v>
      </c>
      <c r="H939" s="12">
        <f ca="1"/>
        <v>87.734010916458445</v>
      </c>
    </row>
    <row r="940" spans="6:8" x14ac:dyDescent="0.3">
      <c r="F940" s="2">
        <v>935</v>
      </c>
      <c r="G940" s="12">
        <f ca="1"/>
        <v>0.88283418142302783</v>
      </c>
      <c r="H940" s="12">
        <f ca="1"/>
        <v>348.46975389751287</v>
      </c>
    </row>
    <row r="941" spans="6:8" x14ac:dyDescent="0.3">
      <c r="F941" s="2">
        <v>936</v>
      </c>
      <c r="G941" s="12">
        <f ca="1"/>
        <v>0.86389121249948975</v>
      </c>
      <c r="H941" s="12">
        <f ca="1"/>
        <v>319.80738513878322</v>
      </c>
    </row>
    <row r="942" spans="6:8" x14ac:dyDescent="0.3">
      <c r="F942" s="2">
        <v>937</v>
      </c>
      <c r="G942" s="12">
        <f ca="1"/>
        <v>0.4574931829451101</v>
      </c>
      <c r="H942" s="12">
        <f ca="1"/>
        <v>109.87492573609781</v>
      </c>
    </row>
    <row r="943" spans="6:8" x14ac:dyDescent="0.3">
      <c r="F943" s="2">
        <v>938</v>
      </c>
      <c r="G943" s="12">
        <f ca="1"/>
        <v>0.61255861879821261</v>
      </c>
      <c r="H943" s="12">
        <f ca="1"/>
        <v>153.10843898559685</v>
      </c>
    </row>
    <row r="944" spans="6:8" x14ac:dyDescent="0.3">
      <c r="F944" s="2">
        <v>939</v>
      </c>
      <c r="G944" s="12">
        <f ca="1"/>
        <v>0.86672043154425227</v>
      </c>
      <c r="H944" s="12">
        <f ca="1"/>
        <v>323.74592794039722</v>
      </c>
    </row>
    <row r="945" spans="6:8" x14ac:dyDescent="0.3">
      <c r="F945" s="2">
        <v>940</v>
      </c>
      <c r="G945" s="12">
        <f ca="1"/>
        <v>0.67371909742895331</v>
      </c>
      <c r="H945" s="12">
        <f ca="1"/>
        <v>176.86355199837797</v>
      </c>
    </row>
    <row r="946" spans="6:8" x14ac:dyDescent="0.3">
      <c r="F946" s="2">
        <v>941</v>
      </c>
      <c r="G946" s="12">
        <f ca="1"/>
        <v>0.20674343133542483</v>
      </c>
      <c r="H946" s="12">
        <f ca="1"/>
        <v>64.141362333773657</v>
      </c>
    </row>
    <row r="947" spans="6:8" x14ac:dyDescent="0.3">
      <c r="F947" s="2">
        <v>942</v>
      </c>
      <c r="G947" s="12">
        <f ca="1"/>
        <v>0.19506310244976865</v>
      </c>
      <c r="H947" s="12">
        <f ca="1"/>
        <v>62.342091942243087</v>
      </c>
    </row>
    <row r="948" spans="6:8" x14ac:dyDescent="0.3">
      <c r="F948" s="2">
        <v>943</v>
      </c>
      <c r="G948" s="12">
        <f ca="1"/>
        <v>0.73159821250147461</v>
      </c>
      <c r="H948" s="12">
        <f ca="1"/>
        <v>205.45717298052708</v>
      </c>
    </row>
    <row r="949" spans="6:8" x14ac:dyDescent="0.3">
      <c r="F949" s="2">
        <v>944</v>
      </c>
      <c r="G949" s="12">
        <f ca="1"/>
        <v>0.35915395683297979</v>
      </c>
      <c r="H949" s="12">
        <f ca="1"/>
        <v>89.717337939501391</v>
      </c>
    </row>
    <row r="950" spans="6:8" x14ac:dyDescent="0.3">
      <c r="F950" s="2">
        <v>945</v>
      </c>
      <c r="G950" s="12">
        <f ca="1"/>
        <v>0.75494122623689308</v>
      </c>
      <c r="H950" s="12">
        <f ca="1"/>
        <v>219.3958533173419</v>
      </c>
    </row>
    <row r="951" spans="6:8" x14ac:dyDescent="0.3">
      <c r="F951" s="2">
        <v>946</v>
      </c>
      <c r="G951" s="12">
        <f ca="1"/>
        <v>0.73913968353371651</v>
      </c>
      <c r="H951" s="12">
        <f ca="1"/>
        <v>209.7800064560362</v>
      </c>
    </row>
    <row r="952" spans="6:8" x14ac:dyDescent="0.3">
      <c r="F952" s="2">
        <v>947</v>
      </c>
      <c r="G952" s="12">
        <f ca="1"/>
        <v>3.7184422296976827E-2</v>
      </c>
      <c r="H952" s="12">
        <f ca="1"/>
        <v>36.790826790243038</v>
      </c>
    </row>
    <row r="953" spans="6:8" x14ac:dyDescent="0.3">
      <c r="F953" s="2">
        <v>948</v>
      </c>
      <c r="G953" s="12">
        <f ca="1"/>
        <v>0.91852757145186015</v>
      </c>
      <c r="H953" s="12">
        <f ca="1"/>
        <v>423.59246264954373</v>
      </c>
    </row>
    <row r="954" spans="6:8" x14ac:dyDescent="0.3">
      <c r="F954" s="2">
        <v>949</v>
      </c>
      <c r="G954" s="12">
        <f ca="1"/>
        <v>0.16031902436339607</v>
      </c>
      <c r="H954" s="12">
        <f ca="1"/>
        <v>57.040896922155696</v>
      </c>
    </row>
    <row r="955" spans="6:8" x14ac:dyDescent="0.3">
      <c r="F955" s="2">
        <v>950</v>
      </c>
      <c r="G955" s="12">
        <f ca="1"/>
        <v>0.37935943943716466</v>
      </c>
      <c r="H955" s="12">
        <f ca="1"/>
        <v>93.553028612977585</v>
      </c>
    </row>
    <row r="956" spans="6:8" x14ac:dyDescent="0.3">
      <c r="F956" s="2">
        <v>951</v>
      </c>
      <c r="G956" s="12">
        <f ca="1"/>
        <v>0.69773987664884474</v>
      </c>
      <c r="H956" s="12">
        <f ca="1"/>
        <v>187.85178505388893</v>
      </c>
    </row>
    <row r="957" spans="6:8" x14ac:dyDescent="0.3">
      <c r="F957" s="2">
        <v>952</v>
      </c>
      <c r="G957" s="12">
        <f ca="1"/>
        <v>0.45046338618801607</v>
      </c>
      <c r="H957" s="12">
        <f ca="1"/>
        <v>108.29464827128565</v>
      </c>
    </row>
    <row r="958" spans="6:8" x14ac:dyDescent="0.3">
      <c r="F958" s="2">
        <v>953</v>
      </c>
      <c r="G958" s="12">
        <f ca="1"/>
        <v>0.91797297149495982</v>
      </c>
      <c r="H958" s="12">
        <f ca="1"/>
        <v>422.11396279527997</v>
      </c>
    </row>
    <row r="959" spans="6:8" x14ac:dyDescent="0.3">
      <c r="F959" s="2">
        <v>954</v>
      </c>
      <c r="G959" s="12">
        <f ca="1"/>
        <v>0.47702195178689832</v>
      </c>
      <c r="H959" s="12">
        <f ca="1"/>
        <v>114.39998151974585</v>
      </c>
    </row>
    <row r="960" spans="6:8" x14ac:dyDescent="0.3">
      <c r="F960" s="2">
        <v>955</v>
      </c>
      <c r="G960" s="12">
        <f ca="1"/>
        <v>0.78816948873251413</v>
      </c>
      <c r="H960" s="12">
        <f ca="1"/>
        <v>242.57321388419894</v>
      </c>
    </row>
    <row r="961" spans="6:8" x14ac:dyDescent="0.3">
      <c r="F961" s="2">
        <v>956</v>
      </c>
      <c r="G961" s="12">
        <f ca="1"/>
        <v>0.15476249520604068</v>
      </c>
      <c r="H961" s="12">
        <f ca="1"/>
        <v>56.196083907313685</v>
      </c>
    </row>
    <row r="962" spans="6:8" x14ac:dyDescent="0.3">
      <c r="F962" s="2">
        <v>957</v>
      </c>
      <c r="G962" s="12">
        <f ca="1"/>
        <v>0.13241914446665515</v>
      </c>
      <c r="H962" s="12">
        <f ca="1"/>
        <v>52.790599466813802</v>
      </c>
    </row>
    <row r="963" spans="6:8" x14ac:dyDescent="0.3">
      <c r="F963" s="2">
        <v>958</v>
      </c>
      <c r="G963" s="12">
        <f ca="1"/>
        <v>8.629852048210318E-2</v>
      </c>
      <c r="H963" s="12">
        <f ca="1"/>
        <v>45.566012497279019</v>
      </c>
    </row>
    <row r="964" spans="6:8" x14ac:dyDescent="0.3">
      <c r="F964" s="2">
        <v>959</v>
      </c>
      <c r="G964" s="12">
        <f ca="1"/>
        <v>0.81864672557526075</v>
      </c>
      <c r="H964" s="12">
        <f ca="1"/>
        <v>268.48689079348674</v>
      </c>
    </row>
    <row r="965" spans="6:8" x14ac:dyDescent="0.3">
      <c r="F965" s="2">
        <v>960</v>
      </c>
      <c r="G965" s="12">
        <f ca="1"/>
        <v>0.65320661988921236</v>
      </c>
      <c r="H965" s="12">
        <f ca="1"/>
        <v>168.28890578918299</v>
      </c>
    </row>
    <row r="966" spans="6:8" x14ac:dyDescent="0.3">
      <c r="F966" s="2">
        <v>961</v>
      </c>
      <c r="G966" s="12">
        <f ca="1"/>
        <v>0.28161726490377936</v>
      </c>
      <c r="H966" s="12">
        <f ca="1"/>
        <v>76.09946962695301</v>
      </c>
    </row>
    <row r="967" spans="6:8" x14ac:dyDescent="0.3">
      <c r="F967" s="2">
        <v>962</v>
      </c>
      <c r="G967" s="12">
        <f ca="1"/>
        <v>0.49528408420600845</v>
      </c>
      <c r="H967" s="12">
        <f ca="1"/>
        <v>118.82482741367717</v>
      </c>
    </row>
    <row r="968" spans="6:8" x14ac:dyDescent="0.3">
      <c r="F968" s="2">
        <v>963</v>
      </c>
      <c r="G968" s="12">
        <f ca="1"/>
        <v>0.89152643194556158</v>
      </c>
      <c r="H968" s="12">
        <f ca="1"/>
        <v>363.73013672574035</v>
      </c>
    </row>
    <row r="969" spans="6:8" x14ac:dyDescent="0.3">
      <c r="F969" s="2">
        <v>964</v>
      </c>
      <c r="G969" s="12">
        <f ca="1"/>
        <v>0.35801883505226129</v>
      </c>
      <c r="H969" s="12">
        <f ca="1"/>
        <v>89.505839396928963</v>
      </c>
    </row>
    <row r="970" spans="6:8" x14ac:dyDescent="0.3">
      <c r="F970" s="2">
        <v>965</v>
      </c>
      <c r="G970" s="12">
        <f ca="1"/>
        <v>0.82625565672267576</v>
      </c>
      <c r="H970" s="12">
        <f ca="1"/>
        <v>275.8628983234367</v>
      </c>
    </row>
    <row r="971" spans="6:8" x14ac:dyDescent="0.3">
      <c r="F971" s="2">
        <v>966</v>
      </c>
      <c r="G971" s="12">
        <f ca="1"/>
        <v>0.68606954849490509</v>
      </c>
      <c r="H971" s="12">
        <f ca="1"/>
        <v>182.37525163233087</v>
      </c>
    </row>
    <row r="972" spans="6:8" x14ac:dyDescent="0.3">
      <c r="F972" s="2">
        <v>967</v>
      </c>
      <c r="G972" s="12">
        <f ca="1"/>
        <v>0.23595993863060416</v>
      </c>
      <c r="H972" s="12">
        <f ca="1"/>
        <v>68.706446327273497</v>
      </c>
    </row>
    <row r="973" spans="6:8" x14ac:dyDescent="0.3">
      <c r="F973" s="2">
        <v>968</v>
      </c>
      <c r="G973" s="12">
        <f ca="1"/>
        <v>0.9517483749189195</v>
      </c>
      <c r="H973" s="12">
        <f ca="1"/>
        <v>547.00903330561414</v>
      </c>
    </row>
    <row r="974" spans="6:8" x14ac:dyDescent="0.3">
      <c r="F974" s="2">
        <v>969</v>
      </c>
      <c r="G974" s="12">
        <f ca="1"/>
        <v>5.3109588935449592E-2</v>
      </c>
      <c r="H974" s="12">
        <f ca="1"/>
        <v>39.880660810452596</v>
      </c>
    </row>
    <row r="975" spans="6:8" x14ac:dyDescent="0.3">
      <c r="F975" s="2">
        <v>970</v>
      </c>
      <c r="G975" s="12">
        <f ca="1"/>
        <v>0.6905997493930347</v>
      </c>
      <c r="H975" s="12">
        <f ca="1"/>
        <v>184.46886013800355</v>
      </c>
    </row>
    <row r="976" spans="6:8" x14ac:dyDescent="0.3">
      <c r="F976" s="2">
        <v>971</v>
      </c>
      <c r="G976" s="12">
        <f ca="1"/>
        <v>0.86481535707201895</v>
      </c>
      <c r="H976" s="12">
        <f ca="1"/>
        <v>321.08201900291493</v>
      </c>
    </row>
    <row r="977" spans="6:8" x14ac:dyDescent="0.3">
      <c r="F977" s="2">
        <v>972</v>
      </c>
      <c r="G977" s="12">
        <f ca="1"/>
        <v>0.375692280037768</v>
      </c>
      <c r="H977" s="12">
        <f ca="1"/>
        <v>92.846606398419738</v>
      </c>
    </row>
    <row r="978" spans="6:8" x14ac:dyDescent="0.3">
      <c r="F978" s="2">
        <v>973</v>
      </c>
      <c r="G978" s="12">
        <f ca="1"/>
        <v>0.9441186235650274</v>
      </c>
      <c r="H978" s="12">
        <f ca="1"/>
        <v>510.53170688921585</v>
      </c>
    </row>
    <row r="979" spans="6:8" x14ac:dyDescent="0.3">
      <c r="F979" s="2">
        <v>974</v>
      </c>
      <c r="G979" s="12">
        <f ca="1"/>
        <v>0.73549055349649817</v>
      </c>
      <c r="H979" s="12">
        <f ca="1"/>
        <v>207.66802546675527</v>
      </c>
    </row>
    <row r="980" spans="6:8" x14ac:dyDescent="0.3">
      <c r="F980" s="2">
        <v>975</v>
      </c>
      <c r="G980" s="12">
        <f ca="1"/>
        <v>0.4579186406212723</v>
      </c>
      <c r="H980" s="12">
        <f ca="1"/>
        <v>109.97136803299961</v>
      </c>
    </row>
    <row r="981" spans="6:8" x14ac:dyDescent="0.3">
      <c r="F981" s="2">
        <v>976</v>
      </c>
      <c r="G981" s="12">
        <f ca="1"/>
        <v>0.26661672671322001</v>
      </c>
      <c r="H981" s="12">
        <f ca="1"/>
        <v>73.629134319709777</v>
      </c>
    </row>
    <row r="982" spans="6:8" x14ac:dyDescent="0.3">
      <c r="F982" s="2">
        <v>977</v>
      </c>
      <c r="G982" s="12">
        <f ca="1"/>
        <v>0.85359920913499643</v>
      </c>
      <c r="H982" s="12">
        <f ca="1"/>
        <v>306.33594571017562</v>
      </c>
    </row>
    <row r="983" spans="6:8" x14ac:dyDescent="0.3">
      <c r="F983" s="2">
        <v>978</v>
      </c>
      <c r="G983" s="12">
        <f ca="1"/>
        <v>0.98639781014366257</v>
      </c>
      <c r="H983" s="12">
        <f ca="1"/>
        <v>930.27143203474918</v>
      </c>
    </row>
    <row r="984" spans="6:8" x14ac:dyDescent="0.3">
      <c r="F984" s="2">
        <v>979</v>
      </c>
      <c r="G984" s="12">
        <f ca="1"/>
        <v>0.64329715711984892</v>
      </c>
      <c r="H984" s="12">
        <f ca="1"/>
        <v>164.38108094980589</v>
      </c>
    </row>
    <row r="985" spans="6:8" x14ac:dyDescent="0.3">
      <c r="F985" s="2">
        <v>980</v>
      </c>
      <c r="G985" s="12">
        <f ca="1"/>
        <v>0.3943452348340013</v>
      </c>
      <c r="H985" s="12">
        <f ca="1"/>
        <v>96.489898761885826</v>
      </c>
    </row>
    <row r="986" spans="6:8" x14ac:dyDescent="0.3">
      <c r="F986" s="2">
        <v>981</v>
      </c>
      <c r="G986" s="12">
        <f ca="1"/>
        <v>0.21316422745508445</v>
      </c>
      <c r="H986" s="12">
        <f ca="1"/>
        <v>65.135995941079017</v>
      </c>
    </row>
    <row r="987" spans="6:8" x14ac:dyDescent="0.3">
      <c r="F987" s="2">
        <v>982</v>
      </c>
      <c r="G987" s="12">
        <f ca="1"/>
        <v>0.29968086139671035</v>
      </c>
      <c r="H987" s="12">
        <f ca="1"/>
        <v>79.136691922070597</v>
      </c>
    </row>
    <row r="988" spans="6:8" x14ac:dyDescent="0.3">
      <c r="F988" s="2">
        <v>983</v>
      </c>
      <c r="G988" s="12">
        <f ca="1"/>
        <v>0.44554350778464946</v>
      </c>
      <c r="H988" s="12">
        <f ca="1"/>
        <v>107.20322480137787</v>
      </c>
    </row>
    <row r="989" spans="6:8" x14ac:dyDescent="0.3">
      <c r="F989" s="2">
        <v>984</v>
      </c>
      <c r="G989" s="12">
        <f ca="1"/>
        <v>0.56780931525432443</v>
      </c>
      <c r="H989" s="12">
        <f ca="1"/>
        <v>138.62529610487709</v>
      </c>
    </row>
    <row r="990" spans="6:8" x14ac:dyDescent="0.3">
      <c r="F990" s="2">
        <v>985</v>
      </c>
      <c r="G990" s="12">
        <f ca="1"/>
        <v>0.61730176521501567</v>
      </c>
      <c r="H990" s="12">
        <f ca="1"/>
        <v>154.77032671991941</v>
      </c>
    </row>
    <row r="991" spans="6:8" x14ac:dyDescent="0.3">
      <c r="F991" s="2">
        <v>986</v>
      </c>
      <c r="G991" s="12">
        <f ca="1"/>
        <v>0.20163008839932806</v>
      </c>
      <c r="H991" s="12">
        <f ca="1"/>
        <v>63.352193482819494</v>
      </c>
    </row>
    <row r="992" spans="6:8" x14ac:dyDescent="0.3">
      <c r="F992" s="2">
        <v>987</v>
      </c>
      <c r="G992" s="12">
        <f ca="1"/>
        <v>0.37878464223217811</v>
      </c>
      <c r="H992" s="12">
        <f ca="1"/>
        <v>93.441992109101477</v>
      </c>
    </row>
    <row r="993" spans="6:8" x14ac:dyDescent="0.3">
      <c r="F993" s="2">
        <v>988</v>
      </c>
      <c r="G993" s="12">
        <f ca="1"/>
        <v>0.61707957462580265</v>
      </c>
      <c r="H993" s="12">
        <f ca="1"/>
        <v>154.69187881855862</v>
      </c>
    </row>
    <row r="994" spans="6:8" x14ac:dyDescent="0.3">
      <c r="F994" s="2">
        <v>989</v>
      </c>
      <c r="G994" s="12">
        <f ca="1"/>
        <v>0.91450329045718215</v>
      </c>
      <c r="H994" s="12">
        <f ca="1"/>
        <v>413.1490962284854</v>
      </c>
    </row>
    <row r="995" spans="6:8" x14ac:dyDescent="0.3">
      <c r="F995" s="2">
        <v>990</v>
      </c>
      <c r="G995" s="12">
        <f ca="1"/>
        <v>0.5503713757293589</v>
      </c>
      <c r="H995" s="12">
        <f ca="1"/>
        <v>133.49625810242421</v>
      </c>
    </row>
    <row r="996" spans="6:8" x14ac:dyDescent="0.3">
      <c r="F996" s="2">
        <v>991</v>
      </c>
      <c r="G996" s="12">
        <f ca="1"/>
        <v>0.19483205874579745</v>
      </c>
      <c r="H996" s="12">
        <f ca="1"/>
        <v>62.306618393193318</v>
      </c>
    </row>
    <row r="997" spans="6:8" x14ac:dyDescent="0.3">
      <c r="F997" s="2">
        <v>992</v>
      </c>
      <c r="G997" s="12">
        <f ca="1"/>
        <v>0.94872072011716591</v>
      </c>
      <c r="H997" s="12">
        <f ca="1"/>
        <v>531.7030556504053</v>
      </c>
    </row>
    <row r="998" spans="6:8" x14ac:dyDescent="0.3">
      <c r="F998" s="2">
        <v>993</v>
      </c>
      <c r="G998" s="12">
        <f ca="1"/>
        <v>0.98481632650837292</v>
      </c>
      <c r="H998" s="12">
        <f ca="1"/>
        <v>891.69172977971687</v>
      </c>
    </row>
    <row r="999" spans="6:8" x14ac:dyDescent="0.3">
      <c r="F999" s="2">
        <v>994</v>
      </c>
      <c r="G999" s="12">
        <f ca="1"/>
        <v>0.67045242199817645</v>
      </c>
      <c r="H999" s="12">
        <f ca="1"/>
        <v>175.45137265861015</v>
      </c>
    </row>
    <row r="1000" spans="6:8" x14ac:dyDescent="0.3">
      <c r="F1000" s="2">
        <v>995</v>
      </c>
      <c r="G1000" s="12">
        <f ca="1"/>
        <v>0.83742347002151307</v>
      </c>
      <c r="H1000" s="12">
        <f ca="1"/>
        <v>287.49311418318337</v>
      </c>
    </row>
    <row r="1001" spans="6:8" x14ac:dyDescent="0.3">
      <c r="F1001" s="2">
        <v>996</v>
      </c>
      <c r="G1001" s="12">
        <f ca="1"/>
        <v>0.54868685537434203</v>
      </c>
      <c r="H1001" s="12">
        <f ca="1"/>
        <v>133.01432285872255</v>
      </c>
    </row>
    <row r="1002" spans="6:8" x14ac:dyDescent="0.3">
      <c r="F1002" s="2">
        <v>997</v>
      </c>
      <c r="G1002" s="12">
        <f ca="1"/>
        <v>2.3638091914561787E-2</v>
      </c>
      <c r="H1002" s="12">
        <f ca="1"/>
        <v>33.75431569876298</v>
      </c>
    </row>
    <row r="1003" spans="6:8" x14ac:dyDescent="0.3">
      <c r="F1003" s="2">
        <v>998</v>
      </c>
      <c r="G1003" s="12">
        <f ca="1"/>
        <v>3.4205970802364094E-2</v>
      </c>
      <c r="H1003" s="12">
        <f ca="1"/>
        <v>36.165614580913875</v>
      </c>
    </row>
    <row r="1004" spans="6:8" x14ac:dyDescent="0.3">
      <c r="F1004" s="2">
        <v>999</v>
      </c>
      <c r="G1004" s="12">
        <f ca="1"/>
        <v>0.36481004348400026</v>
      </c>
      <c r="H1004" s="12">
        <f ca="1"/>
        <v>90.777364637828114</v>
      </c>
    </row>
    <row r="1005" spans="6:8" x14ac:dyDescent="0.3">
      <c r="F1005" s="2">
        <v>1000</v>
      </c>
      <c r="G1005" s="12">
        <f ca="1"/>
        <v>0.13958922494484827</v>
      </c>
      <c r="H1005" s="12">
        <f ca="1"/>
        <v>53.8860511133649</v>
      </c>
    </row>
    <row r="1006" spans="6:8" x14ac:dyDescent="0.3">
      <c r="F1006" s="2">
        <v>1001</v>
      </c>
      <c r="G1006" s="12">
        <f ca="1"/>
        <v>0.10847455653939098</v>
      </c>
      <c r="H1006" s="12">
        <f ca="1"/>
        <v>49.092744659273102</v>
      </c>
    </row>
    <row r="1007" spans="6:8" x14ac:dyDescent="0.3">
      <c r="F1007" s="2">
        <v>1002</v>
      </c>
      <c r="G1007" s="12">
        <f ca="1"/>
        <v>0.71221314769890776</v>
      </c>
      <c r="H1007" s="12">
        <f ca="1"/>
        <v>195.04305786912337</v>
      </c>
    </row>
    <row r="1008" spans="6:8" x14ac:dyDescent="0.3">
      <c r="F1008" s="2">
        <v>1003</v>
      </c>
      <c r="G1008" s="12">
        <f ca="1"/>
        <v>0.60165742323626303</v>
      </c>
      <c r="H1008" s="12">
        <f ca="1"/>
        <v>149.38722741655297</v>
      </c>
    </row>
    <row r="1009" spans="6:8" x14ac:dyDescent="0.3">
      <c r="F1009" s="2">
        <v>1004</v>
      </c>
      <c r="G1009" s="12">
        <f ca="1"/>
        <v>0.26855557052917933</v>
      </c>
      <c r="H1009" s="12">
        <f ca="1"/>
        <v>73.94596025412126</v>
      </c>
    </row>
    <row r="1010" spans="6:8" x14ac:dyDescent="0.3">
      <c r="F1010" s="2">
        <v>1005</v>
      </c>
      <c r="G1010" s="12">
        <f ca="1"/>
        <v>8.9102700491404896E-2</v>
      </c>
      <c r="H1010" s="12">
        <f ca="1"/>
        <v>46.020091565925846</v>
      </c>
    </row>
    <row r="1011" spans="6:8" x14ac:dyDescent="0.3">
      <c r="F1011" s="2">
        <v>1006</v>
      </c>
      <c r="G1011" s="12">
        <f ca="1"/>
        <v>0.92868320267168536</v>
      </c>
      <c r="H1011" s="12">
        <f ca="1"/>
        <v>453.21065813241376</v>
      </c>
    </row>
    <row r="1012" spans="6:8" x14ac:dyDescent="0.3">
      <c r="F1012" s="2">
        <v>1007</v>
      </c>
      <c r="G1012" s="12">
        <f ca="1"/>
        <v>0.18171830542424217</v>
      </c>
      <c r="H1012" s="12">
        <f ca="1"/>
        <v>60.299296648617364</v>
      </c>
    </row>
    <row r="1013" spans="6:8" x14ac:dyDescent="0.3">
      <c r="F1013" s="2">
        <v>1008</v>
      </c>
      <c r="G1013" s="12">
        <f ca="1"/>
        <v>0.17933706776181779</v>
      </c>
      <c r="H1013" s="12">
        <f ca="1"/>
        <v>59.935903294070343</v>
      </c>
    </row>
    <row r="1014" spans="6:8" x14ac:dyDescent="0.3">
      <c r="F1014" s="2">
        <v>1009</v>
      </c>
      <c r="G1014" s="12">
        <f ca="1"/>
        <v>0.41029436115798101</v>
      </c>
      <c r="H1014" s="12">
        <f ca="1"/>
        <v>99.708987768314472</v>
      </c>
    </row>
    <row r="1015" spans="6:8" x14ac:dyDescent="0.3">
      <c r="F1015" s="2">
        <v>1010</v>
      </c>
      <c r="G1015" s="12">
        <f ca="1"/>
        <v>0.47434153837439541</v>
      </c>
      <c r="H1015" s="12">
        <f ca="1"/>
        <v>113.76667866429688</v>
      </c>
    </row>
    <row r="1016" spans="6:8" x14ac:dyDescent="0.3">
      <c r="F1016" s="2">
        <v>1011</v>
      </c>
      <c r="G1016" s="12">
        <f ca="1"/>
        <v>0.56978364350320199</v>
      </c>
      <c r="H1016" s="12">
        <f ca="1"/>
        <v>139.22274509161448</v>
      </c>
    </row>
    <row r="1017" spans="6:8" x14ac:dyDescent="0.3">
      <c r="F1017" s="2">
        <v>1012</v>
      </c>
      <c r="G1017" s="12">
        <f ca="1"/>
        <v>0.11901948004393392</v>
      </c>
      <c r="H1017" s="12">
        <f ca="1"/>
        <v>50.730867241926887</v>
      </c>
    </row>
    <row r="1018" spans="6:8" x14ac:dyDescent="0.3">
      <c r="F1018" s="2">
        <v>1013</v>
      </c>
      <c r="G1018" s="12">
        <f ca="1"/>
        <v>0.29153873518863382</v>
      </c>
      <c r="H1018" s="12">
        <f ca="1"/>
        <v>77.758765919440478</v>
      </c>
    </row>
    <row r="1019" spans="6:8" x14ac:dyDescent="0.3">
      <c r="F1019" s="2">
        <v>1014</v>
      </c>
      <c r="G1019" s="12">
        <f ca="1"/>
        <v>0.53518993445617369</v>
      </c>
      <c r="H1019" s="12">
        <f ca="1"/>
        <v>129.2340654689616</v>
      </c>
    </row>
    <row r="1020" spans="6:8" x14ac:dyDescent="0.3">
      <c r="F1020" s="2">
        <v>1015</v>
      </c>
      <c r="G1020" s="12">
        <f ca="1"/>
        <v>0.21574579091842083</v>
      </c>
      <c r="H1020" s="12">
        <f ca="1"/>
        <v>65.53714582278252</v>
      </c>
    </row>
    <row r="1021" spans="6:8" x14ac:dyDescent="0.3">
      <c r="F1021" s="2">
        <v>1016</v>
      </c>
      <c r="G1021" s="12">
        <f ca="1"/>
        <v>0.92581560149000031</v>
      </c>
      <c r="H1021" s="12">
        <f ca="1"/>
        <v>444.31980496242494</v>
      </c>
    </row>
    <row r="1022" spans="6:8" x14ac:dyDescent="0.3">
      <c r="F1022" s="2">
        <v>1017</v>
      </c>
      <c r="G1022" s="12">
        <f ca="1"/>
        <v>0.75801309565415931</v>
      </c>
      <c r="H1022" s="12">
        <f ca="1"/>
        <v>221.36027620041776</v>
      </c>
    </row>
    <row r="1023" spans="6:8" x14ac:dyDescent="0.3">
      <c r="F1023" s="2">
        <v>1018</v>
      </c>
      <c r="G1023" s="12">
        <f ca="1"/>
        <v>0.60750058400779805</v>
      </c>
      <c r="H1023" s="12">
        <f ca="1"/>
        <v>151.36513796885004</v>
      </c>
    </row>
    <row r="1024" spans="6:8" x14ac:dyDescent="0.3">
      <c r="F1024" s="2">
        <v>1019</v>
      </c>
      <c r="G1024" s="12">
        <f ca="1"/>
        <v>0.17061033822819227</v>
      </c>
      <c r="H1024" s="12">
        <f ca="1"/>
        <v>58.606245264266015</v>
      </c>
    </row>
    <row r="1025" spans="6:8" x14ac:dyDescent="0.3">
      <c r="F1025" s="2">
        <v>1020</v>
      </c>
      <c r="G1025" s="12">
        <f ca="1"/>
        <v>0.33983347095450833</v>
      </c>
      <c r="H1025" s="12">
        <f ca="1"/>
        <v>86.171676639864671</v>
      </c>
    </row>
    <row r="1026" spans="6:8" x14ac:dyDescent="0.3">
      <c r="F1026" s="2">
        <v>1021</v>
      </c>
      <c r="G1026" s="12">
        <f ca="1"/>
        <v>0.64199913663997155</v>
      </c>
      <c r="H1026" s="12">
        <f ca="1"/>
        <v>163.87972864319397</v>
      </c>
    </row>
    <row r="1027" spans="6:8" x14ac:dyDescent="0.3">
      <c r="F1027" s="2">
        <v>1022</v>
      </c>
      <c r="G1027" s="12">
        <f ca="1"/>
        <v>0.23159901422303575</v>
      </c>
      <c r="H1027" s="12">
        <f ca="1"/>
        <v>68.018154313919041</v>
      </c>
    </row>
    <row r="1028" spans="6:8" x14ac:dyDescent="0.3">
      <c r="F1028" s="2">
        <v>1023</v>
      </c>
      <c r="G1028" s="12">
        <f ca="1"/>
        <v>0.46021300984258628</v>
      </c>
      <c r="H1028" s="12">
        <f ca="1"/>
        <v>110.49305317193365</v>
      </c>
    </row>
    <row r="1029" spans="6:8" x14ac:dyDescent="0.3">
      <c r="F1029" s="2">
        <v>1024</v>
      </c>
      <c r="G1029" s="12">
        <f ca="1"/>
        <v>0.63430389863258174</v>
      </c>
      <c r="H1029" s="12">
        <f ca="1"/>
        <v>160.95551819735408</v>
      </c>
    </row>
    <row r="1030" spans="6:8" x14ac:dyDescent="0.3">
      <c r="F1030" s="2">
        <v>1025</v>
      </c>
      <c r="G1030" s="12">
        <f ca="1"/>
        <v>0.92264280880397864</v>
      </c>
      <c r="H1030" s="12">
        <f ca="1"/>
        <v>434.98621278282906</v>
      </c>
    </row>
    <row r="1031" spans="6:8" x14ac:dyDescent="0.3">
      <c r="F1031" s="2">
        <v>1026</v>
      </c>
      <c r="G1031" s="12">
        <f ca="1"/>
        <v>0.62206628434245759</v>
      </c>
      <c r="H1031" s="12">
        <f ca="1"/>
        <v>156.46692871027432</v>
      </c>
    </row>
    <row r="1032" spans="6:8" x14ac:dyDescent="0.3">
      <c r="F1032" s="2">
        <v>1027</v>
      </c>
      <c r="G1032" s="12">
        <f ca="1"/>
        <v>0.41183408490558926</v>
      </c>
      <c r="H1032" s="12">
        <f ca="1"/>
        <v>100.02512417562612</v>
      </c>
    </row>
    <row r="1033" spans="6:8" x14ac:dyDescent="0.3">
      <c r="F1033" s="2">
        <v>1028</v>
      </c>
      <c r="G1033" s="12">
        <f ca="1"/>
        <v>0.10567889756332449</v>
      </c>
      <c r="H1033" s="12">
        <f ca="1"/>
        <v>48.655047992375763</v>
      </c>
    </row>
    <row r="1034" spans="6:8" x14ac:dyDescent="0.3">
      <c r="F1034" s="2">
        <v>1029</v>
      </c>
      <c r="G1034" s="12">
        <f ca="1"/>
        <v>0.8898664345387961</v>
      </c>
      <c r="H1034" s="12">
        <f ca="1"/>
        <v>360.6952201303348</v>
      </c>
    </row>
    <row r="1035" spans="6:8" x14ac:dyDescent="0.3">
      <c r="F1035" s="2">
        <v>1030</v>
      </c>
      <c r="G1035" s="12">
        <f ca="1"/>
        <v>0.20604594853505231</v>
      </c>
      <c r="H1035" s="12">
        <f ca="1"/>
        <v>64.033569308474853</v>
      </c>
    </row>
    <row r="1036" spans="6:8" x14ac:dyDescent="0.3">
      <c r="F1036" s="2">
        <v>1031</v>
      </c>
      <c r="G1036" s="12">
        <f ca="1"/>
        <v>0.35599047950246177</v>
      </c>
      <c r="H1036" s="12">
        <f ca="1"/>
        <v>89.128927536885882</v>
      </c>
    </row>
    <row r="1037" spans="6:8" x14ac:dyDescent="0.3">
      <c r="F1037" s="2">
        <v>1032</v>
      </c>
      <c r="G1037" s="12">
        <f ca="1"/>
        <v>0.2392060347411491</v>
      </c>
      <c r="H1037" s="12">
        <f ca="1"/>
        <v>69.220555439315717</v>
      </c>
    </row>
    <row r="1038" spans="6:8" x14ac:dyDescent="0.3">
      <c r="F1038" s="2">
        <v>1033</v>
      </c>
      <c r="G1038" s="12">
        <f ca="1"/>
        <v>0.91855095742952986</v>
      </c>
      <c r="H1038" s="12">
        <f ca="1"/>
        <v>423.65509314149915</v>
      </c>
    </row>
    <row r="1039" spans="6:8" x14ac:dyDescent="0.3">
      <c r="F1039" s="2">
        <v>1034</v>
      </c>
      <c r="G1039" s="12">
        <f ca="1"/>
        <v>0.68818874385993967</v>
      </c>
      <c r="H1039" s="12">
        <f ca="1"/>
        <v>183.34964984710592</v>
      </c>
    </row>
    <row r="1040" spans="6:8" x14ac:dyDescent="0.3">
      <c r="F1040" s="2">
        <v>1035</v>
      </c>
      <c r="G1040" s="12">
        <f ca="1"/>
        <v>0.6318481750258429</v>
      </c>
      <c r="H1040" s="12">
        <f ca="1"/>
        <v>160.039211388377</v>
      </c>
    </row>
    <row r="1041" spans="6:8" x14ac:dyDescent="0.3">
      <c r="F1041" s="2">
        <v>1036</v>
      </c>
      <c r="G1041" s="12">
        <f ca="1"/>
        <v>0.85006500210762637</v>
      </c>
      <c r="H1041" s="12">
        <f ca="1"/>
        <v>301.99304423365106</v>
      </c>
    </row>
    <row r="1042" spans="6:8" x14ac:dyDescent="0.3">
      <c r="F1042" s="2">
        <v>1037</v>
      </c>
      <c r="G1042" s="12">
        <f ca="1"/>
        <v>0.53808105095744163</v>
      </c>
      <c r="H1042" s="12">
        <f ca="1"/>
        <v>130.03193570064593</v>
      </c>
    </row>
    <row r="1043" spans="6:8" x14ac:dyDescent="0.3">
      <c r="F1043" s="2">
        <v>1038</v>
      </c>
      <c r="G1043" s="12">
        <f ca="1"/>
        <v>0.1397922913433487</v>
      </c>
      <c r="H1043" s="12">
        <f ca="1"/>
        <v>53.917027485735133</v>
      </c>
    </row>
    <row r="1044" spans="6:8" x14ac:dyDescent="0.3">
      <c r="F1044" s="2">
        <v>1039</v>
      </c>
      <c r="G1044" s="12">
        <f ca="1"/>
        <v>0.29848570131144569</v>
      </c>
      <c r="H1044" s="12">
        <f ca="1"/>
        <v>78.933482835561747</v>
      </c>
    </row>
    <row r="1045" spans="6:8" x14ac:dyDescent="0.3">
      <c r="F1045" s="2">
        <v>1040</v>
      </c>
      <c r="G1045" s="12">
        <f ca="1"/>
        <v>0.79094632389374753</v>
      </c>
      <c r="H1045" s="12">
        <f ca="1"/>
        <v>244.72543000222873</v>
      </c>
    </row>
    <row r="1046" spans="6:8" x14ac:dyDescent="0.3">
      <c r="F1046" s="2">
        <v>1041</v>
      </c>
      <c r="G1046" s="12">
        <f ca="1"/>
        <v>0.41049130617593077</v>
      </c>
      <c r="H1046" s="12">
        <f ca="1"/>
        <v>99.749370506724375</v>
      </c>
    </row>
    <row r="1047" spans="6:8" x14ac:dyDescent="0.3">
      <c r="F1047" s="2">
        <v>1042</v>
      </c>
      <c r="G1047" s="12">
        <f ca="1"/>
        <v>0.58108546345928191</v>
      </c>
      <c r="H1047" s="12">
        <f ca="1"/>
        <v>142.71214426051313</v>
      </c>
    </row>
    <row r="1048" spans="6:8" x14ac:dyDescent="0.3">
      <c r="F1048" s="2">
        <v>1043</v>
      </c>
      <c r="G1048" s="12">
        <f ca="1"/>
        <v>0.87604294069257294</v>
      </c>
      <c r="H1048" s="12">
        <f ca="1"/>
        <v>337.53905893575592</v>
      </c>
    </row>
    <row r="1049" spans="6:8" x14ac:dyDescent="0.3">
      <c r="F1049" s="2">
        <v>1044</v>
      </c>
      <c r="G1049" s="12">
        <f ca="1"/>
        <v>0.50393098056134611</v>
      </c>
      <c r="H1049" s="12">
        <f ca="1"/>
        <v>120.99023736979407</v>
      </c>
    </row>
    <row r="1050" spans="6:8" x14ac:dyDescent="0.3">
      <c r="F1050" s="2">
        <v>1045</v>
      </c>
      <c r="G1050" s="12">
        <f ca="1"/>
        <v>2.1217492861754561E-2</v>
      </c>
      <c r="H1050" s="12">
        <f ca="1"/>
        <v>33.1436838766069</v>
      </c>
    </row>
    <row r="1051" spans="6:8" x14ac:dyDescent="0.3">
      <c r="F1051" s="2">
        <v>1046</v>
      </c>
      <c r="G1051" s="12">
        <f ca="1"/>
        <v>0.12956788136672404</v>
      </c>
      <c r="H1051" s="12">
        <f ca="1"/>
        <v>52.353882316197947</v>
      </c>
    </row>
    <row r="1052" spans="6:8" x14ac:dyDescent="0.3">
      <c r="F1052" s="2">
        <v>1047</v>
      </c>
      <c r="G1052" s="12">
        <f ca="1"/>
        <v>0.95297668508337985</v>
      </c>
      <c r="H1052" s="12">
        <f ca="1"/>
        <v>553.57390770626182</v>
      </c>
    </row>
    <row r="1053" spans="6:8" x14ac:dyDescent="0.3">
      <c r="F1053" s="2">
        <v>1048</v>
      </c>
      <c r="G1053" s="12">
        <f ca="1"/>
        <v>0.75338522238706784</v>
      </c>
      <c r="H1053" s="12">
        <f ca="1"/>
        <v>218.41314232664101</v>
      </c>
    </row>
    <row r="1054" spans="6:8" x14ac:dyDescent="0.3">
      <c r="F1054" s="2">
        <v>1049</v>
      </c>
      <c r="G1054" s="12">
        <f ca="1"/>
        <v>0.51109855313867159</v>
      </c>
      <c r="H1054" s="12">
        <f ca="1"/>
        <v>122.82142262498077</v>
      </c>
    </row>
    <row r="1055" spans="6:8" x14ac:dyDescent="0.3">
      <c r="F1055" s="2">
        <v>1050</v>
      </c>
      <c r="G1055" s="12">
        <f ca="1"/>
        <v>0.42044979016536832</v>
      </c>
      <c r="H1055" s="12">
        <f ca="1"/>
        <v>101.81227095883877</v>
      </c>
    </row>
    <row r="1056" spans="6:8" x14ac:dyDescent="0.3">
      <c r="F1056" s="2">
        <v>1051</v>
      </c>
      <c r="G1056" s="12">
        <f ca="1"/>
        <v>0.82915573213184257</v>
      </c>
      <c r="H1056" s="12">
        <f ca="1"/>
        <v>278.78676230464572</v>
      </c>
    </row>
    <row r="1057" spans="6:8" x14ac:dyDescent="0.3">
      <c r="F1057" s="2">
        <v>1052</v>
      </c>
      <c r="G1057" s="12">
        <f ca="1"/>
        <v>0.37170726061350479</v>
      </c>
      <c r="H1057" s="12">
        <f ca="1"/>
        <v>92.084221867956018</v>
      </c>
    </row>
    <row r="1058" spans="6:8" x14ac:dyDescent="0.3">
      <c r="F1058" s="2">
        <v>1053</v>
      </c>
      <c r="G1058" s="12">
        <f ca="1"/>
        <v>0.53753417779371593</v>
      </c>
      <c r="H1058" s="12">
        <f ca="1"/>
        <v>129.88052642552134</v>
      </c>
    </row>
    <row r="1059" spans="6:8" x14ac:dyDescent="0.3">
      <c r="F1059" s="2">
        <v>1054</v>
      </c>
      <c r="G1059" s="12">
        <f ca="1"/>
        <v>0.92952552948932143</v>
      </c>
      <c r="H1059" s="12">
        <f ca="1"/>
        <v>455.91036178029248</v>
      </c>
    </row>
    <row r="1060" spans="6:8" x14ac:dyDescent="0.3">
      <c r="F1060" s="2">
        <v>1055</v>
      </c>
      <c r="G1060" s="12">
        <f ca="1"/>
        <v>0.64117741859587674</v>
      </c>
      <c r="H1060" s="12">
        <f ca="1"/>
        <v>163.56357218327244</v>
      </c>
    </row>
    <row r="1061" spans="6:8" x14ac:dyDescent="0.3">
      <c r="F1061" s="2">
        <v>1056</v>
      </c>
      <c r="G1061" s="12">
        <f ca="1"/>
        <v>0.9473379754993041</v>
      </c>
      <c r="H1061" s="12">
        <f ca="1"/>
        <v>525.09327416213864</v>
      </c>
    </row>
    <row r="1062" spans="6:8" x14ac:dyDescent="0.3">
      <c r="F1062" s="2">
        <v>1057</v>
      </c>
      <c r="G1062" s="12">
        <f ca="1"/>
        <v>0.52249856733758526</v>
      </c>
      <c r="H1062" s="12">
        <f ca="1"/>
        <v>125.80477579838239</v>
      </c>
    </row>
    <row r="1063" spans="6:8" x14ac:dyDescent="0.3">
      <c r="F1063" s="2">
        <v>1058</v>
      </c>
      <c r="G1063" s="12">
        <f ca="1"/>
        <v>0.80356153982982614</v>
      </c>
      <c r="H1063" s="12">
        <f ca="1"/>
        <v>254.99914531925685</v>
      </c>
    </row>
    <row r="1064" spans="6:8" x14ac:dyDescent="0.3">
      <c r="F1064" s="2">
        <v>1059</v>
      </c>
      <c r="G1064" s="12">
        <f ca="1"/>
        <v>0.14109002529081049</v>
      </c>
      <c r="H1064" s="12">
        <f ca="1"/>
        <v>54.114934721556693</v>
      </c>
    </row>
    <row r="1065" spans="6:8" x14ac:dyDescent="0.3">
      <c r="F1065" s="2">
        <v>1060</v>
      </c>
      <c r="G1065" s="12">
        <f ca="1"/>
        <v>0.68247394875541478</v>
      </c>
      <c r="H1065" s="12">
        <f ca="1"/>
        <v>180.74162237375106</v>
      </c>
    </row>
    <row r="1066" spans="6:8" x14ac:dyDescent="0.3">
      <c r="F1066" s="2">
        <v>1061</v>
      </c>
      <c r="G1066" s="12">
        <f ca="1"/>
        <v>0.86090002382192421</v>
      </c>
      <c r="H1066" s="12">
        <f ca="1"/>
        <v>315.7581479858934</v>
      </c>
    </row>
    <row r="1067" spans="6:8" x14ac:dyDescent="0.3">
      <c r="F1067" s="2">
        <v>1062</v>
      </c>
      <c r="G1067" s="12">
        <f ca="1"/>
        <v>0.10724622081941826</v>
      </c>
      <c r="H1067" s="12">
        <f ca="1"/>
        <v>48.900630390794419</v>
      </c>
    </row>
    <row r="1068" spans="6:8" x14ac:dyDescent="0.3">
      <c r="F1068" s="2">
        <v>1063</v>
      </c>
      <c r="G1068" s="12">
        <f ca="1"/>
        <v>0.71296935817101237</v>
      </c>
      <c r="H1068" s="12">
        <f ca="1"/>
        <v>195.43182824152345</v>
      </c>
    </row>
    <row r="1069" spans="6:8" x14ac:dyDescent="0.3">
      <c r="F1069" s="2">
        <v>1064</v>
      </c>
      <c r="G1069" s="12">
        <f ca="1"/>
        <v>0.50556805830117457</v>
      </c>
      <c r="H1069" s="12">
        <f ca="1"/>
        <v>121.40553662884895</v>
      </c>
    </row>
    <row r="1070" spans="6:8" x14ac:dyDescent="0.3">
      <c r="F1070" s="2">
        <v>1065</v>
      </c>
      <c r="G1070" s="12">
        <f ca="1"/>
        <v>0.13613184885020702</v>
      </c>
      <c r="H1070" s="12">
        <f ca="1"/>
        <v>53.358271707819611</v>
      </c>
    </row>
    <row r="1071" spans="6:8" x14ac:dyDescent="0.3">
      <c r="F1071" s="2">
        <v>1066</v>
      </c>
      <c r="G1071" s="12">
        <f ca="1"/>
        <v>0.44723072181240409</v>
      </c>
      <c r="H1071" s="12">
        <f ca="1"/>
        <v>107.57618763168223</v>
      </c>
    </row>
    <row r="1072" spans="6:8" x14ac:dyDescent="0.3">
      <c r="F1072" s="2">
        <v>1067</v>
      </c>
      <c r="G1072" s="12">
        <f ca="1"/>
        <v>0.90574272471563799</v>
      </c>
      <c r="H1072" s="12">
        <f ca="1"/>
        <v>392.46994717067292</v>
      </c>
    </row>
    <row r="1073" spans="6:8" x14ac:dyDescent="0.3">
      <c r="F1073" s="2">
        <v>1068</v>
      </c>
      <c r="G1073" s="12">
        <f ca="1"/>
        <v>0.33732783698298374</v>
      </c>
      <c r="H1073" s="12">
        <f ca="1"/>
        <v>85.719992914400194</v>
      </c>
    </row>
    <row r="1074" spans="6:8" x14ac:dyDescent="0.3">
      <c r="F1074" s="2">
        <v>1069</v>
      </c>
      <c r="G1074" s="12">
        <f ca="1"/>
        <v>0.81302395201640931</v>
      </c>
      <c r="H1074" s="12">
        <f ca="1"/>
        <v>263.29265384710101</v>
      </c>
    </row>
    <row r="1075" spans="6:8" x14ac:dyDescent="0.3">
      <c r="F1075" s="2">
        <v>1070</v>
      </c>
      <c r="G1075" s="12">
        <f ca="1"/>
        <v>0.78477142254643883</v>
      </c>
      <c r="H1075" s="12">
        <f ca="1"/>
        <v>239.98949386531262</v>
      </c>
    </row>
    <row r="1076" spans="6:8" x14ac:dyDescent="0.3">
      <c r="F1076" s="2">
        <v>1071</v>
      </c>
      <c r="G1076" s="12">
        <f ca="1"/>
        <v>0.29616862006187894</v>
      </c>
      <c r="H1076" s="12">
        <f ca="1"/>
        <v>78.540454223674331</v>
      </c>
    </row>
    <row r="1077" spans="6:8" x14ac:dyDescent="0.3">
      <c r="F1077" s="2">
        <v>1072</v>
      </c>
      <c r="G1077" s="12">
        <f ca="1"/>
        <v>7.9712575597904456E-2</v>
      </c>
      <c r="H1077" s="12">
        <f ca="1"/>
        <v>44.487496491695367</v>
      </c>
    </row>
    <row r="1078" spans="6:8" x14ac:dyDescent="0.3">
      <c r="F1078" s="2">
        <v>1073</v>
      </c>
      <c r="G1078" s="12">
        <f ca="1"/>
        <v>0.65018352475937458</v>
      </c>
      <c r="H1078" s="12">
        <f ca="1"/>
        <v>167.0814004775292</v>
      </c>
    </row>
    <row r="1079" spans="6:8" x14ac:dyDescent="0.3">
      <c r="F1079" s="2">
        <v>1074</v>
      </c>
      <c r="G1079" s="12">
        <f ca="1"/>
        <v>0.81865494951463091</v>
      </c>
      <c r="H1079" s="12">
        <f ca="1"/>
        <v>268.49464241937687</v>
      </c>
    </row>
    <row r="1080" spans="6:8" x14ac:dyDescent="0.3">
      <c r="F1080" s="2">
        <v>1075</v>
      </c>
      <c r="G1080" s="12">
        <f ca="1"/>
        <v>0.87741054652142858</v>
      </c>
      <c r="H1080" s="12">
        <f ca="1"/>
        <v>339.67646406483863</v>
      </c>
    </row>
    <row r="1081" spans="6:8" x14ac:dyDescent="0.3">
      <c r="F1081" s="2">
        <v>1076</v>
      </c>
      <c r="G1081" s="12">
        <f ca="1"/>
        <v>0.54988720553457537</v>
      </c>
      <c r="H1081" s="12">
        <f ca="1"/>
        <v>133.35750243857549</v>
      </c>
    </row>
    <row r="1082" spans="6:8" x14ac:dyDescent="0.3">
      <c r="F1082" s="2">
        <v>1077</v>
      </c>
      <c r="G1082" s="12">
        <f ca="1"/>
        <v>0.53615154436136314</v>
      </c>
      <c r="H1082" s="12">
        <f ca="1"/>
        <v>129.49874073868935</v>
      </c>
    </row>
    <row r="1083" spans="6:8" x14ac:dyDescent="0.3">
      <c r="F1083" s="2">
        <v>1078</v>
      </c>
      <c r="G1083" s="12">
        <f ca="1"/>
        <v>0.46597018334475804</v>
      </c>
      <c r="H1083" s="12">
        <f ca="1"/>
        <v>111.8141457605002</v>
      </c>
    </row>
    <row r="1084" spans="6:8" x14ac:dyDescent="0.3">
      <c r="F1084" s="2">
        <v>1079</v>
      </c>
      <c r="G1084" s="12">
        <f ca="1"/>
        <v>0.20944073147077003</v>
      </c>
      <c r="H1084" s="12">
        <f ca="1"/>
        <v>64.558675419683738</v>
      </c>
    </row>
    <row r="1085" spans="6:8" x14ac:dyDescent="0.3">
      <c r="F1085" s="2">
        <v>1080</v>
      </c>
      <c r="G1085" s="12">
        <f ca="1"/>
        <v>0.13639451262319668</v>
      </c>
      <c r="H1085" s="12">
        <f ca="1"/>
        <v>53.398395053646759</v>
      </c>
    </row>
    <row r="1086" spans="6:8" x14ac:dyDescent="0.3">
      <c r="F1086" s="2">
        <v>1081</v>
      </c>
      <c r="G1086" s="12">
        <f ca="1"/>
        <v>7.7874832133538741E-2</v>
      </c>
      <c r="H1086" s="12">
        <f ca="1"/>
        <v>44.183188872611893</v>
      </c>
    </row>
    <row r="1087" spans="6:8" x14ac:dyDescent="0.3">
      <c r="F1087" s="2">
        <v>1082</v>
      </c>
      <c r="G1087" s="12">
        <f ca="1"/>
        <v>0.968406642171876</v>
      </c>
      <c r="H1087" s="12">
        <f ca="1"/>
        <v>661.01031566810764</v>
      </c>
    </row>
    <row r="1088" spans="6:8" x14ac:dyDescent="0.3">
      <c r="F1088" s="2">
        <v>1083</v>
      </c>
      <c r="G1088" s="12">
        <f ca="1"/>
        <v>0.92236871143590293</v>
      </c>
      <c r="H1088" s="12">
        <f ca="1"/>
        <v>434.20316357604577</v>
      </c>
    </row>
    <row r="1089" spans="6:8" x14ac:dyDescent="0.3">
      <c r="F1089" s="2">
        <v>1084</v>
      </c>
      <c r="G1089" s="12">
        <f ca="1"/>
        <v>0.36064404196328748</v>
      </c>
      <c r="H1089" s="12">
        <f ca="1"/>
        <v>89.995598277730338</v>
      </c>
    </row>
    <row r="1090" spans="6:8" x14ac:dyDescent="0.3">
      <c r="F1090" s="2">
        <v>1085</v>
      </c>
      <c r="G1090" s="12">
        <f ca="1"/>
        <v>0.18314978091841705</v>
      </c>
      <c r="H1090" s="12">
        <f ca="1"/>
        <v>60.51789183265857</v>
      </c>
    </row>
    <row r="1091" spans="6:8" x14ac:dyDescent="0.3">
      <c r="F1091" s="2">
        <v>1086</v>
      </c>
      <c r="G1091" s="12">
        <f ca="1"/>
        <v>0.74253352912216886</v>
      </c>
      <c r="H1091" s="12">
        <f ca="1"/>
        <v>211.77946497613107</v>
      </c>
    </row>
    <row r="1092" spans="6:8" x14ac:dyDescent="0.3">
      <c r="F1092" s="2">
        <v>1087</v>
      </c>
      <c r="G1092" s="12">
        <f ca="1"/>
        <v>0.86065626889041624</v>
      </c>
      <c r="H1092" s="12">
        <f ca="1"/>
        <v>315.43319700943414</v>
      </c>
    </row>
    <row r="1093" spans="6:8" x14ac:dyDescent="0.3">
      <c r="F1093" s="2">
        <v>1088</v>
      </c>
      <c r="G1093" s="12">
        <f ca="1"/>
        <v>3.5848902933156346E-2</v>
      </c>
      <c r="H1093" s="12">
        <f ca="1"/>
        <v>36.512835578703054</v>
      </c>
    </row>
    <row r="1094" spans="6:8" x14ac:dyDescent="0.3">
      <c r="F1094" s="2">
        <v>1089</v>
      </c>
      <c r="G1094" s="12">
        <f ca="1"/>
        <v>4.6940572767261823E-2</v>
      </c>
      <c r="H1094" s="12">
        <f ca="1"/>
        <v>38.725749545412249</v>
      </c>
    </row>
    <row r="1095" spans="6:8" x14ac:dyDescent="0.3">
      <c r="F1095" s="2">
        <v>1090</v>
      </c>
      <c r="G1095" s="12">
        <f ca="1"/>
        <v>0.97758032671691741</v>
      </c>
      <c r="H1095" s="12">
        <f ca="1"/>
        <v>763.47015546734553</v>
      </c>
    </row>
    <row r="1096" spans="6:8" x14ac:dyDescent="0.3">
      <c r="F1096" s="2">
        <v>1091</v>
      </c>
      <c r="G1096" s="12">
        <f ca="1"/>
        <v>0.78836553189562553</v>
      </c>
      <c r="H1096" s="12">
        <f ca="1"/>
        <v>242.72393818092772</v>
      </c>
    </row>
    <row r="1097" spans="6:8" x14ac:dyDescent="0.3">
      <c r="F1097" s="2">
        <v>1092</v>
      </c>
      <c r="G1097" s="12">
        <f ca="1"/>
        <v>0.91328106776307783</v>
      </c>
      <c r="H1097" s="12">
        <f ca="1"/>
        <v>410.10274882785427</v>
      </c>
    </row>
    <row r="1098" spans="6:8" x14ac:dyDescent="0.3">
      <c r="F1098" s="2">
        <v>1093</v>
      </c>
      <c r="G1098" s="12">
        <f ca="1"/>
        <v>0.51681626607023601</v>
      </c>
      <c r="H1098" s="12">
        <f ca="1"/>
        <v>124.30661725419796</v>
      </c>
    </row>
    <row r="1099" spans="6:8" x14ac:dyDescent="0.3">
      <c r="F1099" s="2">
        <v>1094</v>
      </c>
      <c r="G1099" s="12">
        <f ca="1"/>
        <v>0.39823592218441028</v>
      </c>
      <c r="H1099" s="12">
        <f ca="1"/>
        <v>97.266024101840614</v>
      </c>
    </row>
    <row r="1100" spans="6:8" x14ac:dyDescent="0.3">
      <c r="F1100" s="2">
        <v>1095</v>
      </c>
      <c r="G1100" s="12">
        <f ca="1"/>
        <v>0.77066159820500801</v>
      </c>
      <c r="H1100" s="12">
        <f ca="1"/>
        <v>229.80900664142905</v>
      </c>
    </row>
    <row r="1101" spans="6:8" x14ac:dyDescent="0.3">
      <c r="F1101" s="2">
        <v>1096</v>
      </c>
      <c r="G1101" s="12">
        <f ca="1"/>
        <v>0.16165841943813497</v>
      </c>
      <c r="H1101" s="12">
        <f ca="1"/>
        <v>57.244541068829498</v>
      </c>
    </row>
    <row r="1102" spans="6:8" x14ac:dyDescent="0.3">
      <c r="F1102" s="2">
        <v>1097</v>
      </c>
      <c r="G1102" s="12">
        <f ca="1"/>
        <v>0.53166648433519748</v>
      </c>
      <c r="H1102" s="12">
        <f ca="1"/>
        <v>128.27018626429691</v>
      </c>
    </row>
    <row r="1103" spans="6:8" x14ac:dyDescent="0.3">
      <c r="F1103" s="2">
        <v>1098</v>
      </c>
      <c r="G1103" s="12">
        <f ca="1"/>
        <v>0.51121736655029926</v>
      </c>
      <c r="H1103" s="12">
        <f ca="1"/>
        <v>122.85206155663538</v>
      </c>
    </row>
    <row r="1104" spans="6:8" x14ac:dyDescent="0.3">
      <c r="F1104" s="2">
        <v>1099</v>
      </c>
      <c r="G1104" s="12">
        <f ca="1"/>
        <v>0.89721882585815238</v>
      </c>
      <c r="H1104" s="12">
        <f ca="1"/>
        <v>374.61496337554746</v>
      </c>
    </row>
    <row r="1105" spans="6:8" x14ac:dyDescent="0.3">
      <c r="F1105" s="2">
        <v>1100</v>
      </c>
      <c r="G1105" s="12">
        <f ca="1"/>
        <v>0.90086940012218708</v>
      </c>
      <c r="H1105" s="12">
        <f ca="1"/>
        <v>382.01710357436718</v>
      </c>
    </row>
    <row r="1106" spans="6:8" x14ac:dyDescent="0.3">
      <c r="F1106" s="2">
        <v>1101</v>
      </c>
      <c r="G1106" s="12">
        <f ca="1"/>
        <v>0.47797264782910376</v>
      </c>
      <c r="H1106" s="12">
        <f ca="1"/>
        <v>114.62556830068293</v>
      </c>
    </row>
    <row r="1107" spans="6:8" x14ac:dyDescent="0.3">
      <c r="F1107" s="2">
        <v>1102</v>
      </c>
      <c r="G1107" s="12">
        <f ca="1"/>
        <v>0.66131310928996689</v>
      </c>
      <c r="H1107" s="12">
        <f ca="1"/>
        <v>171.5960908429476</v>
      </c>
    </row>
    <row r="1108" spans="6:8" x14ac:dyDescent="0.3">
      <c r="F1108" s="2">
        <v>1103</v>
      </c>
      <c r="G1108" s="12">
        <f ca="1"/>
        <v>0.83120714282600017</v>
      </c>
      <c r="H1108" s="12">
        <f ca="1"/>
        <v>280.89464136312733</v>
      </c>
    </row>
    <row r="1109" spans="6:8" x14ac:dyDescent="0.3">
      <c r="F1109" s="2">
        <v>1104</v>
      </c>
      <c r="G1109" s="12">
        <f ca="1"/>
        <v>0.5573700882084156</v>
      </c>
      <c r="H1109" s="12">
        <f ca="1"/>
        <v>135.52361189835676</v>
      </c>
    </row>
    <row r="1110" spans="6:8" x14ac:dyDescent="0.3">
      <c r="F1110" s="2">
        <v>1105</v>
      </c>
      <c r="G1110" s="12">
        <f ca="1"/>
        <v>0.93665891249116062</v>
      </c>
      <c r="H1110" s="12">
        <f ca="1"/>
        <v>480.58034019310628</v>
      </c>
    </row>
    <row r="1111" spans="6:8" x14ac:dyDescent="0.3">
      <c r="F1111" s="2">
        <v>1106</v>
      </c>
      <c r="G1111" s="12">
        <f ca="1"/>
        <v>0.69193897061793019</v>
      </c>
      <c r="H1111" s="12">
        <f ca="1"/>
        <v>185.09550309915147</v>
      </c>
    </row>
    <row r="1112" spans="6:8" x14ac:dyDescent="0.3">
      <c r="F1112" s="2">
        <v>1107</v>
      </c>
      <c r="G1112" s="12">
        <f ca="1"/>
        <v>0.97422184553491609</v>
      </c>
      <c r="H1112" s="12">
        <f ca="1"/>
        <v>720.63724036636927</v>
      </c>
    </row>
    <row r="1113" spans="6:8" x14ac:dyDescent="0.3">
      <c r="F1113" s="2">
        <v>1108</v>
      </c>
      <c r="G1113" s="12">
        <f ca="1"/>
        <v>0.78703720293240398</v>
      </c>
      <c r="H1113" s="12">
        <f ca="1"/>
        <v>241.70625470267939</v>
      </c>
    </row>
    <row r="1114" spans="6:8" x14ac:dyDescent="0.3">
      <c r="F1114" s="2">
        <v>1109</v>
      </c>
      <c r="G1114" s="12">
        <f ca="1"/>
        <v>0.78955843483582644</v>
      </c>
      <c r="H1114" s="12">
        <f ca="1"/>
        <v>243.6450588885362</v>
      </c>
    </row>
    <row r="1115" spans="6:8" x14ac:dyDescent="0.3">
      <c r="F1115" s="2">
        <v>1110</v>
      </c>
      <c r="G1115" s="12">
        <f ca="1"/>
        <v>0.65182075984881815</v>
      </c>
      <c r="H1115" s="12">
        <f ca="1"/>
        <v>167.73365219258824</v>
      </c>
    </row>
    <row r="1116" spans="6:8" x14ac:dyDescent="0.3">
      <c r="F1116" s="2">
        <v>1111</v>
      </c>
      <c r="G1116" s="12">
        <f ca="1"/>
        <v>0.5133422149824467</v>
      </c>
      <c r="H1116" s="12">
        <f ca="1"/>
        <v>123.40159590727369</v>
      </c>
    </row>
    <row r="1117" spans="6:8" x14ac:dyDescent="0.3">
      <c r="F1117" s="2">
        <v>1112</v>
      </c>
      <c r="G1117" s="12">
        <f ca="1"/>
        <v>0.5474370608877599</v>
      </c>
      <c r="H1117" s="12">
        <f ca="1"/>
        <v>132.65824569030508</v>
      </c>
    </row>
    <row r="1118" spans="6:8" x14ac:dyDescent="0.3">
      <c r="F1118" s="2">
        <v>1113</v>
      </c>
      <c r="G1118" s="12">
        <f ca="1"/>
        <v>8.9591456330622377E-2</v>
      </c>
      <c r="H1118" s="12">
        <f ca="1"/>
        <v>46.098950136676564</v>
      </c>
    </row>
    <row r="1119" spans="6:8" x14ac:dyDescent="0.3">
      <c r="F1119" s="2">
        <v>1114</v>
      </c>
      <c r="G1119" s="12">
        <f ca="1"/>
        <v>0.70592642394658367</v>
      </c>
      <c r="H1119" s="12">
        <f ca="1"/>
        <v>191.86223240285693</v>
      </c>
    </row>
    <row r="1120" spans="6:8" x14ac:dyDescent="0.3">
      <c r="F1120" s="2">
        <v>1115</v>
      </c>
      <c r="G1120" s="12">
        <f ca="1"/>
        <v>0.90717541189201456</v>
      </c>
      <c r="H1120" s="12">
        <f ca="1"/>
        <v>395.67721690197925</v>
      </c>
    </row>
    <row r="1121" spans="6:8" x14ac:dyDescent="0.3">
      <c r="F1121" s="2">
        <v>1116</v>
      </c>
      <c r="G1121" s="12">
        <f ca="1"/>
        <v>0.74570421199298487</v>
      </c>
      <c r="H1121" s="12">
        <f ca="1"/>
        <v>213.67907232308971</v>
      </c>
    </row>
    <row r="1122" spans="6:8" x14ac:dyDescent="0.3">
      <c r="F1122" s="2">
        <v>1117</v>
      </c>
      <c r="G1122" s="12">
        <f ca="1"/>
        <v>0.99194272322321608</v>
      </c>
      <c r="H1122" s="12">
        <f ca="1"/>
        <v>1129.29601817511</v>
      </c>
    </row>
    <row r="1123" spans="6:8" x14ac:dyDescent="0.3">
      <c r="F1123" s="2">
        <v>1118</v>
      </c>
      <c r="G1123" s="12">
        <f ca="1"/>
        <v>3.0080821284950154E-4</v>
      </c>
      <c r="H1123" s="12">
        <f ca="1"/>
        <v>23.235830323485189</v>
      </c>
    </row>
    <row r="1124" spans="6:8" x14ac:dyDescent="0.3">
      <c r="F1124" s="2">
        <v>1119</v>
      </c>
      <c r="G1124" s="12">
        <f ca="1"/>
        <v>0.24602894249305729</v>
      </c>
      <c r="H1124" s="12">
        <f ca="1"/>
        <v>70.306322330386564</v>
      </c>
    </row>
    <row r="1125" spans="6:8" x14ac:dyDescent="0.3">
      <c r="F1125" s="2">
        <v>1120</v>
      </c>
      <c r="G1125" s="12">
        <f ca="1"/>
        <v>2.2828507835052081E-2</v>
      </c>
      <c r="H1125" s="12">
        <f ca="1"/>
        <v>33.553160013124206</v>
      </c>
    </row>
    <row r="1126" spans="6:8" x14ac:dyDescent="0.3">
      <c r="F1126" s="2">
        <v>1121</v>
      </c>
      <c r="G1126" s="12">
        <f ca="1"/>
        <v>0.47533223019640602</v>
      </c>
      <c r="H1126" s="12">
        <f ca="1"/>
        <v>114.00028393271789</v>
      </c>
    </row>
    <row r="1127" spans="6:8" x14ac:dyDescent="0.3">
      <c r="F1127" s="2">
        <v>1122</v>
      </c>
      <c r="G1127" s="12">
        <f ca="1"/>
        <v>0.82481973961183819</v>
      </c>
      <c r="H1127" s="12">
        <f ca="1"/>
        <v>274.43881961122338</v>
      </c>
    </row>
    <row r="1128" spans="6:8" x14ac:dyDescent="0.3">
      <c r="F1128" s="2">
        <v>1123</v>
      </c>
      <c r="G1128" s="12">
        <f ca="1"/>
        <v>0.30118149976174813</v>
      </c>
      <c r="H1128" s="12">
        <f ca="1"/>
        <v>79.392310878709367</v>
      </c>
    </row>
    <row r="1129" spans="6:8" x14ac:dyDescent="0.3">
      <c r="F1129" s="2">
        <v>1124</v>
      </c>
      <c r="G1129" s="12">
        <f ca="1"/>
        <v>0.85629296537362198</v>
      </c>
      <c r="H1129" s="12">
        <f ca="1"/>
        <v>309.73935855848453</v>
      </c>
    </row>
    <row r="1130" spans="6:8" x14ac:dyDescent="0.3">
      <c r="F1130" s="2">
        <v>1125</v>
      </c>
      <c r="G1130" s="12">
        <f ca="1"/>
        <v>0.78383785959410668</v>
      </c>
      <c r="H1130" s="12">
        <f ca="1"/>
        <v>239.28904843312176</v>
      </c>
    </row>
    <row r="1131" spans="6:8" x14ac:dyDescent="0.3">
      <c r="F1131" s="2">
        <v>1126</v>
      </c>
      <c r="G1131" s="12">
        <f ca="1"/>
        <v>0.87440893465033298</v>
      </c>
      <c r="H1131" s="12">
        <f ca="1"/>
        <v>335.02531577412793</v>
      </c>
    </row>
    <row r="1132" spans="6:8" x14ac:dyDescent="0.3">
      <c r="F1132" s="2">
        <v>1127</v>
      </c>
      <c r="G1132" s="12">
        <f ca="1"/>
        <v>0.99108747492844262</v>
      </c>
      <c r="H1132" s="12">
        <f ca="1"/>
        <v>1088.9183860054793</v>
      </c>
    </row>
    <row r="1133" spans="6:8" x14ac:dyDescent="0.3">
      <c r="F1133" s="2">
        <v>1128</v>
      </c>
      <c r="G1133" s="12">
        <f ca="1"/>
        <v>0.30115627102113529</v>
      </c>
      <c r="H1133" s="12">
        <f ca="1"/>
        <v>79.38800906018767</v>
      </c>
    </row>
    <row r="1134" spans="6:8" x14ac:dyDescent="0.3">
      <c r="F1134" s="2">
        <v>1129</v>
      </c>
      <c r="G1134" s="12">
        <f ca="1"/>
        <v>8.8133664756991914E-2</v>
      </c>
      <c r="H1134" s="12">
        <f ca="1"/>
        <v>45.863495881018494</v>
      </c>
    </row>
    <row r="1135" spans="6:8" x14ac:dyDescent="0.3">
      <c r="F1135" s="2">
        <v>1130</v>
      </c>
      <c r="G1135" s="12">
        <f ca="1"/>
        <v>0.74534895534068046</v>
      </c>
      <c r="H1135" s="12">
        <f ca="1"/>
        <v>213.46468408894125</v>
      </c>
    </row>
    <row r="1136" spans="6:8" x14ac:dyDescent="0.3">
      <c r="F1136" s="2">
        <v>1131</v>
      </c>
      <c r="G1136" s="12">
        <f ca="1"/>
        <v>0.9223275636633943</v>
      </c>
      <c r="H1136" s="12">
        <f ca="1"/>
        <v>434.085920151859</v>
      </c>
    </row>
    <row r="1137" spans="6:8" x14ac:dyDescent="0.3">
      <c r="F1137" s="2">
        <v>1132</v>
      </c>
      <c r="G1137" s="12">
        <f ca="1"/>
        <v>0.89479652421243205</v>
      </c>
      <c r="H1137" s="12">
        <f ca="1"/>
        <v>369.88950316289549</v>
      </c>
    </row>
    <row r="1138" spans="6:8" x14ac:dyDescent="0.3">
      <c r="F1138" s="2">
        <v>1133</v>
      </c>
      <c r="G1138" s="12">
        <f ca="1"/>
        <v>0.12457564159139678</v>
      </c>
      <c r="H1138" s="12">
        <f ca="1"/>
        <v>51.587355496462948</v>
      </c>
    </row>
    <row r="1139" spans="6:8" x14ac:dyDescent="0.3">
      <c r="F1139" s="2">
        <v>1134</v>
      </c>
      <c r="G1139" s="12">
        <f ca="1"/>
        <v>0.8315598746081927</v>
      </c>
      <c r="H1139" s="12">
        <f ca="1"/>
        <v>281.26047175594749</v>
      </c>
    </row>
    <row r="1140" spans="6:8" x14ac:dyDescent="0.3">
      <c r="F1140" s="2">
        <v>1135</v>
      </c>
      <c r="G1140" s="12">
        <f ca="1"/>
        <v>0.7532451043876085</v>
      </c>
      <c r="H1140" s="12">
        <f ca="1"/>
        <v>218.32505028997369</v>
      </c>
    </row>
    <row r="1141" spans="6:8" x14ac:dyDescent="0.3">
      <c r="F1141" s="2">
        <v>1136</v>
      </c>
      <c r="G1141" s="12">
        <f ca="1"/>
        <v>5.2543704736857322E-2</v>
      </c>
      <c r="H1141" s="12">
        <f ca="1"/>
        <v>39.776521000655791</v>
      </c>
    </row>
    <row r="1142" spans="6:8" x14ac:dyDescent="0.3">
      <c r="F1142" s="2">
        <v>1137</v>
      </c>
      <c r="G1142" s="12">
        <f ca="1"/>
        <v>0.6326214458751207</v>
      </c>
      <c r="H1142" s="12">
        <f ca="1"/>
        <v>160.326879828898</v>
      </c>
    </row>
    <row r="1143" spans="6:8" x14ac:dyDescent="0.3">
      <c r="F1143" s="2">
        <v>1138</v>
      </c>
      <c r="G1143" s="12">
        <f ca="1"/>
        <v>0.53277927622006405</v>
      </c>
      <c r="H1143" s="12">
        <f ca="1"/>
        <v>128.57360366125118</v>
      </c>
    </row>
    <row r="1144" spans="6:8" x14ac:dyDescent="0.3">
      <c r="F1144" s="2">
        <v>1139</v>
      </c>
      <c r="G1144" s="12">
        <f ca="1"/>
        <v>0.40451803556608801</v>
      </c>
      <c r="H1144" s="12">
        <f ca="1"/>
        <v>98.531548545324455</v>
      </c>
    </row>
    <row r="1145" spans="6:8" x14ac:dyDescent="0.3">
      <c r="F1145" s="2">
        <v>1140</v>
      </c>
      <c r="G1145" s="12">
        <f ca="1"/>
        <v>0.73535657059560577</v>
      </c>
      <c r="H1145" s="12">
        <f ca="1"/>
        <v>207.59121242845566</v>
      </c>
    </row>
    <row r="1146" spans="6:8" x14ac:dyDescent="0.3">
      <c r="F1146" s="2">
        <v>1141</v>
      </c>
      <c r="G1146" s="12">
        <f ca="1"/>
        <v>0.59728054544498255</v>
      </c>
      <c r="H1146" s="12">
        <f ca="1"/>
        <v>147.93016477204876</v>
      </c>
    </row>
    <row r="1147" spans="6:8" x14ac:dyDescent="0.3">
      <c r="F1147" s="2">
        <v>1142</v>
      </c>
      <c r="G1147" s="12">
        <f ca="1"/>
        <v>0.62614904459105758</v>
      </c>
      <c r="H1147" s="12">
        <f ca="1"/>
        <v>157.94309393910257</v>
      </c>
    </row>
    <row r="1148" spans="6:8" x14ac:dyDescent="0.3">
      <c r="F1148" s="2">
        <v>1143</v>
      </c>
      <c r="G1148" s="12">
        <f ca="1"/>
        <v>0.43168679576165925</v>
      </c>
      <c r="H1148" s="12">
        <f ca="1"/>
        <v>104.19106990845513</v>
      </c>
    </row>
    <row r="1149" spans="6:8" x14ac:dyDescent="0.3">
      <c r="F1149" s="2">
        <v>1144</v>
      </c>
      <c r="G1149" s="12">
        <f ca="1"/>
        <v>0.33559358850880394</v>
      </c>
      <c r="H1149" s="12">
        <f ca="1"/>
        <v>85.408416729153686</v>
      </c>
    </row>
    <row r="1150" spans="6:8" x14ac:dyDescent="0.3">
      <c r="F1150" s="2">
        <v>1145</v>
      </c>
      <c r="G1150" s="12">
        <f ca="1"/>
        <v>2.288029253406032E-2</v>
      </c>
      <c r="H1150" s="12">
        <f ca="1"/>
        <v>33.566115542447619</v>
      </c>
    </row>
    <row r="1151" spans="6:8" x14ac:dyDescent="0.3">
      <c r="F1151" s="2">
        <v>1146</v>
      </c>
      <c r="G1151" s="12">
        <f ca="1"/>
        <v>0.78278905616798578</v>
      </c>
      <c r="H1151" s="12">
        <f ca="1"/>
        <v>238.50687411359644</v>
      </c>
    </row>
    <row r="1152" spans="6:8" x14ac:dyDescent="0.3">
      <c r="F1152" s="2">
        <v>1147</v>
      </c>
      <c r="G1152" s="12">
        <f ca="1"/>
        <v>0.10080787867712471</v>
      </c>
      <c r="H1152" s="12">
        <f ca="1"/>
        <v>47.88833363913146</v>
      </c>
    </row>
    <row r="1153" spans="6:8" x14ac:dyDescent="0.3">
      <c r="F1153" s="2">
        <v>1148</v>
      </c>
      <c r="G1153" s="12">
        <f ca="1"/>
        <v>0.78739037526555089</v>
      </c>
      <c r="H1153" s="12">
        <f ca="1"/>
        <v>241.9760163752276</v>
      </c>
    </row>
    <row r="1154" spans="6:8" x14ac:dyDescent="0.3">
      <c r="F1154" s="2">
        <v>1149</v>
      </c>
      <c r="G1154" s="12">
        <f ca="1"/>
        <v>0.3503157973664901</v>
      </c>
      <c r="H1154" s="12">
        <f ca="1"/>
        <v>88.081271908183837</v>
      </c>
    </row>
    <row r="1155" spans="6:8" x14ac:dyDescent="0.3">
      <c r="F1155" s="2">
        <v>1150</v>
      </c>
      <c r="G1155" s="12">
        <f ca="1"/>
        <v>0.63857628563893476</v>
      </c>
      <c r="H1155" s="12">
        <f ca="1"/>
        <v>162.5689921268999</v>
      </c>
    </row>
    <row r="1156" spans="6:8" x14ac:dyDescent="0.3">
      <c r="F1156" s="2">
        <v>1151</v>
      </c>
      <c r="G1156" s="12">
        <f ca="1"/>
        <v>0.3565292324307765</v>
      </c>
      <c r="H1156" s="12">
        <f ca="1"/>
        <v>89.228912825780313</v>
      </c>
    </row>
    <row r="1157" spans="6:8" x14ac:dyDescent="0.3">
      <c r="F1157" s="2">
        <v>1152</v>
      </c>
      <c r="G1157" s="12">
        <f ca="1"/>
        <v>0.2625433640523176</v>
      </c>
      <c r="H1157" s="12">
        <f ca="1"/>
        <v>72.965788225167103</v>
      </c>
    </row>
    <row r="1158" spans="6:8" x14ac:dyDescent="0.3">
      <c r="F1158" s="2">
        <v>1153</v>
      </c>
      <c r="G1158" s="12">
        <f ca="1"/>
        <v>0.48324386807738007</v>
      </c>
      <c r="H1158" s="12">
        <f ca="1"/>
        <v>115.88565953301111</v>
      </c>
    </row>
    <row r="1159" spans="6:8" x14ac:dyDescent="0.3">
      <c r="F1159" s="2">
        <v>1154</v>
      </c>
      <c r="G1159" s="12">
        <f ca="1"/>
        <v>0.64041526138397753</v>
      </c>
      <c r="H1159" s="12">
        <f ca="1"/>
        <v>163.27117678846855</v>
      </c>
    </row>
    <row r="1160" spans="6:8" x14ac:dyDescent="0.3">
      <c r="F1160" s="2">
        <v>1155</v>
      </c>
      <c r="G1160" s="12">
        <f ca="1"/>
        <v>0.53952025726106334</v>
      </c>
      <c r="H1160" s="12">
        <f ca="1"/>
        <v>130.43149374236609</v>
      </c>
    </row>
    <row r="1161" spans="6:8" x14ac:dyDescent="0.3">
      <c r="F1161" s="2">
        <v>1156</v>
      </c>
      <c r="G1161" s="12">
        <f ca="1"/>
        <v>0.76718447866265826</v>
      </c>
      <c r="H1161" s="12">
        <f ca="1"/>
        <v>227.42632241308758</v>
      </c>
    </row>
    <row r="1162" spans="6:8" x14ac:dyDescent="0.3">
      <c r="F1162" s="2">
        <v>1157</v>
      </c>
      <c r="G1162" s="12">
        <f ca="1"/>
        <v>0.6102302597243594</v>
      </c>
      <c r="H1162" s="12">
        <f ca="1"/>
        <v>152.30229350394248</v>
      </c>
    </row>
    <row r="1163" spans="6:8" x14ac:dyDescent="0.3">
      <c r="F1163" s="2">
        <v>1158</v>
      </c>
      <c r="G1163" s="12">
        <f ca="1"/>
        <v>0.8243285052866447</v>
      </c>
      <c r="H1163" s="12">
        <f ca="1"/>
        <v>273.95515042063494</v>
      </c>
    </row>
    <row r="1164" spans="6:8" x14ac:dyDescent="0.3">
      <c r="F1164" s="2">
        <v>1159</v>
      </c>
      <c r="G1164" s="12">
        <f ca="1"/>
        <v>0.5464238979677889</v>
      </c>
      <c r="H1164" s="12">
        <f ca="1"/>
        <v>132.37050845308892</v>
      </c>
    </row>
    <row r="1165" spans="6:8" x14ac:dyDescent="0.3">
      <c r="F1165" s="2">
        <v>1160</v>
      </c>
      <c r="G1165" s="12">
        <f ca="1"/>
        <v>0.95256341037329895</v>
      </c>
      <c r="H1165" s="12">
        <f ca="1"/>
        <v>551.34082032720141</v>
      </c>
    </row>
    <row r="1166" spans="6:8" x14ac:dyDescent="0.3">
      <c r="F1166" s="2">
        <v>1161</v>
      </c>
      <c r="G1166" s="12">
        <f ca="1"/>
        <v>0.86552647704166863</v>
      </c>
      <c r="H1166" s="12">
        <f ca="1"/>
        <v>322.0706198821353</v>
      </c>
    </row>
    <row r="1167" spans="6:8" x14ac:dyDescent="0.3">
      <c r="F1167" s="2">
        <v>1162</v>
      </c>
      <c r="G1167" s="12">
        <f ca="1"/>
        <v>0.81478195789771024</v>
      </c>
      <c r="H1167" s="12">
        <f ca="1"/>
        <v>264.89437521190411</v>
      </c>
    </row>
    <row r="1168" spans="6:8" x14ac:dyDescent="0.3">
      <c r="F1168" s="2">
        <v>1163</v>
      </c>
      <c r="G1168" s="12">
        <f ca="1"/>
        <v>6.0551846186116531E-2</v>
      </c>
      <c r="H1168" s="12">
        <f ca="1"/>
        <v>41.221452493058152</v>
      </c>
    </row>
    <row r="1169" spans="6:8" x14ac:dyDescent="0.3">
      <c r="F1169" s="2">
        <v>1164</v>
      </c>
      <c r="G1169" s="12">
        <f ca="1"/>
        <v>0.53275545495613197</v>
      </c>
      <c r="H1169" s="12">
        <f ca="1"/>
        <v>128.56709885728043</v>
      </c>
    </row>
    <row r="1170" spans="6:8" x14ac:dyDescent="0.3">
      <c r="F1170" s="2">
        <v>1165</v>
      </c>
      <c r="G1170" s="12">
        <f ca="1"/>
        <v>0.68165202153069937</v>
      </c>
      <c r="H1170" s="12">
        <f ca="1"/>
        <v>180.37159719010398</v>
      </c>
    </row>
    <row r="1171" spans="6:8" x14ac:dyDescent="0.3">
      <c r="F1171" s="2">
        <v>1166</v>
      </c>
      <c r="G1171" s="12">
        <f ca="1"/>
        <v>0.43236831217401828</v>
      </c>
      <c r="H1171" s="12">
        <f ca="1"/>
        <v>104.33714439468046</v>
      </c>
    </row>
    <row r="1172" spans="6:8" x14ac:dyDescent="0.3">
      <c r="F1172" s="2">
        <v>1167</v>
      </c>
      <c r="G1172" s="12">
        <f ca="1"/>
        <v>0.51912212228719312</v>
      </c>
      <c r="H1172" s="12">
        <f ca="1"/>
        <v>124.91186397866853</v>
      </c>
    </row>
    <row r="1173" spans="6:8" x14ac:dyDescent="0.3">
      <c r="F1173" s="2">
        <v>1168</v>
      </c>
      <c r="G1173" s="12">
        <f ca="1"/>
        <v>0.74945449358931837</v>
      </c>
      <c r="H1173" s="12">
        <f ca="1"/>
        <v>215.96661112316667</v>
      </c>
    </row>
    <row r="1174" spans="6:8" x14ac:dyDescent="0.3">
      <c r="F1174" s="2">
        <v>1169</v>
      </c>
      <c r="G1174" s="12">
        <f ca="1"/>
        <v>0.25375545170130631</v>
      </c>
      <c r="H1174" s="12">
        <f ca="1"/>
        <v>71.544821789913783</v>
      </c>
    </row>
    <row r="1175" spans="6:8" x14ac:dyDescent="0.3">
      <c r="F1175" s="2">
        <v>1170</v>
      </c>
      <c r="G1175" s="12">
        <f ca="1"/>
        <v>0.51657507556774829</v>
      </c>
      <c r="H1175" s="12">
        <f ca="1"/>
        <v>124.24351989983684</v>
      </c>
    </row>
    <row r="1176" spans="6:8" x14ac:dyDescent="0.3">
      <c r="F1176" s="2">
        <v>1171</v>
      </c>
      <c r="G1176" s="12">
        <f ca="1"/>
        <v>0.54073774069018743</v>
      </c>
      <c r="H1176" s="12">
        <f ca="1"/>
        <v>130.77074142484116</v>
      </c>
    </row>
    <row r="1177" spans="6:8" x14ac:dyDescent="0.3">
      <c r="F1177" s="2">
        <v>1172</v>
      </c>
      <c r="G1177" s="12">
        <f ca="1"/>
        <v>0.25627329399629395</v>
      </c>
      <c r="H1177" s="12">
        <f ca="1"/>
        <v>71.950566608745774</v>
      </c>
    </row>
    <row r="1178" spans="6:8" x14ac:dyDescent="0.3">
      <c r="F1178" s="2">
        <v>1173</v>
      </c>
      <c r="G1178" s="12">
        <f ca="1"/>
        <v>0.65131472567554805</v>
      </c>
      <c r="H1178" s="12">
        <f ca="1"/>
        <v>167.53162716978611</v>
      </c>
    </row>
    <row r="1179" spans="6:8" x14ac:dyDescent="0.3">
      <c r="F1179" s="2">
        <v>1174</v>
      </c>
      <c r="G1179" s="12">
        <f ca="1"/>
        <v>0.67180228399158248</v>
      </c>
      <c r="H1179" s="12">
        <f ca="1"/>
        <v>176.03267936954131</v>
      </c>
    </row>
    <row r="1180" spans="6:8" x14ac:dyDescent="0.3">
      <c r="F1180" s="2">
        <v>1175</v>
      </c>
      <c r="G1180" s="12">
        <f ca="1"/>
        <v>0.28636756350686321</v>
      </c>
      <c r="H1180" s="12">
        <f ca="1"/>
        <v>76.891290352822949</v>
      </c>
    </row>
    <row r="1181" spans="6:8" x14ac:dyDescent="0.3">
      <c r="F1181" s="2">
        <v>1176</v>
      </c>
      <c r="G1181" s="12">
        <f ca="1"/>
        <v>0.8389798910593107</v>
      </c>
      <c r="H1181" s="12">
        <f ca="1"/>
        <v>289.1971935226025</v>
      </c>
    </row>
    <row r="1182" spans="6:8" x14ac:dyDescent="0.3">
      <c r="F1182" s="2">
        <v>1177</v>
      </c>
      <c r="G1182" s="12">
        <f ca="1"/>
        <v>0.4938825610570079</v>
      </c>
      <c r="H1182" s="12">
        <f ca="1"/>
        <v>118.47822321078002</v>
      </c>
    </row>
    <row r="1183" spans="6:8" x14ac:dyDescent="0.3">
      <c r="F1183" s="2">
        <v>1178</v>
      </c>
      <c r="G1183" s="12">
        <f ca="1"/>
        <v>0.7620584490199378</v>
      </c>
      <c r="H1183" s="12">
        <f ca="1"/>
        <v>223.99792795921624</v>
      </c>
    </row>
    <row r="1184" spans="6:8" x14ac:dyDescent="0.3">
      <c r="F1184" s="2">
        <v>1179</v>
      </c>
      <c r="G1184" s="12">
        <f ca="1"/>
        <v>0.2025171526431564</v>
      </c>
      <c r="H1184" s="12">
        <f ca="1"/>
        <v>63.488923710234097</v>
      </c>
    </row>
    <row r="1185" spans="6:8" x14ac:dyDescent="0.3">
      <c r="F1185" s="2">
        <v>1180</v>
      </c>
      <c r="G1185" s="12">
        <f ca="1"/>
        <v>0.47091597256553275</v>
      </c>
      <c r="H1185" s="12">
        <f ca="1"/>
        <v>112.96310020551563</v>
      </c>
    </row>
    <row r="1186" spans="6:8" x14ac:dyDescent="0.3">
      <c r="F1186" s="2">
        <v>1181</v>
      </c>
      <c r="G1186" s="12">
        <f ca="1"/>
        <v>2.4570778108761848E-2</v>
      </c>
      <c r="H1186" s="12">
        <f ca="1"/>
        <v>33.982530706563374</v>
      </c>
    </row>
    <row r="1187" spans="6:8" x14ac:dyDescent="0.3">
      <c r="F1187" s="2">
        <v>1182</v>
      </c>
      <c r="G1187" s="12">
        <f ca="1"/>
        <v>0.98135781301778136</v>
      </c>
      <c r="H1187" s="12">
        <f ca="1"/>
        <v>822.56001535234077</v>
      </c>
    </row>
    <row r="1188" spans="6:8" x14ac:dyDescent="0.3">
      <c r="F1188" s="2">
        <v>1183</v>
      </c>
      <c r="G1188" s="12">
        <f ca="1"/>
        <v>0.27881008526881002</v>
      </c>
      <c r="H1188" s="12">
        <f ca="1"/>
        <v>75.633757700904425</v>
      </c>
    </row>
    <row r="1189" spans="6:8" x14ac:dyDescent="0.3">
      <c r="F1189" s="2">
        <v>1184</v>
      </c>
      <c r="G1189" s="12">
        <f ca="1"/>
        <v>0.51382369120013371</v>
      </c>
      <c r="H1189" s="12">
        <f ca="1"/>
        <v>123.52653723367374</v>
      </c>
    </row>
    <row r="1190" spans="6:8" x14ac:dyDescent="0.3">
      <c r="F1190" s="2">
        <v>1185</v>
      </c>
      <c r="G1190" s="12">
        <f ca="1"/>
        <v>0.45355461609098602</v>
      </c>
      <c r="H1190" s="12">
        <f ca="1"/>
        <v>108.98649567765473</v>
      </c>
    </row>
    <row r="1191" spans="6:8" x14ac:dyDescent="0.3">
      <c r="F1191" s="2">
        <v>1186</v>
      </c>
      <c r="G1191" s="12">
        <f ca="1"/>
        <v>0.11167607612594499</v>
      </c>
      <c r="H1191" s="12">
        <f ca="1"/>
        <v>49.592099616903639</v>
      </c>
    </row>
    <row r="1192" spans="6:8" x14ac:dyDescent="0.3">
      <c r="F1192" s="2">
        <v>1187</v>
      </c>
      <c r="G1192" s="12">
        <f ca="1"/>
        <v>0.25855466244566627</v>
      </c>
      <c r="H1192" s="12">
        <f ca="1"/>
        <v>72.319150535772607</v>
      </c>
    </row>
    <row r="1193" spans="6:8" x14ac:dyDescent="0.3">
      <c r="F1193" s="2">
        <v>1188</v>
      </c>
      <c r="G1193" s="12">
        <f ca="1"/>
        <v>0.8942117891623973</v>
      </c>
      <c r="H1193" s="12">
        <f ca="1"/>
        <v>368.76997380756814</v>
      </c>
    </row>
    <row r="1194" spans="6:8" x14ac:dyDescent="0.3">
      <c r="F1194" s="2">
        <v>1189</v>
      </c>
      <c r="G1194" s="12">
        <f ca="1"/>
        <v>0.96958833968028446</v>
      </c>
      <c r="H1194" s="12">
        <f ca="1"/>
        <v>671.93693075113845</v>
      </c>
    </row>
    <row r="1195" spans="6:8" x14ac:dyDescent="0.3">
      <c r="F1195" s="2">
        <v>1190</v>
      </c>
      <c r="G1195" s="12">
        <f ca="1"/>
        <v>0.74388850915303073</v>
      </c>
      <c r="H1195" s="12">
        <f ca="1"/>
        <v>212.58746393800658</v>
      </c>
    </row>
    <row r="1196" spans="6:8" x14ac:dyDescent="0.3">
      <c r="F1196" s="2">
        <v>1191</v>
      </c>
      <c r="G1196" s="12">
        <f ca="1"/>
        <v>0.16435977475011798</v>
      </c>
      <c r="H1196" s="12">
        <f ca="1"/>
        <v>57.655308129060749</v>
      </c>
    </row>
    <row r="1197" spans="6:8" x14ac:dyDescent="0.3">
      <c r="F1197" s="2">
        <v>1192</v>
      </c>
      <c r="G1197" s="12">
        <f ca="1"/>
        <v>0.78027446909727294</v>
      </c>
      <c r="H1197" s="12">
        <f ca="1"/>
        <v>236.6516360246344</v>
      </c>
    </row>
    <row r="1198" spans="6:8" x14ac:dyDescent="0.3">
      <c r="F1198" s="2">
        <v>1193</v>
      </c>
      <c r="G1198" s="12">
        <f ca="1"/>
        <v>0.92712261760443404</v>
      </c>
      <c r="H1198" s="12">
        <f ca="1"/>
        <v>448.31607003375495</v>
      </c>
    </row>
    <row r="1199" spans="6:8" x14ac:dyDescent="0.3">
      <c r="F1199" s="2">
        <v>1194</v>
      </c>
      <c r="G1199" s="12">
        <f ca="1"/>
        <v>0.17170800925471807</v>
      </c>
      <c r="H1199" s="12">
        <f ca="1"/>
        <v>58.773341599927853</v>
      </c>
    </row>
    <row r="1200" spans="6:8" x14ac:dyDescent="0.3">
      <c r="F1200" s="2">
        <v>1195</v>
      </c>
      <c r="G1200" s="12">
        <f ca="1"/>
        <v>0.76936658272769276</v>
      </c>
      <c r="H1200" s="12">
        <f ca="1"/>
        <v>228.91607479008769</v>
      </c>
    </row>
    <row r="1201" spans="6:8" x14ac:dyDescent="0.3">
      <c r="F1201" s="2">
        <v>1196</v>
      </c>
      <c r="G1201" s="12">
        <f ca="1"/>
        <v>0.83138771172180892</v>
      </c>
      <c r="H1201" s="12">
        <f ca="1"/>
        <v>281.08179014306165</v>
      </c>
    </row>
    <row r="1202" spans="6:8" x14ac:dyDescent="0.3">
      <c r="F1202" s="2">
        <v>1197</v>
      </c>
      <c r="G1202" s="12">
        <f ca="1"/>
        <v>0.17450365084442865</v>
      </c>
      <c r="H1202" s="12">
        <f ca="1"/>
        <v>59.199094537048225</v>
      </c>
    </row>
    <row r="1203" spans="6:8" x14ac:dyDescent="0.3">
      <c r="F1203" s="2">
        <v>1198</v>
      </c>
      <c r="G1203" s="12">
        <f ca="1"/>
        <v>0.6241618310689796</v>
      </c>
      <c r="H1203" s="12">
        <f ca="1"/>
        <v>157.22198422869158</v>
      </c>
    </row>
    <row r="1204" spans="6:8" x14ac:dyDescent="0.3">
      <c r="F1204" s="2">
        <v>1199</v>
      </c>
      <c r="G1204" s="12">
        <f ca="1"/>
        <v>2.117151681690066E-2</v>
      </c>
      <c r="H1204" s="12">
        <f ca="1"/>
        <v>33.13180697808636</v>
      </c>
    </row>
    <row r="1205" spans="6:8" x14ac:dyDescent="0.3">
      <c r="F1205" s="2">
        <v>1200</v>
      </c>
      <c r="G1205" s="12">
        <f ca="1"/>
        <v>0.26045724094882017</v>
      </c>
      <c r="H1205" s="12">
        <f ca="1"/>
        <v>72.627236545474332</v>
      </c>
    </row>
    <row r="1206" spans="6:8" x14ac:dyDescent="0.3">
      <c r="F1206" s="2">
        <v>1201</v>
      </c>
      <c r="G1206" s="12">
        <f ca="1"/>
        <v>0.97282179990811124</v>
      </c>
      <c r="H1206" s="12">
        <f ca="1"/>
        <v>704.8197689043086</v>
      </c>
    </row>
    <row r="1207" spans="6:8" x14ac:dyDescent="0.3">
      <c r="F1207" s="2">
        <v>1202</v>
      </c>
      <c r="G1207" s="12">
        <f ca="1"/>
        <v>0.51464126413578271</v>
      </c>
      <c r="H1207" s="12">
        <f ca="1"/>
        <v>123.73905246664938</v>
      </c>
    </row>
    <row r="1208" spans="6:8" x14ac:dyDescent="0.3">
      <c r="F1208" s="2">
        <v>1203</v>
      </c>
      <c r="G1208" s="12">
        <f ca="1"/>
        <v>7.1445274651620094E-2</v>
      </c>
      <c r="H1208" s="12">
        <f ca="1"/>
        <v>43.105226980250222</v>
      </c>
    </row>
    <row r="1209" spans="6:8" x14ac:dyDescent="0.3">
      <c r="F1209" s="2">
        <v>1204</v>
      </c>
      <c r="G1209" s="12">
        <f ca="1"/>
        <v>0.24234329727488801</v>
      </c>
      <c r="H1209" s="12">
        <f ca="1"/>
        <v>69.718917313051193</v>
      </c>
    </row>
    <row r="1210" spans="6:8" x14ac:dyDescent="0.3">
      <c r="F1210" s="2">
        <v>1205</v>
      </c>
      <c r="G1210" s="12">
        <f ca="1"/>
        <v>0.40263799623398344</v>
      </c>
      <c r="H1210" s="12">
        <f ca="1"/>
        <v>98.151196301881882</v>
      </c>
    </row>
    <row r="1211" spans="6:8" x14ac:dyDescent="0.3">
      <c r="F1211" s="2">
        <v>1206</v>
      </c>
      <c r="G1211" s="12">
        <f ca="1"/>
        <v>0.10251105481636702</v>
      </c>
      <c r="H1211" s="12">
        <f ca="1"/>
        <v>48.157046259593784</v>
      </c>
    </row>
    <row r="1212" spans="6:8" x14ac:dyDescent="0.3">
      <c r="F1212" s="2">
        <v>1207</v>
      </c>
      <c r="G1212" s="12">
        <f ca="1"/>
        <v>0.42410897881280984</v>
      </c>
      <c r="H1212" s="12">
        <f ca="1"/>
        <v>102.58082493053513</v>
      </c>
    </row>
    <row r="1213" spans="6:8" x14ac:dyDescent="0.3">
      <c r="F1213" s="2">
        <v>1208</v>
      </c>
      <c r="G1213" s="12">
        <f ca="1"/>
        <v>0.70672604032326181</v>
      </c>
      <c r="H1213" s="12">
        <f ca="1"/>
        <v>192.26181604568279</v>
      </c>
    </row>
    <row r="1214" spans="6:8" x14ac:dyDescent="0.3">
      <c r="F1214" s="2">
        <v>1209</v>
      </c>
      <c r="G1214" s="12">
        <f ca="1"/>
        <v>0.56845113213166276</v>
      </c>
      <c r="H1214" s="12">
        <f ca="1"/>
        <v>138.8191294203524</v>
      </c>
    </row>
    <row r="1215" spans="6:8" x14ac:dyDescent="0.3">
      <c r="F1215" s="2">
        <v>1210</v>
      </c>
      <c r="G1215" s="12">
        <f ca="1"/>
        <v>3.2117837266071536E-2</v>
      </c>
      <c r="H1215" s="12">
        <f ca="1"/>
        <v>35.71521896345385</v>
      </c>
    </row>
    <row r="1216" spans="6:8" x14ac:dyDescent="0.3">
      <c r="F1216" s="2">
        <v>1211</v>
      </c>
      <c r="G1216" s="12">
        <f ca="1"/>
        <v>0.4313651154353686</v>
      </c>
      <c r="H1216" s="12">
        <f ca="1"/>
        <v>104.12219460127865</v>
      </c>
    </row>
    <row r="1217" spans="6:8" x14ac:dyDescent="0.3">
      <c r="F1217" s="2">
        <v>1212</v>
      </c>
      <c r="G1217" s="12">
        <f ca="1"/>
        <v>0.88988415019857081</v>
      </c>
      <c r="H1217" s="12">
        <f ca="1"/>
        <v>360.72729395662236</v>
      </c>
    </row>
    <row r="1218" spans="6:8" x14ac:dyDescent="0.3">
      <c r="F1218" s="2">
        <v>1213</v>
      </c>
      <c r="G1218" s="12">
        <f ca="1"/>
        <v>0.8238501339095925</v>
      </c>
      <c r="H1218" s="12">
        <f ca="1"/>
        <v>273.48585030874506</v>
      </c>
    </row>
    <row r="1219" spans="6:8" x14ac:dyDescent="0.3">
      <c r="F1219" s="2">
        <v>1214</v>
      </c>
      <c r="G1219" s="12">
        <f ca="1"/>
        <v>0.76585227912106779</v>
      </c>
      <c r="H1219" s="12">
        <f ca="1"/>
        <v>226.52582295723363</v>
      </c>
    </row>
    <row r="1220" spans="6:8" x14ac:dyDescent="0.3">
      <c r="F1220" s="2">
        <v>1215</v>
      </c>
      <c r="G1220" s="12">
        <f ca="1"/>
        <v>0.91760945332980826</v>
      </c>
      <c r="H1220" s="12">
        <f ca="1"/>
        <v>421.15186951159245</v>
      </c>
    </row>
    <row r="1221" spans="6:8" x14ac:dyDescent="0.3">
      <c r="F1221" s="2">
        <v>1216</v>
      </c>
      <c r="G1221" s="12">
        <f ca="1"/>
        <v>0.12699889613887483</v>
      </c>
      <c r="H1221" s="12">
        <f ca="1"/>
        <v>51.959753442247433</v>
      </c>
    </row>
    <row r="1222" spans="6:8" x14ac:dyDescent="0.3">
      <c r="F1222" s="2">
        <v>1217</v>
      </c>
      <c r="G1222" s="12">
        <f ca="1"/>
        <v>0.26286718412994747</v>
      </c>
      <c r="H1222" s="12">
        <f ca="1"/>
        <v>73.018410737750813</v>
      </c>
    </row>
    <row r="1223" spans="6:8" x14ac:dyDescent="0.3">
      <c r="F1223" s="2">
        <v>1218</v>
      </c>
      <c r="G1223" s="12">
        <f ca="1"/>
        <v>0.275966423798361</v>
      </c>
      <c r="H1223" s="12">
        <f ca="1"/>
        <v>75.16363165296562</v>
      </c>
    </row>
    <row r="1224" spans="6:8" x14ac:dyDescent="0.3">
      <c r="F1224" s="2">
        <v>1219</v>
      </c>
      <c r="G1224" s="12">
        <f ca="1"/>
        <v>0.8527091708561938</v>
      </c>
      <c r="H1224" s="12">
        <f ca="1"/>
        <v>305.22940866574771</v>
      </c>
    </row>
    <row r="1225" spans="6:8" x14ac:dyDescent="0.3">
      <c r="F1225" s="2">
        <v>1220</v>
      </c>
      <c r="G1225" s="12">
        <f ca="1"/>
        <v>0.66873733328483631</v>
      </c>
      <c r="H1225" s="12">
        <f ca="1"/>
        <v>174.71727491300305</v>
      </c>
    </row>
    <row r="1226" spans="6:8" x14ac:dyDescent="0.3">
      <c r="F1226" s="2">
        <v>1221</v>
      </c>
      <c r="G1226" s="12">
        <f ca="1"/>
        <v>0.38148762551781745</v>
      </c>
      <c r="H1226" s="12">
        <f ca="1"/>
        <v>93.965155750365838</v>
      </c>
    </row>
    <row r="1227" spans="6:8" x14ac:dyDescent="0.3">
      <c r="F1227" s="2">
        <v>1222</v>
      </c>
      <c r="G1227" s="12">
        <f ca="1"/>
        <v>0.31005088100102118</v>
      </c>
      <c r="H1227" s="12">
        <f ca="1"/>
        <v>80.914062333527454</v>
      </c>
    </row>
    <row r="1228" spans="6:8" x14ac:dyDescent="0.3">
      <c r="F1228" s="2">
        <v>1223</v>
      </c>
      <c r="G1228" s="12">
        <f ca="1"/>
        <v>0.49629209199651458</v>
      </c>
      <c r="H1228" s="12">
        <f ca="1"/>
        <v>119.07485793161392</v>
      </c>
    </row>
    <row r="1229" spans="6:8" x14ac:dyDescent="0.3">
      <c r="F1229" s="2">
        <v>1224</v>
      </c>
      <c r="G1229" s="12">
        <f ca="1"/>
        <v>0.75936415705287752</v>
      </c>
      <c r="H1229" s="12">
        <f ca="1"/>
        <v>222.2346947808953</v>
      </c>
    </row>
    <row r="1230" spans="6:8" x14ac:dyDescent="0.3">
      <c r="F1230" s="2">
        <v>1225</v>
      </c>
      <c r="G1230" s="12">
        <f ca="1"/>
        <v>0.4443611389035973</v>
      </c>
      <c r="H1230" s="12">
        <f ca="1"/>
        <v>106.94267731506926</v>
      </c>
    </row>
    <row r="1231" spans="6:8" x14ac:dyDescent="0.3">
      <c r="F1231" s="2">
        <v>1226</v>
      </c>
      <c r="G1231" s="12">
        <f ca="1"/>
        <v>0.99586996460926303</v>
      </c>
      <c r="H1231" s="12">
        <f ca="1"/>
        <v>1423.0733097237476</v>
      </c>
    </row>
    <row r="1232" spans="6:8" x14ac:dyDescent="0.3">
      <c r="F1232" s="2">
        <v>1227</v>
      </c>
      <c r="G1232" s="12">
        <f ca="1"/>
        <v>0.4674600799596762</v>
      </c>
      <c r="H1232" s="12">
        <f ca="1"/>
        <v>112.15888050801118</v>
      </c>
    </row>
    <row r="1233" spans="6:8" x14ac:dyDescent="0.3">
      <c r="F1233" s="2">
        <v>1228</v>
      </c>
      <c r="G1233" s="12">
        <f ca="1"/>
        <v>0.44683431777488747</v>
      </c>
      <c r="H1233" s="12">
        <f ca="1"/>
        <v>107.4884376800552</v>
      </c>
    </row>
    <row r="1234" spans="6:8" x14ac:dyDescent="0.3">
      <c r="F1234" s="2">
        <v>1229</v>
      </c>
      <c r="G1234" s="12">
        <f ca="1"/>
        <v>0.74546275562555309</v>
      </c>
      <c r="H1234" s="12">
        <f ca="1"/>
        <v>213.53331671629513</v>
      </c>
    </row>
    <row r="1235" spans="6:8" x14ac:dyDescent="0.3">
      <c r="F1235" s="2">
        <v>1230</v>
      </c>
      <c r="G1235" s="12">
        <f ca="1"/>
        <v>0.14871883170492839</v>
      </c>
      <c r="H1235" s="12">
        <f ca="1"/>
        <v>55.276824913801079</v>
      </c>
    </row>
    <row r="1236" spans="6:8" x14ac:dyDescent="0.3">
      <c r="F1236" s="2">
        <v>1231</v>
      </c>
      <c r="G1236" s="12">
        <f ca="1"/>
        <v>6.5670316935799944E-2</v>
      </c>
      <c r="H1236" s="12">
        <f ca="1"/>
        <v>42.116721105993889</v>
      </c>
    </row>
    <row r="1237" spans="6:8" x14ac:dyDescent="0.3">
      <c r="F1237" s="2">
        <v>1232</v>
      </c>
      <c r="G1237" s="12">
        <f ca="1"/>
        <v>0.11751719235402769</v>
      </c>
      <c r="H1237" s="12">
        <f ca="1"/>
        <v>50.498580771526427</v>
      </c>
    </row>
    <row r="1238" spans="6:8" x14ac:dyDescent="0.3">
      <c r="F1238" s="2">
        <v>1233</v>
      </c>
      <c r="G1238" s="12">
        <f ca="1"/>
        <v>0.10144992901526306</v>
      </c>
      <c r="H1238" s="12">
        <f ca="1"/>
        <v>47.989713393268033</v>
      </c>
    </row>
    <row r="1239" spans="6:8" x14ac:dyDescent="0.3">
      <c r="F1239" s="2">
        <v>1234</v>
      </c>
      <c r="G1239" s="12">
        <f ca="1"/>
        <v>0.70877724305141276</v>
      </c>
      <c r="H1239" s="12">
        <f ca="1"/>
        <v>193.29343039851045</v>
      </c>
    </row>
    <row r="1240" spans="6:8" x14ac:dyDescent="0.3">
      <c r="F1240" s="2">
        <v>1235</v>
      </c>
      <c r="G1240" s="12">
        <f ca="1"/>
        <v>0.1566175270627892</v>
      </c>
      <c r="H1240" s="12">
        <f ca="1"/>
        <v>56.478135258903151</v>
      </c>
    </row>
    <row r="1241" spans="6:8" x14ac:dyDescent="0.3">
      <c r="F1241" s="2">
        <v>1236</v>
      </c>
      <c r="G1241" s="12">
        <f ca="1"/>
        <v>0.2715751109437563</v>
      </c>
      <c r="H1241" s="12">
        <f ca="1"/>
        <v>74.440807909582446</v>
      </c>
    </row>
    <row r="1242" spans="6:8" x14ac:dyDescent="0.3">
      <c r="F1242" s="2">
        <v>1237</v>
      </c>
      <c r="G1242" s="12">
        <f ca="1"/>
        <v>0.18630377611358906</v>
      </c>
      <c r="H1242" s="12">
        <f ca="1"/>
        <v>60.999936812264117</v>
      </c>
    </row>
    <row r="1243" spans="6:8" x14ac:dyDescent="0.3">
      <c r="F1243" s="2">
        <v>1238</v>
      </c>
      <c r="G1243" s="12">
        <f ca="1"/>
        <v>0.35453447102899438</v>
      </c>
      <c r="H1243" s="12">
        <f ca="1"/>
        <v>88.859167270327433</v>
      </c>
    </row>
    <row r="1244" spans="6:8" x14ac:dyDescent="0.3">
      <c r="F1244" s="2">
        <v>1239</v>
      </c>
      <c r="G1244" s="12">
        <f ca="1"/>
        <v>0.41107747418230578</v>
      </c>
      <c r="H1244" s="12">
        <f ca="1"/>
        <v>99.869655479077608</v>
      </c>
    </row>
    <row r="1245" spans="6:8" x14ac:dyDescent="0.3">
      <c r="F1245" s="2">
        <v>1240</v>
      </c>
      <c r="G1245" s="12">
        <f ca="1"/>
        <v>0.51928559042919908</v>
      </c>
      <c r="H1245" s="12">
        <f ca="1"/>
        <v>124.95491072240415</v>
      </c>
    </row>
    <row r="1246" spans="6:8" x14ac:dyDescent="0.3">
      <c r="F1246" s="2">
        <v>1241</v>
      </c>
      <c r="G1246" s="12">
        <f ca="1"/>
        <v>0.37299758160407559</v>
      </c>
      <c r="H1246" s="12">
        <f ca="1"/>
        <v>92.330481958617398</v>
      </c>
    </row>
    <row r="1247" spans="6:8" x14ac:dyDescent="0.3">
      <c r="F1247" s="2">
        <v>1242</v>
      </c>
      <c r="G1247" s="12">
        <f ca="1"/>
        <v>2.9297198672542324E-2</v>
      </c>
      <c r="H1247" s="12">
        <f ca="1"/>
        <v>35.088695176946359</v>
      </c>
    </row>
    <row r="1248" spans="6:8" x14ac:dyDescent="0.3">
      <c r="F1248" s="2">
        <v>1243</v>
      </c>
      <c r="G1248" s="12">
        <f ca="1"/>
        <v>8.663797814222951E-2</v>
      </c>
      <c r="H1248" s="12">
        <f ca="1"/>
        <v>45.62113319693546</v>
      </c>
    </row>
    <row r="1249" spans="6:8" x14ac:dyDescent="0.3">
      <c r="F1249" s="2">
        <v>1244</v>
      </c>
      <c r="G1249" s="12">
        <f ca="1"/>
        <v>0.35440112227209197</v>
      </c>
      <c r="H1249" s="12">
        <f ca="1"/>
        <v>88.834494342766646</v>
      </c>
    </row>
    <row r="1250" spans="6:8" x14ac:dyDescent="0.3">
      <c r="F1250" s="2">
        <v>1245</v>
      </c>
      <c r="G1250" s="12">
        <f ca="1"/>
        <v>0.53901519223151007</v>
      </c>
      <c r="H1250" s="12">
        <f ca="1"/>
        <v>130.2910945472957</v>
      </c>
    </row>
    <row r="1251" spans="6:8" x14ac:dyDescent="0.3">
      <c r="F1251" s="2">
        <v>1246</v>
      </c>
      <c r="G1251" s="12">
        <f ca="1"/>
        <v>0.75416827590246482</v>
      </c>
      <c r="H1251" s="12">
        <f ca="1"/>
        <v>218.9066639997327</v>
      </c>
    </row>
    <row r="1252" spans="6:8" x14ac:dyDescent="0.3">
      <c r="F1252" s="2">
        <v>1247</v>
      </c>
      <c r="G1252" s="12">
        <f ca="1"/>
        <v>0.16933795627527881</v>
      </c>
      <c r="H1252" s="12">
        <f ca="1"/>
        <v>58.412596473655256</v>
      </c>
    </row>
    <row r="1253" spans="6:8" x14ac:dyDescent="0.3">
      <c r="F1253" s="2">
        <v>1248</v>
      </c>
      <c r="G1253" s="12">
        <f ca="1"/>
        <v>0.3230809390930991</v>
      </c>
      <c r="H1253" s="12">
        <f ca="1"/>
        <v>83.185163549892565</v>
      </c>
    </row>
    <row r="1254" spans="6:8" x14ac:dyDescent="0.3">
      <c r="F1254" s="2">
        <v>1249</v>
      </c>
      <c r="G1254" s="12">
        <f ca="1"/>
        <v>0.26013264108418133</v>
      </c>
      <c r="H1254" s="12">
        <f ca="1"/>
        <v>72.574628314739513</v>
      </c>
    </row>
    <row r="1255" spans="6:8" x14ac:dyDescent="0.3">
      <c r="F1255" s="2">
        <v>1250</v>
      </c>
      <c r="G1255" s="12">
        <f ca="1"/>
        <v>0.82895558008000259</v>
      </c>
      <c r="H1255" s="12">
        <f ca="1"/>
        <v>278.5828807525458</v>
      </c>
    </row>
    <row r="1256" spans="6:8" x14ac:dyDescent="0.3">
      <c r="F1256" s="2">
        <v>1251</v>
      </c>
      <c r="G1256" s="12">
        <f ca="1"/>
        <v>0.63310619676683766</v>
      </c>
      <c r="H1256" s="12">
        <f ca="1"/>
        <v>160.50761794377186</v>
      </c>
    </row>
    <row r="1257" spans="6:8" x14ac:dyDescent="0.3">
      <c r="F1257" s="2">
        <v>1252</v>
      </c>
      <c r="G1257" s="12">
        <f ca="1"/>
        <v>0.93670262328472353</v>
      </c>
      <c r="H1257" s="12">
        <f ca="1"/>
        <v>480.74241516509693</v>
      </c>
    </row>
    <row r="1258" spans="6:8" x14ac:dyDescent="0.3">
      <c r="F1258" s="2">
        <v>1253</v>
      </c>
      <c r="G1258" s="12">
        <f ca="1"/>
        <v>0.56046742007215644</v>
      </c>
      <c r="H1258" s="12">
        <f ca="1"/>
        <v>136.43399948642872</v>
      </c>
    </row>
    <row r="1259" spans="6:8" x14ac:dyDescent="0.3">
      <c r="F1259" s="2">
        <v>1254</v>
      </c>
      <c r="G1259" s="12">
        <f ca="1"/>
        <v>0.39522389294544658</v>
      </c>
      <c r="H1259" s="12">
        <f ca="1"/>
        <v>96.664671987228417</v>
      </c>
    </row>
    <row r="1260" spans="6:8" x14ac:dyDescent="0.3">
      <c r="F1260" s="2">
        <v>1255</v>
      </c>
      <c r="G1260" s="12">
        <f ca="1"/>
        <v>0.43991338802539537</v>
      </c>
      <c r="H1260" s="12">
        <f ca="1"/>
        <v>105.96853649378286</v>
      </c>
    </row>
    <row r="1261" spans="6:8" x14ac:dyDescent="0.3">
      <c r="F1261" s="2">
        <v>1256</v>
      </c>
      <c r="G1261" s="12">
        <f ca="1"/>
        <v>0.32394033933336064</v>
      </c>
      <c r="H1261" s="12">
        <f ca="1"/>
        <v>83.336502553210991</v>
      </c>
    </row>
    <row r="1262" spans="6:8" x14ac:dyDescent="0.3">
      <c r="F1262" s="2">
        <v>1257</v>
      </c>
      <c r="G1262" s="12">
        <f ca="1"/>
        <v>0.70390398225153139</v>
      </c>
      <c r="H1262" s="12">
        <f ca="1"/>
        <v>190.857928149662</v>
      </c>
    </row>
    <row r="1263" spans="6:8" x14ac:dyDescent="0.3">
      <c r="F1263" s="2">
        <v>1258</v>
      </c>
      <c r="G1263" s="12">
        <f ca="1"/>
        <v>0.74192570913028688</v>
      </c>
      <c r="H1263" s="12">
        <f ca="1"/>
        <v>211.41882871403297</v>
      </c>
    </row>
    <row r="1264" spans="6:8" x14ac:dyDescent="0.3">
      <c r="F1264" s="2">
        <v>1259</v>
      </c>
      <c r="G1264" s="12">
        <f ca="1"/>
        <v>0.87180696596444718</v>
      </c>
      <c r="H1264" s="12">
        <f ca="1"/>
        <v>331.10937245312198</v>
      </c>
    </row>
    <row r="1265" spans="6:8" x14ac:dyDescent="0.3">
      <c r="F1265" s="2">
        <v>1260</v>
      </c>
      <c r="G1265" s="12">
        <f ca="1"/>
        <v>0.78748157868325208</v>
      </c>
      <c r="H1265" s="12">
        <f ca="1"/>
        <v>242.04577562862426</v>
      </c>
    </row>
    <row r="1266" spans="6:8" x14ac:dyDescent="0.3">
      <c r="F1266" s="2">
        <v>1261</v>
      </c>
      <c r="G1266" s="12">
        <f ca="1"/>
        <v>0.17121569769175915</v>
      </c>
      <c r="H1266" s="12">
        <f ca="1"/>
        <v>58.698393458642464</v>
      </c>
    </row>
    <row r="1267" spans="6:8" x14ac:dyDescent="0.3">
      <c r="F1267" s="2">
        <v>1262</v>
      </c>
      <c r="G1267" s="12">
        <f ca="1"/>
        <v>0.69304832057578181</v>
      </c>
      <c r="H1267" s="12">
        <f ca="1"/>
        <v>185.61730372043183</v>
      </c>
    </row>
    <row r="1268" spans="6:8" x14ac:dyDescent="0.3">
      <c r="F1268" s="2">
        <v>1263</v>
      </c>
      <c r="G1268" s="12">
        <f ca="1"/>
        <v>0.60495007285632019</v>
      </c>
      <c r="H1268" s="12">
        <f ca="1"/>
        <v>150.49711707733334</v>
      </c>
    </row>
    <row r="1269" spans="6:8" x14ac:dyDescent="0.3">
      <c r="F1269" s="2">
        <v>1264</v>
      </c>
      <c r="G1269" s="12">
        <f ca="1"/>
        <v>0.40310384874024163</v>
      </c>
      <c r="H1269" s="12">
        <f ca="1"/>
        <v>98.245313299541024</v>
      </c>
    </row>
    <row r="1270" spans="6:8" x14ac:dyDescent="0.3">
      <c r="F1270" s="2">
        <v>1265</v>
      </c>
      <c r="G1270" s="12">
        <f ca="1"/>
        <v>0.25703175954643021</v>
      </c>
      <c r="H1270" s="12">
        <f ca="1"/>
        <v>72.073005596181289</v>
      </c>
    </row>
    <row r="1271" spans="6:8" x14ac:dyDescent="0.3">
      <c r="F1271" s="2">
        <v>1266</v>
      </c>
      <c r="G1271" s="12">
        <f ca="1"/>
        <v>0.20025259367189618</v>
      </c>
      <c r="H1271" s="12">
        <f ca="1"/>
        <v>63.140009152262529</v>
      </c>
    </row>
    <row r="1272" spans="6:8" x14ac:dyDescent="0.3">
      <c r="F1272" s="2">
        <v>1267</v>
      </c>
      <c r="G1272" s="12">
        <f ca="1"/>
        <v>0.74990469222959089</v>
      </c>
      <c r="H1272" s="12">
        <f ca="1"/>
        <v>216.24424783086303</v>
      </c>
    </row>
    <row r="1273" spans="6:8" x14ac:dyDescent="0.3">
      <c r="F1273" s="2">
        <v>1268</v>
      </c>
      <c r="G1273" s="12">
        <f ca="1"/>
        <v>0.70308521949605196</v>
      </c>
      <c r="H1273" s="12">
        <f ca="1"/>
        <v>190.45390979925938</v>
      </c>
    </row>
    <row r="1274" spans="6:8" x14ac:dyDescent="0.3">
      <c r="F1274" s="2">
        <v>1269</v>
      </c>
      <c r="G1274" s="12">
        <f ca="1"/>
        <v>0.50165457076072673</v>
      </c>
      <c r="H1274" s="12">
        <f ca="1"/>
        <v>120.41560181305202</v>
      </c>
    </row>
    <row r="1275" spans="6:8" x14ac:dyDescent="0.3">
      <c r="F1275" s="2">
        <v>1270</v>
      </c>
      <c r="G1275" s="12">
        <f ca="1"/>
        <v>0.24479422570685627</v>
      </c>
      <c r="H1275" s="12">
        <f ca="1"/>
        <v>70.109301126450504</v>
      </c>
    </row>
    <row r="1276" spans="6:8" x14ac:dyDescent="0.3">
      <c r="F1276" s="2">
        <v>1271</v>
      </c>
      <c r="G1276" s="12">
        <f ca="1"/>
        <v>0.87944188448398219</v>
      </c>
      <c r="H1276" s="12">
        <f ca="1"/>
        <v>342.90931484411465</v>
      </c>
    </row>
    <row r="1277" spans="6:8" x14ac:dyDescent="0.3">
      <c r="F1277" s="2">
        <v>1272</v>
      </c>
      <c r="G1277" s="12">
        <f ca="1"/>
        <v>4.3111775609378622E-2</v>
      </c>
      <c r="H1277" s="12">
        <f ca="1"/>
        <v>37.984425843290168</v>
      </c>
    </row>
    <row r="1278" spans="6:8" x14ac:dyDescent="0.3">
      <c r="F1278" s="2">
        <v>1273</v>
      </c>
      <c r="G1278" s="12">
        <f ca="1"/>
        <v>0.47226508357873409</v>
      </c>
      <c r="H1278" s="12">
        <f ca="1"/>
        <v>113.2788098784971</v>
      </c>
    </row>
    <row r="1279" spans="6:8" x14ac:dyDescent="0.3">
      <c r="F1279" s="2">
        <v>1274</v>
      </c>
      <c r="G1279" s="12">
        <f ca="1"/>
        <v>8.8052981943418596E-2</v>
      </c>
      <c r="H1279" s="12">
        <f ca="1"/>
        <v>45.850442608116602</v>
      </c>
    </row>
    <row r="1280" spans="6:8" x14ac:dyDescent="0.3">
      <c r="F1280" s="2">
        <v>1275</v>
      </c>
      <c r="G1280" s="12">
        <f ca="1"/>
        <v>0.74513959139041863</v>
      </c>
      <c r="H1280" s="12">
        <f ca="1"/>
        <v>213.33852276860563</v>
      </c>
    </row>
    <row r="1281" spans="6:8" x14ac:dyDescent="0.3">
      <c r="F1281" s="2">
        <v>1276</v>
      </c>
      <c r="G1281" s="12">
        <f ca="1"/>
        <v>0.79470537392040952</v>
      </c>
      <c r="H1281" s="12">
        <f ca="1"/>
        <v>247.69961942182869</v>
      </c>
    </row>
    <row r="1282" spans="6:8" x14ac:dyDescent="0.3">
      <c r="F1282" s="2">
        <v>1277</v>
      </c>
      <c r="G1282" s="12">
        <f ca="1"/>
        <v>0.3318245095703678</v>
      </c>
      <c r="H1282" s="12">
        <f ca="1"/>
        <v>84.734188577025378</v>
      </c>
    </row>
    <row r="1283" spans="6:8" x14ac:dyDescent="0.3">
      <c r="F1283" s="2">
        <v>1278</v>
      </c>
      <c r="G1283" s="12">
        <f ca="1"/>
        <v>0.35211154133110001</v>
      </c>
      <c r="H1283" s="12">
        <f ca="1"/>
        <v>88.411724396123603</v>
      </c>
    </row>
    <row r="1284" spans="6:8" x14ac:dyDescent="0.3">
      <c r="F1284" s="2">
        <v>1279</v>
      </c>
      <c r="G1284" s="12">
        <f ca="1"/>
        <v>0.97104477840947778</v>
      </c>
      <c r="H1284" s="12">
        <f ca="1"/>
        <v>686.17035671534586</v>
      </c>
    </row>
    <row r="1285" spans="6:8" x14ac:dyDescent="0.3">
      <c r="F1285" s="2">
        <v>1280</v>
      </c>
      <c r="G1285" s="12">
        <f ca="1"/>
        <v>1.467654897314552E-2</v>
      </c>
      <c r="H1285" s="12">
        <f ca="1"/>
        <v>31.318726487729727</v>
      </c>
    </row>
    <row r="1286" spans="6:8" x14ac:dyDescent="0.3">
      <c r="F1286" s="2">
        <v>1281</v>
      </c>
      <c r="G1286" s="12">
        <f ca="1"/>
        <v>0.6032085404711407</v>
      </c>
      <c r="H1286" s="12">
        <f ca="1"/>
        <v>149.90858949443771</v>
      </c>
    </row>
    <row r="1287" spans="6:8" x14ac:dyDescent="0.3">
      <c r="F1287" s="2">
        <v>1282</v>
      </c>
      <c r="G1287" s="12">
        <f ca="1"/>
        <v>0.56054138774907414</v>
      </c>
      <c r="H1287" s="12">
        <f ca="1"/>
        <v>136.45584115572865</v>
      </c>
    </row>
    <row r="1288" spans="6:8" x14ac:dyDescent="0.3">
      <c r="F1288" s="2">
        <v>1283</v>
      </c>
      <c r="G1288" s="12">
        <f ca="1"/>
        <v>0.66933375842140119</v>
      </c>
      <c r="H1288" s="12">
        <f ca="1"/>
        <v>174.97199204273912</v>
      </c>
    </row>
    <row r="1289" spans="6:8" x14ac:dyDescent="0.3">
      <c r="F1289" s="2">
        <v>1284</v>
      </c>
      <c r="G1289" s="12">
        <f ca="1"/>
        <v>0.94168468199961164</v>
      </c>
      <c r="H1289" s="12">
        <f ca="1"/>
        <v>500.22005599860427</v>
      </c>
    </row>
    <row r="1290" spans="6:8" x14ac:dyDescent="0.3">
      <c r="F1290" s="2">
        <v>1285</v>
      </c>
      <c r="G1290" s="12">
        <f ca="1"/>
        <v>0.4298608641541668</v>
      </c>
      <c r="H1290" s="12">
        <f ca="1"/>
        <v>103.80073524591499</v>
      </c>
    </row>
    <row r="1291" spans="6:8" x14ac:dyDescent="0.3">
      <c r="F1291" s="2">
        <v>1286</v>
      </c>
      <c r="G1291" s="12">
        <f ca="1"/>
        <v>0.58046146134353194</v>
      </c>
      <c r="H1291" s="12">
        <f ca="1"/>
        <v>142.5163308777972</v>
      </c>
    </row>
    <row r="1292" spans="6:8" x14ac:dyDescent="0.3">
      <c r="F1292" s="2">
        <v>1287</v>
      </c>
      <c r="G1292" s="12">
        <f ca="1"/>
        <v>0.5010912261787317</v>
      </c>
      <c r="H1292" s="12">
        <f ca="1"/>
        <v>120.27390461556666</v>
      </c>
    </row>
    <row r="1293" spans="6:8" x14ac:dyDescent="0.3">
      <c r="F1293" s="2">
        <v>1288</v>
      </c>
      <c r="G1293" s="12">
        <f ca="1"/>
        <v>0.78104084830261944</v>
      </c>
      <c r="H1293" s="12">
        <f ca="1"/>
        <v>237.21408958878789</v>
      </c>
    </row>
    <row r="1294" spans="6:8" x14ac:dyDescent="0.3">
      <c r="F1294" s="2">
        <v>1289</v>
      </c>
      <c r="G1294" s="12">
        <f ca="1"/>
        <v>0.10249091790122589</v>
      </c>
      <c r="H1294" s="12">
        <f ca="1"/>
        <v>48.153873292146727</v>
      </c>
    </row>
    <row r="1295" spans="6:8" x14ac:dyDescent="0.3">
      <c r="F1295" s="2">
        <v>1290</v>
      </c>
      <c r="G1295" s="12">
        <f ca="1"/>
        <v>0.8850868140691337</v>
      </c>
      <c r="H1295" s="12">
        <f ca="1"/>
        <v>352.27948038123805</v>
      </c>
    </row>
    <row r="1296" spans="6:8" x14ac:dyDescent="0.3">
      <c r="F1296" s="2">
        <v>1291</v>
      </c>
      <c r="G1296" s="12">
        <f ca="1"/>
        <v>0.20438958011184982</v>
      </c>
      <c r="H1296" s="12">
        <f ca="1"/>
        <v>63.777773517952376</v>
      </c>
    </row>
    <row r="1297" spans="6:8" x14ac:dyDescent="0.3">
      <c r="F1297" s="2">
        <v>1292</v>
      </c>
      <c r="G1297" s="12">
        <f ca="1"/>
        <v>0.68921166138788426</v>
      </c>
      <c r="H1297" s="12">
        <f ca="1"/>
        <v>183.82310335814407</v>
      </c>
    </row>
    <row r="1298" spans="6:8" x14ac:dyDescent="0.3">
      <c r="F1298" s="2">
        <v>1293</v>
      </c>
      <c r="G1298" s="12">
        <f ca="1"/>
        <v>0.71482970683299984</v>
      </c>
      <c r="H1298" s="12">
        <f ca="1"/>
        <v>196.39400480460853</v>
      </c>
    </row>
    <row r="1299" spans="6:8" x14ac:dyDescent="0.3">
      <c r="F1299" s="2">
        <v>1294</v>
      </c>
      <c r="G1299" s="12">
        <f ca="1"/>
        <v>0.73758703447263008</v>
      </c>
      <c r="H1299" s="12">
        <f ca="1"/>
        <v>208.87666365317045</v>
      </c>
    </row>
    <row r="1300" spans="6:8" x14ac:dyDescent="0.3">
      <c r="F1300" s="2">
        <v>1295</v>
      </c>
      <c r="G1300" s="12">
        <f ca="1"/>
        <v>3.8212594865010496E-2</v>
      </c>
      <c r="H1300" s="12">
        <f ca="1"/>
        <v>37.002403083563877</v>
      </c>
    </row>
    <row r="1301" spans="6:8" x14ac:dyDescent="0.3">
      <c r="F1301" s="2">
        <v>1296</v>
      </c>
      <c r="G1301" s="12">
        <f ca="1"/>
        <v>4.4014731204353508E-2</v>
      </c>
      <c r="H1301" s="12">
        <f ca="1"/>
        <v>38.161155886779795</v>
      </c>
    </row>
    <row r="1302" spans="6:8" x14ac:dyDescent="0.3">
      <c r="F1302" s="2">
        <v>1297</v>
      </c>
      <c r="G1302" s="12">
        <f ca="1"/>
        <v>0.82447715094040031</v>
      </c>
      <c r="H1302" s="12">
        <f ca="1"/>
        <v>274.10131927350284</v>
      </c>
    </row>
    <row r="1303" spans="6:8" x14ac:dyDescent="0.3">
      <c r="F1303" s="2">
        <v>1298</v>
      </c>
      <c r="G1303" s="12">
        <f ca="1"/>
        <v>0.60692882961708294</v>
      </c>
      <c r="H1303" s="12">
        <f ca="1"/>
        <v>151.16991539462904</v>
      </c>
    </row>
    <row r="1304" spans="6:8" x14ac:dyDescent="0.3">
      <c r="F1304" s="2">
        <v>1299</v>
      </c>
      <c r="G1304" s="12">
        <f ca="1"/>
        <v>0.1032112879782483</v>
      </c>
      <c r="H1304" s="12">
        <f ca="1"/>
        <v>48.267322716315235</v>
      </c>
    </row>
    <row r="1305" spans="6:8" x14ac:dyDescent="0.3">
      <c r="F1305" s="2">
        <v>1300</v>
      </c>
      <c r="G1305" s="12">
        <f ca="1"/>
        <v>0.48256175497119558</v>
      </c>
      <c r="H1305" s="12">
        <f ca="1"/>
        <v>115.72170344622839</v>
      </c>
    </row>
    <row r="1306" spans="6:8" x14ac:dyDescent="0.3">
      <c r="F1306" s="2">
        <v>1301</v>
      </c>
      <c r="G1306" s="12">
        <f ca="1"/>
        <v>0.77382317775336018</v>
      </c>
      <c r="H1306" s="12">
        <f ca="1"/>
        <v>232.01714017471156</v>
      </c>
    </row>
    <row r="1307" spans="6:8" x14ac:dyDescent="0.3">
      <c r="F1307" s="2">
        <v>1302</v>
      </c>
      <c r="G1307" s="12">
        <f ca="1"/>
        <v>0.24489745652249972</v>
      </c>
      <c r="H1307" s="12">
        <f ca="1"/>
        <v>70.12576425741274</v>
      </c>
    </row>
    <row r="1308" spans="6:8" x14ac:dyDescent="0.3">
      <c r="F1308" s="2">
        <v>1303</v>
      </c>
      <c r="G1308" s="12">
        <f ca="1"/>
        <v>0.59539957471961635</v>
      </c>
      <c r="H1308" s="12">
        <f ca="1"/>
        <v>147.31028566773966</v>
      </c>
    </row>
    <row r="1309" spans="6:8" x14ac:dyDescent="0.3">
      <c r="F1309" s="2">
        <v>1304</v>
      </c>
      <c r="G1309" s="12">
        <f ca="1"/>
        <v>0.98318916112093646</v>
      </c>
      <c r="H1309" s="12">
        <f ca="1"/>
        <v>856.93812497179113</v>
      </c>
    </row>
    <row r="1310" spans="6:8" x14ac:dyDescent="0.3">
      <c r="F1310" s="2">
        <v>1305</v>
      </c>
      <c r="G1310" s="12">
        <f ca="1"/>
        <v>0.20557054437283817</v>
      </c>
      <c r="H1310" s="12">
        <f ca="1"/>
        <v>63.960124810068798</v>
      </c>
    </row>
    <row r="1311" spans="6:8" x14ac:dyDescent="0.3">
      <c r="F1311" s="2">
        <v>1306</v>
      </c>
      <c r="G1311" s="12">
        <f ca="1"/>
        <v>0.96614257176407681</v>
      </c>
      <c r="H1311" s="12">
        <f ca="1"/>
        <v>641.45894582762287</v>
      </c>
    </row>
    <row r="1312" spans="6:8" x14ac:dyDescent="0.3">
      <c r="F1312" s="2">
        <v>1307</v>
      </c>
      <c r="G1312" s="12">
        <f ca="1"/>
        <v>0.30635136057946832</v>
      </c>
      <c r="H1312" s="12">
        <f ca="1"/>
        <v>80.277018108452722</v>
      </c>
    </row>
    <row r="1313" spans="6:8" x14ac:dyDescent="0.3">
      <c r="F1313" s="2">
        <v>1308</v>
      </c>
      <c r="G1313" s="12">
        <f ca="1"/>
        <v>0.73143052568622879</v>
      </c>
      <c r="H1313" s="12">
        <f ca="1"/>
        <v>205.36287666838186</v>
      </c>
    </row>
    <row r="1314" spans="6:8" x14ac:dyDescent="0.3">
      <c r="F1314" s="2">
        <v>1309</v>
      </c>
      <c r="G1314" s="12">
        <f ca="1"/>
        <v>0.30804978773120761</v>
      </c>
      <c r="H1314" s="12">
        <f ca="1"/>
        <v>80.569066343334981</v>
      </c>
    </row>
    <row r="1315" spans="6:8" x14ac:dyDescent="0.3">
      <c r="F1315" s="2">
        <v>1310</v>
      </c>
      <c r="G1315" s="12">
        <f ca="1"/>
        <v>0.73543559882314735</v>
      </c>
      <c r="H1315" s="12">
        <f ca="1"/>
        <v>207.63651349164408</v>
      </c>
    </row>
    <row r="1316" spans="6:8" x14ac:dyDescent="0.3">
      <c r="F1316" s="2">
        <v>1311</v>
      </c>
      <c r="G1316" s="12">
        <f ca="1"/>
        <v>0.9938380781121039</v>
      </c>
      <c r="H1316" s="12">
        <f ca="1"/>
        <v>1241.5835613111365</v>
      </c>
    </row>
    <row r="1317" spans="6:8" x14ac:dyDescent="0.3">
      <c r="F1317" s="2">
        <v>1312</v>
      </c>
      <c r="G1317" s="12">
        <f ca="1"/>
        <v>0.24204775535494405</v>
      </c>
      <c r="H1317" s="12">
        <f ca="1"/>
        <v>69.671906052785744</v>
      </c>
    </row>
    <row r="1318" spans="6:8" x14ac:dyDescent="0.3">
      <c r="F1318" s="2">
        <v>1313</v>
      </c>
      <c r="G1318" s="12">
        <f ca="1"/>
        <v>2.3413955699638889E-2</v>
      </c>
      <c r="H1318" s="12">
        <f ca="1"/>
        <v>33.698917789516202</v>
      </c>
    </row>
    <row r="1319" spans="6:8" x14ac:dyDescent="0.3">
      <c r="F1319" s="2">
        <v>1314</v>
      </c>
      <c r="G1319" s="12">
        <f ca="1"/>
        <v>0.23192539554798808</v>
      </c>
      <c r="H1319" s="12">
        <f ca="1"/>
        <v>68.06957546034144</v>
      </c>
    </row>
    <row r="1320" spans="6:8" x14ac:dyDescent="0.3">
      <c r="F1320" s="2">
        <v>1315</v>
      </c>
      <c r="G1320" s="12">
        <f ca="1"/>
        <v>0.17001575540276481</v>
      </c>
      <c r="H1320" s="12">
        <f ca="1"/>
        <v>58.515747827270616</v>
      </c>
    </row>
    <row r="1321" spans="6:8" x14ac:dyDescent="0.3">
      <c r="F1321" s="2">
        <v>1316</v>
      </c>
      <c r="G1321" s="12">
        <f ca="1"/>
        <v>0.19344818682620102</v>
      </c>
      <c r="H1321" s="12">
        <f ca="1"/>
        <v>62.094230330580579</v>
      </c>
    </row>
    <row r="1322" spans="6:8" x14ac:dyDescent="0.3">
      <c r="F1322" s="2">
        <v>1317</v>
      </c>
      <c r="G1322" s="12">
        <f ca="1"/>
        <v>4.2637581397346747E-2</v>
      </c>
      <c r="H1322" s="12">
        <f ca="1"/>
        <v>37.89111637254274</v>
      </c>
    </row>
    <row r="1323" spans="6:8" x14ac:dyDescent="0.3">
      <c r="F1323" s="2">
        <v>1318</v>
      </c>
      <c r="G1323" s="12">
        <f ca="1"/>
        <v>0.56765004457381529</v>
      </c>
      <c r="H1323" s="12">
        <f ca="1"/>
        <v>138.57725258333176</v>
      </c>
    </row>
    <row r="1324" spans="6:8" x14ac:dyDescent="0.3">
      <c r="F1324" s="2">
        <v>1319</v>
      </c>
      <c r="G1324" s="12">
        <f ca="1"/>
        <v>0.18651286274559986</v>
      </c>
      <c r="H1324" s="12">
        <f ca="1"/>
        <v>61.03191390494456</v>
      </c>
    </row>
    <row r="1325" spans="6:8" x14ac:dyDescent="0.3">
      <c r="F1325" s="2">
        <v>1320</v>
      </c>
      <c r="G1325" s="12">
        <f ca="1"/>
        <v>0.22973135692908864</v>
      </c>
      <c r="H1325" s="12">
        <f ca="1"/>
        <v>67.724186740155886</v>
      </c>
    </row>
    <row r="1326" spans="6:8" x14ac:dyDescent="0.3">
      <c r="F1326" s="2">
        <v>1321</v>
      </c>
      <c r="G1326" s="12">
        <f ca="1"/>
        <v>0.58028682721997171</v>
      </c>
      <c r="H1326" s="12">
        <f ca="1"/>
        <v>142.46159762399364</v>
      </c>
    </row>
    <row r="1327" spans="6:8" x14ac:dyDescent="0.3">
      <c r="F1327" s="2">
        <v>1322</v>
      </c>
      <c r="G1327" s="12">
        <f ca="1"/>
        <v>7.4252970832502596E-2</v>
      </c>
      <c r="H1327" s="12">
        <f ca="1"/>
        <v>43.578640807864971</v>
      </c>
    </row>
    <row r="1328" spans="6:8" x14ac:dyDescent="0.3">
      <c r="F1328" s="2">
        <v>1323</v>
      </c>
      <c r="G1328" s="12">
        <f ca="1"/>
        <v>0.50710183880172788</v>
      </c>
      <c r="H1328" s="12">
        <f ca="1"/>
        <v>121.79620213084975</v>
      </c>
    </row>
    <row r="1329" spans="6:8" x14ac:dyDescent="0.3">
      <c r="F1329" s="2">
        <v>1324</v>
      </c>
      <c r="G1329" s="12">
        <f ca="1"/>
        <v>0.72223942847473266</v>
      </c>
      <c r="H1329" s="12">
        <f ca="1"/>
        <v>200.30994692325731</v>
      </c>
    </row>
    <row r="1330" spans="6:8" x14ac:dyDescent="0.3">
      <c r="F1330" s="2">
        <v>1325</v>
      </c>
      <c r="G1330" s="12">
        <f ca="1"/>
        <v>0.81520452603068683</v>
      </c>
      <c r="H1330" s="12">
        <f ca="1"/>
        <v>265.28235854769031</v>
      </c>
    </row>
    <row r="1331" spans="6:8" x14ac:dyDescent="0.3">
      <c r="F1331" s="2">
        <v>1326</v>
      </c>
      <c r="G1331" s="12">
        <f ca="1"/>
        <v>0.44698067390732832</v>
      </c>
      <c r="H1331" s="12">
        <f ca="1"/>
        <v>107.52082691610156</v>
      </c>
    </row>
    <row r="1332" spans="6:8" x14ac:dyDescent="0.3">
      <c r="F1332" s="2">
        <v>1327</v>
      </c>
      <c r="G1332" s="12">
        <f ca="1"/>
        <v>0.1868524749013809</v>
      </c>
      <c r="H1332" s="12">
        <f ca="1"/>
        <v>61.083858993274198</v>
      </c>
    </row>
    <row r="1333" spans="6:8" x14ac:dyDescent="0.3">
      <c r="F1333" s="2">
        <v>1328</v>
      </c>
      <c r="G1333" s="12">
        <f ca="1"/>
        <v>0.17239236968347349</v>
      </c>
      <c r="H1333" s="12">
        <f ca="1"/>
        <v>58.877539434512784</v>
      </c>
    </row>
    <row r="1334" spans="6:8" x14ac:dyDescent="0.3">
      <c r="F1334" s="2">
        <v>1329</v>
      </c>
      <c r="G1334" s="12">
        <f ca="1"/>
        <v>0.58936616675139208</v>
      </c>
      <c r="H1334" s="12">
        <f ca="1"/>
        <v>145.34688976490122</v>
      </c>
    </row>
    <row r="1335" spans="6:8" x14ac:dyDescent="0.3">
      <c r="F1335" s="2">
        <v>1330</v>
      </c>
      <c r="G1335" s="12">
        <f ca="1"/>
        <v>0.43626162469735874</v>
      </c>
      <c r="H1335" s="12">
        <f ca="1"/>
        <v>105.17567814364054</v>
      </c>
    </row>
    <row r="1336" spans="6:8" x14ac:dyDescent="0.3">
      <c r="F1336" s="2">
        <v>1331</v>
      </c>
      <c r="G1336" s="12">
        <f ca="1"/>
        <v>0.26334542483860846</v>
      </c>
      <c r="H1336" s="12">
        <f ca="1"/>
        <v>73.09616237633108</v>
      </c>
    </row>
    <row r="1337" spans="6:8" x14ac:dyDescent="0.3">
      <c r="F1337" s="2">
        <v>1332</v>
      </c>
      <c r="G1337" s="12">
        <f ca="1"/>
        <v>0.64802490894030251</v>
      </c>
      <c r="H1337" s="12">
        <f ca="1"/>
        <v>166.22751989456208</v>
      </c>
    </row>
    <row r="1338" spans="6:8" x14ac:dyDescent="0.3">
      <c r="F1338" s="2">
        <v>1333</v>
      </c>
      <c r="G1338" s="12">
        <f ca="1"/>
        <v>0.98951685175378179</v>
      </c>
      <c r="H1338" s="12">
        <f ca="1"/>
        <v>1026.023821905535</v>
      </c>
    </row>
    <row r="1339" spans="6:8" x14ac:dyDescent="0.3">
      <c r="F1339" s="2">
        <v>1334</v>
      </c>
      <c r="G1339" s="12">
        <f ca="1"/>
        <v>0.38994318726100219</v>
      </c>
      <c r="H1339" s="12">
        <f ca="1"/>
        <v>95.618659763052605</v>
      </c>
    </row>
    <row r="1340" spans="6:8" x14ac:dyDescent="0.3">
      <c r="F1340" s="2">
        <v>1335</v>
      </c>
      <c r="G1340" s="12">
        <f ca="1"/>
        <v>0.48449768507943758</v>
      </c>
      <c r="H1340" s="12">
        <f ca="1"/>
        <v>116.18773556396587</v>
      </c>
    </row>
    <row r="1341" spans="6:8" x14ac:dyDescent="0.3">
      <c r="F1341" s="2">
        <v>1336</v>
      </c>
      <c r="G1341" s="12">
        <f ca="1"/>
        <v>4.0257306205844889E-2</v>
      </c>
      <c r="H1341" s="12">
        <f ca="1"/>
        <v>37.417269974373703</v>
      </c>
    </row>
    <row r="1342" spans="6:8" x14ac:dyDescent="0.3">
      <c r="F1342" s="2">
        <v>1337</v>
      </c>
      <c r="G1342" s="12">
        <f ca="1"/>
        <v>0.35939127463568354</v>
      </c>
      <c r="H1342" s="12">
        <f ca="1"/>
        <v>89.761607412019444</v>
      </c>
    </row>
    <row r="1343" spans="6:8" x14ac:dyDescent="0.3">
      <c r="F1343" s="2">
        <v>1338</v>
      </c>
      <c r="G1343" s="12">
        <f ca="1"/>
        <v>0.70894636704732084</v>
      </c>
      <c r="H1343" s="12">
        <f ca="1"/>
        <v>193.37891470189251</v>
      </c>
    </row>
    <row r="1344" spans="6:8" x14ac:dyDescent="0.3">
      <c r="F1344" s="2">
        <v>1339</v>
      </c>
      <c r="G1344" s="12">
        <f ca="1"/>
        <v>0.89611457869792854</v>
      </c>
      <c r="H1344" s="12">
        <f ca="1"/>
        <v>372.44300667916957</v>
      </c>
    </row>
    <row r="1345" spans="6:8" x14ac:dyDescent="0.3">
      <c r="F1345" s="2">
        <v>1340</v>
      </c>
      <c r="G1345" s="12">
        <f ca="1"/>
        <v>0.8193943172664544</v>
      </c>
      <c r="H1345" s="12">
        <f ca="1"/>
        <v>269.19344064368852</v>
      </c>
    </row>
    <row r="1346" spans="6:8" x14ac:dyDescent="0.3">
      <c r="F1346" s="2">
        <v>1341</v>
      </c>
      <c r="G1346" s="12">
        <f ca="1"/>
        <v>0.81133088095192085</v>
      </c>
      <c r="H1346" s="12">
        <f ca="1"/>
        <v>261.76869869520476</v>
      </c>
    </row>
    <row r="1347" spans="6:8" x14ac:dyDescent="0.3">
      <c r="F1347" s="2">
        <v>1342</v>
      </c>
      <c r="G1347" s="12">
        <f ca="1"/>
        <v>0.56995335671068914</v>
      </c>
      <c r="H1347" s="12">
        <f ca="1"/>
        <v>139.27426651849657</v>
      </c>
    </row>
    <row r="1348" spans="6:8" x14ac:dyDescent="0.3">
      <c r="F1348" s="2">
        <v>1343</v>
      </c>
      <c r="G1348" s="12">
        <f ca="1"/>
        <v>8.0883544587226686E-2</v>
      </c>
      <c r="H1348" s="12">
        <f ca="1"/>
        <v>44.68059052071132</v>
      </c>
    </row>
    <row r="1349" spans="6:8" x14ac:dyDescent="0.3">
      <c r="F1349" s="2">
        <v>1344</v>
      </c>
      <c r="G1349" s="12">
        <f ca="1"/>
        <v>0.28171846681151291</v>
      </c>
      <c r="H1349" s="12">
        <f ca="1"/>
        <v>76.11628944467418</v>
      </c>
    </row>
    <row r="1350" spans="6:8" x14ac:dyDescent="0.3">
      <c r="F1350" s="2">
        <v>1345</v>
      </c>
      <c r="G1350" s="12">
        <f ca="1"/>
        <v>0.46850972119095502</v>
      </c>
      <c r="H1350" s="12">
        <f ca="1"/>
        <v>112.40246121430783</v>
      </c>
    </row>
    <row r="1351" spans="6:8" x14ac:dyDescent="0.3">
      <c r="F1351" s="2">
        <v>1346</v>
      </c>
      <c r="G1351" s="12">
        <f ca="1"/>
        <v>0.37702656875115248</v>
      </c>
      <c r="H1351" s="12">
        <f ca="1"/>
        <v>93.103094326184163</v>
      </c>
    </row>
    <row r="1352" spans="6:8" x14ac:dyDescent="0.3">
      <c r="F1352" s="2">
        <v>1347</v>
      </c>
      <c r="G1352" s="12">
        <f ca="1"/>
        <v>6.2636968464193865E-2</v>
      </c>
      <c r="H1352" s="12">
        <f ca="1"/>
        <v>41.588535321734227</v>
      </c>
    </row>
    <row r="1353" spans="6:8" x14ac:dyDescent="0.3">
      <c r="F1353" s="2">
        <v>1348</v>
      </c>
      <c r="G1353" s="12">
        <f ca="1"/>
        <v>0.94078353921652913</v>
      </c>
      <c r="H1353" s="12">
        <f ca="1"/>
        <v>496.54171294001679</v>
      </c>
    </row>
    <row r="1354" spans="6:8" x14ac:dyDescent="0.3">
      <c r="F1354" s="2">
        <v>1349</v>
      </c>
      <c r="G1354" s="12">
        <f ca="1"/>
        <v>7.2313234082321154E-2</v>
      </c>
      <c r="H1354" s="12">
        <f ca="1"/>
        <v>43.252045081034993</v>
      </c>
    </row>
    <row r="1355" spans="6:8" x14ac:dyDescent="0.3">
      <c r="F1355" s="2">
        <v>1350</v>
      </c>
      <c r="G1355" s="12">
        <f ca="1"/>
        <v>0.3253829822728429</v>
      </c>
      <c r="H1355" s="12">
        <f ca="1"/>
        <v>83.590992399883461</v>
      </c>
    </row>
    <row r="1356" spans="6:8" x14ac:dyDescent="0.3">
      <c r="F1356" s="2">
        <v>1351</v>
      </c>
      <c r="G1356" s="12">
        <f ca="1"/>
        <v>0.254049348528262</v>
      </c>
      <c r="H1356" s="12">
        <f ca="1"/>
        <v>71.592126813840636</v>
      </c>
    </row>
    <row r="1357" spans="6:8" x14ac:dyDescent="0.3">
      <c r="F1357" s="2">
        <v>1352</v>
      </c>
      <c r="G1357" s="12">
        <f ca="1"/>
        <v>0.82667277728784616</v>
      </c>
      <c r="H1357" s="12">
        <f ca="1"/>
        <v>276.2794796701578</v>
      </c>
    </row>
    <row r="1358" spans="6:8" x14ac:dyDescent="0.3">
      <c r="F1358" s="2">
        <v>1353</v>
      </c>
      <c r="G1358" s="12">
        <f ca="1"/>
        <v>0.86134449995913442</v>
      </c>
      <c r="H1358" s="12">
        <f ca="1"/>
        <v>316.35260363885027</v>
      </c>
    </row>
    <row r="1359" spans="6:8" x14ac:dyDescent="0.3">
      <c r="F1359" s="2">
        <v>1354</v>
      </c>
      <c r="G1359" s="12">
        <f ca="1"/>
        <v>0.53351242736994697</v>
      </c>
      <c r="H1359" s="12">
        <f ca="1"/>
        <v>128.77400965284448</v>
      </c>
    </row>
    <row r="1360" spans="6:8" x14ac:dyDescent="0.3">
      <c r="F1360" s="2">
        <v>1355</v>
      </c>
      <c r="G1360" s="12">
        <f ca="1"/>
        <v>0.22333036129984785</v>
      </c>
      <c r="H1360" s="12">
        <f ca="1"/>
        <v>66.720185354629621</v>
      </c>
    </row>
    <row r="1361" spans="6:8" x14ac:dyDescent="0.3">
      <c r="F1361" s="2">
        <v>1356</v>
      </c>
      <c r="G1361" s="12">
        <f ca="1"/>
        <v>0.96414845711874442</v>
      </c>
      <c r="H1361" s="12">
        <f ca="1"/>
        <v>625.56922307059051</v>
      </c>
    </row>
    <row r="1362" spans="6:8" x14ac:dyDescent="0.3">
      <c r="F1362" s="2">
        <v>1357</v>
      </c>
      <c r="G1362" s="12">
        <f ca="1"/>
        <v>0.30309516838885031</v>
      </c>
      <c r="H1362" s="12">
        <f ca="1"/>
        <v>79.719052159550245</v>
      </c>
    </row>
    <row r="1363" spans="6:8" x14ac:dyDescent="0.3">
      <c r="F1363" s="2">
        <v>1358</v>
      </c>
      <c r="G1363" s="12">
        <f ca="1"/>
        <v>0.95168085914349354</v>
      </c>
      <c r="H1363" s="12">
        <f ca="1"/>
        <v>546.65440604647392</v>
      </c>
    </row>
    <row r="1364" spans="6:8" x14ac:dyDescent="0.3">
      <c r="F1364" s="2">
        <v>1359</v>
      </c>
      <c r="G1364" s="12">
        <f ca="1"/>
        <v>0.81117485013327917</v>
      </c>
      <c r="H1364" s="12">
        <f ca="1"/>
        <v>261.62915849665694</v>
      </c>
    </row>
    <row r="1365" spans="6:8" x14ac:dyDescent="0.3">
      <c r="F1365" s="2">
        <v>1360</v>
      </c>
      <c r="G1365" s="12">
        <f ca="1"/>
        <v>0.31315861372640397</v>
      </c>
      <c r="H1365" s="12">
        <f ca="1"/>
        <v>81.451810200952352</v>
      </c>
    </row>
    <row r="1366" spans="6:8" x14ac:dyDescent="0.3">
      <c r="F1366" s="2">
        <v>1361</v>
      </c>
      <c r="G1366" s="12">
        <f ca="1"/>
        <v>0.5245502172584775</v>
      </c>
      <c r="H1366" s="12">
        <f ca="1"/>
        <v>126.3512554812511</v>
      </c>
    </row>
    <row r="1367" spans="6:8" x14ac:dyDescent="0.3">
      <c r="F1367" s="2">
        <v>1362</v>
      </c>
      <c r="G1367" s="12">
        <f ca="1"/>
        <v>0.62933684638658827</v>
      </c>
      <c r="H1367" s="12">
        <f ca="1"/>
        <v>159.11037267504204</v>
      </c>
    </row>
    <row r="1368" spans="6:8" x14ac:dyDescent="0.3">
      <c r="F1368" s="2">
        <v>1363</v>
      </c>
      <c r="G1368" s="12">
        <f ca="1"/>
        <v>0.75286091255805165</v>
      </c>
      <c r="H1368" s="12">
        <f ca="1"/>
        <v>218.08384696484339</v>
      </c>
    </row>
    <row r="1369" spans="6:8" x14ac:dyDescent="0.3">
      <c r="F1369" s="2">
        <v>1364</v>
      </c>
      <c r="G1369" s="12">
        <f ca="1"/>
        <v>0.47174988723412348</v>
      </c>
      <c r="H1369" s="12">
        <f ca="1"/>
        <v>113.15812982209269</v>
      </c>
    </row>
    <row r="1370" spans="6:8" x14ac:dyDescent="0.3">
      <c r="F1370" s="2">
        <v>1365</v>
      </c>
      <c r="G1370" s="12">
        <f ca="1"/>
        <v>0.55116018431032288</v>
      </c>
      <c r="H1370" s="12">
        <f ca="1"/>
        <v>133.72272850363365</v>
      </c>
    </row>
    <row r="1371" spans="6:8" x14ac:dyDescent="0.3">
      <c r="F1371" s="2">
        <v>1366</v>
      </c>
      <c r="G1371" s="12">
        <f ca="1"/>
        <v>7.332994516875635E-2</v>
      </c>
      <c r="H1371" s="12">
        <f ca="1"/>
        <v>43.423486441962183</v>
      </c>
    </row>
    <row r="1372" spans="6:8" x14ac:dyDescent="0.3">
      <c r="F1372" s="2">
        <v>1367</v>
      </c>
      <c r="G1372" s="12">
        <f ca="1"/>
        <v>0.89887328696350721</v>
      </c>
      <c r="H1372" s="12">
        <f ca="1"/>
        <v>377.92658547660989</v>
      </c>
    </row>
    <row r="1373" spans="6:8" x14ac:dyDescent="0.3">
      <c r="F1373" s="2">
        <v>1368</v>
      </c>
      <c r="G1373" s="12">
        <f ca="1"/>
        <v>0.48446207036265987</v>
      </c>
      <c r="H1373" s="12">
        <f ca="1"/>
        <v>116.17914249021521</v>
      </c>
    </row>
    <row r="1374" spans="6:8" x14ac:dyDescent="0.3">
      <c r="F1374" s="2">
        <v>1369</v>
      </c>
      <c r="G1374" s="12">
        <f ca="1"/>
        <v>0.18689810438985832</v>
      </c>
      <c r="H1374" s="12">
        <f ca="1"/>
        <v>61.090838764039979</v>
      </c>
    </row>
    <row r="1375" spans="6:8" x14ac:dyDescent="0.3">
      <c r="F1375" s="2">
        <v>1370</v>
      </c>
      <c r="G1375" s="12">
        <f ca="1"/>
        <v>0.17687128974231126</v>
      </c>
      <c r="H1375" s="12">
        <f ca="1"/>
        <v>59.559893993399143</v>
      </c>
    </row>
    <row r="1376" spans="6:8" x14ac:dyDescent="0.3">
      <c r="F1376" s="2">
        <v>1371</v>
      </c>
      <c r="G1376" s="12">
        <f ca="1"/>
        <v>0.43739526823130315</v>
      </c>
      <c r="H1376" s="12">
        <f ca="1"/>
        <v>105.42114790923061</v>
      </c>
    </row>
    <row r="1377" spans="6:8" x14ac:dyDescent="0.3">
      <c r="F1377" s="2">
        <v>1372</v>
      </c>
      <c r="G1377" s="12">
        <f ca="1"/>
        <v>0.87496713848478502</v>
      </c>
      <c r="H1377" s="12">
        <f ca="1"/>
        <v>335.87922640053654</v>
      </c>
    </row>
    <row r="1378" spans="6:8" x14ac:dyDescent="0.3">
      <c r="F1378" s="2">
        <v>1373</v>
      </c>
      <c r="G1378" s="12">
        <f ca="1"/>
        <v>0.83379639103642811</v>
      </c>
      <c r="H1378" s="12">
        <f ca="1"/>
        <v>283.60367720109724</v>
      </c>
    </row>
    <row r="1379" spans="6:8" x14ac:dyDescent="0.3">
      <c r="F1379" s="2">
        <v>1374</v>
      </c>
      <c r="G1379" s="12">
        <f ca="1"/>
        <v>0.5626602224041819</v>
      </c>
      <c r="H1379" s="12">
        <f ca="1"/>
        <v>137.08351713848259</v>
      </c>
    </row>
    <row r="1380" spans="6:8" x14ac:dyDescent="0.3">
      <c r="F1380" s="2">
        <v>1375</v>
      </c>
      <c r="G1380" s="12">
        <f ca="1"/>
        <v>0.4405393758640872</v>
      </c>
      <c r="H1380" s="12">
        <f ca="1"/>
        <v>106.10507390342443</v>
      </c>
    </row>
    <row r="1381" spans="6:8" x14ac:dyDescent="0.3">
      <c r="F1381" s="2">
        <v>1376</v>
      </c>
      <c r="G1381" s="12">
        <f ca="1"/>
        <v>0.50675892443732073</v>
      </c>
      <c r="H1381" s="12">
        <f ca="1"/>
        <v>121.70872670348503</v>
      </c>
    </row>
    <row r="1382" spans="6:8" x14ac:dyDescent="0.3">
      <c r="F1382" s="2">
        <v>1377</v>
      </c>
      <c r="G1382" s="12">
        <f ca="1"/>
        <v>0.90177504075241899</v>
      </c>
      <c r="H1382" s="12">
        <f ca="1"/>
        <v>383.90845510480409</v>
      </c>
    </row>
    <row r="1383" spans="6:8" x14ac:dyDescent="0.3">
      <c r="F1383" s="2">
        <v>1378</v>
      </c>
      <c r="G1383" s="12">
        <f ca="1"/>
        <v>0.41664051480816822</v>
      </c>
      <c r="H1383" s="12">
        <f ca="1"/>
        <v>101.01827696376353</v>
      </c>
    </row>
    <row r="1384" spans="6:8" x14ac:dyDescent="0.3">
      <c r="F1384" s="2">
        <v>1379</v>
      </c>
      <c r="G1384" s="12">
        <f ca="1"/>
        <v>0.57583855363647385</v>
      </c>
      <c r="H1384" s="12">
        <f ca="1"/>
        <v>141.07726749930285</v>
      </c>
    </row>
    <row r="1385" spans="6:8" x14ac:dyDescent="0.3">
      <c r="F1385" s="2">
        <v>1380</v>
      </c>
      <c r="G1385" s="12">
        <f ca="1"/>
        <v>0.82691295630035011</v>
      </c>
      <c r="H1385" s="12">
        <f ca="1"/>
        <v>276.51994593756496</v>
      </c>
    </row>
    <row r="1386" spans="6:8" x14ac:dyDescent="0.3">
      <c r="F1386" s="2">
        <v>1381</v>
      </c>
      <c r="G1386" s="12">
        <f ca="1"/>
        <v>0.3331756965592767</v>
      </c>
      <c r="H1386" s="12">
        <f ca="1"/>
        <v>84.975436692900232</v>
      </c>
    </row>
    <row r="1387" spans="6:8" x14ac:dyDescent="0.3">
      <c r="F1387" s="2">
        <v>1382</v>
      </c>
      <c r="G1387" s="12">
        <f ca="1"/>
        <v>2.604775607146248E-2</v>
      </c>
      <c r="H1387" s="12">
        <f ca="1"/>
        <v>34.336755243453922</v>
      </c>
    </row>
    <row r="1388" spans="6:8" x14ac:dyDescent="0.3">
      <c r="F1388" s="2">
        <v>1383</v>
      </c>
      <c r="G1388" s="12">
        <f ca="1"/>
        <v>0.88240578864690322</v>
      </c>
      <c r="H1388" s="12">
        <f ca="1"/>
        <v>347.75604501175894</v>
      </c>
    </row>
    <row r="1389" spans="6:8" x14ac:dyDescent="0.3">
      <c r="F1389" s="2">
        <v>1384</v>
      </c>
      <c r="G1389" s="12">
        <f ca="1"/>
        <v>0.8965669132518681</v>
      </c>
      <c r="H1389" s="12">
        <f ca="1"/>
        <v>373.32906053875723</v>
      </c>
    </row>
    <row r="1390" spans="6:8" x14ac:dyDescent="0.3">
      <c r="F1390" s="2">
        <v>1385</v>
      </c>
      <c r="G1390" s="12">
        <f ca="1"/>
        <v>0.74015129832607074</v>
      </c>
      <c r="H1390" s="12">
        <f ca="1"/>
        <v>210.37239084183352</v>
      </c>
    </row>
    <row r="1391" spans="6:8" x14ac:dyDescent="0.3">
      <c r="F1391" s="2">
        <v>1386</v>
      </c>
      <c r="G1391" s="12">
        <f ca="1"/>
        <v>6.426707672807952E-3</v>
      </c>
      <c r="H1391" s="12">
        <f ca="1"/>
        <v>28.30921460457844</v>
      </c>
    </row>
    <row r="1392" spans="6:8" x14ac:dyDescent="0.3">
      <c r="F1392" s="2">
        <v>1387</v>
      </c>
      <c r="G1392" s="12">
        <f ca="1"/>
        <v>0.420891347530985</v>
      </c>
      <c r="H1392" s="12">
        <f ca="1"/>
        <v>101.90470717389324</v>
      </c>
    </row>
    <row r="1393" spans="6:8" x14ac:dyDescent="0.3">
      <c r="F1393" s="2">
        <v>1388</v>
      </c>
      <c r="G1393" s="12">
        <f ca="1"/>
        <v>0.67391493853646312</v>
      </c>
      <c r="H1393" s="12">
        <f ca="1"/>
        <v>176.94880301600219</v>
      </c>
    </row>
    <row r="1394" spans="6:8" x14ac:dyDescent="0.3">
      <c r="F1394" s="2">
        <v>1389</v>
      </c>
      <c r="G1394" s="12">
        <f ca="1"/>
        <v>0.69683561581148434</v>
      </c>
      <c r="H1394" s="12">
        <f ca="1"/>
        <v>187.417572612139</v>
      </c>
    </row>
    <row r="1395" spans="6:8" x14ac:dyDescent="0.3">
      <c r="F1395" s="2">
        <v>1390</v>
      </c>
      <c r="G1395" s="12">
        <f ca="1"/>
        <v>2.0857509491617465E-2</v>
      </c>
      <c r="H1395" s="12">
        <f ca="1"/>
        <v>33.050391833911064</v>
      </c>
    </row>
    <row r="1396" spans="6:8" x14ac:dyDescent="0.3">
      <c r="F1396" s="2">
        <v>1391</v>
      </c>
      <c r="G1396" s="12">
        <f ca="1"/>
        <v>0.67095762361373046</v>
      </c>
      <c r="H1396" s="12">
        <f ca="1"/>
        <v>175.6685670101655</v>
      </c>
    </row>
    <row r="1397" spans="6:8" x14ac:dyDescent="0.3">
      <c r="F1397" s="2">
        <v>1392</v>
      </c>
      <c r="G1397" s="12">
        <f ca="1"/>
        <v>0.78192763816333377</v>
      </c>
      <c r="H1397" s="12">
        <f ca="1"/>
        <v>237.86815765015692</v>
      </c>
    </row>
    <row r="1398" spans="6:8" x14ac:dyDescent="0.3">
      <c r="F1398" s="2">
        <v>1393</v>
      </c>
      <c r="G1398" s="12">
        <f ca="1"/>
        <v>0.59295233055486962</v>
      </c>
      <c r="H1398" s="12">
        <f ca="1"/>
        <v>146.50935856075472</v>
      </c>
    </row>
    <row r="1399" spans="6:8" x14ac:dyDescent="0.3">
      <c r="F1399" s="2">
        <v>1394</v>
      </c>
      <c r="G1399" s="12">
        <f ca="1"/>
        <v>0.74003486650863626</v>
      </c>
      <c r="H1399" s="12">
        <f ca="1"/>
        <v>210.30405577610608</v>
      </c>
    </row>
    <row r="1400" spans="6:8" x14ac:dyDescent="0.3">
      <c r="F1400" s="2">
        <v>1395</v>
      </c>
      <c r="G1400" s="12">
        <f ca="1"/>
        <v>0.84385959948638933</v>
      </c>
      <c r="H1400" s="12">
        <f ca="1"/>
        <v>294.68307450535588</v>
      </c>
    </row>
    <row r="1401" spans="6:8" x14ac:dyDescent="0.3">
      <c r="F1401" s="2">
        <v>1396</v>
      </c>
      <c r="G1401" s="12">
        <f ca="1"/>
        <v>0.60590291206837099</v>
      </c>
      <c r="H1401" s="12">
        <f ca="1"/>
        <v>150.82054461544627</v>
      </c>
    </row>
    <row r="1402" spans="6:8" x14ac:dyDescent="0.3">
      <c r="F1402" s="2">
        <v>1397</v>
      </c>
      <c r="G1402" s="12">
        <f ca="1"/>
        <v>0.85539465769291567</v>
      </c>
      <c r="H1402" s="12">
        <f ca="1"/>
        <v>308.59517726085437</v>
      </c>
    </row>
    <row r="1403" spans="6:8" x14ac:dyDescent="0.3">
      <c r="F1403" s="2">
        <v>1398</v>
      </c>
      <c r="G1403" s="12">
        <f ca="1"/>
        <v>0.46616262528765029</v>
      </c>
      <c r="H1403" s="12">
        <f ca="1"/>
        <v>111.85860676461721</v>
      </c>
    </row>
    <row r="1404" spans="6:8" x14ac:dyDescent="0.3">
      <c r="F1404" s="2">
        <v>1399</v>
      </c>
      <c r="G1404" s="12">
        <f ca="1"/>
        <v>0.3164866141228313</v>
      </c>
      <c r="H1404" s="12">
        <f ca="1"/>
        <v>82.030362480223857</v>
      </c>
    </row>
    <row r="1405" spans="6:8" x14ac:dyDescent="0.3">
      <c r="F1405" s="2">
        <v>1400</v>
      </c>
      <c r="G1405" s="12">
        <f ca="1"/>
        <v>0.39444918233689519</v>
      </c>
      <c r="H1405" s="12">
        <f ca="1"/>
        <v>96.510559638186734</v>
      </c>
    </row>
    <row r="1406" spans="6:8" x14ac:dyDescent="0.3">
      <c r="F1406" s="2">
        <v>1401</v>
      </c>
      <c r="G1406" s="12">
        <f ca="1"/>
        <v>0.88378306348601843</v>
      </c>
      <c r="H1406" s="12">
        <f ca="1"/>
        <v>350.06279332099263</v>
      </c>
    </row>
    <row r="1407" spans="6:8" x14ac:dyDescent="0.3">
      <c r="F1407" s="2">
        <v>1402</v>
      </c>
      <c r="G1407" s="12">
        <f ca="1"/>
        <v>0.98219446395878895</v>
      </c>
      <c r="H1407" s="12">
        <f ca="1"/>
        <v>837.71253905236426</v>
      </c>
    </row>
    <row r="1408" spans="6:8" x14ac:dyDescent="0.3">
      <c r="F1408" s="2">
        <v>1403</v>
      </c>
      <c r="G1408" s="12">
        <f ca="1"/>
        <v>0.42369043176601351</v>
      </c>
      <c r="H1408" s="12">
        <f ca="1"/>
        <v>102.4926225614447</v>
      </c>
    </row>
    <row r="1409" spans="6:8" x14ac:dyDescent="0.3">
      <c r="F1409" s="2">
        <v>1404</v>
      </c>
      <c r="G1409" s="12">
        <f ca="1"/>
        <v>0.45504914581584366</v>
      </c>
      <c r="H1409" s="12">
        <f ca="1"/>
        <v>109.32269726885275</v>
      </c>
    </row>
    <row r="1410" spans="6:8" x14ac:dyDescent="0.3">
      <c r="F1410" s="2">
        <v>1405</v>
      </c>
      <c r="G1410" s="12">
        <f ca="1"/>
        <v>0.16767937530326837</v>
      </c>
      <c r="H1410" s="12">
        <f ca="1"/>
        <v>58.160233138441313</v>
      </c>
    </row>
    <row r="1411" spans="6:8" x14ac:dyDescent="0.3">
      <c r="F1411" s="2">
        <v>1406</v>
      </c>
      <c r="G1411" s="12">
        <f ca="1"/>
        <v>0.63319458622154667</v>
      </c>
      <c r="H1411" s="12">
        <f ca="1"/>
        <v>160.54060733613065</v>
      </c>
    </row>
    <row r="1412" spans="6:8" x14ac:dyDescent="0.3">
      <c r="F1412" s="2">
        <v>1407</v>
      </c>
      <c r="G1412" s="12">
        <f ca="1"/>
        <v>0.58216941830195679</v>
      </c>
      <c r="H1412" s="12">
        <f ca="1"/>
        <v>143.05318929461538</v>
      </c>
    </row>
    <row r="1413" spans="6:8" x14ac:dyDescent="0.3">
      <c r="F1413" s="2">
        <v>1408</v>
      </c>
      <c r="G1413" s="12">
        <f ca="1"/>
        <v>0.67337742219600694</v>
      </c>
      <c r="H1413" s="12">
        <f ca="1"/>
        <v>176.71497904264285</v>
      </c>
    </row>
    <row r="1414" spans="6:8" x14ac:dyDescent="0.3">
      <c r="F1414" s="2">
        <v>1409</v>
      </c>
      <c r="G1414" s="12">
        <f ca="1"/>
        <v>2.3023010765202301E-2</v>
      </c>
      <c r="H1414" s="12">
        <f ca="1"/>
        <v>33.601757201589066</v>
      </c>
    </row>
    <row r="1415" spans="6:8" x14ac:dyDescent="0.3">
      <c r="F1415" s="2">
        <v>1410</v>
      </c>
      <c r="G1415" s="12">
        <f ca="1"/>
        <v>0.89732965582672741</v>
      </c>
      <c r="H1415" s="12">
        <f ca="1"/>
        <v>374.83463163760393</v>
      </c>
    </row>
    <row r="1416" spans="6:8" x14ac:dyDescent="0.3">
      <c r="F1416" s="2">
        <v>1411</v>
      </c>
      <c r="G1416" s="12">
        <f ca="1"/>
        <v>0.58137652269832851</v>
      </c>
      <c r="H1416" s="12">
        <f ca="1"/>
        <v>142.80360825857275</v>
      </c>
    </row>
    <row r="1417" spans="6:8" x14ac:dyDescent="0.3">
      <c r="F1417" s="2">
        <v>1412</v>
      </c>
      <c r="G1417" s="12">
        <f ca="1"/>
        <v>0.65814899596095056</v>
      </c>
      <c r="H1417" s="12">
        <f ca="1"/>
        <v>170.29301549572136</v>
      </c>
    </row>
    <row r="1418" spans="6:8" x14ac:dyDescent="0.3">
      <c r="F1418" s="2">
        <v>1413</v>
      </c>
      <c r="G1418" s="12">
        <f ca="1"/>
        <v>0.3989068385305401</v>
      </c>
      <c r="H1418" s="12">
        <f ca="1"/>
        <v>97.400446613302393</v>
      </c>
    </row>
    <row r="1419" spans="6:8" x14ac:dyDescent="0.3">
      <c r="F1419" s="2">
        <v>1414</v>
      </c>
      <c r="G1419" s="12">
        <f ca="1"/>
        <v>0.80235160299995245</v>
      </c>
      <c r="H1419" s="12">
        <f ca="1"/>
        <v>253.97659177132746</v>
      </c>
    </row>
    <row r="1420" spans="6:8" x14ac:dyDescent="0.3">
      <c r="F1420" s="2">
        <v>1415</v>
      </c>
      <c r="G1420" s="12">
        <f ca="1"/>
        <v>0.68524279235060637</v>
      </c>
      <c r="H1420" s="12">
        <f ca="1"/>
        <v>181.99745304692371</v>
      </c>
    </row>
    <row r="1421" spans="6:8" x14ac:dyDescent="0.3">
      <c r="F1421" s="2">
        <v>1416</v>
      </c>
      <c r="G1421" s="12">
        <f ca="1"/>
        <v>0.72264916453693084</v>
      </c>
      <c r="H1421" s="12">
        <f ca="1"/>
        <v>200.53049260945423</v>
      </c>
    </row>
    <row r="1422" spans="6:8" x14ac:dyDescent="0.3">
      <c r="F1422" s="2">
        <v>1417</v>
      </c>
      <c r="G1422" s="12">
        <f ca="1"/>
        <v>0.40731457452612907</v>
      </c>
      <c r="H1422" s="12">
        <f ca="1"/>
        <v>99.099916311987357</v>
      </c>
    </row>
    <row r="1423" spans="6:8" x14ac:dyDescent="0.3">
      <c r="F1423" s="2">
        <v>1418</v>
      </c>
      <c r="G1423" s="12">
        <f ca="1"/>
        <v>0.69160033203028992</v>
      </c>
      <c r="H1423" s="12">
        <f ca="1"/>
        <v>184.9367108891164</v>
      </c>
    </row>
    <row r="1424" spans="6:8" x14ac:dyDescent="0.3">
      <c r="F1424" s="2">
        <v>1419</v>
      </c>
      <c r="G1424" s="12">
        <f ca="1"/>
        <v>0.43145407861131213</v>
      </c>
      <c r="H1424" s="12">
        <f ca="1"/>
        <v>104.14123793308271</v>
      </c>
    </row>
    <row r="1425" spans="6:8" x14ac:dyDescent="0.3">
      <c r="F1425" s="2">
        <v>1420</v>
      </c>
      <c r="G1425" s="12">
        <f ca="1"/>
        <v>0.15875736166238719</v>
      </c>
      <c r="H1425" s="12">
        <f ca="1"/>
        <v>56.803468034834275</v>
      </c>
    </row>
    <row r="1426" spans="6:8" x14ac:dyDescent="0.3">
      <c r="F1426" s="2">
        <v>1421</v>
      </c>
      <c r="G1426" s="12">
        <f ca="1"/>
        <v>0.71172016640816449</v>
      </c>
      <c r="H1426" s="12">
        <f ca="1"/>
        <v>194.79033774526789</v>
      </c>
    </row>
    <row r="1427" spans="6:8" x14ac:dyDescent="0.3">
      <c r="F1427" s="2">
        <v>1422</v>
      </c>
      <c r="G1427" s="12">
        <f ca="1"/>
        <v>0.370213858676677</v>
      </c>
      <c r="H1427" s="12">
        <f ca="1"/>
        <v>91.799908079677294</v>
      </c>
    </row>
    <row r="1428" spans="6:8" x14ac:dyDescent="0.3">
      <c r="F1428" s="2">
        <v>1423</v>
      </c>
      <c r="G1428" s="12">
        <f ca="1"/>
        <v>0.12255404742789611</v>
      </c>
      <c r="H1428" s="12">
        <f ca="1"/>
        <v>51.276173034253887</v>
      </c>
    </row>
    <row r="1429" spans="6:8" x14ac:dyDescent="0.3">
      <c r="F1429" s="2">
        <v>1424</v>
      </c>
      <c r="G1429" s="12">
        <f ca="1"/>
        <v>0.47318355177233062</v>
      </c>
      <c r="H1429" s="12">
        <f ca="1"/>
        <v>113.49431370031077</v>
      </c>
    </row>
    <row r="1430" spans="6:8" x14ac:dyDescent="0.3">
      <c r="F1430" s="2">
        <v>1425</v>
      </c>
      <c r="G1430" s="12">
        <f ca="1"/>
        <v>0.27586399072478773</v>
      </c>
      <c r="H1430" s="12">
        <f ca="1"/>
        <v>75.146727358875637</v>
      </c>
    </row>
    <row r="1431" spans="6:8" x14ac:dyDescent="0.3">
      <c r="F1431" s="2">
        <v>1426</v>
      </c>
      <c r="G1431" s="12">
        <f ca="1"/>
        <v>0.4367926042881296</v>
      </c>
      <c r="H1431" s="12">
        <f ca="1"/>
        <v>105.29057810035067</v>
      </c>
    </row>
    <row r="1432" spans="6:8" x14ac:dyDescent="0.3">
      <c r="F1432" s="2">
        <v>1427</v>
      </c>
      <c r="G1432" s="12">
        <f ca="1"/>
        <v>0.10754164444176251</v>
      </c>
      <c r="H1432" s="12">
        <f ca="1"/>
        <v>48.946863018087278</v>
      </c>
    </row>
    <row r="1433" spans="6:8" x14ac:dyDescent="0.3">
      <c r="F1433" s="2">
        <v>1428</v>
      </c>
      <c r="G1433" s="12">
        <f ca="1"/>
        <v>0.99610886937059751</v>
      </c>
      <c r="H1433" s="12">
        <f ca="1"/>
        <v>1451.5936356418893</v>
      </c>
    </row>
    <row r="1434" spans="6:8" x14ac:dyDescent="0.3">
      <c r="F1434" s="2">
        <v>1429</v>
      </c>
      <c r="G1434" s="12">
        <f ca="1"/>
        <v>0.72569909078884298</v>
      </c>
      <c r="H1434" s="12">
        <f ca="1"/>
        <v>202.18574999677836</v>
      </c>
    </row>
    <row r="1435" spans="6:8" x14ac:dyDescent="0.3">
      <c r="F1435" s="2">
        <v>1430</v>
      </c>
      <c r="G1435" s="12">
        <f ca="1"/>
        <v>0.81753614176793565</v>
      </c>
      <c r="H1435" s="12">
        <f ca="1"/>
        <v>267.44431268507759</v>
      </c>
    </row>
    <row r="1436" spans="6:8" x14ac:dyDescent="0.3">
      <c r="F1436" s="2">
        <v>1431</v>
      </c>
      <c r="G1436" s="12">
        <f ca="1"/>
        <v>0.22291887492003171</v>
      </c>
      <c r="H1436" s="12">
        <f ca="1"/>
        <v>66.65582312714011</v>
      </c>
    </row>
    <row r="1437" spans="6:8" x14ac:dyDescent="0.3">
      <c r="F1437" s="2">
        <v>1432</v>
      </c>
      <c r="G1437" s="12">
        <f ca="1"/>
        <v>0.40330911933123126</v>
      </c>
      <c r="H1437" s="12">
        <f ca="1"/>
        <v>98.286811606998853</v>
      </c>
    </row>
    <row r="1438" spans="6:8" x14ac:dyDescent="0.3">
      <c r="F1438" s="2">
        <v>1433</v>
      </c>
      <c r="G1438" s="12">
        <f ca="1"/>
        <v>0.90385289014109804</v>
      </c>
      <c r="H1438" s="12">
        <f ca="1"/>
        <v>388.33482018419789</v>
      </c>
    </row>
    <row r="1439" spans="6:8" x14ac:dyDescent="0.3">
      <c r="F1439" s="2">
        <v>1434</v>
      </c>
      <c r="G1439" s="12">
        <f ca="1"/>
        <v>0.8353658119533327</v>
      </c>
      <c r="H1439" s="12">
        <f ca="1"/>
        <v>285.27281473598316</v>
      </c>
    </row>
    <row r="1440" spans="6:8" x14ac:dyDescent="0.3">
      <c r="F1440" s="2">
        <v>1435</v>
      </c>
      <c r="G1440" s="12">
        <f ca="1"/>
        <v>0.72092422306605508</v>
      </c>
      <c r="H1440" s="12">
        <f ca="1"/>
        <v>199.60490499603756</v>
      </c>
    </row>
    <row r="1441" spans="6:8" x14ac:dyDescent="0.3">
      <c r="F1441" s="2">
        <v>1436</v>
      </c>
      <c r="G1441" s="12">
        <f ca="1"/>
        <v>6.8640425367415991E-2</v>
      </c>
      <c r="H1441" s="12">
        <f ca="1"/>
        <v>42.627743127495663</v>
      </c>
    </row>
    <row r="1442" spans="6:8" x14ac:dyDescent="0.3">
      <c r="F1442" s="2">
        <v>1437</v>
      </c>
      <c r="G1442" s="12">
        <f ca="1"/>
        <v>0.19997029881237727</v>
      </c>
      <c r="H1442" s="12">
        <f ca="1"/>
        <v>63.096546124678305</v>
      </c>
    </row>
    <row r="1443" spans="6:8" x14ac:dyDescent="0.3">
      <c r="F1443" s="2">
        <v>1438</v>
      </c>
      <c r="G1443" s="12">
        <f ca="1"/>
        <v>0.45940973753943681</v>
      </c>
      <c r="H1443" s="12">
        <f ca="1"/>
        <v>110.31010006651556</v>
      </c>
    </row>
    <row r="1444" spans="6:8" x14ac:dyDescent="0.3">
      <c r="F1444" s="2">
        <v>1439</v>
      </c>
      <c r="G1444" s="12">
        <f ca="1"/>
        <v>0.90886363416591953</v>
      </c>
      <c r="H1444" s="12">
        <f ca="1"/>
        <v>399.54002401214933</v>
      </c>
    </row>
    <row r="1445" spans="6:8" x14ac:dyDescent="0.3">
      <c r="F1445" s="2">
        <v>1440</v>
      </c>
      <c r="G1445" s="12">
        <f ca="1"/>
        <v>0.69028877012012324</v>
      </c>
      <c r="H1445" s="12">
        <f ca="1"/>
        <v>184.32385792353614</v>
      </c>
    </row>
    <row r="1446" spans="6:8" x14ac:dyDescent="0.3">
      <c r="F1446" s="2">
        <v>1441</v>
      </c>
      <c r="G1446" s="12">
        <f ca="1"/>
        <v>0.1142002388705512</v>
      </c>
      <c r="H1446" s="12">
        <f ca="1"/>
        <v>49.984506219136463</v>
      </c>
    </row>
    <row r="1447" spans="6:8" x14ac:dyDescent="0.3">
      <c r="F1447" s="2">
        <v>1442</v>
      </c>
      <c r="G1447" s="12">
        <f ca="1"/>
        <v>9.180020244692555E-3</v>
      </c>
      <c r="H1447" s="12">
        <f ca="1"/>
        <v>29.458315141534754</v>
      </c>
    </row>
    <row r="1448" spans="6:8" x14ac:dyDescent="0.3">
      <c r="F1448" s="2">
        <v>1443</v>
      </c>
      <c r="G1448" s="12">
        <f ca="1"/>
        <v>0.18716089216998721</v>
      </c>
      <c r="H1448" s="12">
        <f ca="1"/>
        <v>61.131038977966874</v>
      </c>
    </row>
    <row r="1449" spans="6:8" x14ac:dyDescent="0.3">
      <c r="F1449" s="2">
        <v>1444</v>
      </c>
      <c r="G1449" s="12">
        <f ca="1"/>
        <v>0.17460671187908128</v>
      </c>
      <c r="H1449" s="12">
        <f ca="1"/>
        <v>59.214795195264422</v>
      </c>
    </row>
    <row r="1450" spans="6:8" x14ac:dyDescent="0.3">
      <c r="F1450" s="2">
        <v>1445</v>
      </c>
      <c r="G1450" s="12">
        <f ca="1"/>
        <v>0.83352947422185175</v>
      </c>
      <c r="H1450" s="12">
        <f ca="1"/>
        <v>283.32185889829145</v>
      </c>
    </row>
    <row r="1451" spans="6:8" x14ac:dyDescent="0.3">
      <c r="F1451" s="2">
        <v>1446</v>
      </c>
      <c r="G1451" s="12">
        <f ca="1"/>
        <v>0.75710860247521317</v>
      </c>
      <c r="H1451" s="12">
        <f ca="1"/>
        <v>220.77846630306823</v>
      </c>
    </row>
    <row r="1452" spans="6:8" x14ac:dyDescent="0.3">
      <c r="F1452" s="2">
        <v>1447</v>
      </c>
      <c r="G1452" s="12">
        <f ca="1"/>
        <v>0.35128840079524126</v>
      </c>
      <c r="H1452" s="12">
        <f ca="1"/>
        <v>88.260127464750639</v>
      </c>
    </row>
    <row r="1453" spans="6:8" x14ac:dyDescent="0.3">
      <c r="F1453" s="2">
        <v>1448</v>
      </c>
      <c r="G1453" s="12">
        <f ca="1"/>
        <v>0.86602477993582827</v>
      </c>
      <c r="H1453" s="12">
        <f ca="1"/>
        <v>322.76744433642932</v>
      </c>
    </row>
    <row r="1454" spans="6:8" x14ac:dyDescent="0.3">
      <c r="F1454" s="2">
        <v>1449</v>
      </c>
      <c r="G1454" s="12">
        <f ca="1"/>
        <v>7.5652812658560498E-2</v>
      </c>
      <c r="H1454" s="12">
        <f ca="1"/>
        <v>43.813084569898194</v>
      </c>
    </row>
    <row r="1455" spans="6:8" x14ac:dyDescent="0.3">
      <c r="F1455" s="2">
        <v>1450</v>
      </c>
      <c r="G1455" s="12">
        <f ca="1"/>
        <v>0.17625481564049972</v>
      </c>
      <c r="H1455" s="12">
        <f ca="1"/>
        <v>59.465928930271524</v>
      </c>
    </row>
    <row r="1456" spans="6:8" x14ac:dyDescent="0.3">
      <c r="F1456" s="2">
        <v>1451</v>
      </c>
      <c r="G1456" s="12">
        <f ca="1"/>
        <v>5.0181201458285418E-2</v>
      </c>
      <c r="H1456" s="12">
        <f ca="1"/>
        <v>39.337978300360305</v>
      </c>
    </row>
    <row r="1457" spans="6:8" x14ac:dyDescent="0.3">
      <c r="F1457" s="2">
        <v>1452</v>
      </c>
      <c r="G1457" s="12">
        <f ca="1"/>
        <v>9.9738519208017351E-2</v>
      </c>
      <c r="H1457" s="12">
        <f ca="1"/>
        <v>47.719254011966584</v>
      </c>
    </row>
    <row r="1458" spans="6:8" x14ac:dyDescent="0.3">
      <c r="F1458" s="2">
        <v>1453</v>
      </c>
      <c r="G1458" s="12">
        <f ca="1"/>
        <v>0.97938061460122916</v>
      </c>
      <c r="H1458" s="12">
        <f ca="1"/>
        <v>789.92375865913539</v>
      </c>
    </row>
    <row r="1459" spans="6:8" x14ac:dyDescent="0.3">
      <c r="F1459" s="2">
        <v>1454</v>
      </c>
      <c r="G1459" s="12">
        <f ca="1"/>
        <v>0.97115557389596074</v>
      </c>
      <c r="H1459" s="12">
        <f ca="1"/>
        <v>687.2902255602055</v>
      </c>
    </row>
    <row r="1460" spans="6:8" x14ac:dyDescent="0.3">
      <c r="F1460" s="2">
        <v>1455</v>
      </c>
      <c r="G1460" s="12">
        <f ca="1"/>
        <v>4.6895391066351211E-2</v>
      </c>
      <c r="H1460" s="12">
        <f ca="1"/>
        <v>38.717119960031525</v>
      </c>
    </row>
    <row r="1461" spans="6:8" x14ac:dyDescent="0.3">
      <c r="F1461" s="2">
        <v>1456</v>
      </c>
      <c r="G1461" s="12">
        <f ca="1"/>
        <v>1.940167183921071E-2</v>
      </c>
      <c r="H1461" s="12">
        <f ca="1"/>
        <v>32.665780495476554</v>
      </c>
    </row>
    <row r="1462" spans="6:8" x14ac:dyDescent="0.3">
      <c r="F1462" s="2">
        <v>1457</v>
      </c>
      <c r="G1462" s="12">
        <f ca="1"/>
        <v>0.10772736193961774</v>
      </c>
      <c r="H1462" s="12">
        <f ca="1"/>
        <v>48.975918003400508</v>
      </c>
    </row>
    <row r="1463" spans="6:8" x14ac:dyDescent="0.3">
      <c r="F1463" s="2">
        <v>1458</v>
      </c>
      <c r="G1463" s="12">
        <f ca="1"/>
        <v>0.4926445359151379</v>
      </c>
      <c r="H1463" s="12">
        <f ca="1"/>
        <v>118.1730489438781</v>
      </c>
    </row>
    <row r="1464" spans="6:8" x14ac:dyDescent="0.3">
      <c r="F1464" s="2">
        <v>1459</v>
      </c>
      <c r="G1464" s="12">
        <f ca="1"/>
        <v>0.36046296279999046</v>
      </c>
      <c r="H1464" s="12">
        <f ca="1"/>
        <v>89.961745356043352</v>
      </c>
    </row>
    <row r="1465" spans="6:8" x14ac:dyDescent="0.3">
      <c r="F1465" s="2">
        <v>1460</v>
      </c>
      <c r="G1465" s="12">
        <f ca="1"/>
        <v>0.2812890080729098</v>
      </c>
      <c r="H1465" s="12">
        <f ca="1"/>
        <v>76.044927780448688</v>
      </c>
    </row>
    <row r="1466" spans="6:8" x14ac:dyDescent="0.3">
      <c r="F1466" s="2">
        <v>1461</v>
      </c>
      <c r="G1466" s="12">
        <f ca="1"/>
        <v>0.69304590587509507</v>
      </c>
      <c r="H1466" s="12">
        <f ca="1"/>
        <v>185.61616523582077</v>
      </c>
    </row>
    <row r="1467" spans="6:8" x14ac:dyDescent="0.3">
      <c r="F1467" s="2">
        <v>1462</v>
      </c>
      <c r="G1467" s="12">
        <f ca="1"/>
        <v>0.37202127418345099</v>
      </c>
      <c r="H1467" s="12">
        <f ca="1"/>
        <v>92.144099807292534</v>
      </c>
    </row>
    <row r="1468" spans="6:8" x14ac:dyDescent="0.3">
      <c r="F1468" s="2">
        <v>1463</v>
      </c>
      <c r="G1468" s="12">
        <f ca="1"/>
        <v>0.42850152893005644</v>
      </c>
      <c r="H1468" s="12">
        <f ca="1"/>
        <v>103.51111518361429</v>
      </c>
    </row>
    <row r="1469" spans="6:8" x14ac:dyDescent="0.3">
      <c r="F1469" s="2">
        <v>1464</v>
      </c>
      <c r="G1469" s="12">
        <f ca="1"/>
        <v>0.4539745297916693</v>
      </c>
      <c r="H1469" s="12">
        <f ca="1"/>
        <v>109.08084396394422</v>
      </c>
    </row>
    <row r="1470" spans="6:8" x14ac:dyDescent="0.3">
      <c r="F1470" s="2">
        <v>1465</v>
      </c>
      <c r="G1470" s="12">
        <f ca="1"/>
        <v>0.81911879113535169</v>
      </c>
      <c r="H1470" s="12">
        <f ca="1"/>
        <v>268.9325941148187</v>
      </c>
    </row>
    <row r="1471" spans="6:8" x14ac:dyDescent="0.3">
      <c r="F1471" s="2">
        <v>1466</v>
      </c>
      <c r="G1471" s="12">
        <f ca="1"/>
        <v>0.13281295907773938</v>
      </c>
      <c r="H1471" s="12">
        <f ca="1"/>
        <v>52.850864037905154</v>
      </c>
    </row>
    <row r="1472" spans="6:8" x14ac:dyDescent="0.3">
      <c r="F1472" s="2">
        <v>1467</v>
      </c>
      <c r="G1472" s="12">
        <f ca="1"/>
        <v>0.66630356237768851</v>
      </c>
      <c r="H1472" s="12">
        <f ca="1"/>
        <v>173.68407935076644</v>
      </c>
    </row>
    <row r="1473" spans="6:8" x14ac:dyDescent="0.3">
      <c r="F1473" s="2">
        <v>1468</v>
      </c>
      <c r="G1473" s="12">
        <f ca="1"/>
        <v>0.85096108581234331</v>
      </c>
      <c r="H1473" s="12">
        <f ca="1"/>
        <v>303.08138629069487</v>
      </c>
    </row>
    <row r="1474" spans="6:8" x14ac:dyDescent="0.3">
      <c r="F1474" s="2">
        <v>1469</v>
      </c>
      <c r="G1474" s="12">
        <f ca="1"/>
        <v>0.28217421911980223</v>
      </c>
      <c r="H1474" s="12">
        <f ca="1"/>
        <v>76.192062154975133</v>
      </c>
    </row>
    <row r="1475" spans="6:8" x14ac:dyDescent="0.3">
      <c r="F1475" s="2">
        <v>1470</v>
      </c>
      <c r="G1475" s="12">
        <f ca="1"/>
        <v>0.58778491502224406</v>
      </c>
      <c r="H1475" s="12">
        <f ca="1"/>
        <v>144.83848836662031</v>
      </c>
    </row>
    <row r="1476" spans="6:8" x14ac:dyDescent="0.3">
      <c r="F1476" s="2">
        <v>1471</v>
      </c>
      <c r="G1476" s="12">
        <f ca="1"/>
        <v>0.48035143499157651</v>
      </c>
      <c r="H1476" s="12">
        <f ca="1"/>
        <v>115.19225739773259</v>
      </c>
    </row>
    <row r="1477" spans="6:8" x14ac:dyDescent="0.3">
      <c r="F1477" s="2">
        <v>1472</v>
      </c>
      <c r="G1477" s="12">
        <f ca="1"/>
        <v>0.37470566195518584</v>
      </c>
      <c r="H1477" s="12">
        <f ca="1"/>
        <v>92.657346612895395</v>
      </c>
    </row>
    <row r="1478" spans="6:8" x14ac:dyDescent="0.3">
      <c r="F1478" s="2">
        <v>1473</v>
      </c>
      <c r="G1478" s="12">
        <f ca="1"/>
        <v>0.78485961734102339</v>
      </c>
      <c r="H1478" s="12">
        <f ca="1"/>
        <v>240.0558725259209</v>
      </c>
    </row>
    <row r="1479" spans="6:8" x14ac:dyDescent="0.3">
      <c r="F1479" s="2">
        <v>1474</v>
      </c>
      <c r="G1479" s="12">
        <f ca="1"/>
        <v>0.46267789658837555</v>
      </c>
      <c r="H1479" s="12">
        <f ca="1"/>
        <v>111.05654280646844</v>
      </c>
    </row>
    <row r="1480" spans="6:8" x14ac:dyDescent="0.3">
      <c r="F1480" s="2">
        <v>1475</v>
      </c>
      <c r="G1480" s="12">
        <f ca="1"/>
        <v>0.82190898369921794</v>
      </c>
      <c r="H1480" s="12">
        <f ca="1"/>
        <v>271.59854967686414</v>
      </c>
    </row>
    <row r="1481" spans="6:8" x14ac:dyDescent="0.3">
      <c r="F1481" s="2">
        <v>1476</v>
      </c>
      <c r="G1481" s="12">
        <f ca="1"/>
        <v>0.54691686889489599</v>
      </c>
      <c r="H1481" s="12">
        <f ca="1"/>
        <v>132.51040894538605</v>
      </c>
    </row>
    <row r="1482" spans="6:8" x14ac:dyDescent="0.3">
      <c r="F1482" s="2">
        <v>1477</v>
      </c>
      <c r="G1482" s="12">
        <f ca="1"/>
        <v>0.92136208132268149</v>
      </c>
      <c r="H1482" s="12">
        <f ca="1"/>
        <v>431.35778961729892</v>
      </c>
    </row>
    <row r="1483" spans="6:8" x14ac:dyDescent="0.3">
      <c r="F1483" s="2">
        <v>1478</v>
      </c>
      <c r="G1483" s="12">
        <f ca="1"/>
        <v>0.51084948017335741</v>
      </c>
      <c r="H1483" s="12">
        <f ca="1"/>
        <v>122.75722353435374</v>
      </c>
    </row>
    <row r="1484" spans="6:8" x14ac:dyDescent="0.3">
      <c r="F1484" s="2">
        <v>1479</v>
      </c>
      <c r="G1484" s="12">
        <f ca="1"/>
        <v>0.82511934250162589</v>
      </c>
      <c r="H1484" s="12">
        <f ca="1"/>
        <v>274.73468393846883</v>
      </c>
    </row>
    <row r="1485" spans="6:8" x14ac:dyDescent="0.3">
      <c r="F1485" s="2">
        <v>1480</v>
      </c>
      <c r="G1485" s="12">
        <f ca="1"/>
        <v>0.50007373179747683</v>
      </c>
      <c r="H1485" s="12">
        <f ca="1"/>
        <v>120.01848352892844</v>
      </c>
    </row>
    <row r="1486" spans="6:8" x14ac:dyDescent="0.3">
      <c r="F1486" s="2">
        <v>1481</v>
      </c>
      <c r="G1486" s="12">
        <f ca="1"/>
        <v>0.2644600893767024</v>
      </c>
      <c r="H1486" s="12">
        <f ca="1"/>
        <v>73.277545332510925</v>
      </c>
    </row>
    <row r="1487" spans="6:8" x14ac:dyDescent="0.3">
      <c r="F1487" s="2">
        <v>1482</v>
      </c>
      <c r="G1487" s="12">
        <f ca="1"/>
        <v>6.2002720736024974E-2</v>
      </c>
      <c r="H1487" s="12">
        <f ca="1"/>
        <v>41.477236112257856</v>
      </c>
    </row>
    <row r="1488" spans="6:8" x14ac:dyDescent="0.3">
      <c r="F1488" s="2">
        <v>1483</v>
      </c>
      <c r="G1488" s="12">
        <f ca="1"/>
        <v>0.10779456977363022</v>
      </c>
      <c r="H1488" s="12">
        <f ca="1"/>
        <v>48.986430766464487</v>
      </c>
    </row>
    <row r="1489" spans="6:8" x14ac:dyDescent="0.3">
      <c r="F1489" s="2">
        <v>1484</v>
      </c>
      <c r="G1489" s="12">
        <f ca="1"/>
        <v>0.95636547830600893</v>
      </c>
      <c r="H1489" s="12">
        <f ca="1"/>
        <v>572.88666882860537</v>
      </c>
    </row>
    <row r="1490" spans="6:8" x14ac:dyDescent="0.3">
      <c r="F1490" s="2">
        <v>1485</v>
      </c>
      <c r="G1490" s="12">
        <f ca="1"/>
        <v>0.98183602184099827</v>
      </c>
      <c r="H1490" s="12">
        <f ca="1"/>
        <v>831.11327148015016</v>
      </c>
    </row>
    <row r="1491" spans="6:8" x14ac:dyDescent="0.3">
      <c r="F1491" s="2">
        <v>1486</v>
      </c>
      <c r="G1491" s="12">
        <f ca="1"/>
        <v>0.87676184957852987</v>
      </c>
      <c r="H1491" s="12">
        <f ca="1"/>
        <v>338.65876798631166</v>
      </c>
    </row>
    <row r="1492" spans="6:8" x14ac:dyDescent="0.3">
      <c r="F1492" s="2">
        <v>1487</v>
      </c>
      <c r="G1492" s="12">
        <f ca="1"/>
        <v>0.56104614143581655</v>
      </c>
      <c r="H1492" s="12">
        <f ca="1"/>
        <v>136.60501433644501</v>
      </c>
    </row>
    <row r="1493" spans="6:8" x14ac:dyDescent="0.3">
      <c r="F1493" s="2">
        <v>1488</v>
      </c>
      <c r="G1493" s="12">
        <f ca="1"/>
        <v>0.21357383525882745</v>
      </c>
      <c r="H1493" s="12">
        <f ca="1"/>
        <v>65.199595723854955</v>
      </c>
    </row>
    <row r="1494" spans="6:8" x14ac:dyDescent="0.3">
      <c r="F1494" s="2">
        <v>1489</v>
      </c>
      <c r="G1494" s="12">
        <f ca="1"/>
        <v>0.34574794574598644</v>
      </c>
      <c r="H1494" s="12">
        <f ca="1"/>
        <v>87.245112692050796</v>
      </c>
    </row>
    <row r="1495" spans="6:8" x14ac:dyDescent="0.3">
      <c r="F1495" s="2">
        <v>1490</v>
      </c>
      <c r="G1495" s="12">
        <f ca="1"/>
        <v>0.97268949558538687</v>
      </c>
      <c r="H1495" s="12">
        <f ca="1"/>
        <v>703.37857943759991</v>
      </c>
    </row>
    <row r="1496" spans="6:8" x14ac:dyDescent="0.3">
      <c r="F1496" s="2">
        <v>1491</v>
      </c>
      <c r="G1496" s="12">
        <f ca="1"/>
        <v>0.24227344563292275</v>
      </c>
      <c r="H1496" s="12">
        <f ca="1"/>
        <v>69.707804945222875</v>
      </c>
    </row>
    <row r="1497" spans="6:8" x14ac:dyDescent="0.3">
      <c r="F1497" s="2">
        <v>1492</v>
      </c>
      <c r="G1497" s="12">
        <f ca="1"/>
        <v>1.368349525533441E-2</v>
      </c>
      <c r="H1497" s="12">
        <f ca="1"/>
        <v>31.011356983615119</v>
      </c>
    </row>
    <row r="1498" spans="6:8" x14ac:dyDescent="0.3">
      <c r="F1498" s="2">
        <v>1493</v>
      </c>
      <c r="G1498" s="12">
        <f ca="1"/>
        <v>4.464363616464162E-2</v>
      </c>
      <c r="H1498" s="12">
        <f ca="1"/>
        <v>38.283532610648038</v>
      </c>
    </row>
    <row r="1499" spans="6:8" x14ac:dyDescent="0.3">
      <c r="F1499" s="2">
        <v>1494</v>
      </c>
      <c r="G1499" s="12">
        <f ca="1"/>
        <v>0.84582812795792406</v>
      </c>
      <c r="H1499" s="12">
        <f ca="1"/>
        <v>296.96016839597115</v>
      </c>
    </row>
    <row r="1500" spans="6:8" x14ac:dyDescent="0.3">
      <c r="F1500" s="2">
        <v>1495</v>
      </c>
      <c r="G1500" s="12">
        <f ca="1"/>
        <v>0.63079716532096786</v>
      </c>
      <c r="H1500" s="12">
        <f ca="1"/>
        <v>159.64948213750401</v>
      </c>
    </row>
    <row r="1501" spans="6:8" x14ac:dyDescent="0.3">
      <c r="F1501" s="2">
        <v>1496</v>
      </c>
      <c r="G1501" s="12">
        <f ca="1"/>
        <v>0.46763857696735101</v>
      </c>
      <c r="H1501" s="12">
        <f ca="1"/>
        <v>112.20026098391267</v>
      </c>
    </row>
    <row r="1502" spans="6:8" x14ac:dyDescent="0.3">
      <c r="F1502" s="2">
        <v>1497</v>
      </c>
      <c r="G1502" s="12">
        <f ca="1"/>
        <v>0.5289362140155891</v>
      </c>
      <c r="H1502" s="12">
        <f ca="1"/>
        <v>127.52960807552283</v>
      </c>
    </row>
    <row r="1503" spans="6:8" x14ac:dyDescent="0.3">
      <c r="F1503" s="2">
        <v>1498</v>
      </c>
      <c r="G1503" s="12">
        <f ca="1"/>
        <v>0.43426315010978866</v>
      </c>
      <c r="H1503" s="12">
        <f ca="1"/>
        <v>104.74438594219885</v>
      </c>
    </row>
    <row r="1504" spans="6:8" x14ac:dyDescent="0.3">
      <c r="F1504" s="2">
        <v>1499</v>
      </c>
      <c r="G1504" s="12">
        <f ca="1"/>
        <v>0.73983917290788326</v>
      </c>
      <c r="H1504" s="12">
        <f ca="1"/>
        <v>210.18929190684418</v>
      </c>
    </row>
    <row r="1505" spans="6:8" x14ac:dyDescent="0.3">
      <c r="F1505" s="2">
        <v>1500</v>
      </c>
      <c r="G1505" s="12">
        <f ca="1"/>
        <v>0.27941777224160025</v>
      </c>
      <c r="H1505" s="12">
        <f ca="1"/>
        <v>75.734435835239282</v>
      </c>
    </row>
    <row r="1506" spans="6:8" x14ac:dyDescent="0.3">
      <c r="F1506" s="2">
        <v>1501</v>
      </c>
      <c r="G1506" s="12">
        <f ca="1"/>
        <v>0.30185740326185706</v>
      </c>
      <c r="H1506" s="12">
        <f ca="1"/>
        <v>79.507616585104643</v>
      </c>
    </row>
    <row r="1507" spans="6:8" x14ac:dyDescent="0.3">
      <c r="F1507" s="2">
        <v>1502</v>
      </c>
      <c r="G1507" s="12">
        <f ca="1"/>
        <v>0.97102380288766632</v>
      </c>
      <c r="H1507" s="12">
        <f ca="1"/>
        <v>685.95895827044012</v>
      </c>
    </row>
    <row r="1508" spans="6:8" x14ac:dyDescent="0.3">
      <c r="F1508" s="2">
        <v>1503</v>
      </c>
      <c r="G1508" s="12">
        <f ca="1"/>
        <v>0.86722347420892487</v>
      </c>
      <c r="H1508" s="12">
        <f ca="1"/>
        <v>324.45766271709056</v>
      </c>
    </row>
    <row r="1509" spans="6:8" x14ac:dyDescent="0.3">
      <c r="F1509" s="2">
        <v>1504</v>
      </c>
      <c r="G1509" s="12">
        <f ca="1"/>
        <v>0.50076130660820284</v>
      </c>
      <c r="H1509" s="12">
        <f ca="1"/>
        <v>120.19101358176476</v>
      </c>
    </row>
    <row r="1510" spans="6:8" x14ac:dyDescent="0.3">
      <c r="F1510" s="2">
        <v>1505</v>
      </c>
      <c r="G1510" s="12">
        <f ca="1"/>
        <v>0.46742895918342375</v>
      </c>
      <c r="H1510" s="12">
        <f ca="1"/>
        <v>112.15166760958525</v>
      </c>
    </row>
    <row r="1511" spans="6:8" x14ac:dyDescent="0.3">
      <c r="F1511" s="2">
        <v>1506</v>
      </c>
      <c r="G1511" s="12">
        <f ca="1"/>
        <v>0.31995906468908131</v>
      </c>
      <c r="H1511" s="12">
        <f ca="1"/>
        <v>82.637047425794165</v>
      </c>
    </row>
    <row r="1512" spans="6:8" x14ac:dyDescent="0.3">
      <c r="F1512" s="2">
        <v>1507</v>
      </c>
      <c r="G1512" s="12">
        <f ca="1"/>
        <v>0.4089281917957921</v>
      </c>
      <c r="H1512" s="12">
        <f ca="1"/>
        <v>99.42929504828534</v>
      </c>
    </row>
    <row r="1513" spans="6:8" x14ac:dyDescent="0.3">
      <c r="F1513" s="2">
        <v>1508</v>
      </c>
      <c r="G1513" s="12">
        <f ca="1"/>
        <v>0.29696822815826796</v>
      </c>
      <c r="H1513" s="12">
        <f ca="1"/>
        <v>78.675946623870544</v>
      </c>
    </row>
    <row r="1514" spans="6:8" x14ac:dyDescent="0.3">
      <c r="F1514" s="2">
        <v>1509</v>
      </c>
      <c r="G1514" s="12">
        <f ca="1"/>
        <v>0.71562811657416558</v>
      </c>
      <c r="H1514" s="12">
        <f ca="1"/>
        <v>196.80948162496486</v>
      </c>
    </row>
    <row r="1515" spans="6:8" x14ac:dyDescent="0.3">
      <c r="F1515" s="2">
        <v>1510</v>
      </c>
      <c r="G1515" s="12">
        <f ca="1"/>
        <v>0.53856113840462916</v>
      </c>
      <c r="H1515" s="12">
        <f ca="1"/>
        <v>130.16504285564548</v>
      </c>
    </row>
    <row r="1516" spans="6:8" x14ac:dyDescent="0.3">
      <c r="F1516" s="2">
        <v>1511</v>
      </c>
      <c r="G1516" s="12">
        <f ca="1"/>
        <v>0.69177816074922815</v>
      </c>
      <c r="H1516" s="12">
        <f ca="1"/>
        <v>185.02006858311259</v>
      </c>
    </row>
    <row r="1517" spans="6:8" x14ac:dyDescent="0.3">
      <c r="F1517" s="2">
        <v>1512</v>
      </c>
      <c r="G1517" s="12">
        <f ca="1"/>
        <v>0.94340947760828775</v>
      </c>
      <c r="H1517" s="12">
        <f ca="1"/>
        <v>507.4686027760502</v>
      </c>
    </row>
    <row r="1518" spans="6:8" x14ac:dyDescent="0.3">
      <c r="F1518" s="2">
        <v>1513</v>
      </c>
      <c r="G1518" s="12">
        <f ca="1"/>
        <v>0.50988885003138562</v>
      </c>
      <c r="H1518" s="12">
        <f ca="1"/>
        <v>122.51000422411869</v>
      </c>
    </row>
    <row r="1519" spans="6:8" x14ac:dyDescent="0.3">
      <c r="F1519" s="2">
        <v>1514</v>
      </c>
      <c r="G1519" s="12">
        <f ca="1"/>
        <v>0.1016512093941353</v>
      </c>
      <c r="H1519" s="12">
        <f ca="1"/>
        <v>48.021474833414004</v>
      </c>
    </row>
    <row r="1520" spans="6:8" x14ac:dyDescent="0.3">
      <c r="F1520" s="2">
        <v>1515</v>
      </c>
      <c r="G1520" s="12">
        <f ca="1"/>
        <v>0.89237329362002171</v>
      </c>
      <c r="H1520" s="12">
        <f ca="1"/>
        <v>365.30182150287277</v>
      </c>
    </row>
    <row r="1521" spans="6:8" x14ac:dyDescent="0.3">
      <c r="F1521" s="2">
        <v>1516</v>
      </c>
      <c r="G1521" s="12">
        <f ca="1"/>
        <v>0.11127208584248494</v>
      </c>
      <c r="H1521" s="12">
        <f ca="1"/>
        <v>49.52919213712007</v>
      </c>
    </row>
    <row r="1522" spans="6:8" x14ac:dyDescent="0.3">
      <c r="F1522" s="2">
        <v>1517</v>
      </c>
      <c r="G1522" s="12">
        <f ca="1"/>
        <v>0.36136055497632724</v>
      </c>
      <c r="H1522" s="12">
        <f ca="1"/>
        <v>90.12965447645162</v>
      </c>
    </row>
    <row r="1523" spans="6:8" x14ac:dyDescent="0.3">
      <c r="F1523" s="2">
        <v>1518</v>
      </c>
      <c r="G1523" s="12">
        <f ca="1"/>
        <v>0.59922277200958352</v>
      </c>
      <c r="H1523" s="12">
        <f ca="1"/>
        <v>148.57418352637805</v>
      </c>
    </row>
    <row r="1524" spans="6:8" x14ac:dyDescent="0.3">
      <c r="F1524" s="2">
        <v>1519</v>
      </c>
      <c r="G1524" s="12">
        <f ca="1"/>
        <v>0.29878999762769243</v>
      </c>
      <c r="H1524" s="12">
        <f ca="1"/>
        <v>78.985189949779453</v>
      </c>
    </row>
    <row r="1525" spans="6:8" x14ac:dyDescent="0.3">
      <c r="F1525" s="2">
        <v>1520</v>
      </c>
      <c r="G1525" s="12">
        <f ca="1"/>
        <v>0.96958303344146968</v>
      </c>
      <c r="H1525" s="12">
        <f ca="1"/>
        <v>671.88666624854807</v>
      </c>
    </row>
    <row r="1526" spans="6:8" x14ac:dyDescent="0.3">
      <c r="F1526" s="2">
        <v>1521</v>
      </c>
      <c r="G1526" s="12">
        <f ca="1"/>
        <v>0.97787931032158748</v>
      </c>
      <c r="H1526" s="12">
        <f ca="1"/>
        <v>767.67382189372188</v>
      </c>
    </row>
    <row r="1527" spans="6:8" x14ac:dyDescent="0.3">
      <c r="F1527" s="2">
        <v>1522</v>
      </c>
      <c r="G1527" s="12">
        <f ca="1"/>
        <v>0.52074253959814598</v>
      </c>
      <c r="H1527" s="12">
        <f ca="1"/>
        <v>125.33939500281193</v>
      </c>
    </row>
    <row r="1528" spans="6:8" x14ac:dyDescent="0.3">
      <c r="F1528" s="2">
        <v>1523</v>
      </c>
      <c r="G1528" s="12">
        <f ca="1"/>
        <v>0.33454385609721937</v>
      </c>
      <c r="H1528" s="12">
        <f ca="1"/>
        <v>85.220235459897907</v>
      </c>
    </row>
    <row r="1529" spans="6:8" x14ac:dyDescent="0.3">
      <c r="F1529" s="2">
        <v>1524</v>
      </c>
      <c r="G1529" s="12">
        <f ca="1"/>
        <v>0.50863907362213778</v>
      </c>
      <c r="H1529" s="12">
        <f ca="1"/>
        <v>122.18928460262309</v>
      </c>
    </row>
    <row r="1530" spans="6:8" x14ac:dyDescent="0.3">
      <c r="F1530" s="2">
        <v>1525</v>
      </c>
      <c r="G1530" s="12">
        <f ca="1"/>
        <v>0.83547251435335501</v>
      </c>
      <c r="H1530" s="12">
        <f ca="1"/>
        <v>285.38705428858754</v>
      </c>
    </row>
    <row r="1531" spans="6:8" x14ac:dyDescent="0.3">
      <c r="F1531" s="2">
        <v>1526</v>
      </c>
      <c r="G1531" s="12">
        <f ca="1"/>
        <v>0.65036978795655331</v>
      </c>
      <c r="H1531" s="12">
        <f ca="1"/>
        <v>167.15540348470836</v>
      </c>
    </row>
    <row r="1532" spans="6:8" x14ac:dyDescent="0.3">
      <c r="F1532" s="2">
        <v>1527</v>
      </c>
      <c r="G1532" s="12">
        <f ca="1"/>
        <v>0.1503989362709055</v>
      </c>
      <c r="H1532" s="12">
        <f ca="1"/>
        <v>55.53244735061574</v>
      </c>
    </row>
    <row r="1533" spans="6:8" x14ac:dyDescent="0.3">
      <c r="F1533" s="2">
        <v>1528</v>
      </c>
      <c r="G1533" s="12">
        <f ca="1"/>
        <v>0.87430921332634881</v>
      </c>
      <c r="H1533" s="12">
        <f ca="1"/>
        <v>334.87328910817433</v>
      </c>
    </row>
    <row r="1534" spans="6:8" x14ac:dyDescent="0.3">
      <c r="F1534" s="2">
        <v>1529</v>
      </c>
      <c r="G1534" s="12">
        <f ca="1"/>
        <v>1.061342159970402E-2</v>
      </c>
      <c r="H1534" s="12">
        <f ca="1"/>
        <v>29.986607970732447</v>
      </c>
    </row>
    <row r="1535" spans="6:8" x14ac:dyDescent="0.3">
      <c r="F1535" s="2">
        <v>1530</v>
      </c>
      <c r="G1535" s="12">
        <f ca="1"/>
        <v>0.18763530904942249</v>
      </c>
      <c r="H1535" s="12">
        <f ca="1"/>
        <v>61.203624485099482</v>
      </c>
    </row>
    <row r="1536" spans="6:8" x14ac:dyDescent="0.3">
      <c r="F1536" s="2">
        <v>1531</v>
      </c>
      <c r="G1536" s="12">
        <f ca="1"/>
        <v>0.79275519381168746</v>
      </c>
      <c r="H1536" s="12">
        <f ca="1"/>
        <v>246.14775876049058</v>
      </c>
    </row>
    <row r="1537" spans="6:8" x14ac:dyDescent="0.3">
      <c r="F1537" s="2">
        <v>1532</v>
      </c>
      <c r="G1537" s="12">
        <f ca="1"/>
        <v>0.22040202010493615</v>
      </c>
      <c r="H1537" s="12">
        <f ca="1"/>
        <v>66.262606866672741</v>
      </c>
    </row>
    <row r="1538" spans="6:8" x14ac:dyDescent="0.3">
      <c r="F1538" s="2">
        <v>1533</v>
      </c>
      <c r="G1538" s="12">
        <f ca="1"/>
        <v>0.17526498159241632</v>
      </c>
      <c r="H1538" s="12">
        <f ca="1"/>
        <v>59.315087751100094</v>
      </c>
    </row>
    <row r="1539" spans="6:8" x14ac:dyDescent="0.3">
      <c r="F1539" s="2">
        <v>1534</v>
      </c>
      <c r="G1539" s="12">
        <f ca="1"/>
        <v>0.96211768489940708</v>
      </c>
      <c r="H1539" s="12">
        <f ca="1"/>
        <v>610.50482865810511</v>
      </c>
    </row>
    <row r="1540" spans="6:8" x14ac:dyDescent="0.3">
      <c r="F1540" s="2">
        <v>1535</v>
      </c>
      <c r="G1540" s="12">
        <f ca="1"/>
        <v>0.5566419899527193</v>
      </c>
      <c r="H1540" s="12">
        <f ca="1"/>
        <v>135.31079081485427</v>
      </c>
    </row>
    <row r="1541" spans="6:8" x14ac:dyDescent="0.3">
      <c r="F1541" s="2">
        <v>1536</v>
      </c>
      <c r="G1541" s="12">
        <f ca="1"/>
        <v>0.63280661960328155</v>
      </c>
      <c r="H1541" s="12">
        <f ca="1"/>
        <v>160.39588459732485</v>
      </c>
    </row>
    <row r="1542" spans="6:8" x14ac:dyDescent="0.3">
      <c r="F1542" s="2">
        <v>1537</v>
      </c>
      <c r="G1542" s="12">
        <f ca="1"/>
        <v>0.10260962382155325</v>
      </c>
      <c r="H1542" s="12">
        <f ca="1"/>
        <v>48.172576368849491</v>
      </c>
    </row>
    <row r="1543" spans="6:8" x14ac:dyDescent="0.3">
      <c r="F1543" s="2">
        <v>1538</v>
      </c>
      <c r="G1543" s="12">
        <f ca="1"/>
        <v>0.23489567290596036</v>
      </c>
      <c r="H1543" s="12">
        <f ca="1"/>
        <v>68.538223354704954</v>
      </c>
    </row>
    <row r="1544" spans="6:8" x14ac:dyDescent="0.3">
      <c r="F1544" s="2">
        <v>1539</v>
      </c>
      <c r="G1544" s="12">
        <f ca="1"/>
        <v>0.97844368440127405</v>
      </c>
      <c r="H1544" s="12">
        <f ca="1"/>
        <v>775.80799524635586</v>
      </c>
    </row>
    <row r="1545" spans="6:8" x14ac:dyDescent="0.3">
      <c r="F1545" s="2">
        <v>1540</v>
      </c>
      <c r="G1545" s="12">
        <f ca="1"/>
        <v>0.30401368538137863</v>
      </c>
      <c r="H1545" s="12">
        <f ca="1"/>
        <v>79.876188312505775</v>
      </c>
    </row>
    <row r="1546" spans="6:8" x14ac:dyDescent="0.3">
      <c r="F1546" s="2">
        <v>1541</v>
      </c>
      <c r="G1546" s="12">
        <f ca="1"/>
        <v>0.64845914047321673</v>
      </c>
      <c r="H1546" s="12">
        <f ca="1"/>
        <v>166.39873662312937</v>
      </c>
    </row>
    <row r="1547" spans="6:8" x14ac:dyDescent="0.3">
      <c r="F1547" s="2">
        <v>1542</v>
      </c>
      <c r="G1547" s="12">
        <f ca="1"/>
        <v>0.92483603357762223</v>
      </c>
      <c r="H1547" s="12">
        <f ca="1"/>
        <v>441.3839029637752</v>
      </c>
    </row>
    <row r="1548" spans="6:8" x14ac:dyDescent="0.3">
      <c r="F1548" s="2">
        <v>1543</v>
      </c>
      <c r="G1548" s="12">
        <f ca="1"/>
        <v>0.79578705921390225</v>
      </c>
      <c r="H1548" s="12">
        <f ca="1"/>
        <v>248.56876271057195</v>
      </c>
    </row>
    <row r="1549" spans="6:8" x14ac:dyDescent="0.3">
      <c r="F1549" s="2">
        <v>1544</v>
      </c>
      <c r="G1549" s="12">
        <f ca="1"/>
        <v>0.29100349127270286</v>
      </c>
      <c r="H1549" s="12">
        <f ca="1"/>
        <v>77.668706258711694</v>
      </c>
    </row>
    <row r="1550" spans="6:8" x14ac:dyDescent="0.3">
      <c r="F1550" s="2">
        <v>1545</v>
      </c>
      <c r="G1550" s="12">
        <f ca="1"/>
        <v>0.53850407401214584</v>
      </c>
      <c r="H1550" s="12">
        <f ca="1"/>
        <v>130.14921216605217</v>
      </c>
    </row>
    <row r="1551" spans="6:8" x14ac:dyDescent="0.3">
      <c r="F1551" s="2">
        <v>1546</v>
      </c>
      <c r="G1551" s="12">
        <f ca="1"/>
        <v>6.2005364032643895E-2</v>
      </c>
      <c r="H1551" s="12">
        <f ca="1"/>
        <v>41.477700605394361</v>
      </c>
    </row>
    <row r="1552" spans="6:8" x14ac:dyDescent="0.3">
      <c r="F1552" s="2">
        <v>1547</v>
      </c>
      <c r="G1552" s="12">
        <f ca="1"/>
        <v>0.82598862121145045</v>
      </c>
      <c r="H1552" s="12">
        <f ca="1"/>
        <v>275.59689692668928</v>
      </c>
    </row>
    <row r="1553" spans="6:8" x14ac:dyDescent="0.3">
      <c r="F1553" s="2">
        <v>1548</v>
      </c>
      <c r="G1553" s="12">
        <f ca="1"/>
        <v>0.97061842258636521</v>
      </c>
      <c r="H1553" s="12">
        <f ca="1"/>
        <v>681.91115892877519</v>
      </c>
    </row>
    <row r="1554" spans="6:8" x14ac:dyDescent="0.3">
      <c r="F1554" s="2">
        <v>1549</v>
      </c>
      <c r="G1554" s="12">
        <f ca="1"/>
        <v>0.84333080204657995</v>
      </c>
      <c r="H1554" s="12">
        <f ca="1"/>
        <v>294.07779379251934</v>
      </c>
    </row>
    <row r="1555" spans="6:8" x14ac:dyDescent="0.3">
      <c r="F1555" s="2">
        <v>1550</v>
      </c>
      <c r="G1555" s="12">
        <f ca="1"/>
        <v>0.26618599589170966</v>
      </c>
      <c r="H1555" s="12">
        <f ca="1"/>
        <v>73.558844628001182</v>
      </c>
    </row>
    <row r="1556" spans="6:8" x14ac:dyDescent="0.3">
      <c r="F1556" s="2">
        <v>1551</v>
      </c>
      <c r="G1556" s="12">
        <f ca="1"/>
        <v>0.24591318119503702</v>
      </c>
      <c r="H1556" s="12">
        <f ca="1"/>
        <v>70.287840309378566</v>
      </c>
    </row>
    <row r="1557" spans="6:8" x14ac:dyDescent="0.3">
      <c r="F1557" s="2">
        <v>1552</v>
      </c>
      <c r="G1557" s="12">
        <f ca="1"/>
        <v>0.68325148357982246</v>
      </c>
      <c r="H1557" s="12">
        <f ca="1"/>
        <v>181.09282240779393</v>
      </c>
    </row>
    <row r="1558" spans="6:8" x14ac:dyDescent="0.3">
      <c r="F1558" s="2">
        <v>1553</v>
      </c>
      <c r="G1558" s="12">
        <f ca="1"/>
        <v>0.42237405692872665</v>
      </c>
      <c r="H1558" s="12">
        <f ca="1"/>
        <v>102.21571205006805</v>
      </c>
    </row>
    <row r="1559" spans="6:8" x14ac:dyDescent="0.3">
      <c r="F1559" s="2">
        <v>1554</v>
      </c>
      <c r="G1559" s="12">
        <f ca="1"/>
        <v>0.8279632542211377</v>
      </c>
      <c r="H1559" s="12">
        <f ca="1"/>
        <v>277.57667085433559</v>
      </c>
    </row>
    <row r="1560" spans="6:8" x14ac:dyDescent="0.3">
      <c r="F1560" s="2">
        <v>1555</v>
      </c>
      <c r="G1560" s="12">
        <f ca="1"/>
        <v>0.24619588851015961</v>
      </c>
      <c r="H1560" s="12">
        <f ca="1"/>
        <v>70.332980057634728</v>
      </c>
    </row>
    <row r="1561" spans="6:8" x14ac:dyDescent="0.3">
      <c r="F1561" s="2">
        <v>1556</v>
      </c>
      <c r="G1561" s="12">
        <f ca="1"/>
        <v>4.6726593494466284E-2</v>
      </c>
      <c r="H1561" s="12">
        <f ca="1"/>
        <v>38.68485623967544</v>
      </c>
    </row>
    <row r="1562" spans="6:8" x14ac:dyDescent="0.3">
      <c r="F1562" s="2">
        <v>1557</v>
      </c>
      <c r="G1562" s="12">
        <f ca="1"/>
        <v>0.23714501272074173</v>
      </c>
      <c r="H1562" s="12">
        <f ca="1"/>
        <v>68.893956985497937</v>
      </c>
    </row>
    <row r="1563" spans="6:8" x14ac:dyDescent="0.3">
      <c r="F1563" s="2">
        <v>1558</v>
      </c>
      <c r="G1563" s="12">
        <f ca="1"/>
        <v>0.46660510928428045</v>
      </c>
      <c r="H1563" s="12">
        <f ca="1"/>
        <v>111.96091122611286</v>
      </c>
    </row>
    <row r="1564" spans="6:8" x14ac:dyDescent="0.3">
      <c r="F1564" s="2">
        <v>1559</v>
      </c>
      <c r="G1564" s="12">
        <f ca="1"/>
        <v>0.22852903858522922</v>
      </c>
      <c r="H1564" s="12">
        <f ca="1"/>
        <v>67.535192476030488</v>
      </c>
    </row>
    <row r="1565" spans="6:8" x14ac:dyDescent="0.3">
      <c r="F1565" s="2">
        <v>1560</v>
      </c>
      <c r="G1565" s="12">
        <f ca="1"/>
        <v>0.23940388018244541</v>
      </c>
      <c r="H1565" s="12">
        <f ca="1"/>
        <v>69.251939935411599</v>
      </c>
    </row>
    <row r="1566" spans="6:8" x14ac:dyDescent="0.3">
      <c r="F1566" s="2">
        <v>1561</v>
      </c>
      <c r="G1566" s="12">
        <f ca="1"/>
        <v>0.13975437339215158</v>
      </c>
      <c r="H1566" s="12">
        <f ca="1"/>
        <v>53.911243540329998</v>
      </c>
    </row>
    <row r="1567" spans="6:8" x14ac:dyDescent="0.3">
      <c r="F1567" s="2">
        <v>1562</v>
      </c>
      <c r="G1567" s="12">
        <f ca="1"/>
        <v>4.1760077220986958E-4</v>
      </c>
      <c r="H1567" s="12">
        <f ca="1"/>
        <v>23.540659256721543</v>
      </c>
    </row>
    <row r="1568" spans="6:8" x14ac:dyDescent="0.3">
      <c r="F1568" s="2">
        <v>1563</v>
      </c>
      <c r="G1568" s="12">
        <f ca="1"/>
        <v>0.10557285880470624</v>
      </c>
      <c r="H1568" s="12">
        <f ca="1"/>
        <v>48.638414124469847</v>
      </c>
    </row>
    <row r="1569" spans="6:8" x14ac:dyDescent="0.3">
      <c r="F1569" s="2">
        <v>1564</v>
      </c>
      <c r="G1569" s="12">
        <f ca="1"/>
        <v>0.43664020914768598</v>
      </c>
      <c r="H1569" s="12">
        <f ca="1"/>
        <v>105.25758762931639</v>
      </c>
    </row>
    <row r="1570" spans="6:8" x14ac:dyDescent="0.3">
      <c r="F1570" s="2">
        <v>1565</v>
      </c>
      <c r="G1570" s="12">
        <f ca="1"/>
        <v>0.7172261384119305</v>
      </c>
      <c r="H1570" s="12">
        <f ca="1"/>
        <v>197.64569203811169</v>
      </c>
    </row>
    <row r="1571" spans="6:8" x14ac:dyDescent="0.3">
      <c r="F1571" s="2">
        <v>1566</v>
      </c>
      <c r="G1571" s="12">
        <f ca="1"/>
        <v>0.89419330859455237</v>
      </c>
      <c r="H1571" s="12">
        <f ca="1"/>
        <v>368.73472240606424</v>
      </c>
    </row>
    <row r="1572" spans="6:8" x14ac:dyDescent="0.3">
      <c r="F1572" s="2">
        <v>1567</v>
      </c>
      <c r="G1572" s="12">
        <f ca="1"/>
        <v>0.82696330591200162</v>
      </c>
      <c r="H1572" s="12">
        <f ca="1"/>
        <v>276.57041132668803</v>
      </c>
    </row>
    <row r="1573" spans="6:8" x14ac:dyDescent="0.3">
      <c r="F1573" s="2">
        <v>1568</v>
      </c>
      <c r="G1573" s="12">
        <f ca="1"/>
        <v>2.1268819199674605E-2</v>
      </c>
      <c r="H1573" s="12">
        <f ca="1"/>
        <v>33.156929870620004</v>
      </c>
    </row>
    <row r="1574" spans="6:8" x14ac:dyDescent="0.3">
      <c r="F1574" s="2">
        <v>1569</v>
      </c>
      <c r="G1574" s="12">
        <f ca="1"/>
        <v>0.69651717185195716</v>
      </c>
      <c r="H1574" s="12">
        <f ca="1"/>
        <v>187.26506593283548</v>
      </c>
    </row>
    <row r="1575" spans="6:8" x14ac:dyDescent="0.3">
      <c r="F1575" s="2">
        <v>1570</v>
      </c>
      <c r="G1575" s="12">
        <f ca="1"/>
        <v>1.7927353099889132E-3</v>
      </c>
      <c r="H1575" s="12">
        <f ca="1"/>
        <v>25.433965675313537</v>
      </c>
    </row>
    <row r="1576" spans="6:8" x14ac:dyDescent="0.3">
      <c r="F1576" s="2">
        <v>1571</v>
      </c>
      <c r="G1576" s="12">
        <f ca="1"/>
        <v>5.6755817750562709E-2</v>
      </c>
      <c r="H1576" s="12">
        <f ca="1"/>
        <v>40.543933253162209</v>
      </c>
    </row>
    <row r="1577" spans="6:8" x14ac:dyDescent="0.3">
      <c r="F1577" s="2">
        <v>1572</v>
      </c>
      <c r="G1577" s="12">
        <f ca="1"/>
        <v>0.44183043956788581</v>
      </c>
      <c r="H1577" s="12">
        <f ca="1"/>
        <v>106.38725726787608</v>
      </c>
    </row>
    <row r="1578" spans="6:8" x14ac:dyDescent="0.3">
      <c r="F1578" s="2">
        <v>1573</v>
      </c>
      <c r="G1578" s="12">
        <f ca="1"/>
        <v>0.26782388541578039</v>
      </c>
      <c r="H1578" s="12">
        <f ca="1"/>
        <v>73.826312458057799</v>
      </c>
    </row>
    <row r="1579" spans="6:8" x14ac:dyDescent="0.3">
      <c r="F1579" s="2">
        <v>1574</v>
      </c>
      <c r="G1579" s="12">
        <f ca="1"/>
        <v>0.56759741447846257</v>
      </c>
      <c r="H1579" s="12">
        <f ca="1"/>
        <v>138.56138188006173</v>
      </c>
    </row>
    <row r="1580" spans="6:8" x14ac:dyDescent="0.3">
      <c r="F1580" s="2">
        <v>1575</v>
      </c>
      <c r="G1580" s="12">
        <f ca="1"/>
        <v>0.33130239850344778</v>
      </c>
      <c r="H1580" s="12">
        <f ca="1"/>
        <v>84.641104093935624</v>
      </c>
    </row>
    <row r="1581" spans="6:8" x14ac:dyDescent="0.3">
      <c r="F1581" s="2">
        <v>1576</v>
      </c>
      <c r="G1581" s="12">
        <f ca="1"/>
        <v>0.50374740507575733</v>
      </c>
      <c r="H1581" s="12">
        <f ca="1"/>
        <v>120.94377469530646</v>
      </c>
    </row>
    <row r="1582" spans="6:8" x14ac:dyDescent="0.3">
      <c r="F1582" s="2">
        <v>1577</v>
      </c>
      <c r="G1582" s="12">
        <f ca="1"/>
        <v>0.24680950412851566</v>
      </c>
      <c r="H1582" s="12">
        <f ca="1"/>
        <v>70.430999505595338</v>
      </c>
    </row>
    <row r="1583" spans="6:8" x14ac:dyDescent="0.3">
      <c r="F1583" s="2">
        <v>1578</v>
      </c>
      <c r="G1583" s="12">
        <f ca="1"/>
        <v>0.97958029631498555</v>
      </c>
      <c r="H1583" s="12">
        <f ca="1"/>
        <v>793.03701403303137</v>
      </c>
    </row>
    <row r="1584" spans="6:8" x14ac:dyDescent="0.3">
      <c r="F1584" s="2">
        <v>1579</v>
      </c>
      <c r="G1584" s="12">
        <f ca="1"/>
        <v>0.54645100787067413</v>
      </c>
      <c r="H1584" s="12">
        <f ca="1"/>
        <v>132.37819693607173</v>
      </c>
    </row>
    <row r="1585" spans="6:8" x14ac:dyDescent="0.3">
      <c r="F1585" s="2">
        <v>1580</v>
      </c>
      <c r="G1585" s="12">
        <f ca="1"/>
        <v>0.4154030062311338</v>
      </c>
      <c r="H1585" s="12">
        <f ca="1"/>
        <v>100.76165159149379</v>
      </c>
    </row>
    <row r="1586" spans="6:8" x14ac:dyDescent="0.3">
      <c r="F1586" s="2">
        <v>1581</v>
      </c>
      <c r="G1586" s="12">
        <f ca="1"/>
        <v>0.34674448068476704</v>
      </c>
      <c r="H1586" s="12">
        <f ca="1"/>
        <v>87.426995627567749</v>
      </c>
    </row>
    <row r="1587" spans="6:8" x14ac:dyDescent="0.3">
      <c r="F1587" s="2">
        <v>1582</v>
      </c>
      <c r="G1587" s="12">
        <f ca="1"/>
        <v>0.85590832443354548</v>
      </c>
      <c r="H1587" s="12">
        <f ca="1"/>
        <v>309.24829534048587</v>
      </c>
    </row>
    <row r="1588" spans="6:8" x14ac:dyDescent="0.3">
      <c r="F1588" s="2">
        <v>1583</v>
      </c>
      <c r="G1588" s="12">
        <f ca="1"/>
        <v>0.96624046635921501</v>
      </c>
      <c r="H1588" s="12">
        <f ca="1"/>
        <v>642.26954053028771</v>
      </c>
    </row>
    <row r="1589" spans="6:8" x14ac:dyDescent="0.3">
      <c r="F1589" s="2">
        <v>1584</v>
      </c>
      <c r="G1589" s="12">
        <f ca="1"/>
        <v>7.1047740072874843E-2</v>
      </c>
      <c r="H1589" s="12">
        <f ca="1"/>
        <v>43.037838107775912</v>
      </c>
    </row>
    <row r="1590" spans="6:8" x14ac:dyDescent="0.3">
      <c r="F1590" s="2">
        <v>1585</v>
      </c>
      <c r="G1590" s="12">
        <f ca="1"/>
        <v>0.71544825967143488</v>
      </c>
      <c r="H1590" s="12">
        <f ca="1"/>
        <v>196.71575372526178</v>
      </c>
    </row>
    <row r="1591" spans="6:8" x14ac:dyDescent="0.3">
      <c r="F1591" s="2">
        <v>1586</v>
      </c>
      <c r="G1591" s="12">
        <f ca="1"/>
        <v>0.26499478329471216</v>
      </c>
      <c r="H1591" s="12">
        <f ca="1"/>
        <v>73.364634149537551</v>
      </c>
    </row>
    <row r="1592" spans="6:8" x14ac:dyDescent="0.3">
      <c r="F1592" s="2">
        <v>1587</v>
      </c>
      <c r="G1592" s="12">
        <f ca="1"/>
        <v>0.45737476182633352</v>
      </c>
      <c r="H1592" s="12">
        <f ca="1"/>
        <v>109.84809860012967</v>
      </c>
    </row>
    <row r="1593" spans="6:8" x14ac:dyDescent="0.3">
      <c r="F1593" s="2">
        <v>1588</v>
      </c>
      <c r="G1593" s="12">
        <f ca="1"/>
        <v>0.21195884884675875</v>
      </c>
      <c r="H1593" s="12">
        <f ca="1"/>
        <v>64.948942741012047</v>
      </c>
    </row>
    <row r="1594" spans="6:8" x14ac:dyDescent="0.3">
      <c r="F1594" s="2">
        <v>1589</v>
      </c>
      <c r="G1594" s="12">
        <f ca="1"/>
        <v>0.34398111336979298</v>
      </c>
      <c r="H1594" s="12">
        <f ca="1"/>
        <v>86.923365939695373</v>
      </c>
    </row>
    <row r="1595" spans="6:8" x14ac:dyDescent="0.3">
      <c r="F1595" s="2">
        <v>1590</v>
      </c>
      <c r="G1595" s="12">
        <f ca="1"/>
        <v>0.42423207782954209</v>
      </c>
      <c r="H1595" s="12">
        <f ca="1"/>
        <v>102.60678066233613</v>
      </c>
    </row>
    <row r="1596" spans="6:8" x14ac:dyDescent="0.3">
      <c r="F1596" s="2">
        <v>1591</v>
      </c>
      <c r="G1596" s="12">
        <f ca="1"/>
        <v>0.50987609362988229</v>
      </c>
      <c r="H1596" s="12">
        <f ca="1"/>
        <v>122.50672545605059</v>
      </c>
    </row>
    <row r="1597" spans="6:8" x14ac:dyDescent="0.3">
      <c r="F1597" s="2">
        <v>1592</v>
      </c>
      <c r="G1597" s="12">
        <f ca="1"/>
        <v>0.78467951742281539</v>
      </c>
      <c r="H1597" s="12">
        <f ca="1"/>
        <v>239.92036076472962</v>
      </c>
    </row>
    <row r="1598" spans="6:8" x14ac:dyDescent="0.3">
      <c r="F1598" s="2">
        <v>1593</v>
      </c>
      <c r="G1598" s="12">
        <f ca="1"/>
        <v>0.42748691693207941</v>
      </c>
      <c r="H1598" s="12">
        <f ca="1"/>
        <v>103.29547732439447</v>
      </c>
    </row>
    <row r="1599" spans="6:8" x14ac:dyDescent="0.3">
      <c r="F1599" s="2">
        <v>1594</v>
      </c>
      <c r="G1599" s="12">
        <f ca="1"/>
        <v>0.34471536819419057</v>
      </c>
      <c r="H1599" s="12">
        <f ca="1"/>
        <v>87.0569639223216</v>
      </c>
    </row>
    <row r="1600" spans="6:8" x14ac:dyDescent="0.3">
      <c r="F1600" s="2">
        <v>1595</v>
      </c>
      <c r="G1600" s="12">
        <f ca="1"/>
        <v>0.10359602510137655</v>
      </c>
      <c r="H1600" s="12">
        <f ca="1"/>
        <v>48.327864824309898</v>
      </c>
    </row>
    <row r="1601" spans="6:8" x14ac:dyDescent="0.3">
      <c r="F1601" s="2">
        <v>1596</v>
      </c>
      <c r="G1601" s="12">
        <f ca="1"/>
        <v>6.3497835510578415E-2</v>
      </c>
      <c r="H1601" s="12">
        <f ca="1"/>
        <v>41.739115412532144</v>
      </c>
    </row>
    <row r="1602" spans="6:8" x14ac:dyDescent="0.3">
      <c r="F1602" s="2">
        <v>1597</v>
      </c>
      <c r="G1602" s="12">
        <f ca="1"/>
        <v>0.84011065388548567</v>
      </c>
      <c r="H1602" s="12">
        <f ca="1"/>
        <v>290.44884142670827</v>
      </c>
    </row>
    <row r="1603" spans="6:8" x14ac:dyDescent="0.3">
      <c r="F1603" s="2">
        <v>1598</v>
      </c>
      <c r="G1603" s="12">
        <f ca="1"/>
        <v>0.35844567491543566</v>
      </c>
      <c r="H1603" s="12">
        <f ca="1"/>
        <v>89.585321130682274</v>
      </c>
    </row>
    <row r="1604" spans="6:8" x14ac:dyDescent="0.3">
      <c r="F1604" s="2">
        <v>1599</v>
      </c>
      <c r="G1604" s="12">
        <f ca="1"/>
        <v>0.55402617108344132</v>
      </c>
      <c r="H1604" s="12">
        <f ca="1"/>
        <v>134.54987597973388</v>
      </c>
    </row>
    <row r="1605" spans="6:8" x14ac:dyDescent="0.3">
      <c r="F1605" s="2">
        <v>1600</v>
      </c>
      <c r="G1605" s="12">
        <f ca="1"/>
        <v>0.9615199233492433</v>
      </c>
      <c r="H1605" s="12">
        <f ca="1"/>
        <v>606.26573814920573</v>
      </c>
    </row>
    <row r="1606" spans="6:8" x14ac:dyDescent="0.3">
      <c r="F1606" s="2">
        <v>1601</v>
      </c>
      <c r="G1606" s="12">
        <f ca="1"/>
        <v>0.52741218271072299</v>
      </c>
      <c r="H1606" s="12">
        <f ca="1"/>
        <v>127.11858554552745</v>
      </c>
    </row>
    <row r="1607" spans="6:8" x14ac:dyDescent="0.3">
      <c r="F1607" s="2">
        <v>1602</v>
      </c>
      <c r="G1607" s="12">
        <f ca="1"/>
        <v>0.99182317842980017</v>
      </c>
      <c r="H1607" s="12">
        <f ca="1"/>
        <v>1123.3388593465454</v>
      </c>
    </row>
    <row r="1608" spans="6:8" x14ac:dyDescent="0.3">
      <c r="F1608" s="2">
        <v>1603</v>
      </c>
      <c r="G1608" s="12">
        <f ca="1"/>
        <v>9.5089323546389437E-2</v>
      </c>
      <c r="H1608" s="12">
        <f ca="1"/>
        <v>46.980634687608756</v>
      </c>
    </row>
    <row r="1609" spans="6:8" x14ac:dyDescent="0.3">
      <c r="F1609" s="2">
        <v>1604</v>
      </c>
      <c r="G1609" s="12">
        <f ca="1"/>
        <v>0.38679268977574277</v>
      </c>
      <c r="H1609" s="12">
        <f ca="1"/>
        <v>94.999536141454684</v>
      </c>
    </row>
    <row r="1610" spans="6:8" x14ac:dyDescent="0.3">
      <c r="F1610" s="2">
        <v>1605</v>
      </c>
      <c r="G1610" s="12">
        <f ca="1"/>
        <v>0.12681197715159942</v>
      </c>
      <c r="H1610" s="12">
        <f ca="1"/>
        <v>51.931050796662973</v>
      </c>
    </row>
    <row r="1611" spans="6:8" x14ac:dyDescent="0.3">
      <c r="F1611" s="2">
        <v>1606</v>
      </c>
      <c r="G1611" s="12">
        <f ca="1"/>
        <v>0.85965439889395645</v>
      </c>
      <c r="H1611" s="12">
        <f ca="1"/>
        <v>314.1053683738869</v>
      </c>
    </row>
    <row r="1612" spans="6:8" x14ac:dyDescent="0.3">
      <c r="F1612" s="2">
        <v>1607</v>
      </c>
      <c r="G1612" s="12">
        <f ca="1"/>
        <v>0.65990998824678382</v>
      </c>
      <c r="H1612" s="12">
        <f ca="1"/>
        <v>171.01628361841279</v>
      </c>
    </row>
    <row r="1613" spans="6:8" x14ac:dyDescent="0.3">
      <c r="F1613" s="2">
        <v>1608</v>
      </c>
      <c r="G1613" s="12">
        <f ca="1"/>
        <v>0.94636579557086242</v>
      </c>
      <c r="H1613" s="12">
        <f ca="1"/>
        <v>520.57799606405194</v>
      </c>
    </row>
    <row r="1614" spans="6:8" x14ac:dyDescent="0.3">
      <c r="F1614" s="2">
        <v>1609</v>
      </c>
      <c r="G1614" s="12">
        <f ca="1"/>
        <v>0.55732993856949586</v>
      </c>
      <c r="H1614" s="12">
        <f ca="1"/>
        <v>135.51186457527371</v>
      </c>
    </row>
    <row r="1615" spans="6:8" x14ac:dyDescent="0.3">
      <c r="F1615" s="2">
        <v>1610</v>
      </c>
      <c r="G1615" s="12">
        <f ca="1"/>
        <v>0.45469533629305925</v>
      </c>
      <c r="H1615" s="12">
        <f ca="1"/>
        <v>109.24300467227204</v>
      </c>
    </row>
    <row r="1616" spans="6:8" x14ac:dyDescent="0.3">
      <c r="F1616" s="2">
        <v>1611</v>
      </c>
      <c r="G1616" s="12">
        <f ca="1"/>
        <v>0.48336875561433823</v>
      </c>
      <c r="H1616" s="12">
        <f ca="1"/>
        <v>115.91570722925557</v>
      </c>
    </row>
    <row r="1617" spans="6:8" x14ac:dyDescent="0.3">
      <c r="F1617" s="2">
        <v>1612</v>
      </c>
      <c r="G1617" s="12">
        <f ca="1"/>
        <v>0.11991871253205955</v>
      </c>
      <c r="H1617" s="12">
        <f ca="1"/>
        <v>50.869756228925624</v>
      </c>
    </row>
    <row r="1618" spans="6:8" x14ac:dyDescent="0.3">
      <c r="F1618" s="2">
        <v>1613</v>
      </c>
      <c r="G1618" s="12">
        <f ca="1"/>
        <v>0.87440561151143226</v>
      </c>
      <c r="H1618" s="12">
        <f ca="1"/>
        <v>335.0202470599225</v>
      </c>
    </row>
    <row r="1619" spans="6:8" x14ac:dyDescent="0.3">
      <c r="F1619" s="2">
        <v>1614</v>
      </c>
      <c r="G1619" s="12">
        <f ca="1"/>
        <v>0.21678189666449854</v>
      </c>
      <c r="H1619" s="12">
        <f ca="1"/>
        <v>65.6983574685907</v>
      </c>
    </row>
    <row r="1620" spans="6:8" x14ac:dyDescent="0.3">
      <c r="F1620" s="2">
        <v>1615</v>
      </c>
      <c r="G1620" s="12">
        <f ca="1"/>
        <v>0.90990960478268956</v>
      </c>
      <c r="H1620" s="12">
        <f ca="1"/>
        <v>401.98019982722906</v>
      </c>
    </row>
    <row r="1621" spans="6:8" x14ac:dyDescent="0.3">
      <c r="F1621" s="2">
        <v>1616</v>
      </c>
      <c r="G1621" s="12">
        <f ca="1"/>
        <v>0.37790512932361775</v>
      </c>
      <c r="H1621" s="12">
        <f ca="1"/>
        <v>93.272316428265867</v>
      </c>
    </row>
    <row r="1622" spans="6:8" x14ac:dyDescent="0.3">
      <c r="F1622" s="2">
        <v>1617</v>
      </c>
      <c r="G1622" s="12">
        <f ca="1"/>
        <v>0.4059377606414365</v>
      </c>
      <c r="H1622" s="12">
        <f ca="1"/>
        <v>98.819702766396375</v>
      </c>
    </row>
    <row r="1623" spans="6:8" x14ac:dyDescent="0.3">
      <c r="F1623" s="2">
        <v>1618</v>
      </c>
      <c r="G1623" s="12">
        <f ca="1"/>
        <v>0.84720294901300863</v>
      </c>
      <c r="H1623" s="12">
        <f ca="1"/>
        <v>298.57321719045444</v>
      </c>
    </row>
    <row r="1624" spans="6:8" x14ac:dyDescent="0.3">
      <c r="F1624" s="2">
        <v>1619</v>
      </c>
      <c r="G1624" s="12">
        <f ca="1"/>
        <v>0.33755418078244048</v>
      </c>
      <c r="H1624" s="12">
        <f ca="1"/>
        <v>85.760721227361543</v>
      </c>
    </row>
    <row r="1625" spans="6:8" x14ac:dyDescent="0.3">
      <c r="F1625" s="2">
        <v>1620</v>
      </c>
      <c r="G1625" s="12">
        <f ca="1"/>
        <v>0.47566913514318299</v>
      </c>
      <c r="H1625" s="12">
        <f ca="1"/>
        <v>114.07985042128941</v>
      </c>
    </row>
    <row r="1626" spans="6:8" x14ac:dyDescent="0.3">
      <c r="F1626" s="2">
        <v>1621</v>
      </c>
      <c r="G1626" s="12">
        <f ca="1"/>
        <v>0.27884637582730387</v>
      </c>
      <c r="H1626" s="12">
        <f ca="1"/>
        <v>75.639767997754561</v>
      </c>
    </row>
    <row r="1627" spans="6:8" x14ac:dyDescent="0.3">
      <c r="F1627" s="2">
        <v>1622</v>
      </c>
      <c r="G1627" s="12">
        <f ca="1"/>
        <v>0.30657843730713008</v>
      </c>
      <c r="H1627" s="12">
        <f ca="1"/>
        <v>80.316023929918231</v>
      </c>
    </row>
    <row r="1628" spans="6:8" x14ac:dyDescent="0.3">
      <c r="F1628" s="2">
        <v>1623</v>
      </c>
      <c r="G1628" s="12">
        <f ca="1"/>
        <v>5.5689970282578827E-2</v>
      </c>
      <c r="H1628" s="12">
        <f ca="1"/>
        <v>40.351385301599841</v>
      </c>
    </row>
    <row r="1629" spans="6:8" x14ac:dyDescent="0.3">
      <c r="F1629" s="2">
        <v>1624</v>
      </c>
      <c r="G1629" s="12">
        <f ca="1"/>
        <v>0.9126824160192526</v>
      </c>
      <c r="H1629" s="12">
        <f ca="1"/>
        <v>408.63086337870016</v>
      </c>
    </row>
    <row r="1630" spans="6:8" x14ac:dyDescent="0.3">
      <c r="F1630" s="2">
        <v>1625</v>
      </c>
      <c r="G1630" s="12">
        <f ca="1"/>
        <v>0.99477494170370684</v>
      </c>
      <c r="H1630" s="12">
        <f ca="1"/>
        <v>1314.3168859065809</v>
      </c>
    </row>
    <row r="1631" spans="6:8" x14ac:dyDescent="0.3">
      <c r="F1631" s="2">
        <v>1626</v>
      </c>
      <c r="G1631" s="12">
        <f ca="1"/>
        <v>0.34296522385305139</v>
      </c>
      <c r="H1631" s="12">
        <f ca="1"/>
        <v>86.738787108394163</v>
      </c>
    </row>
    <row r="1632" spans="6:8" x14ac:dyDescent="0.3">
      <c r="F1632" s="2">
        <v>1627</v>
      </c>
      <c r="G1632" s="12">
        <f ca="1"/>
        <v>0.27764449648734635</v>
      </c>
      <c r="H1632" s="12">
        <f ca="1"/>
        <v>75.440860030774061</v>
      </c>
    </row>
    <row r="1633" spans="6:8" x14ac:dyDescent="0.3">
      <c r="F1633" s="2">
        <v>1628</v>
      </c>
      <c r="G1633" s="12">
        <f ca="1"/>
        <v>0.16653099505945046</v>
      </c>
      <c r="H1633" s="12">
        <f ca="1"/>
        <v>57.985536429310123</v>
      </c>
    </row>
    <row r="1634" spans="6:8" x14ac:dyDescent="0.3">
      <c r="F1634" s="2">
        <v>1629</v>
      </c>
      <c r="G1634" s="12">
        <f ca="1"/>
        <v>0.27886572391596065</v>
      </c>
      <c r="H1634" s="12">
        <f ca="1"/>
        <v>75.642972460433015</v>
      </c>
    </row>
    <row r="1635" spans="6:8" x14ac:dyDescent="0.3">
      <c r="F1635" s="2">
        <v>1630</v>
      </c>
      <c r="G1635" s="12">
        <f ca="1"/>
        <v>0.23766654785706476</v>
      </c>
      <c r="H1635" s="12">
        <f ca="1"/>
        <v>68.976542652415517</v>
      </c>
    </row>
    <row r="1636" spans="6:8" x14ac:dyDescent="0.3">
      <c r="F1636" s="2">
        <v>1631</v>
      </c>
      <c r="G1636" s="12">
        <f ca="1"/>
        <v>0.98221199868077558</v>
      </c>
      <c r="H1636" s="12">
        <f ca="1"/>
        <v>838.03965466025397</v>
      </c>
    </row>
    <row r="1637" spans="6:8" x14ac:dyDescent="0.3">
      <c r="F1637" s="2">
        <v>1632</v>
      </c>
      <c r="G1637" s="12">
        <f ca="1"/>
        <v>0.26739956227845507</v>
      </c>
      <c r="H1637" s="12">
        <f ca="1"/>
        <v>73.756971970934018</v>
      </c>
    </row>
    <row r="1638" spans="6:8" x14ac:dyDescent="0.3">
      <c r="F1638" s="2">
        <v>1633</v>
      </c>
      <c r="G1638" s="12">
        <f ca="1"/>
        <v>0.12175007200551136</v>
      </c>
      <c r="H1638" s="12">
        <f ca="1"/>
        <v>51.152279883080269</v>
      </c>
    </row>
    <row r="1639" spans="6:8" x14ac:dyDescent="0.3">
      <c r="F1639" s="2">
        <v>1634</v>
      </c>
      <c r="G1639" s="12">
        <f ca="1"/>
        <v>0.22376289719113229</v>
      </c>
      <c r="H1639" s="12">
        <f ca="1"/>
        <v>66.787862875262064</v>
      </c>
    </row>
    <row r="1640" spans="6:8" x14ac:dyDescent="0.3">
      <c r="F1640" s="2">
        <v>1635</v>
      </c>
      <c r="G1640" s="12">
        <f ca="1"/>
        <v>0.13577044116199222</v>
      </c>
      <c r="H1640" s="12">
        <f ca="1"/>
        <v>53.303056947908118</v>
      </c>
    </row>
    <row r="1641" spans="6:8" x14ac:dyDescent="0.3">
      <c r="F1641" s="2">
        <v>1636</v>
      </c>
      <c r="G1641" s="12">
        <f ca="1"/>
        <v>0.77126200864135375</v>
      </c>
      <c r="H1641" s="12">
        <f ca="1"/>
        <v>230.2252546494216</v>
      </c>
    </row>
    <row r="1642" spans="6:8" x14ac:dyDescent="0.3">
      <c r="F1642" s="2">
        <v>1637</v>
      </c>
      <c r="G1642" s="12">
        <f ca="1"/>
        <v>0.30780354531118914</v>
      </c>
      <c r="H1642" s="12">
        <f ca="1"/>
        <v>80.526680961575764</v>
      </c>
    </row>
    <row r="1643" spans="6:8" x14ac:dyDescent="0.3">
      <c r="F1643" s="2">
        <v>1638</v>
      </c>
      <c r="G1643" s="12">
        <f ca="1"/>
        <v>0.94831980783550285</v>
      </c>
      <c r="H1643" s="12">
        <f ca="1"/>
        <v>529.76329093733045</v>
      </c>
    </row>
    <row r="1644" spans="6:8" x14ac:dyDescent="0.3">
      <c r="F1644" s="2">
        <v>1639</v>
      </c>
      <c r="G1644" s="12">
        <f ca="1"/>
        <v>1.1173915970514425E-2</v>
      </c>
      <c r="H1644" s="12">
        <f ca="1"/>
        <v>30.183479515830328</v>
      </c>
    </row>
    <row r="1645" spans="6:8" x14ac:dyDescent="0.3">
      <c r="F1645" s="2">
        <v>1640</v>
      </c>
      <c r="G1645" s="12">
        <f ca="1"/>
        <v>0.26972847828086155</v>
      </c>
      <c r="H1645" s="12">
        <f ca="1"/>
        <v>74.137970722025997</v>
      </c>
    </row>
    <row r="1646" spans="6:8" x14ac:dyDescent="0.3">
      <c r="F1646" s="2">
        <v>1641</v>
      </c>
      <c r="G1646" s="12">
        <f ca="1"/>
        <v>0.59387540503314917</v>
      </c>
      <c r="H1646" s="12">
        <f ca="1"/>
        <v>146.81072498669056</v>
      </c>
    </row>
    <row r="1647" spans="6:8" x14ac:dyDescent="0.3">
      <c r="F1647" s="2">
        <v>1642</v>
      </c>
      <c r="G1647" s="12">
        <f ca="1"/>
        <v>0.74656249611070846</v>
      </c>
      <c r="H1647" s="12">
        <f ca="1"/>
        <v>214.19865671712142</v>
      </c>
    </row>
    <row r="1648" spans="6:8" x14ac:dyDescent="0.3">
      <c r="F1648" s="2">
        <v>1643</v>
      </c>
      <c r="G1648" s="12">
        <f ca="1"/>
        <v>0.46077026961163003</v>
      </c>
      <c r="H1648" s="12">
        <f ca="1"/>
        <v>110.620170400598</v>
      </c>
    </row>
    <row r="1649" spans="6:8" x14ac:dyDescent="0.3">
      <c r="F1649" s="2">
        <v>1644</v>
      </c>
      <c r="G1649" s="12">
        <f ca="1"/>
        <v>0.27712168874527743</v>
      </c>
      <c r="H1649" s="12">
        <f ca="1"/>
        <v>75.354428037914175</v>
      </c>
    </row>
    <row r="1650" spans="6:8" x14ac:dyDescent="0.3">
      <c r="F1650" s="2">
        <v>1645</v>
      </c>
      <c r="G1650" s="12">
        <f ca="1"/>
        <v>0.65762303228901597</v>
      </c>
      <c r="H1650" s="12">
        <f ca="1"/>
        <v>170.07794001483589</v>
      </c>
    </row>
    <row r="1651" spans="6:8" x14ac:dyDescent="0.3">
      <c r="F1651" s="2">
        <v>1646</v>
      </c>
      <c r="G1651" s="12">
        <f ca="1"/>
        <v>0.26310912629378613</v>
      </c>
      <c r="H1651" s="12">
        <f ca="1"/>
        <v>73.057740107573835</v>
      </c>
    </row>
    <row r="1652" spans="6:8" x14ac:dyDescent="0.3">
      <c r="F1652" s="2">
        <v>1647</v>
      </c>
      <c r="G1652" s="12">
        <f ca="1"/>
        <v>1.5114201541685857E-2</v>
      </c>
      <c r="H1652" s="12">
        <f ca="1"/>
        <v>31.451097473555357</v>
      </c>
    </row>
    <row r="1653" spans="6:8" x14ac:dyDescent="0.3">
      <c r="F1653" s="2">
        <v>1648</v>
      </c>
      <c r="G1653" s="12">
        <f ca="1"/>
        <v>0.45590320266946893</v>
      </c>
      <c r="H1653" s="12">
        <f ca="1"/>
        <v>109.51532663339121</v>
      </c>
    </row>
    <row r="1654" spans="6:8" x14ac:dyDescent="0.3">
      <c r="F1654" s="2">
        <v>1649</v>
      </c>
      <c r="G1654" s="12">
        <f ca="1"/>
        <v>0.50315164119273725</v>
      </c>
      <c r="H1654" s="12">
        <f ca="1"/>
        <v>120.79313630313054</v>
      </c>
    </row>
    <row r="1655" spans="6:8" x14ac:dyDescent="0.3">
      <c r="F1655" s="2">
        <v>1650</v>
      </c>
      <c r="G1655" s="12">
        <f ca="1"/>
        <v>3.7345613884271822E-2</v>
      </c>
      <c r="H1655" s="12">
        <f ca="1"/>
        <v>36.824133633067405</v>
      </c>
    </row>
    <row r="1656" spans="6:8" x14ac:dyDescent="0.3">
      <c r="F1656" s="2">
        <v>1651</v>
      </c>
      <c r="G1656" s="12">
        <f ca="1"/>
        <v>0.54431023492788744</v>
      </c>
      <c r="H1656" s="12">
        <f ca="1"/>
        <v>131.77286606966857</v>
      </c>
    </row>
    <row r="1657" spans="6:8" x14ac:dyDescent="0.3">
      <c r="F1657" s="2">
        <v>1652</v>
      </c>
      <c r="G1657" s="12">
        <f ca="1"/>
        <v>0.19686906657442282</v>
      </c>
      <c r="H1657" s="12">
        <f ca="1"/>
        <v>62.619518385811077</v>
      </c>
    </row>
    <row r="1658" spans="6:8" x14ac:dyDescent="0.3">
      <c r="F1658" s="2">
        <v>1653</v>
      </c>
      <c r="G1658" s="12">
        <f ca="1"/>
        <v>0.2056387349781057</v>
      </c>
      <c r="H1658" s="12">
        <f ca="1"/>
        <v>63.970658131176258</v>
      </c>
    </row>
    <row r="1659" spans="6:8" x14ac:dyDescent="0.3">
      <c r="F1659" s="2">
        <v>1654</v>
      </c>
      <c r="G1659" s="12">
        <f ca="1"/>
        <v>0.59200766298649343</v>
      </c>
      <c r="H1659" s="12">
        <f ca="1"/>
        <v>146.20185774021596</v>
      </c>
    </row>
    <row r="1660" spans="6:8" x14ac:dyDescent="0.3">
      <c r="F1660" s="2">
        <v>1655</v>
      </c>
      <c r="G1660" s="12">
        <f ca="1"/>
        <v>0.5846571442906221</v>
      </c>
      <c r="H1660" s="12">
        <f ca="1"/>
        <v>143.8402448505903</v>
      </c>
    </row>
    <row r="1661" spans="6:8" x14ac:dyDescent="0.3">
      <c r="F1661" s="2">
        <v>1656</v>
      </c>
      <c r="G1661" s="12">
        <f ca="1"/>
        <v>0.34943207248760255</v>
      </c>
      <c r="H1661" s="12">
        <f ca="1"/>
        <v>87.919010964160577</v>
      </c>
    </row>
    <row r="1662" spans="6:8" x14ac:dyDescent="0.3">
      <c r="F1662" s="2">
        <v>1657</v>
      </c>
      <c r="G1662" s="12">
        <f ca="1"/>
        <v>0.84249421162286686</v>
      </c>
      <c r="H1662" s="12">
        <f ca="1"/>
        <v>293.12565267577804</v>
      </c>
    </row>
    <row r="1663" spans="6:8" x14ac:dyDescent="0.3">
      <c r="F1663" s="2">
        <v>1658</v>
      </c>
      <c r="G1663" s="12">
        <f ca="1"/>
        <v>0.83425585425256821</v>
      </c>
      <c r="H1663" s="12">
        <f ca="1"/>
        <v>284.09018531390541</v>
      </c>
    </row>
    <row r="1664" spans="6:8" x14ac:dyDescent="0.3">
      <c r="F1664" s="2">
        <v>1659</v>
      </c>
      <c r="G1664" s="12">
        <f ca="1"/>
        <v>0.38446352530562988</v>
      </c>
      <c r="H1664" s="12">
        <f ca="1"/>
        <v>94.544147685814139</v>
      </c>
    </row>
    <row r="1665" spans="6:8" x14ac:dyDescent="0.3">
      <c r="F1665" s="2">
        <v>1660</v>
      </c>
      <c r="G1665" s="12">
        <f ca="1"/>
        <v>0.76505167642163641</v>
      </c>
      <c r="H1665" s="12">
        <f ca="1"/>
        <v>225.98789608412042</v>
      </c>
    </row>
    <row r="1666" spans="6:8" x14ac:dyDescent="0.3">
      <c r="F1666" s="2">
        <v>1661</v>
      </c>
      <c r="G1666" s="12">
        <f ca="1"/>
        <v>0.27334138590981483</v>
      </c>
      <c r="H1666" s="12">
        <f ca="1"/>
        <v>74.73108591337801</v>
      </c>
    </row>
    <row r="1667" spans="6:8" x14ac:dyDescent="0.3">
      <c r="F1667" s="2">
        <v>1662</v>
      </c>
      <c r="G1667" s="12">
        <f ca="1"/>
        <v>0.43690244243111742</v>
      </c>
      <c r="H1667" s="12">
        <f ca="1"/>
        <v>105.31436249642923</v>
      </c>
    </row>
    <row r="1668" spans="6:8" x14ac:dyDescent="0.3">
      <c r="F1668" s="2">
        <v>1663</v>
      </c>
      <c r="G1668" s="12">
        <f ca="1"/>
        <v>0.37195582845178787</v>
      </c>
      <c r="H1668" s="12">
        <f ca="1"/>
        <v>92.131617472541976</v>
      </c>
    </row>
    <row r="1669" spans="6:8" x14ac:dyDescent="0.3">
      <c r="F1669" s="2">
        <v>1664</v>
      </c>
      <c r="G1669" s="12">
        <f ca="1"/>
        <v>8.3721451266232982E-2</v>
      </c>
      <c r="H1669" s="12">
        <f ca="1"/>
        <v>45.146109254794531</v>
      </c>
    </row>
    <row r="1670" spans="6:8" x14ac:dyDescent="0.3">
      <c r="F1670" s="2">
        <v>1665</v>
      </c>
      <c r="G1670" s="12">
        <f ca="1"/>
        <v>0.62843110385256806</v>
      </c>
      <c r="H1670" s="12">
        <f ca="1"/>
        <v>158.77738831058736</v>
      </c>
    </row>
    <row r="1671" spans="6:8" x14ac:dyDescent="0.3">
      <c r="F1671" s="2">
        <v>1666</v>
      </c>
      <c r="G1671" s="12">
        <f ca="1"/>
        <v>0.15940958449755582</v>
      </c>
      <c r="H1671" s="12">
        <f ca="1"/>
        <v>56.902628716325822</v>
      </c>
    </row>
    <row r="1672" spans="6:8" x14ac:dyDescent="0.3">
      <c r="F1672" s="2">
        <v>1667</v>
      </c>
      <c r="G1672" s="12">
        <f ca="1"/>
        <v>0.63716067474114491</v>
      </c>
      <c r="H1672" s="12">
        <f ca="1"/>
        <v>162.03163587550728</v>
      </c>
    </row>
    <row r="1673" spans="6:8" x14ac:dyDescent="0.3">
      <c r="F1673" s="2">
        <v>1668</v>
      </c>
      <c r="G1673" s="12">
        <f ca="1"/>
        <v>0.8847738798939031</v>
      </c>
      <c r="H1673" s="12">
        <f ca="1"/>
        <v>351.74443722026331</v>
      </c>
    </row>
    <row r="1674" spans="6:8" x14ac:dyDescent="0.3">
      <c r="F1674" s="2">
        <v>1669</v>
      </c>
      <c r="G1674" s="12">
        <f ca="1"/>
        <v>0.53113156883851453</v>
      </c>
      <c r="H1674" s="12">
        <f ca="1"/>
        <v>128.12466048881072</v>
      </c>
    </row>
    <row r="1675" spans="6:8" x14ac:dyDescent="0.3">
      <c r="F1675" s="2">
        <v>1670</v>
      </c>
      <c r="G1675" s="12">
        <f ca="1"/>
        <v>0.57154130754369903</v>
      </c>
      <c r="H1675" s="12">
        <f ca="1"/>
        <v>139.75760799409633</v>
      </c>
    </row>
    <row r="1676" spans="6:8" x14ac:dyDescent="0.3">
      <c r="F1676" s="2">
        <v>1671</v>
      </c>
      <c r="G1676" s="12">
        <f ca="1"/>
        <v>0.10742325229295813</v>
      </c>
      <c r="H1676" s="12">
        <f ca="1"/>
        <v>48.9283372490316</v>
      </c>
    </row>
    <row r="1677" spans="6:8" x14ac:dyDescent="0.3">
      <c r="F1677" s="2">
        <v>1672</v>
      </c>
      <c r="G1677" s="12">
        <f ca="1"/>
        <v>0.83722968554191168</v>
      </c>
      <c r="H1677" s="12">
        <f ca="1"/>
        <v>287.28244372403611</v>
      </c>
    </row>
    <row r="1678" spans="6:8" x14ac:dyDescent="0.3">
      <c r="F1678" s="2">
        <v>1673</v>
      </c>
      <c r="G1678" s="12">
        <f ca="1"/>
        <v>0.27178937210898502</v>
      </c>
      <c r="H1678" s="12">
        <f ca="1"/>
        <v>74.475988192177397</v>
      </c>
    </row>
    <row r="1679" spans="6:8" x14ac:dyDescent="0.3">
      <c r="F1679" s="2">
        <v>1674</v>
      </c>
      <c r="G1679" s="12">
        <f ca="1"/>
        <v>1.4507375750902662E-2</v>
      </c>
      <c r="H1679" s="12">
        <f ca="1"/>
        <v>31.267068061020137</v>
      </c>
    </row>
    <row r="1680" spans="6:8" x14ac:dyDescent="0.3">
      <c r="F1680" s="2">
        <v>1675</v>
      </c>
      <c r="G1680" s="12">
        <f ca="1"/>
        <v>9.2289209574517139E-2</v>
      </c>
      <c r="H1680" s="12">
        <f ca="1"/>
        <v>46.532780570394316</v>
      </c>
    </row>
    <row r="1681" spans="6:8" x14ac:dyDescent="0.3">
      <c r="F1681" s="2">
        <v>1676</v>
      </c>
      <c r="G1681" s="12">
        <f ca="1"/>
        <v>0.17297021630255349</v>
      </c>
      <c r="H1681" s="12">
        <f ca="1"/>
        <v>58.965531911482913</v>
      </c>
    </row>
    <row r="1682" spans="6:8" x14ac:dyDescent="0.3">
      <c r="F1682" s="2">
        <v>1677</v>
      </c>
      <c r="G1682" s="12">
        <f ca="1"/>
        <v>0.54491118460436949</v>
      </c>
      <c r="H1682" s="12">
        <f ca="1"/>
        <v>131.94242486345647</v>
      </c>
    </row>
    <row r="1683" spans="6:8" x14ac:dyDescent="0.3">
      <c r="F1683" s="2">
        <v>1678</v>
      </c>
      <c r="G1683" s="12">
        <f ca="1"/>
        <v>0.5900683522534278</v>
      </c>
      <c r="H1683" s="12">
        <f ca="1"/>
        <v>145.57346845440617</v>
      </c>
    </row>
    <row r="1684" spans="6:8" x14ac:dyDescent="0.3">
      <c r="F1684" s="2">
        <v>1679</v>
      </c>
      <c r="G1684" s="12">
        <f ca="1"/>
        <v>0.57051157499595395</v>
      </c>
      <c r="H1684" s="12">
        <f ca="1"/>
        <v>139.44391495257378</v>
      </c>
    </row>
    <row r="1685" spans="6:8" x14ac:dyDescent="0.3">
      <c r="F1685" s="2">
        <v>1680</v>
      </c>
      <c r="G1685" s="12">
        <f ca="1"/>
        <v>0.49855406552977999</v>
      </c>
      <c r="H1685" s="12">
        <f ca="1"/>
        <v>119.63821321498911</v>
      </c>
    </row>
    <row r="1686" spans="6:8" x14ac:dyDescent="0.3">
      <c r="F1686" s="2">
        <v>1681</v>
      </c>
      <c r="G1686" s="12">
        <f ca="1"/>
        <v>0.84677563405724943</v>
      </c>
      <c r="H1686" s="12">
        <f ca="1"/>
        <v>298.06982661938355</v>
      </c>
    </row>
    <row r="1687" spans="6:8" x14ac:dyDescent="0.3">
      <c r="F1687" s="2">
        <v>1682</v>
      </c>
      <c r="G1687" s="12">
        <f ca="1"/>
        <v>0.72845872968234504</v>
      </c>
      <c r="H1687" s="12">
        <f ca="1"/>
        <v>203.70448514031114</v>
      </c>
    </row>
    <row r="1688" spans="6:8" x14ac:dyDescent="0.3">
      <c r="F1688" s="2">
        <v>1683</v>
      </c>
      <c r="G1688" s="12">
        <f ca="1"/>
        <v>0.29692229898304778</v>
      </c>
      <c r="H1688" s="12">
        <f ca="1"/>
        <v>78.668160041918469</v>
      </c>
    </row>
    <row r="1689" spans="6:8" x14ac:dyDescent="0.3">
      <c r="F1689" s="2">
        <v>1684</v>
      </c>
      <c r="G1689" s="12">
        <f ca="1"/>
        <v>0.54070589433176686</v>
      </c>
      <c r="H1689" s="12">
        <f ca="1"/>
        <v>130.76185293984736</v>
      </c>
    </row>
    <row r="1690" spans="6:8" x14ac:dyDescent="0.3">
      <c r="F1690" s="2">
        <v>1685</v>
      </c>
      <c r="G1690" s="12">
        <f ca="1"/>
        <v>0.47134856884888787</v>
      </c>
      <c r="H1690" s="12">
        <f ca="1"/>
        <v>113.06422518104755</v>
      </c>
    </row>
    <row r="1691" spans="6:8" x14ac:dyDescent="0.3">
      <c r="F1691" s="2">
        <v>1686</v>
      </c>
      <c r="G1691" s="12">
        <f ca="1"/>
        <v>9.939971493934241E-2</v>
      </c>
      <c r="H1691" s="12">
        <f ca="1"/>
        <v>47.665624085134141</v>
      </c>
    </row>
    <row r="1692" spans="6:8" x14ac:dyDescent="0.3">
      <c r="F1692" s="2">
        <v>1687</v>
      </c>
      <c r="G1692" s="12">
        <f ca="1"/>
        <v>0.17718973734657295</v>
      </c>
      <c r="H1692" s="12">
        <f ca="1"/>
        <v>59.608439172564275</v>
      </c>
    </row>
    <row r="1693" spans="6:8" x14ac:dyDescent="0.3">
      <c r="F1693" s="2">
        <v>1688</v>
      </c>
      <c r="G1693" s="12">
        <f ca="1"/>
        <v>0.67083552132168145</v>
      </c>
      <c r="H1693" s="12">
        <f ca="1"/>
        <v>175.61603317802587</v>
      </c>
    </row>
    <row r="1694" spans="6:8" x14ac:dyDescent="0.3">
      <c r="F1694" s="2">
        <v>1689</v>
      </c>
      <c r="G1694" s="12">
        <f ca="1"/>
        <v>0.79377891877315632</v>
      </c>
      <c r="H1694" s="12">
        <f ca="1"/>
        <v>246.95998236657101</v>
      </c>
    </row>
    <row r="1695" spans="6:8" x14ac:dyDescent="0.3">
      <c r="F1695" s="2">
        <v>1690</v>
      </c>
      <c r="G1695" s="12">
        <f ca="1"/>
        <v>0.53832026698315771</v>
      </c>
      <c r="H1695" s="12">
        <f ca="1"/>
        <v>130.09823774344193</v>
      </c>
    </row>
    <row r="1696" spans="6:8" x14ac:dyDescent="0.3">
      <c r="F1696" s="2">
        <v>1691</v>
      </c>
      <c r="G1696" s="12">
        <f ca="1"/>
        <v>0.99527195767779264</v>
      </c>
      <c r="H1696" s="12">
        <f ca="1"/>
        <v>1359.8051508352448</v>
      </c>
    </row>
    <row r="1697" spans="6:8" x14ac:dyDescent="0.3">
      <c r="F1697" s="2">
        <v>1692</v>
      </c>
      <c r="G1697" s="12">
        <f ca="1"/>
        <v>0.48189228513884941</v>
      </c>
      <c r="H1697" s="12">
        <f ca="1"/>
        <v>115.56104706872044</v>
      </c>
    </row>
    <row r="1698" spans="6:8" x14ac:dyDescent="0.3">
      <c r="F1698" s="2">
        <v>1693</v>
      </c>
      <c r="G1698" s="12">
        <f ca="1"/>
        <v>0.9299632410005203</v>
      </c>
      <c r="H1698" s="12">
        <f ca="1"/>
        <v>457.32975381863861</v>
      </c>
    </row>
    <row r="1699" spans="6:8" x14ac:dyDescent="0.3">
      <c r="F1699" s="2">
        <v>1694</v>
      </c>
      <c r="G1699" s="12">
        <f ca="1"/>
        <v>0.30228337789496051</v>
      </c>
      <c r="H1699" s="12">
        <f ca="1"/>
        <v>79.580340919034001</v>
      </c>
    </row>
    <row r="1700" spans="6:8" x14ac:dyDescent="0.3">
      <c r="F1700" s="2">
        <v>1695</v>
      </c>
      <c r="G1700" s="12">
        <f ca="1"/>
        <v>0.4952223888100229</v>
      </c>
      <c r="H1700" s="12">
        <f ca="1"/>
        <v>118.80954450861465</v>
      </c>
    </row>
    <row r="1701" spans="6:8" x14ac:dyDescent="0.3">
      <c r="F1701" s="2">
        <v>1696</v>
      </c>
      <c r="G1701" s="12">
        <f ca="1"/>
        <v>0.96444340306068543</v>
      </c>
      <c r="H1701" s="12">
        <f ca="1"/>
        <v>627.84756362874305</v>
      </c>
    </row>
    <row r="1702" spans="6:8" x14ac:dyDescent="0.3">
      <c r="F1702" s="2">
        <v>1697</v>
      </c>
      <c r="G1702" s="12">
        <f ca="1"/>
        <v>0.89874002320814173</v>
      </c>
      <c r="H1702" s="12">
        <f ca="1"/>
        <v>377.65723895360162</v>
      </c>
    </row>
    <row r="1703" spans="6:8" x14ac:dyDescent="0.3">
      <c r="F1703" s="2">
        <v>1698</v>
      </c>
      <c r="G1703" s="12">
        <f ca="1"/>
        <v>0.91367730522827562</v>
      </c>
      <c r="H1703" s="12">
        <f ca="1"/>
        <v>411.0842289161543</v>
      </c>
    </row>
    <row r="1704" spans="6:8" x14ac:dyDescent="0.3">
      <c r="F1704" s="2">
        <v>1699</v>
      </c>
      <c r="G1704" s="12">
        <f ca="1"/>
        <v>0.57602172590588152</v>
      </c>
      <c r="H1704" s="12">
        <f ca="1"/>
        <v>141.13390140123829</v>
      </c>
    </row>
    <row r="1705" spans="6:8" x14ac:dyDescent="0.3">
      <c r="F1705" s="2">
        <v>1700</v>
      </c>
      <c r="G1705" s="12">
        <f ca="1"/>
        <v>0.99186202181003202</v>
      </c>
      <c r="H1705" s="12">
        <f ca="1"/>
        <v>1125.2625523512963</v>
      </c>
    </row>
    <row r="1706" spans="6:8" x14ac:dyDescent="0.3">
      <c r="F1706" s="2">
        <v>1701</v>
      </c>
      <c r="G1706" s="12">
        <f ca="1"/>
        <v>0.98688193792112844</v>
      </c>
      <c r="H1706" s="12">
        <f ca="1"/>
        <v>943.22121758186279</v>
      </c>
    </row>
    <row r="1707" spans="6:8" x14ac:dyDescent="0.3">
      <c r="F1707" s="2">
        <v>1702</v>
      </c>
      <c r="G1707" s="12">
        <f ca="1"/>
        <v>0.16030860447183448</v>
      </c>
      <c r="H1707" s="12">
        <f ca="1"/>
        <v>57.039312700209038</v>
      </c>
    </row>
    <row r="1708" spans="6:8" x14ac:dyDescent="0.3">
      <c r="F1708" s="2">
        <v>1703</v>
      </c>
      <c r="G1708" s="12">
        <f ca="1"/>
        <v>0.15877444337067148</v>
      </c>
      <c r="H1708" s="12">
        <f ca="1"/>
        <v>56.80606504733182</v>
      </c>
    </row>
    <row r="1709" spans="6:8" x14ac:dyDescent="0.3">
      <c r="F1709" s="2">
        <v>1704</v>
      </c>
      <c r="G1709" s="12">
        <f ca="1"/>
        <v>0.73351753217429505</v>
      </c>
      <c r="H1709" s="12">
        <f ca="1"/>
        <v>206.54203221190519</v>
      </c>
    </row>
    <row r="1710" spans="6:8" x14ac:dyDescent="0.3">
      <c r="F1710" s="2">
        <v>1705</v>
      </c>
      <c r="G1710" s="12">
        <f ca="1"/>
        <v>0.1110480690698179</v>
      </c>
      <c r="H1710" s="12">
        <f ca="1"/>
        <v>49.494296614696481</v>
      </c>
    </row>
    <row r="1711" spans="6:8" x14ac:dyDescent="0.3">
      <c r="F1711" s="2">
        <v>1706</v>
      </c>
      <c r="G1711" s="12">
        <f ca="1"/>
        <v>0.62100450766585635</v>
      </c>
      <c r="H1711" s="12">
        <f ca="1"/>
        <v>156.08643519258513</v>
      </c>
    </row>
    <row r="1712" spans="6:8" x14ac:dyDescent="0.3">
      <c r="F1712" s="2">
        <v>1707</v>
      </c>
      <c r="G1712" s="12">
        <f ca="1"/>
        <v>9.4242607324601879E-2</v>
      </c>
      <c r="H1712" s="12">
        <f ca="1"/>
        <v>46.845460141777735</v>
      </c>
    </row>
    <row r="1713" spans="6:8" x14ac:dyDescent="0.3">
      <c r="F1713" s="2">
        <v>1708</v>
      </c>
      <c r="G1713" s="12">
        <f ca="1"/>
        <v>3.6178032625027168E-2</v>
      </c>
      <c r="H1713" s="12">
        <f ca="1"/>
        <v>36.581688065243981</v>
      </c>
    </row>
    <row r="1714" spans="6:8" x14ac:dyDescent="0.3">
      <c r="F1714" s="2">
        <v>1709</v>
      </c>
      <c r="G1714" s="12">
        <f ca="1"/>
        <v>0.10501941863844633</v>
      </c>
      <c r="H1714" s="12">
        <f ca="1"/>
        <v>48.551558772168107</v>
      </c>
    </row>
    <row r="1715" spans="6:8" x14ac:dyDescent="0.3">
      <c r="F1715" s="2">
        <v>1710</v>
      </c>
      <c r="G1715" s="12">
        <f ca="1"/>
        <v>0.79872980792120418</v>
      </c>
      <c r="H1715" s="12">
        <f ca="1"/>
        <v>250.96427086738461</v>
      </c>
    </row>
    <row r="1716" spans="6:8" x14ac:dyDescent="0.3">
      <c r="F1716" s="2">
        <v>1711</v>
      </c>
      <c r="G1716" s="12">
        <f ca="1"/>
        <v>0.12235425801396538</v>
      </c>
      <c r="H1716" s="12">
        <f ca="1"/>
        <v>51.245392877095753</v>
      </c>
    </row>
    <row r="1717" spans="6:8" x14ac:dyDescent="0.3">
      <c r="F1717" s="2">
        <v>1712</v>
      </c>
      <c r="G1717" s="12">
        <f ca="1"/>
        <v>0.69966209628848874</v>
      </c>
      <c r="H1717" s="12">
        <f ca="1"/>
        <v>188.78050773697441</v>
      </c>
    </row>
    <row r="1718" spans="6:8" x14ac:dyDescent="0.3">
      <c r="F1718" s="2">
        <v>1713</v>
      </c>
      <c r="G1718" s="12">
        <f ca="1"/>
        <v>0.88257300059227095</v>
      </c>
      <c r="H1718" s="12">
        <f ca="1"/>
        <v>348.03421857996449</v>
      </c>
    </row>
    <row r="1719" spans="6:8" x14ac:dyDescent="0.3">
      <c r="F1719" s="2">
        <v>1714</v>
      </c>
      <c r="G1719" s="12">
        <f ca="1"/>
        <v>0.7791840217465531</v>
      </c>
      <c r="H1719" s="12">
        <f ca="1"/>
        <v>235.85578286088446</v>
      </c>
    </row>
    <row r="1720" spans="6:8" x14ac:dyDescent="0.3">
      <c r="F1720" s="2">
        <v>1715</v>
      </c>
      <c r="G1720" s="12">
        <f ca="1"/>
        <v>0.8432365356279774</v>
      </c>
      <c r="H1720" s="12">
        <f ca="1"/>
        <v>293.97017431109202</v>
      </c>
    </row>
    <row r="1721" spans="6:8" x14ac:dyDescent="0.3">
      <c r="F1721" s="2">
        <v>1716</v>
      </c>
      <c r="G1721" s="12">
        <f ca="1"/>
        <v>0.10734001451042796</v>
      </c>
      <c r="H1721" s="12">
        <f ca="1"/>
        <v>48.915310658815685</v>
      </c>
    </row>
    <row r="1722" spans="6:8" x14ac:dyDescent="0.3">
      <c r="F1722" s="2">
        <v>1717</v>
      </c>
      <c r="G1722" s="12">
        <f ca="1"/>
        <v>0.16343943490284341</v>
      </c>
      <c r="H1722" s="12">
        <f ca="1"/>
        <v>57.515352292309309</v>
      </c>
    </row>
    <row r="1723" spans="6:8" x14ac:dyDescent="0.3">
      <c r="F1723" s="2">
        <v>1718</v>
      </c>
      <c r="G1723" s="12">
        <f ca="1"/>
        <v>0.61354061512989166</v>
      </c>
      <c r="H1723" s="12">
        <f ca="1"/>
        <v>153.45032657001184</v>
      </c>
    </row>
    <row r="1724" spans="6:8" x14ac:dyDescent="0.3">
      <c r="F1724" s="2">
        <v>1719</v>
      </c>
      <c r="G1724" s="12">
        <f ca="1"/>
        <v>0.47219769012209101</v>
      </c>
      <c r="H1724" s="12">
        <f ca="1"/>
        <v>113.26301531385973</v>
      </c>
    </row>
    <row r="1725" spans="6:8" x14ac:dyDescent="0.3">
      <c r="F1725" s="2">
        <v>1720</v>
      </c>
      <c r="G1725" s="12">
        <f ca="1"/>
        <v>0.36278978504660198</v>
      </c>
      <c r="H1725" s="12">
        <f ca="1"/>
        <v>90.397551656519994</v>
      </c>
    </row>
    <row r="1726" spans="6:8" x14ac:dyDescent="0.3">
      <c r="F1726" s="2">
        <v>1721</v>
      </c>
      <c r="G1726" s="12">
        <f ca="1"/>
        <v>0.5040732748629051</v>
      </c>
      <c r="H1726" s="12">
        <f ca="1"/>
        <v>121.02626669678358</v>
      </c>
    </row>
    <row r="1727" spans="6:8" x14ac:dyDescent="0.3">
      <c r="F1727" s="2">
        <v>1722</v>
      </c>
      <c r="G1727" s="12">
        <f ca="1"/>
        <v>5.6356251842403671E-2</v>
      </c>
      <c r="H1727" s="12">
        <f ca="1"/>
        <v>40.471875278703408</v>
      </c>
    </row>
    <row r="1728" spans="6:8" x14ac:dyDescent="0.3">
      <c r="F1728" s="2">
        <v>1723</v>
      </c>
      <c r="G1728" s="12">
        <f ca="1"/>
        <v>1.5547092142047303E-2</v>
      </c>
      <c r="H1728" s="12">
        <f ca="1"/>
        <v>31.580294232730481</v>
      </c>
    </row>
    <row r="1729" spans="6:8" x14ac:dyDescent="0.3">
      <c r="F1729" s="2">
        <v>1724</v>
      </c>
      <c r="G1729" s="12">
        <f ca="1"/>
        <v>0.97166174129227123</v>
      </c>
      <c r="H1729" s="12">
        <f ca="1"/>
        <v>692.47667316712932</v>
      </c>
    </row>
    <row r="1730" spans="6:8" x14ac:dyDescent="0.3">
      <c r="F1730" s="2">
        <v>1725</v>
      </c>
      <c r="G1730" s="12">
        <f ca="1"/>
        <v>0.20202369960249822</v>
      </c>
      <c r="H1730" s="12">
        <f ca="1"/>
        <v>63.412855084998789</v>
      </c>
    </row>
    <row r="1731" spans="6:8" x14ac:dyDescent="0.3">
      <c r="F1731" s="2">
        <v>1726</v>
      </c>
      <c r="G1731" s="12">
        <f ca="1"/>
        <v>0.57482713395093166</v>
      </c>
      <c r="H1731" s="12">
        <f ca="1"/>
        <v>140.76511988923724</v>
      </c>
    </row>
    <row r="1732" spans="6:8" x14ac:dyDescent="0.3">
      <c r="F1732" s="2">
        <v>1727</v>
      </c>
      <c r="G1732" s="12">
        <f ca="1"/>
        <v>0.50164308594013707</v>
      </c>
      <c r="H1732" s="12">
        <f ca="1"/>
        <v>120.41271104795237</v>
      </c>
    </row>
    <row r="1733" spans="6:8" x14ac:dyDescent="0.3">
      <c r="F1733" s="2">
        <v>1728</v>
      </c>
      <c r="G1733" s="12">
        <f ca="1"/>
        <v>0.34932611336007513</v>
      </c>
      <c r="H1733" s="12">
        <f ca="1"/>
        <v>87.899571737600581</v>
      </c>
    </row>
    <row r="1734" spans="6:8" x14ac:dyDescent="0.3">
      <c r="F1734" s="2">
        <v>1729</v>
      </c>
      <c r="G1734" s="12">
        <f ca="1"/>
        <v>7.8813584890453647E-2</v>
      </c>
      <c r="H1734" s="12">
        <f ca="1"/>
        <v>44.338831170321583</v>
      </c>
    </row>
    <row r="1735" spans="6:8" x14ac:dyDescent="0.3">
      <c r="F1735" s="2">
        <v>1730</v>
      </c>
      <c r="G1735" s="12">
        <f ca="1"/>
        <v>1.9346803982819516E-2</v>
      </c>
      <c r="H1735" s="12">
        <f ca="1"/>
        <v>32.65104346021338</v>
      </c>
    </row>
    <row r="1736" spans="6:8" x14ac:dyDescent="0.3">
      <c r="F1736" s="2">
        <v>1731</v>
      </c>
      <c r="G1736" s="12">
        <f ca="1"/>
        <v>0.70735385432582976</v>
      </c>
      <c r="H1736" s="12">
        <f ca="1"/>
        <v>192.57655271138665</v>
      </c>
    </row>
    <row r="1737" spans="6:8" x14ac:dyDescent="0.3">
      <c r="F1737" s="2">
        <v>1732</v>
      </c>
      <c r="G1737" s="12">
        <f ca="1"/>
        <v>0.44760563897085714</v>
      </c>
      <c r="H1737" s="12">
        <f ca="1"/>
        <v>107.65925137202653</v>
      </c>
    </row>
    <row r="1738" spans="6:8" x14ac:dyDescent="0.3">
      <c r="F1738" s="2">
        <v>1733</v>
      </c>
      <c r="G1738" s="12">
        <f ca="1"/>
        <v>0.85443258830358149</v>
      </c>
      <c r="H1738" s="12">
        <f ca="1"/>
        <v>307.38005732494111</v>
      </c>
    </row>
    <row r="1739" spans="6:8" x14ac:dyDescent="0.3">
      <c r="F1739" s="2">
        <v>1734</v>
      </c>
      <c r="G1739" s="12">
        <f ca="1"/>
        <v>0.26921555779470174</v>
      </c>
      <c r="H1739" s="12">
        <f ca="1"/>
        <v>74.053970960341104</v>
      </c>
    </row>
    <row r="1740" spans="6:8" x14ac:dyDescent="0.3">
      <c r="F1740" s="2">
        <v>1735</v>
      </c>
      <c r="G1740" s="12">
        <f ca="1"/>
        <v>0.54833046863633617</v>
      </c>
      <c r="H1740" s="12">
        <f ca="1"/>
        <v>132.91265680168806</v>
      </c>
    </row>
    <row r="1741" spans="6:8" x14ac:dyDescent="0.3">
      <c r="F1741" s="2">
        <v>1736</v>
      </c>
      <c r="G1741" s="12">
        <f ca="1"/>
        <v>0.6994848653990724</v>
      </c>
      <c r="H1741" s="12">
        <f ca="1"/>
        <v>188.69455164228117</v>
      </c>
    </row>
    <row r="1742" spans="6:8" x14ac:dyDescent="0.3">
      <c r="F1742" s="2">
        <v>1737</v>
      </c>
      <c r="G1742" s="12">
        <f ca="1"/>
        <v>0.10261526223136364</v>
      </c>
      <c r="H1742" s="12">
        <f ca="1"/>
        <v>48.173464663368264</v>
      </c>
    </row>
    <row r="1743" spans="6:8" x14ac:dyDescent="0.3">
      <c r="F1743" s="2">
        <v>1738</v>
      </c>
      <c r="G1743" s="12">
        <f ca="1"/>
        <v>0.72363650050698536</v>
      </c>
      <c r="H1743" s="12">
        <f ca="1"/>
        <v>201.06370584520175</v>
      </c>
    </row>
    <row r="1744" spans="6:8" x14ac:dyDescent="0.3">
      <c r="F1744" s="2">
        <v>1739</v>
      </c>
      <c r="G1744" s="12">
        <f ca="1"/>
        <v>0.80786100697739704</v>
      </c>
      <c r="H1744" s="12">
        <f ca="1"/>
        <v>258.70087735568654</v>
      </c>
    </row>
    <row r="1745" spans="6:8" x14ac:dyDescent="0.3">
      <c r="F1745" s="2">
        <v>1740</v>
      </c>
      <c r="G1745" s="12">
        <f ca="1"/>
        <v>0.27071945070068071</v>
      </c>
      <c r="H1745" s="12">
        <f ca="1"/>
        <v>74.300402780553441</v>
      </c>
    </row>
    <row r="1746" spans="6:8" x14ac:dyDescent="0.3">
      <c r="F1746" s="2">
        <v>1741</v>
      </c>
      <c r="G1746" s="12">
        <f ca="1"/>
        <v>0.5124489138227204</v>
      </c>
      <c r="H1746" s="12">
        <f ca="1"/>
        <v>123.17019996462339</v>
      </c>
    </row>
    <row r="1747" spans="6:8" x14ac:dyDescent="0.3">
      <c r="F1747" s="2">
        <v>1742</v>
      </c>
      <c r="G1747" s="12">
        <f ca="1"/>
        <v>0.85783014221255804</v>
      </c>
      <c r="H1747" s="12">
        <f ca="1"/>
        <v>311.71915606782915</v>
      </c>
    </row>
    <row r="1748" spans="6:8" x14ac:dyDescent="0.3">
      <c r="F1748" s="2">
        <v>1743</v>
      </c>
      <c r="G1748" s="12">
        <f ca="1"/>
        <v>0.41085286450021385</v>
      </c>
      <c r="H1748" s="12">
        <f ca="1"/>
        <v>99.82354771469312</v>
      </c>
    </row>
    <row r="1749" spans="6:8" x14ac:dyDescent="0.3">
      <c r="F1749" s="2">
        <v>1744</v>
      </c>
      <c r="G1749" s="12">
        <f ca="1"/>
        <v>0.6718800218739176</v>
      </c>
      <c r="H1749" s="12">
        <f ca="1"/>
        <v>176.06625205323908</v>
      </c>
    </row>
    <row r="1750" spans="6:8" x14ac:dyDescent="0.3">
      <c r="F1750" s="2">
        <v>1745</v>
      </c>
      <c r="G1750" s="12">
        <f ca="1"/>
        <v>0.5698700902063174</v>
      </c>
      <c r="H1750" s="12">
        <f ca="1"/>
        <v>139.24898525523218</v>
      </c>
    </row>
    <row r="1751" spans="6:8" x14ac:dyDescent="0.3">
      <c r="F1751" s="2">
        <v>1746</v>
      </c>
      <c r="G1751" s="12">
        <f ca="1"/>
        <v>0.70950515822815863</v>
      </c>
      <c r="H1751" s="12">
        <f ca="1"/>
        <v>193.66182306506221</v>
      </c>
    </row>
    <row r="1752" spans="6:8" x14ac:dyDescent="0.3">
      <c r="F1752" s="2">
        <v>1747</v>
      </c>
      <c r="G1752" s="12">
        <f ca="1"/>
        <v>0.94875842168000157</v>
      </c>
      <c r="H1752" s="12">
        <f ca="1"/>
        <v>531.88647048669554</v>
      </c>
    </row>
    <row r="1753" spans="6:8" x14ac:dyDescent="0.3">
      <c r="F1753" s="2">
        <v>1748</v>
      </c>
      <c r="G1753" s="12">
        <f ca="1"/>
        <v>0.93719109203087947</v>
      </c>
      <c r="H1753" s="12">
        <f ca="1"/>
        <v>482.56346999800229</v>
      </c>
    </row>
    <row r="1754" spans="6:8" x14ac:dyDescent="0.3">
      <c r="F1754" s="2">
        <v>1749</v>
      </c>
      <c r="G1754" s="12">
        <f ca="1"/>
        <v>0.3891018483053299</v>
      </c>
      <c r="H1754" s="12">
        <f ca="1"/>
        <v>95.45296578316632</v>
      </c>
    </row>
    <row r="1755" spans="6:8" x14ac:dyDescent="0.3">
      <c r="F1755" s="2">
        <v>1750</v>
      </c>
      <c r="G1755" s="12">
        <f ca="1"/>
        <v>0.15790936580127735</v>
      </c>
      <c r="H1755" s="12">
        <f ca="1"/>
        <v>56.674543066409434</v>
      </c>
    </row>
    <row r="1756" spans="6:8" x14ac:dyDescent="0.3">
      <c r="F1756" s="2">
        <v>1751</v>
      </c>
      <c r="G1756" s="12">
        <f ca="1"/>
        <v>0.60214871776661227</v>
      </c>
      <c r="H1756" s="12">
        <f ca="1"/>
        <v>149.55207589961958</v>
      </c>
    </row>
    <row r="1757" spans="6:8" x14ac:dyDescent="0.3">
      <c r="F1757" s="2">
        <v>1752</v>
      </c>
      <c r="G1757" s="12">
        <f ca="1"/>
        <v>0.58276948337730694</v>
      </c>
      <c r="H1757" s="12">
        <f ca="1"/>
        <v>143.24247992414683</v>
      </c>
    </row>
    <row r="1758" spans="6:8" x14ac:dyDescent="0.3">
      <c r="F1758" s="2">
        <v>1753</v>
      </c>
      <c r="G1758" s="12">
        <f ca="1"/>
        <v>0.83565419304716548</v>
      </c>
      <c r="H1758" s="12">
        <f ca="1"/>
        <v>285.58179009655214</v>
      </c>
    </row>
    <row r="1759" spans="6:8" x14ac:dyDescent="0.3">
      <c r="F1759" s="2">
        <v>1754</v>
      </c>
      <c r="G1759" s="12">
        <f ca="1"/>
        <v>0.75968076608072743</v>
      </c>
      <c r="H1759" s="12">
        <f ca="1"/>
        <v>222.44054257948792</v>
      </c>
    </row>
    <row r="1760" spans="6:8" x14ac:dyDescent="0.3">
      <c r="F1760" s="2">
        <v>1755</v>
      </c>
      <c r="G1760" s="12">
        <f ca="1"/>
        <v>0.84000554147019635</v>
      </c>
      <c r="H1760" s="12">
        <f ca="1"/>
        <v>290.33200307889132</v>
      </c>
    </row>
    <row r="1761" spans="6:8" x14ac:dyDescent="0.3">
      <c r="F1761" s="2">
        <v>1756</v>
      </c>
      <c r="G1761" s="12">
        <f ca="1"/>
        <v>9.8826525584719382E-2</v>
      </c>
      <c r="H1761" s="12">
        <f ca="1"/>
        <v>47.574825276545369</v>
      </c>
    </row>
    <row r="1762" spans="6:8" x14ac:dyDescent="0.3">
      <c r="F1762" s="2">
        <v>1757</v>
      </c>
      <c r="G1762" s="12">
        <f ca="1"/>
        <v>0.36941877565940473</v>
      </c>
      <c r="H1762" s="12">
        <f ca="1"/>
        <v>91.648846854118005</v>
      </c>
    </row>
    <row r="1763" spans="6:8" x14ac:dyDescent="0.3">
      <c r="F1763" s="2">
        <v>1758</v>
      </c>
      <c r="G1763" s="12">
        <f ca="1"/>
        <v>0.20945986750391166</v>
      </c>
      <c r="H1763" s="12">
        <f ca="1"/>
        <v>64.561638695146712</v>
      </c>
    </row>
    <row r="1764" spans="6:8" x14ac:dyDescent="0.3">
      <c r="F1764" s="2">
        <v>1759</v>
      </c>
      <c r="G1764" s="12">
        <f ca="1"/>
        <v>9.9645535161135612E-2</v>
      </c>
      <c r="H1764" s="12">
        <f ca="1"/>
        <v>47.704538337459624</v>
      </c>
    </row>
    <row r="1765" spans="6:8" x14ac:dyDescent="0.3">
      <c r="F1765" s="2">
        <v>1760</v>
      </c>
      <c r="G1765" s="12">
        <f ca="1"/>
        <v>6.990347111259787E-2</v>
      </c>
      <c r="H1765" s="12">
        <f ca="1"/>
        <v>42.843345479736186</v>
      </c>
    </row>
    <row r="1766" spans="6:8" x14ac:dyDescent="0.3">
      <c r="F1766" s="2">
        <v>1761</v>
      </c>
      <c r="G1766" s="12">
        <f ca="1"/>
        <v>0.86802161364052877</v>
      </c>
      <c r="H1766" s="12">
        <f ca="1"/>
        <v>325.59418159414366</v>
      </c>
    </row>
    <row r="1767" spans="6:8" x14ac:dyDescent="0.3">
      <c r="F1767" s="2">
        <v>1762</v>
      </c>
      <c r="G1767" s="12">
        <f ca="1"/>
        <v>0.83121130114089503</v>
      </c>
      <c r="H1767" s="12">
        <f ca="1"/>
        <v>280.89894824921868</v>
      </c>
    </row>
    <row r="1768" spans="6:8" x14ac:dyDescent="0.3">
      <c r="F1768" s="2">
        <v>1763</v>
      </c>
      <c r="G1768" s="12">
        <f ca="1"/>
        <v>9.8746956623803728E-2</v>
      </c>
      <c r="H1768" s="12">
        <f ca="1"/>
        <v>47.562213987088796</v>
      </c>
    </row>
    <row r="1769" spans="6:8" x14ac:dyDescent="0.3">
      <c r="F1769" s="2">
        <v>1764</v>
      </c>
      <c r="G1769" s="12">
        <f ca="1"/>
        <v>0.62592451326123655</v>
      </c>
      <c r="H1769" s="12">
        <f ca="1"/>
        <v>157.86136694875015</v>
      </c>
    </row>
    <row r="1770" spans="6:8" x14ac:dyDescent="0.3">
      <c r="F1770" s="2">
        <v>1765</v>
      </c>
      <c r="G1770" s="12">
        <f ca="1"/>
        <v>6.7108546244412315E-2</v>
      </c>
      <c r="H1770" s="12">
        <f ca="1"/>
        <v>42.36490098261433</v>
      </c>
    </row>
    <row r="1771" spans="6:8" x14ac:dyDescent="0.3">
      <c r="F1771" s="2">
        <v>1766</v>
      </c>
      <c r="G1771" s="12">
        <f ca="1"/>
        <v>0.75589542265532383</v>
      </c>
      <c r="H1771" s="12">
        <f ca="1"/>
        <v>220.00256159974535</v>
      </c>
    </row>
    <row r="1772" spans="6:8" x14ac:dyDescent="0.3">
      <c r="F1772" s="2">
        <v>1767</v>
      </c>
      <c r="G1772" s="12">
        <f ca="1"/>
        <v>0.13874263207674131</v>
      </c>
      <c r="H1772" s="12">
        <f ca="1"/>
        <v>53.756883840220596</v>
      </c>
    </row>
    <row r="1773" spans="6:8" x14ac:dyDescent="0.3">
      <c r="F1773" s="2">
        <v>1768</v>
      </c>
      <c r="G1773" s="12">
        <f ca="1"/>
        <v>0.28675290277418708</v>
      </c>
      <c r="H1773" s="12">
        <f ca="1"/>
        <v>76.95573202140308</v>
      </c>
    </row>
    <row r="1774" spans="6:8" x14ac:dyDescent="0.3">
      <c r="F1774" s="2">
        <v>1769</v>
      </c>
      <c r="G1774" s="12">
        <f ca="1"/>
        <v>0.73422320300950306</v>
      </c>
      <c r="H1774" s="12">
        <f ca="1"/>
        <v>206.9434899805195</v>
      </c>
    </row>
    <row r="1775" spans="6:8" x14ac:dyDescent="0.3">
      <c r="F1775" s="2">
        <v>1770</v>
      </c>
      <c r="G1775" s="12">
        <f ca="1"/>
        <v>0.11597256308579595</v>
      </c>
      <c r="H1775" s="12">
        <f ca="1"/>
        <v>50.259400814511849</v>
      </c>
    </row>
    <row r="1776" spans="6:8" x14ac:dyDescent="0.3">
      <c r="F1776" s="2">
        <v>1771</v>
      </c>
      <c r="G1776" s="12">
        <f ca="1"/>
        <v>0.73792165385329866</v>
      </c>
      <c r="H1776" s="12">
        <f ca="1"/>
        <v>209.07075156039517</v>
      </c>
    </row>
    <row r="1777" spans="6:8" x14ac:dyDescent="0.3">
      <c r="F1777" s="2">
        <v>1772</v>
      </c>
      <c r="G1777" s="12">
        <f ca="1"/>
        <v>0.52148971870956795</v>
      </c>
      <c r="H1777" s="12">
        <f ca="1"/>
        <v>125.53714742024059</v>
      </c>
    </row>
    <row r="1778" spans="6:8" x14ac:dyDescent="0.3">
      <c r="F1778" s="2">
        <v>1773</v>
      </c>
      <c r="G1778" s="12">
        <f ca="1"/>
        <v>0.94137314620574197</v>
      </c>
      <c r="H1778" s="12">
        <f ca="1"/>
        <v>498.94018874867709</v>
      </c>
    </row>
    <row r="1779" spans="6:8" x14ac:dyDescent="0.3">
      <c r="F1779" s="2">
        <v>1774</v>
      </c>
      <c r="G1779" s="12">
        <f ca="1"/>
        <v>0.94255270771293853</v>
      </c>
      <c r="H1779" s="12">
        <f ca="1"/>
        <v>503.83300659634341</v>
      </c>
    </row>
    <row r="1780" spans="6:8" x14ac:dyDescent="0.3">
      <c r="F1780" s="2">
        <v>1775</v>
      </c>
      <c r="G1780" s="12">
        <f ca="1"/>
        <v>0.29648183758901858</v>
      </c>
      <c r="H1780" s="12">
        <f ca="1"/>
        <v>78.593511090698485</v>
      </c>
    </row>
    <row r="1781" spans="6:8" x14ac:dyDescent="0.3">
      <c r="F1781" s="2">
        <v>1776</v>
      </c>
      <c r="G1781" s="12">
        <f ca="1"/>
        <v>0.15845541595647972</v>
      </c>
      <c r="H1781" s="12">
        <f ca="1"/>
        <v>56.757561809091037</v>
      </c>
    </row>
    <row r="1782" spans="6:8" x14ac:dyDescent="0.3">
      <c r="F1782" s="2">
        <v>1777</v>
      </c>
      <c r="G1782" s="12">
        <f ca="1"/>
        <v>0.21403808741748698</v>
      </c>
      <c r="H1782" s="12">
        <f ca="1"/>
        <v>65.271702424432405</v>
      </c>
    </row>
    <row r="1783" spans="6:8" x14ac:dyDescent="0.3">
      <c r="F1783" s="2">
        <v>1778</v>
      </c>
      <c r="G1783" s="12">
        <f ca="1"/>
        <v>0.57060173897337418</v>
      </c>
      <c r="H1783" s="12">
        <f ca="1"/>
        <v>139.47134337783677</v>
      </c>
    </row>
    <row r="1784" spans="6:8" x14ac:dyDescent="0.3">
      <c r="F1784" s="2">
        <v>1779</v>
      </c>
      <c r="G1784" s="12">
        <f ca="1"/>
        <v>8.7830361203613982E-2</v>
      </c>
      <c r="H1784" s="12">
        <f ca="1"/>
        <v>45.814413821007463</v>
      </c>
    </row>
    <row r="1785" spans="6:8" x14ac:dyDescent="0.3">
      <c r="F1785" s="2">
        <v>1780</v>
      </c>
      <c r="G1785" s="12">
        <f ca="1"/>
        <v>0.7111511131960353</v>
      </c>
      <c r="H1785" s="12">
        <f ca="1"/>
        <v>194.49932667564761</v>
      </c>
    </row>
    <row r="1786" spans="6:8" x14ac:dyDescent="0.3">
      <c r="F1786" s="2">
        <v>1781</v>
      </c>
      <c r="G1786" s="12">
        <f ca="1"/>
        <v>0.47453371056020788</v>
      </c>
      <c r="H1786" s="12">
        <f ca="1"/>
        <v>113.81195034054791</v>
      </c>
    </row>
    <row r="1787" spans="6:8" x14ac:dyDescent="0.3">
      <c r="F1787" s="2">
        <v>1782</v>
      </c>
      <c r="G1787" s="12">
        <f ca="1"/>
        <v>0.15641483006288071</v>
      </c>
      <c r="H1787" s="12">
        <f ca="1"/>
        <v>56.447317067456339</v>
      </c>
    </row>
    <row r="1788" spans="6:8" x14ac:dyDescent="0.3">
      <c r="F1788" s="2">
        <v>1783</v>
      </c>
      <c r="G1788" s="12">
        <f ca="1"/>
        <v>0.45697353081115222</v>
      </c>
      <c r="H1788" s="12">
        <f ca="1"/>
        <v>109.75725680680554</v>
      </c>
    </row>
    <row r="1789" spans="6:8" x14ac:dyDescent="0.3">
      <c r="F1789" s="2">
        <v>1784</v>
      </c>
      <c r="G1789" s="12">
        <f ca="1"/>
        <v>0.20064857240739475</v>
      </c>
      <c r="H1789" s="12">
        <f ca="1"/>
        <v>63.200987080437073</v>
      </c>
    </row>
    <row r="1790" spans="6:8" x14ac:dyDescent="0.3">
      <c r="F1790" s="2">
        <v>1785</v>
      </c>
      <c r="G1790" s="12">
        <f ca="1"/>
        <v>0.61085723324043051</v>
      </c>
      <c r="H1790" s="12">
        <f ca="1"/>
        <v>152.51875248659402</v>
      </c>
    </row>
    <row r="1791" spans="6:8" x14ac:dyDescent="0.3">
      <c r="F1791" s="2">
        <v>1786</v>
      </c>
      <c r="G1791" s="12">
        <f ca="1"/>
        <v>0.4028941270612183</v>
      </c>
      <c r="H1791" s="12">
        <f ca="1"/>
        <v>98.202932289652722</v>
      </c>
    </row>
    <row r="1792" spans="6:8" x14ac:dyDescent="0.3">
      <c r="F1792" s="2">
        <v>1787</v>
      </c>
      <c r="G1792" s="12">
        <f ca="1"/>
        <v>0.24425999516159513</v>
      </c>
      <c r="H1792" s="12">
        <f ca="1"/>
        <v>70.024129328568449</v>
      </c>
    </row>
    <row r="1793" spans="6:8" x14ac:dyDescent="0.3">
      <c r="F1793" s="2">
        <v>1788</v>
      </c>
      <c r="G1793" s="12">
        <f ca="1"/>
        <v>2.8121419660618097E-2</v>
      </c>
      <c r="H1793" s="12">
        <f ca="1"/>
        <v>34.82064177199301</v>
      </c>
    </row>
    <row r="1794" spans="6:8" x14ac:dyDescent="0.3">
      <c r="F1794" s="2">
        <v>1789</v>
      </c>
      <c r="G1794" s="12">
        <f ca="1"/>
        <v>0.63189019040741368</v>
      </c>
      <c r="H1794" s="12">
        <f ca="1"/>
        <v>160.05482147132903</v>
      </c>
    </row>
    <row r="1795" spans="6:8" x14ac:dyDescent="0.3">
      <c r="F1795" s="2">
        <v>1790</v>
      </c>
      <c r="G1795" s="12">
        <f ca="1"/>
        <v>0.24182583017108716</v>
      </c>
      <c r="H1795" s="12">
        <f ca="1"/>
        <v>69.636613641196988</v>
      </c>
    </row>
    <row r="1796" spans="6:8" x14ac:dyDescent="0.3">
      <c r="F1796" s="2">
        <v>1791</v>
      </c>
      <c r="G1796" s="12">
        <f ca="1"/>
        <v>0.51086155389772148</v>
      </c>
      <c r="H1796" s="12">
        <f ca="1"/>
        <v>122.76033461269618</v>
      </c>
    </row>
    <row r="1797" spans="6:8" x14ac:dyDescent="0.3">
      <c r="F1797" s="2">
        <v>1792</v>
      </c>
      <c r="G1797" s="12">
        <f ca="1"/>
        <v>0.20131263536444544</v>
      </c>
      <c r="H1797" s="12">
        <f ca="1"/>
        <v>63.303279192943641</v>
      </c>
    </row>
    <row r="1798" spans="6:8" x14ac:dyDescent="0.3">
      <c r="F1798" s="2">
        <v>1793</v>
      </c>
      <c r="G1798" s="12">
        <f ca="1"/>
        <v>0.31615968342873457</v>
      </c>
      <c r="H1798" s="12">
        <f ca="1"/>
        <v>81.973402961699719</v>
      </c>
    </row>
    <row r="1799" spans="6:8" x14ac:dyDescent="0.3">
      <c r="F1799" s="2">
        <v>1794</v>
      </c>
      <c r="G1799" s="12">
        <f ca="1"/>
        <v>0.80607244482450247</v>
      </c>
      <c r="H1799" s="12">
        <f ca="1"/>
        <v>257.14786498154257</v>
      </c>
    </row>
    <row r="1800" spans="6:8" x14ac:dyDescent="0.3">
      <c r="F1800" s="2">
        <v>1795</v>
      </c>
      <c r="G1800" s="12">
        <f ca="1"/>
        <v>0.49658005849565168</v>
      </c>
      <c r="H1800" s="12">
        <f ca="1"/>
        <v>119.14640131202727</v>
      </c>
    </row>
    <row r="1801" spans="6:8" x14ac:dyDescent="0.3">
      <c r="F1801" s="2">
        <v>1796</v>
      </c>
      <c r="G1801" s="12">
        <f ca="1"/>
        <v>0.42414245039756016</v>
      </c>
      <c r="H1801" s="12">
        <f ca="1"/>
        <v>102.587881843893</v>
      </c>
    </row>
    <row r="1802" spans="6:8" x14ac:dyDescent="0.3">
      <c r="F1802" s="2">
        <v>1797</v>
      </c>
      <c r="G1802" s="12">
        <f ca="1"/>
        <v>0.19432785474672531</v>
      </c>
      <c r="H1802" s="12">
        <f ca="1"/>
        <v>62.229219281564149</v>
      </c>
    </row>
    <row r="1803" spans="6:8" x14ac:dyDescent="0.3">
      <c r="F1803" s="2">
        <v>1798</v>
      </c>
      <c r="G1803" s="12">
        <f ca="1"/>
        <v>0.59955202567860311</v>
      </c>
      <c r="H1803" s="12">
        <f ca="1"/>
        <v>148.68376143454114</v>
      </c>
    </row>
    <row r="1804" spans="6:8" x14ac:dyDescent="0.3">
      <c r="F1804" s="2">
        <v>1799</v>
      </c>
      <c r="G1804" s="12">
        <f ca="1"/>
        <v>0.76269025688857051</v>
      </c>
      <c r="H1804" s="12">
        <f ca="1"/>
        <v>224.4152135427835</v>
      </c>
    </row>
    <row r="1805" spans="6:8" x14ac:dyDescent="0.3">
      <c r="F1805" s="2">
        <v>1800</v>
      </c>
      <c r="G1805" s="12">
        <f ca="1"/>
        <v>0.68653210613038929</v>
      </c>
      <c r="H1805" s="12">
        <f ca="1"/>
        <v>182.58719508357152</v>
      </c>
    </row>
    <row r="1806" spans="6:8" x14ac:dyDescent="0.3">
      <c r="F1806" s="2">
        <v>1801</v>
      </c>
      <c r="G1806" s="12">
        <f ca="1"/>
        <v>0.37998701854831873</v>
      </c>
      <c r="H1806" s="12">
        <f ca="1"/>
        <v>93.674394037283889</v>
      </c>
    </row>
    <row r="1807" spans="6:8" x14ac:dyDescent="0.3">
      <c r="F1807" s="2">
        <v>1802</v>
      </c>
      <c r="G1807" s="12">
        <f ca="1"/>
        <v>0.32599169313810772</v>
      </c>
      <c r="H1807" s="12">
        <f ca="1"/>
        <v>83.698539550076504</v>
      </c>
    </row>
    <row r="1808" spans="6:8" x14ac:dyDescent="0.3">
      <c r="F1808" s="2">
        <v>1803</v>
      </c>
      <c r="G1808" s="12">
        <f ca="1"/>
        <v>0.12434189017870967</v>
      </c>
      <c r="H1808" s="12">
        <f ca="1"/>
        <v>51.551398864205368</v>
      </c>
    </row>
    <row r="1809" spans="6:8" x14ac:dyDescent="0.3">
      <c r="F1809" s="2">
        <v>1804</v>
      </c>
      <c r="G1809" s="12">
        <f ca="1"/>
        <v>0.70138817724698255</v>
      </c>
      <c r="H1809" s="12">
        <f ca="1"/>
        <v>189.62115265417225</v>
      </c>
    </row>
    <row r="1810" spans="6:8" x14ac:dyDescent="0.3">
      <c r="F1810" s="2">
        <v>1805</v>
      </c>
      <c r="G1810" s="12">
        <f ca="1"/>
        <v>0.49853223861349361</v>
      </c>
      <c r="H1810" s="12">
        <f ca="1"/>
        <v>119.63276192528234</v>
      </c>
    </row>
    <row r="1811" spans="6:8" x14ac:dyDescent="0.3">
      <c r="F1811" s="2">
        <v>1806</v>
      </c>
      <c r="G1811" s="12">
        <f ca="1"/>
        <v>0.45271135026333775</v>
      </c>
      <c r="H1811" s="12">
        <f ca="1"/>
        <v>108.79729300659055</v>
      </c>
    </row>
    <row r="1812" spans="6:8" x14ac:dyDescent="0.3">
      <c r="F1812" s="2">
        <v>1807</v>
      </c>
      <c r="G1812" s="12">
        <f ca="1"/>
        <v>0.3510651724231999</v>
      </c>
      <c r="H1812" s="12">
        <f ca="1"/>
        <v>88.219051588610881</v>
      </c>
    </row>
    <row r="1813" spans="6:8" x14ac:dyDescent="0.3">
      <c r="F1813" s="2">
        <v>1808</v>
      </c>
      <c r="G1813" s="12">
        <f ca="1"/>
        <v>0.24362875950447327</v>
      </c>
      <c r="H1813" s="12">
        <f ca="1"/>
        <v>69.923549505387385</v>
      </c>
    </row>
    <row r="1814" spans="6:8" x14ac:dyDescent="0.3">
      <c r="F1814" s="2">
        <v>1809</v>
      </c>
      <c r="G1814" s="12">
        <f ca="1"/>
        <v>0.780712167882879</v>
      </c>
      <c r="H1814" s="12">
        <f ca="1"/>
        <v>236.9725506852468</v>
      </c>
    </row>
    <row r="1815" spans="6:8" x14ac:dyDescent="0.3">
      <c r="F1815" s="2">
        <v>1810</v>
      </c>
      <c r="G1815" s="12">
        <f ca="1"/>
        <v>0.46183394697569957</v>
      </c>
      <c r="H1815" s="12">
        <f ca="1"/>
        <v>110.86325436987796</v>
      </c>
    </row>
    <row r="1816" spans="6:8" x14ac:dyDescent="0.3">
      <c r="F1816" s="2">
        <v>1811</v>
      </c>
      <c r="G1816" s="12">
        <f ca="1"/>
        <v>4.0331462314746602E-3</v>
      </c>
      <c r="H1816" s="12">
        <f ca="1"/>
        <v>27.070193844777123</v>
      </c>
    </row>
    <row r="1817" spans="6:8" x14ac:dyDescent="0.3">
      <c r="F1817" s="2">
        <v>1812</v>
      </c>
      <c r="G1817" s="12">
        <f ca="1"/>
        <v>0.65281439100714755</v>
      </c>
      <c r="H1817" s="12">
        <f ca="1"/>
        <v>168.13146239359028</v>
      </c>
    </row>
    <row r="1818" spans="6:8" x14ac:dyDescent="0.3">
      <c r="F1818" s="2">
        <v>1813</v>
      </c>
      <c r="G1818" s="12">
        <f ca="1"/>
        <v>0.60371540860239503</v>
      </c>
      <c r="H1818" s="12">
        <f ca="1"/>
        <v>150.07953217102957</v>
      </c>
    </row>
    <row r="1819" spans="6:8" x14ac:dyDescent="0.3">
      <c r="F1819" s="2">
        <v>1814</v>
      </c>
      <c r="G1819" s="12">
        <f ca="1"/>
        <v>0.37490298231668606</v>
      </c>
      <c r="H1819" s="12">
        <f ca="1"/>
        <v>92.695171100739529</v>
      </c>
    </row>
    <row r="1820" spans="6:8" x14ac:dyDescent="0.3">
      <c r="F1820" s="2">
        <v>1815</v>
      </c>
      <c r="G1820" s="12">
        <f ca="1"/>
        <v>0.15166160883667112</v>
      </c>
      <c r="H1820" s="12">
        <f ca="1"/>
        <v>55.724516089072175</v>
      </c>
    </row>
    <row r="1821" spans="6:8" x14ac:dyDescent="0.3">
      <c r="F1821" s="2">
        <v>1816</v>
      </c>
      <c r="G1821" s="12">
        <f ca="1"/>
        <v>0.58155103865092284</v>
      </c>
      <c r="H1821" s="12">
        <f ca="1"/>
        <v>142.85848848158702</v>
      </c>
    </row>
    <row r="1822" spans="6:8" x14ac:dyDescent="0.3">
      <c r="F1822" s="2">
        <v>1817</v>
      </c>
      <c r="G1822" s="12">
        <f ca="1"/>
        <v>0.1281132796986213</v>
      </c>
      <c r="H1822" s="12">
        <f ca="1"/>
        <v>52.130800079469083</v>
      </c>
    </row>
    <row r="1823" spans="6:8" x14ac:dyDescent="0.3">
      <c r="F1823" s="2">
        <v>1818</v>
      </c>
      <c r="G1823" s="12">
        <f ca="1"/>
        <v>0.75267056558474432</v>
      </c>
      <c r="H1823" s="12">
        <f ca="1"/>
        <v>217.96452623739816</v>
      </c>
    </row>
    <row r="1824" spans="6:8" x14ac:dyDescent="0.3">
      <c r="F1824" s="2">
        <v>1819</v>
      </c>
      <c r="G1824" s="12">
        <f ca="1"/>
        <v>0.38968510231869513</v>
      </c>
      <c r="H1824" s="12">
        <f ca="1"/>
        <v>95.56780449328609</v>
      </c>
    </row>
    <row r="1825" spans="6:8" x14ac:dyDescent="0.3">
      <c r="F1825" s="2">
        <v>1820</v>
      </c>
      <c r="G1825" s="12">
        <f ca="1"/>
        <v>9.7559915486371107E-2</v>
      </c>
      <c r="H1825" s="12">
        <f ca="1"/>
        <v>47.373873813904616</v>
      </c>
    </row>
    <row r="1826" spans="6:8" x14ac:dyDescent="0.3">
      <c r="F1826" s="2">
        <v>1821</v>
      </c>
      <c r="G1826" s="12">
        <f ca="1"/>
        <v>0.73159793254241889</v>
      </c>
      <c r="H1826" s="12">
        <f ca="1"/>
        <v>205.45701548484882</v>
      </c>
    </row>
    <row r="1827" spans="6:8" x14ac:dyDescent="0.3">
      <c r="F1827" s="2">
        <v>1822</v>
      </c>
      <c r="G1827" s="12">
        <f ca="1"/>
        <v>0.71576614766155178</v>
      </c>
      <c r="H1827" s="12">
        <f ca="1"/>
        <v>196.8814659933027</v>
      </c>
    </row>
    <row r="1828" spans="6:8" x14ac:dyDescent="0.3">
      <c r="F1828" s="2">
        <v>1823</v>
      </c>
      <c r="G1828" s="12">
        <f ca="1"/>
        <v>0.11342482974239476</v>
      </c>
      <c r="H1828" s="12">
        <f ca="1"/>
        <v>49.864076532592449</v>
      </c>
    </row>
    <row r="1829" spans="6:8" x14ac:dyDescent="0.3">
      <c r="F1829" s="2">
        <v>1824</v>
      </c>
      <c r="G1829" s="12">
        <f ca="1"/>
        <v>0.79127536587676439</v>
      </c>
      <c r="H1829" s="12">
        <f ca="1"/>
        <v>244.98295040717647</v>
      </c>
    </row>
    <row r="1830" spans="6:8" x14ac:dyDescent="0.3">
      <c r="F1830" s="2">
        <v>1825</v>
      </c>
      <c r="G1830" s="12">
        <f ca="1"/>
        <v>0.16750210825014955</v>
      </c>
      <c r="H1830" s="12">
        <f ca="1"/>
        <v>58.133264663216828</v>
      </c>
    </row>
    <row r="1831" spans="6:8" x14ac:dyDescent="0.3">
      <c r="F1831" s="2">
        <v>1826</v>
      </c>
      <c r="G1831" s="12">
        <f ca="1"/>
        <v>0.11034158522605941</v>
      </c>
      <c r="H1831" s="12">
        <f ca="1"/>
        <v>49.384186196883903</v>
      </c>
    </row>
    <row r="1832" spans="6:8" x14ac:dyDescent="0.3">
      <c r="F1832" s="2">
        <v>1827</v>
      </c>
      <c r="G1832" s="12">
        <f ca="1"/>
        <v>0.32674651594104698</v>
      </c>
      <c r="H1832" s="12">
        <f ca="1"/>
        <v>83.832040399175867</v>
      </c>
    </row>
    <row r="1833" spans="6:8" x14ac:dyDescent="0.3">
      <c r="F1833" s="2">
        <v>1828</v>
      </c>
      <c r="G1833" s="12">
        <f ca="1"/>
        <v>0.97806837668780844</v>
      </c>
      <c r="H1833" s="12">
        <f ca="1"/>
        <v>770.36929966252615</v>
      </c>
    </row>
    <row r="1834" spans="6:8" x14ac:dyDescent="0.3">
      <c r="F1834" s="2">
        <v>1829</v>
      </c>
      <c r="G1834" s="12">
        <f ca="1"/>
        <v>0.42499613477430898</v>
      </c>
      <c r="H1834" s="12">
        <f ca="1"/>
        <v>102.76803169524879</v>
      </c>
    </row>
    <row r="1835" spans="6:8" x14ac:dyDescent="0.3">
      <c r="F1835" s="2">
        <v>1830</v>
      </c>
      <c r="G1835" s="12">
        <f ca="1"/>
        <v>0.35076288888433305</v>
      </c>
      <c r="H1835" s="12">
        <f ca="1"/>
        <v>88.163453237406145</v>
      </c>
    </row>
    <row r="1836" spans="6:8" x14ac:dyDescent="0.3">
      <c r="F1836" s="2">
        <v>1831</v>
      </c>
      <c r="G1836" s="12">
        <f ca="1"/>
        <v>0.71127657617369944</v>
      </c>
      <c r="H1836" s="12">
        <f ca="1"/>
        <v>194.56342296065529</v>
      </c>
    </row>
    <row r="1837" spans="6:8" x14ac:dyDescent="0.3">
      <c r="F1837" s="2">
        <v>1832</v>
      </c>
      <c r="G1837" s="12">
        <f ca="1"/>
        <v>0.85762673360371178</v>
      </c>
      <c r="H1837" s="12">
        <f ca="1"/>
        <v>311.45557238364643</v>
      </c>
    </row>
    <row r="1838" spans="6:8" x14ac:dyDescent="0.3">
      <c r="F1838" s="2">
        <v>1833</v>
      </c>
      <c r="G1838" s="12">
        <f ca="1"/>
        <v>0.65173141411614255</v>
      </c>
      <c r="H1838" s="12">
        <f ca="1"/>
        <v>167.69795458348173</v>
      </c>
    </row>
    <row r="1839" spans="6:8" x14ac:dyDescent="0.3">
      <c r="F1839" s="2">
        <v>1834</v>
      </c>
      <c r="G1839" s="12">
        <f ca="1"/>
        <v>7.945071611635024E-2</v>
      </c>
      <c r="H1839" s="12">
        <f ca="1"/>
        <v>44.444231261739816</v>
      </c>
    </row>
    <row r="1840" spans="6:8" x14ac:dyDescent="0.3">
      <c r="F1840" s="2">
        <v>1835</v>
      </c>
      <c r="G1840" s="12">
        <f ca="1"/>
        <v>1.206684478096709E-2</v>
      </c>
      <c r="H1840" s="12">
        <f ca="1"/>
        <v>30.487414652563324</v>
      </c>
    </row>
    <row r="1841" spans="6:8" x14ac:dyDescent="0.3">
      <c r="F1841" s="2">
        <v>1836</v>
      </c>
      <c r="G1841" s="12">
        <f ca="1"/>
        <v>0.96382484429467907</v>
      </c>
      <c r="H1841" s="12">
        <f ca="1"/>
        <v>623.09676139732437</v>
      </c>
    </row>
    <row r="1842" spans="6:8" x14ac:dyDescent="0.3">
      <c r="F1842" s="2">
        <v>1837</v>
      </c>
      <c r="G1842" s="12">
        <f ca="1"/>
        <v>8.6862739154657476E-2</v>
      </c>
      <c r="H1842" s="12">
        <f ca="1"/>
        <v>45.657605989282445</v>
      </c>
    </row>
    <row r="1843" spans="6:8" x14ac:dyDescent="0.3">
      <c r="F1843" s="2">
        <v>1838</v>
      </c>
      <c r="G1843" s="12">
        <f ca="1"/>
        <v>0.66820125777220341</v>
      </c>
      <c r="H1843" s="12">
        <f ca="1"/>
        <v>174.48884436939437</v>
      </c>
    </row>
    <row r="1844" spans="6:8" x14ac:dyDescent="0.3">
      <c r="F1844" s="2">
        <v>1839</v>
      </c>
      <c r="G1844" s="12">
        <f ca="1"/>
        <v>0.62492155579256892</v>
      </c>
      <c r="H1844" s="12">
        <f ca="1"/>
        <v>157.49708082775558</v>
      </c>
    </row>
    <row r="1845" spans="6:8" x14ac:dyDescent="0.3">
      <c r="F1845" s="2">
        <v>1840</v>
      </c>
      <c r="G1845" s="12">
        <f ca="1"/>
        <v>0.72045928512886137</v>
      </c>
      <c r="H1845" s="12">
        <f ca="1"/>
        <v>199.35671163760293</v>
      </c>
    </row>
    <row r="1846" spans="6:8" x14ac:dyDescent="0.3">
      <c r="F1846" s="2">
        <v>1841</v>
      </c>
      <c r="G1846" s="12">
        <f ca="1"/>
        <v>0.53323280930287797</v>
      </c>
      <c r="H1846" s="12">
        <f ca="1"/>
        <v>128.69752915772224</v>
      </c>
    </row>
    <row r="1847" spans="6:8" x14ac:dyDescent="0.3">
      <c r="F1847" s="2">
        <v>1842</v>
      </c>
      <c r="G1847" s="12">
        <f ca="1"/>
        <v>0.81133853308300163</v>
      </c>
      <c r="H1847" s="12">
        <f ca="1"/>
        <v>261.77554598871097</v>
      </c>
    </row>
    <row r="1848" spans="6:8" x14ac:dyDescent="0.3">
      <c r="F1848" s="2">
        <v>1843</v>
      </c>
      <c r="G1848" s="12">
        <f ca="1"/>
        <v>0.24230826292325003</v>
      </c>
      <c r="H1848" s="12">
        <f ca="1"/>
        <v>69.71334377001844</v>
      </c>
    </row>
    <row r="1849" spans="6:8" x14ac:dyDescent="0.3">
      <c r="F1849" s="2">
        <v>1844</v>
      </c>
      <c r="G1849" s="12">
        <f ca="1"/>
        <v>0.85291089809952991</v>
      </c>
      <c r="H1849" s="12">
        <f ca="1"/>
        <v>305.47943656812322</v>
      </c>
    </row>
    <row r="1850" spans="6:8" x14ac:dyDescent="0.3">
      <c r="F1850" s="2">
        <v>1845</v>
      </c>
      <c r="G1850" s="12">
        <f ca="1"/>
        <v>0.62570945363847863</v>
      </c>
      <c r="H1850" s="12">
        <f ca="1"/>
        <v>157.78314752455196</v>
      </c>
    </row>
    <row r="1851" spans="6:8" x14ac:dyDescent="0.3">
      <c r="F1851" s="2">
        <v>1846</v>
      </c>
      <c r="G1851" s="12">
        <f ca="1"/>
        <v>0.23747320129978955</v>
      </c>
      <c r="H1851" s="12">
        <f ca="1"/>
        <v>68.945921371047064</v>
      </c>
    </row>
    <row r="1852" spans="6:8" x14ac:dyDescent="0.3">
      <c r="F1852" s="2">
        <v>1847</v>
      </c>
      <c r="G1852" s="12">
        <f ca="1"/>
        <v>0.56255566479397778</v>
      </c>
      <c r="H1852" s="12">
        <f ca="1"/>
        <v>137.05245179771316</v>
      </c>
    </row>
    <row r="1853" spans="6:8" x14ac:dyDescent="0.3">
      <c r="F1853" s="2">
        <v>1848</v>
      </c>
      <c r="G1853" s="12">
        <f ca="1"/>
        <v>0.8062210513587682</v>
      </c>
      <c r="H1853" s="12">
        <f ca="1"/>
        <v>257.27618165294462</v>
      </c>
    </row>
    <row r="1854" spans="6:8" x14ac:dyDescent="0.3">
      <c r="F1854" s="2">
        <v>1849</v>
      </c>
      <c r="G1854" s="12">
        <f ca="1"/>
        <v>2.0665996458781866E-2</v>
      </c>
      <c r="H1854" s="12">
        <f ca="1"/>
        <v>33.000477497216721</v>
      </c>
    </row>
    <row r="1855" spans="6:8" x14ac:dyDescent="0.3">
      <c r="F1855" s="2">
        <v>1850</v>
      </c>
      <c r="G1855" s="12">
        <f ca="1"/>
        <v>0.91040262284174056</v>
      </c>
      <c r="H1855" s="12">
        <f ca="1"/>
        <v>403.14315802454337</v>
      </c>
    </row>
    <row r="1856" spans="6:8" x14ac:dyDescent="0.3">
      <c r="F1856" s="2">
        <v>1851</v>
      </c>
      <c r="G1856" s="12">
        <f ca="1"/>
        <v>7.1842674683193053E-2</v>
      </c>
      <c r="H1856" s="12">
        <f ca="1"/>
        <v>43.172501797734789</v>
      </c>
    </row>
    <row r="1857" spans="6:8" x14ac:dyDescent="0.3">
      <c r="F1857" s="2">
        <v>1852</v>
      </c>
      <c r="G1857" s="12">
        <f ca="1"/>
        <v>0.69958180082151888</v>
      </c>
      <c r="H1857" s="12">
        <f ca="1"/>
        <v>188.74155657368232</v>
      </c>
    </row>
    <row r="1858" spans="6:8" x14ac:dyDescent="0.3">
      <c r="F1858" s="2">
        <v>1853</v>
      </c>
      <c r="G1858" s="12">
        <f ca="1"/>
        <v>0.54310388018871381</v>
      </c>
      <c r="H1858" s="12">
        <f ca="1"/>
        <v>131.43335185763772</v>
      </c>
    </row>
    <row r="1859" spans="6:8" x14ac:dyDescent="0.3">
      <c r="F1859" s="2">
        <v>1854</v>
      </c>
      <c r="G1859" s="12">
        <f ca="1"/>
        <v>1.4525473656169519E-2</v>
      </c>
      <c r="H1859" s="12">
        <f ca="1"/>
        <v>31.272607768807095</v>
      </c>
    </row>
    <row r="1860" spans="6:8" x14ac:dyDescent="0.3">
      <c r="F1860" s="2">
        <v>1855</v>
      </c>
      <c r="G1860" s="12">
        <f ca="1"/>
        <v>0.4599736334549076</v>
      </c>
      <c r="H1860" s="12">
        <f ca="1"/>
        <v>110.43849803446382</v>
      </c>
    </row>
    <row r="1861" spans="6:8" x14ac:dyDescent="0.3">
      <c r="F1861" s="2">
        <v>1856</v>
      </c>
      <c r="G1861" s="12">
        <f ca="1"/>
        <v>0.45693363817137156</v>
      </c>
      <c r="H1861" s="12">
        <f ca="1"/>
        <v>109.74822928632508</v>
      </c>
    </row>
    <row r="1862" spans="6:8" x14ac:dyDescent="0.3">
      <c r="F1862" s="2">
        <v>1857</v>
      </c>
      <c r="G1862" s="12">
        <f ca="1"/>
        <v>0.57822564954569566</v>
      </c>
      <c r="H1862" s="12">
        <f ca="1"/>
        <v>141.81780370330915</v>
      </c>
    </row>
    <row r="1863" spans="6:8" x14ac:dyDescent="0.3">
      <c r="F1863" s="2">
        <v>1858</v>
      </c>
      <c r="G1863" s="12">
        <f ca="1"/>
        <v>0.41845014666659286</v>
      </c>
      <c r="H1863" s="12">
        <f ca="1"/>
        <v>101.39470435807519</v>
      </c>
    </row>
    <row r="1864" spans="6:8" x14ac:dyDescent="0.3">
      <c r="F1864" s="2">
        <v>1859</v>
      </c>
      <c r="G1864" s="12">
        <f ca="1"/>
        <v>0.48281069872955418</v>
      </c>
      <c r="H1864" s="12">
        <f ca="1"/>
        <v>115.78150968497236</v>
      </c>
    </row>
    <row r="1865" spans="6:8" x14ac:dyDescent="0.3">
      <c r="F1865" s="2">
        <v>1860</v>
      </c>
      <c r="G1865" s="12">
        <f ca="1"/>
        <v>0.26260217418527998</v>
      </c>
      <c r="H1865" s="12">
        <f ca="1"/>
        <v>72.975343772636805</v>
      </c>
    </row>
    <row r="1866" spans="6:8" x14ac:dyDescent="0.3">
      <c r="F1866" s="2">
        <v>1861</v>
      </c>
      <c r="G1866" s="12">
        <f ca="1"/>
        <v>0.51217905150261456</v>
      </c>
      <c r="H1866" s="12">
        <f ca="1"/>
        <v>123.1004014040209</v>
      </c>
    </row>
    <row r="1867" spans="6:8" x14ac:dyDescent="0.3">
      <c r="F1867" s="2">
        <v>1862</v>
      </c>
      <c r="G1867" s="12">
        <f ca="1"/>
        <v>0.69875307978867807</v>
      </c>
      <c r="H1867" s="12">
        <f ca="1"/>
        <v>188.3403440021188</v>
      </c>
    </row>
    <row r="1868" spans="6:8" x14ac:dyDescent="0.3">
      <c r="F1868" s="2">
        <v>1863</v>
      </c>
      <c r="G1868" s="12">
        <f ca="1"/>
        <v>0.59256429534473321</v>
      </c>
      <c r="H1868" s="12">
        <f ca="1"/>
        <v>146.38293659847358</v>
      </c>
    </row>
    <row r="1869" spans="6:8" x14ac:dyDescent="0.3">
      <c r="F1869" s="2">
        <v>1864</v>
      </c>
      <c r="G1869" s="12">
        <f ca="1"/>
        <v>0.822552261132945</v>
      </c>
      <c r="H1869" s="12">
        <f ca="1"/>
        <v>272.22097609490174</v>
      </c>
    </row>
    <row r="1870" spans="6:8" x14ac:dyDescent="0.3">
      <c r="F1870" s="2">
        <v>1865</v>
      </c>
      <c r="G1870" s="12">
        <f ca="1"/>
        <v>0.34188292347634497</v>
      </c>
      <c r="H1870" s="12">
        <f ca="1"/>
        <v>86.542475897581937</v>
      </c>
    </row>
    <row r="1871" spans="6:8" x14ac:dyDescent="0.3">
      <c r="F1871" s="2">
        <v>1866</v>
      </c>
      <c r="G1871" s="12">
        <f ca="1"/>
        <v>1.8070599819361099E-2</v>
      </c>
      <c r="H1871" s="12">
        <f ca="1"/>
        <v>32.30289893451382</v>
      </c>
    </row>
    <row r="1872" spans="6:8" x14ac:dyDescent="0.3">
      <c r="F1872" s="2">
        <v>1867</v>
      </c>
      <c r="G1872" s="12">
        <f ca="1"/>
        <v>0.25359962154523208</v>
      </c>
      <c r="H1872" s="12">
        <f ca="1"/>
        <v>71.519745631712027</v>
      </c>
    </row>
    <row r="1873" spans="6:8" x14ac:dyDescent="0.3">
      <c r="F1873" s="2">
        <v>1868</v>
      </c>
      <c r="G1873" s="12">
        <f ca="1"/>
        <v>0.96173778336331806</v>
      </c>
      <c r="H1873" s="12">
        <f ca="1"/>
        <v>607.80092609878432</v>
      </c>
    </row>
    <row r="1874" spans="6:8" x14ac:dyDescent="0.3">
      <c r="F1874" s="2">
        <v>1869</v>
      </c>
      <c r="G1874" s="12">
        <f ca="1"/>
        <v>0.44578581190921218</v>
      </c>
      <c r="H1874" s="12">
        <f ca="1"/>
        <v>107.25670211986046</v>
      </c>
    </row>
    <row r="1875" spans="6:8" x14ac:dyDescent="0.3">
      <c r="F1875" s="2">
        <v>1870</v>
      </c>
      <c r="G1875" s="12">
        <f ca="1"/>
        <v>0.33155691210497973</v>
      </c>
      <c r="H1875" s="12">
        <f ca="1"/>
        <v>84.686470564332595</v>
      </c>
    </row>
    <row r="1876" spans="6:8" x14ac:dyDescent="0.3">
      <c r="F1876" s="2">
        <v>1871</v>
      </c>
      <c r="G1876" s="12">
        <f ca="1"/>
        <v>0.47552697218712292</v>
      </c>
      <c r="H1876" s="12">
        <f ca="1"/>
        <v>114.04626823885869</v>
      </c>
    </row>
    <row r="1877" spans="6:8" x14ac:dyDescent="0.3">
      <c r="F1877" s="2">
        <v>1872</v>
      </c>
      <c r="G1877" s="12">
        <f ca="1"/>
        <v>0.50489682099039457</v>
      </c>
      <c r="H1877" s="12">
        <f ca="1"/>
        <v>121.2350462959397</v>
      </c>
    </row>
    <row r="1878" spans="6:8" x14ac:dyDescent="0.3">
      <c r="F1878" s="2">
        <v>1873</v>
      </c>
      <c r="G1878" s="12">
        <f ca="1"/>
        <v>0.29783495945778315</v>
      </c>
      <c r="H1878" s="12">
        <f ca="1"/>
        <v>78.822978126418477</v>
      </c>
    </row>
    <row r="1879" spans="6:8" x14ac:dyDescent="0.3">
      <c r="F1879" s="2">
        <v>1874</v>
      </c>
      <c r="G1879" s="12">
        <f ca="1"/>
        <v>0.70029177717859237</v>
      </c>
      <c r="H1879" s="12">
        <f ca="1"/>
        <v>189.08644024618235</v>
      </c>
    </row>
    <row r="1880" spans="6:8" x14ac:dyDescent="0.3">
      <c r="F1880" s="2">
        <v>1875</v>
      </c>
      <c r="G1880" s="12">
        <f ca="1"/>
        <v>0.54876846154067893</v>
      </c>
      <c r="H1880" s="12">
        <f ca="1"/>
        <v>133.03761701160653</v>
      </c>
    </row>
    <row r="1881" spans="6:8" x14ac:dyDescent="0.3">
      <c r="F1881" s="2">
        <v>1876</v>
      </c>
      <c r="G1881" s="12">
        <f ca="1"/>
        <v>0.40295404526417666</v>
      </c>
      <c r="H1881" s="12">
        <f ca="1"/>
        <v>98.215038922101442</v>
      </c>
    </row>
    <row r="1882" spans="6:8" x14ac:dyDescent="0.3">
      <c r="F1882" s="2">
        <v>1877</v>
      </c>
      <c r="G1882" s="12">
        <f ca="1"/>
        <v>0.26041096645353345</v>
      </c>
      <c r="H1882" s="12">
        <f ca="1"/>
        <v>72.619735640705031</v>
      </c>
    </row>
    <row r="1883" spans="6:8" x14ac:dyDescent="0.3">
      <c r="F1883" s="2">
        <v>1878</v>
      </c>
      <c r="G1883" s="12">
        <f ca="1"/>
        <v>0.94014419555918205</v>
      </c>
      <c r="H1883" s="12">
        <f ca="1"/>
        <v>493.9753887879429</v>
      </c>
    </row>
    <row r="1884" spans="6:8" x14ac:dyDescent="0.3">
      <c r="F1884" s="2">
        <v>1879</v>
      </c>
      <c r="G1884" s="12">
        <f ca="1"/>
        <v>0.5920542094529615</v>
      </c>
      <c r="H1884" s="12">
        <f ca="1"/>
        <v>146.21698757273992</v>
      </c>
    </row>
    <row r="1885" spans="6:8" x14ac:dyDescent="0.3">
      <c r="F1885" s="2">
        <v>1880</v>
      </c>
      <c r="G1885" s="12">
        <f ca="1"/>
        <v>4.8651120308159435E-2</v>
      </c>
      <c r="H1885" s="12">
        <f ca="1"/>
        <v>39.050526652554119</v>
      </c>
    </row>
    <row r="1886" spans="6:8" x14ac:dyDescent="0.3">
      <c r="F1886" s="2">
        <v>1881</v>
      </c>
      <c r="G1886" s="12">
        <f ca="1"/>
        <v>0.27034198556171951</v>
      </c>
      <c r="H1886" s="12">
        <f ca="1"/>
        <v>74.23850953522529</v>
      </c>
    </row>
    <row r="1887" spans="6:8" x14ac:dyDescent="0.3">
      <c r="F1887" s="2">
        <v>1882</v>
      </c>
      <c r="G1887" s="12">
        <f ca="1"/>
        <v>0.69779127739207514</v>
      </c>
      <c r="H1887" s="12">
        <f ca="1"/>
        <v>187.87651821911561</v>
      </c>
    </row>
    <row r="1888" spans="6:8" x14ac:dyDescent="0.3">
      <c r="F1888" s="2">
        <v>1883</v>
      </c>
      <c r="G1888" s="12">
        <f ca="1"/>
        <v>0.23372631264973975</v>
      </c>
      <c r="H1888" s="12">
        <f ca="1"/>
        <v>68.353574715028941</v>
      </c>
    </row>
    <row r="1889" spans="6:8" x14ac:dyDescent="0.3">
      <c r="F1889" s="2">
        <v>1884</v>
      </c>
      <c r="G1889" s="12">
        <f ca="1"/>
        <v>3.1506234519010912E-2</v>
      </c>
      <c r="H1889" s="12">
        <f ca="1"/>
        <v>35.581225319296401</v>
      </c>
    </row>
    <row r="1890" spans="6:8" x14ac:dyDescent="0.3">
      <c r="F1890" s="2">
        <v>1885</v>
      </c>
      <c r="G1890" s="12">
        <f ca="1"/>
        <v>0.51935554953024887</v>
      </c>
      <c r="H1890" s="12">
        <f ca="1"/>
        <v>124.97333899985091</v>
      </c>
    </row>
    <row r="1891" spans="6:8" x14ac:dyDescent="0.3">
      <c r="F1891" s="2">
        <v>1886</v>
      </c>
      <c r="G1891" s="12">
        <f ca="1"/>
        <v>0.30712667371382762</v>
      </c>
      <c r="H1891" s="12">
        <f ca="1"/>
        <v>80.410248006575387</v>
      </c>
    </row>
    <row r="1892" spans="6:8" x14ac:dyDescent="0.3">
      <c r="F1892" s="2">
        <v>1887</v>
      </c>
      <c r="G1892" s="12">
        <f ca="1"/>
        <v>0.2570896939903331</v>
      </c>
      <c r="H1892" s="12">
        <f ca="1"/>
        <v>72.082362053377651</v>
      </c>
    </row>
    <row r="1893" spans="6:8" x14ac:dyDescent="0.3">
      <c r="F1893" s="2">
        <v>1888</v>
      </c>
      <c r="G1893" s="12">
        <f ca="1"/>
        <v>0.62313786388498649</v>
      </c>
      <c r="H1893" s="12">
        <f ca="1"/>
        <v>156.85235038338732</v>
      </c>
    </row>
    <row r="1894" spans="6:8" x14ac:dyDescent="0.3">
      <c r="F1894" s="2">
        <v>1889</v>
      </c>
      <c r="G1894" s="12">
        <f ca="1"/>
        <v>0.17237776450748843</v>
      </c>
      <c r="H1894" s="12">
        <f ca="1"/>
        <v>58.875315553365027</v>
      </c>
    </row>
    <row r="1895" spans="6:8" x14ac:dyDescent="0.3">
      <c r="F1895" s="2">
        <v>1890</v>
      </c>
      <c r="G1895" s="12">
        <f ca="1"/>
        <v>0.55251681702001121</v>
      </c>
      <c r="H1895" s="12">
        <f ca="1"/>
        <v>134.11341807981813</v>
      </c>
    </row>
    <row r="1896" spans="6:8" x14ac:dyDescent="0.3">
      <c r="F1896" s="2">
        <v>1891</v>
      </c>
      <c r="G1896" s="12">
        <f ca="1"/>
        <v>4.302327300269293E-2</v>
      </c>
      <c r="H1896" s="12">
        <f ca="1"/>
        <v>37.967037167523813</v>
      </c>
    </row>
    <row r="1897" spans="6:8" x14ac:dyDescent="0.3">
      <c r="F1897" s="2">
        <v>1892</v>
      </c>
      <c r="G1897" s="12">
        <f ca="1"/>
        <v>0.53497549673876477</v>
      </c>
      <c r="H1897" s="12">
        <f ca="1"/>
        <v>129.17513828895429</v>
      </c>
    </row>
    <row r="1898" spans="6:8" x14ac:dyDescent="0.3">
      <c r="F1898" s="2">
        <v>1893</v>
      </c>
      <c r="G1898" s="12">
        <f ca="1"/>
        <v>0.39072544350984106</v>
      </c>
      <c r="H1898" s="12">
        <f ca="1"/>
        <v>95.772952984637541</v>
      </c>
    </row>
    <row r="1899" spans="6:8" x14ac:dyDescent="0.3">
      <c r="F1899" s="2">
        <v>1894</v>
      </c>
      <c r="G1899" s="12">
        <f ca="1"/>
        <v>0.1353165344418783</v>
      </c>
      <c r="H1899" s="12">
        <f ca="1"/>
        <v>53.233697539857339</v>
      </c>
    </row>
    <row r="1900" spans="6:8" x14ac:dyDescent="0.3">
      <c r="F1900" s="2">
        <v>1895</v>
      </c>
      <c r="G1900" s="12">
        <f ca="1"/>
        <v>0.81587723210795793</v>
      </c>
      <c r="H1900" s="12">
        <f ca="1"/>
        <v>265.90241938776001</v>
      </c>
    </row>
    <row r="1901" spans="6:8" x14ac:dyDescent="0.3">
      <c r="F1901" s="2">
        <v>1896</v>
      </c>
      <c r="G1901" s="12">
        <f ca="1"/>
        <v>0.83883532496281221</v>
      </c>
      <c r="H1901" s="12">
        <f ca="1"/>
        <v>289.03800376426199</v>
      </c>
    </row>
    <row r="1902" spans="6:8" x14ac:dyDescent="0.3">
      <c r="F1902" s="2">
        <v>1897</v>
      </c>
      <c r="G1902" s="12">
        <f ca="1"/>
        <v>0.33508050508799481</v>
      </c>
      <c r="H1902" s="12">
        <f ca="1"/>
        <v>85.316399461136143</v>
      </c>
    </row>
    <row r="1903" spans="6:8" x14ac:dyDescent="0.3">
      <c r="F1903" s="2">
        <v>1898</v>
      </c>
      <c r="G1903" s="12">
        <f ca="1"/>
        <v>0.41807866238072178</v>
      </c>
      <c r="H1903" s="12">
        <f ca="1"/>
        <v>101.31731790912052</v>
      </c>
    </row>
    <row r="1904" spans="6:8" x14ac:dyDescent="0.3">
      <c r="F1904" s="2">
        <v>1899</v>
      </c>
      <c r="G1904" s="12">
        <f ca="1"/>
        <v>0.31353505083543443</v>
      </c>
      <c r="H1904" s="12">
        <f ca="1"/>
        <v>81.517110999106919</v>
      </c>
    </row>
    <row r="1905" spans="6:8" x14ac:dyDescent="0.3">
      <c r="F1905" s="2">
        <v>1900</v>
      </c>
      <c r="G1905" s="12">
        <f ca="1"/>
        <v>0.64243683332922852</v>
      </c>
      <c r="H1905" s="12">
        <f ca="1"/>
        <v>164.04852025940809</v>
      </c>
    </row>
    <row r="1906" spans="6:8" x14ac:dyDescent="0.3">
      <c r="F1906" s="2">
        <v>1901</v>
      </c>
      <c r="G1906" s="12">
        <f ca="1"/>
        <v>0.15583328909748406</v>
      </c>
      <c r="H1906" s="12">
        <f ca="1"/>
        <v>56.358897756150114</v>
      </c>
    </row>
    <row r="1907" spans="6:8" x14ac:dyDescent="0.3">
      <c r="F1907" s="2">
        <v>1902</v>
      </c>
      <c r="G1907" s="12">
        <f ca="1"/>
        <v>0.86480906093101906</v>
      </c>
      <c r="H1907" s="12">
        <f ca="1"/>
        <v>321.07329647882887</v>
      </c>
    </row>
    <row r="1908" spans="6:8" x14ac:dyDescent="0.3">
      <c r="F1908" s="2">
        <v>1903</v>
      </c>
      <c r="G1908" s="12">
        <f ca="1"/>
        <v>0.77485357763554186</v>
      </c>
      <c r="H1908" s="12">
        <f ca="1"/>
        <v>232.74559994183087</v>
      </c>
    </row>
    <row r="1909" spans="6:8" x14ac:dyDescent="0.3">
      <c r="F1909" s="2">
        <v>1904</v>
      </c>
      <c r="G1909" s="12">
        <f ca="1"/>
        <v>0.16021215227952701</v>
      </c>
      <c r="H1909" s="12">
        <f ca="1"/>
        <v>57.024648300426612</v>
      </c>
    </row>
    <row r="1910" spans="6:8" x14ac:dyDescent="0.3">
      <c r="F1910" s="2">
        <v>1905</v>
      </c>
      <c r="G1910" s="12">
        <f ca="1"/>
        <v>0.64443843413486368</v>
      </c>
      <c r="H1910" s="12">
        <f ca="1"/>
        <v>164.82386728731319</v>
      </c>
    </row>
    <row r="1911" spans="6:8" x14ac:dyDescent="0.3">
      <c r="F1911" s="2">
        <v>1906</v>
      </c>
      <c r="G1911" s="12">
        <f ca="1"/>
        <v>0.84163397451555455</v>
      </c>
      <c r="H1911" s="12">
        <f ca="1"/>
        <v>292.15348893353234</v>
      </c>
    </row>
    <row r="1912" spans="6:8" x14ac:dyDescent="0.3">
      <c r="F1912" s="2">
        <v>1907</v>
      </c>
      <c r="G1912" s="12">
        <f ca="1"/>
        <v>0.29355722136930207</v>
      </c>
      <c r="H1912" s="12">
        <f ca="1"/>
        <v>78.098966619827905</v>
      </c>
    </row>
    <row r="1913" spans="6:8" x14ac:dyDescent="0.3">
      <c r="F1913" s="2">
        <v>1908</v>
      </c>
      <c r="G1913" s="12">
        <f ca="1"/>
        <v>0.38690381882297742</v>
      </c>
      <c r="H1913" s="12">
        <f ca="1"/>
        <v>95.021312893449561</v>
      </c>
    </row>
    <row r="1914" spans="6:8" x14ac:dyDescent="0.3">
      <c r="F1914" s="2">
        <v>1909</v>
      </c>
      <c r="G1914" s="12">
        <f ca="1"/>
        <v>0.1720999281276645</v>
      </c>
      <c r="H1914" s="12">
        <f ca="1"/>
        <v>58.833011669181886</v>
      </c>
    </row>
    <row r="1915" spans="6:8" x14ac:dyDescent="0.3">
      <c r="F1915" s="2">
        <v>1910</v>
      </c>
      <c r="G1915" s="12">
        <f ca="1"/>
        <v>0.71746330158439364</v>
      </c>
      <c r="H1915" s="12">
        <f ca="1"/>
        <v>197.770324557995</v>
      </c>
    </row>
    <row r="1916" spans="6:8" x14ac:dyDescent="0.3">
      <c r="F1916" s="2">
        <v>1911</v>
      </c>
      <c r="G1916" s="12">
        <f ca="1"/>
        <v>1.5163121384481837E-2</v>
      </c>
      <c r="H1916" s="12">
        <f ca="1"/>
        <v>31.465782552471602</v>
      </c>
    </row>
    <row r="1917" spans="6:8" x14ac:dyDescent="0.3">
      <c r="F1917" s="2">
        <v>1912</v>
      </c>
      <c r="G1917" s="12">
        <f ca="1"/>
        <v>0.56177181046637203</v>
      </c>
      <c r="H1917" s="12">
        <f ca="1"/>
        <v>136.81986258362122</v>
      </c>
    </row>
    <row r="1918" spans="6:8" x14ac:dyDescent="0.3">
      <c r="F1918" s="2">
        <v>1913</v>
      </c>
      <c r="G1918" s="12">
        <f ca="1"/>
        <v>0.18263385242108998</v>
      </c>
      <c r="H1918" s="12">
        <f ca="1"/>
        <v>60.439093526282782</v>
      </c>
    </row>
    <row r="1919" spans="6:8" x14ac:dyDescent="0.3">
      <c r="F1919" s="2">
        <v>1914</v>
      </c>
      <c r="G1919" s="12">
        <f ca="1"/>
        <v>0.75077363952002552</v>
      </c>
      <c r="H1919" s="12">
        <f ca="1"/>
        <v>216.78199248310338</v>
      </c>
    </row>
    <row r="1920" spans="6:8" x14ac:dyDescent="0.3">
      <c r="F1920" s="2">
        <v>1915</v>
      </c>
      <c r="G1920" s="12">
        <f ca="1"/>
        <v>0.50078165074466829</v>
      </c>
      <c r="H1920" s="12">
        <f ca="1"/>
        <v>120.19612298113741</v>
      </c>
    </row>
    <row r="1921" spans="6:8" x14ac:dyDescent="0.3">
      <c r="F1921" s="2">
        <v>1916</v>
      </c>
      <c r="G1921" s="12">
        <f ca="1"/>
        <v>0.97207725053081795</v>
      </c>
      <c r="H1921" s="12">
        <f ca="1"/>
        <v>696.82283843288963</v>
      </c>
    </row>
    <row r="1922" spans="6:8" x14ac:dyDescent="0.3">
      <c r="F1922" s="2">
        <v>1917</v>
      </c>
      <c r="G1922" s="12">
        <f ca="1"/>
        <v>0.85477535666433657</v>
      </c>
      <c r="H1922" s="12">
        <f ca="1"/>
        <v>307.81177420848451</v>
      </c>
    </row>
    <row r="1923" spans="6:8" x14ac:dyDescent="0.3">
      <c r="F1923" s="2">
        <v>1918</v>
      </c>
      <c r="G1923" s="12">
        <f ca="1"/>
        <v>7.1830372865706371E-2</v>
      </c>
      <c r="H1923" s="12">
        <f ca="1"/>
        <v>43.170420612772617</v>
      </c>
    </row>
    <row r="1924" spans="6:8" x14ac:dyDescent="0.3">
      <c r="F1924" s="2">
        <v>1919</v>
      </c>
      <c r="G1924" s="12">
        <f ca="1"/>
        <v>0.4853742029269803</v>
      </c>
      <c r="H1924" s="12">
        <f ca="1"/>
        <v>116.39945355715693</v>
      </c>
    </row>
    <row r="1925" spans="6:8" x14ac:dyDescent="0.3">
      <c r="F1925" s="2">
        <v>1920</v>
      </c>
      <c r="G1925" s="12">
        <f ca="1"/>
        <v>0.50236884034815343</v>
      </c>
      <c r="H1925" s="12">
        <f ca="1"/>
        <v>120.59555009863195</v>
      </c>
    </row>
    <row r="1926" spans="6:8" x14ac:dyDescent="0.3">
      <c r="F1926" s="2">
        <v>1921</v>
      </c>
      <c r="G1926" s="12">
        <f ca="1"/>
        <v>0.94951789023648536</v>
      </c>
      <c r="H1926" s="12">
        <f ca="1"/>
        <v>535.61850161003429</v>
      </c>
    </row>
    <row r="1927" spans="6:8" x14ac:dyDescent="0.3">
      <c r="F1927" s="2">
        <v>1922</v>
      </c>
      <c r="G1927" s="12">
        <f ca="1"/>
        <v>0.32178361303321923</v>
      </c>
      <c r="H1927" s="12">
        <f ca="1"/>
        <v>82.957077127307969</v>
      </c>
    </row>
    <row r="1928" spans="6:8" x14ac:dyDescent="0.3">
      <c r="F1928" s="2">
        <v>1923</v>
      </c>
      <c r="G1928" s="12">
        <f ca="1"/>
        <v>0.13007375758822759</v>
      </c>
      <c r="H1928" s="12">
        <f ca="1"/>
        <v>52.431418177681962</v>
      </c>
    </row>
    <row r="1929" spans="6:8" x14ac:dyDescent="0.3">
      <c r="F1929" s="2">
        <v>1924</v>
      </c>
      <c r="G1929" s="12">
        <f ca="1"/>
        <v>0.81813539128222756</v>
      </c>
      <c r="H1929" s="12">
        <f ca="1"/>
        <v>268.00582846032177</v>
      </c>
    </row>
    <row r="1930" spans="6:8" x14ac:dyDescent="0.3">
      <c r="F1930" s="2">
        <v>1925</v>
      </c>
      <c r="G1930" s="12">
        <f ca="1"/>
        <v>0.35170164232544288</v>
      </c>
      <c r="H1930" s="12">
        <f ca="1"/>
        <v>88.3362076927679</v>
      </c>
    </row>
    <row r="1931" spans="6:8" x14ac:dyDescent="0.3">
      <c r="F1931" s="2">
        <v>1926</v>
      </c>
      <c r="G1931" s="12">
        <f ca="1"/>
        <v>0.92828816485617627</v>
      </c>
      <c r="H1931" s="12">
        <f ca="1"/>
        <v>451.9586821957933</v>
      </c>
    </row>
    <row r="1932" spans="6:8" x14ac:dyDescent="0.3">
      <c r="F1932" s="2">
        <v>1927</v>
      </c>
      <c r="G1932" s="12">
        <f ca="1"/>
        <v>0.53618779057796084</v>
      </c>
      <c r="H1932" s="12">
        <f ca="1"/>
        <v>129.50873087462321</v>
      </c>
    </row>
    <row r="1933" spans="6:8" x14ac:dyDescent="0.3">
      <c r="F1933" s="2">
        <v>1928</v>
      </c>
      <c r="G1933" s="12">
        <f ca="1"/>
        <v>3.2679474187940816E-2</v>
      </c>
      <c r="H1933" s="12">
        <f ca="1"/>
        <v>35.83741525274958</v>
      </c>
    </row>
    <row r="1934" spans="6:8" x14ac:dyDescent="0.3">
      <c r="F1934" s="2">
        <v>1929</v>
      </c>
      <c r="G1934" s="12">
        <f ca="1"/>
        <v>0.57972152918442621</v>
      </c>
      <c r="H1934" s="12">
        <f ca="1"/>
        <v>142.28462526128192</v>
      </c>
    </row>
    <row r="1935" spans="6:8" x14ac:dyDescent="0.3">
      <c r="F1935" s="2">
        <v>1930</v>
      </c>
      <c r="G1935" s="12">
        <f ca="1"/>
        <v>0.65543579249574679</v>
      </c>
      <c r="H1935" s="12">
        <f ca="1"/>
        <v>169.18816178621944</v>
      </c>
    </row>
    <row r="1936" spans="6:8" x14ac:dyDescent="0.3">
      <c r="F1936" s="2">
        <v>1931</v>
      </c>
      <c r="G1936" s="12">
        <f ca="1"/>
        <v>0.18136987903482327</v>
      </c>
      <c r="H1936" s="12">
        <f ca="1"/>
        <v>60.246106353893992</v>
      </c>
    </row>
    <row r="1937" spans="6:8" x14ac:dyDescent="0.3">
      <c r="F1937" s="2">
        <v>1932</v>
      </c>
      <c r="G1937" s="12">
        <f ca="1"/>
        <v>0.91147592846243741</v>
      </c>
      <c r="H1937" s="12">
        <f ca="1"/>
        <v>405.70388291383699</v>
      </c>
    </row>
    <row r="1938" spans="6:8" x14ac:dyDescent="0.3">
      <c r="F1938" s="2">
        <v>1933</v>
      </c>
      <c r="G1938" s="12">
        <f ca="1"/>
        <v>0.51056085691152764</v>
      </c>
      <c r="H1938" s="12">
        <f ca="1"/>
        <v>122.68288176649587</v>
      </c>
    </row>
    <row r="1939" spans="6:8" x14ac:dyDescent="0.3">
      <c r="F1939" s="2">
        <v>1934</v>
      </c>
      <c r="G1939" s="12">
        <f ca="1"/>
        <v>0.17127795858731765</v>
      </c>
      <c r="H1939" s="12">
        <f ca="1"/>
        <v>58.707871472549371</v>
      </c>
    </row>
    <row r="1940" spans="6:8" x14ac:dyDescent="0.3">
      <c r="F1940" s="2">
        <v>1935</v>
      </c>
      <c r="G1940" s="12">
        <f ca="1"/>
        <v>0.91604932580061926</v>
      </c>
      <c r="H1940" s="12">
        <f ca="1"/>
        <v>417.08437830787375</v>
      </c>
    </row>
    <row r="1941" spans="6:8" x14ac:dyDescent="0.3">
      <c r="F1941" s="2">
        <v>1936</v>
      </c>
      <c r="G1941" s="12">
        <f ca="1"/>
        <v>8.6826183714860949E-3</v>
      </c>
      <c r="H1941" s="12">
        <f ca="1"/>
        <v>29.265411265394928</v>
      </c>
    </row>
    <row r="1942" spans="6:8" x14ac:dyDescent="0.3">
      <c r="F1942" s="2">
        <v>1937</v>
      </c>
      <c r="G1942" s="12">
        <f ca="1"/>
        <v>0.8552826443415722</v>
      </c>
      <c r="H1942" s="12">
        <f ca="1"/>
        <v>308.45315761667962</v>
      </c>
    </row>
    <row r="1943" spans="6:8" x14ac:dyDescent="0.3">
      <c r="F1943" s="2">
        <v>1938</v>
      </c>
      <c r="G1943" s="12">
        <f ca="1"/>
        <v>0.74690523060398495</v>
      </c>
      <c r="H1943" s="12">
        <f ca="1"/>
        <v>214.40678792573516</v>
      </c>
    </row>
    <row r="1944" spans="6:8" x14ac:dyDescent="0.3">
      <c r="F1944" s="2">
        <v>1939</v>
      </c>
      <c r="G1944" s="12">
        <f ca="1"/>
        <v>2.8308352207805143E-2</v>
      </c>
      <c r="H1944" s="12">
        <f ca="1"/>
        <v>34.863550007542194</v>
      </c>
    </row>
    <row r="1945" spans="6:8" x14ac:dyDescent="0.3">
      <c r="F1945" s="2">
        <v>1940</v>
      </c>
      <c r="G1945" s="12">
        <f ca="1"/>
        <v>1.0289642071416916E-2</v>
      </c>
      <c r="H1945" s="12">
        <f ca="1"/>
        <v>29.870543444285026</v>
      </c>
    </row>
    <row r="1946" spans="6:8" x14ac:dyDescent="0.3">
      <c r="F1946" s="2">
        <v>1941</v>
      </c>
      <c r="G1946" s="12">
        <f ca="1"/>
        <v>0.9016737141335196</v>
      </c>
      <c r="H1946" s="12">
        <f ca="1"/>
        <v>383.69571936972136</v>
      </c>
    </row>
    <row r="1947" spans="6:8" x14ac:dyDescent="0.3">
      <c r="F1947" s="2">
        <v>1942</v>
      </c>
      <c r="G1947" s="12">
        <f ca="1"/>
        <v>0.99843191090338079</v>
      </c>
      <c r="H1947" s="12">
        <f ca="1"/>
        <v>1938.3779824292374</v>
      </c>
    </row>
    <row r="1948" spans="6:8" x14ac:dyDescent="0.3">
      <c r="F1948" s="2">
        <v>1943</v>
      </c>
      <c r="G1948" s="12">
        <f ca="1"/>
        <v>2.4486525876042275E-2</v>
      </c>
      <c r="H1948" s="12">
        <f ca="1"/>
        <v>33.96206457974094</v>
      </c>
    </row>
    <row r="1949" spans="6:8" x14ac:dyDescent="0.3">
      <c r="F1949" s="2">
        <v>1944</v>
      </c>
      <c r="G1949" s="12">
        <f ca="1"/>
        <v>0.25095910431904223</v>
      </c>
      <c r="H1949" s="12">
        <f ca="1"/>
        <v>71.095454709788427</v>
      </c>
    </row>
    <row r="1950" spans="6:8" x14ac:dyDescent="0.3">
      <c r="F1950" s="2">
        <v>1945</v>
      </c>
      <c r="G1950" s="12">
        <f ca="1"/>
        <v>0.12778887642947523</v>
      </c>
      <c r="H1950" s="12">
        <f ca="1"/>
        <v>52.081020410475581</v>
      </c>
    </row>
    <row r="1951" spans="6:8" x14ac:dyDescent="0.3">
      <c r="F1951" s="2">
        <v>1946</v>
      </c>
      <c r="G1951" s="12">
        <f ca="1"/>
        <v>0.81016009055803306</v>
      </c>
      <c r="H1951" s="12">
        <f ca="1"/>
        <v>260.72533115619734</v>
      </c>
    </row>
    <row r="1952" spans="6:8" x14ac:dyDescent="0.3">
      <c r="F1952" s="2">
        <v>1947</v>
      </c>
      <c r="G1952" s="12">
        <f ca="1"/>
        <v>0.47397190816459767</v>
      </c>
      <c r="H1952" s="12">
        <f ca="1"/>
        <v>113.67965911063106</v>
      </c>
    </row>
    <row r="1953" spans="6:8" x14ac:dyDescent="0.3">
      <c r="F1953" s="2">
        <v>1948</v>
      </c>
      <c r="G1953" s="12">
        <f ca="1"/>
        <v>0.36274435276453776</v>
      </c>
      <c r="H1953" s="12">
        <f ca="1"/>
        <v>90.389025574337097</v>
      </c>
    </row>
    <row r="1954" spans="6:8" x14ac:dyDescent="0.3">
      <c r="F1954" s="2">
        <v>1949</v>
      </c>
      <c r="G1954" s="12">
        <f ca="1"/>
        <v>0.75658740293539206</v>
      </c>
      <c r="H1954" s="12">
        <f ca="1"/>
        <v>220.44450233593128</v>
      </c>
    </row>
    <row r="1955" spans="6:8" x14ac:dyDescent="0.3">
      <c r="F1955" s="2">
        <v>1950</v>
      </c>
      <c r="G1955" s="12">
        <f ca="1"/>
        <v>0.15000772838343024</v>
      </c>
      <c r="H1955" s="12">
        <f ca="1"/>
        <v>55.472932553094751</v>
      </c>
    </row>
    <row r="1956" spans="6:8" x14ac:dyDescent="0.3">
      <c r="F1956" s="2">
        <v>1951</v>
      </c>
      <c r="G1956" s="12">
        <f ca="1"/>
        <v>0.81681563278461167</v>
      </c>
      <c r="H1956" s="12">
        <f ca="1"/>
        <v>266.77237306863816</v>
      </c>
    </row>
    <row r="1957" spans="6:8" x14ac:dyDescent="0.3">
      <c r="F1957" s="2">
        <v>1952</v>
      </c>
      <c r="G1957" s="12">
        <f ca="1"/>
        <v>0.91247295051511879</v>
      </c>
      <c r="H1957" s="12">
        <f ca="1"/>
        <v>408.11894390845873</v>
      </c>
    </row>
    <row r="1958" spans="6:8" x14ac:dyDescent="0.3">
      <c r="F1958" s="2">
        <v>1953</v>
      </c>
      <c r="G1958" s="12">
        <f ca="1"/>
        <v>0.13708640390456162</v>
      </c>
      <c r="H1958" s="12">
        <f ca="1"/>
        <v>53.504063147096609</v>
      </c>
    </row>
    <row r="1959" spans="6:8" x14ac:dyDescent="0.3">
      <c r="F1959" s="2">
        <v>1954</v>
      </c>
      <c r="G1959" s="12">
        <f ca="1"/>
        <v>8.940113068480926E-2</v>
      </c>
      <c r="H1959" s="12">
        <f ca="1"/>
        <v>46.068251720728647</v>
      </c>
    </row>
    <row r="1960" spans="6:8" x14ac:dyDescent="0.3">
      <c r="F1960" s="2">
        <v>1955</v>
      </c>
      <c r="G1960" s="12">
        <f ca="1"/>
        <v>0.8987006549601575</v>
      </c>
      <c r="H1960" s="12">
        <f ca="1"/>
        <v>377.57775786222845</v>
      </c>
    </row>
    <row r="1961" spans="6:8" x14ac:dyDescent="0.3">
      <c r="F1961" s="2">
        <v>1956</v>
      </c>
      <c r="G1961" s="12">
        <f ca="1"/>
        <v>0.1447228159149887</v>
      </c>
      <c r="H1961" s="12">
        <f ca="1"/>
        <v>54.668505499036272</v>
      </c>
    </row>
    <row r="1962" spans="6:8" x14ac:dyDescent="0.3">
      <c r="F1962" s="2">
        <v>1957</v>
      </c>
      <c r="G1962" s="12">
        <f ca="1"/>
        <v>0.48414375507484619</v>
      </c>
      <c r="H1962" s="12">
        <f ca="1"/>
        <v>116.10237253037408</v>
      </c>
    </row>
    <row r="1963" spans="6:8" x14ac:dyDescent="0.3">
      <c r="F1963" s="2">
        <v>1958</v>
      </c>
      <c r="G1963" s="12">
        <f ca="1"/>
        <v>0.41311871544787881</v>
      </c>
      <c r="H1963" s="12">
        <f ca="1"/>
        <v>100.28962949088529</v>
      </c>
    </row>
    <row r="1964" spans="6:8" x14ac:dyDescent="0.3">
      <c r="F1964" s="2">
        <v>1959</v>
      </c>
      <c r="G1964" s="12">
        <f ca="1"/>
        <v>0.32335625891810271</v>
      </c>
      <c r="H1964" s="12">
        <f ca="1"/>
        <v>83.233625568764637</v>
      </c>
    </row>
    <row r="1965" spans="6:8" x14ac:dyDescent="0.3">
      <c r="F1965" s="2">
        <v>1960</v>
      </c>
      <c r="G1965" s="12">
        <f ca="1"/>
        <v>0.98333834478952542</v>
      </c>
      <c r="H1965" s="12">
        <f ca="1"/>
        <v>859.94493361369962</v>
      </c>
    </row>
    <row r="1966" spans="6:8" x14ac:dyDescent="0.3">
      <c r="F1966" s="2">
        <v>1961</v>
      </c>
      <c r="G1966" s="12">
        <f ca="1"/>
        <v>0.34190532250044114</v>
      </c>
      <c r="H1966" s="12">
        <f ca="1"/>
        <v>86.54653522762851</v>
      </c>
    </row>
    <row r="1967" spans="6:8" x14ac:dyDescent="0.3">
      <c r="F1967" s="2">
        <v>1962</v>
      </c>
      <c r="G1967" s="12">
        <f ca="1"/>
        <v>0.87619240879743221</v>
      </c>
      <c r="H1967" s="12">
        <f ca="1"/>
        <v>337.77115808016447</v>
      </c>
    </row>
    <row r="1968" spans="6:8" x14ac:dyDescent="0.3">
      <c r="F1968" s="2">
        <v>1963</v>
      </c>
      <c r="G1968" s="12">
        <f ca="1"/>
        <v>0.38535262482754407</v>
      </c>
      <c r="H1968" s="12">
        <f ca="1"/>
        <v>94.717748658212599</v>
      </c>
    </row>
    <row r="1969" spans="6:8" x14ac:dyDescent="0.3">
      <c r="F1969" s="2">
        <v>1964</v>
      </c>
      <c r="G1969" s="12">
        <f ca="1"/>
        <v>0.46700621912459805</v>
      </c>
      <c r="H1969" s="12">
        <f ca="1"/>
        <v>112.05373997058553</v>
      </c>
    </row>
    <row r="1970" spans="6:8" x14ac:dyDescent="0.3">
      <c r="F1970" s="2">
        <v>1965</v>
      </c>
      <c r="G1970" s="12">
        <f ca="1"/>
        <v>0.19405640113934153</v>
      </c>
      <c r="H1970" s="12">
        <f ca="1"/>
        <v>62.187557224633778</v>
      </c>
    </row>
    <row r="1971" spans="6:8" x14ac:dyDescent="0.3">
      <c r="F1971" s="2">
        <v>1966</v>
      </c>
      <c r="G1971" s="12">
        <f ca="1"/>
        <v>0.96785678913975248</v>
      </c>
      <c r="H1971" s="12">
        <f ca="1"/>
        <v>656.10168788186513</v>
      </c>
    </row>
    <row r="1972" spans="6:8" x14ac:dyDescent="0.3">
      <c r="F1972" s="2">
        <v>1967</v>
      </c>
      <c r="G1972" s="12">
        <f ca="1"/>
        <v>0.2632732986113091</v>
      </c>
      <c r="H1972" s="12">
        <f ca="1"/>
        <v>73.084433532292309</v>
      </c>
    </row>
    <row r="1973" spans="6:8" x14ac:dyDescent="0.3">
      <c r="F1973" s="2">
        <v>1968</v>
      </c>
      <c r="G1973" s="12">
        <f ca="1"/>
        <v>0.16927055465895147</v>
      </c>
      <c r="H1973" s="12">
        <f ca="1"/>
        <v>58.402339575605261</v>
      </c>
    </row>
    <row r="1974" spans="6:8" x14ac:dyDescent="0.3">
      <c r="F1974" s="2">
        <v>1969</v>
      </c>
      <c r="G1974" s="12">
        <f ca="1"/>
        <v>0.1385600770703892</v>
      </c>
      <c r="H1974" s="12">
        <f ca="1"/>
        <v>53.729025361644325</v>
      </c>
    </row>
    <row r="1975" spans="6:8" x14ac:dyDescent="0.3">
      <c r="F1975" s="2">
        <v>1970</v>
      </c>
      <c r="G1975" s="12">
        <f ca="1"/>
        <v>0.9687686744797992</v>
      </c>
      <c r="H1975" s="12">
        <f ca="1"/>
        <v>664.30192951210699</v>
      </c>
    </row>
    <row r="1976" spans="6:8" x14ac:dyDescent="0.3">
      <c r="F1976" s="2">
        <v>1971</v>
      </c>
      <c r="G1976" s="12">
        <f ca="1"/>
        <v>4.6469409315831767E-2</v>
      </c>
      <c r="H1976" s="12">
        <f ca="1"/>
        <v>38.635625704110907</v>
      </c>
    </row>
    <row r="1977" spans="6:8" x14ac:dyDescent="0.3">
      <c r="F1977" s="2">
        <v>1972</v>
      </c>
      <c r="G1977" s="12">
        <f ca="1"/>
        <v>0.31490189103221411</v>
      </c>
      <c r="H1977" s="12">
        <f ca="1"/>
        <v>81.75451803840842</v>
      </c>
    </row>
    <row r="1978" spans="6:8" x14ac:dyDescent="0.3">
      <c r="F1978" s="2">
        <v>1973</v>
      </c>
      <c r="G1978" s="12">
        <f ca="1"/>
        <v>3.8136614607590325E-2</v>
      </c>
      <c r="H1978" s="12">
        <f ca="1"/>
        <v>36.986838001663628</v>
      </c>
    </row>
    <row r="1979" spans="6:8" x14ac:dyDescent="0.3">
      <c r="F1979" s="2">
        <v>1974</v>
      </c>
      <c r="G1979" s="12">
        <f ca="1"/>
        <v>0.43375924442574232</v>
      </c>
      <c r="H1979" s="12">
        <f ca="1"/>
        <v>104.63592630704598</v>
      </c>
    </row>
    <row r="1980" spans="6:8" x14ac:dyDescent="0.3">
      <c r="F1980" s="2">
        <v>1975</v>
      </c>
      <c r="G1980" s="12">
        <f ca="1"/>
        <v>9.8807968327616846E-2</v>
      </c>
      <c r="H1980" s="12">
        <f ca="1"/>
        <v>47.57188419123635</v>
      </c>
    </row>
    <row r="1981" spans="6:8" x14ac:dyDescent="0.3">
      <c r="F1981" s="2">
        <v>1976</v>
      </c>
      <c r="G1981" s="12">
        <f ca="1"/>
        <v>0.79679889485732036</v>
      </c>
      <c r="H1981" s="12">
        <f ca="1"/>
        <v>249.38728287493686</v>
      </c>
    </row>
    <row r="1982" spans="6:8" x14ac:dyDescent="0.3">
      <c r="F1982" s="2">
        <v>1977</v>
      </c>
      <c r="G1982" s="12">
        <f ca="1"/>
        <v>0.29675672509221473</v>
      </c>
      <c r="H1982" s="12">
        <f ca="1"/>
        <v>78.640093549645172</v>
      </c>
    </row>
    <row r="1983" spans="6:8" x14ac:dyDescent="0.3">
      <c r="F1983" s="2">
        <v>1978</v>
      </c>
      <c r="G1983" s="12">
        <f ca="1"/>
        <v>0.37763439652703368</v>
      </c>
      <c r="H1983" s="12">
        <f ca="1"/>
        <v>93.22014110124536</v>
      </c>
    </row>
    <row r="1984" spans="6:8" x14ac:dyDescent="0.3">
      <c r="F1984" s="2">
        <v>1979</v>
      </c>
      <c r="G1984" s="12">
        <f ca="1"/>
        <v>0.9875103899683626</v>
      </c>
      <c r="H1984" s="12">
        <f ca="1"/>
        <v>960.95387322608667</v>
      </c>
    </row>
    <row r="1985" spans="6:8" x14ac:dyDescent="0.3">
      <c r="F1985" s="2">
        <v>1980</v>
      </c>
      <c r="G1985" s="12">
        <f ca="1"/>
        <v>0.43876312738314538</v>
      </c>
      <c r="H1985" s="12">
        <f ca="1"/>
        <v>105.71812607573668</v>
      </c>
    </row>
    <row r="1986" spans="6:8" x14ac:dyDescent="0.3">
      <c r="F1986" s="2">
        <v>1981</v>
      </c>
      <c r="G1986" s="12">
        <f ca="1"/>
        <v>0.22771110530253158</v>
      </c>
      <c r="H1986" s="12">
        <f ca="1"/>
        <v>67.40673040921655</v>
      </c>
    </row>
    <row r="1987" spans="6:8" x14ac:dyDescent="0.3">
      <c r="F1987" s="2">
        <v>1982</v>
      </c>
      <c r="G1987" s="12">
        <f ca="1"/>
        <v>0.14070434957018918</v>
      </c>
      <c r="H1987" s="12">
        <f ca="1"/>
        <v>54.056127708443768</v>
      </c>
    </row>
    <row r="1988" spans="6:8" x14ac:dyDescent="0.3">
      <c r="F1988" s="2">
        <v>1983</v>
      </c>
      <c r="G1988" s="12">
        <f ca="1"/>
        <v>1.2169415975726405E-2</v>
      </c>
      <c r="H1988" s="12">
        <f ca="1"/>
        <v>30.521619677529429</v>
      </c>
    </row>
    <row r="1989" spans="6:8" x14ac:dyDescent="0.3">
      <c r="F1989" s="2">
        <v>1984</v>
      </c>
      <c r="G1989" s="12">
        <f ca="1"/>
        <v>0.9127695850834967</v>
      </c>
      <c r="H1989" s="12">
        <f ca="1"/>
        <v>408.84436803712111</v>
      </c>
    </row>
    <row r="1990" spans="6:8" x14ac:dyDescent="0.3">
      <c r="F1990" s="2">
        <v>1985</v>
      </c>
      <c r="G1990" s="12">
        <f ca="1"/>
        <v>0.58386589121050947</v>
      </c>
      <c r="H1990" s="12">
        <f ca="1"/>
        <v>143.58925235961863</v>
      </c>
    </row>
    <row r="1991" spans="6:8" x14ac:dyDescent="0.3">
      <c r="F1991" s="2">
        <v>1986</v>
      </c>
      <c r="G1991" s="12">
        <f ca="1"/>
        <v>4.873598494380893E-2</v>
      </c>
      <c r="H1991" s="12">
        <f ca="1"/>
        <v>39.066543899604866</v>
      </c>
    </row>
    <row r="1992" spans="6:8" x14ac:dyDescent="0.3">
      <c r="F1992" s="2">
        <v>1987</v>
      </c>
      <c r="G1992" s="12">
        <f ca="1"/>
        <v>0.93659763605539825</v>
      </c>
      <c r="H1992" s="12">
        <f ca="1"/>
        <v>480.35337608824739</v>
      </c>
    </row>
    <row r="1993" spans="6:8" x14ac:dyDescent="0.3">
      <c r="F1993" s="2">
        <v>1988</v>
      </c>
      <c r="G1993" s="12">
        <f ca="1"/>
        <v>0.44811856745758183</v>
      </c>
      <c r="H1993" s="12">
        <f ca="1"/>
        <v>107.77300265710979</v>
      </c>
    </row>
    <row r="1994" spans="6:8" x14ac:dyDescent="0.3">
      <c r="F1994" s="2">
        <v>1989</v>
      </c>
      <c r="G1994" s="12">
        <f ca="1"/>
        <v>0.60077489727201128</v>
      </c>
      <c r="H1994" s="12">
        <f ca="1"/>
        <v>149.09176735018235</v>
      </c>
    </row>
    <row r="1995" spans="6:8" x14ac:dyDescent="0.3">
      <c r="F1995" s="2">
        <v>1990</v>
      </c>
      <c r="G1995" s="12">
        <f ca="1"/>
        <v>0.18601878871072053</v>
      </c>
      <c r="H1995" s="12">
        <f ca="1"/>
        <v>60.95635602947825</v>
      </c>
    </row>
    <row r="1996" spans="6:8" x14ac:dyDescent="0.3">
      <c r="F1996" s="2">
        <v>1991</v>
      </c>
      <c r="G1996" s="12">
        <f ca="1"/>
        <v>0.45931450013286157</v>
      </c>
      <c r="H1996" s="12">
        <f ca="1"/>
        <v>110.28843087430548</v>
      </c>
    </row>
    <row r="1997" spans="6:8" x14ac:dyDescent="0.3">
      <c r="F1997" s="2">
        <v>1992</v>
      </c>
      <c r="G1997" s="12">
        <f ca="1"/>
        <v>0.37213128892382086</v>
      </c>
      <c r="H1997" s="12">
        <f ca="1"/>
        <v>92.165085979052009</v>
      </c>
    </row>
    <row r="1998" spans="6:8" x14ac:dyDescent="0.3">
      <c r="F1998" s="2">
        <v>1993</v>
      </c>
      <c r="G1998" s="12">
        <f ca="1"/>
        <v>0.5168690820242956</v>
      </c>
      <c r="H1998" s="12">
        <f ca="1"/>
        <v>124.32043963869076</v>
      </c>
    </row>
    <row r="1999" spans="6:8" x14ac:dyDescent="0.3">
      <c r="F1999" s="2">
        <v>1994</v>
      </c>
      <c r="G1999" s="12">
        <f ca="1"/>
        <v>0.5830591699785892</v>
      </c>
      <c r="H1999" s="12">
        <f ca="1"/>
        <v>143.33398757287472</v>
      </c>
    </row>
    <row r="2000" spans="6:8" x14ac:dyDescent="0.3">
      <c r="F2000" s="2">
        <v>1995</v>
      </c>
      <c r="G2000" s="12">
        <f ca="1"/>
        <v>0.11656108363188711</v>
      </c>
      <c r="H2000" s="12">
        <f ca="1"/>
        <v>50.350573573429401</v>
      </c>
    </row>
    <row r="2001" spans="6:8" x14ac:dyDescent="0.3">
      <c r="F2001" s="2">
        <v>1996</v>
      </c>
      <c r="G2001" s="12">
        <f ca="1"/>
        <v>0.88472888566562169</v>
      </c>
      <c r="H2001" s="12">
        <f ca="1"/>
        <v>351.6676635402934</v>
      </c>
    </row>
    <row r="2002" spans="6:8" x14ac:dyDescent="0.3">
      <c r="F2002" s="2">
        <v>1997</v>
      </c>
      <c r="G2002" s="12">
        <f ca="1"/>
        <v>0.35193401564067384</v>
      </c>
      <c r="H2002" s="12">
        <f ca="1"/>
        <v>88.379012054279613</v>
      </c>
    </row>
    <row r="2003" spans="6:8" x14ac:dyDescent="0.3">
      <c r="F2003" s="2">
        <v>1998</v>
      </c>
      <c r="G2003" s="12">
        <f ca="1"/>
        <v>0.91716753395114936</v>
      </c>
      <c r="H2003" s="12">
        <f ca="1"/>
        <v>419.98965513031311</v>
      </c>
    </row>
    <row r="2004" spans="6:8" x14ac:dyDescent="0.3">
      <c r="F2004" s="2">
        <v>1999</v>
      </c>
      <c r="G2004" s="12">
        <f ca="1"/>
        <v>0.94691429662206383</v>
      </c>
      <c r="H2004" s="12">
        <f ca="1"/>
        <v>523.1124559714026</v>
      </c>
    </row>
    <row r="2005" spans="6:8" x14ac:dyDescent="0.3">
      <c r="F2005" s="2">
        <v>2000</v>
      </c>
      <c r="G2005" s="12">
        <f ca="1"/>
        <v>9.2288318144285952E-2</v>
      </c>
      <c r="H2005" s="12">
        <f ca="1"/>
        <v>46.53263760864742</v>
      </c>
    </row>
    <row r="2006" spans="6:8" x14ac:dyDescent="0.3">
      <c r="F2006" s="2">
        <v>2001</v>
      </c>
      <c r="G2006" s="12">
        <f ca="1"/>
        <v>0.93623194166773382</v>
      </c>
      <c r="H2006" s="12">
        <f ca="1"/>
        <v>479.00471722251962</v>
      </c>
    </row>
    <row r="2007" spans="6:8" x14ac:dyDescent="0.3">
      <c r="F2007" s="2">
        <v>2002</v>
      </c>
      <c r="G2007" s="12">
        <f ca="1"/>
        <v>0.45365705230251585</v>
      </c>
      <c r="H2007" s="12">
        <f ca="1"/>
        <v>109.00950340446737</v>
      </c>
    </row>
    <row r="2008" spans="6:8" x14ac:dyDescent="0.3">
      <c r="F2008" s="2">
        <v>2003</v>
      </c>
      <c r="G2008" s="12">
        <f ca="1"/>
        <v>0.66464772368193548</v>
      </c>
      <c r="H2008" s="12">
        <f ca="1"/>
        <v>172.98676807257229</v>
      </c>
    </row>
    <row r="2009" spans="6:8" x14ac:dyDescent="0.3">
      <c r="F2009" s="2">
        <v>2004</v>
      </c>
      <c r="G2009" s="12">
        <f ca="1"/>
        <v>0.1818288533091954</v>
      </c>
      <c r="H2009" s="12">
        <f ca="1"/>
        <v>60.316174070636684</v>
      </c>
    </row>
    <row r="2010" spans="6:8" x14ac:dyDescent="0.3">
      <c r="F2010" s="2">
        <v>2005</v>
      </c>
      <c r="G2010" s="12">
        <f ca="1"/>
        <v>0.25136131518760751</v>
      </c>
      <c r="H2010" s="12">
        <f ca="1"/>
        <v>71.160008710652548</v>
      </c>
    </row>
    <row r="2011" spans="6:8" x14ac:dyDescent="0.3">
      <c r="F2011" s="2">
        <v>2006</v>
      </c>
      <c r="G2011" s="12">
        <f ca="1"/>
        <v>9.9195686933032157E-2</v>
      </c>
      <c r="H2011" s="12">
        <f ca="1"/>
        <v>47.63331384920054</v>
      </c>
    </row>
    <row r="2012" spans="6:8" x14ac:dyDescent="0.3">
      <c r="F2012" s="2">
        <v>2007</v>
      </c>
      <c r="G2012" s="12">
        <f ca="1"/>
        <v>0.7785020886336238</v>
      </c>
      <c r="H2012" s="12">
        <f ca="1"/>
        <v>235.36070549940743</v>
      </c>
    </row>
    <row r="2013" spans="6:8" x14ac:dyDescent="0.3">
      <c r="F2013" s="2">
        <v>2008</v>
      </c>
      <c r="G2013" s="12">
        <f ca="1"/>
        <v>0.15307393823657778</v>
      </c>
      <c r="H2013" s="12">
        <f ca="1"/>
        <v>55.939313931728698</v>
      </c>
    </row>
    <row r="2014" spans="6:8" x14ac:dyDescent="0.3">
      <c r="F2014" s="2">
        <v>2009</v>
      </c>
      <c r="G2014" s="12">
        <f ca="1"/>
        <v>0.59229047906389476</v>
      </c>
      <c r="H2014" s="12">
        <f ca="1"/>
        <v>146.29382101799203</v>
      </c>
    </row>
    <row r="2015" spans="6:8" x14ac:dyDescent="0.3">
      <c r="F2015" s="2">
        <v>2010</v>
      </c>
      <c r="G2015" s="12">
        <f ca="1"/>
        <v>0.46191742042533579</v>
      </c>
      <c r="H2015" s="12">
        <f ca="1"/>
        <v>110.88235560104862</v>
      </c>
    </row>
    <row r="2016" spans="6:8" x14ac:dyDescent="0.3">
      <c r="F2016" s="2">
        <v>2011</v>
      </c>
      <c r="G2016" s="12">
        <f ca="1"/>
        <v>0.97385586484143594</v>
      </c>
      <c r="H2016" s="12">
        <f ca="1"/>
        <v>716.39913935288632</v>
      </c>
    </row>
    <row r="2017" spans="6:8" x14ac:dyDescent="0.3">
      <c r="F2017" s="2">
        <v>2012</v>
      </c>
      <c r="G2017" s="12">
        <f ca="1"/>
        <v>0.4144876521731462</v>
      </c>
      <c r="H2017" s="12">
        <f ca="1"/>
        <v>100.57224397236268</v>
      </c>
    </row>
    <row r="2018" spans="6:8" x14ac:dyDescent="0.3">
      <c r="F2018" s="2">
        <v>2013</v>
      </c>
      <c r="G2018" s="12">
        <f ca="1"/>
        <v>0.37497342064428962</v>
      </c>
      <c r="H2018" s="12">
        <f ca="1"/>
        <v>92.708676723621551</v>
      </c>
    </row>
    <row r="2019" spans="6:8" x14ac:dyDescent="0.3">
      <c r="F2019" s="2">
        <v>2014</v>
      </c>
      <c r="G2019" s="12">
        <f ca="1"/>
        <v>0.88205392035419439</v>
      </c>
      <c r="H2019" s="12">
        <f ca="1"/>
        <v>347.17235880997129</v>
      </c>
    </row>
    <row r="2020" spans="6:8" x14ac:dyDescent="0.3">
      <c r="F2020" s="2">
        <v>2015</v>
      </c>
      <c r="G2020" s="12">
        <f ca="1"/>
        <v>0.81545738189199257</v>
      </c>
      <c r="H2020" s="12">
        <f ca="1"/>
        <v>265.51507768925183</v>
      </c>
    </row>
    <row r="2021" spans="6:8" x14ac:dyDescent="0.3">
      <c r="F2021" s="2">
        <v>2016</v>
      </c>
      <c r="G2021" s="12">
        <f ca="1"/>
        <v>0.20847408139946677</v>
      </c>
      <c r="H2021" s="12">
        <f ca="1"/>
        <v>64.40903547617917</v>
      </c>
    </row>
    <row r="2022" spans="6:8" x14ac:dyDescent="0.3">
      <c r="F2022" s="2">
        <v>2017</v>
      </c>
      <c r="G2022" s="12">
        <f ca="1"/>
        <v>0.23386612943712426</v>
      </c>
      <c r="H2022" s="12">
        <f ca="1"/>
        <v>68.375642399975689</v>
      </c>
    </row>
    <row r="2023" spans="6:8" x14ac:dyDescent="0.3">
      <c r="F2023" s="2">
        <v>2018</v>
      </c>
      <c r="G2023" s="12">
        <f ca="1"/>
        <v>0.13790790561442767</v>
      </c>
      <c r="H2023" s="12">
        <f ca="1"/>
        <v>53.629485446114934</v>
      </c>
    </row>
    <row r="2024" spans="6:8" x14ac:dyDescent="0.3">
      <c r="F2024" s="2">
        <v>2019</v>
      </c>
      <c r="G2024" s="12">
        <f ca="1"/>
        <v>0.54342541124571264</v>
      </c>
      <c r="H2024" s="12">
        <f ca="1"/>
        <v>131.52373097005818</v>
      </c>
    </row>
    <row r="2025" spans="6:8" x14ac:dyDescent="0.3">
      <c r="F2025" s="2">
        <v>2020</v>
      </c>
      <c r="G2025" s="12">
        <f ca="1"/>
        <v>0.65515771440737947</v>
      </c>
      <c r="H2025" s="12">
        <f ca="1"/>
        <v>169.07556868659572</v>
      </c>
    </row>
    <row r="2026" spans="6:8" x14ac:dyDescent="0.3">
      <c r="F2026" s="2">
        <v>2021</v>
      </c>
      <c r="G2026" s="12">
        <f ca="1"/>
        <v>0.46501870528863276</v>
      </c>
      <c r="H2026" s="12">
        <f ca="1"/>
        <v>111.59460902024433</v>
      </c>
    </row>
    <row r="2027" spans="6:8" x14ac:dyDescent="0.3">
      <c r="F2027" s="2">
        <v>2022</v>
      </c>
      <c r="G2027" s="12">
        <f ca="1"/>
        <v>0.94707419023882777</v>
      </c>
      <c r="H2027" s="12">
        <f ca="1"/>
        <v>523.85761187685853</v>
      </c>
    </row>
    <row r="2028" spans="6:8" x14ac:dyDescent="0.3">
      <c r="F2028" s="2">
        <v>2023</v>
      </c>
      <c r="G2028" s="12">
        <f ca="1"/>
        <v>0.79739855620090161</v>
      </c>
      <c r="H2028" s="12">
        <f ca="1"/>
        <v>249.87491180578186</v>
      </c>
    </row>
    <row r="2029" spans="6:8" x14ac:dyDescent="0.3">
      <c r="F2029" s="2">
        <v>2024</v>
      </c>
      <c r="G2029" s="12">
        <f ca="1"/>
        <v>0.99226459508492582</v>
      </c>
      <c r="H2029" s="12">
        <f ca="1"/>
        <v>1145.8979868009712</v>
      </c>
    </row>
    <row r="2030" spans="6:8" x14ac:dyDescent="0.3">
      <c r="F2030" s="2">
        <v>2025</v>
      </c>
      <c r="G2030" s="12">
        <f ca="1"/>
        <v>0.65629992331169307</v>
      </c>
      <c r="H2030" s="12">
        <f ca="1"/>
        <v>169.53880720031788</v>
      </c>
    </row>
    <row r="2031" spans="6:8" x14ac:dyDescent="0.3">
      <c r="F2031" s="2">
        <v>2026</v>
      </c>
      <c r="G2031" s="12">
        <f ca="1"/>
        <v>0.16383454946808218</v>
      </c>
      <c r="H2031" s="12">
        <f ca="1"/>
        <v>57.5754358961088</v>
      </c>
    </row>
    <row r="2032" spans="6:8" x14ac:dyDescent="0.3">
      <c r="F2032" s="2">
        <v>2027</v>
      </c>
      <c r="G2032" s="12">
        <f ca="1"/>
        <v>0.41237369285100423</v>
      </c>
      <c r="H2032" s="12">
        <f ca="1"/>
        <v>100.13614661851311</v>
      </c>
    </row>
    <row r="2033" spans="6:8" x14ac:dyDescent="0.3">
      <c r="F2033" s="2">
        <v>2028</v>
      </c>
      <c r="G2033" s="12">
        <f ca="1"/>
        <v>6.3218441822685545E-2</v>
      </c>
      <c r="H2033" s="12">
        <f ca="1"/>
        <v>41.69030541940181</v>
      </c>
    </row>
    <row r="2034" spans="6:8" x14ac:dyDescent="0.3">
      <c r="F2034" s="2">
        <v>2029</v>
      </c>
      <c r="G2034" s="12">
        <f ca="1"/>
        <v>0.60950165860913286</v>
      </c>
      <c r="H2034" s="12">
        <f ca="1"/>
        <v>152.05131631721352</v>
      </c>
    </row>
    <row r="2035" spans="6:8" x14ac:dyDescent="0.3">
      <c r="F2035" s="2">
        <v>2030</v>
      </c>
      <c r="G2035" s="12">
        <f ca="1"/>
        <v>0.75890977205174726</v>
      </c>
      <c r="H2035" s="12">
        <f ca="1"/>
        <v>221.93989262631601</v>
      </c>
    </row>
    <row r="2036" spans="6:8" x14ac:dyDescent="0.3">
      <c r="F2036" s="2">
        <v>2031</v>
      </c>
      <c r="G2036" s="12">
        <f ca="1"/>
        <v>0.71907528024111045</v>
      </c>
      <c r="H2036" s="12">
        <f ca="1"/>
        <v>198.62110682441957</v>
      </c>
    </row>
    <row r="2037" spans="6:8" x14ac:dyDescent="0.3">
      <c r="F2037" s="2">
        <v>2032</v>
      </c>
      <c r="G2037" s="12">
        <f ca="1"/>
        <v>0.61578303100742748</v>
      </c>
      <c r="H2037" s="12">
        <f ca="1"/>
        <v>154.2352926401702</v>
      </c>
    </row>
    <row r="2038" spans="6:8" x14ac:dyDescent="0.3">
      <c r="F2038" s="2">
        <v>2033</v>
      </c>
      <c r="G2038" s="12">
        <f ca="1"/>
        <v>0.82553080280396163</v>
      </c>
      <c r="H2038" s="12">
        <f ca="1"/>
        <v>275.14209653944386</v>
      </c>
    </row>
    <row r="2039" spans="6:8" x14ac:dyDescent="0.3">
      <c r="F2039" s="2">
        <v>2034</v>
      </c>
      <c r="G2039" s="12">
        <f ca="1"/>
        <v>0.83518086252756452</v>
      </c>
      <c r="H2039" s="12">
        <f ca="1"/>
        <v>285.07503096954667</v>
      </c>
    </row>
    <row r="2040" spans="6:8" x14ac:dyDescent="0.3">
      <c r="F2040" s="2">
        <v>2035</v>
      </c>
      <c r="G2040" s="12">
        <f ca="1"/>
        <v>0.26646549564565158</v>
      </c>
      <c r="H2040" s="12">
        <f ca="1"/>
        <v>73.604451416113349</v>
      </c>
    </row>
    <row r="2041" spans="6:8" x14ac:dyDescent="0.3">
      <c r="F2041" s="2">
        <v>2036</v>
      </c>
      <c r="G2041" s="12">
        <f ca="1"/>
        <v>0.74441963150063573</v>
      </c>
      <c r="H2041" s="12">
        <f ca="1"/>
        <v>212.90571954462959</v>
      </c>
    </row>
    <row r="2042" spans="6:8" x14ac:dyDescent="0.3">
      <c r="F2042" s="2">
        <v>2037</v>
      </c>
      <c r="G2042" s="12">
        <f ca="1"/>
        <v>9.7721442946677728E-2</v>
      </c>
      <c r="H2042" s="12">
        <f ca="1"/>
        <v>47.399524604778023</v>
      </c>
    </row>
    <row r="2043" spans="6:8" x14ac:dyDescent="0.3">
      <c r="F2043" s="2">
        <v>2038</v>
      </c>
      <c r="G2043" s="12">
        <f ca="1"/>
        <v>0.29736970577097543</v>
      </c>
      <c r="H2043" s="12">
        <f ca="1"/>
        <v>78.74403150414166</v>
      </c>
    </row>
    <row r="2044" spans="6:8" x14ac:dyDescent="0.3">
      <c r="F2044" s="2">
        <v>2039</v>
      </c>
      <c r="G2044" s="12">
        <f ca="1"/>
        <v>0.46619928385688802</v>
      </c>
      <c r="H2044" s="12">
        <f ca="1"/>
        <v>111.8670784447512</v>
      </c>
    </row>
    <row r="2045" spans="6:8" x14ac:dyDescent="0.3">
      <c r="F2045" s="2">
        <v>2040</v>
      </c>
      <c r="G2045" s="12">
        <f ca="1"/>
        <v>0.86211944407505547</v>
      </c>
      <c r="H2045" s="12">
        <f ca="1"/>
        <v>317.39502300832044</v>
      </c>
    </row>
    <row r="2046" spans="6:8" x14ac:dyDescent="0.3">
      <c r="F2046" s="2">
        <v>2041</v>
      </c>
      <c r="G2046" s="12">
        <f ca="1"/>
        <v>0.5101526128828846</v>
      </c>
      <c r="H2046" s="12">
        <f ca="1"/>
        <v>122.57782308280454</v>
      </c>
    </row>
    <row r="2047" spans="6:8" x14ac:dyDescent="0.3">
      <c r="F2047" s="2">
        <v>2042</v>
      </c>
      <c r="G2047" s="12">
        <f ca="1"/>
        <v>0.20649063432958248</v>
      </c>
      <c r="H2047" s="12">
        <f ca="1"/>
        <v>64.102288107933688</v>
      </c>
    </row>
    <row r="2048" spans="6:8" x14ac:dyDescent="0.3">
      <c r="F2048" s="2">
        <v>2043</v>
      </c>
      <c r="G2048" s="12">
        <f ca="1"/>
        <v>0.10405764154153907</v>
      </c>
      <c r="H2048" s="12">
        <f ca="1"/>
        <v>48.400460072288126</v>
      </c>
    </row>
    <row r="2049" spans="6:8" x14ac:dyDescent="0.3">
      <c r="F2049" s="2">
        <v>2044</v>
      </c>
      <c r="G2049" s="12">
        <f ca="1"/>
        <v>0.67765118661147405</v>
      </c>
      <c r="H2049" s="12">
        <f ca="1"/>
        <v>178.58820495704325</v>
      </c>
    </row>
    <row r="2050" spans="6:8" x14ac:dyDescent="0.3">
      <c r="F2050" s="2">
        <v>2045</v>
      </c>
      <c r="G2050" s="12">
        <f ca="1"/>
        <v>0.51601816319527383</v>
      </c>
      <c r="H2050" s="12">
        <f ca="1"/>
        <v>124.09797898298447</v>
      </c>
    </row>
    <row r="2051" spans="6:8" x14ac:dyDescent="0.3">
      <c r="F2051" s="2">
        <v>2046</v>
      </c>
      <c r="G2051" s="12">
        <f ca="1"/>
        <v>0.82913977779016546</v>
      </c>
      <c r="H2051" s="12">
        <f ca="1"/>
        <v>278.7704991804672</v>
      </c>
    </row>
    <row r="2052" spans="6:8" x14ac:dyDescent="0.3">
      <c r="F2052" s="2">
        <v>2047</v>
      </c>
      <c r="G2052" s="12">
        <f ca="1"/>
        <v>0.99178554969162103</v>
      </c>
      <c r="H2052" s="12">
        <f ca="1"/>
        <v>1121.486135018604</v>
      </c>
    </row>
    <row r="2053" spans="6:8" x14ac:dyDescent="0.3">
      <c r="F2053" s="2">
        <v>2048</v>
      </c>
      <c r="G2053" s="12">
        <f ca="1"/>
        <v>0.49329268900839085</v>
      </c>
      <c r="H2053" s="12">
        <f ca="1"/>
        <v>118.33270309628303</v>
      </c>
    </row>
    <row r="2054" spans="6:8" x14ac:dyDescent="0.3">
      <c r="F2054" s="2">
        <v>2049</v>
      </c>
      <c r="G2054" s="12">
        <f ca="1"/>
        <v>0.16325260832396937</v>
      </c>
      <c r="H2054" s="12">
        <f ca="1"/>
        <v>57.486942933954218</v>
      </c>
    </row>
    <row r="2055" spans="6:8" x14ac:dyDescent="0.3">
      <c r="F2055" s="2">
        <v>2050</v>
      </c>
      <c r="G2055" s="12">
        <f ca="1"/>
        <v>0.39965626909837493</v>
      </c>
      <c r="H2055" s="12">
        <f ca="1"/>
        <v>97.550805576476122</v>
      </c>
    </row>
    <row r="2056" spans="6:8" x14ac:dyDescent="0.3">
      <c r="F2056" s="2">
        <v>2051</v>
      </c>
      <c r="G2056" s="12">
        <f ca="1"/>
        <v>0.49470246498570547</v>
      </c>
      <c r="H2056" s="12">
        <f ca="1"/>
        <v>118.68084401391917</v>
      </c>
    </row>
    <row r="2057" spans="6:8" x14ac:dyDescent="0.3">
      <c r="F2057" s="2">
        <v>2052</v>
      </c>
      <c r="G2057" s="12">
        <f ca="1"/>
        <v>0.25628735820922555</v>
      </c>
      <c r="H2057" s="12">
        <f ca="1"/>
        <v>71.952836085292034</v>
      </c>
    </row>
    <row r="2058" spans="6:8" x14ac:dyDescent="0.3">
      <c r="F2058" s="2">
        <v>2053</v>
      </c>
      <c r="G2058" s="12">
        <f ca="1"/>
        <v>0.75087936392760501</v>
      </c>
      <c r="H2058" s="12">
        <f ca="1"/>
        <v>216.84758814638158</v>
      </c>
    </row>
    <row r="2059" spans="6:8" x14ac:dyDescent="0.3">
      <c r="F2059" s="2">
        <v>2054</v>
      </c>
      <c r="G2059" s="12">
        <f ca="1"/>
        <v>0.86400117545159461</v>
      </c>
      <c r="H2059" s="12">
        <f ca="1"/>
        <v>319.95845835142524</v>
      </c>
    </row>
    <row r="2060" spans="6:8" x14ac:dyDescent="0.3">
      <c r="F2060" s="2">
        <v>2055</v>
      </c>
      <c r="G2060" s="12">
        <f ca="1"/>
        <v>0.2399232043664421</v>
      </c>
      <c r="H2060" s="12">
        <f ca="1"/>
        <v>69.334348844499132</v>
      </c>
    </row>
    <row r="2061" spans="6:8" x14ac:dyDescent="0.3">
      <c r="F2061" s="2">
        <v>2056</v>
      </c>
      <c r="G2061" s="12">
        <f ca="1"/>
        <v>0.82276528711424435</v>
      </c>
      <c r="H2061" s="12">
        <f ca="1"/>
        <v>272.4277507678247</v>
      </c>
    </row>
    <row r="2062" spans="6:8" x14ac:dyDescent="0.3">
      <c r="F2062" s="2">
        <v>2057</v>
      </c>
      <c r="G2062" s="12">
        <f ca="1"/>
        <v>0.60134255968443107</v>
      </c>
      <c r="H2062" s="12">
        <f ca="1"/>
        <v>149.28171712452729</v>
      </c>
    </row>
    <row r="2063" spans="6:8" x14ac:dyDescent="0.3">
      <c r="F2063" s="2">
        <v>2058</v>
      </c>
      <c r="G2063" s="12">
        <f ca="1"/>
        <v>0.80692216493802893</v>
      </c>
      <c r="H2063" s="12">
        <f ca="1"/>
        <v>257.88331963312697</v>
      </c>
    </row>
    <row r="2064" spans="6:8" x14ac:dyDescent="0.3">
      <c r="F2064" s="2">
        <v>2059</v>
      </c>
      <c r="G2064" s="12">
        <f ca="1"/>
        <v>0.93835258293885726</v>
      </c>
      <c r="H2064" s="12">
        <f ca="1"/>
        <v>486.96783904077404</v>
      </c>
    </row>
    <row r="2065" spans="6:8" x14ac:dyDescent="0.3">
      <c r="F2065" s="2">
        <v>2060</v>
      </c>
      <c r="G2065" s="12">
        <f ca="1"/>
        <v>0.5332823587639246</v>
      </c>
      <c r="H2065" s="12">
        <f ca="1"/>
        <v>128.71107756376955</v>
      </c>
    </row>
    <row r="2066" spans="6:8" x14ac:dyDescent="0.3">
      <c r="F2066" s="2">
        <v>2061</v>
      </c>
      <c r="G2066" s="12">
        <f ca="1"/>
        <v>0.24987730789019991</v>
      </c>
      <c r="H2066" s="12">
        <f ca="1"/>
        <v>70.921961287536291</v>
      </c>
    </row>
    <row r="2067" spans="6:8" x14ac:dyDescent="0.3">
      <c r="F2067" s="2">
        <v>2062</v>
      </c>
      <c r="G2067" s="12">
        <f ca="1"/>
        <v>0.92502536895257492</v>
      </c>
      <c r="H2067" s="12">
        <f ca="1"/>
        <v>441.94749874448485</v>
      </c>
    </row>
    <row r="2068" spans="6:8" x14ac:dyDescent="0.3">
      <c r="F2068" s="2">
        <v>2063</v>
      </c>
      <c r="G2068" s="12">
        <f ca="1"/>
        <v>0.75116512080893605</v>
      </c>
      <c r="H2068" s="12">
        <f ca="1"/>
        <v>217.02506684564727</v>
      </c>
    </row>
    <row r="2069" spans="6:8" x14ac:dyDescent="0.3">
      <c r="F2069" s="2">
        <v>2064</v>
      </c>
      <c r="G2069" s="12">
        <f ca="1"/>
        <v>0.35968766334418367</v>
      </c>
      <c r="H2069" s="12">
        <f ca="1"/>
        <v>89.816921281864666</v>
      </c>
    </row>
    <row r="2070" spans="6:8" x14ac:dyDescent="0.3">
      <c r="F2070" s="2">
        <v>2065</v>
      </c>
      <c r="G2070" s="12">
        <f ca="1"/>
        <v>0.86661965880426872</v>
      </c>
      <c r="H2070" s="12">
        <f ca="1"/>
        <v>323.60377081972376</v>
      </c>
    </row>
    <row r="2071" spans="6:8" x14ac:dyDescent="0.3">
      <c r="F2071" s="2">
        <v>2066</v>
      </c>
      <c r="G2071" s="12">
        <f ca="1"/>
        <v>0.82938895801019186</v>
      </c>
      <c r="H2071" s="12">
        <f ca="1"/>
        <v>279.02472992695863</v>
      </c>
    </row>
    <row r="2072" spans="6:8" x14ac:dyDescent="0.3">
      <c r="F2072" s="2">
        <v>2067</v>
      </c>
      <c r="G2072" s="12">
        <f ca="1"/>
        <v>0.49291945765719203</v>
      </c>
      <c r="H2072" s="12">
        <f ca="1"/>
        <v>118.2407370051526</v>
      </c>
    </row>
    <row r="2073" spans="6:8" x14ac:dyDescent="0.3">
      <c r="F2073" s="2">
        <v>2068</v>
      </c>
      <c r="G2073" s="12">
        <f ca="1"/>
        <v>0.5876501140753414</v>
      </c>
      <c r="H2073" s="12">
        <f ca="1"/>
        <v>144.79526416348736</v>
      </c>
    </row>
    <row r="2074" spans="6:8" x14ac:dyDescent="0.3">
      <c r="F2074" s="2">
        <v>2069</v>
      </c>
      <c r="G2074" s="12">
        <f ca="1"/>
        <v>0.98999765485635538</v>
      </c>
      <c r="H2074" s="12">
        <f ca="1"/>
        <v>1043.9572720558619</v>
      </c>
    </row>
    <row r="2075" spans="6:8" x14ac:dyDescent="0.3">
      <c r="F2075" s="2">
        <v>2070</v>
      </c>
      <c r="G2075" s="12">
        <f ca="1"/>
        <v>0.57925402829556494</v>
      </c>
      <c r="H2075" s="12">
        <f ca="1"/>
        <v>142.13850135404437</v>
      </c>
    </row>
    <row r="2076" spans="6:8" x14ac:dyDescent="0.3">
      <c r="F2076" s="2">
        <v>2071</v>
      </c>
      <c r="G2076" s="12">
        <f ca="1"/>
        <v>0.79683406776467058</v>
      </c>
      <c r="H2076" s="12">
        <f ca="1"/>
        <v>249.41583226470721</v>
      </c>
    </row>
    <row r="2077" spans="6:8" x14ac:dyDescent="0.3">
      <c r="F2077" s="2">
        <v>2072</v>
      </c>
      <c r="G2077" s="12">
        <f ca="1"/>
        <v>0.90556964932655371</v>
      </c>
      <c r="H2077" s="12">
        <f ca="1"/>
        <v>392.08678052706097</v>
      </c>
    </row>
    <row r="2078" spans="6:8" x14ac:dyDescent="0.3">
      <c r="F2078" s="2">
        <v>2073</v>
      </c>
      <c r="G2078" s="12">
        <f ca="1"/>
        <v>4.7939601973134183E-2</v>
      </c>
      <c r="H2078" s="12">
        <f ca="1"/>
        <v>38.915883933200746</v>
      </c>
    </row>
    <row r="2079" spans="6:8" x14ac:dyDescent="0.3">
      <c r="F2079" s="2">
        <v>2074</v>
      </c>
      <c r="G2079" s="12">
        <f ca="1"/>
        <v>0.51162597016722833</v>
      </c>
      <c r="H2079" s="12">
        <f ca="1"/>
        <v>122.95750163373461</v>
      </c>
    </row>
    <row r="2080" spans="6:8" x14ac:dyDescent="0.3">
      <c r="F2080" s="2">
        <v>2075</v>
      </c>
      <c r="G2080" s="12">
        <f ca="1"/>
        <v>0.51668554158552027</v>
      </c>
      <c r="H2080" s="12">
        <f ca="1"/>
        <v>124.27241375176384</v>
      </c>
    </row>
    <row r="2081" spans="6:8" x14ac:dyDescent="0.3">
      <c r="F2081" s="2">
        <v>2076</v>
      </c>
      <c r="G2081" s="12">
        <f ca="1"/>
        <v>0.1737876610633704</v>
      </c>
      <c r="H2081" s="12">
        <f ca="1"/>
        <v>59.09002918059398</v>
      </c>
    </row>
    <row r="2082" spans="6:8" x14ac:dyDescent="0.3">
      <c r="F2082" s="2">
        <v>2077</v>
      </c>
      <c r="G2082" s="12">
        <f ca="1"/>
        <v>8.4227115114996698E-2</v>
      </c>
      <c r="H2082" s="12">
        <f ca="1"/>
        <v>45.228706859353466</v>
      </c>
    </row>
    <row r="2083" spans="6:8" x14ac:dyDescent="0.3">
      <c r="F2083" s="2">
        <v>2078</v>
      </c>
      <c r="G2083" s="12">
        <f ca="1"/>
        <v>0.41452915184689965</v>
      </c>
      <c r="H2083" s="12">
        <f ca="1"/>
        <v>100.5808236490615</v>
      </c>
    </row>
    <row r="2084" spans="6:8" x14ac:dyDescent="0.3">
      <c r="F2084" s="2">
        <v>2079</v>
      </c>
      <c r="G2084" s="12">
        <f ca="1"/>
        <v>0.84391684055513139</v>
      </c>
      <c r="H2084" s="12">
        <f ca="1"/>
        <v>294.74875589169926</v>
      </c>
    </row>
    <row r="2085" spans="6:8" x14ac:dyDescent="0.3">
      <c r="F2085" s="2">
        <v>2080</v>
      </c>
      <c r="G2085" s="12">
        <f ca="1"/>
        <v>0.44374183605002204</v>
      </c>
      <c r="H2085" s="12">
        <f ca="1"/>
        <v>106.80647492411545</v>
      </c>
    </row>
    <row r="2086" spans="6:8" x14ac:dyDescent="0.3">
      <c r="F2086" s="2">
        <v>2081</v>
      </c>
      <c r="G2086" s="12">
        <f ca="1"/>
        <v>0.44487205445170974</v>
      </c>
      <c r="H2086" s="12">
        <f ca="1"/>
        <v>107.05518055320984</v>
      </c>
    </row>
    <row r="2087" spans="6:8" x14ac:dyDescent="0.3">
      <c r="F2087" s="2">
        <v>2082</v>
      </c>
      <c r="G2087" s="12">
        <f ca="1"/>
        <v>0.80289973521431324</v>
      </c>
      <c r="H2087" s="12">
        <f ca="1"/>
        <v>254.43881150242007</v>
      </c>
    </row>
    <row r="2088" spans="6:8" x14ac:dyDescent="0.3">
      <c r="F2088" s="2">
        <v>2083</v>
      </c>
      <c r="G2088" s="12">
        <f ca="1"/>
        <v>0.1382440036179422</v>
      </c>
      <c r="H2088" s="12">
        <f ca="1"/>
        <v>53.680786804991151</v>
      </c>
    </row>
    <row r="2089" spans="6:8" x14ac:dyDescent="0.3">
      <c r="F2089" s="2">
        <v>2084</v>
      </c>
      <c r="G2089" s="12">
        <f ca="1"/>
        <v>0.52147205585162659</v>
      </c>
      <c r="H2089" s="12">
        <f ca="1"/>
        <v>125.53246816425019</v>
      </c>
    </row>
    <row r="2090" spans="6:8" x14ac:dyDescent="0.3">
      <c r="F2090" s="2">
        <v>2085</v>
      </c>
      <c r="G2090" s="12">
        <f ca="1"/>
        <v>0.65015488899147411</v>
      </c>
      <c r="H2090" s="12">
        <f ca="1"/>
        <v>167.07002796334828</v>
      </c>
    </row>
    <row r="2091" spans="6:8" x14ac:dyDescent="0.3">
      <c r="F2091" s="2">
        <v>2086</v>
      </c>
      <c r="G2091" s="12">
        <f ca="1"/>
        <v>0.91802086660884163</v>
      </c>
      <c r="H2091" s="12">
        <f ca="1"/>
        <v>422.24113441080374</v>
      </c>
    </row>
    <row r="2092" spans="6:8" x14ac:dyDescent="0.3">
      <c r="F2092" s="2">
        <v>2087</v>
      </c>
      <c r="G2092" s="12">
        <f ca="1"/>
        <v>0.48720548080844917</v>
      </c>
      <c r="H2092" s="12">
        <f ca="1"/>
        <v>116.843239405733</v>
      </c>
    </row>
    <row r="2093" spans="6:8" x14ac:dyDescent="0.3">
      <c r="F2093" s="2">
        <v>2088</v>
      </c>
      <c r="G2093" s="12">
        <f ca="1"/>
        <v>0.32306726020149679</v>
      </c>
      <c r="H2093" s="12">
        <f ca="1"/>
        <v>83.182756304587272</v>
      </c>
    </row>
    <row r="2094" spans="6:8" x14ac:dyDescent="0.3">
      <c r="F2094" s="2">
        <v>2089</v>
      </c>
      <c r="G2094" s="12">
        <f ca="1"/>
        <v>5.6328392331773891E-2</v>
      </c>
      <c r="H2094" s="12">
        <f ca="1"/>
        <v>40.46684554460299</v>
      </c>
    </row>
    <row r="2095" spans="6:8" x14ac:dyDescent="0.3">
      <c r="F2095" s="2">
        <v>2090</v>
      </c>
      <c r="G2095" s="12">
        <f ca="1"/>
        <v>0.36767797563799731</v>
      </c>
      <c r="H2095" s="12">
        <f ca="1"/>
        <v>91.318843927248494</v>
      </c>
    </row>
    <row r="2096" spans="6:8" x14ac:dyDescent="0.3">
      <c r="F2096" s="2">
        <v>2091</v>
      </c>
      <c r="G2096" s="12">
        <f ca="1"/>
        <v>0.58856808675231242</v>
      </c>
      <c r="H2096" s="12">
        <f ca="1"/>
        <v>145.08997635240442</v>
      </c>
    </row>
    <row r="2097" spans="6:8" x14ac:dyDescent="0.3">
      <c r="F2097" s="2">
        <v>2092</v>
      </c>
      <c r="G2097" s="12">
        <f ca="1"/>
        <v>0.63985979930436421</v>
      </c>
      <c r="H2097" s="12">
        <f ca="1"/>
        <v>163.058588213863</v>
      </c>
    </row>
    <row r="2098" spans="6:8" x14ac:dyDescent="0.3">
      <c r="F2098" s="2">
        <v>2093</v>
      </c>
      <c r="G2098" s="12">
        <f ca="1"/>
        <v>0.94949182429228718</v>
      </c>
      <c r="H2098" s="12">
        <f ca="1"/>
        <v>535.48922271090032</v>
      </c>
    </row>
    <row r="2099" spans="6:8" x14ac:dyDescent="0.3">
      <c r="F2099" s="2">
        <v>2094</v>
      </c>
      <c r="G2099" s="12">
        <f ca="1"/>
        <v>1.3330089316684557E-2</v>
      </c>
      <c r="H2099" s="12">
        <f ca="1"/>
        <v>30.899452799038698</v>
      </c>
    </row>
    <row r="2100" spans="6:8" x14ac:dyDescent="0.3">
      <c r="F2100" s="2">
        <v>2095</v>
      </c>
      <c r="G2100" s="12">
        <f ca="1"/>
        <v>0.97119900912304868</v>
      </c>
      <c r="H2100" s="12">
        <f ca="1"/>
        <v>687.73073927838084</v>
      </c>
    </row>
    <row r="2101" spans="6:8" x14ac:dyDescent="0.3">
      <c r="F2101" s="2">
        <v>2096</v>
      </c>
      <c r="G2101" s="12">
        <f ca="1"/>
        <v>0.10672198998405591</v>
      </c>
      <c r="H2101" s="12">
        <f ca="1"/>
        <v>48.818546287793097</v>
      </c>
    </row>
    <row r="2102" spans="6:8" x14ac:dyDescent="0.3">
      <c r="F2102" s="2">
        <v>2097</v>
      </c>
      <c r="G2102" s="12">
        <f ca="1"/>
        <v>0.57839835661878802</v>
      </c>
      <c r="H2102" s="12">
        <f ca="1"/>
        <v>141.87159145594649</v>
      </c>
    </row>
    <row r="2103" spans="6:8" x14ac:dyDescent="0.3">
      <c r="F2103" s="2">
        <v>2098</v>
      </c>
      <c r="G2103" s="12">
        <f ca="1"/>
        <v>0.58874263471384403</v>
      </c>
      <c r="H2103" s="12">
        <f ca="1"/>
        <v>145.1461107082232</v>
      </c>
    </row>
    <row r="2104" spans="6:8" x14ac:dyDescent="0.3">
      <c r="F2104" s="2">
        <v>2099</v>
      </c>
      <c r="G2104" s="12">
        <f ca="1"/>
        <v>0.70635881244687782</v>
      </c>
      <c r="H2104" s="12">
        <f ca="1"/>
        <v>192.07812745999829</v>
      </c>
    </row>
    <row r="2105" spans="6:8" x14ac:dyDescent="0.3">
      <c r="F2105" s="2">
        <v>2100</v>
      </c>
      <c r="G2105" s="12">
        <f ca="1"/>
        <v>0.85013068943638381</v>
      </c>
      <c r="H2105" s="12">
        <f ca="1"/>
        <v>302.07253531652094</v>
      </c>
    </row>
    <row r="2106" spans="6:8" x14ac:dyDescent="0.3">
      <c r="F2106" s="2">
        <v>2101</v>
      </c>
      <c r="G2106" s="12">
        <f ca="1"/>
        <v>0.2930295679628967</v>
      </c>
      <c r="H2106" s="12">
        <f ca="1"/>
        <v>78.009946938268428</v>
      </c>
    </row>
    <row r="2107" spans="6:8" x14ac:dyDescent="0.3">
      <c r="F2107" s="2">
        <v>2102</v>
      </c>
      <c r="G2107" s="12">
        <f ca="1"/>
        <v>0.5340371956886576</v>
      </c>
      <c r="H2107" s="12">
        <f ca="1"/>
        <v>128.9177006414148</v>
      </c>
    </row>
    <row r="2108" spans="6:8" x14ac:dyDescent="0.3">
      <c r="F2108" s="2">
        <v>2103</v>
      </c>
      <c r="G2108" s="12">
        <f ca="1"/>
        <v>9.5398655518734721E-2</v>
      </c>
      <c r="H2108" s="12">
        <f ca="1"/>
        <v>47.029965629421469</v>
      </c>
    </row>
    <row r="2109" spans="6:8" x14ac:dyDescent="0.3">
      <c r="F2109" s="2">
        <v>2104</v>
      </c>
      <c r="G2109" s="12">
        <f ca="1"/>
        <v>0.92134540874835236</v>
      </c>
      <c r="H2109" s="12">
        <f ca="1"/>
        <v>431.31105957760997</v>
      </c>
    </row>
    <row r="2110" spans="6:8" x14ac:dyDescent="0.3">
      <c r="F2110" s="2">
        <v>2105</v>
      </c>
      <c r="G2110" s="12">
        <f ca="1"/>
        <v>0.5784531964122257</v>
      </c>
      <c r="H2110" s="12">
        <f ca="1"/>
        <v>141.88867666705076</v>
      </c>
    </row>
    <row r="2111" spans="6:8" x14ac:dyDescent="0.3">
      <c r="F2111" s="2">
        <v>2106</v>
      </c>
      <c r="G2111" s="12">
        <f ca="1"/>
        <v>4.5305804128789262E-2</v>
      </c>
      <c r="H2111" s="12">
        <f ca="1"/>
        <v>38.411766087059149</v>
      </c>
    </row>
    <row r="2112" spans="6:8" x14ac:dyDescent="0.3">
      <c r="F2112" s="2">
        <v>2107</v>
      </c>
      <c r="G2112" s="12">
        <f ca="1"/>
        <v>0.31202295022307402</v>
      </c>
      <c r="H2112" s="12">
        <f ca="1"/>
        <v>81.255021196100358</v>
      </c>
    </row>
    <row r="2113" spans="6:8" x14ac:dyDescent="0.3">
      <c r="F2113" s="2">
        <v>2108</v>
      </c>
      <c r="G2113" s="12">
        <f ca="1"/>
        <v>0.57344011157510977</v>
      </c>
      <c r="H2113" s="12">
        <f ca="1"/>
        <v>140.33860610595286</v>
      </c>
    </row>
    <row r="2114" spans="6:8" x14ac:dyDescent="0.3">
      <c r="F2114" s="2">
        <v>2109</v>
      </c>
      <c r="G2114" s="12">
        <f ca="1"/>
        <v>0.28538041380115575</v>
      </c>
      <c r="H2114" s="12">
        <f ca="1"/>
        <v>76.72635069290304</v>
      </c>
    </row>
    <row r="2115" spans="6:8" x14ac:dyDescent="0.3">
      <c r="F2115" s="2">
        <v>2110</v>
      </c>
      <c r="G2115" s="12">
        <f ca="1"/>
        <v>0.61417327845589087</v>
      </c>
      <c r="H2115" s="12">
        <f ca="1"/>
        <v>153.67119123929118</v>
      </c>
    </row>
    <row r="2116" spans="6:8" x14ac:dyDescent="0.3">
      <c r="F2116" s="2">
        <v>2111</v>
      </c>
      <c r="G2116" s="12">
        <f ca="1"/>
        <v>0.64498379699468189</v>
      </c>
      <c r="H2116" s="12">
        <f ca="1"/>
        <v>165.03611108965876</v>
      </c>
    </row>
    <row r="2117" spans="6:8" x14ac:dyDescent="0.3">
      <c r="F2117" s="2">
        <v>2112</v>
      </c>
      <c r="G2117" s="12">
        <f ca="1"/>
        <v>0.76819071709991049</v>
      </c>
      <c r="H2117" s="12">
        <f ca="1"/>
        <v>228.11100006622419</v>
      </c>
    </row>
    <row r="2118" spans="6:8" x14ac:dyDescent="0.3">
      <c r="F2118" s="2">
        <v>2113</v>
      </c>
      <c r="G2118" s="12">
        <f ca="1"/>
        <v>0.64883314524848101</v>
      </c>
      <c r="H2118" s="12">
        <f ca="1"/>
        <v>166.54642806446031</v>
      </c>
    </row>
    <row r="2119" spans="6:8" x14ac:dyDescent="0.3">
      <c r="F2119" s="2">
        <v>2114</v>
      </c>
      <c r="G2119" s="12">
        <f ca="1"/>
        <v>0.67269328322278454</v>
      </c>
      <c r="H2119" s="12">
        <f ca="1"/>
        <v>176.41810249579748</v>
      </c>
    </row>
    <row r="2120" spans="6:8" x14ac:dyDescent="0.3">
      <c r="F2120" s="2">
        <v>2115</v>
      </c>
      <c r="G2120" s="12">
        <f ca="1"/>
        <v>0.66064698621885465</v>
      </c>
      <c r="H2120" s="12">
        <f ca="1"/>
        <v>171.32043915968481</v>
      </c>
    </row>
    <row r="2121" spans="6:8" x14ac:dyDescent="0.3">
      <c r="F2121" s="2">
        <v>2116</v>
      </c>
      <c r="G2121" s="12">
        <f ca="1"/>
        <v>0.17771339671235964</v>
      </c>
      <c r="H2121" s="12">
        <f ca="1"/>
        <v>59.688277083169901</v>
      </c>
    </row>
    <row r="2122" spans="6:8" x14ac:dyDescent="0.3">
      <c r="F2122" s="2">
        <v>2117</v>
      </c>
      <c r="G2122" s="12">
        <f ca="1"/>
        <v>0.89793856942421124</v>
      </c>
      <c r="H2122" s="12">
        <f ca="1"/>
        <v>376.0470430278188</v>
      </c>
    </row>
    <row r="2123" spans="6:8" x14ac:dyDescent="0.3">
      <c r="F2123" s="2">
        <v>2118</v>
      </c>
      <c r="G2123" s="12">
        <f ca="1"/>
        <v>0.3915790390608338</v>
      </c>
      <c r="H2123" s="12">
        <f ca="1"/>
        <v>95.941576689237067</v>
      </c>
    </row>
    <row r="2124" spans="6:8" x14ac:dyDescent="0.3">
      <c r="F2124" s="2">
        <v>2119</v>
      </c>
      <c r="G2124" s="12">
        <f ca="1"/>
        <v>0.63539582959495688</v>
      </c>
      <c r="H2124" s="12">
        <f ca="1"/>
        <v>161.36553646184021</v>
      </c>
    </row>
    <row r="2125" spans="6:8" x14ac:dyDescent="0.3">
      <c r="F2125" s="2">
        <v>2120</v>
      </c>
      <c r="G2125" s="12">
        <f ca="1"/>
        <v>0.67229902055017221</v>
      </c>
      <c r="H2125" s="12">
        <f ca="1"/>
        <v>176.24738507014914</v>
      </c>
    </row>
    <row r="2126" spans="6:8" x14ac:dyDescent="0.3">
      <c r="F2126" s="2">
        <v>2121</v>
      </c>
      <c r="G2126" s="12">
        <f ca="1"/>
        <v>0.30824261292417932</v>
      </c>
      <c r="H2126" s="12">
        <f ca="1"/>
        <v>80.60226741596486</v>
      </c>
    </row>
    <row r="2127" spans="6:8" x14ac:dyDescent="0.3">
      <c r="F2127" s="2">
        <v>2122</v>
      </c>
      <c r="G2127" s="12">
        <f ca="1"/>
        <v>0.91604017308458907</v>
      </c>
      <c r="H2127" s="12">
        <f ca="1"/>
        <v>417.06080528142309</v>
      </c>
    </row>
    <row r="2128" spans="6:8" x14ac:dyDescent="0.3">
      <c r="F2128" s="2">
        <v>2123</v>
      </c>
      <c r="G2128" s="12">
        <f ca="1"/>
        <v>0.3338839441640522</v>
      </c>
      <c r="H2128" s="12">
        <f ca="1"/>
        <v>85.102094727404335</v>
      </c>
    </row>
    <row r="2129" spans="6:8" x14ac:dyDescent="0.3">
      <c r="F2129" s="2">
        <v>2124</v>
      </c>
      <c r="G2129" s="12">
        <f ca="1"/>
        <v>0.69564126953659122</v>
      </c>
      <c r="H2129" s="12">
        <f ca="1"/>
        <v>186.84666882234464</v>
      </c>
    </row>
    <row r="2130" spans="6:8" x14ac:dyDescent="0.3">
      <c r="F2130" s="2">
        <v>2125</v>
      </c>
      <c r="G2130" s="12">
        <f ca="1"/>
        <v>0.83137346551650126</v>
      </c>
      <c r="H2130" s="12">
        <f ca="1"/>
        <v>281.06701525229352</v>
      </c>
    </row>
    <row r="2131" spans="6:8" x14ac:dyDescent="0.3">
      <c r="F2131" s="2">
        <v>2126</v>
      </c>
      <c r="G2131" s="12">
        <f ca="1"/>
        <v>0.72536958878452862</v>
      </c>
      <c r="H2131" s="12">
        <f ca="1"/>
        <v>202.00575736370442</v>
      </c>
    </row>
    <row r="2132" spans="6:8" x14ac:dyDescent="0.3">
      <c r="F2132" s="2">
        <v>2127</v>
      </c>
      <c r="G2132" s="12">
        <f ca="1"/>
        <v>5.6652216741399641E-3</v>
      </c>
      <c r="H2132" s="12">
        <f ca="1"/>
        <v>27.947292636973092</v>
      </c>
    </row>
    <row r="2133" spans="6:8" x14ac:dyDescent="0.3">
      <c r="F2133" s="2">
        <v>2128</v>
      </c>
      <c r="G2133" s="12">
        <f ca="1"/>
        <v>0.92970591061127195</v>
      </c>
      <c r="H2133" s="12">
        <f ca="1"/>
        <v>456.49391169313685</v>
      </c>
    </row>
    <row r="2134" spans="6:8" x14ac:dyDescent="0.3">
      <c r="F2134" s="2">
        <v>2129</v>
      </c>
      <c r="G2134" s="12">
        <f ca="1"/>
        <v>0.24495811315893934</v>
      </c>
      <c r="H2134" s="12">
        <f ca="1"/>
        <v>70.13543848775285</v>
      </c>
    </row>
    <row r="2135" spans="6:8" x14ac:dyDescent="0.3">
      <c r="F2135" s="2">
        <v>2130</v>
      </c>
      <c r="G2135" s="12">
        <f ca="1"/>
        <v>0.99558561714259541</v>
      </c>
      <c r="H2135" s="12">
        <f ca="1"/>
        <v>1391.6705901326213</v>
      </c>
    </row>
    <row r="2136" spans="6:8" x14ac:dyDescent="0.3">
      <c r="F2136" s="2">
        <v>2131</v>
      </c>
      <c r="G2136" s="12">
        <f ca="1"/>
        <v>0.22657440332634793</v>
      </c>
      <c r="H2136" s="12">
        <f ca="1"/>
        <v>67.22834982675802</v>
      </c>
    </row>
    <row r="2137" spans="6:8" x14ac:dyDescent="0.3">
      <c r="F2137" s="2">
        <v>2132</v>
      </c>
      <c r="G2137" s="12">
        <f ca="1"/>
        <v>0.89660218017706805</v>
      </c>
      <c r="H2137" s="12">
        <f ca="1"/>
        <v>373.39835481046975</v>
      </c>
    </row>
    <row r="2138" spans="6:8" x14ac:dyDescent="0.3">
      <c r="F2138" s="2">
        <v>2133</v>
      </c>
      <c r="G2138" s="12">
        <f ca="1"/>
        <v>0.13002119207568219</v>
      </c>
      <c r="H2138" s="12">
        <f ca="1"/>
        <v>52.423362535679964</v>
      </c>
    </row>
    <row r="2139" spans="6:8" x14ac:dyDescent="0.3">
      <c r="F2139" s="2">
        <v>2134</v>
      </c>
      <c r="G2139" s="12">
        <f ca="1"/>
        <v>0.22979518742273819</v>
      </c>
      <c r="H2139" s="12">
        <f ca="1"/>
        <v>67.734225781299898</v>
      </c>
    </row>
    <row r="2140" spans="6:8" x14ac:dyDescent="0.3">
      <c r="F2140" s="2">
        <v>2135</v>
      </c>
      <c r="G2140" s="12">
        <f ca="1"/>
        <v>0.85329115361949004</v>
      </c>
      <c r="H2140" s="12">
        <f ca="1"/>
        <v>305.95196210997966</v>
      </c>
    </row>
    <row r="2141" spans="6:8" x14ac:dyDescent="0.3">
      <c r="F2141" s="2">
        <v>2136</v>
      </c>
      <c r="G2141" s="12">
        <f ca="1"/>
        <v>0.58102471168638758</v>
      </c>
      <c r="H2141" s="12">
        <f ca="1"/>
        <v>142.69306365657275</v>
      </c>
    </row>
    <row r="2142" spans="6:8" x14ac:dyDescent="0.3">
      <c r="F2142" s="2">
        <v>2137</v>
      </c>
      <c r="G2142" s="12">
        <f ca="1"/>
        <v>3.0553805994295358E-2</v>
      </c>
      <c r="H2142" s="12">
        <f ca="1"/>
        <v>35.370562905770619</v>
      </c>
    </row>
    <row r="2143" spans="6:8" x14ac:dyDescent="0.3">
      <c r="F2143" s="2">
        <v>2138</v>
      </c>
      <c r="G2143" s="12">
        <f ca="1"/>
        <v>0.90869803678940597</v>
      </c>
      <c r="H2143" s="12">
        <f ca="1"/>
        <v>399.15702881699355</v>
      </c>
    </row>
    <row r="2144" spans="6:8" x14ac:dyDescent="0.3">
      <c r="F2144" s="2">
        <v>2139</v>
      </c>
      <c r="G2144" s="12">
        <f ca="1"/>
        <v>2.7656826690789504E-3</v>
      </c>
      <c r="H2144" s="12">
        <f ca="1"/>
        <v>26.239057415955287</v>
      </c>
    </row>
    <row r="2145" spans="6:8" x14ac:dyDescent="0.3">
      <c r="F2145" s="2">
        <v>2140</v>
      </c>
      <c r="G2145" s="12">
        <f ca="1"/>
        <v>0.79956055973334106</v>
      </c>
      <c r="H2145" s="12">
        <f ca="1"/>
        <v>251.64888806751298</v>
      </c>
    </row>
    <row r="2146" spans="6:8" x14ac:dyDescent="0.3">
      <c r="F2146" s="2">
        <v>2141</v>
      </c>
      <c r="G2146" s="12">
        <f ca="1"/>
        <v>0.58287099742223525</v>
      </c>
      <c r="H2146" s="12">
        <f ca="1"/>
        <v>143.2745373393312</v>
      </c>
    </row>
    <row r="2147" spans="6:8" x14ac:dyDescent="0.3">
      <c r="F2147" s="2">
        <v>2142</v>
      </c>
      <c r="G2147" s="12">
        <f ca="1"/>
        <v>0.55905953170594636</v>
      </c>
      <c r="H2147" s="12">
        <f ca="1"/>
        <v>136.01916646271286</v>
      </c>
    </row>
    <row r="2148" spans="6:8" x14ac:dyDescent="0.3">
      <c r="F2148" s="2">
        <v>2143</v>
      </c>
      <c r="G2148" s="12">
        <f ca="1"/>
        <v>9.9060626075724523E-2</v>
      </c>
      <c r="H2148" s="12">
        <f ca="1"/>
        <v>47.611919428295522</v>
      </c>
    </row>
    <row r="2149" spans="6:8" x14ac:dyDescent="0.3">
      <c r="F2149" s="2">
        <v>2144</v>
      </c>
      <c r="G2149" s="12">
        <f ca="1"/>
        <v>0.6301100856279882</v>
      </c>
      <c r="H2149" s="12">
        <f ca="1"/>
        <v>159.39548524829866</v>
      </c>
    </row>
    <row r="2150" spans="6:8" x14ac:dyDescent="0.3">
      <c r="F2150" s="2">
        <v>2145</v>
      </c>
      <c r="G2150" s="12">
        <f ca="1"/>
        <v>0.26174826585887345</v>
      </c>
      <c r="H2150" s="12">
        <f ca="1"/>
        <v>72.836661181097142</v>
      </c>
    </row>
    <row r="2151" spans="6:8" x14ac:dyDescent="0.3">
      <c r="F2151" s="2">
        <v>2146</v>
      </c>
      <c r="G2151" s="12">
        <f ca="1"/>
        <v>0.39485050032612223</v>
      </c>
      <c r="H2151" s="12">
        <f ca="1"/>
        <v>96.590365006792027</v>
      </c>
    </row>
    <row r="2152" spans="6:8" x14ac:dyDescent="0.3">
      <c r="F2152" s="2">
        <v>2147</v>
      </c>
      <c r="G2152" s="12">
        <f ca="1"/>
        <v>0.55414912493691437</v>
      </c>
      <c r="H2152" s="12">
        <f ca="1"/>
        <v>134.58551373585982</v>
      </c>
    </row>
    <row r="2153" spans="6:8" x14ac:dyDescent="0.3">
      <c r="F2153" s="2">
        <v>2148</v>
      </c>
      <c r="G2153" s="12">
        <f ca="1"/>
        <v>0.72252870436865702</v>
      </c>
      <c r="H2153" s="12">
        <f ca="1"/>
        <v>200.46560888008352</v>
      </c>
    </row>
    <row r="2154" spans="6:8" x14ac:dyDescent="0.3">
      <c r="F2154" s="2">
        <v>2149</v>
      </c>
      <c r="G2154" s="12">
        <f ca="1"/>
        <v>0.38537659641934052</v>
      </c>
      <c r="H2154" s="12">
        <f ca="1"/>
        <v>94.722433184836206</v>
      </c>
    </row>
    <row r="2155" spans="6:8" x14ac:dyDescent="0.3">
      <c r="F2155" s="2">
        <v>2150</v>
      </c>
      <c r="G2155" s="12">
        <f ca="1"/>
        <v>0.68268445726182336</v>
      </c>
      <c r="H2155" s="12">
        <f ca="1"/>
        <v>180.83659408129452</v>
      </c>
    </row>
    <row r="2156" spans="6:8" x14ac:dyDescent="0.3">
      <c r="F2156" s="2">
        <v>2151</v>
      </c>
      <c r="G2156" s="12">
        <f ca="1"/>
        <v>0.27982244725962269</v>
      </c>
      <c r="H2156" s="12">
        <f ca="1"/>
        <v>75.801522019575145</v>
      </c>
    </row>
    <row r="2157" spans="6:8" x14ac:dyDescent="0.3">
      <c r="F2157" s="2">
        <v>2152</v>
      </c>
      <c r="G2157" s="12">
        <f ca="1"/>
        <v>9.1319719447824355E-2</v>
      </c>
      <c r="H2157" s="12">
        <f ca="1"/>
        <v>46.377149975853563</v>
      </c>
    </row>
    <row r="2158" spans="6:8" x14ac:dyDescent="0.3">
      <c r="F2158" s="2">
        <v>2153</v>
      </c>
      <c r="G2158" s="12">
        <f ca="1"/>
        <v>0.62557787028638612</v>
      </c>
      <c r="H2158" s="12">
        <f ca="1"/>
        <v>157.73531818682292</v>
      </c>
    </row>
    <row r="2159" spans="6:8" x14ac:dyDescent="0.3">
      <c r="F2159" s="2">
        <v>2154</v>
      </c>
      <c r="G2159" s="12">
        <f ca="1"/>
        <v>0.90377691033696994</v>
      </c>
      <c r="H2159" s="12">
        <f ca="1"/>
        <v>388.1707808528617</v>
      </c>
    </row>
    <row r="2160" spans="6:8" x14ac:dyDescent="0.3">
      <c r="F2160" s="2">
        <v>2155</v>
      </c>
      <c r="G2160" s="12">
        <f ca="1"/>
        <v>0.26966483531008745</v>
      </c>
      <c r="H2160" s="12">
        <f ca="1"/>
        <v>74.127545330534574</v>
      </c>
    </row>
    <row r="2161" spans="6:8" x14ac:dyDescent="0.3">
      <c r="F2161" s="2">
        <v>2156</v>
      </c>
      <c r="G2161" s="12">
        <f ca="1"/>
        <v>0.72591350201306448</v>
      </c>
      <c r="H2161" s="12">
        <f ca="1"/>
        <v>202.30302652203761</v>
      </c>
    </row>
    <row r="2162" spans="6:8" x14ac:dyDescent="0.3">
      <c r="F2162" s="2">
        <v>2157</v>
      </c>
      <c r="G2162" s="12">
        <f ca="1"/>
        <v>0.92964948419392712</v>
      </c>
      <c r="H2162" s="12">
        <f ca="1"/>
        <v>456.31115934680525</v>
      </c>
    </row>
    <row r="2163" spans="6:8" x14ac:dyDescent="0.3">
      <c r="F2163" s="2">
        <v>2158</v>
      </c>
      <c r="G2163" s="12">
        <f ca="1"/>
        <v>0.14519642998265692</v>
      </c>
      <c r="H2163" s="12">
        <f ca="1"/>
        <v>54.740633749651174</v>
      </c>
    </row>
    <row r="2164" spans="6:8" x14ac:dyDescent="0.3">
      <c r="F2164" s="2">
        <v>2159</v>
      </c>
      <c r="G2164" s="12">
        <f ca="1"/>
        <v>0.10537726739582531</v>
      </c>
      <c r="H2164" s="12">
        <f ca="1"/>
        <v>48.607726143571483</v>
      </c>
    </row>
    <row r="2165" spans="6:8" x14ac:dyDescent="0.3">
      <c r="F2165" s="2">
        <v>2160</v>
      </c>
      <c r="G2165" s="12">
        <f ca="1"/>
        <v>0.61256804971826817</v>
      </c>
      <c r="H2165" s="12">
        <f ca="1"/>
        <v>153.11171705004784</v>
      </c>
    </row>
    <row r="2166" spans="6:8" x14ac:dyDescent="0.3">
      <c r="F2166" s="2">
        <v>2161</v>
      </c>
      <c r="G2166" s="12">
        <f ca="1"/>
        <v>0.62561661708923366</v>
      </c>
      <c r="H2166" s="12">
        <f ca="1"/>
        <v>157.74940001566972</v>
      </c>
    </row>
    <row r="2167" spans="6:8" x14ac:dyDescent="0.3">
      <c r="F2167" s="2">
        <v>2162</v>
      </c>
      <c r="G2167" s="12">
        <f ca="1"/>
        <v>0.80903201808080794</v>
      </c>
      <c r="H2167" s="12">
        <f ca="1"/>
        <v>259.72800450316782</v>
      </c>
    </row>
    <row r="2168" spans="6:8" x14ac:dyDescent="0.3">
      <c r="F2168" s="2">
        <v>2163</v>
      </c>
      <c r="G2168" s="12">
        <f ca="1"/>
        <v>0.89176234065569138</v>
      </c>
      <c r="H2168" s="12">
        <f ca="1"/>
        <v>364.16634853374984</v>
      </c>
    </row>
    <row r="2169" spans="6:8" x14ac:dyDescent="0.3">
      <c r="F2169" s="2">
        <v>2164</v>
      </c>
      <c r="G2169" s="12">
        <f ca="1"/>
        <v>9.6668286522162195E-2</v>
      </c>
      <c r="H2169" s="12">
        <f ca="1"/>
        <v>47.232153076199182</v>
      </c>
    </row>
    <row r="2170" spans="6:8" x14ac:dyDescent="0.3">
      <c r="F2170" s="2">
        <v>2165</v>
      </c>
      <c r="G2170" s="12">
        <f ca="1"/>
        <v>0.92185209514154676</v>
      </c>
      <c r="H2170" s="12">
        <f ca="1"/>
        <v>432.73695620355051</v>
      </c>
    </row>
    <row r="2171" spans="6:8" x14ac:dyDescent="0.3">
      <c r="F2171" s="2">
        <v>2166</v>
      </c>
      <c r="G2171" s="12">
        <f ca="1"/>
        <v>0.14280021743196492</v>
      </c>
      <c r="H2171" s="12">
        <f ca="1"/>
        <v>54.375611658502017</v>
      </c>
    </row>
    <row r="2172" spans="6:8" x14ac:dyDescent="0.3">
      <c r="F2172" s="2">
        <v>2167</v>
      </c>
      <c r="G2172" s="12">
        <f ca="1"/>
        <v>0.88397829855968624</v>
      </c>
      <c r="H2172" s="12">
        <f ca="1"/>
        <v>350.39267009106936</v>
      </c>
    </row>
    <row r="2173" spans="6:8" x14ac:dyDescent="0.3">
      <c r="F2173" s="2">
        <v>2168</v>
      </c>
      <c r="G2173" s="12">
        <f ca="1"/>
        <v>0.84511250292783835</v>
      </c>
      <c r="H2173" s="12">
        <f ca="1"/>
        <v>296.1279825198207</v>
      </c>
    </row>
    <row r="2174" spans="6:8" x14ac:dyDescent="0.3">
      <c r="F2174" s="2">
        <v>2169</v>
      </c>
      <c r="G2174" s="12">
        <f ca="1"/>
        <v>0.56812726184559148</v>
      </c>
      <c r="H2174" s="12">
        <f ca="1"/>
        <v>138.72127192074282</v>
      </c>
    </row>
    <row r="2175" spans="6:8" x14ac:dyDescent="0.3">
      <c r="F2175" s="2">
        <v>2170</v>
      </c>
      <c r="G2175" s="12">
        <f ca="1"/>
        <v>0.82816333237931006</v>
      </c>
      <c r="H2175" s="12">
        <f ca="1"/>
        <v>277.77893408646383</v>
      </c>
    </row>
    <row r="2176" spans="6:8" x14ac:dyDescent="0.3">
      <c r="F2176" s="2">
        <v>2171</v>
      </c>
      <c r="G2176" s="12">
        <f ca="1"/>
        <v>1.4045356950568078E-2</v>
      </c>
      <c r="H2176" s="12">
        <f ca="1"/>
        <v>31.124534764794618</v>
      </c>
    </row>
    <row r="2177" spans="6:8" x14ac:dyDescent="0.3">
      <c r="F2177" s="2">
        <v>2172</v>
      </c>
      <c r="G2177" s="12">
        <f ca="1"/>
        <v>0.73564687931419304</v>
      </c>
      <c r="H2177" s="12">
        <f ca="1"/>
        <v>207.75771261220609</v>
      </c>
    </row>
    <row r="2178" spans="6:8" x14ac:dyDescent="0.3">
      <c r="F2178" s="2">
        <v>2173</v>
      </c>
      <c r="G2178" s="12">
        <f ca="1"/>
        <v>0.47365193676967632</v>
      </c>
      <c r="H2178" s="12">
        <f ca="1"/>
        <v>113.60439136095539</v>
      </c>
    </row>
    <row r="2179" spans="6:8" x14ac:dyDescent="0.3">
      <c r="F2179" s="2">
        <v>2174</v>
      </c>
      <c r="G2179" s="12">
        <f ca="1"/>
        <v>0.5558707688461042</v>
      </c>
      <c r="H2179" s="12">
        <f ca="1"/>
        <v>135.08585337433573</v>
      </c>
    </row>
    <row r="2180" spans="6:8" x14ac:dyDescent="0.3">
      <c r="F2180" s="2">
        <v>2175</v>
      </c>
      <c r="G2180" s="12">
        <f ca="1"/>
        <v>0.62339749294904556</v>
      </c>
      <c r="H2180" s="12">
        <f ca="1"/>
        <v>156.94594782122374</v>
      </c>
    </row>
    <row r="2181" spans="6:8" x14ac:dyDescent="0.3">
      <c r="F2181" s="2">
        <v>2176</v>
      </c>
      <c r="G2181" s="12">
        <f ca="1"/>
        <v>0.50133399196641792</v>
      </c>
      <c r="H2181" s="12">
        <f ca="1"/>
        <v>120.33494250425694</v>
      </c>
    </row>
    <row r="2182" spans="6:8" x14ac:dyDescent="0.3">
      <c r="F2182" s="2">
        <v>2177</v>
      </c>
      <c r="G2182" s="12">
        <f ca="1"/>
        <v>0.4135044388516278</v>
      </c>
      <c r="H2182" s="12">
        <f ca="1"/>
        <v>100.36918281801184</v>
      </c>
    </row>
    <row r="2183" spans="6:8" x14ac:dyDescent="0.3">
      <c r="F2183" s="2">
        <v>2178</v>
      </c>
      <c r="G2183" s="12">
        <f ca="1"/>
        <v>0.9739006100053258</v>
      </c>
      <c r="H2183" s="12">
        <f ca="1"/>
        <v>716.91324840196989</v>
      </c>
    </row>
    <row r="2184" spans="6:8" x14ac:dyDescent="0.3">
      <c r="F2184" s="2">
        <v>2179</v>
      </c>
      <c r="G2184" s="12">
        <f ca="1"/>
        <v>0.89694968849376489</v>
      </c>
      <c r="H2184" s="12">
        <f ca="1"/>
        <v>374.08280536938025</v>
      </c>
    </row>
    <row r="2185" spans="6:8" x14ac:dyDescent="0.3">
      <c r="F2185" s="2">
        <v>2180</v>
      </c>
      <c r="G2185" s="12">
        <f ca="1"/>
        <v>0.46089708897507076</v>
      </c>
      <c r="H2185" s="12">
        <f ca="1"/>
        <v>110.64912179270638</v>
      </c>
    </row>
    <row r="2186" spans="6:8" x14ac:dyDescent="0.3">
      <c r="F2186" s="2">
        <v>2181</v>
      </c>
      <c r="G2186" s="12">
        <f ca="1"/>
        <v>0.31714154623803537</v>
      </c>
      <c r="H2186" s="12">
        <f ca="1"/>
        <v>82.144550355596778</v>
      </c>
    </row>
    <row r="2187" spans="6:8" x14ac:dyDescent="0.3">
      <c r="F2187" s="2">
        <v>2182</v>
      </c>
      <c r="G2187" s="12">
        <f ca="1"/>
        <v>0.38830375116670623</v>
      </c>
      <c r="H2187" s="12">
        <f ca="1"/>
        <v>95.296029089133484</v>
      </c>
    </row>
    <row r="2188" spans="6:8" x14ac:dyDescent="0.3">
      <c r="F2188" s="2">
        <v>2183</v>
      </c>
      <c r="G2188" s="12">
        <f ca="1"/>
        <v>0.8631142689071396</v>
      </c>
      <c r="H2188" s="12">
        <f ca="1"/>
        <v>318.74450582319355</v>
      </c>
    </row>
    <row r="2189" spans="6:8" x14ac:dyDescent="0.3">
      <c r="F2189" s="2">
        <v>2184</v>
      </c>
      <c r="G2189" s="12">
        <f ca="1"/>
        <v>0.28188211201823443</v>
      </c>
      <c r="H2189" s="12">
        <f ca="1"/>
        <v>76.143491881527197</v>
      </c>
    </row>
    <row r="2190" spans="6:8" x14ac:dyDescent="0.3">
      <c r="F2190" s="2">
        <v>2185</v>
      </c>
      <c r="G2190" s="12">
        <f ca="1"/>
        <v>0.99255211687191913</v>
      </c>
      <c r="H2190" s="12">
        <f ca="1"/>
        <v>1161.4715862523437</v>
      </c>
    </row>
    <row r="2191" spans="6:8" x14ac:dyDescent="0.3">
      <c r="F2191" s="2">
        <v>2186</v>
      </c>
      <c r="G2191" s="12">
        <f ca="1"/>
        <v>0.27122923708762681</v>
      </c>
      <c r="H2191" s="12">
        <f ca="1"/>
        <v>74.384036474445878</v>
      </c>
    </row>
    <row r="2192" spans="6:8" x14ac:dyDescent="0.3">
      <c r="F2192" s="2">
        <v>2187</v>
      </c>
      <c r="G2192" s="12">
        <f ca="1"/>
        <v>7.6583476608630852E-2</v>
      </c>
      <c r="H2192" s="12">
        <f ca="1"/>
        <v>43.968395231352162</v>
      </c>
    </row>
    <row r="2193" spans="6:8" x14ac:dyDescent="0.3">
      <c r="F2193" s="2">
        <v>2188</v>
      </c>
      <c r="G2193" s="12">
        <f ca="1"/>
        <v>0.89406686106107802</v>
      </c>
      <c r="H2193" s="12">
        <f ca="1"/>
        <v>368.49374046651434</v>
      </c>
    </row>
    <row r="2194" spans="6:8" x14ac:dyDescent="0.3">
      <c r="F2194" s="2">
        <v>2189</v>
      </c>
      <c r="G2194" s="12">
        <f ca="1"/>
        <v>0.35885265634400643</v>
      </c>
      <c r="H2194" s="12">
        <f ca="1"/>
        <v>89.661158957932116</v>
      </c>
    </row>
    <row r="2195" spans="6:8" x14ac:dyDescent="0.3">
      <c r="F2195" s="2">
        <v>2190</v>
      </c>
      <c r="G2195" s="12">
        <f ca="1"/>
        <v>0.32198868243187273</v>
      </c>
      <c r="H2195" s="12">
        <f ca="1"/>
        <v>82.993101370653193</v>
      </c>
    </row>
    <row r="2196" spans="6:8" x14ac:dyDescent="0.3">
      <c r="F2196" s="2">
        <v>2191</v>
      </c>
      <c r="G2196" s="12">
        <f ca="1"/>
        <v>0.43990028412134596</v>
      </c>
      <c r="H2196" s="12">
        <f ca="1"/>
        <v>105.96568030037601</v>
      </c>
    </row>
    <row r="2197" spans="6:8" x14ac:dyDescent="0.3">
      <c r="F2197" s="2">
        <v>2192</v>
      </c>
      <c r="G2197" s="12">
        <f ca="1"/>
        <v>0.29366598119452569</v>
      </c>
      <c r="H2197" s="12">
        <f ca="1"/>
        <v>78.117323087201584</v>
      </c>
    </row>
    <row r="2198" spans="6:8" x14ac:dyDescent="0.3">
      <c r="F2198" s="2">
        <v>2193</v>
      </c>
      <c r="G2198" s="12">
        <f ca="1"/>
        <v>0.4726217996682367</v>
      </c>
      <c r="H2198" s="12">
        <f ca="1"/>
        <v>113.36245256920945</v>
      </c>
    </row>
    <row r="2199" spans="6:8" x14ac:dyDescent="0.3">
      <c r="F2199" s="2">
        <v>2194</v>
      </c>
      <c r="G2199" s="12">
        <f ca="1"/>
        <v>0.42166316589823194</v>
      </c>
      <c r="H2199" s="12">
        <f ca="1"/>
        <v>102.06648148969981</v>
      </c>
    </row>
    <row r="2200" spans="6:8" x14ac:dyDescent="0.3">
      <c r="F2200" s="2">
        <v>2195</v>
      </c>
      <c r="G2200" s="12">
        <f ca="1"/>
        <v>0.64618319219800591</v>
      </c>
      <c r="H2200" s="12">
        <f ca="1"/>
        <v>165.50439472020628</v>
      </c>
    </row>
    <row r="2201" spans="6:8" x14ac:dyDescent="0.3">
      <c r="F2201" s="2">
        <v>2196</v>
      </c>
      <c r="G2201" s="12">
        <f ca="1"/>
        <v>0.24221357425202017</v>
      </c>
      <c r="H2201" s="12">
        <f ca="1"/>
        <v>69.69828088508001</v>
      </c>
    </row>
    <row r="2202" spans="6:8" x14ac:dyDescent="0.3">
      <c r="F2202" s="2">
        <v>2197</v>
      </c>
      <c r="G2202" s="12">
        <f ca="1"/>
        <v>0.94984745078135835</v>
      </c>
      <c r="H2202" s="12">
        <f ca="1"/>
        <v>537.26043800922582</v>
      </c>
    </row>
    <row r="2203" spans="6:8" x14ac:dyDescent="0.3">
      <c r="F2203" s="2">
        <v>2198</v>
      </c>
      <c r="G2203" s="12">
        <f ca="1"/>
        <v>0.46859706244624588</v>
      </c>
      <c r="H2203" s="12">
        <f ca="1"/>
        <v>112.42275638050832</v>
      </c>
    </row>
    <row r="2204" spans="6:8" x14ac:dyDescent="0.3">
      <c r="F2204" s="2">
        <v>2199</v>
      </c>
      <c r="G2204" s="12">
        <f ca="1"/>
        <v>0.71049501944456073</v>
      </c>
      <c r="H2204" s="12">
        <f ca="1"/>
        <v>194.16473854466483</v>
      </c>
    </row>
    <row r="2205" spans="6:8" x14ac:dyDescent="0.3">
      <c r="F2205" s="2">
        <v>2200</v>
      </c>
      <c r="G2205" s="12">
        <f ca="1"/>
        <v>0.44196072887417404</v>
      </c>
      <c r="H2205" s="12">
        <f ca="1"/>
        <v>106.41577790681276</v>
      </c>
    </row>
    <row r="2206" spans="6:8" x14ac:dyDescent="0.3">
      <c r="F2206" s="2">
        <v>2201</v>
      </c>
      <c r="G2206" s="12">
        <f ca="1"/>
        <v>0.11285325652892819</v>
      </c>
      <c r="H2206" s="12">
        <f ca="1"/>
        <v>49.775240090982066</v>
      </c>
    </row>
    <row r="2207" spans="6:8" x14ac:dyDescent="0.3">
      <c r="F2207" s="2">
        <v>2202</v>
      </c>
      <c r="G2207" s="12">
        <f ca="1"/>
        <v>0.86931606718215204</v>
      </c>
      <c r="H2207" s="12">
        <f ca="1"/>
        <v>327.45666381468345</v>
      </c>
    </row>
    <row r="2208" spans="6:8" x14ac:dyDescent="0.3">
      <c r="F2208" s="2">
        <v>2203</v>
      </c>
      <c r="G2208" s="12">
        <f ca="1"/>
        <v>0.64357961187038337</v>
      </c>
      <c r="H2208" s="12">
        <f ca="1"/>
        <v>164.49049346824589</v>
      </c>
    </row>
    <row r="2209" spans="6:8" x14ac:dyDescent="0.3">
      <c r="F2209" s="2">
        <v>2204</v>
      </c>
      <c r="G2209" s="12">
        <f ca="1"/>
        <v>0.12626607304128568</v>
      </c>
      <c r="H2209" s="12">
        <f ca="1"/>
        <v>51.847202595571524</v>
      </c>
    </row>
    <row r="2210" spans="6:8" x14ac:dyDescent="0.3">
      <c r="F2210" s="2">
        <v>2205</v>
      </c>
      <c r="G2210" s="12">
        <f ca="1"/>
        <v>0.29943325041148983</v>
      </c>
      <c r="H2210" s="12">
        <f ca="1"/>
        <v>79.094564262513586</v>
      </c>
    </row>
    <row r="2211" spans="6:8" x14ac:dyDescent="0.3">
      <c r="F2211" s="2">
        <v>2206</v>
      </c>
      <c r="G2211" s="12">
        <f ca="1"/>
        <v>0.81884435841418357</v>
      </c>
      <c r="H2211" s="12">
        <f ca="1"/>
        <v>268.67330120910225</v>
      </c>
    </row>
    <row r="2212" spans="6:8" x14ac:dyDescent="0.3">
      <c r="F2212" s="2">
        <v>2207</v>
      </c>
      <c r="G2212" s="12">
        <f ca="1"/>
        <v>0.97139114035738738</v>
      </c>
      <c r="H2212" s="12">
        <f ca="1"/>
        <v>689.68946957851335</v>
      </c>
    </row>
    <row r="2213" spans="6:8" x14ac:dyDescent="0.3">
      <c r="F2213" s="2">
        <v>2208</v>
      </c>
      <c r="G2213" s="12">
        <f ca="1"/>
        <v>0.68211070210905289</v>
      </c>
      <c r="H2213" s="12">
        <f ca="1"/>
        <v>180.57793661686389</v>
      </c>
    </row>
    <row r="2214" spans="6:8" x14ac:dyDescent="0.3">
      <c r="F2214" s="2">
        <v>2209</v>
      </c>
      <c r="G2214" s="12">
        <f ca="1"/>
        <v>0.10739871206491514</v>
      </c>
      <c r="H2214" s="12">
        <f ca="1"/>
        <v>48.924496886234181</v>
      </c>
    </row>
    <row r="2215" spans="6:8" x14ac:dyDescent="0.3">
      <c r="F2215" s="2">
        <v>2210</v>
      </c>
      <c r="G2215" s="12">
        <f ca="1"/>
        <v>0.95339345669546982</v>
      </c>
      <c r="H2215" s="12">
        <f ca="1"/>
        <v>555.85149114293552</v>
      </c>
    </row>
    <row r="2216" spans="6:8" x14ac:dyDescent="0.3">
      <c r="F2216" s="2">
        <v>2211</v>
      </c>
      <c r="G2216" s="12">
        <f ca="1"/>
        <v>0.32932038077672288</v>
      </c>
      <c r="H2216" s="12">
        <f ca="1"/>
        <v>84.288425929570522</v>
      </c>
    </row>
    <row r="2217" spans="6:8" x14ac:dyDescent="0.3">
      <c r="F2217" s="2">
        <v>2212</v>
      </c>
      <c r="G2217" s="12">
        <f ca="1"/>
        <v>0.56430146485812749</v>
      </c>
      <c r="H2217" s="12">
        <f ca="1"/>
        <v>137.57240472425838</v>
      </c>
    </row>
    <row r="2218" spans="6:8" x14ac:dyDescent="0.3">
      <c r="F2218" s="2">
        <v>2213</v>
      </c>
      <c r="G2218" s="12">
        <f ca="1"/>
        <v>0.20626374685983695</v>
      </c>
      <c r="H2218" s="12">
        <f ca="1"/>
        <v>64.067224002521868</v>
      </c>
    </row>
    <row r="2219" spans="6:8" x14ac:dyDescent="0.3">
      <c r="F2219" s="2">
        <v>2214</v>
      </c>
      <c r="G2219" s="12">
        <f ca="1"/>
        <v>0.75322692280856995</v>
      </c>
      <c r="H2219" s="12">
        <f ca="1"/>
        <v>218.31362438081112</v>
      </c>
    </row>
    <row r="2220" spans="6:8" x14ac:dyDescent="0.3">
      <c r="F2220" s="2">
        <v>2215</v>
      </c>
      <c r="G2220" s="12">
        <f ca="1"/>
        <v>0.32322830056307894</v>
      </c>
      <c r="H2220" s="12">
        <f ca="1"/>
        <v>83.211099733842346</v>
      </c>
    </row>
    <row r="2221" spans="6:8" x14ac:dyDescent="0.3">
      <c r="F2221" s="2">
        <v>2216</v>
      </c>
      <c r="G2221" s="12">
        <f ca="1"/>
        <v>0.88829283810332549</v>
      </c>
      <c r="H2221" s="12">
        <f ca="1"/>
        <v>357.87277870411816</v>
      </c>
    </row>
    <row r="2222" spans="6:8" x14ac:dyDescent="0.3">
      <c r="F2222" s="2">
        <v>2217</v>
      </c>
      <c r="G2222" s="12">
        <f ca="1"/>
        <v>0.57851324233384083</v>
      </c>
      <c r="H2222" s="12">
        <f ca="1"/>
        <v>141.90738712629192</v>
      </c>
    </row>
    <row r="2223" spans="6:8" x14ac:dyDescent="0.3">
      <c r="F2223" s="2">
        <v>2218</v>
      </c>
      <c r="G2223" s="12">
        <f ca="1"/>
        <v>0.91762823589176334</v>
      </c>
      <c r="H2223" s="12">
        <f ca="1"/>
        <v>421.20144499098382</v>
      </c>
    </row>
    <row r="2224" spans="6:8" x14ac:dyDescent="0.3">
      <c r="F2224" s="2">
        <v>2219</v>
      </c>
      <c r="G2224" s="12">
        <f ca="1"/>
        <v>1.7725078350651291E-2</v>
      </c>
      <c r="H2224" s="12">
        <f ca="1"/>
        <v>32.206780129895215</v>
      </c>
    </row>
    <row r="2225" spans="6:8" x14ac:dyDescent="0.3">
      <c r="F2225" s="2">
        <v>2220</v>
      </c>
      <c r="G2225" s="12">
        <f ca="1"/>
        <v>0.12499661444149934</v>
      </c>
      <c r="H2225" s="12">
        <f ca="1"/>
        <v>51.652095629250404</v>
      </c>
    </row>
    <row r="2226" spans="6:8" x14ac:dyDescent="0.3">
      <c r="F2226" s="2">
        <v>2221</v>
      </c>
      <c r="G2226" s="12">
        <f ca="1"/>
        <v>0.7755977805719918</v>
      </c>
      <c r="H2226" s="12">
        <f ca="1"/>
        <v>233.27446384586963</v>
      </c>
    </row>
    <row r="2227" spans="6:8" x14ac:dyDescent="0.3">
      <c r="F2227" s="2">
        <v>2222</v>
      </c>
      <c r="G2227" s="12">
        <f ca="1"/>
        <v>1.0922478742611652E-2</v>
      </c>
      <c r="H2227" s="12">
        <f ca="1"/>
        <v>30.095777324921585</v>
      </c>
    </row>
    <row r="2228" spans="6:8" x14ac:dyDescent="0.3">
      <c r="F2228" s="2">
        <v>2223</v>
      </c>
      <c r="G2228" s="12">
        <f ca="1"/>
        <v>0.75680132558618607</v>
      </c>
      <c r="H2228" s="12">
        <f ca="1"/>
        <v>220.5814613964954</v>
      </c>
    </row>
    <row r="2229" spans="6:8" x14ac:dyDescent="0.3">
      <c r="F2229" s="2">
        <v>2224</v>
      </c>
      <c r="G2229" s="12">
        <f ca="1"/>
        <v>0.26736353161399595</v>
      </c>
      <c r="H2229" s="12">
        <f ca="1"/>
        <v>73.751085606910124</v>
      </c>
    </row>
    <row r="2230" spans="6:8" x14ac:dyDescent="0.3">
      <c r="F2230" s="2">
        <v>2225</v>
      </c>
      <c r="G2230" s="12">
        <f ca="1"/>
        <v>0.95461144680246002</v>
      </c>
      <c r="H2230" s="12">
        <f ca="1"/>
        <v>562.65992255713377</v>
      </c>
    </row>
    <row r="2231" spans="6:8" x14ac:dyDescent="0.3">
      <c r="F2231" s="2">
        <v>2226</v>
      </c>
      <c r="G2231" s="12">
        <f ca="1"/>
        <v>0.36223072154604519</v>
      </c>
      <c r="H2231" s="12">
        <f ca="1"/>
        <v>90.292681172278535</v>
      </c>
    </row>
    <row r="2232" spans="6:8" x14ac:dyDescent="0.3">
      <c r="F2232" s="2">
        <v>2227</v>
      </c>
      <c r="G2232" s="12">
        <f ca="1"/>
        <v>9.6809954155720135E-2</v>
      </c>
      <c r="H2232" s="12">
        <f ca="1"/>
        <v>47.254685260532014</v>
      </c>
    </row>
    <row r="2233" spans="6:8" x14ac:dyDescent="0.3">
      <c r="F2233" s="2">
        <v>2228</v>
      </c>
      <c r="G2233" s="12">
        <f ca="1"/>
        <v>0.48521143952193668</v>
      </c>
      <c r="H2233" s="12">
        <f ca="1"/>
        <v>116.36010508487075</v>
      </c>
    </row>
    <row r="2234" spans="6:8" x14ac:dyDescent="0.3">
      <c r="F2234" s="2">
        <v>2229</v>
      </c>
      <c r="G2234" s="12">
        <f ca="1"/>
        <v>0.93131519019412967</v>
      </c>
      <c r="H2234" s="12">
        <f ca="1"/>
        <v>461.78711757282929</v>
      </c>
    </row>
    <row r="2235" spans="6:8" x14ac:dyDescent="0.3">
      <c r="F2235" s="2">
        <v>2230</v>
      </c>
      <c r="G2235" s="12">
        <f ca="1"/>
        <v>0.95964185224867204</v>
      </c>
      <c r="H2235" s="12">
        <f ca="1"/>
        <v>593.47548062077828</v>
      </c>
    </row>
    <row r="2236" spans="6:8" x14ac:dyDescent="0.3">
      <c r="F2236" s="2">
        <v>2231</v>
      </c>
      <c r="G2236" s="12">
        <f ca="1"/>
        <v>0.55242314750432198</v>
      </c>
      <c r="H2236" s="12">
        <f ca="1"/>
        <v>134.086393958586</v>
      </c>
    </row>
    <row r="2237" spans="6:8" x14ac:dyDescent="0.3">
      <c r="F2237" s="2">
        <v>2232</v>
      </c>
      <c r="G2237" s="12">
        <f ca="1"/>
        <v>6.4471509250901615E-2</v>
      </c>
      <c r="H2237" s="12">
        <f ca="1"/>
        <v>41.908769185126857</v>
      </c>
    </row>
    <row r="2238" spans="6:8" x14ac:dyDescent="0.3">
      <c r="F2238" s="2">
        <v>2233</v>
      </c>
      <c r="G2238" s="12">
        <f ca="1"/>
        <v>1.2888524071210883E-2</v>
      </c>
      <c r="H2238" s="12">
        <f ca="1"/>
        <v>30.757636866065663</v>
      </c>
    </row>
    <row r="2239" spans="6:8" x14ac:dyDescent="0.3">
      <c r="F2239" s="2">
        <v>2234</v>
      </c>
      <c r="G2239" s="12">
        <f ca="1"/>
        <v>0.85945032806295329</v>
      </c>
      <c r="H2239" s="12">
        <f ca="1"/>
        <v>313.83642312186726</v>
      </c>
    </row>
    <row r="2240" spans="6:8" x14ac:dyDescent="0.3">
      <c r="F2240" s="2">
        <v>2235</v>
      </c>
      <c r="G2240" s="12">
        <f ca="1"/>
        <v>0.20567639836826634</v>
      </c>
      <c r="H2240" s="12">
        <f ca="1"/>
        <v>63.976476142837448</v>
      </c>
    </row>
    <row r="2241" spans="6:8" x14ac:dyDescent="0.3">
      <c r="F2241" s="2">
        <v>2236</v>
      </c>
      <c r="G2241" s="12">
        <f ca="1"/>
        <v>0.34156028025899343</v>
      </c>
      <c r="H2241" s="12">
        <f ca="1"/>
        <v>86.484020190718198</v>
      </c>
    </row>
    <row r="2242" spans="6:8" x14ac:dyDescent="0.3">
      <c r="F2242" s="2">
        <v>2237</v>
      </c>
      <c r="G2242" s="12">
        <f ca="1"/>
        <v>0.24909014602341584</v>
      </c>
      <c r="H2242" s="12">
        <f ca="1"/>
        <v>70.795840733822871</v>
      </c>
    </row>
    <row r="2243" spans="6:8" x14ac:dyDescent="0.3">
      <c r="F2243" s="2">
        <v>2238</v>
      </c>
      <c r="G2243" s="12">
        <f ca="1"/>
        <v>0.30623413207584127</v>
      </c>
      <c r="H2243" s="12">
        <f ca="1"/>
        <v>80.256886206039241</v>
      </c>
    </row>
    <row r="2244" spans="6:8" x14ac:dyDescent="0.3">
      <c r="F2244" s="2">
        <v>2239</v>
      </c>
      <c r="G2244" s="12">
        <f ca="1"/>
        <v>0.91937759890730852</v>
      </c>
      <c r="H2244" s="12">
        <f ca="1"/>
        <v>425.8840115154016</v>
      </c>
    </row>
    <row r="2245" spans="6:8" x14ac:dyDescent="0.3">
      <c r="F2245" s="2">
        <v>2240</v>
      </c>
      <c r="G2245" s="12">
        <f ca="1"/>
        <v>0.78936278839518437</v>
      </c>
      <c r="H2245" s="12">
        <f ca="1"/>
        <v>243.49351655410348</v>
      </c>
    </row>
    <row r="2246" spans="6:8" x14ac:dyDescent="0.3">
      <c r="F2246" s="2">
        <v>2241</v>
      </c>
      <c r="G2246" s="12">
        <f ca="1"/>
        <v>0.65438685889577841</v>
      </c>
      <c r="H2246" s="12">
        <f ca="1"/>
        <v>168.76407205788126</v>
      </c>
    </row>
    <row r="2247" spans="6:8" x14ac:dyDescent="0.3">
      <c r="F2247" s="2">
        <v>2242</v>
      </c>
      <c r="G2247" s="12">
        <f ca="1"/>
        <v>0.8171174212510337</v>
      </c>
      <c r="H2247" s="12">
        <f ca="1"/>
        <v>267.05339458572314</v>
      </c>
    </row>
    <row r="2248" spans="6:8" x14ac:dyDescent="0.3">
      <c r="F2248" s="2">
        <v>2243</v>
      </c>
      <c r="G2248" s="12">
        <f ca="1"/>
        <v>0.38382133244765315</v>
      </c>
      <c r="H2248" s="12">
        <f ca="1"/>
        <v>94.418933801645522</v>
      </c>
    </row>
    <row r="2249" spans="6:8" x14ac:dyDescent="0.3">
      <c r="F2249" s="2">
        <v>2244</v>
      </c>
      <c r="G2249" s="12">
        <f ca="1"/>
        <v>4.6403423481367057E-4</v>
      </c>
      <c r="H2249" s="12">
        <f ca="1"/>
        <v>23.646249666594453</v>
      </c>
    </row>
    <row r="2250" spans="6:8" x14ac:dyDescent="0.3">
      <c r="F2250" s="2">
        <v>2245</v>
      </c>
      <c r="G2250" s="12">
        <f ca="1"/>
        <v>0.55172130791945206</v>
      </c>
      <c r="H2250" s="12">
        <f ca="1"/>
        <v>133.8841399421184</v>
      </c>
    </row>
    <row r="2251" spans="6:8" x14ac:dyDescent="0.3">
      <c r="F2251" s="2">
        <v>2246</v>
      </c>
      <c r="G2251" s="12">
        <f ca="1"/>
        <v>0.92858304011682735</v>
      </c>
      <c r="H2251" s="12">
        <f ca="1"/>
        <v>452.89237139713157</v>
      </c>
    </row>
    <row r="2252" spans="6:8" x14ac:dyDescent="0.3">
      <c r="F2252" s="2">
        <v>2247</v>
      </c>
      <c r="G2252" s="12">
        <f ca="1"/>
        <v>0.32190502908971763</v>
      </c>
      <c r="H2252" s="12">
        <f ca="1"/>
        <v>82.978404771744977</v>
      </c>
    </row>
    <row r="2253" spans="6:8" x14ac:dyDescent="0.3">
      <c r="F2253" s="2">
        <v>2248</v>
      </c>
      <c r="G2253" s="12">
        <f ca="1"/>
        <v>0.22404236194849547</v>
      </c>
      <c r="H2253" s="12">
        <f ca="1"/>
        <v>66.831602354636203</v>
      </c>
    </row>
    <row r="2254" spans="6:8" x14ac:dyDescent="0.3">
      <c r="F2254" s="2">
        <v>2249</v>
      </c>
      <c r="G2254" s="12">
        <f ca="1"/>
        <v>0.31977462138660639</v>
      </c>
      <c r="H2254" s="12">
        <f ca="1"/>
        <v>82.604744115933741</v>
      </c>
    </row>
    <row r="2255" spans="6:8" x14ac:dyDescent="0.3">
      <c r="F2255" s="2">
        <v>2250</v>
      </c>
      <c r="G2255" s="12">
        <f ca="1"/>
        <v>0.20615904148000141</v>
      </c>
      <c r="H2255" s="12">
        <f ca="1"/>
        <v>64.051044110136928</v>
      </c>
    </row>
    <row r="2256" spans="6:8" x14ac:dyDescent="0.3">
      <c r="F2256" s="2">
        <v>2251</v>
      </c>
      <c r="G2256" s="12">
        <f ca="1"/>
        <v>0.30760453033506918</v>
      </c>
      <c r="H2256" s="12">
        <f ca="1"/>
        <v>80.492435573348857</v>
      </c>
    </row>
    <row r="2257" spans="6:8" x14ac:dyDescent="0.3">
      <c r="F2257" s="2">
        <v>2252</v>
      </c>
      <c r="G2257" s="12">
        <f ca="1"/>
        <v>0.98239813855048608</v>
      </c>
      <c r="H2257" s="12">
        <f ca="1"/>
        <v>841.53737493856931</v>
      </c>
    </row>
    <row r="2258" spans="6:8" x14ac:dyDescent="0.3">
      <c r="F2258" s="2">
        <v>2253</v>
      </c>
      <c r="G2258" s="12">
        <f ca="1"/>
        <v>0.93393579084421319</v>
      </c>
      <c r="H2258" s="12">
        <f ca="1"/>
        <v>470.7584702437847</v>
      </c>
    </row>
    <row r="2259" spans="6:8" x14ac:dyDescent="0.3">
      <c r="F2259" s="2">
        <v>2254</v>
      </c>
      <c r="G2259" s="12">
        <f ca="1"/>
        <v>6.3649181405676991E-2</v>
      </c>
      <c r="H2259" s="12">
        <f ca="1"/>
        <v>41.765531417539762</v>
      </c>
    </row>
    <row r="2260" spans="6:8" x14ac:dyDescent="0.3">
      <c r="F2260" s="2">
        <v>2255</v>
      </c>
      <c r="G2260" s="12">
        <f ca="1"/>
        <v>0.40953600703493875</v>
      </c>
      <c r="H2260" s="12">
        <f ca="1"/>
        <v>99.553638023761707</v>
      </c>
    </row>
    <row r="2261" spans="6:8" x14ac:dyDescent="0.3">
      <c r="F2261" s="2">
        <v>2256</v>
      </c>
      <c r="G2261" s="12">
        <f ca="1"/>
        <v>0.92296560639966119</v>
      </c>
      <c r="H2261" s="12">
        <f ca="1"/>
        <v>435.91300441229339</v>
      </c>
    </row>
    <row r="2262" spans="6:8" x14ac:dyDescent="0.3">
      <c r="F2262" s="2">
        <v>2257</v>
      </c>
      <c r="G2262" s="12">
        <f ca="1"/>
        <v>0.67418803657058102</v>
      </c>
      <c r="H2262" s="12">
        <f ca="1"/>
        <v>177.06779678697782</v>
      </c>
    </row>
    <row r="2263" spans="6:8" x14ac:dyDescent="0.3">
      <c r="F2263" s="2">
        <v>2258</v>
      </c>
      <c r="G2263" s="12">
        <f ca="1"/>
        <v>0.43985975602663641</v>
      </c>
      <c r="H2263" s="12">
        <f ca="1"/>
        <v>105.9568471009967</v>
      </c>
    </row>
    <row r="2264" spans="6:8" x14ac:dyDescent="0.3">
      <c r="F2264" s="2">
        <v>2259</v>
      </c>
      <c r="G2264" s="12">
        <f ca="1"/>
        <v>0.72601542488734916</v>
      </c>
      <c r="H2264" s="12">
        <f ca="1"/>
        <v>202.35881765778774</v>
      </c>
    </row>
    <row r="2265" spans="6:8" x14ac:dyDescent="0.3">
      <c r="F2265" s="2">
        <v>2260</v>
      </c>
      <c r="G2265" s="12">
        <f ca="1"/>
        <v>0.58911341183269794</v>
      </c>
      <c r="H2265" s="12">
        <f ca="1"/>
        <v>145.26545444612051</v>
      </c>
    </row>
    <row r="2266" spans="6:8" x14ac:dyDescent="0.3">
      <c r="F2266" s="2">
        <v>2261</v>
      </c>
      <c r="G2266" s="12">
        <f ca="1"/>
        <v>0.88688930915502584</v>
      </c>
      <c r="H2266" s="12">
        <f ca="1"/>
        <v>355.3987349076458</v>
      </c>
    </row>
    <row r="2267" spans="6:8" x14ac:dyDescent="0.3">
      <c r="F2267" s="2">
        <v>2262</v>
      </c>
      <c r="G2267" s="12">
        <f ca="1"/>
        <v>0.60887064977288174</v>
      </c>
      <c r="H2267" s="12">
        <f ca="1"/>
        <v>151.83444771594853</v>
      </c>
    </row>
    <row r="2268" spans="6:8" x14ac:dyDescent="0.3">
      <c r="F2268" s="2">
        <v>2263</v>
      </c>
      <c r="G2268" s="12">
        <f ca="1"/>
        <v>2.9246328522783527E-2</v>
      </c>
      <c r="H2268" s="12">
        <f ca="1"/>
        <v>35.077186396654703</v>
      </c>
    </row>
    <row r="2269" spans="6:8" x14ac:dyDescent="0.3">
      <c r="F2269" s="2">
        <v>2264</v>
      </c>
      <c r="G2269" s="12">
        <f ca="1"/>
        <v>0.7917301875972178</v>
      </c>
      <c r="H2269" s="12">
        <f ca="1"/>
        <v>245.33979174605241</v>
      </c>
    </row>
    <row r="2270" spans="6:8" x14ac:dyDescent="0.3">
      <c r="F2270" s="2">
        <v>2265</v>
      </c>
      <c r="G2270" s="12">
        <f ca="1"/>
        <v>0.17947844302723848</v>
      </c>
      <c r="H2270" s="12">
        <f ca="1"/>
        <v>59.957470288894029</v>
      </c>
    </row>
    <row r="2271" spans="6:8" x14ac:dyDescent="0.3">
      <c r="F2271" s="2">
        <v>2266</v>
      </c>
      <c r="G2271" s="12">
        <f ca="1"/>
        <v>0.27796281459893035</v>
      </c>
      <c r="H2271" s="12">
        <f ca="1"/>
        <v>75.493512317217636</v>
      </c>
    </row>
    <row r="2272" spans="6:8" x14ac:dyDescent="0.3">
      <c r="F2272" s="2">
        <v>2267</v>
      </c>
      <c r="G2272" s="12">
        <f ca="1"/>
        <v>0.48861365018536795</v>
      </c>
      <c r="H2272" s="12">
        <f ca="1"/>
        <v>117.18583432893307</v>
      </c>
    </row>
    <row r="2273" spans="6:8" x14ac:dyDescent="0.3">
      <c r="F2273" s="2">
        <v>2268</v>
      </c>
      <c r="G2273" s="12">
        <f ca="1"/>
        <v>0.62785230397869585</v>
      </c>
      <c r="H2273" s="12">
        <f ca="1"/>
        <v>158.56515428160856</v>
      </c>
    </row>
    <row r="2274" spans="6:8" x14ac:dyDescent="0.3">
      <c r="F2274" s="2">
        <v>2269</v>
      </c>
      <c r="G2274" s="12">
        <f ca="1"/>
        <v>0.9891107290858121</v>
      </c>
      <c r="H2274" s="12">
        <f ca="1"/>
        <v>1011.6581074998275</v>
      </c>
    </row>
    <row r="2275" spans="6:8" x14ac:dyDescent="0.3">
      <c r="F2275" s="2">
        <v>2270</v>
      </c>
      <c r="G2275" s="12">
        <f ca="1"/>
        <v>0.28241214362213096</v>
      </c>
      <c r="H2275" s="12">
        <f ca="1"/>
        <v>76.231636331144784</v>
      </c>
    </row>
    <row r="2276" spans="6:8" x14ac:dyDescent="0.3">
      <c r="F2276" s="2">
        <v>2271</v>
      </c>
      <c r="G2276" s="12">
        <f ca="1"/>
        <v>0.25403768907010482</v>
      </c>
      <c r="H2276" s="12">
        <f ca="1"/>
        <v>71.590249852344527</v>
      </c>
    </row>
    <row r="2277" spans="6:8" x14ac:dyDescent="0.3">
      <c r="F2277" s="2">
        <v>2272</v>
      </c>
      <c r="G2277" s="12">
        <f ca="1"/>
        <v>0.13352199751170901</v>
      </c>
      <c r="H2277" s="12">
        <f ca="1"/>
        <v>52.959335220590525</v>
      </c>
    </row>
    <row r="2278" spans="6:8" x14ac:dyDescent="0.3">
      <c r="F2278" s="2">
        <v>2273</v>
      </c>
      <c r="G2278" s="12">
        <f ca="1"/>
        <v>0.91700831972538888</v>
      </c>
      <c r="H2278" s="12">
        <f ca="1"/>
        <v>419.57289989324238</v>
      </c>
    </row>
    <row r="2279" spans="6:8" x14ac:dyDescent="0.3">
      <c r="F2279" s="2">
        <v>2274</v>
      </c>
      <c r="G2279" s="12">
        <f ca="1"/>
        <v>0.2334720289015213</v>
      </c>
      <c r="H2279" s="12">
        <f ca="1"/>
        <v>68.313447434218133</v>
      </c>
    </row>
    <row r="2280" spans="6:8" x14ac:dyDescent="0.3">
      <c r="F2280" s="2">
        <v>2275</v>
      </c>
      <c r="G2280" s="12">
        <f ca="1"/>
        <v>0.65190880803510609</v>
      </c>
      <c r="H2280" s="12">
        <f ca="1"/>
        <v>167.7688431098459</v>
      </c>
    </row>
    <row r="2281" spans="6:8" x14ac:dyDescent="0.3">
      <c r="F2281" s="2">
        <v>2276</v>
      </c>
      <c r="G2281" s="12">
        <f ca="1"/>
        <v>0.99809311891645569</v>
      </c>
      <c r="H2281" s="12">
        <f ca="1"/>
        <v>1825.0418080206405</v>
      </c>
    </row>
    <row r="2282" spans="6:8" x14ac:dyDescent="0.3">
      <c r="F2282" s="2">
        <v>2277</v>
      </c>
      <c r="G2282" s="12">
        <f ca="1"/>
        <v>0.58721208390699164</v>
      </c>
      <c r="H2282" s="12">
        <f ca="1"/>
        <v>144.65493501426459</v>
      </c>
    </row>
    <row r="2283" spans="6:8" x14ac:dyDescent="0.3">
      <c r="F2283" s="2">
        <v>2278</v>
      </c>
      <c r="G2283" s="12">
        <f ca="1"/>
        <v>0.55455612986095582</v>
      </c>
      <c r="H2283" s="12">
        <f ca="1"/>
        <v>134.70357264340845</v>
      </c>
    </row>
    <row r="2284" spans="6:8" x14ac:dyDescent="0.3">
      <c r="F2284" s="2">
        <v>2279</v>
      </c>
      <c r="G2284" s="12">
        <f ca="1"/>
        <v>0.16962670476998265</v>
      </c>
      <c r="H2284" s="12">
        <f ca="1"/>
        <v>58.456538368709786</v>
      </c>
    </row>
    <row r="2285" spans="6:8" x14ac:dyDescent="0.3">
      <c r="F2285" s="2">
        <v>2280</v>
      </c>
      <c r="G2285" s="12">
        <f ca="1"/>
        <v>0.53851427999300605</v>
      </c>
      <c r="H2285" s="12">
        <f ca="1"/>
        <v>130.1520433056296</v>
      </c>
    </row>
    <row r="2286" spans="6:8" x14ac:dyDescent="0.3">
      <c r="F2286" s="2">
        <v>2281</v>
      </c>
      <c r="G2286" s="12">
        <f ca="1"/>
        <v>0.94679530555505043</v>
      </c>
      <c r="H2286" s="12">
        <f ca="1"/>
        <v>522.55978651881128</v>
      </c>
    </row>
    <row r="2287" spans="6:8" x14ac:dyDescent="0.3">
      <c r="F2287" s="2">
        <v>2282</v>
      </c>
      <c r="G2287" s="12">
        <f ca="1"/>
        <v>0.58323734606988786</v>
      </c>
      <c r="H2287" s="12">
        <f ca="1"/>
        <v>143.39031154769361</v>
      </c>
    </row>
    <row r="2288" spans="6:8" x14ac:dyDescent="0.3">
      <c r="F2288" s="2">
        <v>2283</v>
      </c>
      <c r="G2288" s="12">
        <f ca="1"/>
        <v>0.8658038971905706</v>
      </c>
      <c r="H2288" s="12">
        <f ca="1"/>
        <v>322.45814550305749</v>
      </c>
    </row>
    <row r="2289" spans="6:8" x14ac:dyDescent="0.3">
      <c r="F2289" s="2">
        <v>2284</v>
      </c>
      <c r="G2289" s="12">
        <f ca="1"/>
        <v>0.50999827779524698</v>
      </c>
      <c r="H2289" s="12">
        <f ca="1"/>
        <v>122.53813477413338</v>
      </c>
    </row>
    <row r="2290" spans="6:8" x14ac:dyDescent="0.3">
      <c r="F2290" s="2">
        <v>2285</v>
      </c>
      <c r="G2290" s="12">
        <f ca="1"/>
        <v>0.33121168530852829</v>
      </c>
      <c r="H2290" s="12">
        <f ca="1"/>
        <v>84.624939011134359</v>
      </c>
    </row>
    <row r="2291" spans="6:8" x14ac:dyDescent="0.3">
      <c r="F2291" s="2">
        <v>2286</v>
      </c>
      <c r="G2291" s="12">
        <f ca="1"/>
        <v>0.58254984184657044</v>
      </c>
      <c r="H2291" s="12">
        <f ca="1"/>
        <v>143.17315317197796</v>
      </c>
    </row>
    <row r="2292" spans="6:8" x14ac:dyDescent="0.3">
      <c r="F2292" s="2">
        <v>2287</v>
      </c>
      <c r="G2292" s="12">
        <f ca="1"/>
        <v>0.47165211988713573</v>
      </c>
      <c r="H2292" s="12">
        <f ca="1"/>
        <v>113.1352450994724</v>
      </c>
    </row>
    <row r="2293" spans="6:8" x14ac:dyDescent="0.3">
      <c r="F2293" s="2">
        <v>2288</v>
      </c>
      <c r="G2293" s="12">
        <f ca="1"/>
        <v>0.37398811898383855</v>
      </c>
      <c r="H2293" s="12">
        <f ca="1"/>
        <v>92.519913103020443</v>
      </c>
    </row>
    <row r="2294" spans="6:8" x14ac:dyDescent="0.3">
      <c r="F2294" s="2">
        <v>2289</v>
      </c>
      <c r="G2294" s="12">
        <f ca="1"/>
        <v>0.59975094219182434</v>
      </c>
      <c r="H2294" s="12">
        <f ca="1"/>
        <v>148.75001889442424</v>
      </c>
    </row>
    <row r="2295" spans="6:8" x14ac:dyDescent="0.3">
      <c r="F2295" s="2">
        <v>2290</v>
      </c>
      <c r="G2295" s="12">
        <f ca="1"/>
        <v>0.4487352586695712</v>
      </c>
      <c r="H2295" s="12">
        <f ca="1"/>
        <v>107.90993516097198</v>
      </c>
    </row>
    <row r="2296" spans="6:8" x14ac:dyDescent="0.3">
      <c r="F2296" s="2">
        <v>2291</v>
      </c>
      <c r="G2296" s="12">
        <f ca="1"/>
        <v>0.55708529050324729</v>
      </c>
      <c r="H2296" s="12">
        <f ca="1"/>
        <v>135.4403128892647</v>
      </c>
    </row>
    <row r="2297" spans="6:8" x14ac:dyDescent="0.3">
      <c r="F2297" s="2">
        <v>2292</v>
      </c>
      <c r="G2297" s="12">
        <f ca="1"/>
        <v>0.16185865423255419</v>
      </c>
      <c r="H2297" s="12">
        <f ca="1"/>
        <v>57.274986176707245</v>
      </c>
    </row>
    <row r="2298" spans="6:8" x14ac:dyDescent="0.3">
      <c r="F2298" s="2">
        <v>2293</v>
      </c>
      <c r="G2298" s="12">
        <f ca="1"/>
        <v>0.70125104411228634</v>
      </c>
      <c r="H2298" s="12">
        <f ca="1"/>
        <v>189.55413187029663</v>
      </c>
    </row>
    <row r="2299" spans="6:8" x14ac:dyDescent="0.3">
      <c r="F2299" s="2">
        <v>2294</v>
      </c>
      <c r="G2299" s="12">
        <f ca="1"/>
        <v>0.11837908236070294</v>
      </c>
      <c r="H2299" s="12">
        <f ca="1"/>
        <v>50.631887319514711</v>
      </c>
    </row>
    <row r="2300" spans="6:8" x14ac:dyDescent="0.3">
      <c r="F2300" s="2">
        <v>2295</v>
      </c>
      <c r="G2300" s="12">
        <f ca="1"/>
        <v>0.37766105415095064</v>
      </c>
      <c r="H2300" s="12">
        <f ca="1"/>
        <v>93.225277393420669</v>
      </c>
    </row>
    <row r="2301" spans="6:8" x14ac:dyDescent="0.3">
      <c r="F2301" s="2">
        <v>2296</v>
      </c>
      <c r="G2301" s="12">
        <f ca="1"/>
        <v>0.4909975457920337</v>
      </c>
      <c r="H2301" s="12">
        <f ca="1"/>
        <v>117.76850244167589</v>
      </c>
    </row>
    <row r="2302" spans="6:8" x14ac:dyDescent="0.3">
      <c r="F2302" s="2">
        <v>2297</v>
      </c>
      <c r="G2302" s="12">
        <f ca="1"/>
        <v>0.6544599358808314</v>
      </c>
      <c r="H2302" s="12">
        <f ca="1"/>
        <v>168.79356282928521</v>
      </c>
    </row>
    <row r="2303" spans="6:8" x14ac:dyDescent="0.3">
      <c r="F2303" s="2">
        <v>2298</v>
      </c>
      <c r="G2303" s="12">
        <f ca="1"/>
        <v>0.15833587156720608</v>
      </c>
      <c r="H2303" s="12">
        <f ca="1"/>
        <v>56.739386904256577</v>
      </c>
    </row>
    <row r="2304" spans="6:8" x14ac:dyDescent="0.3">
      <c r="F2304" s="2">
        <v>2299</v>
      </c>
      <c r="G2304" s="12">
        <f ca="1"/>
        <v>0.469212938659892</v>
      </c>
      <c r="H2304" s="12">
        <f ca="1"/>
        <v>112.56598193418218</v>
      </c>
    </row>
    <row r="2305" spans="6:8" x14ac:dyDescent="0.3">
      <c r="F2305" s="2">
        <v>2300</v>
      </c>
      <c r="G2305" s="12">
        <f ca="1"/>
        <v>0.85722589682307815</v>
      </c>
      <c r="H2305" s="12">
        <f ca="1"/>
        <v>310.93759451433829</v>
      </c>
    </row>
    <row r="2306" spans="6:8" x14ac:dyDescent="0.3">
      <c r="F2306" s="2">
        <v>2301</v>
      </c>
      <c r="G2306" s="12">
        <f ca="1"/>
        <v>0.66968375188947382</v>
      </c>
      <c r="H2306" s="12">
        <f ca="1"/>
        <v>175.12174565169204</v>
      </c>
    </row>
    <row r="2307" spans="6:8" x14ac:dyDescent="0.3">
      <c r="F2307" s="2">
        <v>2302</v>
      </c>
      <c r="G2307" s="12">
        <f ca="1"/>
        <v>0.57988332661704445</v>
      </c>
      <c r="H2307" s="12">
        <f ca="1"/>
        <v>142.33524619707592</v>
      </c>
    </row>
    <row r="2308" spans="6:8" x14ac:dyDescent="0.3">
      <c r="F2308" s="2">
        <v>2303</v>
      </c>
      <c r="G2308" s="12">
        <f ca="1"/>
        <v>0.68704548345436844</v>
      </c>
      <c r="H2308" s="12">
        <f ca="1"/>
        <v>182.82290576776117</v>
      </c>
    </row>
    <row r="2309" spans="6:8" x14ac:dyDescent="0.3">
      <c r="F2309" s="2">
        <v>2304</v>
      </c>
      <c r="G2309" s="12">
        <f ca="1"/>
        <v>9.9842628443591819E-2</v>
      </c>
      <c r="H2309" s="12">
        <f ca="1"/>
        <v>47.735727737927121</v>
      </c>
    </row>
    <row r="2310" spans="6:8" x14ac:dyDescent="0.3">
      <c r="F2310" s="2">
        <v>2305</v>
      </c>
      <c r="G2310" s="12">
        <f ca="1"/>
        <v>0.93850845397765403</v>
      </c>
      <c r="H2310" s="12">
        <f ca="1"/>
        <v>487.56703073984863</v>
      </c>
    </row>
    <row r="2311" spans="6:8" x14ac:dyDescent="0.3">
      <c r="F2311" s="2">
        <v>2306</v>
      </c>
      <c r="G2311" s="12">
        <f ca="1"/>
        <v>0.50213484286736887</v>
      </c>
      <c r="H2311" s="12">
        <f ca="1"/>
        <v>120.53656267225777</v>
      </c>
    </row>
    <row r="2312" spans="6:8" x14ac:dyDescent="0.3">
      <c r="F2312" s="2">
        <v>2307</v>
      </c>
      <c r="G2312" s="12">
        <f ca="1"/>
        <v>0.33847864180560294</v>
      </c>
      <c r="H2312" s="12">
        <f ca="1"/>
        <v>85.927221150949293</v>
      </c>
    </row>
    <row r="2313" spans="6:8" x14ac:dyDescent="0.3">
      <c r="F2313" s="2">
        <v>2308</v>
      </c>
      <c r="G2313" s="12">
        <f ca="1"/>
        <v>0.37501934540256565</v>
      </c>
      <c r="H2313" s="12">
        <f ca="1"/>
        <v>92.717483112505576</v>
      </c>
    </row>
    <row r="2314" spans="6:8" x14ac:dyDescent="0.3">
      <c r="F2314" s="2">
        <v>2309</v>
      </c>
      <c r="G2314" s="12">
        <f ca="1"/>
        <v>5.1414969522609599E-3</v>
      </c>
      <c r="H2314" s="12">
        <f ca="1"/>
        <v>27.682963284019166</v>
      </c>
    </row>
    <row r="2315" spans="6:8" x14ac:dyDescent="0.3">
      <c r="F2315" s="2">
        <v>2310</v>
      </c>
      <c r="G2315" s="12">
        <f ca="1"/>
        <v>0.79648103559749384</v>
      </c>
      <c r="H2315" s="12">
        <f ca="1"/>
        <v>249.12957522199244</v>
      </c>
    </row>
    <row r="2316" spans="6:8" x14ac:dyDescent="0.3">
      <c r="F2316" s="2">
        <v>2311</v>
      </c>
      <c r="G2316" s="12">
        <f ca="1"/>
        <v>0.35349546250963537</v>
      </c>
      <c r="H2316" s="12">
        <f ca="1"/>
        <v>88.667070531241677</v>
      </c>
    </row>
    <row r="2317" spans="6:8" x14ac:dyDescent="0.3">
      <c r="F2317" s="2">
        <v>2312</v>
      </c>
      <c r="G2317" s="12">
        <f ca="1"/>
        <v>0.42607317518401522</v>
      </c>
      <c r="H2317" s="12">
        <f ca="1"/>
        <v>102.99577011757752</v>
      </c>
    </row>
    <row r="2318" spans="6:8" x14ac:dyDescent="0.3">
      <c r="F2318" s="2">
        <v>2313</v>
      </c>
      <c r="G2318" s="12">
        <f ca="1"/>
        <v>0.36564172461083455</v>
      </c>
      <c r="H2318" s="12">
        <f ca="1"/>
        <v>90.934110654167498</v>
      </c>
    </row>
    <row r="2319" spans="6:8" x14ac:dyDescent="0.3">
      <c r="F2319" s="2">
        <v>2314</v>
      </c>
      <c r="G2319" s="12">
        <f ca="1"/>
        <v>0.8593511872105013</v>
      </c>
      <c r="H2319" s="12">
        <f ca="1"/>
        <v>313.70594960446994</v>
      </c>
    </row>
    <row r="2320" spans="6:8" x14ac:dyDescent="0.3">
      <c r="F2320" s="2">
        <v>2315</v>
      </c>
      <c r="G2320" s="12">
        <f ca="1"/>
        <v>0.4443287513420533</v>
      </c>
      <c r="H2320" s="12">
        <f ca="1"/>
        <v>106.93554981584927</v>
      </c>
    </row>
    <row r="2321" spans="6:8" x14ac:dyDescent="0.3">
      <c r="F2321" s="2">
        <v>2316</v>
      </c>
      <c r="G2321" s="12">
        <f ca="1"/>
        <v>0.888722353353814</v>
      </c>
      <c r="H2321" s="12">
        <f ca="1"/>
        <v>358.63800467919111</v>
      </c>
    </row>
    <row r="2322" spans="6:8" x14ac:dyDescent="0.3">
      <c r="F2322" s="2">
        <v>2317</v>
      </c>
      <c r="G2322" s="12">
        <f ca="1"/>
        <v>0.75163908480279873</v>
      </c>
      <c r="H2322" s="12">
        <f ca="1"/>
        <v>217.32003053288091</v>
      </c>
    </row>
    <row r="2323" spans="6:8" x14ac:dyDescent="0.3">
      <c r="F2323" s="2">
        <v>2318</v>
      </c>
      <c r="G2323" s="12">
        <f ca="1"/>
        <v>0.42228443655892201</v>
      </c>
      <c r="H2323" s="12">
        <f ca="1"/>
        <v>102.19688690041949</v>
      </c>
    </row>
    <row r="2324" spans="6:8" x14ac:dyDescent="0.3">
      <c r="F2324" s="2">
        <v>2319</v>
      </c>
      <c r="G2324" s="12">
        <f ca="1"/>
        <v>0.46457194923157141</v>
      </c>
      <c r="H2324" s="12">
        <f ca="1"/>
        <v>111.49169333053993</v>
      </c>
    </row>
    <row r="2325" spans="6:8" x14ac:dyDescent="0.3">
      <c r="F2325" s="2">
        <v>2320</v>
      </c>
      <c r="G2325" s="12">
        <f ca="1"/>
        <v>0.74715474003784288</v>
      </c>
      <c r="H2325" s="12">
        <f ca="1"/>
        <v>214.55854034565124</v>
      </c>
    </row>
    <row r="2326" spans="6:8" x14ac:dyDescent="0.3">
      <c r="F2326" s="2">
        <v>2321</v>
      </c>
      <c r="G2326" s="12">
        <f ca="1"/>
        <v>0.75619244921762285</v>
      </c>
      <c r="H2326" s="12">
        <f ca="1"/>
        <v>220.1920584273694</v>
      </c>
    </row>
    <row r="2327" spans="6:8" x14ac:dyDescent="0.3">
      <c r="F2327" s="2">
        <v>2322</v>
      </c>
      <c r="G2327" s="12">
        <f ca="1"/>
        <v>0.66635546642307042</v>
      </c>
      <c r="H2327" s="12">
        <f ca="1"/>
        <v>173.70601064361091</v>
      </c>
    </row>
    <row r="2328" spans="6:8" x14ac:dyDescent="0.3">
      <c r="F2328" s="2">
        <v>2323</v>
      </c>
      <c r="G2328" s="12">
        <f ca="1"/>
        <v>0.2873370021408439</v>
      </c>
      <c r="H2328" s="12">
        <f ca="1"/>
        <v>77.053473877859432</v>
      </c>
    </row>
    <row r="2329" spans="6:8" x14ac:dyDescent="0.3">
      <c r="F2329" s="2">
        <v>2324</v>
      </c>
      <c r="G2329" s="12">
        <f ca="1"/>
        <v>0.48822785215237041</v>
      </c>
      <c r="H2329" s="12">
        <f ca="1"/>
        <v>117.09185640454515</v>
      </c>
    </row>
    <row r="2330" spans="6:8" x14ac:dyDescent="0.3">
      <c r="F2330" s="2">
        <v>2325</v>
      </c>
      <c r="G2330" s="12">
        <f ca="1"/>
        <v>0.84451319491503418</v>
      </c>
      <c r="H2330" s="12">
        <f ca="1"/>
        <v>295.43492770613506</v>
      </c>
    </row>
    <row r="2331" spans="6:8" x14ac:dyDescent="0.3">
      <c r="F2331" s="2">
        <v>2326</v>
      </c>
      <c r="G2331" s="12">
        <f ca="1"/>
        <v>0.2922215410862985</v>
      </c>
      <c r="H2331" s="12">
        <f ca="1"/>
        <v>77.873746268796623</v>
      </c>
    </row>
    <row r="2332" spans="6:8" x14ac:dyDescent="0.3">
      <c r="F2332" s="2">
        <v>2327</v>
      </c>
      <c r="G2332" s="12">
        <f ca="1"/>
        <v>0.26371644198390487</v>
      </c>
      <c r="H2332" s="12">
        <f ca="1"/>
        <v>73.156510558281298</v>
      </c>
    </row>
    <row r="2333" spans="6:8" x14ac:dyDescent="0.3">
      <c r="F2333" s="2">
        <v>2328</v>
      </c>
      <c r="G2333" s="12">
        <f ca="1"/>
        <v>1.7147256292249224E-3</v>
      </c>
      <c r="H2333" s="12">
        <f ca="1"/>
        <v>25.359133466151086</v>
      </c>
    </row>
    <row r="2334" spans="6:8" x14ac:dyDescent="0.3">
      <c r="F2334" s="2">
        <v>2329</v>
      </c>
      <c r="G2334" s="12">
        <f ca="1"/>
        <v>8.1296314922720381E-2</v>
      </c>
      <c r="H2334" s="12">
        <f ca="1"/>
        <v>44.748512442987618</v>
      </c>
    </row>
    <row r="2335" spans="6:8" x14ac:dyDescent="0.3">
      <c r="F2335" s="2">
        <v>2330</v>
      </c>
      <c r="G2335" s="12">
        <f ca="1"/>
        <v>0.54181801855708556</v>
      </c>
      <c r="H2335" s="12">
        <f ca="1"/>
        <v>131.07271918688645</v>
      </c>
    </row>
    <row r="2336" spans="6:8" x14ac:dyDescent="0.3">
      <c r="F2336" s="2">
        <v>2331</v>
      </c>
      <c r="G2336" s="12">
        <f ca="1"/>
        <v>0.46747398642406046</v>
      </c>
      <c r="H2336" s="12">
        <f ca="1"/>
        <v>112.16210379299692</v>
      </c>
    </row>
    <row r="2337" spans="6:8" x14ac:dyDescent="0.3">
      <c r="F2337" s="2">
        <v>2332</v>
      </c>
      <c r="G2337" s="12">
        <f ca="1"/>
        <v>0.90806420324590431</v>
      </c>
      <c r="H2337" s="12">
        <f ca="1"/>
        <v>397.69937871143003</v>
      </c>
    </row>
    <row r="2338" spans="6:8" x14ac:dyDescent="0.3">
      <c r="F2338" s="2">
        <v>2333</v>
      </c>
      <c r="G2338" s="12">
        <f ca="1"/>
        <v>2.0594754603916021E-2</v>
      </c>
      <c r="H2338" s="12">
        <f ca="1"/>
        <v>32.98185871485159</v>
      </c>
    </row>
    <row r="2339" spans="6:8" x14ac:dyDescent="0.3">
      <c r="F2339" s="2">
        <v>2334</v>
      </c>
      <c r="G2339" s="12">
        <f ca="1"/>
        <v>0.5180899931338192</v>
      </c>
      <c r="H2339" s="12">
        <f ca="1"/>
        <v>124.64049569464639</v>
      </c>
    </row>
    <row r="2340" spans="6:8" x14ac:dyDescent="0.3">
      <c r="F2340" s="2">
        <v>2335</v>
      </c>
      <c r="G2340" s="12">
        <f ca="1"/>
        <v>0.64727500477728594</v>
      </c>
      <c r="H2340" s="12">
        <f ca="1"/>
        <v>165.93248393643285</v>
      </c>
    </row>
    <row r="2341" spans="6:8" x14ac:dyDescent="0.3">
      <c r="F2341" s="2">
        <v>2336</v>
      </c>
      <c r="G2341" s="12">
        <f ca="1"/>
        <v>0.96875174165302647</v>
      </c>
      <c r="H2341" s="12">
        <f ca="1"/>
        <v>664.14689623697768</v>
      </c>
    </row>
    <row r="2342" spans="6:8" x14ac:dyDescent="0.3">
      <c r="F2342" s="2">
        <v>2337</v>
      </c>
      <c r="G2342" s="12">
        <f ca="1"/>
        <v>0.16383492519758192</v>
      </c>
      <c r="H2342" s="12">
        <f ca="1"/>
        <v>57.575493032842402</v>
      </c>
    </row>
    <row r="2343" spans="6:8" x14ac:dyDescent="0.3">
      <c r="F2343" s="2">
        <v>2338</v>
      </c>
      <c r="G2343" s="12">
        <f ca="1"/>
        <v>3.9246543627762254E-3</v>
      </c>
      <c r="H2343" s="12">
        <f ca="1"/>
        <v>27.005434658146619</v>
      </c>
    </row>
    <row r="2344" spans="6:8" x14ac:dyDescent="0.3">
      <c r="F2344" s="2">
        <v>2339</v>
      </c>
      <c r="G2344" s="12">
        <f ca="1"/>
        <v>0.23875012744690016</v>
      </c>
      <c r="H2344" s="12">
        <f ca="1"/>
        <v>69.148256393477425</v>
      </c>
    </row>
    <row r="2345" spans="6:8" x14ac:dyDescent="0.3">
      <c r="F2345" s="2">
        <v>2340</v>
      </c>
      <c r="G2345" s="12">
        <f ca="1"/>
        <v>0.91005144651728909</v>
      </c>
      <c r="H2345" s="12">
        <f ca="1"/>
        <v>402.31393641429401</v>
      </c>
    </row>
    <row r="2346" spans="6:8" x14ac:dyDescent="0.3">
      <c r="F2346" s="2">
        <v>2341</v>
      </c>
      <c r="G2346" s="12">
        <f ca="1"/>
        <v>0.70297011265266129</v>
      </c>
      <c r="H2346" s="12">
        <f ca="1"/>
        <v>190.39722785888407</v>
      </c>
    </row>
    <row r="2347" spans="6:8" x14ac:dyDescent="0.3">
      <c r="F2347" s="2">
        <v>2342</v>
      </c>
      <c r="G2347" s="12">
        <f ca="1"/>
        <v>0.20464053127176918</v>
      </c>
      <c r="H2347" s="12">
        <f ca="1"/>
        <v>63.816511447177461</v>
      </c>
    </row>
    <row r="2348" spans="6:8" x14ac:dyDescent="0.3">
      <c r="F2348" s="2">
        <v>2343</v>
      </c>
      <c r="G2348" s="12">
        <f ca="1"/>
        <v>0.45308809549653195</v>
      </c>
      <c r="H2348" s="12">
        <f ca="1"/>
        <v>108.88177903533155</v>
      </c>
    </row>
    <row r="2349" spans="6:8" x14ac:dyDescent="0.3">
      <c r="F2349" s="2">
        <v>2344</v>
      </c>
      <c r="G2349" s="12">
        <f ca="1"/>
        <v>0.12546373512461106</v>
      </c>
      <c r="H2349" s="12">
        <f ca="1"/>
        <v>51.72390941283345</v>
      </c>
    </row>
    <row r="2350" spans="6:8" x14ac:dyDescent="0.3">
      <c r="F2350" s="2">
        <v>2345</v>
      </c>
      <c r="G2350" s="12">
        <f ca="1"/>
        <v>0.55358689871760602</v>
      </c>
      <c r="H2350" s="12">
        <f ca="1"/>
        <v>134.42265715013582</v>
      </c>
    </row>
    <row r="2351" spans="6:8" x14ac:dyDescent="0.3">
      <c r="F2351" s="2">
        <v>2346</v>
      </c>
      <c r="G2351" s="12">
        <f ca="1"/>
        <v>0.3119504143316012</v>
      </c>
      <c r="H2351" s="12">
        <f ca="1"/>
        <v>81.242463053662618</v>
      </c>
    </row>
    <row r="2352" spans="6:8" x14ac:dyDescent="0.3">
      <c r="F2352" s="2">
        <v>2347</v>
      </c>
      <c r="G2352" s="12">
        <f ca="1"/>
        <v>0.76165660669684132</v>
      </c>
      <c r="H2352" s="12">
        <f ca="1"/>
        <v>223.73328466659063</v>
      </c>
    </row>
    <row r="2353" spans="6:8" x14ac:dyDescent="0.3">
      <c r="F2353" s="2">
        <v>2348</v>
      </c>
      <c r="G2353" s="12">
        <f ca="1"/>
        <v>0.73159309782254822</v>
      </c>
      <c r="H2353" s="12">
        <f ca="1"/>
        <v>205.45429566595266</v>
      </c>
    </row>
    <row r="2354" spans="6:8" x14ac:dyDescent="0.3">
      <c r="F2354" s="2">
        <v>2349</v>
      </c>
      <c r="G2354" s="12">
        <f ca="1"/>
        <v>0.42821735867227906</v>
      </c>
      <c r="H2354" s="12">
        <f ca="1"/>
        <v>103.45067379084645</v>
      </c>
    </row>
    <row r="2355" spans="6:8" x14ac:dyDescent="0.3">
      <c r="F2355" s="2">
        <v>2350</v>
      </c>
      <c r="G2355" s="12">
        <f ca="1"/>
        <v>0.58853760112367115</v>
      </c>
      <c r="H2355" s="12">
        <f ca="1"/>
        <v>145.08017538277963</v>
      </c>
    </row>
    <row r="2356" spans="6:8" x14ac:dyDescent="0.3">
      <c r="F2356" s="2">
        <v>2351</v>
      </c>
      <c r="G2356" s="12">
        <f ca="1"/>
        <v>0.64814725906842563</v>
      </c>
      <c r="H2356" s="12">
        <f ca="1"/>
        <v>166.27573435122903</v>
      </c>
    </row>
    <row r="2357" spans="6:8" x14ac:dyDescent="0.3">
      <c r="F2357" s="2">
        <v>2352</v>
      </c>
      <c r="G2357" s="12">
        <f ca="1"/>
        <v>0.95682331484221184</v>
      </c>
      <c r="H2357" s="12">
        <f ca="1"/>
        <v>575.64287194170095</v>
      </c>
    </row>
    <row r="2358" spans="6:8" x14ac:dyDescent="0.3">
      <c r="F2358" s="2">
        <v>2353</v>
      </c>
      <c r="G2358" s="12">
        <f ca="1"/>
        <v>3.8007681025365336E-2</v>
      </c>
      <c r="H2358" s="12">
        <f ca="1"/>
        <v>36.960399807089495</v>
      </c>
    </row>
    <row r="2359" spans="6:8" x14ac:dyDescent="0.3">
      <c r="F2359" s="2">
        <v>2354</v>
      </c>
      <c r="G2359" s="12">
        <f ca="1"/>
        <v>0.4385679934783755</v>
      </c>
      <c r="H2359" s="12">
        <f ca="1"/>
        <v>105.67570698201183</v>
      </c>
    </row>
    <row r="2360" spans="6:8" x14ac:dyDescent="0.3">
      <c r="F2360" s="2">
        <v>2355</v>
      </c>
      <c r="G2360" s="12">
        <f ca="1"/>
        <v>0.49095532058303948</v>
      </c>
      <c r="H2360" s="12">
        <f ca="1"/>
        <v>117.75815223960083</v>
      </c>
    </row>
    <row r="2361" spans="6:8" x14ac:dyDescent="0.3">
      <c r="F2361" s="2">
        <v>2356</v>
      </c>
      <c r="G2361" s="12">
        <f ca="1"/>
        <v>0.58787179548202673</v>
      </c>
      <c r="H2361" s="12">
        <f ca="1"/>
        <v>144.8663564601851</v>
      </c>
    </row>
    <row r="2362" spans="6:8" x14ac:dyDescent="0.3">
      <c r="F2362" s="2">
        <v>2357</v>
      </c>
      <c r="G2362" s="12">
        <f ca="1"/>
        <v>0.20939658029073294</v>
      </c>
      <c r="H2362" s="12">
        <f ca="1"/>
        <v>64.551838613397393</v>
      </c>
    </row>
    <row r="2363" spans="6:8" x14ac:dyDescent="0.3">
      <c r="F2363" s="2">
        <v>2358</v>
      </c>
      <c r="G2363" s="12">
        <f ca="1"/>
        <v>0.45692813853174719</v>
      </c>
      <c r="H2363" s="12">
        <f ca="1"/>
        <v>109.74698480674694</v>
      </c>
    </row>
    <row r="2364" spans="6:8" x14ac:dyDescent="0.3">
      <c r="F2364" s="2">
        <v>2359</v>
      </c>
      <c r="G2364" s="12">
        <f ca="1"/>
        <v>0.38220314956707924</v>
      </c>
      <c r="H2364" s="12">
        <f ca="1"/>
        <v>94.10407914267995</v>
      </c>
    </row>
    <row r="2365" spans="6:8" x14ac:dyDescent="0.3">
      <c r="F2365" s="2">
        <v>2360</v>
      </c>
      <c r="G2365" s="12">
        <f ca="1"/>
        <v>0.71218873987138265</v>
      </c>
      <c r="H2365" s="12">
        <f ca="1"/>
        <v>195.03053212656144</v>
      </c>
    </row>
    <row r="2366" spans="6:8" x14ac:dyDescent="0.3">
      <c r="F2366" s="2">
        <v>2361</v>
      </c>
      <c r="G2366" s="12">
        <f ca="1"/>
        <v>0.17275233473005058</v>
      </c>
      <c r="H2366" s="12">
        <f ca="1"/>
        <v>58.932352342878175</v>
      </c>
    </row>
    <row r="2367" spans="6:8" x14ac:dyDescent="0.3">
      <c r="F2367" s="2">
        <v>2362</v>
      </c>
      <c r="G2367" s="12">
        <f ca="1"/>
        <v>0.52299338814557816</v>
      </c>
      <c r="H2367" s="12">
        <f ca="1"/>
        <v>125.9363042341478</v>
      </c>
    </row>
    <row r="2368" spans="6:8" x14ac:dyDescent="0.3">
      <c r="F2368" s="2">
        <v>2363</v>
      </c>
      <c r="G2368" s="12">
        <f ca="1"/>
        <v>0.60842672102039619</v>
      </c>
      <c r="H2368" s="12">
        <f ca="1"/>
        <v>151.6821482218985</v>
      </c>
    </row>
    <row r="2369" spans="6:8" x14ac:dyDescent="0.3">
      <c r="F2369" s="2">
        <v>2364</v>
      </c>
      <c r="G2369" s="12">
        <f ca="1"/>
        <v>0.98072395125535028</v>
      </c>
      <c r="H2369" s="12">
        <f ca="1"/>
        <v>811.63951956476546</v>
      </c>
    </row>
    <row r="2370" spans="6:8" x14ac:dyDescent="0.3">
      <c r="F2370" s="2">
        <v>2365</v>
      </c>
      <c r="G2370" s="12">
        <f ca="1"/>
        <v>2.6757521534199746E-3</v>
      </c>
      <c r="H2370" s="12">
        <f ca="1"/>
        <v>26.172434724890039</v>
      </c>
    </row>
    <row r="2371" spans="6:8" x14ac:dyDescent="0.3">
      <c r="F2371" s="2">
        <v>2366</v>
      </c>
      <c r="G2371" s="12">
        <f ca="1"/>
        <v>0.56332961094628797</v>
      </c>
      <c r="H2371" s="12">
        <f ca="1"/>
        <v>137.28262704410213</v>
      </c>
    </row>
    <row r="2372" spans="6:8" x14ac:dyDescent="0.3">
      <c r="F2372" s="2">
        <v>2367</v>
      </c>
      <c r="G2372" s="12">
        <f ca="1"/>
        <v>0.20858761132980841</v>
      </c>
      <c r="H2372" s="12">
        <f ca="1"/>
        <v>64.426605258754449</v>
      </c>
    </row>
    <row r="2373" spans="6:8" x14ac:dyDescent="0.3">
      <c r="F2373" s="2">
        <v>2368</v>
      </c>
      <c r="G2373" s="12">
        <f ca="1"/>
        <v>0.31651536410554515</v>
      </c>
      <c r="H2373" s="12">
        <f ca="1"/>
        <v>82.035372754659051</v>
      </c>
    </row>
    <row r="2374" spans="6:8" x14ac:dyDescent="0.3">
      <c r="F2374" s="2">
        <v>2369</v>
      </c>
      <c r="G2374" s="12">
        <f ca="1"/>
        <v>0.31999417723113943</v>
      </c>
      <c r="H2374" s="12">
        <f ca="1"/>
        <v>82.643198023820702</v>
      </c>
    </row>
    <row r="2375" spans="6:8" x14ac:dyDescent="0.3">
      <c r="F2375" s="2">
        <v>2370</v>
      </c>
      <c r="G2375" s="12">
        <f ca="1"/>
        <v>0.26097730255539875</v>
      </c>
      <c r="H2375" s="12">
        <f ca="1"/>
        <v>72.711562746196932</v>
      </c>
    </row>
    <row r="2376" spans="6:8" x14ac:dyDescent="0.3">
      <c r="F2376" s="2">
        <v>2371</v>
      </c>
      <c r="G2376" s="12">
        <f ca="1"/>
        <v>0.30142732439801057</v>
      </c>
      <c r="H2376" s="12">
        <f ca="1"/>
        <v>79.434234895810135</v>
      </c>
    </row>
    <row r="2377" spans="6:8" x14ac:dyDescent="0.3">
      <c r="F2377" s="2">
        <v>2372</v>
      </c>
      <c r="G2377" s="12">
        <f ca="1"/>
        <v>0.39141290298277198</v>
      </c>
      <c r="H2377" s="12">
        <f ca="1"/>
        <v>95.908736035423942</v>
      </c>
    </row>
    <row r="2378" spans="6:8" x14ac:dyDescent="0.3">
      <c r="F2378" s="2">
        <v>2373</v>
      </c>
      <c r="G2378" s="12">
        <f ca="1"/>
        <v>4.8048444761201514E-2</v>
      </c>
      <c r="H2378" s="12">
        <f ca="1"/>
        <v>38.936521639093712</v>
      </c>
    </row>
    <row r="2379" spans="6:8" x14ac:dyDescent="0.3">
      <c r="F2379" s="2">
        <v>2374</v>
      </c>
      <c r="G2379" s="12">
        <f ca="1"/>
        <v>0.26004827851132628</v>
      </c>
      <c r="H2379" s="12">
        <f ca="1"/>
        <v>72.560958664819665</v>
      </c>
    </row>
    <row r="2380" spans="6:8" x14ac:dyDescent="0.3">
      <c r="F2380" s="2">
        <v>2375</v>
      </c>
      <c r="G2380" s="12">
        <f ca="1"/>
        <v>0.13806217793561681</v>
      </c>
      <c r="H2380" s="12">
        <f ca="1"/>
        <v>53.653034143676294</v>
      </c>
    </row>
    <row r="2381" spans="6:8" x14ac:dyDescent="0.3">
      <c r="F2381" s="2">
        <v>2376</v>
      </c>
      <c r="G2381" s="12">
        <f ca="1"/>
        <v>0.24688853432690339</v>
      </c>
      <c r="H2381" s="12">
        <f ca="1"/>
        <v>70.443628216607721</v>
      </c>
    </row>
    <row r="2382" spans="6:8" x14ac:dyDescent="0.3">
      <c r="F2382" s="2">
        <v>2377</v>
      </c>
      <c r="G2382" s="12">
        <f ca="1"/>
        <v>0.67342751491857289</v>
      </c>
      <c r="H2382" s="12">
        <f ca="1"/>
        <v>176.7367484359533</v>
      </c>
    </row>
    <row r="2383" spans="6:8" x14ac:dyDescent="0.3">
      <c r="F2383" s="2">
        <v>2378</v>
      </c>
      <c r="G2383" s="12">
        <f ca="1"/>
        <v>0.18495463111188148</v>
      </c>
      <c r="H2383" s="12">
        <f ca="1"/>
        <v>60.793666773185969</v>
      </c>
    </row>
    <row r="2384" spans="6:8" x14ac:dyDescent="0.3">
      <c r="F2384" s="2">
        <v>2379</v>
      </c>
      <c r="G2384" s="12">
        <f ca="1"/>
        <v>0.24575800977327744</v>
      </c>
      <c r="H2384" s="12">
        <f ca="1"/>
        <v>70.263069543563603</v>
      </c>
    </row>
    <row r="2385" spans="6:8" x14ac:dyDescent="0.3">
      <c r="F2385" s="2">
        <v>2380</v>
      </c>
      <c r="G2385" s="12">
        <f ca="1"/>
        <v>0.65825434612504896</v>
      </c>
      <c r="H2385" s="12">
        <f ca="1"/>
        <v>170.33614709440343</v>
      </c>
    </row>
    <row r="2386" spans="6:8" x14ac:dyDescent="0.3">
      <c r="F2386" s="2">
        <v>2381</v>
      </c>
      <c r="G2386" s="12">
        <f ca="1"/>
        <v>0.73431146588735596</v>
      </c>
      <c r="H2386" s="12">
        <f ca="1"/>
        <v>206.99380171309835</v>
      </c>
    </row>
    <row r="2387" spans="6:8" x14ac:dyDescent="0.3">
      <c r="F2387" s="2">
        <v>2382</v>
      </c>
      <c r="G2387" s="12">
        <f ca="1"/>
        <v>0.24972165810298752</v>
      </c>
      <c r="H2387" s="12">
        <f ca="1"/>
        <v>70.897014745952475</v>
      </c>
    </row>
    <row r="2388" spans="6:8" x14ac:dyDescent="0.3">
      <c r="F2388" s="2">
        <v>2383</v>
      </c>
      <c r="G2388" s="12">
        <f ca="1"/>
        <v>0.20077770835132247</v>
      </c>
      <c r="H2388" s="12">
        <f ca="1"/>
        <v>63.22087608975815</v>
      </c>
    </row>
    <row r="2389" spans="6:8" x14ac:dyDescent="0.3">
      <c r="F2389" s="2">
        <v>2384</v>
      </c>
      <c r="G2389" s="12">
        <f ca="1"/>
        <v>0.91095698506739842</v>
      </c>
      <c r="H2389" s="12">
        <f ca="1"/>
        <v>404.46077350578804</v>
      </c>
    </row>
    <row r="2390" spans="6:8" x14ac:dyDescent="0.3">
      <c r="F2390" s="2">
        <v>2385</v>
      </c>
      <c r="G2390" s="12">
        <f ca="1"/>
        <v>0.33846578272774641</v>
      </c>
      <c r="H2390" s="12">
        <f ca="1"/>
        <v>85.924903486373935</v>
      </c>
    </row>
    <row r="2391" spans="6:8" x14ac:dyDescent="0.3">
      <c r="F2391" s="2">
        <v>2386</v>
      </c>
      <c r="G2391" s="12">
        <f ca="1"/>
        <v>0.74682099657161638</v>
      </c>
      <c r="H2391" s="12">
        <f ca="1"/>
        <v>214.35560101382754</v>
      </c>
    </row>
    <row r="2392" spans="6:8" x14ac:dyDescent="0.3">
      <c r="F2392" s="2">
        <v>2387</v>
      </c>
      <c r="G2392" s="12">
        <f ca="1"/>
        <v>0.30123016806300207</v>
      </c>
      <c r="H2392" s="12">
        <f ca="1"/>
        <v>79.400609859686412</v>
      </c>
    </row>
    <row r="2393" spans="6:8" x14ac:dyDescent="0.3">
      <c r="F2393" s="2">
        <v>2388</v>
      </c>
      <c r="G2393" s="12">
        <f ca="1"/>
        <v>0.1076192326091534</v>
      </c>
      <c r="H2393" s="12">
        <f ca="1"/>
        <v>48.959002318928469</v>
      </c>
    </row>
    <row r="2394" spans="6:8" x14ac:dyDescent="0.3">
      <c r="F2394" s="2">
        <v>2389</v>
      </c>
      <c r="G2394" s="12">
        <f ca="1"/>
        <v>0.69480676701138999</v>
      </c>
      <c r="H2394" s="12">
        <f ca="1"/>
        <v>186.44951756450769</v>
      </c>
    </row>
    <row r="2395" spans="6:8" x14ac:dyDescent="0.3">
      <c r="F2395" s="2">
        <v>2390</v>
      </c>
      <c r="G2395" s="12">
        <f ca="1"/>
        <v>0.95753392914888069</v>
      </c>
      <c r="H2395" s="12">
        <f ca="1"/>
        <v>579.99566556640582</v>
      </c>
    </row>
    <row r="2396" spans="6:8" x14ac:dyDescent="0.3">
      <c r="F2396" s="2">
        <v>2391</v>
      </c>
      <c r="G2396" s="12">
        <f ca="1"/>
        <v>0.64709006852786199</v>
      </c>
      <c r="H2396" s="12">
        <f ca="1"/>
        <v>165.8598503330897</v>
      </c>
    </row>
    <row r="2397" spans="6:8" x14ac:dyDescent="0.3">
      <c r="F2397" s="2">
        <v>2392</v>
      </c>
      <c r="G2397" s="12">
        <f ca="1"/>
        <v>1.2452521064727273E-2</v>
      </c>
      <c r="H2397" s="12">
        <f ca="1"/>
        <v>30.615314861134699</v>
      </c>
    </row>
    <row r="2398" spans="6:8" x14ac:dyDescent="0.3">
      <c r="F2398" s="2">
        <v>2393</v>
      </c>
      <c r="G2398" s="12">
        <f ca="1"/>
        <v>0.49266671137484019</v>
      </c>
      <c r="H2398" s="12">
        <f ca="1"/>
        <v>118.17850703170677</v>
      </c>
    </row>
    <row r="2399" spans="6:8" x14ac:dyDescent="0.3">
      <c r="F2399" s="2">
        <v>2394</v>
      </c>
      <c r="G2399" s="12">
        <f ca="1"/>
        <v>0.42766325012779549</v>
      </c>
      <c r="H2399" s="12">
        <f ca="1"/>
        <v>103.33292108444057</v>
      </c>
    </row>
    <row r="2400" spans="6:8" x14ac:dyDescent="0.3">
      <c r="F2400" s="2">
        <v>2395</v>
      </c>
      <c r="G2400" s="12">
        <f ca="1"/>
        <v>9.3633664700061736E-2</v>
      </c>
      <c r="H2400" s="12">
        <f ca="1"/>
        <v>46.748112624272068</v>
      </c>
    </row>
    <row r="2401" spans="6:8" x14ac:dyDescent="0.3">
      <c r="F2401" s="2">
        <v>2396</v>
      </c>
      <c r="G2401" s="12">
        <f ca="1"/>
        <v>0.70724071001993938</v>
      </c>
      <c r="H2401" s="12">
        <f ca="1"/>
        <v>192.51976544183682</v>
      </c>
    </row>
    <row r="2402" spans="6:8" x14ac:dyDescent="0.3">
      <c r="F2402" s="2">
        <v>2397</v>
      </c>
      <c r="G2402" s="12">
        <f ca="1"/>
        <v>6.9053717764761435E-2</v>
      </c>
      <c r="H2402" s="12">
        <f ca="1"/>
        <v>42.69840082941419</v>
      </c>
    </row>
    <row r="2403" spans="6:8" x14ac:dyDescent="0.3">
      <c r="F2403" s="2">
        <v>2398</v>
      </c>
      <c r="G2403" s="12">
        <f ca="1"/>
        <v>0.1837566148325489</v>
      </c>
      <c r="H2403" s="12">
        <f ca="1"/>
        <v>60.610593184340424</v>
      </c>
    </row>
    <row r="2404" spans="6:8" x14ac:dyDescent="0.3">
      <c r="F2404" s="2">
        <v>2399</v>
      </c>
      <c r="G2404" s="12">
        <f ca="1"/>
        <v>0.58187508969637403</v>
      </c>
      <c r="H2404" s="12">
        <f ca="1"/>
        <v>142.96047164211922</v>
      </c>
    </row>
    <row r="2405" spans="6:8" x14ac:dyDescent="0.3">
      <c r="F2405" s="2">
        <v>2400</v>
      </c>
      <c r="G2405" s="12">
        <f ca="1"/>
        <v>0.27965522767901496</v>
      </c>
      <c r="H2405" s="12">
        <f ca="1"/>
        <v>75.773796634000647</v>
      </c>
    </row>
    <row r="2406" spans="6:8" x14ac:dyDescent="0.3">
      <c r="F2406" s="2">
        <v>2401</v>
      </c>
      <c r="G2406" s="12">
        <f ca="1"/>
        <v>0.6486071778655349</v>
      </c>
      <c r="H2406" s="12">
        <f ca="1"/>
        <v>166.45717078330426</v>
      </c>
    </row>
    <row r="2407" spans="6:8" x14ac:dyDescent="0.3">
      <c r="F2407" s="2">
        <v>2402</v>
      </c>
      <c r="G2407" s="12">
        <f ca="1"/>
        <v>0.77945652220435901</v>
      </c>
      <c r="H2407" s="12">
        <f ca="1"/>
        <v>236.05417909436463</v>
      </c>
    </row>
    <row r="2408" spans="6:8" x14ac:dyDescent="0.3">
      <c r="F2408" s="2">
        <v>2403</v>
      </c>
      <c r="G2408" s="12">
        <f ca="1"/>
        <v>0.88532616285602894</v>
      </c>
      <c r="H2408" s="12">
        <f ca="1"/>
        <v>352.68999363269091</v>
      </c>
    </row>
    <row r="2409" spans="6:8" x14ac:dyDescent="0.3">
      <c r="F2409" s="2">
        <v>2404</v>
      </c>
      <c r="G2409" s="12">
        <f ca="1"/>
        <v>0.52619293951193336</v>
      </c>
      <c r="H2409" s="12">
        <f ca="1"/>
        <v>126.79097195022231</v>
      </c>
    </row>
    <row r="2410" spans="6:8" x14ac:dyDescent="0.3">
      <c r="F2410" s="2">
        <v>2405</v>
      </c>
      <c r="G2410" s="12">
        <f ca="1"/>
        <v>0.4584269709569968</v>
      </c>
      <c r="H2410" s="12">
        <f ca="1"/>
        <v>110.08671716978819</v>
      </c>
    </row>
    <row r="2411" spans="6:8" x14ac:dyDescent="0.3">
      <c r="F2411" s="2">
        <v>2406</v>
      </c>
      <c r="G2411" s="12">
        <f ca="1"/>
        <v>0.24729667710349856</v>
      </c>
      <c r="H2411" s="12">
        <f ca="1"/>
        <v>70.508863711004196</v>
      </c>
    </row>
    <row r="2412" spans="6:8" x14ac:dyDescent="0.3">
      <c r="F2412" s="2">
        <v>2407</v>
      </c>
      <c r="G2412" s="12">
        <f ca="1"/>
        <v>1.8861789883465097E-2</v>
      </c>
      <c r="H2412" s="12">
        <f ca="1"/>
        <v>32.519964849333377</v>
      </c>
    </row>
    <row r="2413" spans="6:8" x14ac:dyDescent="0.3">
      <c r="F2413" s="2">
        <v>2408</v>
      </c>
      <c r="G2413" s="12">
        <f ca="1"/>
        <v>1.1756459479501657E-2</v>
      </c>
      <c r="H2413" s="12">
        <f ca="1"/>
        <v>30.383043967486486</v>
      </c>
    </row>
    <row r="2414" spans="6:8" x14ac:dyDescent="0.3">
      <c r="F2414" s="2">
        <v>2409</v>
      </c>
      <c r="G2414" s="12">
        <f ca="1"/>
        <v>0.45414594921777818</v>
      </c>
      <c r="H2414" s="12">
        <f ca="1"/>
        <v>109.11938474345229</v>
      </c>
    </row>
    <row r="2415" spans="6:8" x14ac:dyDescent="0.3">
      <c r="F2415" s="2">
        <v>2410</v>
      </c>
      <c r="G2415" s="12">
        <f ca="1"/>
        <v>0.65011722771421199</v>
      </c>
      <c r="H2415" s="12">
        <f ca="1"/>
        <v>167.0550728802385</v>
      </c>
    </row>
    <row r="2416" spans="6:8" x14ac:dyDescent="0.3">
      <c r="F2416" s="2">
        <v>2411</v>
      </c>
      <c r="G2416" s="12">
        <f ca="1"/>
        <v>0.18170644604850494</v>
      </c>
      <c r="H2416" s="12">
        <f ca="1"/>
        <v>60.297486107843469</v>
      </c>
    </row>
    <row r="2417" spans="6:8" x14ac:dyDescent="0.3">
      <c r="F2417" s="2">
        <v>2412</v>
      </c>
      <c r="G2417" s="12">
        <f ca="1"/>
        <v>0.29392043373352306</v>
      </c>
      <c r="H2417" s="12">
        <f ca="1"/>
        <v>78.160279911851148</v>
      </c>
    </row>
    <row r="2418" spans="6:8" x14ac:dyDescent="0.3">
      <c r="F2418" s="2">
        <v>2413</v>
      </c>
      <c r="G2418" s="12">
        <f ca="1"/>
        <v>0.72215193503793862</v>
      </c>
      <c r="H2418" s="12">
        <f ca="1"/>
        <v>200.26290795813102</v>
      </c>
    </row>
    <row r="2419" spans="6:8" x14ac:dyDescent="0.3">
      <c r="F2419" s="2">
        <v>2414</v>
      </c>
      <c r="G2419" s="12">
        <f ca="1"/>
        <v>0.65318037350142344</v>
      </c>
      <c r="H2419" s="12">
        <f ca="1"/>
        <v>168.27836302826614</v>
      </c>
    </row>
    <row r="2420" spans="6:8" x14ac:dyDescent="0.3">
      <c r="F2420" s="2">
        <v>2415</v>
      </c>
      <c r="G2420" s="12">
        <f ca="1"/>
        <v>0.55468428610608145</v>
      </c>
      <c r="H2420" s="12">
        <f ca="1"/>
        <v>134.74077523139027</v>
      </c>
    </row>
    <row r="2421" spans="6:8" x14ac:dyDescent="0.3">
      <c r="F2421" s="2">
        <v>2416</v>
      </c>
      <c r="G2421" s="12">
        <f ca="1"/>
        <v>0.8194858731360406</v>
      </c>
      <c r="H2421" s="12">
        <f ca="1"/>
        <v>269.28023432697967</v>
      </c>
    </row>
    <row r="2422" spans="6:8" x14ac:dyDescent="0.3">
      <c r="F2422" s="2">
        <v>2417</v>
      </c>
      <c r="G2422" s="12">
        <f ca="1"/>
        <v>5.2525672064671625E-3</v>
      </c>
      <c r="H2422" s="12">
        <f ca="1"/>
        <v>27.740196653014038</v>
      </c>
    </row>
    <row r="2423" spans="6:8" x14ac:dyDescent="0.3">
      <c r="F2423" s="2">
        <v>2418</v>
      </c>
      <c r="G2423" s="12">
        <f ca="1"/>
        <v>0.82063359479276832</v>
      </c>
      <c r="H2423" s="12">
        <f ca="1"/>
        <v>270.37318947837764</v>
      </c>
    </row>
    <row r="2424" spans="6:8" x14ac:dyDescent="0.3">
      <c r="F2424" s="2">
        <v>2419</v>
      </c>
      <c r="G2424" s="12">
        <f ca="1"/>
        <v>0.65928735094978719</v>
      </c>
      <c r="H2424" s="12">
        <f ca="1"/>
        <v>170.75999660813378</v>
      </c>
    </row>
    <row r="2425" spans="6:8" x14ac:dyDescent="0.3">
      <c r="F2425" s="2">
        <v>2420</v>
      </c>
      <c r="G2425" s="12">
        <f ca="1"/>
        <v>4.9365540723769197E-2</v>
      </c>
      <c r="H2425" s="12">
        <f ca="1"/>
        <v>39.185091382640593</v>
      </c>
    </row>
    <row r="2426" spans="6:8" x14ac:dyDescent="0.3">
      <c r="F2426" s="2">
        <v>2421</v>
      </c>
      <c r="G2426" s="12">
        <f ca="1"/>
        <v>0.17496390277701668</v>
      </c>
      <c r="H2426" s="12">
        <f ca="1"/>
        <v>59.269213958709017</v>
      </c>
    </row>
    <row r="2427" spans="6:8" x14ac:dyDescent="0.3">
      <c r="F2427" s="2">
        <v>2422</v>
      </c>
      <c r="G2427" s="12">
        <f ca="1"/>
        <v>0.86197237562927476</v>
      </c>
      <c r="H2427" s="12">
        <f ca="1"/>
        <v>317.19660486638577</v>
      </c>
    </row>
    <row r="2428" spans="6:8" x14ac:dyDescent="0.3">
      <c r="F2428" s="2">
        <v>2423</v>
      </c>
      <c r="G2428" s="12">
        <f ca="1"/>
        <v>0.88466410973718901</v>
      </c>
      <c r="H2428" s="12">
        <f ca="1"/>
        <v>351.55720491588283</v>
      </c>
    </row>
    <row r="2429" spans="6:8" x14ac:dyDescent="0.3">
      <c r="F2429" s="2">
        <v>2424</v>
      </c>
      <c r="G2429" s="12">
        <f ca="1"/>
        <v>0.20390447940094059</v>
      </c>
      <c r="H2429" s="12">
        <f ca="1"/>
        <v>63.702908107755668</v>
      </c>
    </row>
    <row r="2430" spans="6:8" x14ac:dyDescent="0.3">
      <c r="F2430" s="2">
        <v>2425</v>
      </c>
      <c r="G2430" s="12">
        <f ca="1"/>
        <v>0.35629397025679577</v>
      </c>
      <c r="H2430" s="12">
        <f ca="1"/>
        <v>89.185240108809197</v>
      </c>
    </row>
    <row r="2431" spans="6:8" x14ac:dyDescent="0.3">
      <c r="F2431" s="2">
        <v>2426</v>
      </c>
      <c r="G2431" s="12">
        <f ca="1"/>
        <v>0.62733699249249431</v>
      </c>
      <c r="H2431" s="12">
        <f ca="1"/>
        <v>158.37656221449919</v>
      </c>
    </row>
    <row r="2432" spans="6:8" x14ac:dyDescent="0.3">
      <c r="F2432" s="2">
        <v>2427</v>
      </c>
      <c r="G2432" s="12">
        <f ca="1"/>
        <v>0.7497049353568388</v>
      </c>
      <c r="H2432" s="12">
        <f ca="1"/>
        <v>216.12097693210845</v>
      </c>
    </row>
    <row r="2433" spans="6:8" x14ac:dyDescent="0.3">
      <c r="F2433" s="2">
        <v>2428</v>
      </c>
      <c r="G2433" s="12">
        <f ca="1"/>
        <v>9.5676621346860724E-3</v>
      </c>
      <c r="H2433" s="12">
        <f ca="1"/>
        <v>29.605021613709511</v>
      </c>
    </row>
    <row r="2434" spans="6:8" x14ac:dyDescent="0.3">
      <c r="F2434" s="2">
        <v>2429</v>
      </c>
      <c r="G2434" s="12">
        <f ca="1"/>
        <v>0.7407739902904602</v>
      </c>
      <c r="H2434" s="12">
        <f ca="1"/>
        <v>210.7385412503001</v>
      </c>
    </row>
    <row r="2435" spans="6:8" x14ac:dyDescent="0.3">
      <c r="F2435" s="2">
        <v>2430</v>
      </c>
      <c r="G2435" s="12">
        <f ca="1"/>
        <v>0.13824210785316238</v>
      </c>
      <c r="H2435" s="12">
        <f ca="1"/>
        <v>53.680497458525096</v>
      </c>
    </row>
    <row r="2436" spans="6:8" x14ac:dyDescent="0.3">
      <c r="F2436" s="2">
        <v>2431</v>
      </c>
      <c r="G2436" s="12">
        <f ca="1"/>
        <v>0.43098816042969235</v>
      </c>
      <c r="H2436" s="12">
        <f ca="1"/>
        <v>104.04154368206693</v>
      </c>
    </row>
    <row r="2437" spans="6:8" x14ac:dyDescent="0.3">
      <c r="F2437" s="2">
        <v>2432</v>
      </c>
      <c r="G2437" s="12">
        <f ca="1"/>
        <v>0.35116914038228275</v>
      </c>
      <c r="H2437" s="12">
        <f ca="1"/>
        <v>88.238180656786113</v>
      </c>
    </row>
    <row r="2438" spans="6:8" x14ac:dyDescent="0.3">
      <c r="F2438" s="2">
        <v>2433</v>
      </c>
      <c r="G2438" s="12">
        <f ca="1"/>
        <v>0.31252008608831039</v>
      </c>
      <c r="H2438" s="12">
        <f ca="1"/>
        <v>81.341125713940457</v>
      </c>
    </row>
    <row r="2439" spans="6:8" x14ac:dyDescent="0.3">
      <c r="F2439" s="2">
        <v>2434</v>
      </c>
      <c r="G2439" s="12">
        <f ca="1"/>
        <v>0.83457261211665279</v>
      </c>
      <c r="H2439" s="12">
        <f ca="1"/>
        <v>284.42662000858974</v>
      </c>
    </row>
    <row r="2440" spans="6:8" x14ac:dyDescent="0.3">
      <c r="F2440" s="2">
        <v>2435</v>
      </c>
      <c r="G2440" s="12">
        <f ca="1"/>
        <v>0.85363777662481</v>
      </c>
      <c r="H2440" s="12">
        <f ca="1"/>
        <v>306.38409365978703</v>
      </c>
    </row>
    <row r="2441" spans="6:8" x14ac:dyDescent="0.3">
      <c r="F2441" s="2">
        <v>2436</v>
      </c>
      <c r="G2441" s="12">
        <f ca="1"/>
        <v>0.77673842410423588</v>
      </c>
      <c r="H2441" s="12">
        <f ca="1"/>
        <v>234.08955527104459</v>
      </c>
    </row>
    <row r="2442" spans="6:8" x14ac:dyDescent="0.3">
      <c r="F2442" s="2">
        <v>2437</v>
      </c>
      <c r="G2442" s="12">
        <f ca="1"/>
        <v>0.31715745067126111</v>
      </c>
      <c r="H2442" s="12">
        <f ca="1"/>
        <v>82.147324672560927</v>
      </c>
    </row>
    <row r="2443" spans="6:8" x14ac:dyDescent="0.3">
      <c r="F2443" s="2">
        <v>2438</v>
      </c>
      <c r="G2443" s="12">
        <f ca="1"/>
        <v>0.65043741520513021</v>
      </c>
      <c r="H2443" s="12">
        <f ca="1"/>
        <v>167.18228479448948</v>
      </c>
    </row>
    <row r="2444" spans="6:8" x14ac:dyDescent="0.3">
      <c r="F2444" s="2">
        <v>2439</v>
      </c>
      <c r="G2444" s="12">
        <f ca="1"/>
        <v>0.38442201070392001</v>
      </c>
      <c r="H2444" s="12">
        <f ca="1"/>
        <v>94.536048734483657</v>
      </c>
    </row>
    <row r="2445" spans="6:8" x14ac:dyDescent="0.3">
      <c r="F2445" s="2">
        <v>2440</v>
      </c>
      <c r="G2445" s="12">
        <f ca="1"/>
        <v>0.31770882902232822</v>
      </c>
      <c r="H2445" s="12">
        <f ca="1"/>
        <v>82.243545486739592</v>
      </c>
    </row>
    <row r="2446" spans="6:8" x14ac:dyDescent="0.3">
      <c r="F2446" s="2">
        <v>2441</v>
      </c>
      <c r="G2446" s="12">
        <f ca="1"/>
        <v>6.4807655181292168E-2</v>
      </c>
      <c r="H2446" s="12">
        <f ca="1"/>
        <v>41.967181011422916</v>
      </c>
    </row>
    <row r="2447" spans="6:8" x14ac:dyDescent="0.3">
      <c r="F2447" s="2">
        <v>2442</v>
      </c>
      <c r="G2447" s="12">
        <f ca="1"/>
        <v>0.92137492400347254</v>
      </c>
      <c r="H2447" s="12">
        <f ca="1"/>
        <v>431.39379393772435</v>
      </c>
    </row>
    <row r="2448" spans="6:8" x14ac:dyDescent="0.3">
      <c r="F2448" s="2">
        <v>2443</v>
      </c>
      <c r="G2448" s="12">
        <f ca="1"/>
        <v>0.32833576850670432</v>
      </c>
      <c r="H2448" s="12">
        <f ca="1"/>
        <v>84.113626042346482</v>
      </c>
    </row>
    <row r="2449" spans="6:8" x14ac:dyDescent="0.3">
      <c r="F2449" s="2">
        <v>2444</v>
      </c>
      <c r="G2449" s="12">
        <f ca="1"/>
        <v>0.57718417552930101</v>
      </c>
      <c r="H2449" s="12">
        <f ca="1"/>
        <v>141.49404934134139</v>
      </c>
    </row>
    <row r="2450" spans="6:8" x14ac:dyDescent="0.3">
      <c r="F2450" s="2">
        <v>2445</v>
      </c>
      <c r="G2450" s="12">
        <f ca="1"/>
        <v>0.9017985248996705</v>
      </c>
      <c r="H2450" s="12">
        <f ca="1"/>
        <v>383.95780089958987</v>
      </c>
    </row>
    <row r="2451" spans="6:8" x14ac:dyDescent="0.3">
      <c r="F2451" s="2">
        <v>2446</v>
      </c>
      <c r="G2451" s="12">
        <f ca="1"/>
        <v>0.71824542072405184</v>
      </c>
      <c r="H2451" s="12">
        <f ca="1"/>
        <v>198.18231697640263</v>
      </c>
    </row>
    <row r="2452" spans="6:8" x14ac:dyDescent="0.3">
      <c r="F2452" s="2">
        <v>2447</v>
      </c>
      <c r="G2452" s="12">
        <f ca="1"/>
        <v>0.45554083198518946</v>
      </c>
      <c r="H2452" s="12">
        <f ca="1"/>
        <v>109.43355024740156</v>
      </c>
    </row>
    <row r="2453" spans="6:8" x14ac:dyDescent="0.3">
      <c r="F2453" s="2">
        <v>2448</v>
      </c>
      <c r="G2453" s="12">
        <f ca="1"/>
        <v>0.38981985755969739</v>
      </c>
      <c r="H2453" s="12">
        <f ca="1"/>
        <v>95.594354747332901</v>
      </c>
    </row>
    <row r="2454" spans="6:8" x14ac:dyDescent="0.3">
      <c r="F2454" s="2">
        <v>2449</v>
      </c>
      <c r="G2454" s="12">
        <f ca="1"/>
        <v>0.18926717518016556</v>
      </c>
      <c r="H2454" s="12">
        <f ca="1"/>
        <v>61.453411027113532</v>
      </c>
    </row>
    <row r="2455" spans="6:8" x14ac:dyDescent="0.3">
      <c r="F2455" s="2">
        <v>2450</v>
      </c>
      <c r="G2455" s="12">
        <f ca="1"/>
        <v>0.37116656198551112</v>
      </c>
      <c r="H2455" s="12">
        <f ca="1"/>
        <v>91.981196631345625</v>
      </c>
    </row>
    <row r="2456" spans="6:8" x14ac:dyDescent="0.3">
      <c r="F2456" s="2">
        <v>2451</v>
      </c>
      <c r="G2456" s="12">
        <f ca="1"/>
        <v>0.37734752829378038</v>
      </c>
      <c r="H2456" s="12">
        <f ca="1"/>
        <v>93.164884079833499</v>
      </c>
    </row>
    <row r="2457" spans="6:8" x14ac:dyDescent="0.3">
      <c r="F2457" s="2">
        <v>2452</v>
      </c>
      <c r="G2457" s="12">
        <f ca="1"/>
        <v>0.71938622558667564</v>
      </c>
      <c r="H2457" s="12">
        <f ca="1"/>
        <v>198.78595951612328</v>
      </c>
    </row>
    <row r="2458" spans="6:8" x14ac:dyDescent="0.3">
      <c r="F2458" s="2">
        <v>2453</v>
      </c>
      <c r="G2458" s="12">
        <f ca="1"/>
        <v>0.54102785794715147</v>
      </c>
      <c r="H2458" s="12">
        <f ca="1"/>
        <v>130.85175089069534</v>
      </c>
    </row>
    <row r="2459" spans="6:8" x14ac:dyDescent="0.3">
      <c r="F2459" s="2">
        <v>2454</v>
      </c>
      <c r="G2459" s="12">
        <f ca="1"/>
        <v>0.68539791396562899</v>
      </c>
      <c r="H2459" s="12">
        <f ca="1"/>
        <v>182.06823874960841</v>
      </c>
    </row>
    <row r="2460" spans="6:8" x14ac:dyDescent="0.3">
      <c r="F2460" s="2">
        <v>2455</v>
      </c>
      <c r="G2460" s="12">
        <f ca="1"/>
        <v>0.12286660065634303</v>
      </c>
      <c r="H2460" s="12">
        <f ca="1"/>
        <v>51.324316075927094</v>
      </c>
    </row>
    <row r="2461" spans="6:8" x14ac:dyDescent="0.3">
      <c r="F2461" s="2">
        <v>2456</v>
      </c>
      <c r="G2461" s="12">
        <f ca="1"/>
        <v>0.50312498525603666</v>
      </c>
      <c r="H2461" s="12">
        <f ca="1"/>
        <v>120.78640167266957</v>
      </c>
    </row>
    <row r="2462" spans="6:8" x14ac:dyDescent="0.3">
      <c r="F2462" s="2">
        <v>2457</v>
      </c>
      <c r="G2462" s="12">
        <f ca="1"/>
        <v>0.63501398913520335</v>
      </c>
      <c r="H2462" s="12">
        <f ca="1"/>
        <v>161.22197384142154</v>
      </c>
    </row>
    <row r="2463" spans="6:8" x14ac:dyDescent="0.3">
      <c r="F2463" s="2">
        <v>2458</v>
      </c>
      <c r="G2463" s="12">
        <f ca="1"/>
        <v>9.1625302101987716E-2</v>
      </c>
      <c r="H2463" s="12">
        <f ca="1"/>
        <v>46.426237273502444</v>
      </c>
    </row>
    <row r="2464" spans="6:8" x14ac:dyDescent="0.3">
      <c r="F2464" s="2">
        <v>2459</v>
      </c>
      <c r="G2464" s="12">
        <f ca="1"/>
        <v>0.7562644683171309</v>
      </c>
      <c r="H2464" s="12">
        <f ca="1"/>
        <v>220.23805094256954</v>
      </c>
    </row>
    <row r="2465" spans="6:8" x14ac:dyDescent="0.3">
      <c r="F2465" s="2">
        <v>2460</v>
      </c>
      <c r="G2465" s="12">
        <f ca="1"/>
        <v>0.24841653678350384</v>
      </c>
      <c r="H2465" s="12">
        <f ca="1"/>
        <v>70.687993980386167</v>
      </c>
    </row>
    <row r="2466" spans="6:8" x14ac:dyDescent="0.3">
      <c r="F2466" s="2">
        <v>2461</v>
      </c>
      <c r="G2466" s="12">
        <f ca="1"/>
        <v>0.50363109963497088</v>
      </c>
      <c r="H2466" s="12">
        <f ca="1"/>
        <v>120.9143491329534</v>
      </c>
    </row>
    <row r="2467" spans="6:8" x14ac:dyDescent="0.3">
      <c r="F2467" s="2">
        <v>2462</v>
      </c>
      <c r="G2467" s="12">
        <f ca="1"/>
        <v>0.30070624731136508</v>
      </c>
      <c r="H2467" s="12">
        <f ca="1"/>
        <v>79.311299392293222</v>
      </c>
    </row>
    <row r="2468" spans="6:8" x14ac:dyDescent="0.3">
      <c r="F2468" s="2">
        <v>2463</v>
      </c>
      <c r="G2468" s="12">
        <f ca="1"/>
        <v>0.16826585232538305</v>
      </c>
      <c r="H2468" s="12">
        <f ca="1"/>
        <v>58.249461707905034</v>
      </c>
    </row>
    <row r="2469" spans="6:8" x14ac:dyDescent="0.3">
      <c r="F2469" s="2">
        <v>2464</v>
      </c>
      <c r="G2469" s="12">
        <f ca="1"/>
        <v>0.82825014879106296</v>
      </c>
      <c r="H2469" s="12">
        <f ca="1"/>
        <v>277.86679485160198</v>
      </c>
    </row>
    <row r="2470" spans="6:8" x14ac:dyDescent="0.3">
      <c r="F2470" s="2">
        <v>2465</v>
      </c>
      <c r="G2470" s="12">
        <f ca="1"/>
        <v>0.63758619389222426</v>
      </c>
      <c r="H2470" s="12">
        <f ca="1"/>
        <v>162.19287167429951</v>
      </c>
    </row>
    <row r="2471" spans="6:8" x14ac:dyDescent="0.3">
      <c r="F2471" s="2">
        <v>2466</v>
      </c>
      <c r="G2471" s="12">
        <f ca="1"/>
        <v>0.30300093705453524</v>
      </c>
      <c r="H2471" s="12">
        <f ca="1"/>
        <v>79.70294277905785</v>
      </c>
    </row>
    <row r="2472" spans="6:8" x14ac:dyDescent="0.3">
      <c r="F2472" s="2">
        <v>2467</v>
      </c>
      <c r="G2472" s="12">
        <f ca="1"/>
        <v>0.3553613738354946</v>
      </c>
      <c r="H2472" s="12">
        <f ca="1"/>
        <v>89.012289328349127</v>
      </c>
    </row>
    <row r="2473" spans="6:8" x14ac:dyDescent="0.3">
      <c r="F2473" s="2">
        <v>2468</v>
      </c>
      <c r="G2473" s="12">
        <f ca="1"/>
        <v>0.92951587655443757</v>
      </c>
      <c r="H2473" s="12">
        <f ca="1"/>
        <v>455.8791879888571</v>
      </c>
    </row>
    <row r="2474" spans="6:8" x14ac:dyDescent="0.3">
      <c r="F2474" s="2">
        <v>2469</v>
      </c>
      <c r="G2474" s="12">
        <f ca="1"/>
        <v>0.52601219699242674</v>
      </c>
      <c r="H2474" s="12">
        <f ca="1"/>
        <v>126.74249702352708</v>
      </c>
    </row>
    <row r="2475" spans="6:8" x14ac:dyDescent="0.3">
      <c r="F2475" s="2">
        <v>2470</v>
      </c>
      <c r="G2475" s="12">
        <f ca="1"/>
        <v>0.82444811773217141</v>
      </c>
      <c r="H2475" s="12">
        <f ca="1"/>
        <v>274.07275705589552</v>
      </c>
    </row>
    <row r="2476" spans="6:8" x14ac:dyDescent="0.3">
      <c r="F2476" s="2">
        <v>2471</v>
      </c>
      <c r="G2476" s="12">
        <f ca="1"/>
        <v>0.71101328306878941</v>
      </c>
      <c r="H2476" s="12">
        <f ca="1"/>
        <v>194.42895450818602</v>
      </c>
    </row>
    <row r="2477" spans="6:8" x14ac:dyDescent="0.3">
      <c r="F2477" s="2">
        <v>2472</v>
      </c>
      <c r="G2477" s="12">
        <f ca="1"/>
        <v>0.64891804459562707</v>
      </c>
      <c r="H2477" s="12">
        <f ca="1"/>
        <v>166.57998279796303</v>
      </c>
    </row>
    <row r="2478" spans="6:8" x14ac:dyDescent="0.3">
      <c r="F2478" s="2">
        <v>2473</v>
      </c>
      <c r="G2478" s="12">
        <f ca="1"/>
        <v>0.48612556312903243</v>
      </c>
      <c r="H2478" s="12">
        <f ca="1"/>
        <v>116.58129766389827</v>
      </c>
    </row>
    <row r="2479" spans="6:8" x14ac:dyDescent="0.3">
      <c r="F2479" s="2">
        <v>2474</v>
      </c>
      <c r="G2479" s="12">
        <f ca="1"/>
        <v>0.27898333937783337</v>
      </c>
      <c r="H2479" s="12">
        <f ca="1"/>
        <v>75.662453772586446</v>
      </c>
    </row>
    <row r="2480" spans="6:8" x14ac:dyDescent="0.3">
      <c r="F2480" s="2">
        <v>2475</v>
      </c>
      <c r="G2480" s="12">
        <f ca="1"/>
        <v>0.60507464689785118</v>
      </c>
      <c r="H2480" s="12">
        <f ca="1"/>
        <v>150.53934432267923</v>
      </c>
    </row>
    <row r="2481" spans="6:8" x14ac:dyDescent="0.3">
      <c r="F2481" s="2">
        <v>2476</v>
      </c>
      <c r="G2481" s="12">
        <f ca="1"/>
        <v>0.41315983900374365</v>
      </c>
      <c r="H2481" s="12">
        <f ca="1"/>
        <v>100.29810806823605</v>
      </c>
    </row>
    <row r="2482" spans="6:8" x14ac:dyDescent="0.3">
      <c r="F2482" s="2">
        <v>2477</v>
      </c>
      <c r="G2482" s="12">
        <f ca="1"/>
        <v>0.78923244011729055</v>
      </c>
      <c r="H2482" s="12">
        <f ca="1"/>
        <v>243.39265517760194</v>
      </c>
    </row>
    <row r="2483" spans="6:8" x14ac:dyDescent="0.3">
      <c r="F2483" s="2">
        <v>2478</v>
      </c>
      <c r="G2483" s="12">
        <f ca="1"/>
        <v>0.73553790234293226</v>
      </c>
      <c r="H2483" s="12">
        <f ca="1"/>
        <v>207.69518304359804</v>
      </c>
    </row>
    <row r="2484" spans="6:8" x14ac:dyDescent="0.3">
      <c r="F2484" s="2">
        <v>2479</v>
      </c>
      <c r="G2484" s="12">
        <f ca="1"/>
        <v>0.31866518238041119</v>
      </c>
      <c r="H2484" s="12">
        <f ca="1"/>
        <v>82.41062411608803</v>
      </c>
    </row>
    <row r="2485" spans="6:8" x14ac:dyDescent="0.3">
      <c r="F2485" s="2">
        <v>2480</v>
      </c>
      <c r="G2485" s="12">
        <f ca="1"/>
        <v>0.50393505878950839</v>
      </c>
      <c r="H2485" s="12">
        <f ca="1"/>
        <v>120.99126980824886</v>
      </c>
    </row>
    <row r="2486" spans="6:8" x14ac:dyDescent="0.3">
      <c r="F2486" s="2">
        <v>2481</v>
      </c>
      <c r="G2486" s="12">
        <f ca="1"/>
        <v>0.83143867999732746</v>
      </c>
      <c r="H2486" s="12">
        <f ca="1"/>
        <v>281.13466330384955</v>
      </c>
    </row>
    <row r="2487" spans="6:8" x14ac:dyDescent="0.3">
      <c r="F2487" s="2">
        <v>2482</v>
      </c>
      <c r="G2487" s="12">
        <f ca="1"/>
        <v>0.72761530299012844</v>
      </c>
      <c r="H2487" s="12">
        <f ca="1"/>
        <v>203.23816591943717</v>
      </c>
    </row>
    <row r="2488" spans="6:8" x14ac:dyDescent="0.3">
      <c r="F2488" s="2">
        <v>2483</v>
      </c>
      <c r="G2488" s="12">
        <f ca="1"/>
        <v>0.96286278749618703</v>
      </c>
      <c r="H2488" s="12">
        <f ca="1"/>
        <v>615.90983910195496</v>
      </c>
    </row>
    <row r="2489" spans="6:8" x14ac:dyDescent="0.3">
      <c r="F2489" s="2">
        <v>2484</v>
      </c>
      <c r="G2489" s="12">
        <f ca="1"/>
        <v>0.92943866676753606</v>
      </c>
      <c r="H2489" s="12">
        <f ca="1"/>
        <v>455.63004005633258</v>
      </c>
    </row>
    <row r="2490" spans="6:8" x14ac:dyDescent="0.3">
      <c r="F2490" s="2">
        <v>2485</v>
      </c>
      <c r="G2490" s="12">
        <f ca="1"/>
        <v>0.34176159222000302</v>
      </c>
      <c r="H2490" s="12">
        <f ca="1"/>
        <v>86.52048982839834</v>
      </c>
    </row>
    <row r="2491" spans="6:8" x14ac:dyDescent="0.3">
      <c r="F2491" s="2">
        <v>2486</v>
      </c>
      <c r="G2491" s="12">
        <f ca="1"/>
        <v>0.97241299154764449</v>
      </c>
      <c r="H2491" s="12">
        <f ca="1"/>
        <v>700.39501045798818</v>
      </c>
    </row>
    <row r="2492" spans="6:8" x14ac:dyDescent="0.3">
      <c r="F2492" s="2">
        <v>2487</v>
      </c>
      <c r="G2492" s="12">
        <f ca="1"/>
        <v>0.16941541154568229</v>
      </c>
      <c r="H2492" s="12">
        <f ca="1"/>
        <v>58.424383441229395</v>
      </c>
    </row>
    <row r="2493" spans="6:8" x14ac:dyDescent="0.3">
      <c r="F2493" s="2">
        <v>2488</v>
      </c>
      <c r="G2493" s="12">
        <f ca="1"/>
        <v>0.76339871573992402</v>
      </c>
      <c r="H2493" s="12">
        <f ca="1"/>
        <v>224.88486826556905</v>
      </c>
    </row>
    <row r="2494" spans="6:8" x14ac:dyDescent="0.3">
      <c r="F2494" s="2">
        <v>2489</v>
      </c>
      <c r="G2494" s="12">
        <f ca="1"/>
        <v>7.6280578191083359E-2</v>
      </c>
      <c r="H2494" s="12">
        <f ca="1"/>
        <v>43.917894834809843</v>
      </c>
    </row>
    <row r="2495" spans="6:8" x14ac:dyDescent="0.3">
      <c r="F2495" s="2">
        <v>2490</v>
      </c>
      <c r="G2495" s="12">
        <f ca="1"/>
        <v>0.16229168828930773</v>
      </c>
      <c r="H2495" s="12">
        <f ca="1"/>
        <v>57.340828868428851</v>
      </c>
    </row>
    <row r="2496" spans="6:8" x14ac:dyDescent="0.3">
      <c r="F2496" s="2">
        <v>2491</v>
      </c>
      <c r="G2496" s="12">
        <f ca="1"/>
        <v>0.1572432382292801</v>
      </c>
      <c r="H2496" s="12">
        <f ca="1"/>
        <v>56.573267523683619</v>
      </c>
    </row>
    <row r="2497" spans="6:8" x14ac:dyDescent="0.3">
      <c r="F2497" s="2">
        <v>2492</v>
      </c>
      <c r="G2497" s="12">
        <f ca="1"/>
        <v>0.7050349609776525</v>
      </c>
      <c r="H2497" s="12">
        <f ca="1"/>
        <v>191.41843315575161</v>
      </c>
    </row>
    <row r="2498" spans="6:8" x14ac:dyDescent="0.3">
      <c r="F2498" s="2">
        <v>2493</v>
      </c>
      <c r="G2498" s="12">
        <f ca="1"/>
        <v>0.14297616171013816</v>
      </c>
      <c r="H2498" s="12">
        <f ca="1"/>
        <v>54.402422180223063</v>
      </c>
    </row>
    <row r="2499" spans="6:8" x14ac:dyDescent="0.3">
      <c r="F2499" s="2">
        <v>2494</v>
      </c>
      <c r="G2499" s="12">
        <f ca="1"/>
        <v>8.3072784148052525E-2</v>
      </c>
      <c r="H2499" s="12">
        <f ca="1"/>
        <v>45.040001259353133</v>
      </c>
    </row>
    <row r="2500" spans="6:8" x14ac:dyDescent="0.3">
      <c r="F2500" s="2">
        <v>2495</v>
      </c>
      <c r="G2500" s="12">
        <f ca="1"/>
        <v>9.6065491330186825E-2</v>
      </c>
      <c r="H2500" s="12">
        <f ca="1"/>
        <v>47.136215740696414</v>
      </c>
    </row>
    <row r="2501" spans="6:8" x14ac:dyDescent="0.3">
      <c r="F2501" s="2">
        <v>2496</v>
      </c>
      <c r="G2501" s="12">
        <f ca="1"/>
        <v>0.35646411465699535</v>
      </c>
      <c r="H2501" s="12">
        <f ca="1"/>
        <v>89.216822993494276</v>
      </c>
    </row>
    <row r="2502" spans="6:8" x14ac:dyDescent="0.3">
      <c r="F2502" s="2">
        <v>2497</v>
      </c>
      <c r="G2502" s="12">
        <f ca="1"/>
        <v>0.84274246424855059</v>
      </c>
      <c r="H2502" s="12">
        <f ca="1"/>
        <v>293.40750104630621</v>
      </c>
    </row>
    <row r="2503" spans="6:8" x14ac:dyDescent="0.3">
      <c r="F2503" s="2">
        <v>2498</v>
      </c>
      <c r="G2503" s="12">
        <f ca="1"/>
        <v>0.73597708284909302</v>
      </c>
      <c r="H2503" s="12">
        <f ca="1"/>
        <v>207.94738659612742</v>
      </c>
    </row>
    <row r="2504" spans="6:8" x14ac:dyDescent="0.3">
      <c r="F2504" s="2">
        <v>2499</v>
      </c>
      <c r="G2504" s="12">
        <f ca="1"/>
        <v>0.33122671473347265</v>
      </c>
      <c r="H2504" s="12">
        <f ca="1"/>
        <v>84.627617095778774</v>
      </c>
    </row>
    <row r="2505" spans="6:8" x14ac:dyDescent="0.3">
      <c r="F2505" s="2">
        <v>2500</v>
      </c>
      <c r="G2505" s="12">
        <f ca="1"/>
        <v>0.43877901963011867</v>
      </c>
      <c r="H2505" s="12">
        <f ca="1"/>
        <v>105.72158158658092</v>
      </c>
    </row>
    <row r="2506" spans="6:8" x14ac:dyDescent="0.3">
      <c r="F2506" s="2">
        <v>2501</v>
      </c>
      <c r="G2506" s="12">
        <f ca="1"/>
        <v>0.88918772684348002</v>
      </c>
      <c r="H2506" s="12">
        <f ca="1"/>
        <v>359.47147119330702</v>
      </c>
    </row>
    <row r="2507" spans="6:8" x14ac:dyDescent="0.3">
      <c r="F2507" s="2">
        <v>2502</v>
      </c>
      <c r="G2507" s="12">
        <f ca="1"/>
        <v>0.86739369766502539</v>
      </c>
      <c r="H2507" s="12">
        <f ca="1"/>
        <v>324.69930369235431</v>
      </c>
    </row>
    <row r="2508" spans="6:8" x14ac:dyDescent="0.3">
      <c r="F2508" s="2">
        <v>2503</v>
      </c>
      <c r="G2508" s="12">
        <f ca="1"/>
        <v>0.89975083556195612</v>
      </c>
      <c r="H2508" s="12">
        <f ca="1"/>
        <v>379.71184746190102</v>
      </c>
    </row>
    <row r="2509" spans="6:8" x14ac:dyDescent="0.3">
      <c r="F2509" s="2">
        <v>2504</v>
      </c>
      <c r="G2509" s="12">
        <f ca="1"/>
        <v>0.56007634885573587</v>
      </c>
      <c r="H2509" s="12">
        <f ca="1"/>
        <v>136.31859976240671</v>
      </c>
    </row>
    <row r="2510" spans="6:8" x14ac:dyDescent="0.3">
      <c r="F2510" s="2">
        <v>2505</v>
      </c>
      <c r="G2510" s="12">
        <f ca="1"/>
        <v>0.52844787355728351</v>
      </c>
      <c r="H2510" s="12">
        <f ca="1"/>
        <v>127.3977218611597</v>
      </c>
    </row>
    <row r="2511" spans="6:8" x14ac:dyDescent="0.3">
      <c r="F2511" s="2">
        <v>2506</v>
      </c>
      <c r="G2511" s="12">
        <f ca="1"/>
        <v>0.72959777515422997</v>
      </c>
      <c r="H2511" s="12">
        <f ca="1"/>
        <v>204.33728427975012</v>
      </c>
    </row>
    <row r="2512" spans="6:8" x14ac:dyDescent="0.3">
      <c r="F2512" s="2">
        <v>2507</v>
      </c>
      <c r="G2512" s="12">
        <f ca="1"/>
        <v>0.7545121569760489</v>
      </c>
      <c r="H2512" s="12">
        <f ca="1"/>
        <v>219.12405089671034</v>
      </c>
    </row>
    <row r="2513" spans="6:8" x14ac:dyDescent="0.3">
      <c r="F2513" s="2">
        <v>2508</v>
      </c>
      <c r="G2513" s="12">
        <f ca="1"/>
        <v>0.21576515016778397</v>
      </c>
      <c r="H2513" s="12">
        <f ca="1"/>
        <v>65.540156881239298</v>
      </c>
    </row>
    <row r="2514" spans="6:8" x14ac:dyDescent="0.3">
      <c r="F2514" s="2">
        <v>2509</v>
      </c>
      <c r="G2514" s="12">
        <f ca="1"/>
        <v>0.7614240712166831</v>
      </c>
      <c r="H2514" s="12">
        <f ca="1"/>
        <v>223.5804109346349</v>
      </c>
    </row>
    <row r="2515" spans="6:8" x14ac:dyDescent="0.3">
      <c r="F2515" s="2">
        <v>2510</v>
      </c>
      <c r="G2515" s="12">
        <f ca="1"/>
        <v>0.35467277532782093</v>
      </c>
      <c r="H2515" s="12">
        <f ca="1"/>
        <v>88.884762955985352</v>
      </c>
    </row>
    <row r="2516" spans="6:8" x14ac:dyDescent="0.3">
      <c r="F2516" s="2">
        <v>2511</v>
      </c>
      <c r="G2516" s="12">
        <f ca="1"/>
        <v>0.19445339312079324</v>
      </c>
      <c r="H2516" s="12">
        <f ca="1"/>
        <v>62.248488529375791</v>
      </c>
    </row>
    <row r="2517" spans="6:8" x14ac:dyDescent="0.3">
      <c r="F2517" s="2">
        <v>2512</v>
      </c>
      <c r="G2517" s="12">
        <f ca="1"/>
        <v>5.2936607155816162E-2</v>
      </c>
      <c r="H2517" s="12">
        <f ca="1"/>
        <v>39.848862756110123</v>
      </c>
    </row>
    <row r="2518" spans="6:8" x14ac:dyDescent="0.3">
      <c r="F2518" s="2">
        <v>2513</v>
      </c>
      <c r="G2518" s="12">
        <f ca="1"/>
        <v>0.45923795635918641</v>
      </c>
      <c r="H2518" s="12">
        <f ca="1"/>
        <v>110.27101839391173</v>
      </c>
    </row>
    <row r="2519" spans="6:8" x14ac:dyDescent="0.3">
      <c r="F2519" s="2">
        <v>2514</v>
      </c>
      <c r="G2519" s="12">
        <f ca="1"/>
        <v>0.25329615899060864</v>
      </c>
      <c r="H2519" s="12">
        <f ca="1"/>
        <v>71.470924287225259</v>
      </c>
    </row>
    <row r="2520" spans="6:8" x14ac:dyDescent="0.3">
      <c r="F2520" s="2">
        <v>2515</v>
      </c>
      <c r="G2520" s="12">
        <f ca="1"/>
        <v>6.2949408660626149E-2</v>
      </c>
      <c r="H2520" s="12">
        <f ca="1"/>
        <v>41.643250507466789</v>
      </c>
    </row>
    <row r="2521" spans="6:8" x14ac:dyDescent="0.3">
      <c r="F2521" s="2">
        <v>2516</v>
      </c>
      <c r="G2521" s="12">
        <f ca="1"/>
        <v>0.75201418899329497</v>
      </c>
      <c r="H2521" s="12">
        <f ca="1"/>
        <v>217.55399661005728</v>
      </c>
    </row>
    <row r="2522" spans="6:8" x14ac:dyDescent="0.3">
      <c r="F2522" s="2">
        <v>2517</v>
      </c>
      <c r="G2522" s="12">
        <f ca="1"/>
        <v>9.6800053031266708E-2</v>
      </c>
      <c r="H2522" s="12">
        <f ca="1"/>
        <v>47.253110672199909</v>
      </c>
    </row>
    <row r="2523" spans="6:8" x14ac:dyDescent="0.3">
      <c r="F2523" s="2">
        <v>2518</v>
      </c>
      <c r="G2523" s="12">
        <f ca="1"/>
        <v>0.693949688343239</v>
      </c>
      <c r="H2523" s="12">
        <f ca="1"/>
        <v>186.04310558830448</v>
      </c>
    </row>
    <row r="2524" spans="6:8" x14ac:dyDescent="0.3">
      <c r="F2524" s="2">
        <v>2519</v>
      </c>
      <c r="G2524" s="12">
        <f ca="1"/>
        <v>0.56318552760649387</v>
      </c>
      <c r="H2524" s="12">
        <f ca="1"/>
        <v>137.23973627791906</v>
      </c>
    </row>
    <row r="2525" spans="6:8" x14ac:dyDescent="0.3">
      <c r="F2525" s="2">
        <v>2520</v>
      </c>
      <c r="G2525" s="12">
        <f ca="1"/>
        <v>0.80576660166628744</v>
      </c>
      <c r="H2525" s="12">
        <f ca="1"/>
        <v>256.88418634142556</v>
      </c>
    </row>
    <row r="2526" spans="6:8" x14ac:dyDescent="0.3">
      <c r="F2526" s="2">
        <v>2521</v>
      </c>
      <c r="G2526" s="12">
        <f ca="1"/>
        <v>0.97192530818940104</v>
      </c>
      <c r="H2526" s="12">
        <f ca="1"/>
        <v>695.22408372537927</v>
      </c>
    </row>
    <row r="2527" spans="6:8" x14ac:dyDescent="0.3">
      <c r="F2527" s="2">
        <v>2522</v>
      </c>
      <c r="G2527" s="12">
        <f ca="1"/>
        <v>0.83831381731825783</v>
      </c>
      <c r="H2527" s="12">
        <f ca="1"/>
        <v>288.46529559609826</v>
      </c>
    </row>
    <row r="2528" spans="6:8" x14ac:dyDescent="0.3">
      <c r="F2528" s="2">
        <v>2523</v>
      </c>
      <c r="G2528" s="12">
        <f ca="1"/>
        <v>0.71133576929383713</v>
      </c>
      <c r="H2528" s="12">
        <f ca="1"/>
        <v>194.59367615669922</v>
      </c>
    </row>
    <row r="2529" spans="6:8" x14ac:dyDescent="0.3">
      <c r="F2529" s="2">
        <v>2524</v>
      </c>
      <c r="G2529" s="12">
        <f ca="1"/>
        <v>0.42058197955680066</v>
      </c>
      <c r="H2529" s="12">
        <f ca="1"/>
        <v>101.83993491021926</v>
      </c>
    </row>
    <row r="2530" spans="6:8" x14ac:dyDescent="0.3">
      <c r="F2530" s="2">
        <v>2525</v>
      </c>
      <c r="G2530" s="12">
        <f ca="1"/>
        <v>0.54160799706924823</v>
      </c>
      <c r="H2530" s="12">
        <f ca="1"/>
        <v>131.01393929170075</v>
      </c>
    </row>
    <row r="2531" spans="6:8" x14ac:dyDescent="0.3">
      <c r="F2531" s="2">
        <v>2526</v>
      </c>
      <c r="G2531" s="12">
        <f ca="1"/>
        <v>0.87519053950455072</v>
      </c>
      <c r="H2531" s="12">
        <f ca="1"/>
        <v>336.22236941999199</v>
      </c>
    </row>
    <row r="2532" spans="6:8" x14ac:dyDescent="0.3">
      <c r="F2532" s="2">
        <v>2527</v>
      </c>
      <c r="G2532" s="12">
        <f ca="1"/>
        <v>0.74609071247542036</v>
      </c>
      <c r="H2532" s="12">
        <f ca="1"/>
        <v>213.91276397866918</v>
      </c>
    </row>
    <row r="2533" spans="6:8" x14ac:dyDescent="0.3">
      <c r="F2533" s="2">
        <v>2528</v>
      </c>
      <c r="G2533" s="12">
        <f ca="1"/>
        <v>0.66171915353943622</v>
      </c>
      <c r="H2533" s="12">
        <f ca="1"/>
        <v>171.76446689511164</v>
      </c>
    </row>
    <row r="2534" spans="6:8" x14ac:dyDescent="0.3">
      <c r="F2534" s="2">
        <v>2529</v>
      </c>
      <c r="G2534" s="12">
        <f ca="1"/>
        <v>0.40182895733036372</v>
      </c>
      <c r="H2534" s="12">
        <f ca="1"/>
        <v>97.987947409713641</v>
      </c>
    </row>
    <row r="2535" spans="6:8" x14ac:dyDescent="0.3">
      <c r="F2535" s="2">
        <v>2530</v>
      </c>
      <c r="G2535" s="12">
        <f ca="1"/>
        <v>0.24043929417543741</v>
      </c>
      <c r="H2535" s="12">
        <f ca="1"/>
        <v>69.416284545212903</v>
      </c>
    </row>
    <row r="2536" spans="6:8" x14ac:dyDescent="0.3">
      <c r="F2536" s="2">
        <v>2531</v>
      </c>
      <c r="G2536" s="12">
        <f ca="1"/>
        <v>0.68582762942597686</v>
      </c>
      <c r="H2536" s="12">
        <f ca="1"/>
        <v>182.26456791293873</v>
      </c>
    </row>
    <row r="2537" spans="6:8" x14ac:dyDescent="0.3">
      <c r="F2537" s="2">
        <v>2532</v>
      </c>
      <c r="G2537" s="12">
        <f ca="1"/>
        <v>8.3104395551394372E-3</v>
      </c>
      <c r="H2537" s="12">
        <f ca="1"/>
        <v>29.117371241813547</v>
      </c>
    </row>
    <row r="2538" spans="6:8" x14ac:dyDescent="0.3">
      <c r="F2538" s="2">
        <v>2533</v>
      </c>
      <c r="G2538" s="12">
        <f ca="1"/>
        <v>0.99020128120486217</v>
      </c>
      <c r="H2538" s="12">
        <f ca="1"/>
        <v>1051.8797540284415</v>
      </c>
    </row>
    <row r="2539" spans="6:8" x14ac:dyDescent="0.3">
      <c r="F2539" s="2">
        <v>2534</v>
      </c>
      <c r="G2539" s="12">
        <f ca="1"/>
        <v>0.85768971317340137</v>
      </c>
      <c r="H2539" s="12">
        <f ca="1"/>
        <v>311.53713071077101</v>
      </c>
    </row>
    <row r="2540" spans="6:8" x14ac:dyDescent="0.3">
      <c r="F2540" s="2">
        <v>2535</v>
      </c>
      <c r="G2540" s="12">
        <f ca="1"/>
        <v>0.74839310743613185</v>
      </c>
      <c r="H2540" s="12">
        <f ca="1"/>
        <v>215.31464933058538</v>
      </c>
    </row>
    <row r="2541" spans="6:8" x14ac:dyDescent="0.3">
      <c r="F2541" s="2">
        <v>2536</v>
      </c>
      <c r="G2541" s="12">
        <f ca="1"/>
        <v>0.82101671050074954</v>
      </c>
      <c r="H2541" s="12">
        <f ca="1"/>
        <v>270.74007121759587</v>
      </c>
    </row>
    <row r="2542" spans="6:8" x14ac:dyDescent="0.3">
      <c r="F2542" s="2">
        <v>2537</v>
      </c>
      <c r="G2542" s="12">
        <f ca="1"/>
        <v>0.36023797554867443</v>
      </c>
      <c r="H2542" s="12">
        <f ca="1"/>
        <v>89.919698438292116</v>
      </c>
    </row>
    <row r="2543" spans="6:8" x14ac:dyDescent="0.3">
      <c r="F2543" s="2">
        <v>2538</v>
      </c>
      <c r="G2543" s="12">
        <f ca="1"/>
        <v>0.45283417165876405</v>
      </c>
      <c r="H2543" s="12">
        <f ca="1"/>
        <v>108.82482821959093</v>
      </c>
    </row>
    <row r="2544" spans="6:8" x14ac:dyDescent="0.3">
      <c r="F2544" s="2">
        <v>2539</v>
      </c>
      <c r="G2544" s="12">
        <f ca="1"/>
        <v>0.3638848025546797</v>
      </c>
      <c r="H2544" s="12">
        <f ca="1"/>
        <v>90.603252005070459</v>
      </c>
    </row>
    <row r="2545" spans="6:8" x14ac:dyDescent="0.3">
      <c r="F2545" s="2">
        <v>2540</v>
      </c>
      <c r="G2545" s="12">
        <f ca="1"/>
        <v>0.39658605652488976</v>
      </c>
      <c r="H2545" s="12">
        <f ca="1"/>
        <v>96.936198668569318</v>
      </c>
    </row>
    <row r="2546" spans="6:8" x14ac:dyDescent="0.3">
      <c r="F2546" s="2">
        <v>2541</v>
      </c>
      <c r="G2546" s="12">
        <f ca="1"/>
        <v>0.41348355968376049</v>
      </c>
      <c r="H2546" s="12">
        <f ca="1"/>
        <v>100.36487502911588</v>
      </c>
    </row>
    <row r="2547" spans="6:8" x14ac:dyDescent="0.3">
      <c r="F2547" s="2">
        <v>2542</v>
      </c>
      <c r="G2547" s="12">
        <f ca="1"/>
        <v>0.87693440900637087</v>
      </c>
      <c r="H2547" s="12">
        <f ca="1"/>
        <v>338.92880082011419</v>
      </c>
    </row>
    <row r="2548" spans="6:8" x14ac:dyDescent="0.3">
      <c r="F2548" s="2">
        <v>2543</v>
      </c>
      <c r="G2548" s="12">
        <f ca="1"/>
        <v>0.68654320985541162</v>
      </c>
      <c r="H2548" s="12">
        <f ca="1"/>
        <v>182.59228784966834</v>
      </c>
    </row>
    <row r="2549" spans="6:8" x14ac:dyDescent="0.3">
      <c r="F2549" s="2">
        <v>2544</v>
      </c>
      <c r="G2549" s="12">
        <f ca="1"/>
        <v>0.94085099587160714</v>
      </c>
      <c r="H2549" s="12">
        <f ca="1"/>
        <v>496.81456194081011</v>
      </c>
    </row>
    <row r="2550" spans="6:8" x14ac:dyDescent="0.3">
      <c r="F2550" s="2">
        <v>2545</v>
      </c>
      <c r="G2550" s="12">
        <f ca="1"/>
        <v>0.10474980379750409</v>
      </c>
      <c r="H2550" s="12">
        <f ca="1"/>
        <v>48.50922196384316</v>
      </c>
    </row>
    <row r="2551" spans="6:8" x14ac:dyDescent="0.3">
      <c r="F2551" s="2">
        <v>2546</v>
      </c>
      <c r="G2551" s="12">
        <f ca="1"/>
        <v>0.62185955289274664</v>
      </c>
      <c r="H2551" s="12">
        <f ca="1"/>
        <v>156.39273621876754</v>
      </c>
    </row>
    <row r="2552" spans="6:8" x14ac:dyDescent="0.3">
      <c r="F2552" s="2">
        <v>2547</v>
      </c>
      <c r="G2552" s="12">
        <f ca="1"/>
        <v>0.6206101099424608</v>
      </c>
      <c r="H2552" s="12">
        <f ca="1"/>
        <v>155.94545426602858</v>
      </c>
    </row>
    <row r="2553" spans="6:8" x14ac:dyDescent="0.3">
      <c r="F2553" s="2">
        <v>2548</v>
      </c>
      <c r="G2553" s="12">
        <f ca="1"/>
        <v>0.75234327013018976</v>
      </c>
      <c r="H2553" s="12">
        <f ca="1"/>
        <v>217.75964068392005</v>
      </c>
    </row>
    <row r="2554" spans="6:8" x14ac:dyDescent="0.3">
      <c r="F2554" s="2">
        <v>2549</v>
      </c>
      <c r="G2554" s="12">
        <f ca="1"/>
        <v>0.58911016288432538</v>
      </c>
      <c r="H2554" s="12">
        <f ca="1"/>
        <v>145.26440808685811</v>
      </c>
    </row>
    <row r="2555" spans="6:8" x14ac:dyDescent="0.3">
      <c r="F2555" s="2">
        <v>2550</v>
      </c>
      <c r="G2555" s="12">
        <f ca="1"/>
        <v>0.27275720004124393</v>
      </c>
      <c r="H2555" s="12">
        <f ca="1"/>
        <v>74.635010574302896</v>
      </c>
    </row>
    <row r="2556" spans="6:8" x14ac:dyDescent="0.3">
      <c r="F2556" s="2">
        <v>2551</v>
      </c>
      <c r="G2556" s="12">
        <f ca="1"/>
        <v>0.41416602817729387</v>
      </c>
      <c r="H2556" s="12">
        <f ca="1"/>
        <v>100.50577543558208</v>
      </c>
    </row>
    <row r="2557" spans="6:8" x14ac:dyDescent="0.3">
      <c r="F2557" s="2">
        <v>2552</v>
      </c>
      <c r="G2557" s="12">
        <f ca="1"/>
        <v>0.8125919074397201</v>
      </c>
      <c r="H2557" s="12">
        <f ca="1"/>
        <v>262.9020457767154</v>
      </c>
    </row>
    <row r="2558" spans="6:8" x14ac:dyDescent="0.3">
      <c r="F2558" s="2">
        <v>2553</v>
      </c>
      <c r="G2558" s="12">
        <f ca="1"/>
        <v>0.50534273305756439</v>
      </c>
      <c r="H2558" s="12">
        <f ca="1"/>
        <v>121.34827292787895</v>
      </c>
    </row>
    <row r="2559" spans="6:8" x14ac:dyDescent="0.3">
      <c r="F2559" s="2">
        <v>2554</v>
      </c>
      <c r="G2559" s="12">
        <f ca="1"/>
        <v>0.74870619269017791</v>
      </c>
      <c r="H2559" s="12">
        <f ca="1"/>
        <v>215.50658624778691</v>
      </c>
    </row>
    <row r="2560" spans="6:8" x14ac:dyDescent="0.3">
      <c r="F2560" s="2">
        <v>2555</v>
      </c>
      <c r="G2560" s="12">
        <f ca="1"/>
        <v>0.92123066254185981</v>
      </c>
      <c r="H2560" s="12">
        <f ca="1"/>
        <v>430.98979512338377</v>
      </c>
    </row>
    <row r="2561" spans="6:8" x14ac:dyDescent="0.3">
      <c r="F2561" s="2">
        <v>2556</v>
      </c>
      <c r="G2561" s="12">
        <f ca="1"/>
        <v>0.12637672909157871</v>
      </c>
      <c r="H2561" s="12">
        <f ca="1"/>
        <v>51.864201375039329</v>
      </c>
    </row>
    <row r="2562" spans="6:8" x14ac:dyDescent="0.3">
      <c r="F2562" s="2">
        <v>2557</v>
      </c>
      <c r="G2562" s="12">
        <f ca="1"/>
        <v>0.25439999213654918</v>
      </c>
      <c r="H2562" s="12">
        <f ca="1"/>
        <v>71.648584882054053</v>
      </c>
    </row>
    <row r="2563" spans="6:8" x14ac:dyDescent="0.3">
      <c r="F2563" s="2">
        <v>2558</v>
      </c>
      <c r="G2563" s="12">
        <f ca="1"/>
        <v>0.7408666798925283</v>
      </c>
      <c r="H2563" s="12">
        <f ca="1"/>
        <v>210.79314292242441</v>
      </c>
    </row>
    <row r="2564" spans="6:8" x14ac:dyDescent="0.3">
      <c r="F2564" s="2">
        <v>2559</v>
      </c>
      <c r="G2564" s="12">
        <f ca="1"/>
        <v>6.9245793513184939E-2</v>
      </c>
      <c r="H2564" s="12">
        <f ca="1"/>
        <v>42.731202496027471</v>
      </c>
    </row>
    <row r="2565" spans="6:8" x14ac:dyDescent="0.3">
      <c r="F2565" s="2">
        <v>2560</v>
      </c>
      <c r="G2565" s="12">
        <f ca="1"/>
        <v>0.92056658523699531</v>
      </c>
      <c r="H2565" s="12">
        <f ca="1"/>
        <v>429.14234162353489</v>
      </c>
    </row>
    <row r="2566" spans="6:8" x14ac:dyDescent="0.3">
      <c r="F2566" s="2">
        <v>2561</v>
      </c>
      <c r="G2566" s="12">
        <f ca="1"/>
        <v>0.38469969232383905</v>
      </c>
      <c r="H2566" s="12">
        <f ca="1"/>
        <v>94.590232584031284</v>
      </c>
    </row>
    <row r="2567" spans="6:8" x14ac:dyDescent="0.3">
      <c r="F2567" s="2">
        <v>2562</v>
      </c>
      <c r="G2567" s="12">
        <f ca="1"/>
        <v>0.9271752516944376</v>
      </c>
      <c r="H2567" s="12">
        <f ca="1"/>
        <v>448.47893779101287</v>
      </c>
    </row>
    <row r="2568" spans="6:8" x14ac:dyDescent="0.3">
      <c r="F2568" s="2">
        <v>2563</v>
      </c>
      <c r="G2568" s="12">
        <f ca="1"/>
        <v>0.93976353399108992</v>
      </c>
      <c r="H2568" s="12">
        <f ca="1"/>
        <v>492.4641061092367</v>
      </c>
    </row>
    <row r="2569" spans="6:8" x14ac:dyDescent="0.3">
      <c r="F2569" s="2">
        <v>2564</v>
      </c>
      <c r="G2569" s="12">
        <f ca="1"/>
        <v>0.47775601468320694</v>
      </c>
      <c r="H2569" s="12">
        <f ca="1"/>
        <v>114.57411959303185</v>
      </c>
    </row>
    <row r="2570" spans="6:8" x14ac:dyDescent="0.3">
      <c r="F2570" s="2">
        <v>2565</v>
      </c>
      <c r="G2570" s="12">
        <f ca="1"/>
        <v>0.35609422195331542</v>
      </c>
      <c r="H2570" s="12">
        <f ca="1"/>
        <v>89.14817364601538</v>
      </c>
    </row>
    <row r="2571" spans="6:8" x14ac:dyDescent="0.3">
      <c r="F2571" s="2">
        <v>2566</v>
      </c>
      <c r="G2571" s="12">
        <f ca="1"/>
        <v>0.92305135966581386</v>
      </c>
      <c r="H2571" s="12">
        <f ca="1"/>
        <v>436.16005723849139</v>
      </c>
    </row>
    <row r="2572" spans="6:8" x14ac:dyDescent="0.3">
      <c r="F2572" s="2">
        <v>2567</v>
      </c>
      <c r="G2572" s="12">
        <f ca="1"/>
        <v>4.2995179902206138E-2</v>
      </c>
      <c r="H2572" s="12">
        <f ca="1"/>
        <v>37.961515014254516</v>
      </c>
    </row>
    <row r="2573" spans="6:8" x14ac:dyDescent="0.3">
      <c r="F2573" s="2">
        <v>2568</v>
      </c>
      <c r="G2573" s="12">
        <f ca="1"/>
        <v>0.87957658256190774</v>
      </c>
      <c r="H2573" s="12">
        <f ca="1"/>
        <v>343.12619564131847</v>
      </c>
    </row>
    <row r="2574" spans="6:8" x14ac:dyDescent="0.3">
      <c r="F2574" s="2">
        <v>2569</v>
      </c>
      <c r="G2574" s="12">
        <f ca="1"/>
        <v>0.20135094670967479</v>
      </c>
      <c r="H2574" s="12">
        <f ca="1"/>
        <v>63.30918186189426</v>
      </c>
    </row>
    <row r="2575" spans="6:8" x14ac:dyDescent="0.3">
      <c r="F2575" s="2">
        <v>2570</v>
      </c>
      <c r="G2575" s="12">
        <f ca="1"/>
        <v>0.71171385311644353</v>
      </c>
      <c r="H2575" s="12">
        <f ca="1"/>
        <v>194.78710501194615</v>
      </c>
    </row>
    <row r="2576" spans="6:8" x14ac:dyDescent="0.3">
      <c r="F2576" s="2">
        <v>2571</v>
      </c>
      <c r="G2576" s="12">
        <f ca="1"/>
        <v>0.76764213234072831</v>
      </c>
      <c r="H2576" s="12">
        <f ca="1"/>
        <v>227.73724078098917</v>
      </c>
    </row>
    <row r="2577" spans="6:8" x14ac:dyDescent="0.3">
      <c r="F2577" s="2">
        <v>2572</v>
      </c>
      <c r="G2577" s="12">
        <f ca="1"/>
        <v>0.61376461427373608</v>
      </c>
      <c r="H2577" s="12">
        <f ca="1"/>
        <v>153.52847150374768</v>
      </c>
    </row>
    <row r="2578" spans="6:8" x14ac:dyDescent="0.3">
      <c r="F2578" s="2">
        <v>2573</v>
      </c>
      <c r="G2578" s="12">
        <f ca="1"/>
        <v>0.30155506211850769</v>
      </c>
      <c r="H2578" s="12">
        <f ca="1"/>
        <v>79.456025451286934</v>
      </c>
    </row>
    <row r="2579" spans="6:8" x14ac:dyDescent="0.3">
      <c r="F2579" s="2">
        <v>2574</v>
      </c>
      <c r="G2579" s="12">
        <f ca="1"/>
        <v>7.4628188631682413E-2</v>
      </c>
      <c r="H2579" s="12">
        <f ca="1"/>
        <v>43.641582225917539</v>
      </c>
    </row>
    <row r="2580" spans="6:8" x14ac:dyDescent="0.3">
      <c r="F2580" s="2">
        <v>2575</v>
      </c>
      <c r="G2580" s="12">
        <f ca="1"/>
        <v>0.36798733884912593</v>
      </c>
      <c r="H2580" s="12">
        <f ca="1"/>
        <v>91.377415939295076</v>
      </c>
    </row>
    <row r="2581" spans="6:8" x14ac:dyDescent="0.3">
      <c r="F2581" s="2">
        <v>2576</v>
      </c>
      <c r="G2581" s="12">
        <f ca="1"/>
        <v>5.1258346533881838E-2</v>
      </c>
      <c r="H2581" s="12">
        <f ca="1"/>
        <v>39.538696334146891</v>
      </c>
    </row>
    <row r="2582" spans="6:8" x14ac:dyDescent="0.3">
      <c r="F2582" s="2">
        <v>2577</v>
      </c>
      <c r="G2582" s="12">
        <f ca="1"/>
        <v>0.73213018771976368</v>
      </c>
      <c r="H2582" s="12">
        <f ca="1"/>
        <v>205.75683600848546</v>
      </c>
    </row>
    <row r="2583" spans="6:8" x14ac:dyDescent="0.3">
      <c r="F2583" s="2">
        <v>2578</v>
      </c>
      <c r="G2583" s="12">
        <f ca="1"/>
        <v>0.12295160455904908</v>
      </c>
      <c r="H2583" s="12">
        <f ca="1"/>
        <v>51.337407291404986</v>
      </c>
    </row>
    <row r="2584" spans="6:8" x14ac:dyDescent="0.3">
      <c r="F2584" s="2">
        <v>2579</v>
      </c>
      <c r="G2584" s="12">
        <f ca="1"/>
        <v>0.96405677085805874</v>
      </c>
      <c r="H2584" s="12">
        <f ca="1"/>
        <v>624.86584448702695</v>
      </c>
    </row>
    <row r="2585" spans="6:8" x14ac:dyDescent="0.3">
      <c r="F2585" s="2">
        <v>2580</v>
      </c>
      <c r="G2585" s="12">
        <f ca="1"/>
        <v>0.97732586487088091</v>
      </c>
      <c r="H2585" s="12">
        <f ca="1"/>
        <v>759.94788307830709</v>
      </c>
    </row>
    <row r="2586" spans="6:8" x14ac:dyDescent="0.3">
      <c r="F2586" s="2">
        <v>2581</v>
      </c>
      <c r="G2586" s="12">
        <f ca="1"/>
        <v>0.53857999665406076</v>
      </c>
      <c r="H2586" s="12">
        <f ca="1"/>
        <v>130.17027502205099</v>
      </c>
    </row>
    <row r="2587" spans="6:8" x14ac:dyDescent="0.3">
      <c r="F2587" s="2">
        <v>2582</v>
      </c>
      <c r="G2587" s="12">
        <f ca="1"/>
        <v>0.76279064701050148</v>
      </c>
      <c r="H2587" s="12">
        <f ca="1"/>
        <v>224.48165222475834</v>
      </c>
    </row>
    <row r="2588" spans="6:8" x14ac:dyDescent="0.3">
      <c r="F2588" s="2">
        <v>2583</v>
      </c>
      <c r="G2588" s="12">
        <f ca="1"/>
        <v>0.76260750260959753</v>
      </c>
      <c r="H2588" s="12">
        <f ca="1"/>
        <v>224.36047418134123</v>
      </c>
    </row>
    <row r="2589" spans="6:8" x14ac:dyDescent="0.3">
      <c r="F2589" s="2">
        <v>2584</v>
      </c>
      <c r="G2589" s="12">
        <f ca="1"/>
        <v>0.30443992631746974</v>
      </c>
      <c r="H2589" s="12">
        <f ca="1"/>
        <v>79.949176138115718</v>
      </c>
    </row>
    <row r="2590" spans="6:8" x14ac:dyDescent="0.3">
      <c r="F2590" s="2">
        <v>2585</v>
      </c>
      <c r="G2590" s="12">
        <f ca="1"/>
        <v>0.1605401638030115</v>
      </c>
      <c r="H2590" s="12">
        <f ca="1"/>
        <v>57.074518686830551</v>
      </c>
    </row>
    <row r="2591" spans="6:8" x14ac:dyDescent="0.3">
      <c r="F2591" s="2">
        <v>2586</v>
      </c>
      <c r="G2591" s="12">
        <f ca="1"/>
        <v>0.26273996672352906</v>
      </c>
      <c r="H2591" s="12">
        <f ca="1"/>
        <v>72.997734946983115</v>
      </c>
    </row>
    <row r="2592" spans="6:8" x14ac:dyDescent="0.3">
      <c r="F2592" s="2">
        <v>2587</v>
      </c>
      <c r="G2592" s="12">
        <f ca="1"/>
        <v>0.89048170811224669</v>
      </c>
      <c r="H2592" s="12">
        <f ca="1"/>
        <v>361.81311302096543</v>
      </c>
    </row>
    <row r="2593" spans="6:8" x14ac:dyDescent="0.3">
      <c r="F2593" s="2">
        <v>2588</v>
      </c>
      <c r="G2593" s="12">
        <f ca="1"/>
        <v>0.7199072831923401</v>
      </c>
      <c r="H2593" s="12">
        <f ca="1"/>
        <v>199.06274648898383</v>
      </c>
    </row>
    <row r="2594" spans="6:8" x14ac:dyDescent="0.3">
      <c r="F2594" s="2">
        <v>2589</v>
      </c>
      <c r="G2594" s="12">
        <f ca="1"/>
        <v>0.8690534818987472</v>
      </c>
      <c r="H2594" s="12">
        <f ca="1"/>
        <v>327.07690734789497</v>
      </c>
    </row>
    <row r="2595" spans="6:8" x14ac:dyDescent="0.3">
      <c r="F2595" s="2">
        <v>2590</v>
      </c>
      <c r="G2595" s="12">
        <f ca="1"/>
        <v>0.34291040687555907</v>
      </c>
      <c r="H2595" s="12">
        <f ca="1"/>
        <v>86.728835956943584</v>
      </c>
    </row>
    <row r="2596" spans="6:8" x14ac:dyDescent="0.3">
      <c r="F2596" s="2">
        <v>2591</v>
      </c>
      <c r="G2596" s="12">
        <f ca="1"/>
        <v>3.8101834012735702E-2</v>
      </c>
      <c r="H2596" s="12">
        <f ca="1"/>
        <v>36.979709278540021</v>
      </c>
    </row>
    <row r="2597" spans="6:8" x14ac:dyDescent="0.3">
      <c r="F2597" s="2">
        <v>2592</v>
      </c>
      <c r="G2597" s="12">
        <f ca="1"/>
        <v>0.72111092269351884</v>
      </c>
      <c r="H2597" s="12">
        <f ca="1"/>
        <v>199.70472231645917</v>
      </c>
    </row>
    <row r="2598" spans="6:8" x14ac:dyDescent="0.3">
      <c r="F2598" s="2">
        <v>2593</v>
      </c>
      <c r="G2598" s="12">
        <f ca="1"/>
        <v>0.68497124613304883</v>
      </c>
      <c r="H2598" s="12">
        <f ca="1"/>
        <v>181.87365029563091</v>
      </c>
    </row>
    <row r="2599" spans="6:8" x14ac:dyDescent="0.3">
      <c r="F2599" s="2">
        <v>2594</v>
      </c>
      <c r="G2599" s="12">
        <f ca="1"/>
        <v>0.21141791380509689</v>
      </c>
      <c r="H2599" s="12">
        <f ca="1"/>
        <v>64.865050124877058</v>
      </c>
    </row>
    <row r="2600" spans="6:8" x14ac:dyDescent="0.3">
      <c r="F2600" s="2">
        <v>2595</v>
      </c>
      <c r="G2600" s="12">
        <f ca="1"/>
        <v>0.59348435652596354</v>
      </c>
      <c r="H2600" s="12">
        <f ca="1"/>
        <v>146.68294677195871</v>
      </c>
    </row>
    <row r="2601" spans="6:8" x14ac:dyDescent="0.3">
      <c r="F2601" s="2">
        <v>2596</v>
      </c>
      <c r="G2601" s="12">
        <f ca="1"/>
        <v>0.59243790550302999</v>
      </c>
      <c r="H2601" s="12">
        <f ca="1"/>
        <v>146.34179243068155</v>
      </c>
    </row>
    <row r="2602" spans="6:8" x14ac:dyDescent="0.3">
      <c r="F2602" s="2">
        <v>2597</v>
      </c>
      <c r="G2602" s="12">
        <f ca="1"/>
        <v>0.87646496981039634</v>
      </c>
      <c r="H2602" s="12">
        <f ca="1"/>
        <v>338.19534327560149</v>
      </c>
    </row>
    <row r="2603" spans="6:8" x14ac:dyDescent="0.3">
      <c r="F2603" s="2">
        <v>2598</v>
      </c>
      <c r="G2603" s="12">
        <f ca="1"/>
        <v>0.1204827595044593</v>
      </c>
      <c r="H2603" s="12">
        <f ca="1"/>
        <v>50.956818757558821</v>
      </c>
    </row>
    <row r="2604" spans="6:8" x14ac:dyDescent="0.3">
      <c r="F2604" s="2">
        <v>2599</v>
      </c>
      <c r="G2604" s="12">
        <f ca="1"/>
        <v>0.30431221803366459</v>
      </c>
      <c r="H2604" s="12">
        <f ca="1"/>
        <v>79.927303321784464</v>
      </c>
    </row>
    <row r="2605" spans="6:8" x14ac:dyDescent="0.3">
      <c r="F2605" s="2">
        <v>2600</v>
      </c>
      <c r="G2605" s="12">
        <f ca="1"/>
        <v>7.4235883737043595E-2</v>
      </c>
      <c r="H2605" s="12">
        <f ca="1"/>
        <v>43.575772734751325</v>
      </c>
    </row>
    <row r="2606" spans="6:8" x14ac:dyDescent="0.3">
      <c r="F2606" s="2">
        <v>2601</v>
      </c>
      <c r="G2606" s="12">
        <f ca="1"/>
        <v>0.76741403329269908</v>
      </c>
      <c r="H2606" s="12">
        <f ca="1"/>
        <v>227.58217531301432</v>
      </c>
    </row>
    <row r="2607" spans="6:8" x14ac:dyDescent="0.3">
      <c r="F2607" s="2">
        <v>2602</v>
      </c>
      <c r="G2607" s="12">
        <f ca="1"/>
        <v>0.43585974255266602</v>
      </c>
      <c r="H2607" s="12">
        <f ca="1"/>
        <v>105.08880033149084</v>
      </c>
    </row>
    <row r="2608" spans="6:8" x14ac:dyDescent="0.3">
      <c r="F2608" s="2">
        <v>2603</v>
      </c>
      <c r="G2608" s="12">
        <f ca="1"/>
        <v>0.57973664782131928</v>
      </c>
      <c r="H2608" s="12">
        <f ca="1"/>
        <v>142.28935430467988</v>
      </c>
    </row>
    <row r="2609" spans="6:8" x14ac:dyDescent="0.3">
      <c r="F2609" s="2">
        <v>2604</v>
      </c>
      <c r="G2609" s="12">
        <f ca="1"/>
        <v>0.20955868355115137</v>
      </c>
      <c r="H2609" s="12">
        <f ca="1"/>
        <v>64.576941275121499</v>
      </c>
    </row>
    <row r="2610" spans="6:8" x14ac:dyDescent="0.3">
      <c r="F2610" s="2">
        <v>2605</v>
      </c>
      <c r="G2610" s="12">
        <f ca="1"/>
        <v>0.98260091841319674</v>
      </c>
      <c r="H2610" s="12">
        <f ca="1"/>
        <v>845.4011588029764</v>
      </c>
    </row>
    <row r="2611" spans="6:8" x14ac:dyDescent="0.3">
      <c r="F2611" s="2">
        <v>2606</v>
      </c>
      <c r="G2611" s="12">
        <f ca="1"/>
        <v>0.14474907832104367</v>
      </c>
      <c r="H2611" s="12">
        <f ca="1"/>
        <v>54.672505317753163</v>
      </c>
    </row>
    <row r="2612" spans="6:8" x14ac:dyDescent="0.3">
      <c r="F2612" s="2">
        <v>2607</v>
      </c>
      <c r="G2612" s="12">
        <f ca="1"/>
        <v>0.57449885299224324</v>
      </c>
      <c r="H2612" s="12">
        <f ca="1"/>
        <v>140.66401055222644</v>
      </c>
    </row>
    <row r="2613" spans="6:8" x14ac:dyDescent="0.3">
      <c r="F2613" s="2">
        <v>2608</v>
      </c>
      <c r="G2613" s="12">
        <f ca="1"/>
        <v>0.65536654105185188</v>
      </c>
      <c r="H2613" s="12">
        <f ca="1"/>
        <v>169.16011092802322</v>
      </c>
    </row>
    <row r="2614" spans="6:8" x14ac:dyDescent="0.3">
      <c r="F2614" s="2">
        <v>2609</v>
      </c>
      <c r="G2614" s="12">
        <f ca="1"/>
        <v>0.77027230409469039</v>
      </c>
      <c r="H2614" s="12">
        <f ca="1"/>
        <v>229.53988598297178</v>
      </c>
    </row>
    <row r="2615" spans="6:8" x14ac:dyDescent="0.3">
      <c r="F2615" s="2">
        <v>2610</v>
      </c>
      <c r="G2615" s="12">
        <f ca="1"/>
        <v>0.70991497477573762</v>
      </c>
      <c r="H2615" s="12">
        <f ca="1"/>
        <v>193.86976321422955</v>
      </c>
    </row>
    <row r="2616" spans="6:8" x14ac:dyDescent="0.3">
      <c r="F2616" s="2">
        <v>2611</v>
      </c>
      <c r="G2616" s="12">
        <f ca="1"/>
        <v>6.9166204591817326E-3</v>
      </c>
      <c r="H2616" s="12">
        <f ca="1"/>
        <v>28.530136751001208</v>
      </c>
    </row>
    <row r="2617" spans="6:8" x14ac:dyDescent="0.3">
      <c r="F2617" s="2">
        <v>2612</v>
      </c>
      <c r="G2617" s="12">
        <f ca="1"/>
        <v>6.6281885224994452E-2</v>
      </c>
      <c r="H2617" s="12">
        <f ca="1"/>
        <v>42.222423418826239</v>
      </c>
    </row>
    <row r="2618" spans="6:8" x14ac:dyDescent="0.3">
      <c r="F2618" s="2">
        <v>2613</v>
      </c>
      <c r="G2618" s="12">
        <f ca="1"/>
        <v>0.18458833481419745</v>
      </c>
      <c r="H2618" s="12">
        <f ca="1"/>
        <v>60.737682732576403</v>
      </c>
    </row>
    <row r="2619" spans="6:8" x14ac:dyDescent="0.3">
      <c r="F2619" s="2">
        <v>2614</v>
      </c>
      <c r="G2619" s="12">
        <f ca="1"/>
        <v>0.11363071954429049</v>
      </c>
      <c r="H2619" s="12">
        <f ca="1"/>
        <v>49.896063293787194</v>
      </c>
    </row>
    <row r="2620" spans="6:8" x14ac:dyDescent="0.3">
      <c r="F2620" s="2">
        <v>2615</v>
      </c>
      <c r="G2620" s="12">
        <f ca="1"/>
        <v>0.38186618805923667</v>
      </c>
      <c r="H2620" s="12">
        <f ca="1"/>
        <v>94.038633281838571</v>
      </c>
    </row>
    <row r="2621" spans="6:8" x14ac:dyDescent="0.3">
      <c r="F2621" s="2">
        <v>2616</v>
      </c>
      <c r="G2621" s="12">
        <f ca="1"/>
        <v>0.79511244442233209</v>
      </c>
      <c r="H2621" s="12">
        <f ca="1"/>
        <v>248.02599529644971</v>
      </c>
    </row>
    <row r="2622" spans="6:8" x14ac:dyDescent="0.3">
      <c r="F2622" s="2">
        <v>2617</v>
      </c>
      <c r="G2622" s="12">
        <f ca="1"/>
        <v>1.8570582270061031E-3</v>
      </c>
      <c r="H2622" s="12">
        <f ca="1"/>
        <v>25.49421777082992</v>
      </c>
    </row>
    <row r="2623" spans="6:8" x14ac:dyDescent="0.3">
      <c r="F2623" s="2">
        <v>2618</v>
      </c>
      <c r="G2623" s="12">
        <f ca="1"/>
        <v>0.90668275837947054</v>
      </c>
      <c r="H2623" s="12">
        <f ca="1"/>
        <v>394.56713557540769</v>
      </c>
    </row>
    <row r="2624" spans="6:8" x14ac:dyDescent="0.3">
      <c r="F2624" s="2">
        <v>2619</v>
      </c>
      <c r="G2624" s="12">
        <f ca="1"/>
        <v>0.24761354288700921</v>
      </c>
      <c r="H2624" s="12">
        <f ca="1"/>
        <v>70.55952836717168</v>
      </c>
    </row>
    <row r="2625" spans="6:8" x14ac:dyDescent="0.3">
      <c r="F2625" s="2">
        <v>2620</v>
      </c>
      <c r="G2625" s="12">
        <f ca="1"/>
        <v>0.16476315242228479</v>
      </c>
      <c r="H2625" s="12">
        <f ca="1"/>
        <v>57.71665337400578</v>
      </c>
    </row>
    <row r="2626" spans="6:8" x14ac:dyDescent="0.3">
      <c r="F2626" s="2">
        <v>2621</v>
      </c>
      <c r="G2626" s="12">
        <f ca="1"/>
        <v>0.9478902946733081</v>
      </c>
      <c r="H2626" s="12">
        <f ca="1"/>
        <v>527.70645177211088</v>
      </c>
    </row>
    <row r="2627" spans="6:8" x14ac:dyDescent="0.3">
      <c r="F2627" s="2">
        <v>2622</v>
      </c>
      <c r="G2627" s="12">
        <f ca="1"/>
        <v>0.36373644251920334</v>
      </c>
      <c r="H2627" s="12">
        <f ca="1"/>
        <v>90.575359517307533</v>
      </c>
    </row>
    <row r="2628" spans="6:8" x14ac:dyDescent="0.3">
      <c r="F2628" s="2">
        <v>2623</v>
      </c>
      <c r="G2628" s="12">
        <f ca="1"/>
        <v>0.61130715336436747</v>
      </c>
      <c r="H2628" s="12">
        <f ca="1"/>
        <v>152.67436454208391</v>
      </c>
    </row>
    <row r="2629" spans="6:8" x14ac:dyDescent="0.3">
      <c r="F2629" s="2">
        <v>2624</v>
      </c>
      <c r="G2629" s="12">
        <f ca="1"/>
        <v>0.32499042746467621</v>
      </c>
      <c r="H2629" s="12">
        <f ca="1"/>
        <v>83.521688513051501</v>
      </c>
    </row>
    <row r="2630" spans="6:8" x14ac:dyDescent="0.3">
      <c r="F2630" s="2">
        <v>2625</v>
      </c>
      <c r="G2630" s="12">
        <f ca="1"/>
        <v>0.22024373477279036</v>
      </c>
      <c r="H2630" s="12">
        <f ca="1"/>
        <v>66.237903250822285</v>
      </c>
    </row>
    <row r="2631" spans="6:8" x14ac:dyDescent="0.3">
      <c r="F2631" s="2">
        <v>2626</v>
      </c>
      <c r="G2631" s="12">
        <f ca="1"/>
        <v>0.53340542941923319</v>
      </c>
      <c r="H2631" s="12">
        <f ca="1"/>
        <v>128.74473693136426</v>
      </c>
    </row>
    <row r="2632" spans="6:8" x14ac:dyDescent="0.3">
      <c r="F2632" s="2">
        <v>2627</v>
      </c>
      <c r="G2632" s="12">
        <f ca="1"/>
        <v>0.3882164678177622</v>
      </c>
      <c r="H2632" s="12">
        <f ca="1"/>
        <v>95.27888002188493</v>
      </c>
    </row>
    <row r="2633" spans="6:8" x14ac:dyDescent="0.3">
      <c r="F2633" s="2">
        <v>2628</v>
      </c>
      <c r="G2633" s="12">
        <f ca="1"/>
        <v>0.88619294082127031</v>
      </c>
      <c r="H2633" s="12">
        <f ca="1"/>
        <v>354.18602528296037</v>
      </c>
    </row>
    <row r="2634" spans="6:8" x14ac:dyDescent="0.3">
      <c r="F2634" s="2">
        <v>2629</v>
      </c>
      <c r="G2634" s="12">
        <f ca="1"/>
        <v>5.1917482683750071E-2</v>
      </c>
      <c r="H2634" s="12">
        <f ca="1"/>
        <v>39.660878858673733</v>
      </c>
    </row>
    <row r="2635" spans="6:8" x14ac:dyDescent="0.3">
      <c r="F2635" s="2">
        <v>2630</v>
      </c>
      <c r="G2635" s="12">
        <f ca="1"/>
        <v>0.79181112070562287</v>
      </c>
      <c r="H2635" s="12">
        <f ca="1"/>
        <v>245.40339726510413</v>
      </c>
    </row>
    <row r="2636" spans="6:8" x14ac:dyDescent="0.3">
      <c r="F2636" s="2">
        <v>2631</v>
      </c>
      <c r="G2636" s="12">
        <f ca="1"/>
        <v>0.69246716403771513</v>
      </c>
      <c r="H2636" s="12">
        <f ca="1"/>
        <v>185.34363876667163</v>
      </c>
    </row>
    <row r="2637" spans="6:8" x14ac:dyDescent="0.3">
      <c r="F2637" s="2">
        <v>2632</v>
      </c>
      <c r="G2637" s="12">
        <f ca="1"/>
        <v>0.87804220639639841</v>
      </c>
      <c r="H2637" s="12">
        <f ca="1"/>
        <v>340.67420927089461</v>
      </c>
    </row>
    <row r="2638" spans="6:8" x14ac:dyDescent="0.3">
      <c r="F2638" s="2">
        <v>2633</v>
      </c>
      <c r="G2638" s="12">
        <f ca="1"/>
        <v>9.1545616268788432E-2</v>
      </c>
      <c r="H2638" s="12">
        <f ca="1"/>
        <v>46.413439848535646</v>
      </c>
    </row>
    <row r="2639" spans="6:8" x14ac:dyDescent="0.3">
      <c r="F2639" s="2">
        <v>2634</v>
      </c>
      <c r="G2639" s="12">
        <f ca="1"/>
        <v>0.13748014040489021</v>
      </c>
      <c r="H2639" s="12">
        <f ca="1"/>
        <v>53.564182000251044</v>
      </c>
    </row>
    <row r="2640" spans="6:8" x14ac:dyDescent="0.3">
      <c r="F2640" s="2">
        <v>2635</v>
      </c>
      <c r="G2640" s="12">
        <f ca="1"/>
        <v>0.39440772209108288</v>
      </c>
      <c r="H2640" s="12">
        <f ca="1"/>
        <v>96.502318402018659</v>
      </c>
    </row>
    <row r="2641" spans="6:8" x14ac:dyDescent="0.3">
      <c r="F2641" s="2">
        <v>2636</v>
      </c>
      <c r="G2641" s="12">
        <f ca="1"/>
        <v>0.94729168121950913</v>
      </c>
      <c r="H2641" s="12">
        <f ca="1"/>
        <v>524.87584152932288</v>
      </c>
    </row>
    <row r="2642" spans="6:8" x14ac:dyDescent="0.3">
      <c r="F2642" s="2">
        <v>2637</v>
      </c>
      <c r="G2642" s="12">
        <f ca="1"/>
        <v>0.6218159276261519</v>
      </c>
      <c r="H2642" s="12">
        <f ca="1"/>
        <v>156.37708658834788</v>
      </c>
    </row>
    <row r="2643" spans="6:8" x14ac:dyDescent="0.3">
      <c r="F2643" s="2">
        <v>2638</v>
      </c>
      <c r="G2643" s="12">
        <f ca="1"/>
        <v>2.2334436849413164E-2</v>
      </c>
      <c r="H2643" s="12">
        <f ca="1"/>
        <v>33.428923713448839</v>
      </c>
    </row>
    <row r="2644" spans="6:8" x14ac:dyDescent="0.3">
      <c r="F2644" s="2">
        <v>2639</v>
      </c>
      <c r="G2644" s="12">
        <f ca="1"/>
        <v>0.22663869121089464</v>
      </c>
      <c r="H2644" s="12">
        <f ca="1"/>
        <v>67.238433900927504</v>
      </c>
    </row>
    <row r="2645" spans="6:8" x14ac:dyDescent="0.3">
      <c r="F2645" s="2">
        <v>2640</v>
      </c>
      <c r="G2645" s="12">
        <f ca="1"/>
        <v>0.49161320799911468</v>
      </c>
      <c r="H2645" s="12">
        <f ca="1"/>
        <v>117.91953473810412</v>
      </c>
    </row>
    <row r="2646" spans="6:8" x14ac:dyDescent="0.3">
      <c r="F2646" s="2">
        <v>2641</v>
      </c>
      <c r="G2646" s="12">
        <f ca="1"/>
        <v>0.94110737275245127</v>
      </c>
      <c r="H2646" s="12">
        <f ca="1"/>
        <v>497.85521970256275</v>
      </c>
    </row>
    <row r="2647" spans="6:8" x14ac:dyDescent="0.3">
      <c r="F2647" s="2">
        <v>2642</v>
      </c>
      <c r="G2647" s="12">
        <f ca="1"/>
        <v>0.34595269783334648</v>
      </c>
      <c r="H2647" s="12">
        <f ca="1"/>
        <v>87.282458863370081</v>
      </c>
    </row>
    <row r="2648" spans="6:8" x14ac:dyDescent="0.3">
      <c r="F2648" s="2">
        <v>2643</v>
      </c>
      <c r="G2648" s="12">
        <f ca="1"/>
        <v>0.38523617568796986</v>
      </c>
      <c r="H2648" s="12">
        <f ca="1"/>
        <v>94.694995136630084</v>
      </c>
    </row>
    <row r="2649" spans="6:8" x14ac:dyDescent="0.3">
      <c r="F2649" s="2">
        <v>2644</v>
      </c>
      <c r="G2649" s="12">
        <f ca="1"/>
        <v>0.70486314988219645</v>
      </c>
      <c r="H2649" s="12">
        <f ca="1"/>
        <v>191.33310281819288</v>
      </c>
    </row>
    <row r="2650" spans="6:8" x14ac:dyDescent="0.3">
      <c r="F2650" s="2">
        <v>2645</v>
      </c>
      <c r="G2650" s="12">
        <f ca="1"/>
        <v>0.5379998378650559</v>
      </c>
      <c r="H2650" s="12">
        <f ca="1"/>
        <v>130.00943631329858</v>
      </c>
    </row>
    <row r="2651" spans="6:8" x14ac:dyDescent="0.3">
      <c r="F2651" s="2">
        <v>2646</v>
      </c>
      <c r="G2651" s="12">
        <f ca="1"/>
        <v>0.25562091083397509</v>
      </c>
      <c r="H2651" s="12">
        <f ca="1"/>
        <v>71.845332115671226</v>
      </c>
    </row>
    <row r="2652" spans="6:8" x14ac:dyDescent="0.3">
      <c r="F2652" s="2">
        <v>2647</v>
      </c>
      <c r="G2652" s="12">
        <f ca="1"/>
        <v>0.47296874765735142</v>
      </c>
      <c r="H2652" s="12">
        <f ca="1"/>
        <v>113.4438718411124</v>
      </c>
    </row>
    <row r="2653" spans="6:8" x14ac:dyDescent="0.3">
      <c r="F2653" s="2">
        <v>2648</v>
      </c>
      <c r="G2653" s="12">
        <f ca="1"/>
        <v>0.448517326239535</v>
      </c>
      <c r="H2653" s="12">
        <f ca="1"/>
        <v>107.86152337094137</v>
      </c>
    </row>
    <row r="2654" spans="6:8" x14ac:dyDescent="0.3">
      <c r="F2654" s="2">
        <v>2649</v>
      </c>
      <c r="G2654" s="12">
        <f ca="1"/>
        <v>0.69562763387910875</v>
      </c>
      <c r="H2654" s="12">
        <f ca="1"/>
        <v>186.84016792209752</v>
      </c>
    </row>
    <row r="2655" spans="6:8" x14ac:dyDescent="0.3">
      <c r="F2655" s="2">
        <v>2650</v>
      </c>
      <c r="G2655" s="12">
        <f ca="1"/>
        <v>0.65563202380699814</v>
      </c>
      <c r="H2655" s="12">
        <f ca="1"/>
        <v>169.26768699672027</v>
      </c>
    </row>
    <row r="2656" spans="6:8" x14ac:dyDescent="0.3">
      <c r="F2656" s="2">
        <v>2651</v>
      </c>
      <c r="G2656" s="12">
        <f ca="1"/>
        <v>0.39223664981451578</v>
      </c>
      <c r="H2656" s="12">
        <f ca="1"/>
        <v>96.071669845959349</v>
      </c>
    </row>
    <row r="2657" spans="6:8" x14ac:dyDescent="0.3">
      <c r="F2657" s="2">
        <v>2652</v>
      </c>
      <c r="G2657" s="12">
        <f ca="1"/>
        <v>0.50129621017745163</v>
      </c>
      <c r="H2657" s="12">
        <f ca="1"/>
        <v>120.32544069182239</v>
      </c>
    </row>
    <row r="2658" spans="6:8" x14ac:dyDescent="0.3">
      <c r="F2658" s="2">
        <v>2653</v>
      </c>
      <c r="G2658" s="12">
        <f ca="1"/>
        <v>0.36066454088923927</v>
      </c>
      <c r="H2658" s="12">
        <f ca="1"/>
        <v>89.999431235068542</v>
      </c>
    </row>
    <row r="2659" spans="6:8" x14ac:dyDescent="0.3">
      <c r="F2659" s="2">
        <v>2654</v>
      </c>
      <c r="G2659" s="12">
        <f ca="1"/>
        <v>0.72500182046002593</v>
      </c>
      <c r="H2659" s="12">
        <f ca="1"/>
        <v>201.80519703357737</v>
      </c>
    </row>
    <row r="2660" spans="6:8" x14ac:dyDescent="0.3">
      <c r="F2660" s="2">
        <v>2655</v>
      </c>
      <c r="G2660" s="12">
        <f ca="1"/>
        <v>0.33997239934794266</v>
      </c>
      <c r="H2660" s="12">
        <f ca="1"/>
        <v>86.196773839280382</v>
      </c>
    </row>
    <row r="2661" spans="6:8" x14ac:dyDescent="0.3">
      <c r="F2661" s="2">
        <v>2656</v>
      </c>
      <c r="G2661" s="12">
        <f ca="1"/>
        <v>0.5027938292493348</v>
      </c>
      <c r="H2661" s="12">
        <f ca="1"/>
        <v>120.70277280238977</v>
      </c>
    </row>
    <row r="2662" spans="6:8" x14ac:dyDescent="0.3">
      <c r="F2662" s="2">
        <v>2657</v>
      </c>
      <c r="G2662" s="12">
        <f ca="1"/>
        <v>0.70693151247485631</v>
      </c>
      <c r="H2662" s="12">
        <f ca="1"/>
        <v>192.36472598368508</v>
      </c>
    </row>
    <row r="2663" spans="6:8" x14ac:dyDescent="0.3">
      <c r="F2663" s="2">
        <v>2658</v>
      </c>
      <c r="G2663" s="12">
        <f ca="1"/>
        <v>0.533536401278494</v>
      </c>
      <c r="H2663" s="12">
        <f ca="1"/>
        <v>128.78056965582073</v>
      </c>
    </row>
    <row r="2664" spans="6:8" x14ac:dyDescent="0.3">
      <c r="F2664" s="2">
        <v>2659</v>
      </c>
      <c r="G2664" s="12">
        <f ca="1"/>
        <v>0.21045803914295491</v>
      </c>
      <c r="H2664" s="12">
        <f ca="1"/>
        <v>64.716261391226567</v>
      </c>
    </row>
    <row r="2665" spans="6:8" x14ac:dyDescent="0.3">
      <c r="F2665" s="2">
        <v>2660</v>
      </c>
      <c r="G2665" s="12">
        <f ca="1"/>
        <v>0.45680586999854889</v>
      </c>
      <c r="H2665" s="12">
        <f ca="1"/>
        <v>109.71932138705424</v>
      </c>
    </row>
    <row r="2666" spans="6:8" x14ac:dyDescent="0.3">
      <c r="F2666" s="2">
        <v>2661</v>
      </c>
      <c r="G2666" s="12">
        <f ca="1"/>
        <v>0.10684154233533216</v>
      </c>
      <c r="H2666" s="12">
        <f ca="1"/>
        <v>48.837270799192808</v>
      </c>
    </row>
    <row r="2667" spans="6:8" x14ac:dyDescent="0.3">
      <c r="F2667" s="2">
        <v>2662</v>
      </c>
      <c r="G2667" s="12">
        <f ca="1"/>
        <v>4.7761392590481178E-2</v>
      </c>
      <c r="H2667" s="12">
        <f ca="1"/>
        <v>38.882061222858411</v>
      </c>
    </row>
    <row r="2668" spans="6:8" x14ac:dyDescent="0.3">
      <c r="F2668" s="2">
        <v>2663</v>
      </c>
      <c r="G2668" s="12">
        <f ca="1"/>
        <v>0.66938377898179402</v>
      </c>
      <c r="H2668" s="12">
        <f ca="1"/>
        <v>174.99338187195133</v>
      </c>
    </row>
    <row r="2669" spans="6:8" x14ac:dyDescent="0.3">
      <c r="F2669" s="2">
        <v>2664</v>
      </c>
      <c r="G2669" s="12">
        <f ca="1"/>
        <v>0.48251681478144492</v>
      </c>
      <c r="H2669" s="12">
        <f ca="1"/>
        <v>115.71091082333538</v>
      </c>
    </row>
    <row r="2670" spans="6:8" x14ac:dyDescent="0.3">
      <c r="F2670" s="2">
        <v>2665</v>
      </c>
      <c r="G2670" s="12">
        <f ca="1"/>
        <v>0.58998711940831905</v>
      </c>
      <c r="H2670" s="12">
        <f ca="1"/>
        <v>145.5472308404988</v>
      </c>
    </row>
    <row r="2671" spans="6:8" x14ac:dyDescent="0.3">
      <c r="F2671" s="2">
        <v>2666</v>
      </c>
      <c r="G2671" s="12">
        <f ca="1"/>
        <v>5.9611214649894606E-2</v>
      </c>
      <c r="H2671" s="12">
        <f ca="1"/>
        <v>41.054715419005177</v>
      </c>
    </row>
    <row r="2672" spans="6:8" x14ac:dyDescent="0.3">
      <c r="F2672" s="2">
        <v>2667</v>
      </c>
      <c r="G2672" s="12">
        <f ca="1"/>
        <v>0.92507060849325162</v>
      </c>
      <c r="H2672" s="12">
        <f ca="1"/>
        <v>442.0824359015819</v>
      </c>
    </row>
    <row r="2673" spans="6:8" x14ac:dyDescent="0.3">
      <c r="F2673" s="2">
        <v>2668</v>
      </c>
      <c r="G2673" s="12">
        <f ca="1"/>
        <v>0.71588362586901066</v>
      </c>
      <c r="H2673" s="12">
        <f ca="1"/>
        <v>196.9427681213391</v>
      </c>
    </row>
    <row r="2674" spans="6:8" x14ac:dyDescent="0.3">
      <c r="F2674" s="2">
        <v>2669</v>
      </c>
      <c r="G2674" s="12">
        <f ca="1"/>
        <v>0.85275573647778269</v>
      </c>
      <c r="H2674" s="12">
        <f ca="1"/>
        <v>305.28708391928757</v>
      </c>
    </row>
    <row r="2675" spans="6:8" x14ac:dyDescent="0.3">
      <c r="F2675" s="2">
        <v>2670</v>
      </c>
      <c r="G2675" s="12">
        <f ca="1"/>
        <v>0.69353633489030786</v>
      </c>
      <c r="H2675" s="12">
        <f ca="1"/>
        <v>185.84763497448131</v>
      </c>
    </row>
    <row r="2676" spans="6:8" x14ac:dyDescent="0.3">
      <c r="F2676" s="2">
        <v>2671</v>
      </c>
      <c r="G2676" s="12">
        <f ca="1"/>
        <v>0.18953578766453316</v>
      </c>
      <c r="H2676" s="12">
        <f ca="1"/>
        <v>61.494544028928168</v>
      </c>
    </row>
    <row r="2677" spans="6:8" x14ac:dyDescent="0.3">
      <c r="F2677" s="2">
        <v>2672</v>
      </c>
      <c r="G2677" s="12">
        <f ca="1"/>
        <v>0.85630740765297686</v>
      </c>
      <c r="H2677" s="12">
        <f ca="1"/>
        <v>309.75783023007955</v>
      </c>
    </row>
    <row r="2678" spans="6:8" x14ac:dyDescent="0.3">
      <c r="F2678" s="2">
        <v>2673</v>
      </c>
      <c r="G2678" s="12">
        <f ca="1"/>
        <v>0.8225066599306734</v>
      </c>
      <c r="H2678" s="12">
        <f ca="1"/>
        <v>272.17675544302233</v>
      </c>
    </row>
    <row r="2679" spans="6:8" x14ac:dyDescent="0.3">
      <c r="F2679" s="2">
        <v>2674</v>
      </c>
      <c r="G2679" s="12">
        <f ca="1"/>
        <v>0.48190435751648919</v>
      </c>
      <c r="H2679" s="12">
        <f ca="1"/>
        <v>115.56394186227773</v>
      </c>
    </row>
    <row r="2680" spans="6:8" x14ac:dyDescent="0.3">
      <c r="F2680" s="2">
        <v>2675</v>
      </c>
      <c r="G2680" s="12">
        <f ca="1"/>
        <v>0.58299629479513904</v>
      </c>
      <c r="H2680" s="12">
        <f ca="1"/>
        <v>143.31411926599594</v>
      </c>
    </row>
    <row r="2681" spans="6:8" x14ac:dyDescent="0.3">
      <c r="F2681" s="2">
        <v>2676</v>
      </c>
      <c r="G2681" s="12">
        <f ca="1"/>
        <v>0.19842662328346461</v>
      </c>
      <c r="H2681" s="12">
        <f ca="1"/>
        <v>62.858998490087764</v>
      </c>
    </row>
    <row r="2682" spans="6:8" x14ac:dyDescent="0.3">
      <c r="F2682" s="2">
        <v>2677</v>
      </c>
      <c r="G2682" s="12">
        <f ca="1"/>
        <v>0.49531369240663725</v>
      </c>
      <c r="H2682" s="12">
        <f ca="1"/>
        <v>118.83216265296268</v>
      </c>
    </row>
    <row r="2683" spans="6:8" x14ac:dyDescent="0.3">
      <c r="F2683" s="2">
        <v>2678</v>
      </c>
      <c r="G2683" s="12">
        <f ca="1"/>
        <v>0.61134804949847577</v>
      </c>
      <c r="H2683" s="12">
        <f ca="1"/>
        <v>152.68852073793266</v>
      </c>
    </row>
    <row r="2684" spans="6:8" x14ac:dyDescent="0.3">
      <c r="F2684" s="2">
        <v>2679</v>
      </c>
      <c r="G2684" s="12">
        <f ca="1"/>
        <v>0.84626546745292952</v>
      </c>
      <c r="H2684" s="12">
        <f ca="1"/>
        <v>297.47123837814019</v>
      </c>
    </row>
    <row r="2685" spans="6:8" x14ac:dyDescent="0.3">
      <c r="F2685" s="2">
        <v>2680</v>
      </c>
      <c r="G2685" s="12">
        <f ca="1"/>
        <v>2.1259768884075436E-2</v>
      </c>
      <c r="H2685" s="12">
        <f ca="1"/>
        <v>33.154595215651014</v>
      </c>
    </row>
    <row r="2686" spans="6:8" x14ac:dyDescent="0.3">
      <c r="F2686" s="2">
        <v>2681</v>
      </c>
      <c r="G2686" s="12">
        <f ca="1"/>
        <v>0.25109270211263435</v>
      </c>
      <c r="H2686" s="12">
        <f ca="1"/>
        <v>71.116893900390494</v>
      </c>
    </row>
    <row r="2687" spans="6:8" x14ac:dyDescent="0.3">
      <c r="F2687" s="2">
        <v>2682</v>
      </c>
      <c r="G2687" s="12">
        <f ca="1"/>
        <v>0.85983021237280277</v>
      </c>
      <c r="H2687" s="12">
        <f ca="1"/>
        <v>314.3374838979999</v>
      </c>
    </row>
    <row r="2688" spans="6:8" x14ac:dyDescent="0.3">
      <c r="F2688" s="2">
        <v>2683</v>
      </c>
      <c r="G2688" s="12">
        <f ca="1"/>
        <v>0.7956615069845463</v>
      </c>
      <c r="H2688" s="12">
        <f ca="1"/>
        <v>248.46756998484778</v>
      </c>
    </row>
    <row r="2689" spans="6:8" x14ac:dyDescent="0.3">
      <c r="F2689" s="2">
        <v>2684</v>
      </c>
      <c r="G2689" s="12">
        <f ca="1"/>
        <v>0.79372808826857999</v>
      </c>
      <c r="H2689" s="12">
        <f ca="1"/>
        <v>246.91952833036106</v>
      </c>
    </row>
    <row r="2690" spans="6:8" x14ac:dyDescent="0.3">
      <c r="F2690" s="2">
        <v>2685</v>
      </c>
      <c r="G2690" s="12">
        <f ca="1"/>
        <v>7.2568016894527743E-2</v>
      </c>
      <c r="H2690" s="12">
        <f ca="1"/>
        <v>43.29506139981531</v>
      </c>
    </row>
    <row r="2691" spans="6:8" x14ac:dyDescent="0.3">
      <c r="F2691" s="2">
        <v>2686</v>
      </c>
      <c r="G2691" s="12">
        <f ca="1"/>
        <v>5.4381578930618568E-2</v>
      </c>
      <c r="H2691" s="12">
        <f ca="1"/>
        <v>40.113534001993145</v>
      </c>
    </row>
    <row r="2692" spans="6:8" x14ac:dyDescent="0.3">
      <c r="F2692" s="2">
        <v>2687</v>
      </c>
      <c r="G2692" s="12">
        <f ca="1"/>
        <v>0.96551291161101682</v>
      </c>
      <c r="H2692" s="12">
        <f ca="1"/>
        <v>636.31553114232668</v>
      </c>
    </row>
    <row r="2693" spans="6:8" x14ac:dyDescent="0.3">
      <c r="F2693" s="2">
        <v>2688</v>
      </c>
      <c r="G2693" s="12">
        <f ca="1"/>
        <v>0.11498290604111561</v>
      </c>
      <c r="H2693" s="12">
        <f ca="1"/>
        <v>50.105962944821897</v>
      </c>
    </row>
    <row r="2694" spans="6:8" x14ac:dyDescent="0.3">
      <c r="F2694" s="2">
        <v>2689</v>
      </c>
      <c r="G2694" s="12">
        <f ca="1"/>
        <v>0.5875938074360747</v>
      </c>
      <c r="H2694" s="12">
        <f ca="1"/>
        <v>144.77721473606485</v>
      </c>
    </row>
    <row r="2695" spans="6:8" x14ac:dyDescent="0.3">
      <c r="F2695" s="2">
        <v>2690</v>
      </c>
      <c r="G2695" s="12">
        <f ca="1"/>
        <v>0.62941888740936047</v>
      </c>
      <c r="H2695" s="12">
        <f ca="1"/>
        <v>159.14058641936663</v>
      </c>
    </row>
    <row r="2696" spans="6:8" x14ac:dyDescent="0.3">
      <c r="F2696" s="2">
        <v>2691</v>
      </c>
      <c r="G2696" s="12">
        <f ca="1"/>
        <v>0.59336695631873693</v>
      </c>
      <c r="H2696" s="12">
        <f ca="1"/>
        <v>146.64461640128107</v>
      </c>
    </row>
    <row r="2697" spans="6:8" x14ac:dyDescent="0.3">
      <c r="F2697" s="2">
        <v>2692</v>
      </c>
      <c r="G2697" s="12">
        <f ca="1"/>
        <v>0.16154060486853905</v>
      </c>
      <c r="H2697" s="12">
        <f ca="1"/>
        <v>57.226627856942343</v>
      </c>
    </row>
    <row r="2698" spans="6:8" x14ac:dyDescent="0.3">
      <c r="F2698" s="2">
        <v>2693</v>
      </c>
      <c r="G2698" s="12">
        <f ca="1"/>
        <v>0.61833938812626021</v>
      </c>
      <c r="H2698" s="12">
        <f ca="1"/>
        <v>155.13746276943195</v>
      </c>
    </row>
    <row r="2699" spans="6:8" x14ac:dyDescent="0.3">
      <c r="F2699" s="2">
        <v>2694</v>
      </c>
      <c r="G2699" s="12">
        <f ca="1"/>
        <v>0.89234495569389605</v>
      </c>
      <c r="H2699" s="12">
        <f ca="1"/>
        <v>365.24896924315664</v>
      </c>
    </row>
    <row r="2700" spans="6:8" x14ac:dyDescent="0.3">
      <c r="F2700" s="2">
        <v>2695</v>
      </c>
      <c r="G2700" s="12">
        <f ca="1"/>
        <v>0.8914795490464249</v>
      </c>
      <c r="H2700" s="12">
        <f ca="1"/>
        <v>363.6435940760324</v>
      </c>
    </row>
    <row r="2701" spans="6:8" x14ac:dyDescent="0.3">
      <c r="F2701" s="2">
        <v>2696</v>
      </c>
      <c r="G2701" s="12">
        <f ca="1"/>
        <v>0.6968574225667592</v>
      </c>
      <c r="H2701" s="12">
        <f ca="1"/>
        <v>187.42802383832819</v>
      </c>
    </row>
    <row r="2702" spans="6:8" x14ac:dyDescent="0.3">
      <c r="F2702" s="2">
        <v>2697</v>
      </c>
      <c r="G2702" s="12">
        <f ca="1"/>
        <v>0.63546805564718656</v>
      </c>
      <c r="H2702" s="12">
        <f ca="1"/>
        <v>161.39271376930873</v>
      </c>
    </row>
    <row r="2703" spans="6:8" x14ac:dyDescent="0.3">
      <c r="F2703" s="2">
        <v>2698</v>
      </c>
      <c r="G2703" s="12">
        <f ca="1"/>
        <v>0.68377660460269896</v>
      </c>
      <c r="H2703" s="12">
        <f ca="1"/>
        <v>181.33065253615925</v>
      </c>
    </row>
    <row r="2704" spans="6:8" x14ac:dyDescent="0.3">
      <c r="F2704" s="2">
        <v>2699</v>
      </c>
      <c r="G2704" s="12">
        <f ca="1"/>
        <v>0.70539475882995384</v>
      </c>
      <c r="H2704" s="12">
        <f ca="1"/>
        <v>191.59733955605401</v>
      </c>
    </row>
    <row r="2705" spans="6:8" x14ac:dyDescent="0.3">
      <c r="F2705" s="2">
        <v>2700</v>
      </c>
      <c r="G2705" s="12">
        <f ca="1"/>
        <v>0.12467791519711535</v>
      </c>
      <c r="H2705" s="12">
        <f ca="1"/>
        <v>51.603085690833169</v>
      </c>
    </row>
    <row r="2706" spans="6:8" x14ac:dyDescent="0.3">
      <c r="F2706" s="2">
        <v>2701</v>
      </c>
      <c r="G2706" s="12">
        <f ca="1"/>
        <v>0.94679991761293758</v>
      </c>
      <c r="H2706" s="12">
        <f ca="1"/>
        <v>522.58117825125328</v>
      </c>
    </row>
    <row r="2707" spans="6:8" x14ac:dyDescent="0.3">
      <c r="F2707" s="2">
        <v>2702</v>
      </c>
      <c r="G2707" s="12">
        <f ca="1"/>
        <v>0.42943044780334061</v>
      </c>
      <c r="H2707" s="12">
        <f ca="1"/>
        <v>103.7089415519871</v>
      </c>
    </row>
    <row r="2708" spans="6:8" x14ac:dyDescent="0.3">
      <c r="F2708" s="2">
        <v>2703</v>
      </c>
      <c r="G2708" s="12">
        <f ca="1"/>
        <v>0.62321482931655003</v>
      </c>
      <c r="H2708" s="12">
        <f ca="1"/>
        <v>156.88008799721891</v>
      </c>
    </row>
    <row r="2709" spans="6:8" x14ac:dyDescent="0.3">
      <c r="F2709" s="2">
        <v>2704</v>
      </c>
      <c r="G2709" s="12">
        <f ca="1"/>
        <v>0.25490511314476749</v>
      </c>
      <c r="H2709" s="12">
        <f ca="1"/>
        <v>71.729952609243583</v>
      </c>
    </row>
    <row r="2710" spans="6:8" x14ac:dyDescent="0.3">
      <c r="F2710" s="2">
        <v>2705</v>
      </c>
      <c r="G2710" s="12">
        <f ca="1"/>
        <v>0.72389976200717099</v>
      </c>
      <c r="H2710" s="12">
        <f ca="1"/>
        <v>201.20630458726447</v>
      </c>
    </row>
    <row r="2711" spans="6:8" x14ac:dyDescent="0.3">
      <c r="F2711" s="2">
        <v>2706</v>
      </c>
      <c r="G2711" s="12">
        <f ca="1"/>
        <v>0.66291014067752196</v>
      </c>
      <c r="H2711" s="12">
        <f ca="1"/>
        <v>172.25987071060567</v>
      </c>
    </row>
    <row r="2712" spans="6:8" x14ac:dyDescent="0.3">
      <c r="F2712" s="2">
        <v>2707</v>
      </c>
      <c r="G2712" s="12">
        <f ca="1"/>
        <v>0.47487382392966926</v>
      </c>
      <c r="H2712" s="12">
        <f ca="1"/>
        <v>113.89212397370157</v>
      </c>
    </row>
    <row r="2713" spans="6:8" x14ac:dyDescent="0.3">
      <c r="F2713" s="2">
        <v>2708</v>
      </c>
      <c r="G2713" s="12">
        <f ca="1"/>
        <v>0.42825301128438897</v>
      </c>
      <c r="H2713" s="12">
        <f ca="1"/>
        <v>103.4582549311192</v>
      </c>
    </row>
    <row r="2714" spans="6:8" x14ac:dyDescent="0.3">
      <c r="F2714" s="2">
        <v>2709</v>
      </c>
      <c r="G2714" s="12">
        <f ca="1"/>
        <v>0.5471638241626462</v>
      </c>
      <c r="H2714" s="12">
        <f ca="1"/>
        <v>132.58056569641593</v>
      </c>
    </row>
    <row r="2715" spans="6:8" x14ac:dyDescent="0.3">
      <c r="F2715" s="2">
        <v>2710</v>
      </c>
      <c r="G2715" s="12">
        <f ca="1"/>
        <v>3.5069778204020352E-2</v>
      </c>
      <c r="H2715" s="12">
        <f ca="1"/>
        <v>36.348919644175524</v>
      </c>
    </row>
    <row r="2716" spans="6:8" x14ac:dyDescent="0.3">
      <c r="F2716" s="2">
        <v>2711</v>
      </c>
      <c r="G2716" s="12">
        <f ca="1"/>
        <v>0.46038284094288273</v>
      </c>
      <c r="H2716" s="12">
        <f ca="1"/>
        <v>110.53177653260677</v>
      </c>
    </row>
    <row r="2717" spans="6:8" x14ac:dyDescent="0.3">
      <c r="F2717" s="2">
        <v>2712</v>
      </c>
      <c r="G2717" s="12">
        <f ca="1"/>
        <v>0.77472385770501218</v>
      </c>
      <c r="H2717" s="12">
        <f ca="1"/>
        <v>232.65365075495771</v>
      </c>
    </row>
    <row r="2718" spans="6:8" x14ac:dyDescent="0.3">
      <c r="F2718" s="2">
        <v>2713</v>
      </c>
      <c r="G2718" s="12">
        <f ca="1"/>
        <v>0.17641743301815582</v>
      </c>
      <c r="H2718" s="12">
        <f ca="1"/>
        <v>59.490714073131031</v>
      </c>
    </row>
    <row r="2719" spans="6:8" x14ac:dyDescent="0.3">
      <c r="F2719" s="2">
        <v>2714</v>
      </c>
      <c r="G2719" s="12">
        <f ca="1"/>
        <v>7.2120385578054114E-2</v>
      </c>
      <c r="H2719" s="12">
        <f ca="1"/>
        <v>43.219461174815294</v>
      </c>
    </row>
    <row r="2720" spans="6:8" x14ac:dyDescent="0.3">
      <c r="F2720" s="2">
        <v>2715</v>
      </c>
      <c r="G2720" s="12">
        <f ca="1"/>
        <v>0.11967873245568095</v>
      </c>
      <c r="H2720" s="12">
        <f ca="1"/>
        <v>50.832701488583851</v>
      </c>
    </row>
    <row r="2721" spans="6:8" x14ac:dyDescent="0.3">
      <c r="F2721" s="2">
        <v>2716</v>
      </c>
      <c r="G2721" s="12">
        <f ca="1"/>
        <v>0.23651903787013806</v>
      </c>
      <c r="H2721" s="12">
        <f ca="1"/>
        <v>68.794885530161537</v>
      </c>
    </row>
    <row r="2722" spans="6:8" x14ac:dyDescent="0.3">
      <c r="F2722" s="2">
        <v>2717</v>
      </c>
      <c r="G2722" s="12">
        <f ca="1"/>
        <v>0.94187627812223496</v>
      </c>
      <c r="H2722" s="12">
        <f ca="1"/>
        <v>501.01155615301161</v>
      </c>
    </row>
    <row r="2723" spans="6:8" x14ac:dyDescent="0.3">
      <c r="F2723" s="2">
        <v>2718</v>
      </c>
      <c r="G2723" s="12">
        <f ca="1"/>
        <v>0.15170175154108412</v>
      </c>
      <c r="H2723" s="12">
        <f ca="1"/>
        <v>55.730621783612207</v>
      </c>
    </row>
    <row r="2724" spans="6:8" x14ac:dyDescent="0.3">
      <c r="F2724" s="2">
        <v>2719</v>
      </c>
      <c r="G2724" s="12">
        <f ca="1"/>
        <v>0.47668210494065066</v>
      </c>
      <c r="H2724" s="12">
        <f ca="1"/>
        <v>114.31946375419314</v>
      </c>
    </row>
    <row r="2725" spans="6:8" x14ac:dyDescent="0.3">
      <c r="F2725" s="2">
        <v>2720</v>
      </c>
      <c r="G2725" s="12">
        <f ca="1"/>
        <v>0.71366761889942865</v>
      </c>
      <c r="H2725" s="12">
        <f ca="1"/>
        <v>195.79200547433422</v>
      </c>
    </row>
    <row r="2726" spans="6:8" x14ac:dyDescent="0.3">
      <c r="F2726" s="2">
        <v>2721</v>
      </c>
      <c r="G2726" s="12">
        <f ca="1"/>
        <v>0.83651395062850087</v>
      </c>
      <c r="H2726" s="12">
        <f ca="1"/>
        <v>286.50718393233251</v>
      </c>
    </row>
    <row r="2727" spans="6:8" x14ac:dyDescent="0.3">
      <c r="F2727" s="2">
        <v>2722</v>
      </c>
      <c r="G2727" s="12">
        <f ca="1"/>
        <v>0.4349271177300551</v>
      </c>
      <c r="H2727" s="12">
        <f ca="1"/>
        <v>104.88747408533081</v>
      </c>
    </row>
    <row r="2728" spans="6:8" x14ac:dyDescent="0.3">
      <c r="F2728" s="2">
        <v>2723</v>
      </c>
      <c r="G2728" s="12">
        <f ca="1"/>
        <v>0.55638889185285745</v>
      </c>
      <c r="H2728" s="12">
        <f ca="1"/>
        <v>135.23691592581346</v>
      </c>
    </row>
    <row r="2729" spans="6:8" x14ac:dyDescent="0.3">
      <c r="F2729" s="2">
        <v>2724</v>
      </c>
      <c r="G2729" s="12">
        <f ca="1"/>
        <v>0.57302747979588742</v>
      </c>
      <c r="H2729" s="12">
        <f ca="1"/>
        <v>140.21206547720254</v>
      </c>
    </row>
    <row r="2730" spans="6:8" x14ac:dyDescent="0.3">
      <c r="F2730" s="2">
        <v>2725</v>
      </c>
      <c r="G2730" s="12">
        <f ca="1"/>
        <v>0.11428493535597584</v>
      </c>
      <c r="H2730" s="12">
        <f ca="1"/>
        <v>49.997654495921665</v>
      </c>
    </row>
    <row r="2731" spans="6:8" x14ac:dyDescent="0.3">
      <c r="F2731" s="2">
        <v>2726</v>
      </c>
      <c r="G2731" s="12">
        <f ca="1"/>
        <v>0.42111596062057988</v>
      </c>
      <c r="H2731" s="12">
        <f ca="1"/>
        <v>101.95176003921266</v>
      </c>
    </row>
    <row r="2732" spans="6:8" x14ac:dyDescent="0.3">
      <c r="F2732" s="2">
        <v>2727</v>
      </c>
      <c r="G2732" s="12">
        <f ca="1"/>
        <v>0.71102448515302474</v>
      </c>
      <c r="H2732" s="12">
        <f ca="1"/>
        <v>194.43467232648356</v>
      </c>
    </row>
    <row r="2733" spans="6:8" x14ac:dyDescent="0.3">
      <c r="F2733" s="2">
        <v>2728</v>
      </c>
      <c r="G2733" s="12">
        <f ca="1"/>
        <v>0.36928032147789147</v>
      </c>
      <c r="H2733" s="12">
        <f ca="1"/>
        <v>91.622563048613614</v>
      </c>
    </row>
    <row r="2734" spans="6:8" x14ac:dyDescent="0.3">
      <c r="F2734" s="2">
        <v>2729</v>
      </c>
      <c r="G2734" s="12">
        <f ca="1"/>
        <v>0.3880375939036409</v>
      </c>
      <c r="H2734" s="12">
        <f ca="1"/>
        <v>95.243744361262245</v>
      </c>
    </row>
    <row r="2735" spans="6:8" x14ac:dyDescent="0.3">
      <c r="F2735" s="2">
        <v>2730</v>
      </c>
      <c r="G2735" s="12">
        <f ca="1"/>
        <v>6.1378610631847241E-2</v>
      </c>
      <c r="H2735" s="12">
        <f ca="1"/>
        <v>41.36741204919899</v>
      </c>
    </row>
    <row r="2736" spans="6:8" x14ac:dyDescent="0.3">
      <c r="F2736" s="2">
        <v>2731</v>
      </c>
      <c r="G2736" s="12">
        <f ca="1"/>
        <v>0.51475615567657829</v>
      </c>
      <c r="H2736" s="12">
        <f ca="1"/>
        <v>123.76895291885013</v>
      </c>
    </row>
    <row r="2737" spans="6:8" x14ac:dyDescent="0.3">
      <c r="F2737" s="2">
        <v>2732</v>
      </c>
      <c r="G2737" s="12">
        <f ca="1"/>
        <v>0.27893362130617505</v>
      </c>
      <c r="H2737" s="12">
        <f ca="1"/>
        <v>75.654218343580027</v>
      </c>
    </row>
    <row r="2738" spans="6:8" x14ac:dyDescent="0.3">
      <c r="F2738" s="2">
        <v>2733</v>
      </c>
      <c r="G2738" s="12">
        <f ca="1"/>
        <v>0.45383783275731426</v>
      </c>
      <c r="H2738" s="12">
        <f ca="1"/>
        <v>109.05012049629136</v>
      </c>
    </row>
    <row r="2739" spans="6:8" x14ac:dyDescent="0.3">
      <c r="F2739" s="2">
        <v>2734</v>
      </c>
      <c r="G2739" s="12">
        <f ca="1"/>
        <v>0.59971483166760087</v>
      </c>
      <c r="H2739" s="12">
        <f ca="1"/>
        <v>148.73798760102849</v>
      </c>
    </row>
    <row r="2740" spans="6:8" x14ac:dyDescent="0.3">
      <c r="F2740" s="2">
        <v>2735</v>
      </c>
      <c r="G2740" s="12">
        <f ca="1"/>
        <v>0.86194831928206872</v>
      </c>
      <c r="H2740" s="12">
        <f ca="1"/>
        <v>317.1641754420325</v>
      </c>
    </row>
    <row r="2741" spans="6:8" x14ac:dyDescent="0.3">
      <c r="F2741" s="2">
        <v>2736</v>
      </c>
      <c r="G2741" s="12">
        <f ca="1"/>
        <v>5.2361898062189161E-2</v>
      </c>
      <c r="H2741" s="12">
        <f ca="1"/>
        <v>39.742990925346447</v>
      </c>
    </row>
    <row r="2742" spans="6:8" x14ac:dyDescent="0.3">
      <c r="F2742" s="2">
        <v>2737</v>
      </c>
      <c r="G2742" s="12">
        <f ca="1"/>
        <v>0.63708479041487398</v>
      </c>
      <c r="H2742" s="12">
        <f ca="1"/>
        <v>162.00290808772482</v>
      </c>
    </row>
    <row r="2743" spans="6:8" x14ac:dyDescent="0.3">
      <c r="F2743" s="2">
        <v>2738</v>
      </c>
      <c r="G2743" s="12">
        <f ca="1"/>
        <v>0.69492312556021174</v>
      </c>
      <c r="H2743" s="12">
        <f ca="1"/>
        <v>186.50480848176994</v>
      </c>
    </row>
    <row r="2744" spans="6:8" x14ac:dyDescent="0.3">
      <c r="F2744" s="2">
        <v>2739</v>
      </c>
      <c r="G2744" s="12">
        <f ca="1"/>
        <v>0.69070963890785331</v>
      </c>
      <c r="H2744" s="12">
        <f ca="1"/>
        <v>184.5201448119721</v>
      </c>
    </row>
    <row r="2745" spans="6:8" x14ac:dyDescent="0.3">
      <c r="F2745" s="2">
        <v>2740</v>
      </c>
      <c r="G2745" s="12">
        <f ca="1"/>
        <v>3.7548971681960142E-2</v>
      </c>
      <c r="H2745" s="12">
        <f ca="1"/>
        <v>36.866079802503918</v>
      </c>
    </row>
    <row r="2746" spans="6:8" x14ac:dyDescent="0.3">
      <c r="F2746" s="2">
        <v>2741</v>
      </c>
      <c r="G2746" s="12">
        <f ca="1"/>
        <v>0.85454155424872247</v>
      </c>
      <c r="H2746" s="12">
        <f ca="1"/>
        <v>307.51715553571313</v>
      </c>
    </row>
    <row r="2747" spans="6:8" x14ac:dyDescent="0.3">
      <c r="F2747" s="2">
        <v>2742</v>
      </c>
      <c r="G2747" s="12">
        <f ca="1"/>
        <v>0.53530308254707459</v>
      </c>
      <c r="H2747" s="12">
        <f ca="1"/>
        <v>129.26517235272473</v>
      </c>
    </row>
    <row r="2748" spans="6:8" x14ac:dyDescent="0.3">
      <c r="F2748" s="2">
        <v>2743</v>
      </c>
      <c r="G2748" s="12">
        <f ca="1"/>
        <v>1.0070851100774991E-2</v>
      </c>
      <c r="H2748" s="12">
        <f ca="1"/>
        <v>29.79108710675807</v>
      </c>
    </row>
    <row r="2749" spans="6:8" x14ac:dyDescent="0.3">
      <c r="F2749" s="2">
        <v>2744</v>
      </c>
      <c r="G2749" s="12">
        <f ca="1"/>
        <v>0.78517273562725731</v>
      </c>
      <c r="H2749" s="12">
        <f ca="1"/>
        <v>240.29182659952173</v>
      </c>
    </row>
    <row r="2750" spans="6:8" x14ac:dyDescent="0.3">
      <c r="F2750" s="2">
        <v>2745</v>
      </c>
      <c r="G2750" s="12">
        <f ca="1"/>
        <v>0.64523287744191982</v>
      </c>
      <c r="H2750" s="12">
        <f ca="1"/>
        <v>165.13318991386012</v>
      </c>
    </row>
    <row r="2751" spans="6:8" x14ac:dyDescent="0.3">
      <c r="F2751" s="2">
        <v>2746</v>
      </c>
      <c r="G2751" s="12">
        <f ca="1"/>
        <v>0.40053914785396572</v>
      </c>
      <c r="H2751" s="12">
        <f ca="1"/>
        <v>97.728217761270443</v>
      </c>
    </row>
    <row r="2752" spans="6:8" x14ac:dyDescent="0.3">
      <c r="F2752" s="2">
        <v>2747</v>
      </c>
      <c r="G2752" s="12">
        <f ca="1"/>
        <v>0.32455619695459026</v>
      </c>
      <c r="H2752" s="12">
        <f ca="1"/>
        <v>83.445075035632229</v>
      </c>
    </row>
    <row r="2753" spans="6:8" x14ac:dyDescent="0.3">
      <c r="F2753" s="2">
        <v>2748</v>
      </c>
      <c r="G2753" s="12">
        <f ca="1"/>
        <v>0.16571299052258093</v>
      </c>
      <c r="H2753" s="12">
        <f ca="1"/>
        <v>57.861113843559174</v>
      </c>
    </row>
    <row r="2754" spans="6:8" x14ac:dyDescent="0.3">
      <c r="F2754" s="2">
        <v>2749</v>
      </c>
      <c r="G2754" s="12">
        <f ca="1"/>
        <v>0.35730885813714686</v>
      </c>
      <c r="H2754" s="12">
        <f ca="1"/>
        <v>89.373762725998432</v>
      </c>
    </row>
    <row r="2755" spans="6:8" x14ac:dyDescent="0.3">
      <c r="F2755" s="2">
        <v>2750</v>
      </c>
      <c r="G2755" s="12">
        <f ca="1"/>
        <v>0.60337755934385462</v>
      </c>
      <c r="H2755" s="12">
        <f ca="1"/>
        <v>149.965560046805</v>
      </c>
    </row>
    <row r="2756" spans="6:8" x14ac:dyDescent="0.3">
      <c r="F2756" s="2">
        <v>2751</v>
      </c>
      <c r="G2756" s="12">
        <f ca="1"/>
        <v>0.56114851072159455</v>
      </c>
      <c r="H2756" s="12">
        <f ca="1"/>
        <v>136.63529507787024</v>
      </c>
    </row>
    <row r="2757" spans="6:8" x14ac:dyDescent="0.3">
      <c r="F2757" s="2">
        <v>2752</v>
      </c>
      <c r="G2757" s="12">
        <f ca="1"/>
        <v>0.38441541644669908</v>
      </c>
      <c r="H2757" s="12">
        <f ca="1"/>
        <v>94.534762339049294</v>
      </c>
    </row>
    <row r="2758" spans="6:8" x14ac:dyDescent="0.3">
      <c r="F2758" s="2">
        <v>2753</v>
      </c>
      <c r="G2758" s="12">
        <f ca="1"/>
        <v>0.47629963787495266</v>
      </c>
      <c r="H2758" s="12">
        <f ca="1"/>
        <v>114.22892558062766</v>
      </c>
    </row>
    <row r="2759" spans="6:8" x14ac:dyDescent="0.3">
      <c r="F2759" s="2">
        <v>2754</v>
      </c>
      <c r="G2759" s="12">
        <f ca="1"/>
        <v>3.2432961598976906E-2</v>
      </c>
      <c r="H2759" s="12">
        <f ca="1"/>
        <v>35.783879707145353</v>
      </c>
    </row>
    <row r="2760" spans="6:8" x14ac:dyDescent="0.3">
      <c r="F2760" s="2">
        <v>2755</v>
      </c>
      <c r="G2760" s="12">
        <f ca="1"/>
        <v>0.93056564920277229</v>
      </c>
      <c r="H2760" s="12">
        <f ca="1"/>
        <v>459.30204987383343</v>
      </c>
    </row>
    <row r="2761" spans="6:8" x14ac:dyDescent="0.3">
      <c r="F2761" s="2">
        <v>2756</v>
      </c>
      <c r="G2761" s="12">
        <f ca="1"/>
        <v>6.2620459063971623E-2</v>
      </c>
      <c r="H2761" s="12">
        <f ca="1"/>
        <v>41.58564210847571</v>
      </c>
    </row>
    <row r="2762" spans="6:8" x14ac:dyDescent="0.3">
      <c r="F2762" s="2">
        <v>2757</v>
      </c>
      <c r="G2762" s="12">
        <f ca="1"/>
        <v>5.6147980181794566E-2</v>
      </c>
      <c r="H2762" s="12">
        <f ca="1"/>
        <v>40.434256500193335</v>
      </c>
    </row>
    <row r="2763" spans="6:8" x14ac:dyDescent="0.3">
      <c r="F2763" s="2">
        <v>2758</v>
      </c>
      <c r="G2763" s="12">
        <f ca="1"/>
        <v>0.24980949440035305</v>
      </c>
      <c r="H2763" s="12">
        <f ca="1"/>
        <v>70.911092091588813</v>
      </c>
    </row>
    <row r="2764" spans="6:8" x14ac:dyDescent="0.3">
      <c r="F2764" s="2">
        <v>2759</v>
      </c>
      <c r="G2764" s="12">
        <f ca="1"/>
        <v>0.87043855055850017</v>
      </c>
      <c r="H2764" s="12">
        <f ca="1"/>
        <v>329.09133744929687</v>
      </c>
    </row>
    <row r="2765" spans="6:8" x14ac:dyDescent="0.3">
      <c r="F2765" s="2">
        <v>2760</v>
      </c>
      <c r="G2765" s="12">
        <f ca="1"/>
        <v>0.38230818241411413</v>
      </c>
      <c r="H2765" s="12">
        <f ca="1"/>
        <v>94.124487272135809</v>
      </c>
    </row>
    <row r="2766" spans="6:8" x14ac:dyDescent="0.3">
      <c r="F2766" s="2">
        <v>2761</v>
      </c>
      <c r="G2766" s="12">
        <f ca="1"/>
        <v>0.60195054545876991</v>
      </c>
      <c r="H2766" s="12">
        <f ca="1"/>
        <v>149.48554957538337</v>
      </c>
    </row>
    <row r="2767" spans="6:8" x14ac:dyDescent="0.3">
      <c r="F2767" s="2">
        <v>2762</v>
      </c>
      <c r="G2767" s="12">
        <f ca="1"/>
        <v>0.45181398155423169</v>
      </c>
      <c r="H2767" s="12">
        <f ca="1"/>
        <v>108.59634072307598</v>
      </c>
    </row>
    <row r="2768" spans="6:8" x14ac:dyDescent="0.3">
      <c r="F2768" s="2">
        <v>2763</v>
      </c>
      <c r="G2768" s="12">
        <f ca="1"/>
        <v>0.71779808716469029</v>
      </c>
      <c r="H2768" s="12">
        <f ca="1"/>
        <v>197.9464936223313</v>
      </c>
    </row>
    <row r="2769" spans="6:8" x14ac:dyDescent="0.3">
      <c r="F2769" s="2">
        <v>2764</v>
      </c>
      <c r="G2769" s="12">
        <f ca="1"/>
        <v>0.82562102028693007</v>
      </c>
      <c r="H2769" s="12">
        <f ca="1"/>
        <v>275.23159521053572</v>
      </c>
    </row>
    <row r="2770" spans="6:8" x14ac:dyDescent="0.3">
      <c r="F2770" s="2">
        <v>2765</v>
      </c>
      <c r="G2770" s="12">
        <f ca="1"/>
        <v>0.23588483830116158</v>
      </c>
      <c r="H2770" s="12">
        <f ca="1"/>
        <v>68.694570275446424</v>
      </c>
    </row>
    <row r="2771" spans="6:8" x14ac:dyDescent="0.3">
      <c r="F2771" s="2">
        <v>2766</v>
      </c>
      <c r="G2771" s="12">
        <f ca="1"/>
        <v>0.67023328469322951</v>
      </c>
      <c r="H2771" s="12">
        <f ca="1"/>
        <v>175.35729779539116</v>
      </c>
    </row>
    <row r="2772" spans="6:8" x14ac:dyDescent="0.3">
      <c r="F2772" s="2">
        <v>2767</v>
      </c>
      <c r="G2772" s="12">
        <f ca="1"/>
        <v>0.65163592774706425</v>
      </c>
      <c r="H2772" s="12">
        <f ca="1"/>
        <v>167.65981676877757</v>
      </c>
    </row>
    <row r="2773" spans="6:8" x14ac:dyDescent="0.3">
      <c r="F2773" s="2">
        <v>2768</v>
      </c>
      <c r="G2773" s="12">
        <f ca="1"/>
        <v>0.22218100492884485</v>
      </c>
      <c r="H2773" s="12">
        <f ca="1"/>
        <v>66.540462685583577</v>
      </c>
    </row>
    <row r="2774" spans="6:8" x14ac:dyDescent="0.3">
      <c r="F2774" s="2">
        <v>2769</v>
      </c>
      <c r="G2774" s="12">
        <f ca="1"/>
        <v>0.55748488759338133</v>
      </c>
      <c r="H2774" s="12">
        <f ca="1"/>
        <v>135.55720842336888</v>
      </c>
    </row>
    <row r="2775" spans="6:8" x14ac:dyDescent="0.3">
      <c r="F2775" s="2">
        <v>2770</v>
      </c>
      <c r="G2775" s="12">
        <f ca="1"/>
        <v>3.1752077852797322E-2</v>
      </c>
      <c r="H2775" s="12">
        <f ca="1"/>
        <v>35.635204183021685</v>
      </c>
    </row>
    <row r="2776" spans="6:8" x14ac:dyDescent="0.3">
      <c r="F2776" s="2">
        <v>2771</v>
      </c>
      <c r="G2776" s="12">
        <f ca="1"/>
        <v>0.74302187564381739</v>
      </c>
      <c r="H2776" s="12">
        <f ca="1"/>
        <v>212.07002783796497</v>
      </c>
    </row>
    <row r="2777" spans="6:8" x14ac:dyDescent="0.3">
      <c r="F2777" s="2">
        <v>2772</v>
      </c>
      <c r="G2777" s="12">
        <f ca="1"/>
        <v>0.52875894550884306</v>
      </c>
      <c r="H2777" s="12">
        <f ca="1"/>
        <v>127.48171306830012</v>
      </c>
    </row>
    <row r="2778" spans="6:8" x14ac:dyDescent="0.3">
      <c r="F2778" s="2">
        <v>2773</v>
      </c>
      <c r="G2778" s="12">
        <f ca="1"/>
        <v>0.8315154872825874</v>
      </c>
      <c r="H2778" s="12">
        <f ca="1"/>
        <v>281.21438083298517</v>
      </c>
    </row>
    <row r="2779" spans="6:8" x14ac:dyDescent="0.3">
      <c r="F2779" s="2">
        <v>2774</v>
      </c>
      <c r="G2779" s="12">
        <f ca="1"/>
        <v>0.87119918910879468</v>
      </c>
      <c r="H2779" s="12">
        <f ca="1"/>
        <v>330.20961205018028</v>
      </c>
    </row>
    <row r="2780" spans="6:8" x14ac:dyDescent="0.3">
      <c r="F2780" s="2">
        <v>2775</v>
      </c>
      <c r="G2780" s="12">
        <f ca="1"/>
        <v>0.1892619762188561</v>
      </c>
      <c r="H2780" s="12">
        <f ca="1"/>
        <v>61.452614951153564</v>
      </c>
    </row>
    <row r="2781" spans="6:8" x14ac:dyDescent="0.3">
      <c r="F2781" s="2">
        <v>2776</v>
      </c>
      <c r="G2781" s="12">
        <f ca="1"/>
        <v>0.68747156017735156</v>
      </c>
      <c r="H2781" s="12">
        <f ca="1"/>
        <v>183.01891967751402</v>
      </c>
    </row>
    <row r="2782" spans="6:8" x14ac:dyDescent="0.3">
      <c r="F2782" s="2">
        <v>2777</v>
      </c>
      <c r="G2782" s="12">
        <f ca="1"/>
        <v>0.12254964626929055</v>
      </c>
      <c r="H2782" s="12">
        <f ca="1"/>
        <v>51.275495031628324</v>
      </c>
    </row>
    <row r="2783" spans="6:8" x14ac:dyDescent="0.3">
      <c r="F2783" s="2">
        <v>2778</v>
      </c>
      <c r="G2783" s="12">
        <f ca="1"/>
        <v>0.14013856060124974</v>
      </c>
      <c r="H2783" s="12">
        <f ca="1"/>
        <v>53.969843176109933</v>
      </c>
    </row>
    <row r="2784" spans="6:8" x14ac:dyDescent="0.3">
      <c r="F2784" s="2">
        <v>2779</v>
      </c>
      <c r="G2784" s="12">
        <f ca="1"/>
        <v>0.24579158310397409</v>
      </c>
      <c r="H2784" s="12">
        <f ca="1"/>
        <v>70.268428693870618</v>
      </c>
    </row>
    <row r="2785" spans="6:8" x14ac:dyDescent="0.3">
      <c r="F2785" s="2">
        <v>2780</v>
      </c>
      <c r="G2785" s="12">
        <f ca="1"/>
        <v>0.46381496574009673</v>
      </c>
      <c r="H2785" s="12">
        <f ca="1"/>
        <v>111.31755337327476</v>
      </c>
    </row>
    <row r="2786" spans="6:8" x14ac:dyDescent="0.3">
      <c r="F2786" s="2">
        <v>2781</v>
      </c>
      <c r="G2786" s="12">
        <f ca="1"/>
        <v>0.93848185444378562</v>
      </c>
      <c r="H2786" s="12">
        <f ca="1"/>
        <v>487.46463984570516</v>
      </c>
    </row>
    <row r="2787" spans="6:8" x14ac:dyDescent="0.3">
      <c r="F2787" s="2">
        <v>2782</v>
      </c>
      <c r="G2787" s="12">
        <f ca="1"/>
        <v>0.79700544972234466</v>
      </c>
      <c r="H2787" s="12">
        <f ca="1"/>
        <v>249.5550338702098</v>
      </c>
    </row>
    <row r="2788" spans="6:8" x14ac:dyDescent="0.3">
      <c r="F2788" s="2">
        <v>2783</v>
      </c>
      <c r="G2788" s="12">
        <f ca="1"/>
        <v>0.28430811901840669</v>
      </c>
      <c r="H2788" s="12">
        <f ca="1"/>
        <v>76.547419414617451</v>
      </c>
    </row>
    <row r="2789" spans="6:8" x14ac:dyDescent="0.3">
      <c r="F2789" s="2">
        <v>2784</v>
      </c>
      <c r="G2789" s="12">
        <f ca="1"/>
        <v>0.61769005077790573</v>
      </c>
      <c r="H2789" s="12">
        <f ca="1"/>
        <v>154.90755957152322</v>
      </c>
    </row>
    <row r="2790" spans="6:8" x14ac:dyDescent="0.3">
      <c r="F2790" s="2">
        <v>2785</v>
      </c>
      <c r="G2790" s="12">
        <f ca="1"/>
        <v>0.59261033944420372</v>
      </c>
      <c r="H2790" s="12">
        <f ca="1"/>
        <v>146.39792961906335</v>
      </c>
    </row>
    <row r="2791" spans="6:8" x14ac:dyDescent="0.3">
      <c r="F2791" s="2">
        <v>2786</v>
      </c>
      <c r="G2791" s="12">
        <f ca="1"/>
        <v>0.44442420745168509</v>
      </c>
      <c r="H2791" s="12">
        <f ca="1"/>
        <v>106.95655819152553</v>
      </c>
    </row>
    <row r="2792" spans="6:8" x14ac:dyDescent="0.3">
      <c r="F2792" s="2">
        <v>2787</v>
      </c>
      <c r="G2792" s="12">
        <f ca="1"/>
        <v>0.58257364451006555</v>
      </c>
      <c r="H2792" s="12">
        <f ca="1"/>
        <v>143.18066386948976</v>
      </c>
    </row>
    <row r="2793" spans="6:8" x14ac:dyDescent="0.3">
      <c r="F2793" s="2">
        <v>2788</v>
      </c>
      <c r="G2793" s="12">
        <f ca="1"/>
        <v>0.87650295987240479</v>
      </c>
      <c r="H2793" s="12">
        <f ca="1"/>
        <v>338.25456401280644</v>
      </c>
    </row>
    <row r="2794" spans="6:8" x14ac:dyDescent="0.3">
      <c r="F2794" s="2">
        <v>2789</v>
      </c>
      <c r="G2794" s="12">
        <f ca="1"/>
        <v>0.39135464145608467</v>
      </c>
      <c r="H2794" s="12">
        <f ca="1"/>
        <v>95.897221728803061</v>
      </c>
    </row>
    <row r="2795" spans="6:8" x14ac:dyDescent="0.3">
      <c r="F2795" s="2">
        <v>2790</v>
      </c>
      <c r="G2795" s="12">
        <f ca="1"/>
        <v>0.72696533625144699</v>
      </c>
      <c r="H2795" s="12">
        <f ca="1"/>
        <v>202.88010348385754</v>
      </c>
    </row>
    <row r="2796" spans="6:8" x14ac:dyDescent="0.3">
      <c r="F2796" s="2">
        <v>2791</v>
      </c>
      <c r="G2796" s="12">
        <f ca="1"/>
        <v>0.74864840850406855</v>
      </c>
      <c r="H2796" s="12">
        <f ca="1"/>
        <v>215.47113795439017</v>
      </c>
    </row>
    <row r="2797" spans="6:8" x14ac:dyDescent="0.3">
      <c r="F2797" s="2">
        <v>2792</v>
      </c>
      <c r="G2797" s="12">
        <f ca="1"/>
        <v>0.93405342218412657</v>
      </c>
      <c r="H2797" s="12">
        <f ca="1"/>
        <v>471.17189597378655</v>
      </c>
    </row>
    <row r="2798" spans="6:8" x14ac:dyDescent="0.3">
      <c r="F2798" s="2">
        <v>2793</v>
      </c>
      <c r="G2798" s="12">
        <f ca="1"/>
        <v>0.66303664094524528</v>
      </c>
      <c r="H2798" s="12">
        <f ca="1"/>
        <v>172.31262464442042</v>
      </c>
    </row>
    <row r="2799" spans="6:8" x14ac:dyDescent="0.3">
      <c r="F2799" s="2">
        <v>2794</v>
      </c>
      <c r="G2799" s="12">
        <f ca="1"/>
        <v>0.8635164217267568</v>
      </c>
      <c r="H2799" s="12">
        <f ca="1"/>
        <v>319.29367353924812</v>
      </c>
    </row>
    <row r="2800" spans="6:8" x14ac:dyDescent="0.3">
      <c r="F2800" s="2">
        <v>2795</v>
      </c>
      <c r="G2800" s="12">
        <f ca="1"/>
        <v>0.16582167685639848</v>
      </c>
      <c r="H2800" s="12">
        <f ca="1"/>
        <v>57.877644873512303</v>
      </c>
    </row>
    <row r="2801" spans="6:8" x14ac:dyDescent="0.3">
      <c r="F2801" s="2">
        <v>2796</v>
      </c>
      <c r="G2801" s="12">
        <f ca="1"/>
        <v>0.18988139531857517</v>
      </c>
      <c r="H2801" s="12">
        <f ca="1"/>
        <v>61.54747463497533</v>
      </c>
    </row>
    <row r="2802" spans="6:8" x14ac:dyDescent="0.3">
      <c r="F2802" s="2">
        <v>2797</v>
      </c>
      <c r="G2802" s="12">
        <f ca="1"/>
        <v>9.2849774640680449E-2</v>
      </c>
      <c r="H2802" s="12">
        <f ca="1"/>
        <v>46.622630741733886</v>
      </c>
    </row>
    <row r="2803" spans="6:8" x14ac:dyDescent="0.3">
      <c r="F2803" s="2">
        <v>2798</v>
      </c>
      <c r="G2803" s="12">
        <f ca="1"/>
        <v>0.20675115245607456</v>
      </c>
      <c r="H2803" s="12">
        <f ca="1"/>
        <v>64.14255586791603</v>
      </c>
    </row>
    <row r="2804" spans="6:8" x14ac:dyDescent="0.3">
      <c r="F2804" s="2">
        <v>2799</v>
      </c>
      <c r="G2804" s="12">
        <f ca="1"/>
        <v>0.5342132219301261</v>
      </c>
      <c r="H2804" s="12">
        <f ca="1"/>
        <v>128.96594591024046</v>
      </c>
    </row>
    <row r="2805" spans="6:8" x14ac:dyDescent="0.3">
      <c r="F2805" s="2">
        <v>2800</v>
      </c>
      <c r="G2805" s="12">
        <f ca="1"/>
        <v>0.34144581693369935</v>
      </c>
      <c r="H2805" s="12">
        <f ca="1"/>
        <v>86.463289314373853</v>
      </c>
    </row>
    <row r="2806" spans="6:8" x14ac:dyDescent="0.3">
      <c r="F2806" s="2">
        <v>2801</v>
      </c>
      <c r="G2806" s="12">
        <f ca="1"/>
        <v>0.61026199673271053</v>
      </c>
      <c r="H2806" s="12">
        <f ca="1"/>
        <v>152.31323963918908</v>
      </c>
    </row>
    <row r="2807" spans="6:8" x14ac:dyDescent="0.3">
      <c r="F2807" s="2">
        <v>2802</v>
      </c>
      <c r="G2807" s="12">
        <f ca="1"/>
        <v>7.9464392106398662E-3</v>
      </c>
      <c r="H2807" s="12">
        <f ca="1"/>
        <v>28.969266524290227</v>
      </c>
    </row>
    <row r="2808" spans="6:8" x14ac:dyDescent="0.3">
      <c r="F2808" s="2">
        <v>2803</v>
      </c>
      <c r="G2808" s="12">
        <f ca="1"/>
        <v>0.70358568929227805</v>
      </c>
      <c r="H2808" s="12">
        <f ca="1"/>
        <v>190.70069211678958</v>
      </c>
    </row>
    <row r="2809" spans="6:8" x14ac:dyDescent="0.3">
      <c r="F2809" s="2">
        <v>2804</v>
      </c>
      <c r="G2809" s="12">
        <f ca="1"/>
        <v>0.2755605001185284</v>
      </c>
      <c r="H2809" s="12">
        <f ca="1"/>
        <v>75.096655310999608</v>
      </c>
    </row>
    <row r="2810" spans="6:8" x14ac:dyDescent="0.3">
      <c r="F2810" s="2">
        <v>2805</v>
      </c>
      <c r="G2810" s="12">
        <f ca="1"/>
        <v>0.57487884577579229</v>
      </c>
      <c r="H2810" s="12">
        <f ca="1"/>
        <v>140.7810561206764</v>
      </c>
    </row>
    <row r="2811" spans="6:8" x14ac:dyDescent="0.3">
      <c r="F2811" s="2">
        <v>2806</v>
      </c>
      <c r="G2811" s="12">
        <f ca="1"/>
        <v>0.27280797027947301</v>
      </c>
      <c r="H2811" s="12">
        <f ca="1"/>
        <v>74.643357605780139</v>
      </c>
    </row>
    <row r="2812" spans="6:8" x14ac:dyDescent="0.3">
      <c r="F2812" s="2">
        <v>2807</v>
      </c>
      <c r="G2812" s="12">
        <f ca="1"/>
        <v>0.90944390249864271</v>
      </c>
      <c r="H2812" s="12">
        <f ca="1"/>
        <v>400.88923349595143</v>
      </c>
    </row>
    <row r="2813" spans="6:8" x14ac:dyDescent="0.3">
      <c r="F2813" s="2">
        <v>2808</v>
      </c>
      <c r="G2813" s="12">
        <f ca="1"/>
        <v>0.63248348795225562</v>
      </c>
      <c r="H2813" s="12">
        <f ca="1"/>
        <v>160.27549948800174</v>
      </c>
    </row>
    <row r="2814" spans="6:8" x14ac:dyDescent="0.3">
      <c r="F2814" s="2">
        <v>2809</v>
      </c>
      <c r="G2814" s="12">
        <f ca="1"/>
        <v>6.9890255277594404E-2</v>
      </c>
      <c r="H2814" s="12">
        <f ca="1"/>
        <v>42.841094594218859</v>
      </c>
    </row>
    <row r="2815" spans="6:8" x14ac:dyDescent="0.3">
      <c r="F2815" s="2">
        <v>2810</v>
      </c>
      <c r="G2815" s="12">
        <f ca="1"/>
        <v>9.5162074871102176E-2</v>
      </c>
      <c r="H2815" s="12">
        <f ca="1"/>
        <v>46.992239265545344</v>
      </c>
    </row>
    <row r="2816" spans="6:8" x14ac:dyDescent="0.3">
      <c r="F2816" s="2">
        <v>2811</v>
      </c>
      <c r="G2816" s="12">
        <f ca="1"/>
        <v>2.4474356982257639E-2</v>
      </c>
      <c r="H2816" s="12">
        <f ca="1"/>
        <v>33.959106171963171</v>
      </c>
    </row>
    <row r="2817" spans="6:8" x14ac:dyDescent="0.3">
      <c r="F2817" s="2">
        <v>2812</v>
      </c>
      <c r="G2817" s="12">
        <f ca="1"/>
        <v>0.30932819391990574</v>
      </c>
      <c r="H2817" s="12">
        <f ca="1"/>
        <v>80.789354956775014</v>
      </c>
    </row>
    <row r="2818" spans="6:8" x14ac:dyDescent="0.3">
      <c r="F2818" s="2">
        <v>2813</v>
      </c>
      <c r="G2818" s="12">
        <f ca="1"/>
        <v>0.12804070572491111</v>
      </c>
      <c r="H2818" s="12">
        <f ca="1"/>
        <v>52.119664517259835</v>
      </c>
    </row>
    <row r="2819" spans="6:8" x14ac:dyDescent="0.3">
      <c r="F2819" s="2">
        <v>2814</v>
      </c>
      <c r="G2819" s="12">
        <f ca="1"/>
        <v>0.60470663283306192</v>
      </c>
      <c r="H2819" s="12">
        <f ca="1"/>
        <v>150.41464737318216</v>
      </c>
    </row>
    <row r="2820" spans="6:8" x14ac:dyDescent="0.3">
      <c r="F2820" s="2">
        <v>2815</v>
      </c>
      <c r="G2820" s="12">
        <f ca="1"/>
        <v>0.85892833827524506</v>
      </c>
      <c r="H2820" s="12">
        <f ca="1"/>
        <v>313.15081103393533</v>
      </c>
    </row>
    <row r="2821" spans="6:8" x14ac:dyDescent="0.3">
      <c r="F2821" s="2">
        <v>2816</v>
      </c>
      <c r="G2821" s="12">
        <f ca="1"/>
        <v>0.39942856550721229</v>
      </c>
      <c r="H2821" s="12">
        <f ca="1"/>
        <v>97.50509819915068</v>
      </c>
    </row>
    <row r="2822" spans="6:8" x14ac:dyDescent="0.3">
      <c r="F2822" s="2">
        <v>2817</v>
      </c>
      <c r="G2822" s="12">
        <f ca="1"/>
        <v>0.21722706281316606</v>
      </c>
      <c r="H2822" s="12">
        <f ca="1"/>
        <v>65.767660377718713</v>
      </c>
    </row>
    <row r="2823" spans="6:8" x14ac:dyDescent="0.3">
      <c r="F2823" s="2">
        <v>2818</v>
      </c>
      <c r="G2823" s="12">
        <f ca="1"/>
        <v>0.32747161025786142</v>
      </c>
      <c r="H2823" s="12">
        <f ca="1"/>
        <v>83.96042841108266</v>
      </c>
    </row>
    <row r="2824" spans="6:8" x14ac:dyDescent="0.3">
      <c r="F2824" s="2">
        <v>2819</v>
      </c>
      <c r="G2824" s="12">
        <f ca="1"/>
        <v>0.65597483821794444</v>
      </c>
      <c r="H2824" s="12">
        <f ca="1"/>
        <v>169.40675939450247</v>
      </c>
    </row>
    <row r="2825" spans="6:8" x14ac:dyDescent="0.3">
      <c r="F2825" s="2">
        <v>2820</v>
      </c>
      <c r="G2825" s="12">
        <f ca="1"/>
        <v>6.1916743322814938E-2</v>
      </c>
      <c r="H2825" s="12">
        <f ca="1"/>
        <v>41.462124786081162</v>
      </c>
    </row>
    <row r="2826" spans="6:8" x14ac:dyDescent="0.3">
      <c r="F2826" s="2">
        <v>2821</v>
      </c>
      <c r="G2826" s="12">
        <f ca="1"/>
        <v>0.17258900608151562</v>
      </c>
      <c r="H2826" s="12">
        <f ca="1"/>
        <v>58.907481286211151</v>
      </c>
    </row>
    <row r="2827" spans="6:8" x14ac:dyDescent="0.3">
      <c r="F2827" s="2">
        <v>2822</v>
      </c>
      <c r="G2827" s="12">
        <f ca="1"/>
        <v>0.73882046436241411</v>
      </c>
      <c r="H2827" s="12">
        <f ca="1"/>
        <v>209.59370493068838</v>
      </c>
    </row>
    <row r="2828" spans="6:8" x14ac:dyDescent="0.3">
      <c r="F2828" s="2">
        <v>2823</v>
      </c>
      <c r="G2828" s="12">
        <f ca="1"/>
        <v>0.1705413701495655</v>
      </c>
      <c r="H2828" s="12">
        <f ca="1"/>
        <v>58.595747583038289</v>
      </c>
    </row>
    <row r="2829" spans="6:8" x14ac:dyDescent="0.3">
      <c r="F2829" s="2">
        <v>2824</v>
      </c>
      <c r="G2829" s="12">
        <f ca="1"/>
        <v>0.7885387196368927</v>
      </c>
      <c r="H2829" s="12">
        <f ca="1"/>
        <v>242.85724347222614</v>
      </c>
    </row>
    <row r="2830" spans="6:8" x14ac:dyDescent="0.3">
      <c r="F2830" s="2">
        <v>2825</v>
      </c>
      <c r="G2830" s="12">
        <f ca="1"/>
        <v>0.39945281311306302</v>
      </c>
      <c r="H2830" s="12">
        <f ca="1"/>
        <v>97.50996451189954</v>
      </c>
    </row>
    <row r="2831" spans="6:8" x14ac:dyDescent="0.3">
      <c r="F2831" s="2">
        <v>2826</v>
      </c>
      <c r="G2831" s="12">
        <f ca="1"/>
        <v>0.25516501717194773</v>
      </c>
      <c r="H2831" s="12">
        <f ca="1"/>
        <v>71.771836405194492</v>
      </c>
    </row>
    <row r="2832" spans="6:8" x14ac:dyDescent="0.3">
      <c r="F2832" s="2">
        <v>2827</v>
      </c>
      <c r="G2832" s="12">
        <f ca="1"/>
        <v>0.28772643663116959</v>
      </c>
      <c r="H2832" s="12">
        <f ca="1"/>
        <v>77.118681798483408</v>
      </c>
    </row>
    <row r="2833" spans="6:8" x14ac:dyDescent="0.3">
      <c r="F2833" s="2">
        <v>2828</v>
      </c>
      <c r="G2833" s="12">
        <f ca="1"/>
        <v>0.55719671110246316</v>
      </c>
      <c r="H2833" s="12">
        <f ca="1"/>
        <v>135.47289353991454</v>
      </c>
    </row>
    <row r="2834" spans="6:8" x14ac:dyDescent="0.3">
      <c r="F2834" s="2">
        <v>2829</v>
      </c>
      <c r="G2834" s="12">
        <f ca="1"/>
        <v>0.30092335200666276</v>
      </c>
      <c r="H2834" s="12">
        <f ca="1"/>
        <v>79.348300475877849</v>
      </c>
    </row>
    <row r="2835" spans="6:8" x14ac:dyDescent="0.3">
      <c r="F2835" s="2">
        <v>2830</v>
      </c>
      <c r="G2835" s="12">
        <f ca="1"/>
        <v>0.213059973186005</v>
      </c>
      <c r="H2835" s="12">
        <f ca="1"/>
        <v>65.119811315611088</v>
      </c>
    </row>
    <row r="2836" spans="6:8" x14ac:dyDescent="0.3">
      <c r="F2836" s="2">
        <v>2831</v>
      </c>
      <c r="G2836" s="12">
        <f ca="1"/>
        <v>0.40744141175590531</v>
      </c>
      <c r="H2836" s="12">
        <f ca="1"/>
        <v>99.125768885401499</v>
      </c>
    </row>
    <row r="2837" spans="6:8" x14ac:dyDescent="0.3">
      <c r="F2837" s="2">
        <v>2832</v>
      </c>
      <c r="G2837" s="12">
        <f ca="1"/>
        <v>0.55337451492389023</v>
      </c>
      <c r="H2837" s="12">
        <f ca="1"/>
        <v>134.36120563059677</v>
      </c>
    </row>
    <row r="2838" spans="6:8" x14ac:dyDescent="0.3">
      <c r="F2838" s="2">
        <v>2833</v>
      </c>
      <c r="G2838" s="12">
        <f ca="1"/>
        <v>0.46860509555436836</v>
      </c>
      <c r="H2838" s="12">
        <f ca="1"/>
        <v>112.42462321046936</v>
      </c>
    </row>
    <row r="2839" spans="6:8" x14ac:dyDescent="0.3">
      <c r="F2839" s="2">
        <v>2834</v>
      </c>
      <c r="G2839" s="12">
        <f ca="1"/>
        <v>0.7147698063597947</v>
      </c>
      <c r="H2839" s="12">
        <f ca="1"/>
        <v>196.36289552775392</v>
      </c>
    </row>
    <row r="2840" spans="6:8" x14ac:dyDescent="0.3">
      <c r="F2840" s="2">
        <v>2835</v>
      </c>
      <c r="G2840" s="12">
        <f ca="1"/>
        <v>0.64841396814421559</v>
      </c>
      <c r="H2840" s="12">
        <f ca="1"/>
        <v>166.38091235744625</v>
      </c>
    </row>
    <row r="2841" spans="6:8" x14ac:dyDescent="0.3">
      <c r="F2841" s="2">
        <v>2836</v>
      </c>
      <c r="G2841" s="12">
        <f ca="1"/>
        <v>0.58300612142041075</v>
      </c>
      <c r="H2841" s="12">
        <f ca="1"/>
        <v>143.31722418506715</v>
      </c>
    </row>
    <row r="2842" spans="6:8" x14ac:dyDescent="0.3">
      <c r="F2842" s="2">
        <v>2837</v>
      </c>
      <c r="G2842" s="12">
        <f ca="1"/>
        <v>0.89169062437552715</v>
      </c>
      <c r="H2842" s="12">
        <f ca="1"/>
        <v>364.03360921580196</v>
      </c>
    </row>
    <row r="2843" spans="6:8" x14ac:dyDescent="0.3">
      <c r="F2843" s="2">
        <v>2838</v>
      </c>
      <c r="G2843" s="12">
        <f ca="1"/>
        <v>0.37718415922054715</v>
      </c>
      <c r="H2843" s="12">
        <f ca="1"/>
        <v>93.133428484554756</v>
      </c>
    </row>
    <row r="2844" spans="6:8" x14ac:dyDescent="0.3">
      <c r="F2844" s="2">
        <v>2839</v>
      </c>
      <c r="G2844" s="12">
        <f ca="1"/>
        <v>0.37630762269190066</v>
      </c>
      <c r="H2844" s="12">
        <f ca="1"/>
        <v>92.96481590188354</v>
      </c>
    </row>
    <row r="2845" spans="6:8" x14ac:dyDescent="0.3">
      <c r="F2845" s="2">
        <v>2840</v>
      </c>
      <c r="G2845" s="12">
        <f ca="1"/>
        <v>0.36661817300308974</v>
      </c>
      <c r="H2845" s="12">
        <f ca="1"/>
        <v>91.118431528860683</v>
      </c>
    </row>
    <row r="2846" spans="6:8" x14ac:dyDescent="0.3">
      <c r="F2846" s="2">
        <v>2841</v>
      </c>
      <c r="G2846" s="12">
        <f ca="1"/>
        <v>0.62459989580563158</v>
      </c>
      <c r="H2846" s="12">
        <f ca="1"/>
        <v>157.38051901876594</v>
      </c>
    </row>
    <row r="2847" spans="6:8" x14ac:dyDescent="0.3">
      <c r="F2847" s="2">
        <v>2842</v>
      </c>
      <c r="G2847" s="12">
        <f ca="1"/>
        <v>0.88290702256799336</v>
      </c>
      <c r="H2847" s="12">
        <f ca="1"/>
        <v>348.59144689831624</v>
      </c>
    </row>
    <row r="2848" spans="6:8" x14ac:dyDescent="0.3">
      <c r="F2848" s="2">
        <v>2843</v>
      </c>
      <c r="G2848" s="12">
        <f ca="1"/>
        <v>0.34884187368172537</v>
      </c>
      <c r="H2848" s="12">
        <f ca="1"/>
        <v>87.810776662388193</v>
      </c>
    </row>
    <row r="2849" spans="6:8" x14ac:dyDescent="0.3">
      <c r="F2849" s="2">
        <v>2844</v>
      </c>
      <c r="G2849" s="12">
        <f ca="1"/>
        <v>0.33290749386550211</v>
      </c>
      <c r="H2849" s="12">
        <f ca="1"/>
        <v>84.927509853726022</v>
      </c>
    </row>
    <row r="2850" spans="6:8" x14ac:dyDescent="0.3">
      <c r="F2850" s="2">
        <v>2845</v>
      </c>
      <c r="G2850" s="12">
        <f ca="1"/>
        <v>0.46279140403720476</v>
      </c>
      <c r="H2850" s="12">
        <f ca="1"/>
        <v>111.08256762803923</v>
      </c>
    </row>
    <row r="2851" spans="6:8" x14ac:dyDescent="0.3">
      <c r="F2851" s="2">
        <v>2846</v>
      </c>
      <c r="G2851" s="12">
        <f ca="1"/>
        <v>0.62342956892964363</v>
      </c>
      <c r="H2851" s="12">
        <f ca="1"/>
        <v>156.95751719381062</v>
      </c>
    </row>
    <row r="2852" spans="6:8" x14ac:dyDescent="0.3">
      <c r="F2852" s="2">
        <v>2847</v>
      </c>
      <c r="G2852" s="12">
        <f ca="1"/>
        <v>0.73939821971745601</v>
      </c>
      <c r="H2852" s="12">
        <f ca="1"/>
        <v>209.93111263473267</v>
      </c>
    </row>
    <row r="2853" spans="6:8" x14ac:dyDescent="0.3">
      <c r="F2853" s="2">
        <v>2848</v>
      </c>
      <c r="G2853" s="12">
        <f ca="1"/>
        <v>0.74335822003057106</v>
      </c>
      <c r="H2853" s="12">
        <f ca="1"/>
        <v>212.27057380267362</v>
      </c>
    </row>
    <row r="2854" spans="6:8" x14ac:dyDescent="0.3">
      <c r="F2854" s="2">
        <v>2849</v>
      </c>
      <c r="G2854" s="12">
        <f ca="1"/>
        <v>0.15522493250167635</v>
      </c>
      <c r="H2854" s="12">
        <f ca="1"/>
        <v>56.266398603561342</v>
      </c>
    </row>
    <row r="2855" spans="6:8" x14ac:dyDescent="0.3">
      <c r="F2855" s="2">
        <v>2850</v>
      </c>
      <c r="G2855" s="12">
        <f ca="1"/>
        <v>0.7411325560360098</v>
      </c>
      <c r="H2855" s="12">
        <f ca="1"/>
        <v>210.94990832081967</v>
      </c>
    </row>
    <row r="2856" spans="6:8" x14ac:dyDescent="0.3">
      <c r="F2856" s="2">
        <v>2851</v>
      </c>
      <c r="G2856" s="12">
        <f ca="1"/>
        <v>0.60846492334433755</v>
      </c>
      <c r="H2856" s="12">
        <f ca="1"/>
        <v>151.69524553802955</v>
      </c>
    </row>
    <row r="2857" spans="6:8" x14ac:dyDescent="0.3">
      <c r="F2857" s="2">
        <v>2852</v>
      </c>
      <c r="G2857" s="12">
        <f ca="1"/>
        <v>0.99857115212391823</v>
      </c>
      <c r="H2857" s="12">
        <f ca="1"/>
        <v>1993.9952910449258</v>
      </c>
    </row>
    <row r="2858" spans="6:8" x14ac:dyDescent="0.3">
      <c r="F2858" s="2">
        <v>2853</v>
      </c>
      <c r="G2858" s="12">
        <f ca="1"/>
        <v>8.8147199522816688E-3</v>
      </c>
      <c r="H2858" s="12">
        <f ca="1"/>
        <v>29.317177612055715</v>
      </c>
    </row>
    <row r="2859" spans="6:8" x14ac:dyDescent="0.3">
      <c r="F2859" s="2">
        <v>2854</v>
      </c>
      <c r="G2859" s="12">
        <f ca="1"/>
        <v>6.0312369408573652E-2</v>
      </c>
      <c r="H2859" s="12">
        <f ca="1"/>
        <v>41.179071629872936</v>
      </c>
    </row>
    <row r="2860" spans="6:8" x14ac:dyDescent="0.3">
      <c r="F2860" s="2">
        <v>2855</v>
      </c>
      <c r="G2860" s="12">
        <f ca="1"/>
        <v>0.77465505946171653</v>
      </c>
      <c r="H2860" s="12">
        <f ca="1"/>
        <v>232.60491289015127</v>
      </c>
    </row>
    <row r="2861" spans="6:8" x14ac:dyDescent="0.3">
      <c r="F2861" s="2">
        <v>2856</v>
      </c>
      <c r="G2861" s="12">
        <f ca="1"/>
        <v>0.56763993494360498</v>
      </c>
      <c r="H2861" s="12">
        <f ca="1"/>
        <v>138.57420381259476</v>
      </c>
    </row>
    <row r="2862" spans="6:8" x14ac:dyDescent="0.3">
      <c r="F2862" s="2">
        <v>2857</v>
      </c>
      <c r="G2862" s="12">
        <f ca="1"/>
        <v>0.40283534167901203</v>
      </c>
      <c r="H2862" s="12">
        <f ca="1"/>
        <v>98.191055920093007</v>
      </c>
    </row>
    <row r="2863" spans="6:8" x14ac:dyDescent="0.3">
      <c r="F2863" s="2">
        <v>2858</v>
      </c>
      <c r="G2863" s="12">
        <f ca="1"/>
        <v>0.96056708926761436</v>
      </c>
      <c r="H2863" s="12">
        <f ca="1"/>
        <v>599.67944596318603</v>
      </c>
    </row>
    <row r="2864" spans="6:8" x14ac:dyDescent="0.3">
      <c r="F2864" s="2">
        <v>2859</v>
      </c>
      <c r="G2864" s="12">
        <f ca="1"/>
        <v>0.91967332555688186</v>
      </c>
      <c r="H2864" s="12">
        <f ca="1"/>
        <v>426.68859164271123</v>
      </c>
    </row>
    <row r="2865" spans="6:8" x14ac:dyDescent="0.3">
      <c r="F2865" s="2">
        <v>2860</v>
      </c>
      <c r="G2865" s="12">
        <f ca="1"/>
        <v>0.5364171170068297</v>
      </c>
      <c r="H2865" s="12">
        <f ca="1"/>
        <v>129.57196058501694</v>
      </c>
    </row>
    <row r="2866" spans="6:8" x14ac:dyDescent="0.3">
      <c r="F2866" s="2">
        <v>2861</v>
      </c>
      <c r="G2866" s="12">
        <f ca="1"/>
        <v>0.90293008094042082</v>
      </c>
      <c r="H2866" s="12">
        <f ca="1"/>
        <v>386.35380205007766</v>
      </c>
    </row>
    <row r="2867" spans="6:8" x14ac:dyDescent="0.3">
      <c r="F2867" s="2">
        <v>2862</v>
      </c>
      <c r="G2867" s="12">
        <f ca="1"/>
        <v>0.46395269006717554</v>
      </c>
      <c r="H2867" s="12">
        <f ca="1"/>
        <v>111.3492136480214</v>
      </c>
    </row>
    <row r="2868" spans="6:8" x14ac:dyDescent="0.3">
      <c r="F2868" s="2">
        <v>2863</v>
      </c>
      <c r="G2868" s="12">
        <f ca="1"/>
        <v>0.39527609193563862</v>
      </c>
      <c r="H2868" s="12">
        <f ca="1"/>
        <v>96.675064058859633</v>
      </c>
    </row>
    <row r="2869" spans="6:8" x14ac:dyDescent="0.3">
      <c r="F2869" s="2">
        <v>2864</v>
      </c>
      <c r="G2869" s="12">
        <f ca="1"/>
        <v>6.5989952590053802E-2</v>
      </c>
      <c r="H2869" s="12">
        <f ca="1"/>
        <v>42.171998166223105</v>
      </c>
    </row>
    <row r="2870" spans="6:8" x14ac:dyDescent="0.3">
      <c r="F2870" s="2">
        <v>2865</v>
      </c>
      <c r="G2870" s="12">
        <f ca="1"/>
        <v>0.34963963342031223</v>
      </c>
      <c r="H2870" s="12">
        <f ca="1"/>
        <v>87.957099914094812</v>
      </c>
    </row>
    <row r="2871" spans="6:8" x14ac:dyDescent="0.3">
      <c r="F2871" s="2">
        <v>2866</v>
      </c>
      <c r="G2871" s="12">
        <f ca="1"/>
        <v>0.57596693034727364</v>
      </c>
      <c r="H2871" s="12">
        <f ca="1"/>
        <v>141.11695619291453</v>
      </c>
    </row>
    <row r="2872" spans="6:8" x14ac:dyDescent="0.3">
      <c r="F2872" s="2">
        <v>2867</v>
      </c>
      <c r="G2872" s="12">
        <f ca="1"/>
        <v>0.81801695452803758</v>
      </c>
      <c r="H2872" s="12">
        <f ca="1"/>
        <v>267.89465685672582</v>
      </c>
    </row>
    <row r="2873" spans="6:8" x14ac:dyDescent="0.3">
      <c r="F2873" s="2">
        <v>2868</v>
      </c>
      <c r="G2873" s="12">
        <f ca="1"/>
        <v>0.74818474012118918</v>
      </c>
      <c r="H2873" s="12">
        <f ca="1"/>
        <v>215.18708403583079</v>
      </c>
    </row>
    <row r="2874" spans="6:8" x14ac:dyDescent="0.3">
      <c r="F2874" s="2">
        <v>2869</v>
      </c>
      <c r="G2874" s="12">
        <f ca="1"/>
        <v>0.11922595254526147</v>
      </c>
      <c r="H2874" s="12">
        <f ca="1"/>
        <v>50.762767368752641</v>
      </c>
    </row>
    <row r="2875" spans="6:8" x14ac:dyDescent="0.3">
      <c r="F2875" s="2">
        <v>2870</v>
      </c>
      <c r="G2875" s="12">
        <f ca="1"/>
        <v>0.97266871108063335</v>
      </c>
      <c r="H2875" s="12">
        <f ca="1"/>
        <v>703.15297871876362</v>
      </c>
    </row>
    <row r="2876" spans="6:8" x14ac:dyDescent="0.3">
      <c r="F2876" s="2">
        <v>2871</v>
      </c>
      <c r="G2876" s="12">
        <f ca="1"/>
        <v>0.63797229972465908</v>
      </c>
      <c r="H2876" s="12">
        <f ca="1"/>
        <v>162.3393873706317</v>
      </c>
    </row>
    <row r="2877" spans="6:8" x14ac:dyDescent="0.3">
      <c r="F2877" s="2">
        <v>2872</v>
      </c>
      <c r="G2877" s="12">
        <f ca="1"/>
        <v>0.26377632120715089</v>
      </c>
      <c r="H2877" s="12">
        <f ca="1"/>
        <v>73.166252638515502</v>
      </c>
    </row>
    <row r="2878" spans="6:8" x14ac:dyDescent="0.3">
      <c r="F2878" s="2">
        <v>2873</v>
      </c>
      <c r="G2878" s="12">
        <f ca="1"/>
        <v>0.20758886016358136</v>
      </c>
      <c r="H2878" s="12">
        <f ca="1"/>
        <v>64.272084184502916</v>
      </c>
    </row>
    <row r="2879" spans="6:8" x14ac:dyDescent="0.3">
      <c r="F2879" s="2">
        <v>2874</v>
      </c>
      <c r="G2879" s="12">
        <f ca="1"/>
        <v>2.3979081222764931E-2</v>
      </c>
      <c r="H2879" s="12">
        <f ca="1"/>
        <v>33.838177027925099</v>
      </c>
    </row>
    <row r="2880" spans="6:8" x14ac:dyDescent="0.3">
      <c r="F2880" s="2">
        <v>2875</v>
      </c>
      <c r="G2880" s="12">
        <f ca="1"/>
        <v>1.0232506004387742E-2</v>
      </c>
      <c r="H2880" s="12">
        <f ca="1"/>
        <v>29.849875383579889</v>
      </c>
    </row>
    <row r="2881" spans="6:8" x14ac:dyDescent="0.3">
      <c r="F2881" s="2">
        <v>2876</v>
      </c>
      <c r="G2881" s="12">
        <f ca="1"/>
        <v>0.76987472866972162</v>
      </c>
      <c r="H2881" s="12">
        <f ca="1"/>
        <v>229.26565966963636</v>
      </c>
    </row>
    <row r="2882" spans="6:8" x14ac:dyDescent="0.3">
      <c r="F2882" s="2">
        <v>2877</v>
      </c>
      <c r="G2882" s="12">
        <f ca="1"/>
        <v>0.6964453424832453</v>
      </c>
      <c r="H2882" s="12">
        <f ca="1"/>
        <v>187.23069506068336</v>
      </c>
    </row>
    <row r="2883" spans="6:8" x14ac:dyDescent="0.3">
      <c r="F2883" s="2">
        <v>2878</v>
      </c>
      <c r="G2883" s="12">
        <f ca="1"/>
        <v>0.82445080296644835</v>
      </c>
      <c r="H2883" s="12">
        <f ca="1"/>
        <v>274.07539846863364</v>
      </c>
    </row>
    <row r="2884" spans="6:8" x14ac:dyDescent="0.3">
      <c r="F2884" s="2">
        <v>2879</v>
      </c>
      <c r="G2884" s="12">
        <f ca="1"/>
        <v>0.79799359431593042</v>
      </c>
      <c r="H2884" s="12">
        <f ca="1"/>
        <v>250.3606620568485</v>
      </c>
    </row>
    <row r="2885" spans="6:8" x14ac:dyDescent="0.3">
      <c r="F2885" s="2">
        <v>2880</v>
      </c>
      <c r="G2885" s="12">
        <f ca="1"/>
        <v>0.63187274685222761</v>
      </c>
      <c r="H2885" s="12">
        <f ca="1"/>
        <v>160.0483403399534</v>
      </c>
    </row>
    <row r="2886" spans="6:8" x14ac:dyDescent="0.3">
      <c r="F2886" s="2">
        <v>2881</v>
      </c>
      <c r="G2886" s="12">
        <f ca="1"/>
        <v>0.15179998601719524</v>
      </c>
      <c r="H2886" s="12">
        <f ca="1"/>
        <v>55.745563093039237</v>
      </c>
    </row>
    <row r="2887" spans="6:8" x14ac:dyDescent="0.3">
      <c r="F2887" s="2">
        <v>2882</v>
      </c>
      <c r="G2887" s="12">
        <f ca="1"/>
        <v>0.20788458482562477</v>
      </c>
      <c r="H2887" s="12">
        <f ca="1"/>
        <v>64.31782653881001</v>
      </c>
    </row>
    <row r="2888" spans="6:8" x14ac:dyDescent="0.3">
      <c r="F2888" s="2">
        <v>2883</v>
      </c>
      <c r="G2888" s="12">
        <f ca="1"/>
        <v>0.77352333844754617</v>
      </c>
      <c r="H2888" s="12">
        <f ca="1"/>
        <v>231.80598391271036</v>
      </c>
    </row>
    <row r="2889" spans="6:8" x14ac:dyDescent="0.3">
      <c r="F2889" s="2">
        <v>2884</v>
      </c>
      <c r="G2889" s="12">
        <f ca="1"/>
        <v>0.6394172002748959</v>
      </c>
      <c r="H2889" s="12">
        <f ca="1"/>
        <v>162.88950160439535</v>
      </c>
    </row>
    <row r="2890" spans="6:8" x14ac:dyDescent="0.3">
      <c r="F2890" s="2">
        <v>2885</v>
      </c>
      <c r="G2890" s="12">
        <f ca="1"/>
        <v>0.66087744574432161</v>
      </c>
      <c r="H2890" s="12">
        <f ca="1"/>
        <v>171.41572645299394</v>
      </c>
    </row>
    <row r="2891" spans="6:8" x14ac:dyDescent="0.3">
      <c r="F2891" s="2">
        <v>2886</v>
      </c>
      <c r="G2891" s="12">
        <f ca="1"/>
        <v>0.19714504896662999</v>
      </c>
      <c r="H2891" s="12">
        <f ca="1"/>
        <v>62.661937084697463</v>
      </c>
    </row>
    <row r="2892" spans="6:8" x14ac:dyDescent="0.3">
      <c r="F2892" s="2">
        <v>2887</v>
      </c>
      <c r="G2892" s="12">
        <f ca="1"/>
        <v>9.9762626885420369E-2</v>
      </c>
      <c r="H2892" s="12">
        <f ca="1"/>
        <v>47.723068936829947</v>
      </c>
    </row>
    <row r="2893" spans="6:8" x14ac:dyDescent="0.3">
      <c r="F2893" s="2">
        <v>2888</v>
      </c>
      <c r="G2893" s="12">
        <f ca="1"/>
        <v>0.16076284557805365</v>
      </c>
      <c r="H2893" s="12">
        <f ca="1"/>
        <v>57.108375185399701</v>
      </c>
    </row>
    <row r="2894" spans="6:8" x14ac:dyDescent="0.3">
      <c r="F2894" s="2">
        <v>2889</v>
      </c>
      <c r="G2894" s="12">
        <f ca="1"/>
        <v>0.82633192104152053</v>
      </c>
      <c r="H2894" s="12">
        <f ca="1"/>
        <v>275.93896588157247</v>
      </c>
    </row>
    <row r="2895" spans="6:8" x14ac:dyDescent="0.3">
      <c r="F2895" s="2">
        <v>2890</v>
      </c>
      <c r="G2895" s="12">
        <f ca="1"/>
        <v>3.9161180049338551E-3</v>
      </c>
      <c r="H2895" s="12">
        <f ca="1"/>
        <v>27.000297085539025</v>
      </c>
    </row>
    <row r="2896" spans="6:8" x14ac:dyDescent="0.3">
      <c r="F2896" s="2">
        <v>2891</v>
      </c>
      <c r="G2896" s="12">
        <f ca="1"/>
        <v>0.63745423842714399</v>
      </c>
      <c r="H2896" s="12">
        <f ca="1"/>
        <v>162.1428452540826</v>
      </c>
    </row>
    <row r="2897" spans="6:8" x14ac:dyDescent="0.3">
      <c r="F2897" s="2">
        <v>2892</v>
      </c>
      <c r="G2897" s="12">
        <f ca="1"/>
        <v>0.97655495219474253</v>
      </c>
      <c r="H2897" s="12">
        <f ca="1"/>
        <v>749.57469394964596</v>
      </c>
    </row>
    <row r="2898" spans="6:8" x14ac:dyDescent="0.3">
      <c r="F2898" s="2">
        <v>2893</v>
      </c>
      <c r="G2898" s="12">
        <f ca="1"/>
        <v>0.80322773474614628</v>
      </c>
      <c r="H2898" s="12">
        <f ca="1"/>
        <v>254.71621085692718</v>
      </c>
    </row>
    <row r="2899" spans="6:8" x14ac:dyDescent="0.3">
      <c r="F2899" s="2">
        <v>2894</v>
      </c>
      <c r="G2899" s="12">
        <f ca="1"/>
        <v>0.27578544297651764</v>
      </c>
      <c r="H2899" s="12">
        <f ca="1"/>
        <v>75.133766225900203</v>
      </c>
    </row>
    <row r="2900" spans="6:8" x14ac:dyDescent="0.3">
      <c r="F2900" s="2">
        <v>2895</v>
      </c>
      <c r="G2900" s="12">
        <f ca="1"/>
        <v>0.58615447988302583</v>
      </c>
      <c r="H2900" s="12">
        <f ca="1"/>
        <v>144.31690927133417</v>
      </c>
    </row>
    <row r="2901" spans="6:8" x14ac:dyDescent="0.3">
      <c r="F2901" s="2">
        <v>2896</v>
      </c>
      <c r="G2901" s="12">
        <f ca="1"/>
        <v>0.88859027952906833</v>
      </c>
      <c r="H2901" s="12">
        <f ca="1"/>
        <v>358.40229229713714</v>
      </c>
    </row>
    <row r="2902" spans="6:8" x14ac:dyDescent="0.3">
      <c r="F2902" s="2">
        <v>2897</v>
      </c>
      <c r="G2902" s="12">
        <f ca="1"/>
        <v>0.35156666707263629</v>
      </c>
      <c r="H2902" s="12">
        <f ca="1"/>
        <v>88.311352177443752</v>
      </c>
    </row>
    <row r="2903" spans="6:8" x14ac:dyDescent="0.3">
      <c r="F2903" s="2">
        <v>2898</v>
      </c>
      <c r="G2903" s="12">
        <f ca="1"/>
        <v>0.38522437979209934</v>
      </c>
      <c r="H2903" s="12">
        <f ca="1"/>
        <v>94.692690557237583</v>
      </c>
    </row>
    <row r="2904" spans="6:8" x14ac:dyDescent="0.3">
      <c r="F2904" s="2">
        <v>2899</v>
      </c>
      <c r="G2904" s="12">
        <f ca="1"/>
        <v>0.35808734638874218</v>
      </c>
      <c r="H2904" s="12">
        <f ca="1"/>
        <v>89.518592977749435</v>
      </c>
    </row>
    <row r="2905" spans="6:8" x14ac:dyDescent="0.3">
      <c r="F2905" s="2">
        <v>2900</v>
      </c>
      <c r="G2905" s="12">
        <f ca="1"/>
        <v>0.58047344950104196</v>
      </c>
      <c r="H2905" s="12">
        <f ca="1"/>
        <v>142.52008924603828</v>
      </c>
    </row>
    <row r="2906" spans="6:8" x14ac:dyDescent="0.3">
      <c r="F2906" s="2">
        <v>2901</v>
      </c>
      <c r="G2906" s="12">
        <f ca="1"/>
        <v>0.50617710079222111</v>
      </c>
      <c r="H2906" s="12">
        <f ca="1"/>
        <v>121.56048174022455</v>
      </c>
    </row>
    <row r="2907" spans="6:8" x14ac:dyDescent="0.3">
      <c r="F2907" s="2">
        <v>2902</v>
      </c>
      <c r="G2907" s="12">
        <f ca="1"/>
        <v>0.34912475140342814</v>
      </c>
      <c r="H2907" s="12">
        <f ca="1"/>
        <v>87.862639336073343</v>
      </c>
    </row>
    <row r="2908" spans="6:8" x14ac:dyDescent="0.3">
      <c r="F2908" s="2">
        <v>2903</v>
      </c>
      <c r="G2908" s="12">
        <f ca="1"/>
        <v>0.22543628890330303</v>
      </c>
      <c r="H2908" s="12">
        <f ca="1"/>
        <v>67.049916060542387</v>
      </c>
    </row>
    <row r="2909" spans="6:8" x14ac:dyDescent="0.3">
      <c r="F2909" s="2">
        <v>2904</v>
      </c>
      <c r="G2909" s="12">
        <f ca="1"/>
        <v>0.49119023807308038</v>
      </c>
      <c r="H2909" s="12">
        <f ca="1"/>
        <v>117.81574858597646</v>
      </c>
    </row>
    <row r="2910" spans="6:8" x14ac:dyDescent="0.3">
      <c r="F2910" s="2">
        <v>2905</v>
      </c>
      <c r="G2910" s="12">
        <f ca="1"/>
        <v>0.26528290833619517</v>
      </c>
      <c r="H2910" s="12">
        <f ca="1"/>
        <v>73.411584728965693</v>
      </c>
    </row>
    <row r="2911" spans="6:8" x14ac:dyDescent="0.3">
      <c r="F2911" s="2">
        <v>2906</v>
      </c>
      <c r="G2911" s="12">
        <f ca="1"/>
        <v>0.96233174935606303</v>
      </c>
      <c r="H2911" s="12">
        <f ca="1"/>
        <v>612.04368887622309</v>
      </c>
    </row>
    <row r="2912" spans="6:8" x14ac:dyDescent="0.3">
      <c r="F2912" s="2">
        <v>2907</v>
      </c>
      <c r="G2912" s="12">
        <f ca="1"/>
        <v>5.248585218169044E-2</v>
      </c>
      <c r="H2912" s="12">
        <f ca="1"/>
        <v>39.765855256941826</v>
      </c>
    </row>
    <row r="2913" spans="6:8" x14ac:dyDescent="0.3">
      <c r="F2913" s="2">
        <v>2908</v>
      </c>
      <c r="G2913" s="12">
        <f ca="1"/>
        <v>0.81235720868126005</v>
      </c>
      <c r="H2913" s="12">
        <f ca="1"/>
        <v>262.69035234529872</v>
      </c>
    </row>
    <row r="2914" spans="6:8" x14ac:dyDescent="0.3">
      <c r="F2914" s="2">
        <v>2909</v>
      </c>
      <c r="G2914" s="12">
        <f ca="1"/>
        <v>0.72822937017786482</v>
      </c>
      <c r="H2914" s="12">
        <f ca="1"/>
        <v>203.57748673130419</v>
      </c>
    </row>
    <row r="2915" spans="6:8" x14ac:dyDescent="0.3">
      <c r="F2915" s="2">
        <v>2910</v>
      </c>
      <c r="G2915" s="12">
        <f ca="1"/>
        <v>0.4206717834717264</v>
      </c>
      <c r="H2915" s="12">
        <f ca="1"/>
        <v>101.85873290184223</v>
      </c>
    </row>
    <row r="2916" spans="6:8" x14ac:dyDescent="0.3">
      <c r="F2916" s="2">
        <v>2911</v>
      </c>
      <c r="G2916" s="12">
        <f ca="1"/>
        <v>0.42843636872427671</v>
      </c>
      <c r="H2916" s="12">
        <f ca="1"/>
        <v>103.49725281060681</v>
      </c>
    </row>
    <row r="2917" spans="6:8" x14ac:dyDescent="0.3">
      <c r="F2917" s="2">
        <v>2912</v>
      </c>
      <c r="G2917" s="12">
        <f ca="1"/>
        <v>6.9460058782330636E-2</v>
      </c>
      <c r="H2917" s="12">
        <f ca="1"/>
        <v>42.767766705858449</v>
      </c>
    </row>
    <row r="2918" spans="6:8" x14ac:dyDescent="0.3">
      <c r="F2918" s="2">
        <v>2913</v>
      </c>
      <c r="G2918" s="12">
        <f ca="1"/>
        <v>3.4199042366090282E-2</v>
      </c>
      <c r="H2918" s="12">
        <f ca="1"/>
        <v>36.164137451764205</v>
      </c>
    </row>
    <row r="2919" spans="6:8" x14ac:dyDescent="0.3">
      <c r="F2919" s="2">
        <v>2914</v>
      </c>
      <c r="G2919" s="12">
        <f ca="1"/>
        <v>0.52309016316566215</v>
      </c>
      <c r="H2919" s="12">
        <f ca="1"/>
        <v>125.96204823099835</v>
      </c>
    </row>
    <row r="2920" spans="6:8" x14ac:dyDescent="0.3">
      <c r="F2920" s="2">
        <v>2915</v>
      </c>
      <c r="G2920" s="12">
        <f ca="1"/>
        <v>0.97673581403211474</v>
      </c>
      <c r="H2920" s="12">
        <f ca="1"/>
        <v>751.96921138019695</v>
      </c>
    </row>
    <row r="2921" spans="6:8" x14ac:dyDescent="0.3">
      <c r="F2921" s="2">
        <v>2916</v>
      </c>
      <c r="G2921" s="12">
        <f ca="1"/>
        <v>0.53055809571812573</v>
      </c>
      <c r="H2921" s="12">
        <f ca="1"/>
        <v>127.96887915524272</v>
      </c>
    </row>
    <row r="2922" spans="6:8" x14ac:dyDescent="0.3">
      <c r="F2922" s="2">
        <v>2917</v>
      </c>
      <c r="G2922" s="12">
        <f ca="1"/>
        <v>0.99288204047045281</v>
      </c>
      <c r="H2922" s="12">
        <f ca="1"/>
        <v>1180.289545022825</v>
      </c>
    </row>
    <row r="2923" spans="6:8" x14ac:dyDescent="0.3">
      <c r="F2923" s="2">
        <v>2918</v>
      </c>
      <c r="G2923" s="12">
        <f ca="1"/>
        <v>0.86949153995947714</v>
      </c>
      <c r="H2923" s="12">
        <f ca="1"/>
        <v>327.71099259591239</v>
      </c>
    </row>
    <row r="2924" spans="6:8" x14ac:dyDescent="0.3">
      <c r="F2924" s="2">
        <v>2919</v>
      </c>
      <c r="G2924" s="12">
        <f ca="1"/>
        <v>0.81989600996642453</v>
      </c>
      <c r="H2924" s="12">
        <f ca="1"/>
        <v>269.66974941511705</v>
      </c>
    </row>
    <row r="2925" spans="6:8" x14ac:dyDescent="0.3">
      <c r="F2925" s="2">
        <v>2920</v>
      </c>
      <c r="G2925" s="12">
        <f ca="1"/>
        <v>7.2897970446370808E-2</v>
      </c>
      <c r="H2925" s="12">
        <f ca="1"/>
        <v>43.350715336329984</v>
      </c>
    </row>
    <row r="2926" spans="6:8" x14ac:dyDescent="0.3">
      <c r="F2926" s="2">
        <v>2921</v>
      </c>
      <c r="G2926" s="12">
        <f ca="1"/>
        <v>0.3829963761038635</v>
      </c>
      <c r="H2926" s="12">
        <f ca="1"/>
        <v>94.258302428811675</v>
      </c>
    </row>
    <row r="2927" spans="6:8" x14ac:dyDescent="0.3">
      <c r="F2927" s="2">
        <v>2922</v>
      </c>
      <c r="G2927" s="12">
        <f ca="1"/>
        <v>0.20188143768055822</v>
      </c>
      <c r="H2927" s="12">
        <f ca="1"/>
        <v>63.390928697873946</v>
      </c>
    </row>
    <row r="2928" spans="6:8" x14ac:dyDescent="0.3">
      <c r="F2928" s="2">
        <v>2923</v>
      </c>
      <c r="G2928" s="12">
        <f ca="1"/>
        <v>0.72439175879814166</v>
      </c>
      <c r="H2928" s="12">
        <f ca="1"/>
        <v>201.47328110057248</v>
      </c>
    </row>
    <row r="2929" spans="6:8" x14ac:dyDescent="0.3">
      <c r="F2929" s="2">
        <v>2924</v>
      </c>
      <c r="G2929" s="12">
        <f ca="1"/>
        <v>0.24824912545478739</v>
      </c>
      <c r="H2929" s="12">
        <f ca="1"/>
        <v>70.661202370508562</v>
      </c>
    </row>
    <row r="2930" spans="6:8" x14ac:dyDescent="0.3">
      <c r="F2930" s="2">
        <v>2925</v>
      </c>
      <c r="G2930" s="12">
        <f ca="1"/>
        <v>0.18484924997383945</v>
      </c>
      <c r="H2930" s="12">
        <f ca="1"/>
        <v>60.777559707759579</v>
      </c>
    </row>
    <row r="2931" spans="6:8" x14ac:dyDescent="0.3">
      <c r="F2931" s="2">
        <v>2926</v>
      </c>
      <c r="G2931" s="12">
        <f ca="1"/>
        <v>0.1113024325159</v>
      </c>
      <c r="H2931" s="12">
        <f ca="1"/>
        <v>49.53391859834904</v>
      </c>
    </row>
    <row r="2932" spans="6:8" x14ac:dyDescent="0.3">
      <c r="F2932" s="2">
        <v>2927</v>
      </c>
      <c r="G2932" s="12">
        <f ca="1"/>
        <v>0.21286059970867188</v>
      </c>
      <c r="H2932" s="12">
        <f ca="1"/>
        <v>65.088863507124131</v>
      </c>
    </row>
    <row r="2933" spans="6:8" x14ac:dyDescent="0.3">
      <c r="F2933" s="2">
        <v>2928</v>
      </c>
      <c r="G2933" s="12">
        <f ca="1"/>
        <v>0.97861670925608268</v>
      </c>
      <c r="H2933" s="12">
        <f ca="1"/>
        <v>778.35578734312355</v>
      </c>
    </row>
    <row r="2934" spans="6:8" x14ac:dyDescent="0.3">
      <c r="F2934" s="2">
        <v>2929</v>
      </c>
      <c r="G2934" s="12">
        <f ca="1"/>
        <v>1.9241117287818632E-2</v>
      </c>
      <c r="H2934" s="12">
        <f ca="1"/>
        <v>32.622605137823527</v>
      </c>
    </row>
    <row r="2935" spans="6:8" x14ac:dyDescent="0.3">
      <c r="F2935" s="2">
        <v>2930</v>
      </c>
      <c r="G2935" s="12">
        <f ca="1"/>
        <v>0.15346474846167135</v>
      </c>
      <c r="H2935" s="12">
        <f ca="1"/>
        <v>55.998745707777388</v>
      </c>
    </row>
    <row r="2936" spans="6:8" x14ac:dyDescent="0.3">
      <c r="F2936" s="2">
        <v>2931</v>
      </c>
      <c r="G2936" s="12">
        <f ca="1"/>
        <v>0.92845482246098987</v>
      </c>
      <c r="H2936" s="12">
        <f ca="1"/>
        <v>452.48577411118657</v>
      </c>
    </row>
    <row r="2937" spans="6:8" x14ac:dyDescent="0.3">
      <c r="F2937" s="2">
        <v>2932</v>
      </c>
      <c r="G2937" s="12">
        <f ca="1"/>
        <v>0.96640379921042752</v>
      </c>
      <c r="H2937" s="12">
        <f ca="1"/>
        <v>643.62866459083227</v>
      </c>
    </row>
    <row r="2938" spans="6:8" x14ac:dyDescent="0.3">
      <c r="F2938" s="2">
        <v>2933</v>
      </c>
      <c r="G2938" s="12">
        <f ca="1"/>
        <v>0.47695885131908722</v>
      </c>
      <c r="H2938" s="12">
        <f ca="1"/>
        <v>114.38502663122942</v>
      </c>
    </row>
    <row r="2939" spans="6:8" x14ac:dyDescent="0.3">
      <c r="F2939" s="2">
        <v>2934</v>
      </c>
      <c r="G2939" s="12">
        <f ca="1"/>
        <v>9.9557164729553227E-2</v>
      </c>
      <c r="H2939" s="12">
        <f ca="1"/>
        <v>47.690550760145371</v>
      </c>
    </row>
    <row r="2940" spans="6:8" x14ac:dyDescent="0.3">
      <c r="F2940" s="2">
        <v>2935</v>
      </c>
      <c r="G2940" s="12">
        <f ca="1"/>
        <v>0.68282667226143312</v>
      </c>
      <c r="H2940" s="12">
        <f ca="1"/>
        <v>180.9008017725435</v>
      </c>
    </row>
    <row r="2941" spans="6:8" x14ac:dyDescent="0.3">
      <c r="F2941" s="2">
        <v>2936</v>
      </c>
      <c r="G2941" s="12">
        <f ca="1"/>
        <v>0.48612969958527286</v>
      </c>
      <c r="H2941" s="12">
        <f ca="1"/>
        <v>116.58229968375439</v>
      </c>
    </row>
    <row r="2942" spans="6:8" x14ac:dyDescent="0.3">
      <c r="F2942" s="2">
        <v>2937</v>
      </c>
      <c r="G2942" s="12">
        <f ca="1"/>
        <v>0.29608909307714204</v>
      </c>
      <c r="H2942" s="12">
        <f ca="1"/>
        <v>78.526986462652474</v>
      </c>
    </row>
    <row r="2943" spans="6:8" x14ac:dyDescent="0.3">
      <c r="F2943" s="2">
        <v>2938</v>
      </c>
      <c r="G2943" s="12">
        <f ca="1"/>
        <v>0.850359005735976</v>
      </c>
      <c r="H2943" s="12">
        <f ca="1"/>
        <v>302.34918620868672</v>
      </c>
    </row>
    <row r="2944" spans="6:8" x14ac:dyDescent="0.3">
      <c r="F2944" s="2">
        <v>2939</v>
      </c>
      <c r="G2944" s="12">
        <f ca="1"/>
        <v>0.64871296978134341</v>
      </c>
      <c r="H2944" s="12">
        <f ca="1"/>
        <v>166.49894931210102</v>
      </c>
    </row>
    <row r="2945" spans="6:8" x14ac:dyDescent="0.3">
      <c r="F2945" s="2">
        <v>2940</v>
      </c>
      <c r="G2945" s="12">
        <f ca="1"/>
        <v>0.95729791738801784</v>
      </c>
      <c r="H2945" s="12">
        <f ca="1"/>
        <v>578.53973651201534</v>
      </c>
    </row>
    <row r="2946" spans="6:8" x14ac:dyDescent="0.3">
      <c r="F2946" s="2">
        <v>2941</v>
      </c>
      <c r="G2946" s="12">
        <f ca="1"/>
        <v>0.22187056650895731</v>
      </c>
      <c r="H2946" s="12">
        <f ca="1"/>
        <v>66.491948085738585</v>
      </c>
    </row>
    <row r="2947" spans="6:8" x14ac:dyDescent="0.3">
      <c r="F2947" s="2">
        <v>2942</v>
      </c>
      <c r="G2947" s="12">
        <f ca="1"/>
        <v>0.54132492961836465</v>
      </c>
      <c r="H2947" s="12">
        <f ca="1"/>
        <v>130.93476996046155</v>
      </c>
    </row>
    <row r="2948" spans="6:8" x14ac:dyDescent="0.3">
      <c r="F2948" s="2">
        <v>2943</v>
      </c>
      <c r="G2948" s="12">
        <f ca="1"/>
        <v>0.76555589312033789</v>
      </c>
      <c r="H2948" s="12">
        <f ca="1"/>
        <v>226.32639844526543</v>
      </c>
    </row>
    <row r="2949" spans="6:8" x14ac:dyDescent="0.3">
      <c r="F2949" s="2">
        <v>2944</v>
      </c>
      <c r="G2949" s="12">
        <f ca="1"/>
        <v>0.76616340404488681</v>
      </c>
      <c r="H2949" s="12">
        <f ca="1"/>
        <v>226.73552264732726</v>
      </c>
    </row>
    <row r="2950" spans="6:8" x14ac:dyDescent="0.3">
      <c r="F2950" s="2">
        <v>2945</v>
      </c>
      <c r="G2950" s="12">
        <f ca="1"/>
        <v>0.13357985845062159</v>
      </c>
      <c r="H2950" s="12">
        <f ca="1"/>
        <v>52.968185240892382</v>
      </c>
    </row>
    <row r="2951" spans="6:8" x14ac:dyDescent="0.3">
      <c r="F2951" s="2">
        <v>2946</v>
      </c>
      <c r="G2951" s="12">
        <f ca="1"/>
        <v>0.95122764453682906</v>
      </c>
      <c r="H2951" s="12">
        <f ca="1"/>
        <v>544.29021576573871</v>
      </c>
    </row>
    <row r="2952" spans="6:8" x14ac:dyDescent="0.3">
      <c r="F2952" s="2">
        <v>2947</v>
      </c>
      <c r="G2952" s="12">
        <f ca="1"/>
        <v>0.19414648634351472</v>
      </c>
      <c r="H2952" s="12">
        <f ca="1"/>
        <v>62.201382662060517</v>
      </c>
    </row>
    <row r="2953" spans="6:8" x14ac:dyDescent="0.3">
      <c r="F2953" s="2">
        <v>2948</v>
      </c>
      <c r="G2953" s="12">
        <f ca="1"/>
        <v>0.71900383936188561</v>
      </c>
      <c r="H2953" s="12">
        <f ca="1"/>
        <v>198.5832652246998</v>
      </c>
    </row>
    <row r="2954" spans="6:8" x14ac:dyDescent="0.3">
      <c r="F2954" s="2">
        <v>2949</v>
      </c>
      <c r="G2954" s="12">
        <f ca="1"/>
        <v>0.52944476049205735</v>
      </c>
      <c r="H2954" s="12">
        <f ca="1"/>
        <v>127.66713600309234</v>
      </c>
    </row>
    <row r="2955" spans="6:8" x14ac:dyDescent="0.3">
      <c r="F2955" s="2">
        <v>2950</v>
      </c>
      <c r="G2955" s="12">
        <f ca="1"/>
        <v>0.16072765779204357</v>
      </c>
      <c r="H2955" s="12">
        <f ca="1"/>
        <v>57.103025223396472</v>
      </c>
    </row>
    <row r="2956" spans="6:8" x14ac:dyDescent="0.3">
      <c r="F2956" s="2">
        <v>2951</v>
      </c>
      <c r="G2956" s="12">
        <f ca="1"/>
        <v>2.2534225433132882E-3</v>
      </c>
      <c r="H2956" s="12">
        <f ca="1"/>
        <v>25.840703538836024</v>
      </c>
    </row>
    <row r="2957" spans="6:8" x14ac:dyDescent="0.3">
      <c r="F2957" s="2">
        <v>2952</v>
      </c>
      <c r="G2957" s="12">
        <f ca="1"/>
        <v>0.19952596813759538</v>
      </c>
      <c r="H2957" s="12">
        <f ca="1"/>
        <v>63.028149576009341</v>
      </c>
    </row>
    <row r="2958" spans="6:8" x14ac:dyDescent="0.3">
      <c r="F2958" s="2">
        <v>2953</v>
      </c>
      <c r="G2958" s="12">
        <f ca="1"/>
        <v>0.85216909219997872</v>
      </c>
      <c r="H2958" s="12">
        <f ca="1"/>
        <v>304.56221786639696</v>
      </c>
    </row>
    <row r="2959" spans="6:8" x14ac:dyDescent="0.3">
      <c r="F2959" s="2">
        <v>2954</v>
      </c>
      <c r="G2959" s="12">
        <f ca="1"/>
        <v>0.41726469796011445</v>
      </c>
      <c r="H2959" s="12">
        <f ca="1"/>
        <v>101.14795930203672</v>
      </c>
    </row>
    <row r="2960" spans="6:8" x14ac:dyDescent="0.3">
      <c r="F2960" s="2">
        <v>2955</v>
      </c>
      <c r="G2960" s="12">
        <f ca="1"/>
        <v>0.68962191968402453</v>
      </c>
      <c r="H2960" s="12">
        <f ca="1"/>
        <v>184.01356566404468</v>
      </c>
    </row>
    <row r="2961" spans="6:8" x14ac:dyDescent="0.3">
      <c r="F2961" s="2">
        <v>2956</v>
      </c>
      <c r="G2961" s="12">
        <f ca="1"/>
        <v>0.68884146534434021</v>
      </c>
      <c r="H2961" s="12">
        <f ca="1"/>
        <v>183.65152334701884</v>
      </c>
    </row>
    <row r="2962" spans="6:8" x14ac:dyDescent="0.3">
      <c r="F2962" s="2">
        <v>2957</v>
      </c>
      <c r="G2962" s="12">
        <f ca="1"/>
        <v>0.79659978666294995</v>
      </c>
      <c r="H2962" s="12">
        <f ca="1"/>
        <v>249.22579185499035</v>
      </c>
    </row>
    <row r="2963" spans="6:8" x14ac:dyDescent="0.3">
      <c r="F2963" s="2">
        <v>2958</v>
      </c>
      <c r="G2963" s="12">
        <f ca="1"/>
        <v>0.72929538322302334</v>
      </c>
      <c r="H2963" s="12">
        <f ca="1"/>
        <v>204.16894798135169</v>
      </c>
    </row>
    <row r="2964" spans="6:8" x14ac:dyDescent="0.3">
      <c r="F2964" s="2">
        <v>2959</v>
      </c>
      <c r="G2964" s="12">
        <f ca="1"/>
        <v>0.37032252562486478</v>
      </c>
      <c r="H2964" s="12">
        <f ca="1"/>
        <v>91.820570691864873</v>
      </c>
    </row>
    <row r="2965" spans="6:8" x14ac:dyDescent="0.3">
      <c r="F2965" s="2">
        <v>2960</v>
      </c>
      <c r="G2965" s="12">
        <f ca="1"/>
        <v>0.93094636199616465</v>
      </c>
      <c r="H2965" s="12">
        <f ca="1"/>
        <v>460.55993539700557</v>
      </c>
    </row>
    <row r="2966" spans="6:8" x14ac:dyDescent="0.3">
      <c r="F2966" s="2">
        <v>2961</v>
      </c>
      <c r="G2966" s="12">
        <f ca="1"/>
        <v>4.771617448076082E-3</v>
      </c>
      <c r="H2966" s="12">
        <f ca="1"/>
        <v>27.487354493676929</v>
      </c>
    </row>
    <row r="2967" spans="6:8" x14ac:dyDescent="0.3">
      <c r="F2967" s="2">
        <v>2962</v>
      </c>
      <c r="G2967" s="12">
        <f ca="1"/>
        <v>0.18196656170171699</v>
      </c>
      <c r="H2967" s="12">
        <f ca="1"/>
        <v>60.337199011526423</v>
      </c>
    </row>
    <row r="2968" spans="6:8" x14ac:dyDescent="0.3">
      <c r="F2968" s="2">
        <v>2963</v>
      </c>
      <c r="G2968" s="12">
        <f ca="1"/>
        <v>0.95110711280007609</v>
      </c>
      <c r="H2968" s="12">
        <f ca="1"/>
        <v>543.66619883854605</v>
      </c>
    </row>
    <row r="2969" spans="6:8" x14ac:dyDescent="0.3">
      <c r="F2969" s="2">
        <v>2964</v>
      </c>
      <c r="G2969" s="12">
        <f ca="1"/>
        <v>0.93989163405642295</v>
      </c>
      <c r="H2969" s="12">
        <f ca="1"/>
        <v>492.97130704322745</v>
      </c>
    </row>
    <row r="2970" spans="6:8" x14ac:dyDescent="0.3">
      <c r="F2970" s="2">
        <v>2965</v>
      </c>
      <c r="G2970" s="12">
        <f ca="1"/>
        <v>0.5320204185672015</v>
      </c>
      <c r="H2970" s="12">
        <f ca="1"/>
        <v>128.36659160909707</v>
      </c>
    </row>
    <row r="2971" spans="6:8" x14ac:dyDescent="0.3">
      <c r="F2971" s="2">
        <v>2966</v>
      </c>
      <c r="G2971" s="12">
        <f ca="1"/>
        <v>0.71314608449235917</v>
      </c>
      <c r="H2971" s="12">
        <f ca="1"/>
        <v>195.52287822019645</v>
      </c>
    </row>
    <row r="2972" spans="6:8" x14ac:dyDescent="0.3">
      <c r="F2972" s="2">
        <v>2967</v>
      </c>
      <c r="G2972" s="12">
        <f ca="1"/>
        <v>0.96691694000690487</v>
      </c>
      <c r="H2972" s="12">
        <f ca="1"/>
        <v>647.95392543535047</v>
      </c>
    </row>
    <row r="2973" spans="6:8" x14ac:dyDescent="0.3">
      <c r="F2973" s="2">
        <v>2968</v>
      </c>
      <c r="G2973" s="12">
        <f ca="1"/>
        <v>2.8767380107369567E-2</v>
      </c>
      <c r="H2973" s="12">
        <f ca="1"/>
        <v>34.968442170534146</v>
      </c>
    </row>
    <row r="2974" spans="6:8" x14ac:dyDescent="0.3">
      <c r="F2974" s="2">
        <v>2969</v>
      </c>
      <c r="G2974" s="12">
        <f ca="1"/>
        <v>0.66972525879147216</v>
      </c>
      <c r="H2974" s="12">
        <f ca="1"/>
        <v>175.13951924404134</v>
      </c>
    </row>
    <row r="2975" spans="6:8" x14ac:dyDescent="0.3">
      <c r="F2975" s="2">
        <v>2970</v>
      </c>
      <c r="G2975" s="12">
        <f ca="1"/>
        <v>0.85539287818083309</v>
      </c>
      <c r="H2975" s="12">
        <f ca="1"/>
        <v>308.59291992476966</v>
      </c>
    </row>
    <row r="2976" spans="6:8" x14ac:dyDescent="0.3">
      <c r="F2976" s="2">
        <v>2971</v>
      </c>
      <c r="G2976" s="12">
        <f ca="1"/>
        <v>0.14066515681349867</v>
      </c>
      <c r="H2976" s="12">
        <f ca="1"/>
        <v>54.050151244876417</v>
      </c>
    </row>
    <row r="2977" spans="6:8" x14ac:dyDescent="0.3">
      <c r="F2977" s="2">
        <v>2972</v>
      </c>
      <c r="G2977" s="12">
        <f ca="1"/>
        <v>0.46224203592513868</v>
      </c>
      <c r="H2977" s="12">
        <f ca="1"/>
        <v>110.95667190668154</v>
      </c>
    </row>
    <row r="2978" spans="6:8" x14ac:dyDescent="0.3">
      <c r="F2978" s="2">
        <v>2973</v>
      </c>
      <c r="G2978" s="12">
        <f ca="1"/>
        <v>0.84483121052811483</v>
      </c>
      <c r="H2978" s="12">
        <f ca="1"/>
        <v>295.80225197761399</v>
      </c>
    </row>
    <row r="2979" spans="6:8" x14ac:dyDescent="0.3">
      <c r="F2979" s="2">
        <v>2974</v>
      </c>
      <c r="G2979" s="12">
        <f ca="1"/>
        <v>0.32925306286688238</v>
      </c>
      <c r="H2979" s="12">
        <f ca="1"/>
        <v>84.276466420211378</v>
      </c>
    </row>
    <row r="2980" spans="6:8" x14ac:dyDescent="0.3">
      <c r="F2980" s="2">
        <v>2975</v>
      </c>
      <c r="G2980" s="12">
        <f ca="1"/>
        <v>0.4309191037395983</v>
      </c>
      <c r="H2980" s="12">
        <f ca="1"/>
        <v>104.02677567522207</v>
      </c>
    </row>
    <row r="2981" spans="6:8" x14ac:dyDescent="0.3">
      <c r="F2981" s="2">
        <v>2976</v>
      </c>
      <c r="G2981" s="12">
        <f ca="1"/>
        <v>0.92283397661860178</v>
      </c>
      <c r="H2981" s="12">
        <f ca="1"/>
        <v>435.53447374340038</v>
      </c>
    </row>
    <row r="2982" spans="6:8" x14ac:dyDescent="0.3">
      <c r="F2982" s="2">
        <v>2977</v>
      </c>
      <c r="G2982" s="12">
        <f ca="1"/>
        <v>0.48468092284399233</v>
      </c>
      <c r="H2982" s="12">
        <f ca="1"/>
        <v>116.23195860725477</v>
      </c>
    </row>
    <row r="2983" spans="6:8" x14ac:dyDescent="0.3">
      <c r="F2983" s="2">
        <v>2978</v>
      </c>
      <c r="G2983" s="12">
        <f ca="1"/>
        <v>0.59047960866712024</v>
      </c>
      <c r="H2983" s="12">
        <f ca="1"/>
        <v>145.7064046483014</v>
      </c>
    </row>
    <row r="2984" spans="6:8" x14ac:dyDescent="0.3">
      <c r="F2984" s="2">
        <v>2979</v>
      </c>
      <c r="G2984" s="12">
        <f ca="1"/>
        <v>0.46696275784767138</v>
      </c>
      <c r="H2984" s="12">
        <f ca="1"/>
        <v>112.04367759033212</v>
      </c>
    </row>
    <row r="2985" spans="6:8" x14ac:dyDescent="0.3">
      <c r="F2985" s="2">
        <v>2980</v>
      </c>
      <c r="G2985" s="12">
        <f ca="1"/>
        <v>0.90373042368662748</v>
      </c>
      <c r="H2985" s="12">
        <f ca="1"/>
        <v>388.07049977109972</v>
      </c>
    </row>
    <row r="2986" spans="6:8" x14ac:dyDescent="0.3">
      <c r="F2986" s="2">
        <v>2981</v>
      </c>
      <c r="G2986" s="12">
        <f ca="1"/>
        <v>0.31299059806607943</v>
      </c>
      <c r="H2986" s="12">
        <f ca="1"/>
        <v>81.422675901406265</v>
      </c>
    </row>
    <row r="2987" spans="6:8" x14ac:dyDescent="0.3">
      <c r="F2987" s="2">
        <v>2982</v>
      </c>
      <c r="G2987" s="12">
        <f ca="1"/>
        <v>0.73612110974813794</v>
      </c>
      <c r="H2987" s="12">
        <f ca="1"/>
        <v>208.03021575225188</v>
      </c>
    </row>
    <row r="2988" spans="6:8" x14ac:dyDescent="0.3">
      <c r="F2988" s="2">
        <v>2983</v>
      </c>
      <c r="G2988" s="12">
        <f ca="1"/>
        <v>0.67214642909570754</v>
      </c>
      <c r="H2988" s="12">
        <f ca="1"/>
        <v>176.18138465336679</v>
      </c>
    </row>
    <row r="2989" spans="6:8" x14ac:dyDescent="0.3">
      <c r="F2989" s="2">
        <v>2984</v>
      </c>
      <c r="G2989" s="12">
        <f ca="1"/>
        <v>0.99472724908755983</v>
      </c>
      <c r="H2989" s="12">
        <f ca="1"/>
        <v>1310.2349415197148</v>
      </c>
    </row>
    <row r="2990" spans="6:8" x14ac:dyDescent="0.3">
      <c r="F2990" s="2">
        <v>2985</v>
      </c>
      <c r="G2990" s="12">
        <f ca="1"/>
        <v>0.34845379514538366</v>
      </c>
      <c r="H2990" s="12">
        <f ca="1"/>
        <v>87.739665960112262</v>
      </c>
    </row>
    <row r="2991" spans="6:8" x14ac:dyDescent="0.3">
      <c r="F2991" s="2">
        <v>2986</v>
      </c>
      <c r="G2991" s="12">
        <f ca="1"/>
        <v>0.93252923699860202</v>
      </c>
      <c r="H2991" s="12">
        <f ca="1"/>
        <v>465.887383734548</v>
      </c>
    </row>
    <row r="2992" spans="6:8" x14ac:dyDescent="0.3">
      <c r="F2992" s="2">
        <v>2987</v>
      </c>
      <c r="G2992" s="12">
        <f ca="1"/>
        <v>0.40958818459117885</v>
      </c>
      <c r="H2992" s="12">
        <f ca="1"/>
        <v>99.564319164713709</v>
      </c>
    </row>
    <row r="2993" spans="6:8" x14ac:dyDescent="0.3">
      <c r="F2993" s="2">
        <v>2988</v>
      </c>
      <c r="G2993" s="12">
        <f ca="1"/>
        <v>0.50157663845607137</v>
      </c>
      <c r="H2993" s="12">
        <f ca="1"/>
        <v>120.39598764949638</v>
      </c>
    </row>
    <row r="2994" spans="6:8" x14ac:dyDescent="0.3">
      <c r="F2994" s="2">
        <v>2989</v>
      </c>
      <c r="G2994" s="12">
        <f ca="1"/>
        <v>0.91799563499792081</v>
      </c>
      <c r="H2994" s="12">
        <f ca="1"/>
        <v>422.17412718178338</v>
      </c>
    </row>
    <row r="2995" spans="6:8" x14ac:dyDescent="0.3">
      <c r="F2995" s="2">
        <v>2990</v>
      </c>
      <c r="G2995" s="12">
        <f ca="1"/>
        <v>0.50601262404024938</v>
      </c>
      <c r="H2995" s="12">
        <f ca="1"/>
        <v>121.51861391869635</v>
      </c>
    </row>
    <row r="2996" spans="6:8" x14ac:dyDescent="0.3">
      <c r="F2996" s="2">
        <v>2991</v>
      </c>
      <c r="G2996" s="12">
        <f ca="1"/>
        <v>0.91707574885963772</v>
      </c>
      <c r="H2996" s="12">
        <f ca="1"/>
        <v>419.74927421985882</v>
      </c>
    </row>
    <row r="2997" spans="6:8" x14ac:dyDescent="0.3">
      <c r="F2997" s="2">
        <v>2992</v>
      </c>
      <c r="G2997" s="12">
        <f ca="1"/>
        <v>0.79824539799073313</v>
      </c>
      <c r="H2997" s="12">
        <f ca="1"/>
        <v>250.56678540016068</v>
      </c>
    </row>
    <row r="2998" spans="6:8" x14ac:dyDescent="0.3">
      <c r="F2998" s="2">
        <v>2993</v>
      </c>
      <c r="G2998" s="12">
        <f ca="1"/>
        <v>0.42138267910201899</v>
      </c>
      <c r="H2998" s="12">
        <f ca="1"/>
        <v>102.00766143139408</v>
      </c>
    </row>
    <row r="2999" spans="6:8" x14ac:dyDescent="0.3">
      <c r="F2999" s="2">
        <v>2994</v>
      </c>
      <c r="G2999" s="12">
        <f ca="1"/>
        <v>0.77665305663013617</v>
      </c>
      <c r="H2999" s="12">
        <f ca="1"/>
        <v>234.02836291600272</v>
      </c>
    </row>
    <row r="3000" spans="6:8" x14ac:dyDescent="0.3">
      <c r="F3000" s="2">
        <v>2995</v>
      </c>
      <c r="G3000" s="12">
        <f ca="1"/>
        <v>0.5112183273761024</v>
      </c>
      <c r="H3000" s="12">
        <f ca="1"/>
        <v>122.85230936722132</v>
      </c>
    </row>
    <row r="3001" spans="6:8" x14ac:dyDescent="0.3">
      <c r="F3001" s="2">
        <v>2996</v>
      </c>
      <c r="G3001" s="12">
        <f ca="1"/>
        <v>0.36686432824402759</v>
      </c>
      <c r="H3001" s="12">
        <f ca="1"/>
        <v>91.164947148167428</v>
      </c>
    </row>
    <row r="3002" spans="6:8" x14ac:dyDescent="0.3">
      <c r="F3002" s="2">
        <v>2997</v>
      </c>
      <c r="G3002" s="12">
        <f ca="1"/>
        <v>0.64104930497684887</v>
      </c>
      <c r="H3002" s="12">
        <f ca="1"/>
        <v>163.5143656971313</v>
      </c>
    </row>
    <row r="3003" spans="6:8" x14ac:dyDescent="0.3">
      <c r="F3003" s="2">
        <v>2998</v>
      </c>
      <c r="G3003" s="12">
        <f ca="1"/>
        <v>0.44420927604339</v>
      </c>
      <c r="H3003" s="12">
        <f ca="1"/>
        <v>106.90926134825095</v>
      </c>
    </row>
    <row r="3004" spans="6:8" x14ac:dyDescent="0.3">
      <c r="F3004" s="2">
        <v>2999</v>
      </c>
      <c r="G3004" s="12">
        <f ca="1"/>
        <v>0.58514636526389241</v>
      </c>
      <c r="H3004" s="12">
        <f ca="1"/>
        <v>143.99573957004503</v>
      </c>
    </row>
    <row r="3005" spans="6:8" x14ac:dyDescent="0.3">
      <c r="F3005" s="2">
        <v>3000</v>
      </c>
      <c r="G3005" s="12">
        <f ca="1"/>
        <v>0.60456457171260714</v>
      </c>
      <c r="H3005" s="12">
        <f ca="1"/>
        <v>150.36655207995159</v>
      </c>
    </row>
    <row r="3006" spans="6:8" x14ac:dyDescent="0.3">
      <c r="F3006" s="2">
        <v>3001</v>
      </c>
      <c r="G3006" s="12">
        <f ca="1"/>
        <v>0.20291298361220766</v>
      </c>
      <c r="H3006" s="12">
        <f ca="1"/>
        <v>63.549959419783022</v>
      </c>
    </row>
    <row r="3007" spans="6:8" x14ac:dyDescent="0.3">
      <c r="F3007" s="2">
        <v>3002</v>
      </c>
      <c r="G3007" s="12">
        <f ca="1"/>
        <v>0.34275103219059222</v>
      </c>
      <c r="H3007" s="12">
        <f ca="1"/>
        <v>86.699909032759962</v>
      </c>
    </row>
    <row r="3008" spans="6:8" x14ac:dyDescent="0.3">
      <c r="F3008" s="2">
        <v>3003</v>
      </c>
      <c r="G3008" s="12">
        <f ca="1"/>
        <v>0.49776389753146799</v>
      </c>
      <c r="H3008" s="12">
        <f ca="1"/>
        <v>119.44105722820193</v>
      </c>
    </row>
    <row r="3009" spans="6:8" x14ac:dyDescent="0.3">
      <c r="F3009" s="2">
        <v>3004</v>
      </c>
      <c r="G3009" s="12">
        <f ca="1"/>
        <v>0.95406055119786992</v>
      </c>
      <c r="H3009" s="12">
        <f ca="1"/>
        <v>559.55186182580007</v>
      </c>
    </row>
    <row r="3010" spans="6:8" x14ac:dyDescent="0.3">
      <c r="F3010" s="2">
        <v>3005</v>
      </c>
      <c r="G3010" s="12">
        <f ca="1"/>
        <v>0.95034166956143151</v>
      </c>
      <c r="H3010" s="12">
        <f ca="1"/>
        <v>539.74884030848</v>
      </c>
    </row>
    <row r="3011" spans="6:8" x14ac:dyDescent="0.3">
      <c r="F3011" s="2">
        <v>3006</v>
      </c>
      <c r="G3011" s="12">
        <f ca="1"/>
        <v>0.64387250295583565</v>
      </c>
      <c r="H3011" s="12">
        <f ca="1"/>
        <v>164.60406846571647</v>
      </c>
    </row>
    <row r="3012" spans="6:8" x14ac:dyDescent="0.3">
      <c r="F3012" s="2">
        <v>3007</v>
      </c>
      <c r="G3012" s="12">
        <f ca="1"/>
        <v>0.85148993849268217</v>
      </c>
      <c r="H3012" s="12">
        <f ca="1"/>
        <v>303.72773706792231</v>
      </c>
    </row>
    <row r="3013" spans="6:8" x14ac:dyDescent="0.3">
      <c r="F3013" s="2">
        <v>3008</v>
      </c>
      <c r="G3013" s="12">
        <f ca="1"/>
        <v>0.68532523073082885</v>
      </c>
      <c r="H3013" s="12">
        <f ca="1"/>
        <v>182.03506594293654</v>
      </c>
    </row>
    <row r="3014" spans="6:8" x14ac:dyDescent="0.3">
      <c r="F3014" s="2">
        <v>3009</v>
      </c>
      <c r="G3014" s="12">
        <f ca="1"/>
        <v>0.15385839113366018</v>
      </c>
      <c r="H3014" s="12">
        <f ca="1"/>
        <v>56.058606072614808</v>
      </c>
    </row>
    <row r="3015" spans="6:8" x14ac:dyDescent="0.3">
      <c r="F3015" s="2">
        <v>3010</v>
      </c>
      <c r="G3015" s="12">
        <f ca="1"/>
        <v>0.27802550628120737</v>
      </c>
      <c r="H3015" s="12">
        <f ca="1"/>
        <v>75.503884428268691</v>
      </c>
    </row>
    <row r="3016" spans="6:8" x14ac:dyDescent="0.3">
      <c r="F3016" s="2">
        <v>3011</v>
      </c>
      <c r="G3016" s="12">
        <f ca="1"/>
        <v>0.80775976855240583</v>
      </c>
      <c r="H3016" s="12">
        <f ca="1"/>
        <v>258.61246496108652</v>
      </c>
    </row>
    <row r="3017" spans="6:8" x14ac:dyDescent="0.3">
      <c r="F3017" s="2">
        <v>3012</v>
      </c>
      <c r="G3017" s="12">
        <f ca="1"/>
        <v>0.34440051068904287</v>
      </c>
      <c r="H3017" s="12">
        <f ca="1"/>
        <v>86.999655904390167</v>
      </c>
    </row>
    <row r="3018" spans="6:8" x14ac:dyDescent="0.3">
      <c r="F3018" s="2">
        <v>3013</v>
      </c>
      <c r="G3018" s="12">
        <f ca="1"/>
        <v>0.92925636950500912</v>
      </c>
      <c r="H3018" s="12">
        <f ca="1"/>
        <v>455.04317969529041</v>
      </c>
    </row>
    <row r="3019" spans="6:8" x14ac:dyDescent="0.3">
      <c r="F3019" s="2">
        <v>3014</v>
      </c>
      <c r="G3019" s="12">
        <f ca="1"/>
        <v>0.9575406178929069</v>
      </c>
      <c r="H3019" s="12">
        <f ca="1"/>
        <v>580.03707828845438</v>
      </c>
    </row>
    <row r="3020" spans="6:8" x14ac:dyDescent="0.3">
      <c r="F3020" s="2">
        <v>3015</v>
      </c>
      <c r="G3020" s="12">
        <f ca="1"/>
        <v>0.87463106092972387</v>
      </c>
      <c r="H3020" s="12">
        <f ca="1"/>
        <v>335.36451798226369</v>
      </c>
    </row>
    <row r="3021" spans="6:8" x14ac:dyDescent="0.3">
      <c r="F3021" s="2">
        <v>3016</v>
      </c>
      <c r="G3021" s="12">
        <f ca="1"/>
        <v>0.98367425749819937</v>
      </c>
      <c r="H3021" s="12">
        <f ca="1"/>
        <v>866.8410016494247</v>
      </c>
    </row>
    <row r="3022" spans="6:8" x14ac:dyDescent="0.3">
      <c r="F3022" s="2">
        <v>3017</v>
      </c>
      <c r="G3022" s="12">
        <f ca="1"/>
        <v>0.5697936685083842</v>
      </c>
      <c r="H3022" s="12">
        <f ca="1"/>
        <v>139.22578774885847</v>
      </c>
    </row>
    <row r="3023" spans="6:8" x14ac:dyDescent="0.3">
      <c r="F3023" s="2">
        <v>3018</v>
      </c>
      <c r="G3023" s="12">
        <f ca="1"/>
        <v>0.21928644332934621</v>
      </c>
      <c r="H3023" s="12">
        <f ca="1"/>
        <v>66.088562711522997</v>
      </c>
    </row>
    <row r="3024" spans="6:8" x14ac:dyDescent="0.3">
      <c r="F3024" s="2">
        <v>3019</v>
      </c>
      <c r="G3024" s="12">
        <f ca="1"/>
        <v>0.97565744913952401</v>
      </c>
      <c r="H3024" s="12">
        <f ca="1"/>
        <v>738.02851814718497</v>
      </c>
    </row>
    <row r="3025" spans="6:8" x14ac:dyDescent="0.3">
      <c r="F3025" s="2">
        <v>3020</v>
      </c>
      <c r="G3025" s="12">
        <f ca="1"/>
        <v>0.86799884391716531</v>
      </c>
      <c r="H3025" s="12">
        <f ca="1"/>
        <v>325.56163401900005</v>
      </c>
    </row>
    <row r="3026" spans="6:8" x14ac:dyDescent="0.3">
      <c r="F3026" s="2">
        <v>3021</v>
      </c>
      <c r="G3026" s="12">
        <f ca="1"/>
        <v>0.33666314178977141</v>
      </c>
      <c r="H3026" s="12">
        <f ca="1"/>
        <v>85.600472193163824</v>
      </c>
    </row>
    <row r="3027" spans="6:8" x14ac:dyDescent="0.3">
      <c r="F3027" s="2">
        <v>3022</v>
      </c>
      <c r="G3027" s="12">
        <f ca="1"/>
        <v>0.58583234624878333</v>
      </c>
      <c r="H3027" s="12">
        <f ca="1"/>
        <v>144.21417258064074</v>
      </c>
    </row>
    <row r="3028" spans="6:8" x14ac:dyDescent="0.3">
      <c r="F3028" s="2">
        <v>3023</v>
      </c>
      <c r="G3028" s="12">
        <f ca="1"/>
        <v>0.32160160928098636</v>
      </c>
      <c r="H3028" s="12">
        <f ca="1"/>
        <v>82.92511406671801</v>
      </c>
    </row>
    <row r="3029" spans="6:8" x14ac:dyDescent="0.3">
      <c r="F3029" s="2">
        <v>3024</v>
      </c>
      <c r="G3029" s="12">
        <f ca="1"/>
        <v>0.26683421277859098</v>
      </c>
      <c r="H3029" s="12">
        <f ca="1"/>
        <v>73.664638421592315</v>
      </c>
    </row>
    <row r="3030" spans="6:8" x14ac:dyDescent="0.3">
      <c r="F3030" s="2">
        <v>3025</v>
      </c>
      <c r="G3030" s="12">
        <f ca="1"/>
        <v>0.90860878144791579</v>
      </c>
      <c r="H3030" s="12">
        <f ca="1"/>
        <v>398.95097187409476</v>
      </c>
    </row>
    <row r="3031" spans="6:8" x14ac:dyDescent="0.3">
      <c r="F3031" s="2">
        <v>3026</v>
      </c>
      <c r="G3031" s="12">
        <f ca="1"/>
        <v>0.65011113442709378</v>
      </c>
      <c r="H3031" s="12">
        <f ca="1"/>
        <v>167.05265346796338</v>
      </c>
    </row>
    <row r="3032" spans="6:8" x14ac:dyDescent="0.3">
      <c r="F3032" s="2">
        <v>3027</v>
      </c>
      <c r="G3032" s="12">
        <f ca="1"/>
        <v>0.55266929304212487</v>
      </c>
      <c r="H3032" s="12">
        <f ca="1"/>
        <v>134.15742367138151</v>
      </c>
    </row>
    <row r="3033" spans="6:8" x14ac:dyDescent="0.3">
      <c r="F3033" s="2">
        <v>3028</v>
      </c>
      <c r="G3033" s="12">
        <f ca="1"/>
        <v>0.70928590607100128</v>
      </c>
      <c r="H3033" s="12">
        <f ca="1"/>
        <v>193.55073338192335</v>
      </c>
    </row>
    <row r="3034" spans="6:8" x14ac:dyDescent="0.3">
      <c r="F3034" s="2">
        <v>3029</v>
      </c>
      <c r="G3034" s="12">
        <f ca="1"/>
        <v>0.19081623918334634</v>
      </c>
      <c r="H3034" s="12">
        <f ca="1"/>
        <v>61.69068945797364</v>
      </c>
    </row>
    <row r="3035" spans="6:8" x14ac:dyDescent="0.3">
      <c r="F3035" s="2">
        <v>3030</v>
      </c>
      <c r="G3035" s="12">
        <f ca="1"/>
        <v>0.83685580374549984</v>
      </c>
      <c r="H3035" s="12">
        <f ca="1"/>
        <v>286.87691097148894</v>
      </c>
    </row>
    <row r="3036" spans="6:8" x14ac:dyDescent="0.3">
      <c r="F3036" s="2">
        <v>3031</v>
      </c>
      <c r="G3036" s="12">
        <f ca="1"/>
        <v>0.2591115399909687</v>
      </c>
      <c r="H3036" s="12">
        <f ca="1"/>
        <v>72.409259721199646</v>
      </c>
    </row>
    <row r="3037" spans="6:8" x14ac:dyDescent="0.3">
      <c r="F3037" s="2">
        <v>3032</v>
      </c>
      <c r="G3037" s="12">
        <f ca="1"/>
        <v>0.87785989793967123</v>
      </c>
      <c r="H3037" s="12">
        <f ca="1"/>
        <v>340.38555076786679</v>
      </c>
    </row>
    <row r="3038" spans="6:8" x14ac:dyDescent="0.3">
      <c r="F3038" s="2">
        <v>3033</v>
      </c>
      <c r="G3038" s="12">
        <f ca="1"/>
        <v>0.26784633095477961</v>
      </c>
      <c r="H3038" s="12">
        <f ca="1"/>
        <v>73.829981327367221</v>
      </c>
    </row>
    <row r="3039" spans="6:8" x14ac:dyDescent="0.3">
      <c r="F3039" s="2">
        <v>3034</v>
      </c>
      <c r="G3039" s="12">
        <f ca="1"/>
        <v>0.51220096087284483</v>
      </c>
      <c r="H3039" s="12">
        <f ca="1"/>
        <v>123.10606633887633</v>
      </c>
    </row>
    <row r="3040" spans="6:8" x14ac:dyDescent="0.3">
      <c r="F3040" s="2">
        <v>3035</v>
      </c>
      <c r="G3040" s="12">
        <f ca="1"/>
        <v>0.56852236579404813</v>
      </c>
      <c r="H3040" s="12">
        <f ca="1"/>
        <v>138.84066537503091</v>
      </c>
    </row>
    <row r="3041" spans="6:8" x14ac:dyDescent="0.3">
      <c r="F3041" s="2">
        <v>3036</v>
      </c>
      <c r="G3041" s="12">
        <f ca="1"/>
        <v>0.53362879436097432</v>
      </c>
      <c r="H3041" s="12">
        <f ca="1"/>
        <v>128.80585527353048</v>
      </c>
    </row>
    <row r="3042" spans="6:8" x14ac:dyDescent="0.3">
      <c r="F3042" s="2">
        <v>3037</v>
      </c>
      <c r="G3042" s="12">
        <f ca="1"/>
        <v>0.85335208530595508</v>
      </c>
      <c r="H3042" s="12">
        <f ca="1"/>
        <v>306.02782813652493</v>
      </c>
    </row>
    <row r="3043" spans="6:8" x14ac:dyDescent="0.3">
      <c r="F3043" s="2">
        <v>3038</v>
      </c>
      <c r="G3043" s="12">
        <f ca="1"/>
        <v>0.81912902690798184</v>
      </c>
      <c r="H3043" s="12">
        <f ca="1"/>
        <v>268.94227520199235</v>
      </c>
    </row>
    <row r="3044" spans="6:8" x14ac:dyDescent="0.3">
      <c r="F3044" s="2">
        <v>3039</v>
      </c>
      <c r="G3044" s="12">
        <f ca="1"/>
        <v>9.2374647569557489E-2</v>
      </c>
      <c r="H3044" s="12">
        <f ca="1"/>
        <v>46.546481389632561</v>
      </c>
    </row>
    <row r="3045" spans="6:8" x14ac:dyDescent="0.3">
      <c r="F3045" s="2">
        <v>3040</v>
      </c>
      <c r="G3045" s="12">
        <f ca="1"/>
        <v>4.8025524316405388E-2</v>
      </c>
      <c r="H3045" s="12">
        <f ca="1"/>
        <v>38.932176931003539</v>
      </c>
    </row>
    <row r="3046" spans="6:8" x14ac:dyDescent="0.3">
      <c r="F3046" s="2">
        <v>3041</v>
      </c>
      <c r="G3046" s="12">
        <f ca="1"/>
        <v>5.704775938387896E-2</v>
      </c>
      <c r="H3046" s="12">
        <f ca="1"/>
        <v>40.596489173841881</v>
      </c>
    </row>
    <row r="3047" spans="6:8" x14ac:dyDescent="0.3">
      <c r="F3047" s="2">
        <v>3042</v>
      </c>
      <c r="G3047" s="12">
        <f ca="1"/>
        <v>0.48235855973016251</v>
      </c>
      <c r="H3047" s="12">
        <f ca="1"/>
        <v>115.6729143017788</v>
      </c>
    </row>
    <row r="3048" spans="6:8" x14ac:dyDescent="0.3">
      <c r="F3048" s="2">
        <v>3043</v>
      </c>
      <c r="G3048" s="12">
        <f ca="1"/>
        <v>0.58372299012567286</v>
      </c>
      <c r="H3048" s="12">
        <f ca="1"/>
        <v>143.54398863997869</v>
      </c>
    </row>
    <row r="3049" spans="6:8" x14ac:dyDescent="0.3">
      <c r="F3049" s="2">
        <v>3044</v>
      </c>
      <c r="G3049" s="12">
        <f ca="1"/>
        <v>4.4033818023112348E-2</v>
      </c>
      <c r="H3049" s="12">
        <f ca="1"/>
        <v>38.164878463217512</v>
      </c>
    </row>
    <row r="3050" spans="6:8" x14ac:dyDescent="0.3">
      <c r="F3050" s="2">
        <v>3045</v>
      </c>
      <c r="G3050" s="12">
        <f ca="1"/>
        <v>0.51941067895095139</v>
      </c>
      <c r="H3050" s="12">
        <f ca="1"/>
        <v>124.9878633070207</v>
      </c>
    </row>
    <row r="3051" spans="6:8" x14ac:dyDescent="0.3">
      <c r="F3051" s="2">
        <v>3046</v>
      </c>
      <c r="G3051" s="12">
        <f ca="1"/>
        <v>0.4142851689549869</v>
      </c>
      <c r="H3051" s="12">
        <f ca="1"/>
        <v>100.53039269465813</v>
      </c>
    </row>
    <row r="3052" spans="6:8" x14ac:dyDescent="0.3">
      <c r="F3052" s="2">
        <v>3047</v>
      </c>
      <c r="G3052" s="12">
        <f ca="1"/>
        <v>0.498765086175744</v>
      </c>
      <c r="H3052" s="12">
        <f ca="1"/>
        <v>119.69093111905873</v>
      </c>
    </row>
    <row r="3053" spans="6:8" x14ac:dyDescent="0.3">
      <c r="F3053" s="2">
        <v>3048</v>
      </c>
      <c r="G3053" s="12">
        <f ca="1"/>
        <v>0.24519671381002417</v>
      </c>
      <c r="H3053" s="12">
        <f ca="1"/>
        <v>70.173498923034941</v>
      </c>
    </row>
    <row r="3054" spans="6:8" x14ac:dyDescent="0.3">
      <c r="F3054" s="2">
        <v>3049</v>
      </c>
      <c r="G3054" s="12">
        <f ca="1"/>
        <v>0.93351094153449576</v>
      </c>
      <c r="H3054" s="12">
        <f ca="1"/>
        <v>469.27316693324701</v>
      </c>
    </row>
    <row r="3055" spans="6:8" x14ac:dyDescent="0.3">
      <c r="F3055" s="2">
        <v>3050</v>
      </c>
      <c r="G3055" s="12">
        <f ca="1"/>
        <v>0.11048150572160709</v>
      </c>
      <c r="H3055" s="12">
        <f ca="1"/>
        <v>49.406001083251368</v>
      </c>
    </row>
    <row r="3056" spans="6:8" x14ac:dyDescent="0.3">
      <c r="F3056" s="2">
        <v>3051</v>
      </c>
      <c r="G3056" s="12">
        <f ca="1"/>
        <v>0.21458257822731541</v>
      </c>
      <c r="H3056" s="12">
        <f ca="1"/>
        <v>65.356302017727543</v>
      </c>
    </row>
    <row r="3057" spans="6:8" x14ac:dyDescent="0.3">
      <c r="F3057" s="2">
        <v>3052</v>
      </c>
      <c r="G3057" s="12">
        <f ca="1"/>
        <v>0.67662110323084312</v>
      </c>
      <c r="H3057" s="12">
        <f ca="1"/>
        <v>178.13374051859867</v>
      </c>
    </row>
    <row r="3058" spans="6:8" x14ac:dyDescent="0.3">
      <c r="F3058" s="2">
        <v>3053</v>
      </c>
      <c r="G3058" s="12">
        <f ca="1"/>
        <v>0.29280326967956394</v>
      </c>
      <c r="H3058" s="12">
        <f ca="1"/>
        <v>77.971787527540741</v>
      </c>
    </row>
    <row r="3059" spans="6:8" x14ac:dyDescent="0.3">
      <c r="F3059" s="2">
        <v>3054</v>
      </c>
      <c r="G3059" s="12">
        <f ca="1"/>
        <v>5.7378583024759733E-2</v>
      </c>
      <c r="H3059" s="12">
        <f ca="1"/>
        <v>40.655950872607136</v>
      </c>
    </row>
    <row r="3060" spans="6:8" x14ac:dyDescent="0.3">
      <c r="F3060" s="2">
        <v>3055</v>
      </c>
      <c r="G3060" s="12">
        <f ca="1"/>
        <v>0.75766757726653955</v>
      </c>
      <c r="H3060" s="12">
        <f ca="1"/>
        <v>221.1376859029746</v>
      </c>
    </row>
    <row r="3061" spans="6:8" x14ac:dyDescent="0.3">
      <c r="F3061" s="2">
        <v>3056</v>
      </c>
      <c r="G3061" s="12">
        <f ca="1"/>
        <v>9.104871628392619E-2</v>
      </c>
      <c r="H3061" s="12">
        <f ca="1"/>
        <v>46.333591924312586</v>
      </c>
    </row>
    <row r="3062" spans="6:8" x14ac:dyDescent="0.3">
      <c r="F3062" s="2">
        <v>3057</v>
      </c>
      <c r="G3062" s="12">
        <f ca="1"/>
        <v>0.36832189451348296</v>
      </c>
      <c r="H3062" s="12">
        <f ca="1"/>
        <v>91.440793536234096</v>
      </c>
    </row>
    <row r="3063" spans="6:8" x14ac:dyDescent="0.3">
      <c r="F3063" s="2">
        <v>3058</v>
      </c>
      <c r="G3063" s="12">
        <f ca="1"/>
        <v>0.37224448510075869</v>
      </c>
      <c r="H3063" s="12">
        <f ca="1"/>
        <v>92.186683327740027</v>
      </c>
    </row>
    <row r="3064" spans="6:8" x14ac:dyDescent="0.3">
      <c r="F3064" s="2">
        <v>3059</v>
      </c>
      <c r="G3064" s="12">
        <f ca="1"/>
        <v>0.60232710808372647</v>
      </c>
      <c r="H3064" s="12">
        <f ca="1"/>
        <v>149.61199822545782</v>
      </c>
    </row>
    <row r="3065" spans="6:8" x14ac:dyDescent="0.3">
      <c r="F3065" s="2">
        <v>3060</v>
      </c>
      <c r="G3065" s="12">
        <f ca="1"/>
        <v>0.75558772137869568</v>
      </c>
      <c r="H3065" s="12">
        <f ca="1"/>
        <v>219.80657457902342</v>
      </c>
    </row>
    <row r="3066" spans="6:8" x14ac:dyDescent="0.3">
      <c r="F3066" s="2">
        <v>3061</v>
      </c>
      <c r="G3066" s="12">
        <f ca="1"/>
        <v>0.57286028317842641</v>
      </c>
      <c r="H3066" s="12">
        <f ca="1"/>
        <v>140.16083662709573</v>
      </c>
    </row>
    <row r="3067" spans="6:8" x14ac:dyDescent="0.3">
      <c r="F3067" s="2">
        <v>3062</v>
      </c>
      <c r="G3067" s="12">
        <f ca="1"/>
        <v>0.46368962426415949</v>
      </c>
      <c r="H3067" s="12">
        <f ca="1"/>
        <v>111.2887483585489</v>
      </c>
    </row>
    <row r="3068" spans="6:8" x14ac:dyDescent="0.3">
      <c r="F3068" s="2">
        <v>3063</v>
      </c>
      <c r="G3068" s="12">
        <f ca="1"/>
        <v>0.86787936614328087</v>
      </c>
      <c r="H3068" s="12">
        <f ca="1"/>
        <v>325.39096989360769</v>
      </c>
    </row>
    <row r="3069" spans="6:8" x14ac:dyDescent="0.3">
      <c r="F3069" s="2">
        <v>3064</v>
      </c>
      <c r="G3069" s="12">
        <f ca="1"/>
        <v>9.0634161299502969E-2</v>
      </c>
      <c r="H3069" s="12">
        <f ca="1"/>
        <v>46.266914244933361</v>
      </c>
    </row>
    <row r="3070" spans="6:8" x14ac:dyDescent="0.3">
      <c r="F3070" s="2">
        <v>3065</v>
      </c>
      <c r="G3070" s="12">
        <f ca="1"/>
        <v>0.86028597974517429</v>
      </c>
      <c r="H3070" s="12">
        <f ca="1"/>
        <v>314.94098307856069</v>
      </c>
    </row>
    <row r="3071" spans="6:8" x14ac:dyDescent="0.3">
      <c r="F3071" s="2">
        <v>3066</v>
      </c>
      <c r="G3071" s="12">
        <f ca="1"/>
        <v>0.45377329168416569</v>
      </c>
      <c r="H3071" s="12">
        <f ca="1"/>
        <v>109.03561776407865</v>
      </c>
    </row>
    <row r="3072" spans="6:8" x14ac:dyDescent="0.3">
      <c r="F3072" s="2">
        <v>3067</v>
      </c>
      <c r="G3072" s="12">
        <f ca="1"/>
        <v>0.33927903582482499</v>
      </c>
      <c r="H3072" s="12">
        <f ca="1"/>
        <v>86.071574390803647</v>
      </c>
    </row>
    <row r="3073" spans="6:8" x14ac:dyDescent="0.3">
      <c r="F3073" s="2">
        <v>3068</v>
      </c>
      <c r="G3073" s="12">
        <f ca="1"/>
        <v>0.43943816548366876</v>
      </c>
      <c r="H3073" s="12">
        <f ca="1"/>
        <v>105.86500604619455</v>
      </c>
    </row>
    <row r="3074" spans="6:8" x14ac:dyDescent="0.3">
      <c r="F3074" s="2">
        <v>3069</v>
      </c>
      <c r="G3074" s="12">
        <f ca="1"/>
        <v>0.22385258776458827</v>
      </c>
      <c r="H3074" s="12">
        <f ca="1"/>
        <v>66.801899418652056</v>
      </c>
    </row>
    <row r="3075" spans="6:8" x14ac:dyDescent="0.3">
      <c r="F3075" s="2">
        <v>3070</v>
      </c>
      <c r="G3075" s="12">
        <f ca="1"/>
        <v>6.0691189815915481E-2</v>
      </c>
      <c r="H3075" s="12">
        <f ca="1"/>
        <v>41.246091088485954</v>
      </c>
    </row>
    <row r="3076" spans="6:8" x14ac:dyDescent="0.3">
      <c r="F3076" s="2">
        <v>3071</v>
      </c>
      <c r="G3076" s="12">
        <f ca="1"/>
        <v>0.71662191144491327</v>
      </c>
      <c r="H3076" s="12">
        <f ca="1"/>
        <v>197.32878335611517</v>
      </c>
    </row>
    <row r="3077" spans="6:8" x14ac:dyDescent="0.3">
      <c r="F3077" s="2">
        <v>3072</v>
      </c>
      <c r="G3077" s="12">
        <f ca="1"/>
        <v>0.20850257922137905</v>
      </c>
      <c r="H3077" s="12">
        <f ca="1"/>
        <v>64.413445648515193</v>
      </c>
    </row>
    <row r="3078" spans="6:8" x14ac:dyDescent="0.3">
      <c r="F3078" s="2">
        <v>3073</v>
      </c>
      <c r="G3078" s="12">
        <f ca="1"/>
        <v>6.3415225927299534E-2</v>
      </c>
      <c r="H3078" s="12">
        <f ca="1"/>
        <v>41.72468956211565</v>
      </c>
    </row>
    <row r="3079" spans="6:8" x14ac:dyDescent="0.3">
      <c r="F3079" s="2">
        <v>3074</v>
      </c>
      <c r="G3079" s="12">
        <f ca="1"/>
        <v>0.33453580942992822</v>
      </c>
      <c r="H3079" s="12">
        <f ca="1"/>
        <v>85.21879416741902</v>
      </c>
    </row>
    <row r="3080" spans="6:8" x14ac:dyDescent="0.3">
      <c r="F3080" s="2">
        <v>3075</v>
      </c>
      <c r="G3080" s="12">
        <f ca="1"/>
        <v>0.65815709164132619</v>
      </c>
      <c r="H3080" s="12">
        <f ca="1"/>
        <v>170.29632934483206</v>
      </c>
    </row>
    <row r="3081" spans="6:8" x14ac:dyDescent="0.3">
      <c r="F3081" s="2">
        <v>3076</v>
      </c>
      <c r="G3081" s="12">
        <f ca="1"/>
        <v>0.6477805834740169</v>
      </c>
      <c r="H3081" s="12">
        <f ca="1"/>
        <v>166.13130427374921</v>
      </c>
    </row>
    <row r="3082" spans="6:8" x14ac:dyDescent="0.3">
      <c r="F3082" s="2">
        <v>3077</v>
      </c>
      <c r="G3082" s="12">
        <f ca="1"/>
        <v>0.99746862760221378</v>
      </c>
      <c r="H3082" s="12">
        <f ca="1"/>
        <v>1669.4288189956358</v>
      </c>
    </row>
    <row r="3083" spans="6:8" x14ac:dyDescent="0.3">
      <c r="F3083" s="2">
        <v>3078</v>
      </c>
      <c r="G3083" s="12">
        <f ca="1"/>
        <v>0.74288287085501592</v>
      </c>
      <c r="H3083" s="12">
        <f ca="1"/>
        <v>211.98724692619572</v>
      </c>
    </row>
    <row r="3084" spans="6:8" x14ac:dyDescent="0.3">
      <c r="F3084" s="2">
        <v>3079</v>
      </c>
      <c r="G3084" s="12">
        <f ca="1"/>
        <v>0.78173686380214225</v>
      </c>
      <c r="H3084" s="12">
        <f ca="1"/>
        <v>237.72715321085866</v>
      </c>
    </row>
    <row r="3085" spans="6:8" x14ac:dyDescent="0.3">
      <c r="F3085" s="2">
        <v>3080</v>
      </c>
      <c r="G3085" s="12">
        <f ca="1"/>
        <v>9.4689545218251681E-2</v>
      </c>
      <c r="H3085" s="12">
        <f ca="1"/>
        <v>46.916838261697102</v>
      </c>
    </row>
    <row r="3086" spans="6:8" x14ac:dyDescent="0.3">
      <c r="F3086" s="2">
        <v>3081</v>
      </c>
      <c r="G3086" s="12">
        <f ca="1"/>
        <v>0.46650275647460759</v>
      </c>
      <c r="H3086" s="12">
        <f ca="1"/>
        <v>111.93723748492575</v>
      </c>
    </row>
    <row r="3087" spans="6:8" x14ac:dyDescent="0.3">
      <c r="F3087" s="2">
        <v>3082</v>
      </c>
      <c r="G3087" s="12">
        <f ca="1"/>
        <v>0.82293431540308393</v>
      </c>
      <c r="H3087" s="12">
        <f ca="1"/>
        <v>272.59205130522452</v>
      </c>
    </row>
    <row r="3088" spans="6:8" x14ac:dyDescent="0.3">
      <c r="F3088" s="2">
        <v>3083</v>
      </c>
      <c r="G3088" s="12">
        <f ca="1"/>
        <v>0.69845951108176596</v>
      </c>
      <c r="H3088" s="12">
        <f ca="1"/>
        <v>188.19856526148763</v>
      </c>
    </row>
    <row r="3089" spans="6:8" x14ac:dyDescent="0.3">
      <c r="F3089" s="2">
        <v>3084</v>
      </c>
      <c r="G3089" s="12">
        <f ca="1"/>
        <v>0.2326000684612648</v>
      </c>
      <c r="H3089" s="12">
        <f ca="1"/>
        <v>68.175916412677608</v>
      </c>
    </row>
    <row r="3090" spans="6:8" x14ac:dyDescent="0.3">
      <c r="F3090" s="2">
        <v>3085</v>
      </c>
      <c r="G3090" s="12">
        <f ca="1"/>
        <v>0.10630746178855977</v>
      </c>
      <c r="H3090" s="12">
        <f ca="1"/>
        <v>48.753599034088097</v>
      </c>
    </row>
    <row r="3091" spans="6:8" x14ac:dyDescent="0.3">
      <c r="F3091" s="2">
        <v>3086</v>
      </c>
      <c r="G3091" s="12">
        <f ca="1"/>
        <v>0.32553041309222519</v>
      </c>
      <c r="H3091" s="12">
        <f ca="1"/>
        <v>83.617031365515174</v>
      </c>
    </row>
    <row r="3092" spans="6:8" x14ac:dyDescent="0.3">
      <c r="F3092" s="2">
        <v>3087</v>
      </c>
      <c r="G3092" s="12">
        <f ca="1"/>
        <v>0.71870214606066707</v>
      </c>
      <c r="H3092" s="12">
        <f ca="1"/>
        <v>198.42360053603036</v>
      </c>
    </row>
    <row r="3093" spans="6:8" x14ac:dyDescent="0.3">
      <c r="F3093" s="2">
        <v>3088</v>
      </c>
      <c r="G3093" s="12">
        <f ca="1"/>
        <v>0.74786316364924499</v>
      </c>
      <c r="H3093" s="12">
        <f ca="1"/>
        <v>214.99048321712911</v>
      </c>
    </row>
    <row r="3094" spans="6:8" x14ac:dyDescent="0.3">
      <c r="F3094" s="2">
        <v>3089</v>
      </c>
      <c r="G3094" s="12">
        <f ca="1"/>
        <v>0.57582469293742422</v>
      </c>
      <c r="H3094" s="12">
        <f ca="1"/>
        <v>141.07298327943485</v>
      </c>
    </row>
    <row r="3095" spans="6:8" x14ac:dyDescent="0.3">
      <c r="F3095" s="2">
        <v>3090</v>
      </c>
      <c r="G3095" s="12">
        <f ca="1"/>
        <v>0.80906429666162549</v>
      </c>
      <c r="H3095" s="12">
        <f ca="1"/>
        <v>259.75643418936158</v>
      </c>
    </row>
    <row r="3096" spans="6:8" x14ac:dyDescent="0.3">
      <c r="F3096" s="2">
        <v>3091</v>
      </c>
      <c r="G3096" s="12">
        <f ca="1"/>
        <v>0.20887602097932234</v>
      </c>
      <c r="H3096" s="12">
        <f ca="1"/>
        <v>64.471245159453986</v>
      </c>
    </row>
    <row r="3097" spans="6:8" x14ac:dyDescent="0.3">
      <c r="F3097" s="2">
        <v>3092</v>
      </c>
      <c r="G3097" s="12">
        <f ca="1"/>
        <v>0.20337227782100231</v>
      </c>
      <c r="H3097" s="12">
        <f ca="1"/>
        <v>63.620799034793635</v>
      </c>
    </row>
    <row r="3098" spans="6:8" x14ac:dyDescent="0.3">
      <c r="F3098" s="2">
        <v>3093</v>
      </c>
      <c r="G3098" s="12">
        <f ca="1"/>
        <v>0.90610756039193752</v>
      </c>
      <c r="H3098" s="12">
        <f ca="1"/>
        <v>393.28064729333181</v>
      </c>
    </row>
    <row r="3099" spans="6:8" x14ac:dyDescent="0.3">
      <c r="F3099" s="2">
        <v>3094</v>
      </c>
      <c r="G3099" s="12">
        <f ca="1"/>
        <v>0.78697366689409098</v>
      </c>
      <c r="H3099" s="12">
        <f ca="1"/>
        <v>241.65778682263797</v>
      </c>
    </row>
    <row r="3100" spans="6:8" x14ac:dyDescent="0.3">
      <c r="F3100" s="2">
        <v>3095</v>
      </c>
      <c r="G3100" s="12">
        <f ca="1"/>
        <v>0.57521063559939689</v>
      </c>
      <c r="H3100" s="12">
        <f ca="1"/>
        <v>140.88336457517855</v>
      </c>
    </row>
    <row r="3101" spans="6:8" x14ac:dyDescent="0.3">
      <c r="F3101" s="2">
        <v>3096</v>
      </c>
      <c r="G3101" s="12">
        <f ca="1"/>
        <v>0.45081745500049708</v>
      </c>
      <c r="H3101" s="12">
        <f ca="1"/>
        <v>108.3736519706914</v>
      </c>
    </row>
    <row r="3102" spans="6:8" x14ac:dyDescent="0.3">
      <c r="F3102" s="2">
        <v>3097</v>
      </c>
      <c r="G3102" s="12">
        <f ca="1"/>
        <v>0.66944896883730443</v>
      </c>
      <c r="H3102" s="12">
        <f ca="1"/>
        <v>175.0212647798121</v>
      </c>
    </row>
    <row r="3103" spans="6:8" x14ac:dyDescent="0.3">
      <c r="F3103" s="2">
        <v>3098</v>
      </c>
      <c r="G3103" s="12">
        <f ca="1"/>
        <v>0.24124692670756076</v>
      </c>
      <c r="H3103" s="12">
        <f ca="1"/>
        <v>69.544586869205716</v>
      </c>
    </row>
    <row r="3104" spans="6:8" x14ac:dyDescent="0.3">
      <c r="F3104" s="2">
        <v>3099</v>
      </c>
      <c r="G3104" s="12">
        <f ca="1"/>
        <v>0.31649273009068257</v>
      </c>
      <c r="H3104" s="12">
        <f ca="1"/>
        <v>82.031428295416035</v>
      </c>
    </row>
    <row r="3105" spans="6:8" x14ac:dyDescent="0.3">
      <c r="F3105" s="2">
        <v>3100</v>
      </c>
      <c r="G3105" s="12">
        <f ca="1"/>
        <v>0.75244513470348928</v>
      </c>
      <c r="H3105" s="12">
        <f ca="1"/>
        <v>217.82336922067688</v>
      </c>
    </row>
    <row r="3106" spans="6:8" x14ac:dyDescent="0.3">
      <c r="F3106" s="2">
        <v>3101</v>
      </c>
      <c r="G3106" s="12">
        <f ca="1"/>
        <v>0.2988519910968368</v>
      </c>
      <c r="H3106" s="12">
        <f ca="1"/>
        <v>78.995726724695714</v>
      </c>
    </row>
    <row r="3107" spans="6:8" x14ac:dyDescent="0.3">
      <c r="F3107" s="2">
        <v>3102</v>
      </c>
      <c r="G3107" s="12">
        <f ca="1"/>
        <v>0.14663317926094521</v>
      </c>
      <c r="H3107" s="12">
        <f ca="1"/>
        <v>54.95938995018669</v>
      </c>
    </row>
    <row r="3108" spans="6:8" x14ac:dyDescent="0.3">
      <c r="F3108" s="2">
        <v>3103</v>
      </c>
      <c r="G3108" s="12">
        <f ca="1"/>
        <v>0.37666012931978909</v>
      </c>
      <c r="H3108" s="12">
        <f ca="1"/>
        <v>93.03259279842969</v>
      </c>
    </row>
    <row r="3109" spans="6:8" x14ac:dyDescent="0.3">
      <c r="F3109" s="2">
        <v>3104</v>
      </c>
      <c r="G3109" s="12">
        <f ca="1"/>
        <v>0.40471584385602921</v>
      </c>
      <c r="H3109" s="12">
        <f ca="1"/>
        <v>98.571648602832809</v>
      </c>
    </row>
    <row r="3110" spans="6:8" x14ac:dyDescent="0.3">
      <c r="F3110" s="2">
        <v>3105</v>
      </c>
      <c r="G3110" s="12">
        <f ca="1"/>
        <v>0.41095632027927054</v>
      </c>
      <c r="H3110" s="12">
        <f ca="1"/>
        <v>99.844782502768069</v>
      </c>
    </row>
    <row r="3111" spans="6:8" x14ac:dyDescent="0.3">
      <c r="F3111" s="2">
        <v>3106</v>
      </c>
      <c r="G3111" s="12">
        <f ca="1"/>
        <v>0.99901667987954879</v>
      </c>
      <c r="H3111" s="12">
        <f ca="1"/>
        <v>2229.2196185978405</v>
      </c>
    </row>
    <row r="3112" spans="6:8" x14ac:dyDescent="0.3">
      <c r="F3112" s="2">
        <v>3107</v>
      </c>
      <c r="G3112" s="12">
        <f ca="1"/>
        <v>0.84256705978965996</v>
      </c>
      <c r="H3112" s="12">
        <f ca="1"/>
        <v>293.20829888588912</v>
      </c>
    </row>
    <row r="3113" spans="6:8" x14ac:dyDescent="0.3">
      <c r="F3113" s="2">
        <v>3108</v>
      </c>
      <c r="G3113" s="12">
        <f ca="1"/>
        <v>0.50694943863650366</v>
      </c>
      <c r="H3113" s="12">
        <f ca="1"/>
        <v>121.75731630388209</v>
      </c>
    </row>
    <row r="3114" spans="6:8" x14ac:dyDescent="0.3">
      <c r="F3114" s="2">
        <v>3109</v>
      </c>
      <c r="G3114" s="12">
        <f ca="1"/>
        <v>3.186317234538838E-2</v>
      </c>
      <c r="H3114" s="12">
        <f ca="1"/>
        <v>35.659544485631606</v>
      </c>
    </row>
    <row r="3115" spans="6:8" x14ac:dyDescent="0.3">
      <c r="F3115" s="2">
        <v>3110</v>
      </c>
      <c r="G3115" s="12">
        <f ca="1"/>
        <v>0.39092611738710881</v>
      </c>
      <c r="H3115" s="12">
        <f ca="1"/>
        <v>95.812570765111616</v>
      </c>
    </row>
    <row r="3116" spans="6:8" x14ac:dyDescent="0.3">
      <c r="F3116" s="2">
        <v>3111</v>
      </c>
      <c r="G3116" s="12">
        <f ca="1"/>
        <v>0.73780034499728253</v>
      </c>
      <c r="H3116" s="12">
        <f ca="1"/>
        <v>209.00035158336269</v>
      </c>
    </row>
    <row r="3117" spans="6:8" x14ac:dyDescent="0.3">
      <c r="F3117" s="2">
        <v>3112</v>
      </c>
      <c r="G3117" s="12">
        <f ca="1"/>
        <v>0.99893450360951341</v>
      </c>
      <c r="H3117" s="12">
        <f ca="1"/>
        <v>2177.0820272953729</v>
      </c>
    </row>
    <row r="3118" spans="6:8" x14ac:dyDescent="0.3">
      <c r="F3118" s="2">
        <v>3113</v>
      </c>
      <c r="G3118" s="12">
        <f ca="1"/>
        <v>0.67931012142954827</v>
      </c>
      <c r="H3118" s="12">
        <f ca="1"/>
        <v>179.32413660460355</v>
      </c>
    </row>
    <row r="3119" spans="6:8" x14ac:dyDescent="0.3">
      <c r="F3119" s="2">
        <v>3114</v>
      </c>
      <c r="G3119" s="12">
        <f ca="1"/>
        <v>0.82828885017115539</v>
      </c>
      <c r="H3119" s="12">
        <f ca="1"/>
        <v>277.90598058167268</v>
      </c>
    </row>
    <row r="3120" spans="6:8" x14ac:dyDescent="0.3">
      <c r="F3120" s="2">
        <v>3115</v>
      </c>
      <c r="G3120" s="12">
        <f ca="1"/>
        <v>0.491534457931462</v>
      </c>
      <c r="H3120" s="12">
        <f ca="1"/>
        <v>117.90020329729049</v>
      </c>
    </row>
    <row r="3121" spans="6:8" x14ac:dyDescent="0.3">
      <c r="F3121" s="2">
        <v>3116</v>
      </c>
      <c r="G3121" s="12">
        <f ca="1"/>
        <v>0.3534521550685128</v>
      </c>
      <c r="H3121" s="12">
        <f ca="1"/>
        <v>88.659070929978313</v>
      </c>
    </row>
    <row r="3122" spans="6:8" x14ac:dyDescent="0.3">
      <c r="F3122" s="2">
        <v>3117</v>
      </c>
      <c r="G3122" s="12">
        <f ca="1"/>
        <v>0.58829585115247318</v>
      </c>
      <c r="H3122" s="12">
        <f ca="1"/>
        <v>145.002487295995</v>
      </c>
    </row>
    <row r="3123" spans="6:8" x14ac:dyDescent="0.3">
      <c r="F3123" s="2">
        <v>3118</v>
      </c>
      <c r="G3123" s="12">
        <f ca="1"/>
        <v>7.8923387946124857E-2</v>
      </c>
      <c r="H3123" s="12">
        <f ca="1"/>
        <v>44.357009174030537</v>
      </c>
    </row>
    <row r="3124" spans="6:8" x14ac:dyDescent="0.3">
      <c r="F3124" s="2">
        <v>3119</v>
      </c>
      <c r="G3124" s="12">
        <f ca="1"/>
        <v>0.89727291950105803</v>
      </c>
      <c r="H3124" s="12">
        <f ca="1"/>
        <v>374.7221400571587</v>
      </c>
    </row>
    <row r="3125" spans="6:8" x14ac:dyDescent="0.3">
      <c r="F3125" s="2">
        <v>3120</v>
      </c>
      <c r="G3125" s="12">
        <f ca="1"/>
        <v>0.93461604136137755</v>
      </c>
      <c r="H3125" s="12">
        <f ca="1"/>
        <v>473.16250148785821</v>
      </c>
    </row>
    <row r="3126" spans="6:8" x14ac:dyDescent="0.3">
      <c r="F3126" s="2">
        <v>3121</v>
      </c>
      <c r="G3126" s="12">
        <f ca="1"/>
        <v>0.89063766416687273</v>
      </c>
      <c r="H3126" s="12">
        <f ca="1"/>
        <v>362.09777018300139</v>
      </c>
    </row>
    <row r="3127" spans="6:8" x14ac:dyDescent="0.3">
      <c r="F3127" s="2">
        <v>3122</v>
      </c>
      <c r="G3127" s="12">
        <f ca="1"/>
        <v>0.73824436004204408</v>
      </c>
      <c r="H3127" s="12">
        <f ca="1"/>
        <v>209.25823894964407</v>
      </c>
    </row>
    <row r="3128" spans="6:8" x14ac:dyDescent="0.3">
      <c r="F3128" s="2">
        <v>3123</v>
      </c>
      <c r="G3128" s="12">
        <f ca="1"/>
        <v>0.66286484813591584</v>
      </c>
      <c r="H3128" s="12">
        <f ca="1"/>
        <v>172.24098884124894</v>
      </c>
    </row>
    <row r="3129" spans="6:8" x14ac:dyDescent="0.3">
      <c r="F3129" s="2">
        <v>3124</v>
      </c>
      <c r="G3129" s="12">
        <f ca="1"/>
        <v>0.73040394440119538</v>
      </c>
      <c r="H3129" s="12">
        <f ca="1"/>
        <v>204.78727877373873</v>
      </c>
    </row>
    <row r="3130" spans="6:8" x14ac:dyDescent="0.3">
      <c r="F3130" s="2">
        <v>3125</v>
      </c>
      <c r="G3130" s="12">
        <f ca="1"/>
        <v>0.23326826854147575</v>
      </c>
      <c r="H3130" s="12">
        <f ca="1"/>
        <v>68.281299558519379</v>
      </c>
    </row>
    <row r="3131" spans="6:8" x14ac:dyDescent="0.3">
      <c r="F3131" s="2">
        <v>3126</v>
      </c>
      <c r="G3131" s="12">
        <f ca="1"/>
        <v>0.87805809863826623</v>
      </c>
      <c r="H3131" s="12">
        <f ca="1"/>
        <v>340.69939897194399</v>
      </c>
    </row>
    <row r="3132" spans="6:8" x14ac:dyDescent="0.3">
      <c r="F3132" s="2">
        <v>3127</v>
      </c>
      <c r="G3132" s="12">
        <f ca="1"/>
        <v>0.58722461793805691</v>
      </c>
      <c r="H3132" s="12">
        <f ca="1"/>
        <v>144.6589477900844</v>
      </c>
    </row>
    <row r="3133" spans="6:8" x14ac:dyDescent="0.3">
      <c r="F3133" s="2">
        <v>3128</v>
      </c>
      <c r="G3133" s="12">
        <f ca="1"/>
        <v>0.33323464251739177</v>
      </c>
      <c r="H3133" s="12">
        <f ca="1"/>
        <v>84.985972815404381</v>
      </c>
    </row>
    <row r="3134" spans="6:8" x14ac:dyDescent="0.3">
      <c r="F3134" s="2">
        <v>3129</v>
      </c>
      <c r="G3134" s="12">
        <f ca="1"/>
        <v>0.43098734122093019</v>
      </c>
      <c r="H3134" s="12">
        <f ca="1"/>
        <v>104.04136847893523</v>
      </c>
    </row>
    <row r="3135" spans="6:8" x14ac:dyDescent="0.3">
      <c r="F3135" s="2">
        <v>3130</v>
      </c>
      <c r="G3135" s="12">
        <f ca="1"/>
        <v>0.2384458775028544</v>
      </c>
      <c r="H3135" s="12">
        <f ca="1"/>
        <v>69.100024732985617</v>
      </c>
    </row>
    <row r="3136" spans="6:8" x14ac:dyDescent="0.3">
      <c r="F3136" s="2">
        <v>3131</v>
      </c>
      <c r="G3136" s="12">
        <f ca="1"/>
        <v>0.33516381583880062</v>
      </c>
      <c r="H3136" s="12">
        <f ca="1"/>
        <v>85.331335493360172</v>
      </c>
    </row>
    <row r="3137" spans="6:8" x14ac:dyDescent="0.3">
      <c r="F3137" s="2">
        <v>3132</v>
      </c>
      <c r="G3137" s="12">
        <f ca="1"/>
        <v>0.58825110723637075</v>
      </c>
      <c r="H3137" s="12">
        <f ca="1"/>
        <v>144.98811499206892</v>
      </c>
    </row>
    <row r="3138" spans="6:8" x14ac:dyDescent="0.3">
      <c r="F3138" s="2">
        <v>3133</v>
      </c>
      <c r="G3138" s="12">
        <f ca="1"/>
        <v>0.54488219650766401</v>
      </c>
      <c r="H3138" s="12">
        <f ca="1"/>
        <v>131.93423926696181</v>
      </c>
    </row>
    <row r="3139" spans="6:8" x14ac:dyDescent="0.3">
      <c r="F3139" s="2">
        <v>3134</v>
      </c>
      <c r="G3139" s="12">
        <f ca="1"/>
        <v>0.81040021871402668</v>
      </c>
      <c r="H3139" s="12">
        <f ca="1"/>
        <v>260.93863417686271</v>
      </c>
    </row>
    <row r="3140" spans="6:8" x14ac:dyDescent="0.3">
      <c r="F3140" s="2">
        <v>3135</v>
      </c>
      <c r="G3140" s="12">
        <f ca="1"/>
        <v>0.48994335469383521</v>
      </c>
      <c r="H3140" s="12">
        <f ca="1"/>
        <v>117.5104200037309</v>
      </c>
    </row>
    <row r="3141" spans="6:8" x14ac:dyDescent="0.3">
      <c r="F3141" s="2">
        <v>3136</v>
      </c>
      <c r="G3141" s="12">
        <f ca="1"/>
        <v>0.17757827001349802</v>
      </c>
      <c r="H3141" s="12">
        <f ca="1"/>
        <v>59.667674304555995</v>
      </c>
    </row>
    <row r="3142" spans="6:8" x14ac:dyDescent="0.3">
      <c r="F3142" s="2">
        <v>3137</v>
      </c>
      <c r="G3142" s="12">
        <f ca="1"/>
        <v>0.45724652655837539</v>
      </c>
      <c r="H3142" s="12">
        <f ca="1"/>
        <v>109.81905622960362</v>
      </c>
    </row>
    <row r="3143" spans="6:8" x14ac:dyDescent="0.3">
      <c r="F3143" s="2">
        <v>3138</v>
      </c>
      <c r="G3143" s="12">
        <f ca="1"/>
        <v>0.63399407191787471</v>
      </c>
      <c r="H3143" s="12">
        <f ca="1"/>
        <v>160.8394699172423</v>
      </c>
    </row>
    <row r="3144" spans="6:8" x14ac:dyDescent="0.3">
      <c r="F3144" s="2">
        <v>3139</v>
      </c>
      <c r="G3144" s="12">
        <f ca="1"/>
        <v>0.54646307516574355</v>
      </c>
      <c r="H3144" s="12">
        <f ca="1"/>
        <v>132.38161946086706</v>
      </c>
    </row>
    <row r="3145" spans="6:8" x14ac:dyDescent="0.3">
      <c r="F3145" s="2">
        <v>3140</v>
      </c>
      <c r="G3145" s="12">
        <f ca="1"/>
        <v>0.74866391552517064</v>
      </c>
      <c r="H3145" s="12">
        <f ca="1"/>
        <v>215.48064983932406</v>
      </c>
    </row>
    <row r="3146" spans="6:8" x14ac:dyDescent="0.3">
      <c r="F3146" s="2">
        <v>3141</v>
      </c>
      <c r="G3146" s="12">
        <f ca="1"/>
        <v>0.42684273803410355</v>
      </c>
      <c r="H3146" s="12">
        <f ca="1"/>
        <v>103.15880489191845</v>
      </c>
    </row>
    <row r="3147" spans="6:8" x14ac:dyDescent="0.3">
      <c r="F3147" s="2">
        <v>3142</v>
      </c>
      <c r="G3147" s="12">
        <f ca="1"/>
        <v>0.51325998883839397</v>
      </c>
      <c r="H3147" s="12">
        <f ca="1"/>
        <v>123.38027411072466</v>
      </c>
    </row>
    <row r="3148" spans="6:8" x14ac:dyDescent="0.3">
      <c r="F3148" s="2">
        <v>3143</v>
      </c>
      <c r="G3148" s="12">
        <f ca="1"/>
        <v>0.71172238303749302</v>
      </c>
      <c r="H3148" s="12">
        <f ca="1"/>
        <v>194.79147279673367</v>
      </c>
    </row>
    <row r="3149" spans="6:8" x14ac:dyDescent="0.3">
      <c r="F3149" s="2">
        <v>3144</v>
      </c>
      <c r="G3149" s="12">
        <f ca="1"/>
        <v>0.15952528502649099</v>
      </c>
      <c r="H3149" s="12">
        <f ca="1"/>
        <v>56.920219309312095</v>
      </c>
    </row>
    <row r="3150" spans="6:8" x14ac:dyDescent="0.3">
      <c r="F3150" s="2">
        <v>3145</v>
      </c>
      <c r="G3150" s="12">
        <f ca="1"/>
        <v>0.79422114469295635</v>
      </c>
      <c r="H3150" s="12">
        <f ca="1"/>
        <v>247.31248751426367</v>
      </c>
    </row>
    <row r="3151" spans="6:8" x14ac:dyDescent="0.3">
      <c r="F3151" s="2">
        <v>3146</v>
      </c>
      <c r="G3151" s="12">
        <f ca="1"/>
        <v>0.99082382643289568</v>
      </c>
      <c r="H3151" s="12">
        <f ca="1"/>
        <v>1077.4352432299788</v>
      </c>
    </row>
    <row r="3152" spans="6:8" x14ac:dyDescent="0.3">
      <c r="F3152" s="2">
        <v>3147</v>
      </c>
      <c r="G3152" s="12">
        <f ca="1"/>
        <v>0.85806480061017387</v>
      </c>
      <c r="H3152" s="12">
        <f ca="1"/>
        <v>312.0238481311971</v>
      </c>
    </row>
    <row r="3153" spans="6:8" x14ac:dyDescent="0.3">
      <c r="F3153" s="2">
        <v>3148</v>
      </c>
      <c r="G3153" s="12">
        <f ca="1"/>
        <v>0.19989804556415725</v>
      </c>
      <c r="H3153" s="12">
        <f ca="1"/>
        <v>63.085422897865683</v>
      </c>
    </row>
    <row r="3154" spans="6:8" x14ac:dyDescent="0.3">
      <c r="F3154" s="2">
        <v>3149</v>
      </c>
      <c r="G3154" s="12">
        <f ca="1"/>
        <v>0.50702295485098836</v>
      </c>
      <c r="H3154" s="12">
        <f ca="1"/>
        <v>121.77607252463497</v>
      </c>
    </row>
    <row r="3155" spans="6:8" x14ac:dyDescent="0.3">
      <c r="F3155" s="2">
        <v>3150</v>
      </c>
      <c r="G3155" s="12">
        <f ca="1"/>
        <v>0.64438392114754284</v>
      </c>
      <c r="H3155" s="12">
        <f ca="1"/>
        <v>164.8026753854702</v>
      </c>
    </row>
    <row r="3156" spans="6:8" x14ac:dyDescent="0.3">
      <c r="F3156" s="2">
        <v>3151</v>
      </c>
      <c r="G3156" s="12">
        <f ca="1"/>
        <v>4.1358068501177625E-2</v>
      </c>
      <c r="H3156" s="12">
        <f ca="1"/>
        <v>37.637563165872351</v>
      </c>
    </row>
    <row r="3157" spans="6:8" x14ac:dyDescent="0.3">
      <c r="F3157" s="2">
        <v>3152</v>
      </c>
      <c r="G3157" s="12">
        <f ca="1"/>
        <v>0.23741339959531493</v>
      </c>
      <c r="H3157" s="12">
        <f ca="1"/>
        <v>68.936451377718072</v>
      </c>
    </row>
    <row r="3158" spans="6:8" x14ac:dyDescent="0.3">
      <c r="F3158" s="2">
        <v>3153</v>
      </c>
      <c r="G3158" s="12">
        <f ca="1"/>
        <v>0.84230842881308687</v>
      </c>
      <c r="H3158" s="12">
        <f ca="1"/>
        <v>292.91510887394179</v>
      </c>
    </row>
    <row r="3159" spans="6:8" x14ac:dyDescent="0.3">
      <c r="F3159" s="2">
        <v>3154</v>
      </c>
      <c r="G3159" s="12">
        <f ca="1"/>
        <v>0.90974934863840096</v>
      </c>
      <c r="H3159" s="12">
        <f ca="1"/>
        <v>401.6039555422235</v>
      </c>
    </row>
    <row r="3160" spans="6:8" x14ac:dyDescent="0.3">
      <c r="F3160" s="2">
        <v>3155</v>
      </c>
      <c r="G3160" s="12">
        <f ca="1"/>
        <v>2.0385123795570115E-2</v>
      </c>
      <c r="H3160" s="12">
        <f ca="1"/>
        <v>32.926910324934155</v>
      </c>
    </row>
    <row r="3161" spans="6:8" x14ac:dyDescent="0.3">
      <c r="F3161" s="2">
        <v>3156</v>
      </c>
      <c r="G3161" s="12">
        <f ca="1"/>
        <v>4.4312160173185511E-2</v>
      </c>
      <c r="H3161" s="12">
        <f ca="1"/>
        <v>38.219103671126135</v>
      </c>
    </row>
    <row r="3162" spans="6:8" x14ac:dyDescent="0.3">
      <c r="F3162" s="2">
        <v>3157</v>
      </c>
      <c r="G3162" s="12">
        <f ca="1"/>
        <v>0.77725097431607915</v>
      </c>
      <c r="H3162" s="12">
        <f ca="1"/>
        <v>234.45760595122553</v>
      </c>
    </row>
    <row r="3163" spans="6:8" x14ac:dyDescent="0.3">
      <c r="F3163" s="2">
        <v>3158</v>
      </c>
      <c r="G3163" s="12">
        <f ca="1"/>
        <v>0.70750473660398705</v>
      </c>
      <c r="H3163" s="12">
        <f ca="1"/>
        <v>192.65232568353716</v>
      </c>
    </row>
    <row r="3164" spans="6:8" x14ac:dyDescent="0.3">
      <c r="F3164" s="2">
        <v>3159</v>
      </c>
      <c r="G3164" s="12">
        <f ca="1"/>
        <v>0.98464142446825398</v>
      </c>
      <c r="H3164" s="12">
        <f ca="1"/>
        <v>887.73633620333555</v>
      </c>
    </row>
    <row r="3165" spans="6:8" x14ac:dyDescent="0.3">
      <c r="F3165" s="2">
        <v>3160</v>
      </c>
      <c r="G3165" s="12">
        <f ca="1"/>
        <v>0.41564265847122228</v>
      </c>
      <c r="H3165" s="12">
        <f ca="1"/>
        <v>100.81129884458491</v>
      </c>
    </row>
    <row r="3166" spans="6:8" x14ac:dyDescent="0.3">
      <c r="F3166" s="2">
        <v>3161</v>
      </c>
      <c r="G3166" s="12">
        <f ca="1"/>
        <v>0.74928434157609902</v>
      </c>
      <c r="H3166" s="12">
        <f ca="1"/>
        <v>215.86184975365114</v>
      </c>
    </row>
    <row r="3167" spans="6:8" x14ac:dyDescent="0.3">
      <c r="F3167" s="2">
        <v>3162</v>
      </c>
      <c r="G3167" s="12">
        <f ca="1"/>
        <v>0.61503453024836507</v>
      </c>
      <c r="H3167" s="12">
        <f ca="1"/>
        <v>153.97261556036494</v>
      </c>
    </row>
    <row r="3168" spans="6:8" x14ac:dyDescent="0.3">
      <c r="F3168" s="2">
        <v>3163</v>
      </c>
      <c r="G3168" s="12">
        <f ca="1"/>
        <v>0.57940470364483887</v>
      </c>
      <c r="H3168" s="12">
        <f ca="1"/>
        <v>142.18557412630329</v>
      </c>
    </row>
    <row r="3169" spans="6:8" x14ac:dyDescent="0.3">
      <c r="F3169" s="2">
        <v>3164</v>
      </c>
      <c r="G3169" s="12">
        <f ca="1"/>
        <v>7.1458177955650237E-2</v>
      </c>
      <c r="H3169" s="12">
        <f ca="1"/>
        <v>43.107412774177703</v>
      </c>
    </row>
    <row r="3170" spans="6:8" x14ac:dyDescent="0.3">
      <c r="F3170" s="2">
        <v>3165</v>
      </c>
      <c r="G3170" s="12">
        <f ca="1"/>
        <v>0.93548816916629751</v>
      </c>
      <c r="H3170" s="12">
        <f ca="1"/>
        <v>476.29222235772141</v>
      </c>
    </row>
    <row r="3171" spans="6:8" x14ac:dyDescent="0.3">
      <c r="F3171" s="2">
        <v>3166</v>
      </c>
      <c r="G3171" s="12">
        <f ca="1"/>
        <v>0.61145526298300812</v>
      </c>
      <c r="H3171" s="12">
        <f ca="1"/>
        <v>152.72564188302883</v>
      </c>
    </row>
    <row r="3172" spans="6:8" x14ac:dyDescent="0.3">
      <c r="F3172" s="2">
        <v>3167</v>
      </c>
      <c r="G3172" s="12">
        <f ca="1"/>
        <v>0.94842870726985473</v>
      </c>
      <c r="H3172" s="12">
        <f ca="1"/>
        <v>530.2882728026741</v>
      </c>
    </row>
    <row r="3173" spans="6:8" x14ac:dyDescent="0.3">
      <c r="F3173" s="2">
        <v>3168</v>
      </c>
      <c r="G3173" s="12">
        <f ca="1"/>
        <v>0.90943145003809756</v>
      </c>
      <c r="H3173" s="12">
        <f ca="1"/>
        <v>400.86016200726885</v>
      </c>
    </row>
    <row r="3174" spans="6:8" x14ac:dyDescent="0.3">
      <c r="F3174" s="2">
        <v>3169</v>
      </c>
      <c r="G3174" s="12">
        <f ca="1"/>
        <v>0.50303571503937783</v>
      </c>
      <c r="H3174" s="12">
        <f ca="1"/>
        <v>120.76385082770634</v>
      </c>
    </row>
    <row r="3175" spans="6:8" x14ac:dyDescent="0.3">
      <c r="F3175" s="2">
        <v>3170</v>
      </c>
      <c r="G3175" s="12">
        <f ca="1"/>
        <v>0.75190806303718261</v>
      </c>
      <c r="H3175" s="12">
        <f ca="1"/>
        <v>217.48775473742594</v>
      </c>
    </row>
    <row r="3176" spans="6:8" x14ac:dyDescent="0.3">
      <c r="F3176" s="2">
        <v>3171</v>
      </c>
      <c r="G3176" s="12">
        <f ca="1"/>
        <v>0.39092013822071148</v>
      </c>
      <c r="H3176" s="12">
        <f ca="1"/>
        <v>95.811390119534224</v>
      </c>
    </row>
    <row r="3177" spans="6:8" x14ac:dyDescent="0.3">
      <c r="F3177" s="2">
        <v>3172</v>
      </c>
      <c r="G3177" s="12">
        <f ca="1"/>
        <v>0.79228880935364399</v>
      </c>
      <c r="H3177" s="12">
        <f ca="1"/>
        <v>245.77947793870374</v>
      </c>
    </row>
    <row r="3178" spans="6:8" x14ac:dyDescent="0.3">
      <c r="F3178" s="2">
        <v>3173</v>
      </c>
      <c r="G3178" s="12">
        <f ca="1"/>
        <v>0.90446308484511606</v>
      </c>
      <c r="H3178" s="12">
        <f ca="1"/>
        <v>389.65835768044337</v>
      </c>
    </row>
    <row r="3179" spans="6:8" x14ac:dyDescent="0.3">
      <c r="F3179" s="2">
        <v>3174</v>
      </c>
      <c r="G3179" s="12">
        <f ca="1"/>
        <v>0.61495491093710952</v>
      </c>
      <c r="H3179" s="12">
        <f ca="1"/>
        <v>153.944713272168</v>
      </c>
    </row>
    <row r="3180" spans="6:8" x14ac:dyDescent="0.3">
      <c r="F3180" s="2">
        <v>3175</v>
      </c>
      <c r="G3180" s="12">
        <f ca="1"/>
        <v>0.46188142545639721</v>
      </c>
      <c r="H3180" s="12">
        <f ca="1"/>
        <v>110.87411842631849</v>
      </c>
    </row>
    <row r="3181" spans="6:8" x14ac:dyDescent="0.3">
      <c r="F3181" s="2">
        <v>3176</v>
      </c>
      <c r="G3181" s="12">
        <f ca="1"/>
        <v>0.72000917125366204</v>
      </c>
      <c r="H3181" s="12">
        <f ca="1"/>
        <v>199.1169489027962</v>
      </c>
    </row>
    <row r="3182" spans="6:8" x14ac:dyDescent="0.3">
      <c r="F3182" s="2">
        <v>3177</v>
      </c>
      <c r="G3182" s="12">
        <f ca="1"/>
        <v>0.39741544449519095</v>
      </c>
      <c r="H3182" s="12">
        <f ca="1"/>
        <v>97.101871515141738</v>
      </c>
    </row>
    <row r="3183" spans="6:8" x14ac:dyDescent="0.3">
      <c r="F3183" s="2">
        <v>3178</v>
      </c>
      <c r="G3183" s="12">
        <f ca="1"/>
        <v>0.38799256083119049</v>
      </c>
      <c r="H3183" s="12">
        <f ca="1"/>
        <v>95.234900501054298</v>
      </c>
    </row>
    <row r="3184" spans="6:8" x14ac:dyDescent="0.3">
      <c r="F3184" s="2">
        <v>3179</v>
      </c>
      <c r="G3184" s="12">
        <f ca="1"/>
        <v>0.79377676908716266</v>
      </c>
      <c r="H3184" s="12">
        <f ca="1"/>
        <v>246.95827124873819</v>
      </c>
    </row>
    <row r="3185" spans="6:8" x14ac:dyDescent="0.3">
      <c r="F3185" s="2">
        <v>3180</v>
      </c>
      <c r="G3185" s="12">
        <f ca="1"/>
        <v>0.29211007301573888</v>
      </c>
      <c r="H3185" s="12">
        <f ca="1"/>
        <v>77.854968661379786</v>
      </c>
    </row>
    <row r="3186" spans="6:8" x14ac:dyDescent="0.3">
      <c r="F3186" s="2">
        <v>3181</v>
      </c>
      <c r="G3186" s="12">
        <f ca="1"/>
        <v>0.23286048906995771</v>
      </c>
      <c r="H3186" s="12">
        <f ca="1"/>
        <v>68.216980444754455</v>
      </c>
    </row>
    <row r="3187" spans="6:8" x14ac:dyDescent="0.3">
      <c r="F3187" s="2">
        <v>3182</v>
      </c>
      <c r="G3187" s="12">
        <f ca="1"/>
        <v>0.16938556106106262</v>
      </c>
      <c r="H3187" s="12">
        <f ca="1"/>
        <v>58.419840843527567</v>
      </c>
    </row>
    <row r="3188" spans="6:8" x14ac:dyDescent="0.3">
      <c r="F3188" s="2">
        <v>3183</v>
      </c>
      <c r="G3188" s="12">
        <f ca="1"/>
        <v>0.18216357073823808</v>
      </c>
      <c r="H3188" s="12">
        <f ca="1"/>
        <v>60.367279568934237</v>
      </c>
    </row>
    <row r="3189" spans="6:8" x14ac:dyDescent="0.3">
      <c r="F3189" s="2">
        <v>3184</v>
      </c>
      <c r="G3189" s="12">
        <f ca="1"/>
        <v>0.6181080336625473</v>
      </c>
      <c r="H3189" s="12">
        <f ca="1"/>
        <v>155.05549144930157</v>
      </c>
    </row>
    <row r="3190" spans="6:8" x14ac:dyDescent="0.3">
      <c r="F3190" s="2">
        <v>3185</v>
      </c>
      <c r="G3190" s="12">
        <f ca="1"/>
        <v>0.15130192498417716</v>
      </c>
      <c r="H3190" s="12">
        <f ca="1"/>
        <v>55.669806884211795</v>
      </c>
    </row>
    <row r="3191" spans="6:8" x14ac:dyDescent="0.3">
      <c r="F3191" s="2">
        <v>3186</v>
      </c>
      <c r="G3191" s="12">
        <f ca="1"/>
        <v>0.491880847536595</v>
      </c>
      <c r="H3191" s="12">
        <f ca="1"/>
        <v>117.98526240473413</v>
      </c>
    </row>
    <row r="3192" spans="6:8" x14ac:dyDescent="0.3">
      <c r="F3192" s="2">
        <v>3187</v>
      </c>
      <c r="G3192" s="12">
        <f ca="1"/>
        <v>0.46415083053591411</v>
      </c>
      <c r="H3192" s="12">
        <f ca="1"/>
        <v>111.39477999064646</v>
      </c>
    </row>
    <row r="3193" spans="6:8" x14ac:dyDescent="0.3">
      <c r="F3193" s="2">
        <v>3188</v>
      </c>
      <c r="G3193" s="12">
        <f ca="1"/>
        <v>0.16173075681619986</v>
      </c>
      <c r="H3193" s="12">
        <f ca="1"/>
        <v>57.255539716604964</v>
      </c>
    </row>
    <row r="3194" spans="6:8" x14ac:dyDescent="0.3">
      <c r="F3194" s="2">
        <v>3189</v>
      </c>
      <c r="G3194" s="12">
        <f ca="1"/>
        <v>0.72875596619647154</v>
      </c>
      <c r="H3194" s="12">
        <f ca="1"/>
        <v>203.86927798078199</v>
      </c>
    </row>
    <row r="3195" spans="6:8" x14ac:dyDescent="0.3">
      <c r="F3195" s="2">
        <v>3190</v>
      </c>
      <c r="G3195" s="12">
        <f ca="1"/>
        <v>0.93887437274014207</v>
      </c>
      <c r="H3195" s="12">
        <f ca="1"/>
        <v>488.98139340100664</v>
      </c>
    </row>
    <row r="3196" spans="6:8" x14ac:dyDescent="0.3">
      <c r="F3196" s="2">
        <v>3191</v>
      </c>
      <c r="G3196" s="12">
        <f ca="1"/>
        <v>0.30095924598247992</v>
      </c>
      <c r="H3196" s="12">
        <f ca="1"/>
        <v>79.354418937398975</v>
      </c>
    </row>
    <row r="3197" spans="6:8" x14ac:dyDescent="0.3">
      <c r="F3197" s="2">
        <v>3192</v>
      </c>
      <c r="G3197" s="12">
        <f ca="1"/>
        <v>0.15246370522157959</v>
      </c>
      <c r="H3197" s="12">
        <f ca="1"/>
        <v>55.846509171987009</v>
      </c>
    </row>
    <row r="3198" spans="6:8" x14ac:dyDescent="0.3">
      <c r="F3198" s="2">
        <v>3193</v>
      </c>
      <c r="G3198" s="12">
        <f ca="1"/>
        <v>0.98031560906370552</v>
      </c>
      <c r="H3198" s="12">
        <f ca="1"/>
        <v>804.84133368595553</v>
      </c>
    </row>
    <row r="3199" spans="6:8" x14ac:dyDescent="0.3">
      <c r="F3199" s="2">
        <v>3194</v>
      </c>
      <c r="G3199" s="12">
        <f ca="1"/>
        <v>0.40316607940866245</v>
      </c>
      <c r="H3199" s="12">
        <f ca="1"/>
        <v>98.257892340953887</v>
      </c>
    </row>
    <row r="3200" spans="6:8" x14ac:dyDescent="0.3">
      <c r="F3200" s="2">
        <v>3195</v>
      </c>
      <c r="G3200" s="12">
        <f ca="1"/>
        <v>6.4855214257486526E-2</v>
      </c>
      <c r="H3200" s="12">
        <f ca="1"/>
        <v>41.975438838754187</v>
      </c>
    </row>
    <row r="3201" spans="6:8" x14ac:dyDescent="0.3">
      <c r="F3201" s="2">
        <v>3196</v>
      </c>
      <c r="G3201" s="12">
        <f ca="1"/>
        <v>0.683565770585008</v>
      </c>
      <c r="H3201" s="12">
        <f ca="1"/>
        <v>181.23510238359967</v>
      </c>
    </row>
    <row r="3202" spans="6:8" x14ac:dyDescent="0.3">
      <c r="F3202" s="2">
        <v>3197</v>
      </c>
      <c r="G3202" s="12">
        <f ca="1"/>
        <v>0.64812041717332436</v>
      </c>
      <c r="H3202" s="12">
        <f ca="1"/>
        <v>166.26515489983512</v>
      </c>
    </row>
    <row r="3203" spans="6:8" x14ac:dyDescent="0.3">
      <c r="F3203" s="2">
        <v>3198</v>
      </c>
      <c r="G3203" s="12">
        <f ca="1"/>
        <v>0.54756796122107376</v>
      </c>
      <c r="H3203" s="12">
        <f ca="1"/>
        <v>132.69548132608099</v>
      </c>
    </row>
    <row r="3204" spans="6:8" x14ac:dyDescent="0.3">
      <c r="F3204" s="2">
        <v>3199</v>
      </c>
      <c r="G3204" s="12">
        <f ca="1"/>
        <v>0.59169080372834615</v>
      </c>
      <c r="H3204" s="12">
        <f ca="1"/>
        <v>146.09892267258545</v>
      </c>
    </row>
    <row r="3205" spans="6:8" x14ac:dyDescent="0.3">
      <c r="F3205" s="2">
        <v>3200</v>
      </c>
      <c r="G3205" s="12">
        <f ca="1"/>
        <v>0.27546549354972605</v>
      </c>
      <c r="H3205" s="12">
        <f ca="1"/>
        <v>75.080984226726684</v>
      </c>
    </row>
    <row r="3206" spans="6:8" x14ac:dyDescent="0.3">
      <c r="F3206" s="2">
        <v>3201</v>
      </c>
      <c r="G3206" s="12">
        <f ca="1"/>
        <v>0.94838529033382102</v>
      </c>
      <c r="H3206" s="12">
        <f ca="1"/>
        <v>530.07879831114587</v>
      </c>
    </row>
    <row r="3207" spans="6:8" x14ac:dyDescent="0.3">
      <c r="F3207" s="2">
        <v>3202</v>
      </c>
      <c r="G3207" s="12">
        <f ca="1"/>
        <v>0.58712701485739571</v>
      </c>
      <c r="H3207" s="12">
        <f ca="1"/>
        <v>144.62770428390087</v>
      </c>
    </row>
    <row r="3208" spans="6:8" x14ac:dyDescent="0.3">
      <c r="F3208" s="2">
        <v>3203</v>
      </c>
      <c r="G3208" s="12">
        <f ca="1"/>
        <v>0.37823608174323731</v>
      </c>
      <c r="H3208" s="12">
        <f ca="1"/>
        <v>93.336132008177998</v>
      </c>
    </row>
    <row r="3209" spans="6:8" x14ac:dyDescent="0.3">
      <c r="F3209" s="2">
        <v>3204</v>
      </c>
      <c r="G3209" s="12">
        <f ca="1"/>
        <v>0.19471636983418317</v>
      </c>
      <c r="H3209" s="12">
        <f ca="1"/>
        <v>62.288857532247427</v>
      </c>
    </row>
    <row r="3210" spans="6:8" x14ac:dyDescent="0.3">
      <c r="F3210" s="2">
        <v>3205</v>
      </c>
      <c r="G3210" s="12">
        <f ca="1"/>
        <v>0.45702375494782621</v>
      </c>
      <c r="H3210" s="12">
        <f ca="1"/>
        <v>109.76862344913675</v>
      </c>
    </row>
    <row r="3211" spans="6:8" x14ac:dyDescent="0.3">
      <c r="F3211" s="2">
        <v>3206</v>
      </c>
      <c r="G3211" s="12">
        <f ca="1"/>
        <v>0.55220776989433307</v>
      </c>
      <c r="H3211" s="12">
        <f ca="1"/>
        <v>134.02428391428509</v>
      </c>
    </row>
    <row r="3212" spans="6:8" x14ac:dyDescent="0.3">
      <c r="F3212" s="2">
        <v>3207</v>
      </c>
      <c r="G3212" s="12">
        <f ca="1"/>
        <v>0.48444657256434964</v>
      </c>
      <c r="H3212" s="12">
        <f ca="1"/>
        <v>116.17540343144972</v>
      </c>
    </row>
    <row r="3213" spans="6:8" x14ac:dyDescent="0.3">
      <c r="F3213" s="2">
        <v>3208</v>
      </c>
      <c r="G3213" s="12">
        <f ca="1"/>
        <v>7.3199379880481086E-2</v>
      </c>
      <c r="H3213" s="12">
        <f ca="1"/>
        <v>43.401502025698164</v>
      </c>
    </row>
    <row r="3214" spans="6:8" x14ac:dyDescent="0.3">
      <c r="F3214" s="2">
        <v>3209</v>
      </c>
      <c r="G3214" s="12">
        <f ca="1"/>
        <v>0.62851548286183578</v>
      </c>
      <c r="H3214" s="12">
        <f ca="1"/>
        <v>158.80836438671508</v>
      </c>
    </row>
    <row r="3215" spans="6:8" x14ac:dyDescent="0.3">
      <c r="F3215" s="2">
        <v>3210</v>
      </c>
      <c r="G3215" s="12">
        <f ca="1"/>
        <v>0.94601834496792181</v>
      </c>
      <c r="H3215" s="12">
        <f ca="1"/>
        <v>518.98968381922361</v>
      </c>
    </row>
    <row r="3216" spans="6:8" x14ac:dyDescent="0.3">
      <c r="F3216" s="2">
        <v>3211</v>
      </c>
      <c r="G3216" s="12">
        <f ca="1"/>
        <v>0.97909380725944772</v>
      </c>
      <c r="H3216" s="12">
        <f ca="1"/>
        <v>785.51808375183202</v>
      </c>
    </row>
    <row r="3217" spans="6:8" x14ac:dyDescent="0.3">
      <c r="F3217" s="2">
        <v>3212</v>
      </c>
      <c r="G3217" s="12">
        <f ca="1"/>
        <v>0.36773450806164742</v>
      </c>
      <c r="H3217" s="12">
        <f ca="1"/>
        <v>91.329544883334862</v>
      </c>
    </row>
    <row r="3218" spans="6:8" x14ac:dyDescent="0.3">
      <c r="F3218" s="2">
        <v>3213</v>
      </c>
      <c r="G3218" s="12">
        <f ca="1"/>
        <v>0.26706081541363091</v>
      </c>
      <c r="H3218" s="12">
        <f ca="1"/>
        <v>73.701640219770638</v>
      </c>
    </row>
    <row r="3219" spans="6:8" x14ac:dyDescent="0.3">
      <c r="F3219" s="2">
        <v>3214</v>
      </c>
      <c r="G3219" s="12">
        <f ca="1"/>
        <v>2.7838306323229034E-3</v>
      </c>
      <c r="H3219" s="12">
        <f ca="1"/>
        <v>26.252349468664381</v>
      </c>
    </row>
    <row r="3220" spans="6:8" x14ac:dyDescent="0.3">
      <c r="F3220" s="2">
        <v>3215</v>
      </c>
      <c r="G3220" s="12">
        <f ca="1"/>
        <v>0.93101175163325411</v>
      </c>
      <c r="H3220" s="12">
        <f ca="1"/>
        <v>460.77688516347519</v>
      </c>
    </row>
    <row r="3221" spans="6:8" x14ac:dyDescent="0.3">
      <c r="F3221" s="2">
        <v>3216</v>
      </c>
      <c r="G3221" s="12">
        <f ca="1"/>
        <v>0.17590168218107416</v>
      </c>
      <c r="H3221" s="12">
        <f ca="1"/>
        <v>59.412110249162488</v>
      </c>
    </row>
    <row r="3222" spans="6:8" x14ac:dyDescent="0.3">
      <c r="F3222" s="2">
        <v>3217</v>
      </c>
      <c r="G3222" s="12">
        <f ca="1"/>
        <v>0.29033088006448837</v>
      </c>
      <c r="H3222" s="12">
        <f ca="1"/>
        <v>77.555622859946396</v>
      </c>
    </row>
    <row r="3223" spans="6:8" x14ac:dyDescent="0.3">
      <c r="F3223" s="2">
        <v>3218</v>
      </c>
      <c r="G3223" s="12">
        <f ca="1"/>
        <v>3.7038108134253012E-2</v>
      </c>
      <c r="H3223" s="12">
        <f ca="1"/>
        <v>36.760549127455917</v>
      </c>
    </row>
    <row r="3224" spans="6:8" x14ac:dyDescent="0.3">
      <c r="F3224" s="2">
        <v>3219</v>
      </c>
      <c r="G3224" s="12">
        <f ca="1"/>
        <v>0.78304934763902434</v>
      </c>
      <c r="H3224" s="12">
        <f ca="1"/>
        <v>238.70052913112025</v>
      </c>
    </row>
    <row r="3225" spans="6:8" x14ac:dyDescent="0.3">
      <c r="F3225" s="2">
        <v>3220</v>
      </c>
      <c r="G3225" s="12">
        <f ca="1"/>
        <v>0.81798991647499397</v>
      </c>
      <c r="H3225" s="12">
        <f ca="1"/>
        <v>267.86929070226637</v>
      </c>
    </row>
    <row r="3226" spans="6:8" x14ac:dyDescent="0.3">
      <c r="F3226" s="2">
        <v>3221</v>
      </c>
      <c r="G3226" s="12">
        <f ca="1"/>
        <v>0.56265096037187878</v>
      </c>
      <c r="H3226" s="12">
        <f ca="1"/>
        <v>137.08076489051479</v>
      </c>
    </row>
    <row r="3227" spans="6:8" x14ac:dyDescent="0.3">
      <c r="F3227" s="2">
        <v>3222</v>
      </c>
      <c r="G3227" s="12">
        <f ca="1"/>
        <v>4.3226423215311671E-2</v>
      </c>
      <c r="H3227" s="12">
        <f ca="1"/>
        <v>38.00693352490849</v>
      </c>
    </row>
    <row r="3228" spans="6:8" x14ac:dyDescent="0.3">
      <c r="F3228" s="2">
        <v>3223</v>
      </c>
      <c r="G3228" s="12">
        <f ca="1"/>
        <v>0.19974275134966524</v>
      </c>
      <c r="H3228" s="12">
        <f ca="1"/>
        <v>63.06151723384253</v>
      </c>
    </row>
    <row r="3229" spans="6:8" x14ac:dyDescent="0.3">
      <c r="F3229" s="2">
        <v>3224</v>
      </c>
      <c r="G3229" s="12">
        <f ca="1"/>
        <v>2.9639403833599864E-2</v>
      </c>
      <c r="H3229" s="12">
        <f ca="1"/>
        <v>35.165913072929214</v>
      </c>
    </row>
    <row r="3230" spans="6:8" x14ac:dyDescent="0.3">
      <c r="F3230" s="2">
        <v>3225</v>
      </c>
      <c r="G3230" s="12">
        <f ca="1"/>
        <v>0.52432222997816313</v>
      </c>
      <c r="H3230" s="12">
        <f ca="1"/>
        <v>126.29038109636049</v>
      </c>
    </row>
    <row r="3231" spans="6:8" x14ac:dyDescent="0.3">
      <c r="F3231" s="2">
        <v>3226</v>
      </c>
      <c r="G3231" s="12">
        <f ca="1"/>
        <v>0.33526669767749806</v>
      </c>
      <c r="H3231" s="12">
        <f ca="1"/>
        <v>85.3497829558424</v>
      </c>
    </row>
    <row r="3232" spans="6:8" x14ac:dyDescent="0.3">
      <c r="F3232" s="2">
        <v>3227</v>
      </c>
      <c r="G3232" s="12">
        <f ca="1"/>
        <v>0.47928028580976312</v>
      </c>
      <c r="H3232" s="12">
        <f ca="1"/>
        <v>114.93668477973355</v>
      </c>
    </row>
    <row r="3233" spans="6:8" x14ac:dyDescent="0.3">
      <c r="F3233" s="2">
        <v>3228</v>
      </c>
      <c r="G3233" s="12">
        <f ca="1"/>
        <v>0.94894979286122649</v>
      </c>
      <c r="H3233" s="12">
        <f ca="1"/>
        <v>532.82015159210084</v>
      </c>
    </row>
    <row r="3234" spans="6:8" x14ac:dyDescent="0.3">
      <c r="F3234" s="2">
        <v>3229</v>
      </c>
      <c r="G3234" s="12">
        <f ca="1"/>
        <v>0.67608617896278544</v>
      </c>
      <c r="H3234" s="12">
        <f ca="1"/>
        <v>177.89848538436354</v>
      </c>
    </row>
    <row r="3235" spans="6:8" x14ac:dyDescent="0.3">
      <c r="F3235" s="2">
        <v>3230</v>
      </c>
      <c r="G3235" s="12">
        <f ca="1"/>
        <v>0.4010450962116201</v>
      </c>
      <c r="H3235" s="12">
        <f ca="1"/>
        <v>97.830023450707699</v>
      </c>
    </row>
    <row r="3236" spans="6:8" x14ac:dyDescent="0.3">
      <c r="F3236" s="2">
        <v>3231</v>
      </c>
      <c r="G3236" s="12">
        <f ca="1"/>
        <v>0.85172902112100957</v>
      </c>
      <c r="H3236" s="12">
        <f ca="1"/>
        <v>304.02092841622346</v>
      </c>
    </row>
    <row r="3237" spans="6:8" x14ac:dyDescent="0.3">
      <c r="F3237" s="2">
        <v>3232</v>
      </c>
      <c r="G3237" s="12">
        <f ca="1"/>
        <v>0.57064903444017179</v>
      </c>
      <c r="H3237" s="12">
        <f ca="1"/>
        <v>139.48573391023859</v>
      </c>
    </row>
    <row r="3238" spans="6:8" x14ac:dyDescent="0.3">
      <c r="F3238" s="2">
        <v>3233</v>
      </c>
      <c r="G3238" s="12">
        <f ca="1"/>
        <v>0.2540746315067246</v>
      </c>
      <c r="H3238" s="12">
        <f ca="1"/>
        <v>71.596196994589505</v>
      </c>
    </row>
    <row r="3239" spans="6:8" x14ac:dyDescent="0.3">
      <c r="F3239" s="2">
        <v>3234</v>
      </c>
      <c r="G3239" s="12">
        <f ca="1"/>
        <v>0.63784132451742237</v>
      </c>
      <c r="H3239" s="12">
        <f ca="1"/>
        <v>162.28966329331053</v>
      </c>
    </row>
    <row r="3240" spans="6:8" x14ac:dyDescent="0.3">
      <c r="F3240" s="2">
        <v>3235</v>
      </c>
      <c r="G3240" s="12">
        <f ca="1"/>
        <v>0.18735607605578841</v>
      </c>
      <c r="H3240" s="12">
        <f ca="1"/>
        <v>61.160900257059069</v>
      </c>
    </row>
    <row r="3241" spans="6:8" x14ac:dyDescent="0.3">
      <c r="F3241" s="2">
        <v>3236</v>
      </c>
      <c r="G3241" s="12">
        <f ca="1"/>
        <v>0.66513299579254626</v>
      </c>
      <c r="H3241" s="12">
        <f ca="1"/>
        <v>173.19065864480473</v>
      </c>
    </row>
    <row r="3242" spans="6:8" x14ac:dyDescent="0.3">
      <c r="F3242" s="2">
        <v>3237</v>
      </c>
      <c r="G3242" s="12">
        <f ca="1"/>
        <v>0.4942970847929915</v>
      </c>
      <c r="H3242" s="12">
        <f ca="1"/>
        <v>118.58061211513743</v>
      </c>
    </row>
    <row r="3243" spans="6:8" x14ac:dyDescent="0.3">
      <c r="F3243" s="2">
        <v>3238</v>
      </c>
      <c r="G3243" s="12">
        <f ca="1"/>
        <v>0.25686721187067119</v>
      </c>
      <c r="H3243" s="12">
        <f ca="1"/>
        <v>72.04643420483859</v>
      </c>
    </row>
    <row r="3244" spans="6:8" x14ac:dyDescent="0.3">
      <c r="F3244" s="2">
        <v>3239</v>
      </c>
      <c r="G3244" s="12">
        <f ca="1"/>
        <v>0.48244008722479115</v>
      </c>
      <c r="H3244" s="12">
        <f ca="1"/>
        <v>115.69248698606577</v>
      </c>
    </row>
    <row r="3245" spans="6:8" x14ac:dyDescent="0.3">
      <c r="F3245" s="2">
        <v>3240</v>
      </c>
      <c r="G3245" s="12">
        <f ca="1"/>
        <v>0.4473249778236148</v>
      </c>
      <c r="H3245" s="12">
        <f ca="1"/>
        <v>107.59706383353061</v>
      </c>
    </row>
    <row r="3246" spans="6:8" x14ac:dyDescent="0.3">
      <c r="F3246" s="2">
        <v>3241</v>
      </c>
      <c r="G3246" s="12">
        <f ca="1"/>
        <v>0.65858471715575839</v>
      </c>
      <c r="H3246" s="12">
        <f ca="1"/>
        <v>170.47151795800255</v>
      </c>
    </row>
    <row r="3247" spans="6:8" x14ac:dyDescent="0.3">
      <c r="F3247" s="2">
        <v>3242</v>
      </c>
      <c r="G3247" s="12">
        <f ca="1"/>
        <v>0.988133370689672</v>
      </c>
      <c r="H3247" s="12">
        <f ca="1"/>
        <v>979.67072573603286</v>
      </c>
    </row>
    <row r="3248" spans="6:8" x14ac:dyDescent="0.3">
      <c r="F3248" s="2">
        <v>3243</v>
      </c>
      <c r="G3248" s="12">
        <f ca="1"/>
        <v>0.29704357733486964</v>
      </c>
      <c r="H3248" s="12">
        <f ca="1"/>
        <v>78.688721957478904</v>
      </c>
    </row>
    <row r="3249" spans="6:8" x14ac:dyDescent="0.3">
      <c r="F3249" s="2">
        <v>3244</v>
      </c>
      <c r="G3249" s="12">
        <f ca="1"/>
        <v>6.602428491596668E-2</v>
      </c>
      <c r="H3249" s="12">
        <f ca="1"/>
        <v>42.177931363175745</v>
      </c>
    </row>
    <row r="3250" spans="6:8" x14ac:dyDescent="0.3">
      <c r="F3250" s="2">
        <v>3245</v>
      </c>
      <c r="G3250" s="12">
        <f ca="1"/>
        <v>0.58401115193804576</v>
      </c>
      <c r="H3250" s="12">
        <f ca="1"/>
        <v>143.63528409087667</v>
      </c>
    </row>
    <row r="3251" spans="6:8" x14ac:dyDescent="0.3">
      <c r="F3251" s="2">
        <v>3246</v>
      </c>
      <c r="G3251" s="12">
        <f ca="1"/>
        <v>0.83189379477571279</v>
      </c>
      <c r="H3251" s="12">
        <f ca="1"/>
        <v>281.60771972952159</v>
      </c>
    </row>
    <row r="3252" spans="6:8" x14ac:dyDescent="0.3">
      <c r="F3252" s="2">
        <v>3247</v>
      </c>
      <c r="G3252" s="12">
        <f ca="1"/>
        <v>0.49144625521900953</v>
      </c>
      <c r="H3252" s="12">
        <f ca="1"/>
        <v>117.87855587121483</v>
      </c>
    </row>
    <row r="3253" spans="6:8" x14ac:dyDescent="0.3">
      <c r="F3253" s="2">
        <v>3248</v>
      </c>
      <c r="G3253" s="12">
        <f ca="1"/>
        <v>0.79993128326371088</v>
      </c>
      <c r="H3253" s="12">
        <f ca="1"/>
        <v>251.95560477140447</v>
      </c>
    </row>
    <row r="3254" spans="6:8" x14ac:dyDescent="0.3">
      <c r="F3254" s="2">
        <v>3249</v>
      </c>
      <c r="G3254" s="12">
        <f ca="1"/>
        <v>0.41820131332189914</v>
      </c>
      <c r="H3254" s="12">
        <f ca="1"/>
        <v>101.3428617114748</v>
      </c>
    </row>
    <row r="3255" spans="6:8" x14ac:dyDescent="0.3">
      <c r="F3255" s="2">
        <v>3250</v>
      </c>
      <c r="G3255" s="12">
        <f ca="1"/>
        <v>0.91395915681387874</v>
      </c>
      <c r="H3255" s="12">
        <f ca="1"/>
        <v>411.78593650364473</v>
      </c>
    </row>
    <row r="3256" spans="6:8" x14ac:dyDescent="0.3">
      <c r="F3256" s="2">
        <v>3251</v>
      </c>
      <c r="G3256" s="12">
        <f ca="1"/>
        <v>0.72478938401288051</v>
      </c>
      <c r="H3256" s="12">
        <f ca="1"/>
        <v>201.68950690707385</v>
      </c>
    </row>
    <row r="3257" spans="6:8" x14ac:dyDescent="0.3">
      <c r="F3257" s="2">
        <v>3252</v>
      </c>
      <c r="G3257" s="12">
        <f ca="1"/>
        <v>0.2468474365236506</v>
      </c>
      <c r="H3257" s="12">
        <f ca="1"/>
        <v>70.437060826768999</v>
      </c>
    </row>
    <row r="3258" spans="6:8" x14ac:dyDescent="0.3">
      <c r="F3258" s="2">
        <v>3253</v>
      </c>
      <c r="G3258" s="12">
        <f ca="1"/>
        <v>0.34331478204329291</v>
      </c>
      <c r="H3258" s="12">
        <f ca="1"/>
        <v>86.802264643416549</v>
      </c>
    </row>
    <row r="3259" spans="6:8" x14ac:dyDescent="0.3">
      <c r="F3259" s="2">
        <v>3254</v>
      </c>
      <c r="G3259" s="12">
        <f ca="1"/>
        <v>0.24010744827365893</v>
      </c>
      <c r="H3259" s="12">
        <f ca="1"/>
        <v>69.363595273721913</v>
      </c>
    </row>
    <row r="3260" spans="6:8" x14ac:dyDescent="0.3">
      <c r="F3260" s="2">
        <v>3255</v>
      </c>
      <c r="G3260" s="12">
        <f ca="1"/>
        <v>0.11098931619795183</v>
      </c>
      <c r="H3260" s="12">
        <f ca="1"/>
        <v>49.485143059240372</v>
      </c>
    </row>
    <row r="3261" spans="6:8" x14ac:dyDescent="0.3">
      <c r="F3261" s="2">
        <v>3256</v>
      </c>
      <c r="G3261" s="12">
        <f ca="1"/>
        <v>0.13167740688371521</v>
      </c>
      <c r="H3261" s="12">
        <f ca="1"/>
        <v>52.677058229899423</v>
      </c>
    </row>
    <row r="3262" spans="6:8" x14ac:dyDescent="0.3">
      <c r="F3262" s="2">
        <v>3257</v>
      </c>
      <c r="G3262" s="12">
        <f ca="1"/>
        <v>0.62319077645517007</v>
      </c>
      <c r="H3262" s="12">
        <f ca="1"/>
        <v>156.87141877998238</v>
      </c>
    </row>
    <row r="3263" spans="6:8" x14ac:dyDescent="0.3">
      <c r="F3263" s="2">
        <v>3258</v>
      </c>
      <c r="G3263" s="12">
        <f ca="1"/>
        <v>0.30595188594395872</v>
      </c>
      <c r="H3263" s="12">
        <f ca="1"/>
        <v>80.208429080976572</v>
      </c>
    </row>
    <row r="3264" spans="6:8" x14ac:dyDescent="0.3">
      <c r="F3264" s="2">
        <v>3259</v>
      </c>
      <c r="G3264" s="12">
        <f ca="1"/>
        <v>0.83182526577269034</v>
      </c>
      <c r="H3264" s="12">
        <f ca="1"/>
        <v>281.53638172125238</v>
      </c>
    </row>
    <row r="3265" spans="6:8" x14ac:dyDescent="0.3">
      <c r="F3265" s="2">
        <v>3260</v>
      </c>
      <c r="G3265" s="12">
        <f ca="1"/>
        <v>0.74160380947561477</v>
      </c>
      <c r="H3265" s="12">
        <f ca="1"/>
        <v>211.22828969058853</v>
      </c>
    </row>
    <row r="3266" spans="6:8" x14ac:dyDescent="0.3">
      <c r="F3266" s="2">
        <v>3261</v>
      </c>
      <c r="G3266" s="12">
        <f ca="1"/>
        <v>0.90237291417502585</v>
      </c>
      <c r="H3266" s="12">
        <f ca="1"/>
        <v>385.16952562356863</v>
      </c>
    </row>
    <row r="3267" spans="6:8" x14ac:dyDescent="0.3">
      <c r="F3267" s="2">
        <v>3262</v>
      </c>
      <c r="G3267" s="12">
        <f ca="1"/>
        <v>0.91955444959779364</v>
      </c>
      <c r="H3267" s="12">
        <f ca="1"/>
        <v>426.36470705868828</v>
      </c>
    </row>
    <row r="3268" spans="6:8" x14ac:dyDescent="0.3">
      <c r="F3268" s="2">
        <v>3263</v>
      </c>
      <c r="G3268" s="12">
        <f ca="1"/>
        <v>5.1186739859725439E-2</v>
      </c>
      <c r="H3268" s="12">
        <f ca="1"/>
        <v>39.525393750865831</v>
      </c>
    </row>
    <row r="3269" spans="6:8" x14ac:dyDescent="0.3">
      <c r="F3269" s="2">
        <v>3264</v>
      </c>
      <c r="G3269" s="12">
        <f ca="1"/>
        <v>0.95874261710607289</v>
      </c>
      <c r="H3269" s="12">
        <f ca="1"/>
        <v>587.61749315468353</v>
      </c>
    </row>
    <row r="3270" spans="6:8" x14ac:dyDescent="0.3">
      <c r="F3270" s="2">
        <v>3265</v>
      </c>
      <c r="G3270" s="12">
        <f ca="1"/>
        <v>0.45677529514769577</v>
      </c>
      <c r="H3270" s="12">
        <f ca="1"/>
        <v>109.71240497439193</v>
      </c>
    </row>
    <row r="3271" spans="6:8" x14ac:dyDescent="0.3">
      <c r="F3271" s="2">
        <v>3266</v>
      </c>
      <c r="G3271" s="12">
        <f ca="1"/>
        <v>0.38726236987112239</v>
      </c>
      <c r="H3271" s="12">
        <f ca="1"/>
        <v>95.091604977840461</v>
      </c>
    </row>
    <row r="3272" spans="6:8" x14ac:dyDescent="0.3">
      <c r="F3272" s="2">
        <v>3267</v>
      </c>
      <c r="G3272" s="12">
        <f ca="1"/>
        <v>4.4217767144456355E-2</v>
      </c>
      <c r="H3272" s="12">
        <f ca="1"/>
        <v>38.200727245986627</v>
      </c>
    </row>
    <row r="3273" spans="6:8" x14ac:dyDescent="0.3">
      <c r="F3273" s="2">
        <v>3268</v>
      </c>
      <c r="G3273" s="12">
        <f ca="1"/>
        <v>0.13093410711716524</v>
      </c>
      <c r="H3273" s="12">
        <f ca="1"/>
        <v>52.563230943670632</v>
      </c>
    </row>
    <row r="3274" spans="6:8" x14ac:dyDescent="0.3">
      <c r="F3274" s="2">
        <v>3269</v>
      </c>
      <c r="G3274" s="12">
        <f ca="1"/>
        <v>0.99602469151503681</v>
      </c>
      <c r="H3274" s="12">
        <f ca="1"/>
        <v>1441.303896605885</v>
      </c>
    </row>
    <row r="3275" spans="6:8" x14ac:dyDescent="0.3">
      <c r="F3275" s="2">
        <v>3270</v>
      </c>
      <c r="G3275" s="12">
        <f ca="1"/>
        <v>9.9861786946648934E-2</v>
      </c>
      <c r="H3275" s="12">
        <f ca="1"/>
        <v>47.738758982574211</v>
      </c>
    </row>
    <row r="3276" spans="6:8" x14ac:dyDescent="0.3">
      <c r="F3276" s="2">
        <v>3271</v>
      </c>
      <c r="G3276" s="12">
        <f ca="1"/>
        <v>0.16576031319858409</v>
      </c>
      <c r="H3276" s="12">
        <f ca="1"/>
        <v>57.868311526605915</v>
      </c>
    </row>
    <row r="3277" spans="6:8" x14ac:dyDescent="0.3">
      <c r="F3277" s="2">
        <v>3272</v>
      </c>
      <c r="G3277" s="12">
        <f ca="1"/>
        <v>0.12623283142288622</v>
      </c>
      <c r="H3277" s="12">
        <f ca="1"/>
        <v>51.842095823778507</v>
      </c>
    </row>
    <row r="3278" spans="6:8" x14ac:dyDescent="0.3">
      <c r="F3278" s="2">
        <v>3273</v>
      </c>
      <c r="G3278" s="12">
        <f ca="1"/>
        <v>0.96626952374703268</v>
      </c>
      <c r="H3278" s="12">
        <f ca="1"/>
        <v>642.51071985380565</v>
      </c>
    </row>
    <row r="3279" spans="6:8" x14ac:dyDescent="0.3">
      <c r="F3279" s="2">
        <v>3274</v>
      </c>
      <c r="G3279" s="12">
        <f ca="1"/>
        <v>0.74841701565808272</v>
      </c>
      <c r="H3279" s="12">
        <f ca="1"/>
        <v>215.32929516816955</v>
      </c>
    </row>
    <row r="3280" spans="6:8" x14ac:dyDescent="0.3">
      <c r="F3280" s="2">
        <v>3275</v>
      </c>
      <c r="G3280" s="12">
        <f ca="1"/>
        <v>7.4787504285358297E-2</v>
      </c>
      <c r="H3280" s="12">
        <f ca="1"/>
        <v>43.668284416319793</v>
      </c>
    </row>
    <row r="3281" spans="6:8" x14ac:dyDescent="0.3">
      <c r="F3281" s="2">
        <v>3276</v>
      </c>
      <c r="G3281" s="12">
        <f ca="1"/>
        <v>0.18281337663884933</v>
      </c>
      <c r="H3281" s="12">
        <f ca="1"/>
        <v>60.466510788391034</v>
      </c>
    </row>
    <row r="3282" spans="6:8" x14ac:dyDescent="0.3">
      <c r="F3282" s="2">
        <v>3277</v>
      </c>
      <c r="G3282" s="12">
        <f ca="1"/>
        <v>0.39079866985140255</v>
      </c>
      <c r="H3282" s="12">
        <f ca="1"/>
        <v>95.787407865901017</v>
      </c>
    </row>
    <row r="3283" spans="6:8" x14ac:dyDescent="0.3">
      <c r="F3283" s="2">
        <v>3278</v>
      </c>
      <c r="G3283" s="12">
        <f ca="1"/>
        <v>0.84439845105455635</v>
      </c>
      <c r="H3283" s="12">
        <f ca="1"/>
        <v>295.30263439105426</v>
      </c>
    </row>
    <row r="3284" spans="6:8" x14ac:dyDescent="0.3">
      <c r="F3284" s="2">
        <v>3279</v>
      </c>
      <c r="G3284" s="12">
        <f ca="1"/>
        <v>0.92572474337456012</v>
      </c>
      <c r="H3284" s="12">
        <f ca="1"/>
        <v>444.04538769011106</v>
      </c>
    </row>
    <row r="3285" spans="6:8" x14ac:dyDescent="0.3">
      <c r="F3285" s="2">
        <v>3280</v>
      </c>
      <c r="G3285" s="12">
        <f ca="1"/>
        <v>0.1735356480522805</v>
      </c>
      <c r="H3285" s="12">
        <f ca="1"/>
        <v>59.051644954919986</v>
      </c>
    </row>
    <row r="3286" spans="6:8" x14ac:dyDescent="0.3">
      <c r="F3286" s="2">
        <v>3281</v>
      </c>
      <c r="G3286" s="12">
        <f ca="1"/>
        <v>0.78977264882066756</v>
      </c>
      <c r="H3286" s="12">
        <f ca="1"/>
        <v>243.81119595911184</v>
      </c>
    </row>
    <row r="3287" spans="6:8" x14ac:dyDescent="0.3">
      <c r="F3287" s="2">
        <v>3282</v>
      </c>
      <c r="G3287" s="12">
        <f ca="1"/>
        <v>0.85180272604510798</v>
      </c>
      <c r="H3287" s="12">
        <f ca="1"/>
        <v>304.11143900002145</v>
      </c>
    </row>
    <row r="3288" spans="6:8" x14ac:dyDescent="0.3">
      <c r="F3288" s="2">
        <v>3283</v>
      </c>
      <c r="G3288" s="12">
        <f ca="1"/>
        <v>0.81297578897568012</v>
      </c>
      <c r="H3288" s="12">
        <f ca="1"/>
        <v>263.24905128988462</v>
      </c>
    </row>
    <row r="3289" spans="6:8" x14ac:dyDescent="0.3">
      <c r="F3289" s="2">
        <v>3284</v>
      </c>
      <c r="G3289" s="12">
        <f ca="1"/>
        <v>0.40709961144586138</v>
      </c>
      <c r="H3289" s="12">
        <f ca="1"/>
        <v>99.05611626979227</v>
      </c>
    </row>
    <row r="3290" spans="6:8" x14ac:dyDescent="0.3">
      <c r="F3290" s="2">
        <v>3285</v>
      </c>
      <c r="G3290" s="12">
        <f ca="1"/>
        <v>0.26850277765222885</v>
      </c>
      <c r="H3290" s="12">
        <f ca="1"/>
        <v>73.937323975042091</v>
      </c>
    </row>
    <row r="3291" spans="6:8" x14ac:dyDescent="0.3">
      <c r="F3291" s="2">
        <v>3286</v>
      </c>
      <c r="G3291" s="12">
        <f ca="1"/>
        <v>0.82985843789667046</v>
      </c>
      <c r="H3291" s="12">
        <f ca="1"/>
        <v>279.50505254589473</v>
      </c>
    </row>
    <row r="3292" spans="6:8" x14ac:dyDescent="0.3">
      <c r="F3292" s="2">
        <v>3287</v>
      </c>
      <c r="G3292" s="12">
        <f ca="1"/>
        <v>0.32064398440225061</v>
      </c>
      <c r="H3292" s="12">
        <f ca="1"/>
        <v>82.757081612427442</v>
      </c>
    </row>
    <row r="3293" spans="6:8" x14ac:dyDescent="0.3">
      <c r="F3293" s="2">
        <v>3288</v>
      </c>
      <c r="G3293" s="12">
        <f ca="1"/>
        <v>0.77016881513190749</v>
      </c>
      <c r="H3293" s="12">
        <f ca="1"/>
        <v>229.46844467409073</v>
      </c>
    </row>
    <row r="3294" spans="6:8" x14ac:dyDescent="0.3">
      <c r="F3294" s="2">
        <v>3289</v>
      </c>
      <c r="G3294" s="12">
        <f ca="1"/>
        <v>0.49627292294884517</v>
      </c>
      <c r="H3294" s="12">
        <f ca="1"/>
        <v>119.07009732438792</v>
      </c>
    </row>
    <row r="3295" spans="6:8" x14ac:dyDescent="0.3">
      <c r="F3295" s="2">
        <v>3290</v>
      </c>
      <c r="G3295" s="12">
        <f ca="1"/>
        <v>0.31641057146877483</v>
      </c>
      <c r="H3295" s="12">
        <f ca="1"/>
        <v>82.017111506410714</v>
      </c>
    </row>
    <row r="3296" spans="6:8" x14ac:dyDescent="0.3">
      <c r="F3296" s="2">
        <v>3291</v>
      </c>
      <c r="G3296" s="12">
        <f ca="1"/>
        <v>0.87816758225605485</v>
      </c>
      <c r="H3296" s="12">
        <f ca="1"/>
        <v>340.87305044485561</v>
      </c>
    </row>
    <row r="3297" spans="6:8" x14ac:dyDescent="0.3">
      <c r="F3297" s="2">
        <v>3292</v>
      </c>
      <c r="G3297" s="12">
        <f ca="1"/>
        <v>0.75374947093603928</v>
      </c>
      <c r="H3297" s="12">
        <f ca="1"/>
        <v>218.64245382083209</v>
      </c>
    </row>
    <row r="3298" spans="6:8" x14ac:dyDescent="0.3">
      <c r="F3298" s="2">
        <v>3293</v>
      </c>
      <c r="G3298" s="12">
        <f ca="1"/>
        <v>1.2315322427076003E-2</v>
      </c>
      <c r="H3298" s="12">
        <f ca="1"/>
        <v>30.570037579342404</v>
      </c>
    </row>
    <row r="3299" spans="6:8" x14ac:dyDescent="0.3">
      <c r="F3299" s="2">
        <v>3294</v>
      </c>
      <c r="G3299" s="12">
        <f ca="1"/>
        <v>0.74328086203719801</v>
      </c>
      <c r="H3299" s="12">
        <f ca="1"/>
        <v>212.2244183096675</v>
      </c>
    </row>
    <row r="3300" spans="6:8" x14ac:dyDescent="0.3">
      <c r="F3300" s="2">
        <v>3295</v>
      </c>
      <c r="G3300" s="12">
        <f ca="1"/>
        <v>0.20668981494868666</v>
      </c>
      <c r="H3300" s="12">
        <f ca="1"/>
        <v>64.13307445187445</v>
      </c>
    </row>
    <row r="3301" spans="6:8" x14ac:dyDescent="0.3">
      <c r="F3301" s="2">
        <v>3296</v>
      </c>
      <c r="G3301" s="12">
        <f ca="1"/>
        <v>0.25113218034583396</v>
      </c>
      <c r="H3301" s="12">
        <f ca="1"/>
        <v>71.123229760975448</v>
      </c>
    </row>
    <row r="3302" spans="6:8" x14ac:dyDescent="0.3">
      <c r="F3302" s="2">
        <v>3297</v>
      </c>
      <c r="G3302" s="12">
        <f ca="1"/>
        <v>0.24760457577425621</v>
      </c>
      <c r="H3302" s="12">
        <f ca="1"/>
        <v>70.55809436578366</v>
      </c>
    </row>
    <row r="3303" spans="6:8" x14ac:dyDescent="0.3">
      <c r="F3303" s="2">
        <v>3298</v>
      </c>
      <c r="G3303" s="12">
        <f ca="1"/>
        <v>0.59223135223593326</v>
      </c>
      <c r="H3303" s="12">
        <f ca="1"/>
        <v>146.27458792224147</v>
      </c>
    </row>
    <row r="3304" spans="6:8" x14ac:dyDescent="0.3">
      <c r="F3304" s="2">
        <v>3299</v>
      </c>
      <c r="G3304" s="12">
        <f ca="1"/>
        <v>0.45820240333691231</v>
      </c>
      <c r="H3304" s="12">
        <f ca="1"/>
        <v>110.03574249814108</v>
      </c>
    </row>
    <row r="3305" spans="6:8" x14ac:dyDescent="0.3">
      <c r="F3305" s="2">
        <v>3300</v>
      </c>
      <c r="G3305" s="12">
        <f ca="1"/>
        <v>0.99934098908894664</v>
      </c>
      <c r="H3305" s="12">
        <f ca="1"/>
        <v>2502.9353842930241</v>
      </c>
    </row>
    <row r="3306" spans="6:8" x14ac:dyDescent="0.3">
      <c r="F3306" s="2">
        <v>3301</v>
      </c>
      <c r="G3306" s="12">
        <f ca="1"/>
        <v>0.92589103462849742</v>
      </c>
      <c r="H3306" s="12">
        <f ca="1"/>
        <v>444.54796461587574</v>
      </c>
    </row>
    <row r="3307" spans="6:8" x14ac:dyDescent="0.3">
      <c r="F3307" s="2">
        <v>3302</v>
      </c>
      <c r="G3307" s="12">
        <f ca="1"/>
        <v>9.1130087372978119E-2</v>
      </c>
      <c r="H3307" s="12">
        <f ca="1"/>
        <v>46.346673136691933</v>
      </c>
    </row>
    <row r="3308" spans="6:8" x14ac:dyDescent="0.3">
      <c r="F3308" s="2">
        <v>3303</v>
      </c>
      <c r="G3308" s="12">
        <f ca="1"/>
        <v>0.94763111556125712</v>
      </c>
      <c r="H3308" s="12">
        <f ca="1"/>
        <v>526.47579812616686</v>
      </c>
    </row>
    <row r="3309" spans="6:8" x14ac:dyDescent="0.3">
      <c r="F3309" s="2">
        <v>3304</v>
      </c>
      <c r="G3309" s="12">
        <f ca="1"/>
        <v>8.0604518154754778E-2</v>
      </c>
      <c r="H3309" s="12">
        <f ca="1"/>
        <v>44.634634082715493</v>
      </c>
    </row>
    <row r="3310" spans="6:8" x14ac:dyDescent="0.3">
      <c r="F3310" s="2">
        <v>3305</v>
      </c>
      <c r="G3310" s="12">
        <f ca="1"/>
        <v>0.75799180606636418</v>
      </c>
      <c r="H3310" s="12">
        <f ca="1"/>
        <v>221.34654889388256</v>
      </c>
    </row>
    <row r="3311" spans="6:8" x14ac:dyDescent="0.3">
      <c r="F3311" s="2">
        <v>3306</v>
      </c>
      <c r="G3311" s="12">
        <f ca="1"/>
        <v>0.54141348073971329</v>
      </c>
      <c r="H3311" s="12">
        <f ca="1"/>
        <v>130.95952955712698</v>
      </c>
    </row>
    <row r="3312" spans="6:8" x14ac:dyDescent="0.3">
      <c r="F3312" s="2">
        <v>3307</v>
      </c>
      <c r="G3312" s="12">
        <f ca="1"/>
        <v>3.9251124245185842E-2</v>
      </c>
      <c r="H3312" s="12">
        <f ca="1"/>
        <v>37.214067360734646</v>
      </c>
    </row>
    <row r="3313" spans="6:8" x14ac:dyDescent="0.3">
      <c r="F3313" s="2">
        <v>3308</v>
      </c>
      <c r="G3313" s="12">
        <f ca="1"/>
        <v>0.45882353560740308</v>
      </c>
      <c r="H3313" s="12">
        <f ca="1"/>
        <v>110.17679663511022</v>
      </c>
    </row>
    <row r="3314" spans="6:8" x14ac:dyDescent="0.3">
      <c r="F3314" s="2">
        <v>3309</v>
      </c>
      <c r="G3314" s="12">
        <f ca="1"/>
        <v>0.68484205701932432</v>
      </c>
      <c r="H3314" s="12">
        <f ca="1"/>
        <v>181.81479989075811</v>
      </c>
    </row>
    <row r="3315" spans="6:8" x14ac:dyDescent="0.3">
      <c r="F3315" s="2">
        <v>3310</v>
      </c>
      <c r="G3315" s="12">
        <f ca="1"/>
        <v>0.69172278137471466</v>
      </c>
      <c r="H3315" s="12">
        <f ca="1"/>
        <v>184.994102574018</v>
      </c>
    </row>
    <row r="3316" spans="6:8" x14ac:dyDescent="0.3">
      <c r="F3316" s="2">
        <v>3311</v>
      </c>
      <c r="G3316" s="12">
        <f ca="1"/>
        <v>2.1435439762056641E-2</v>
      </c>
      <c r="H3316" s="12">
        <f ca="1"/>
        <v>33.199836182295932</v>
      </c>
    </row>
    <row r="3317" spans="6:8" x14ac:dyDescent="0.3">
      <c r="F3317" s="2">
        <v>3312</v>
      </c>
      <c r="G3317" s="12">
        <f ca="1"/>
        <v>0.32428942121839466</v>
      </c>
      <c r="H3317" s="12">
        <f ca="1"/>
        <v>83.398031442983907</v>
      </c>
    </row>
    <row r="3318" spans="6:8" x14ac:dyDescent="0.3">
      <c r="F3318" s="2">
        <v>3313</v>
      </c>
      <c r="G3318" s="12">
        <f ca="1"/>
        <v>0.31334145007191161</v>
      </c>
      <c r="H3318" s="12">
        <f ca="1"/>
        <v>81.483522495652267</v>
      </c>
    </row>
    <row r="3319" spans="6:8" x14ac:dyDescent="0.3">
      <c r="F3319" s="2">
        <v>3314</v>
      </c>
      <c r="G3319" s="12">
        <f ca="1"/>
        <v>0.3701236055294983</v>
      </c>
      <c r="H3319" s="12">
        <f ca="1"/>
        <v>91.782749804873205</v>
      </c>
    </row>
    <row r="3320" spans="6:8" x14ac:dyDescent="0.3">
      <c r="F3320" s="2">
        <v>3315</v>
      </c>
      <c r="G3320" s="12">
        <f ca="1"/>
        <v>0.73900585759690851</v>
      </c>
      <c r="H3320" s="12">
        <f ca="1"/>
        <v>209.7018669135181</v>
      </c>
    </row>
    <row r="3321" spans="6:8" x14ac:dyDescent="0.3">
      <c r="F3321" s="2">
        <v>3316</v>
      </c>
      <c r="G3321" s="12">
        <f ca="1"/>
        <v>0.21172695373520978</v>
      </c>
      <c r="H3321" s="12">
        <f ca="1"/>
        <v>64.912974728557657</v>
      </c>
    </row>
    <row r="3322" spans="6:8" x14ac:dyDescent="0.3">
      <c r="F3322" s="2">
        <v>3317</v>
      </c>
      <c r="G3322" s="12">
        <f ca="1"/>
        <v>0.42502469540271171</v>
      </c>
      <c r="H3322" s="12">
        <f ca="1"/>
        <v>102.77406423794227</v>
      </c>
    </row>
    <row r="3323" spans="6:8" x14ac:dyDescent="0.3">
      <c r="F3323" s="2">
        <v>3318</v>
      </c>
      <c r="G3323" s="12">
        <f ca="1"/>
        <v>0.62789796248790486</v>
      </c>
      <c r="H3323" s="12">
        <f ca="1"/>
        <v>158.58188066826165</v>
      </c>
    </row>
    <row r="3324" spans="6:8" x14ac:dyDescent="0.3">
      <c r="F3324" s="2">
        <v>3319</v>
      </c>
      <c r="G3324" s="12">
        <f ca="1"/>
        <v>0.53578183132867174</v>
      </c>
      <c r="H3324" s="12">
        <f ca="1"/>
        <v>129.3968976526281</v>
      </c>
    </row>
    <row r="3325" spans="6:8" x14ac:dyDescent="0.3">
      <c r="F3325" s="2">
        <v>3320</v>
      </c>
      <c r="G3325" s="12">
        <f ca="1"/>
        <v>0.13730300370443005</v>
      </c>
      <c r="H3325" s="12">
        <f ca="1"/>
        <v>53.537136579915305</v>
      </c>
    </row>
    <row r="3326" spans="6:8" x14ac:dyDescent="0.3">
      <c r="F3326" s="2">
        <v>3321</v>
      </c>
      <c r="G3326" s="12">
        <f ca="1"/>
        <v>0.10433286983054746</v>
      </c>
      <c r="H3326" s="12">
        <f ca="1"/>
        <v>48.44372045891329</v>
      </c>
    </row>
    <row r="3327" spans="6:8" x14ac:dyDescent="0.3">
      <c r="F3327" s="2">
        <v>3322</v>
      </c>
      <c r="G3327" s="12">
        <f ca="1"/>
        <v>0.99729713960759003</v>
      </c>
      <c r="H3327" s="12">
        <f ca="1"/>
        <v>1634.8171314704687</v>
      </c>
    </row>
    <row r="3328" spans="6:8" x14ac:dyDescent="0.3">
      <c r="F3328" s="2">
        <v>3323</v>
      </c>
      <c r="G3328" s="12">
        <f ca="1"/>
        <v>0.17390244544797584</v>
      </c>
      <c r="H3328" s="12">
        <f ca="1"/>
        <v>59.107512802906967</v>
      </c>
    </row>
    <row r="3329" spans="6:8" x14ac:dyDescent="0.3">
      <c r="F3329" s="2">
        <v>3324</v>
      </c>
      <c r="G3329" s="12">
        <f ca="1"/>
        <v>0.81328604839481566</v>
      </c>
      <c r="H3329" s="12">
        <f ca="1"/>
        <v>263.53019178960483</v>
      </c>
    </row>
    <row r="3330" spans="6:8" x14ac:dyDescent="0.3">
      <c r="F3330" s="2">
        <v>3325</v>
      </c>
      <c r="G3330" s="12">
        <f ca="1"/>
        <v>2.9712197775448645E-2</v>
      </c>
      <c r="H3330" s="12">
        <f ca="1"/>
        <v>35.182293909244436</v>
      </c>
    </row>
    <row r="3331" spans="6:8" x14ac:dyDescent="0.3">
      <c r="F3331" s="2">
        <v>3326</v>
      </c>
      <c r="G3331" s="12">
        <f ca="1"/>
        <v>0.4357587813652497</v>
      </c>
      <c r="H3331" s="12">
        <f ca="1"/>
        <v>105.06698649651587</v>
      </c>
    </row>
    <row r="3332" spans="6:8" x14ac:dyDescent="0.3">
      <c r="F3332" s="2">
        <v>3327</v>
      </c>
      <c r="G3332" s="12">
        <f ca="1"/>
        <v>0.35043397012388056</v>
      </c>
      <c r="H3332" s="12">
        <f ca="1"/>
        <v>88.102987684636034</v>
      </c>
    </row>
    <row r="3333" spans="6:8" x14ac:dyDescent="0.3">
      <c r="F3333" s="2">
        <v>3328</v>
      </c>
      <c r="G3333" s="12">
        <f ca="1"/>
        <v>0.61134500054726337</v>
      </c>
      <c r="H3333" s="12">
        <f ca="1"/>
        <v>152.68746527670243</v>
      </c>
    </row>
    <row r="3334" spans="6:8" x14ac:dyDescent="0.3">
      <c r="F3334" s="2">
        <v>3329</v>
      </c>
      <c r="G3334" s="12">
        <f ca="1"/>
        <v>0.82231918134414972</v>
      </c>
      <c r="H3334" s="12">
        <f ca="1"/>
        <v>271.99510934905311</v>
      </c>
    </row>
    <row r="3335" spans="6:8" x14ac:dyDescent="0.3">
      <c r="F3335" s="2">
        <v>3330</v>
      </c>
      <c r="G3335" s="12">
        <f ca="1"/>
        <v>0.32507343580822079</v>
      </c>
      <c r="H3335" s="12">
        <f ca="1"/>
        <v>83.536339839992863</v>
      </c>
    </row>
    <row r="3336" spans="6:8" x14ac:dyDescent="0.3">
      <c r="F3336" s="2">
        <v>3331</v>
      </c>
      <c r="G3336" s="12">
        <f ca="1"/>
        <v>0.31774424117555822</v>
      </c>
      <c r="H3336" s="12">
        <f ca="1"/>
        <v>82.249727920257385</v>
      </c>
    </row>
    <row r="3337" spans="6:8" x14ac:dyDescent="0.3">
      <c r="F3337" s="2">
        <v>3332</v>
      </c>
      <c r="G3337" s="12">
        <f ca="1"/>
        <v>0.16010908116362987</v>
      </c>
      <c r="H3337" s="12">
        <f ca="1"/>
        <v>57.008977613761282</v>
      </c>
    </row>
    <row r="3338" spans="6:8" x14ac:dyDescent="0.3">
      <c r="F3338" s="2">
        <v>3333</v>
      </c>
      <c r="G3338" s="12">
        <f ca="1"/>
        <v>0.42353752542662049</v>
      </c>
      <c r="H3338" s="12">
        <f ca="1"/>
        <v>102.46041888087889</v>
      </c>
    </row>
    <row r="3339" spans="6:8" x14ac:dyDescent="0.3">
      <c r="F3339" s="2">
        <v>3334</v>
      </c>
      <c r="G3339" s="12">
        <f ca="1"/>
        <v>2.191891820044356E-2</v>
      </c>
      <c r="H3339" s="12">
        <f ca="1"/>
        <v>33.32353634720949</v>
      </c>
    </row>
    <row r="3340" spans="6:8" x14ac:dyDescent="0.3">
      <c r="F3340" s="2">
        <v>3335</v>
      </c>
      <c r="G3340" s="12">
        <f ca="1"/>
        <v>0.69404669711121203</v>
      </c>
      <c r="H3340" s="12">
        <f ca="1"/>
        <v>186.08903033491248</v>
      </c>
    </row>
    <row r="3341" spans="6:8" x14ac:dyDescent="0.3">
      <c r="F3341" s="2">
        <v>3336</v>
      </c>
      <c r="G3341" s="12">
        <f ca="1"/>
        <v>0.57449737720339633</v>
      </c>
      <c r="H3341" s="12">
        <f ca="1"/>
        <v>140.66355624178897</v>
      </c>
    </row>
    <row r="3342" spans="6:8" x14ac:dyDescent="0.3">
      <c r="F3342" s="2">
        <v>3337</v>
      </c>
      <c r="G3342" s="12">
        <f ca="1"/>
        <v>0.82210422244546999</v>
      </c>
      <c r="H3342" s="12">
        <f ca="1"/>
        <v>271.78714744991998</v>
      </c>
    </row>
    <row r="3343" spans="6:8" x14ac:dyDescent="0.3">
      <c r="F3343" s="2">
        <v>3338</v>
      </c>
      <c r="G3343" s="12">
        <f ca="1"/>
        <v>1.4151917622271748E-2</v>
      </c>
      <c r="H3343" s="12">
        <f ca="1"/>
        <v>31.15760129769852</v>
      </c>
    </row>
    <row r="3344" spans="6:8" x14ac:dyDescent="0.3">
      <c r="F3344" s="2">
        <v>3339</v>
      </c>
      <c r="G3344" s="12">
        <f ca="1"/>
        <v>0.23878464157622603</v>
      </c>
      <c r="H3344" s="12">
        <f ca="1"/>
        <v>69.153728660906722</v>
      </c>
    </row>
    <row r="3345" spans="6:8" x14ac:dyDescent="0.3">
      <c r="F3345" s="2">
        <v>3340</v>
      </c>
      <c r="G3345" s="12">
        <f ca="1"/>
        <v>0.19668650330760551</v>
      </c>
      <c r="H3345" s="12">
        <f ca="1"/>
        <v>62.591461691654729</v>
      </c>
    </row>
    <row r="3346" spans="6:8" x14ac:dyDescent="0.3">
      <c r="F3346" s="2">
        <v>3341</v>
      </c>
      <c r="G3346" s="12">
        <f ca="1"/>
        <v>8.8555202589762239E-2</v>
      </c>
      <c r="H3346" s="12">
        <f ca="1"/>
        <v>45.931656783722559</v>
      </c>
    </row>
    <row r="3347" spans="6:8" x14ac:dyDescent="0.3">
      <c r="F3347" s="2">
        <v>3342</v>
      </c>
      <c r="G3347" s="12">
        <f ca="1"/>
        <v>0.84301318920481183</v>
      </c>
      <c r="H3347" s="12">
        <f ca="1"/>
        <v>293.71552865431124</v>
      </c>
    </row>
    <row r="3348" spans="6:8" x14ac:dyDescent="0.3">
      <c r="F3348" s="2">
        <v>3343</v>
      </c>
      <c r="G3348" s="12">
        <f ca="1"/>
        <v>5.7646399234890566E-2</v>
      </c>
      <c r="H3348" s="12">
        <f ca="1"/>
        <v>40.70401542545082</v>
      </c>
    </row>
    <row r="3349" spans="6:8" x14ac:dyDescent="0.3">
      <c r="F3349" s="2">
        <v>3344</v>
      </c>
      <c r="G3349" s="12">
        <f ca="1"/>
        <v>0.13296788294760997</v>
      </c>
      <c r="H3349" s="12">
        <f ca="1"/>
        <v>52.874568250114955</v>
      </c>
    </row>
    <row r="3350" spans="6:8" x14ac:dyDescent="0.3">
      <c r="F3350" s="2">
        <v>3345</v>
      </c>
      <c r="G3350" s="12">
        <f ca="1"/>
        <v>3.873845901096673E-2</v>
      </c>
      <c r="H3350" s="12">
        <f ca="1"/>
        <v>37.109830816680798</v>
      </c>
    </row>
    <row r="3351" spans="6:8" x14ac:dyDescent="0.3">
      <c r="F3351" s="2">
        <v>3346</v>
      </c>
      <c r="G3351" s="12">
        <f ca="1"/>
        <v>0.79913813240165399</v>
      </c>
      <c r="H3351" s="12">
        <f ca="1"/>
        <v>251.30030288832421</v>
      </c>
    </row>
    <row r="3352" spans="6:8" x14ac:dyDescent="0.3">
      <c r="F3352" s="2">
        <v>3347</v>
      </c>
      <c r="G3352" s="12">
        <f ca="1"/>
        <v>0.61700879938879383</v>
      </c>
      <c r="H3352" s="12">
        <f ca="1"/>
        <v>154.66690294872919</v>
      </c>
    </row>
    <row r="3353" spans="6:8" x14ac:dyDescent="0.3">
      <c r="F3353" s="2">
        <v>3348</v>
      </c>
      <c r="G3353" s="12">
        <f ca="1"/>
        <v>2.2618578916744347E-2</v>
      </c>
      <c r="H3353" s="12">
        <f ca="1"/>
        <v>33.500512564244858</v>
      </c>
    </row>
    <row r="3354" spans="6:8" x14ac:dyDescent="0.3">
      <c r="F3354" s="2">
        <v>3349</v>
      </c>
      <c r="G3354" s="12">
        <f ca="1"/>
        <v>0.64388316447725868</v>
      </c>
      <c r="H3354" s="12">
        <f ca="1"/>
        <v>164.60820501080704</v>
      </c>
    </row>
    <row r="3355" spans="6:8" x14ac:dyDescent="0.3">
      <c r="F3355" s="2">
        <v>3350</v>
      </c>
      <c r="G3355" s="12">
        <f ca="1"/>
        <v>2.0514965543426467E-2</v>
      </c>
      <c r="H3355" s="12">
        <f ca="1"/>
        <v>32.960973075869269</v>
      </c>
    </row>
    <row r="3356" spans="6:8" x14ac:dyDescent="0.3">
      <c r="F3356" s="2">
        <v>3351</v>
      </c>
      <c r="G3356" s="12">
        <f ca="1"/>
        <v>6.3272871369578265E-2</v>
      </c>
      <c r="H3356" s="12">
        <f ca="1"/>
        <v>41.699818785314065</v>
      </c>
    </row>
    <row r="3357" spans="6:8" x14ac:dyDescent="0.3">
      <c r="F3357" s="2">
        <v>3352</v>
      </c>
      <c r="G3357" s="12">
        <f ca="1"/>
        <v>0.45334229355622746</v>
      </c>
      <c r="H3357" s="12">
        <f ca="1"/>
        <v>108.9388236149816</v>
      </c>
    </row>
    <row r="3358" spans="6:8" x14ac:dyDescent="0.3">
      <c r="F3358" s="2">
        <v>3353</v>
      </c>
      <c r="G3358" s="12">
        <f ca="1"/>
        <v>0.71838165269833953</v>
      </c>
      <c r="H3358" s="12">
        <f ca="1"/>
        <v>198.25423308682582</v>
      </c>
    </row>
    <row r="3359" spans="6:8" x14ac:dyDescent="0.3">
      <c r="F3359" s="2">
        <v>3354</v>
      </c>
      <c r="G3359" s="12">
        <f ca="1"/>
        <v>0.3610507279147388</v>
      </c>
      <c r="H3359" s="12">
        <f ca="1"/>
        <v>90.07166701794246</v>
      </c>
    </row>
    <row r="3360" spans="6:8" x14ac:dyDescent="0.3">
      <c r="F3360" s="2">
        <v>3355</v>
      </c>
      <c r="G3360" s="12">
        <f ca="1"/>
        <v>0.82043370578206987</v>
      </c>
      <c r="H3360" s="12">
        <f ca="1"/>
        <v>270.18217893854114</v>
      </c>
    </row>
    <row r="3361" spans="6:8" x14ac:dyDescent="0.3">
      <c r="F3361" s="2">
        <v>3356</v>
      </c>
      <c r="G3361" s="12">
        <f ca="1"/>
        <v>0.19113572541211021</v>
      </c>
      <c r="H3361" s="12">
        <f ca="1"/>
        <v>61.739647675464134</v>
      </c>
    </row>
    <row r="3362" spans="6:8" x14ac:dyDescent="0.3">
      <c r="F3362" s="2">
        <v>3357</v>
      </c>
      <c r="G3362" s="12">
        <f ca="1"/>
        <v>0.43888188392774952</v>
      </c>
      <c r="H3362" s="12">
        <f ca="1"/>
        <v>105.74395060663164</v>
      </c>
    </row>
    <row r="3363" spans="6:8" x14ac:dyDescent="0.3">
      <c r="F3363" s="2">
        <v>3358</v>
      </c>
      <c r="G3363" s="12">
        <f ca="1"/>
        <v>5.5847329939869628E-2</v>
      </c>
      <c r="H3363" s="12">
        <f ca="1"/>
        <v>40.379879999312671</v>
      </c>
    </row>
    <row r="3364" spans="6:8" x14ac:dyDescent="0.3">
      <c r="F3364" s="2">
        <v>3359</v>
      </c>
      <c r="G3364" s="12">
        <f ca="1"/>
        <v>0.58635742774257182</v>
      </c>
      <c r="H3364" s="12">
        <f ca="1"/>
        <v>144.38168768139656</v>
      </c>
    </row>
    <row r="3365" spans="6:8" x14ac:dyDescent="0.3">
      <c r="F3365" s="2">
        <v>3360</v>
      </c>
      <c r="G3365" s="12">
        <f ca="1"/>
        <v>0.29024549482229034</v>
      </c>
      <c r="H3365" s="12">
        <f ca="1"/>
        <v>77.541274500674788</v>
      </c>
    </row>
    <row r="3366" spans="6:8" x14ac:dyDescent="0.3">
      <c r="F3366" s="2">
        <v>3361</v>
      </c>
      <c r="G3366" s="12">
        <f ca="1"/>
        <v>0.80365103485819755</v>
      </c>
      <c r="H3366" s="12">
        <f ca="1"/>
        <v>255.07510916902623</v>
      </c>
    </row>
    <row r="3367" spans="6:8" x14ac:dyDescent="0.3">
      <c r="F3367" s="2">
        <v>3362</v>
      </c>
      <c r="G3367" s="12">
        <f ca="1"/>
        <v>5.7804614277571886E-2</v>
      </c>
      <c r="H3367" s="12">
        <f ca="1"/>
        <v>40.732379893595336</v>
      </c>
    </row>
    <row r="3368" spans="6:8" x14ac:dyDescent="0.3">
      <c r="F3368" s="2">
        <v>3363</v>
      </c>
      <c r="G3368" s="12">
        <f ca="1"/>
        <v>0.39876415638108065</v>
      </c>
      <c r="H3368" s="12">
        <f ca="1"/>
        <v>97.371844766457883</v>
      </c>
    </row>
    <row r="3369" spans="6:8" x14ac:dyDescent="0.3">
      <c r="F3369" s="2">
        <v>3364</v>
      </c>
      <c r="G3369" s="12">
        <f ca="1"/>
        <v>0.2868658172725822</v>
      </c>
      <c r="H3369" s="12">
        <f ca="1"/>
        <v>76.974621155306338</v>
      </c>
    </row>
    <row r="3370" spans="6:8" x14ac:dyDescent="0.3">
      <c r="F3370" s="2">
        <v>3365</v>
      </c>
      <c r="G3370" s="12">
        <f ca="1"/>
        <v>0.85401952630312139</v>
      </c>
      <c r="H3370" s="12">
        <f ca="1"/>
        <v>306.86157078678895</v>
      </c>
    </row>
    <row r="3371" spans="6:8" x14ac:dyDescent="0.3">
      <c r="F3371" s="2">
        <v>3366</v>
      </c>
      <c r="G3371" s="12">
        <f ca="1"/>
        <v>0.65872791136059705</v>
      </c>
      <c r="H3371" s="12">
        <f ca="1"/>
        <v>170.53024569751469</v>
      </c>
    </row>
    <row r="3372" spans="6:8" x14ac:dyDescent="0.3">
      <c r="F3372" s="2">
        <v>3367</v>
      </c>
      <c r="G3372" s="12">
        <f ca="1"/>
        <v>0.20001884752964694</v>
      </c>
      <c r="H3372" s="12">
        <f ca="1"/>
        <v>63.104020346889563</v>
      </c>
    </row>
    <row r="3373" spans="6:8" x14ac:dyDescent="0.3">
      <c r="F3373" s="2">
        <v>3368</v>
      </c>
      <c r="G3373" s="12">
        <f ca="1"/>
        <v>0.46684628676692275</v>
      </c>
      <c r="H3373" s="12">
        <f ca="1"/>
        <v>112.01671657493162</v>
      </c>
    </row>
    <row r="3374" spans="6:8" x14ac:dyDescent="0.3">
      <c r="F3374" s="2">
        <v>3369</v>
      </c>
      <c r="G3374" s="12">
        <f ca="1"/>
        <v>0.92684948192669481</v>
      </c>
      <c r="H3374" s="12">
        <f ca="1"/>
        <v>447.4733289362751</v>
      </c>
    </row>
    <row r="3375" spans="6:8" x14ac:dyDescent="0.3">
      <c r="F3375" s="2">
        <v>3370</v>
      </c>
      <c r="G3375" s="12">
        <f ca="1"/>
        <v>0.81822720536228122</v>
      </c>
      <c r="H3375" s="12">
        <f ca="1"/>
        <v>268.09207596260319</v>
      </c>
    </row>
    <row r="3376" spans="6:8" x14ac:dyDescent="0.3">
      <c r="F3376" s="2">
        <v>3371</v>
      </c>
      <c r="G3376" s="12">
        <f ca="1"/>
        <v>0.96163138801232595</v>
      </c>
      <c r="H3376" s="12">
        <f ca="1"/>
        <v>607.04980362924152</v>
      </c>
    </row>
    <row r="3377" spans="6:8" x14ac:dyDescent="0.3">
      <c r="F3377" s="2">
        <v>3372</v>
      </c>
      <c r="G3377" s="12">
        <f ca="1"/>
        <v>8.4039080762803309E-2</v>
      </c>
      <c r="H3377" s="12">
        <f ca="1"/>
        <v>45.198004385682971</v>
      </c>
    </row>
    <row r="3378" spans="6:8" x14ac:dyDescent="0.3">
      <c r="F3378" s="2">
        <v>3373</v>
      </c>
      <c r="G3378" s="12">
        <f ca="1"/>
        <v>0.40373738106803181</v>
      </c>
      <c r="H3378" s="12">
        <f ca="1"/>
        <v>98.373444204259172</v>
      </c>
    </row>
    <row r="3379" spans="6:8" x14ac:dyDescent="0.3">
      <c r="F3379" s="2">
        <v>3374</v>
      </c>
      <c r="G3379" s="12">
        <f ca="1"/>
        <v>0.60663892408732045</v>
      </c>
      <c r="H3379" s="12">
        <f ca="1"/>
        <v>151.07106959911727</v>
      </c>
    </row>
    <row r="3380" spans="6:8" x14ac:dyDescent="0.3">
      <c r="F3380" s="2">
        <v>3375</v>
      </c>
      <c r="G3380" s="12">
        <f ca="1"/>
        <v>3.8372550190035382E-2</v>
      </c>
      <c r="H3380" s="12">
        <f ca="1"/>
        <v>37.035135163987263</v>
      </c>
    </row>
    <row r="3381" spans="6:8" x14ac:dyDescent="0.3">
      <c r="F3381" s="2">
        <v>3376</v>
      </c>
      <c r="G3381" s="12">
        <f ca="1"/>
        <v>0.2493934574329113</v>
      </c>
      <c r="H3381" s="12">
        <f ca="1"/>
        <v>70.844425865005377</v>
      </c>
    </row>
    <row r="3382" spans="6:8" x14ac:dyDescent="0.3">
      <c r="F3382" s="2">
        <v>3377</v>
      </c>
      <c r="G3382" s="12">
        <f ca="1"/>
        <v>8.1378810941513224E-2</v>
      </c>
      <c r="H3382" s="12">
        <f ca="1"/>
        <v>44.762078397123815</v>
      </c>
    </row>
    <row r="3383" spans="6:8" x14ac:dyDescent="0.3">
      <c r="F3383" s="2">
        <v>3378</v>
      </c>
      <c r="G3383" s="12">
        <f ca="1"/>
        <v>0.7991682573509431</v>
      </c>
      <c r="H3383" s="12">
        <f ca="1"/>
        <v>251.32512991358175</v>
      </c>
    </row>
    <row r="3384" spans="6:8" x14ac:dyDescent="0.3">
      <c r="F3384" s="2">
        <v>3379</v>
      </c>
      <c r="G3384" s="12">
        <f ca="1"/>
        <v>0.96047632232514868</v>
      </c>
      <c r="H3384" s="12">
        <f ca="1"/>
        <v>599.06264484997837</v>
      </c>
    </row>
    <row r="3385" spans="6:8" x14ac:dyDescent="0.3">
      <c r="F3385" s="2">
        <v>3380</v>
      </c>
      <c r="G3385" s="12">
        <f ca="1"/>
        <v>7.6760695985194083E-2</v>
      </c>
      <c r="H3385" s="12">
        <f ca="1"/>
        <v>43.997920786677334</v>
      </c>
    </row>
    <row r="3386" spans="6:8" x14ac:dyDescent="0.3">
      <c r="F3386" s="2">
        <v>3381</v>
      </c>
      <c r="G3386" s="12">
        <f ca="1"/>
        <v>0.78442999990493467</v>
      </c>
      <c r="H3386" s="12">
        <f ca="1"/>
        <v>239.73286382299898</v>
      </c>
    </row>
    <row r="3387" spans="6:8" x14ac:dyDescent="0.3">
      <c r="F3387" s="2">
        <v>3382</v>
      </c>
      <c r="G3387" s="12">
        <f ca="1"/>
        <v>0.91712099212929798</v>
      </c>
      <c r="H3387" s="12">
        <f ca="1"/>
        <v>419.8677211619771</v>
      </c>
    </row>
    <row r="3388" spans="6:8" x14ac:dyDescent="0.3">
      <c r="F3388" s="2">
        <v>3383</v>
      </c>
      <c r="G3388" s="12">
        <f ca="1"/>
        <v>0.92227714414773665</v>
      </c>
      <c r="H3388" s="12">
        <f ca="1"/>
        <v>433.94236798966426</v>
      </c>
    </row>
    <row r="3389" spans="6:8" x14ac:dyDescent="0.3">
      <c r="F3389" s="2">
        <v>3384</v>
      </c>
      <c r="G3389" s="12">
        <f ca="1"/>
        <v>0.4323254062378219</v>
      </c>
      <c r="H3389" s="12">
        <f ca="1"/>
        <v>104.32794185264017</v>
      </c>
    </row>
    <row r="3390" spans="6:8" x14ac:dyDescent="0.3">
      <c r="F3390" s="2">
        <v>3385</v>
      </c>
      <c r="G3390" s="12">
        <f ca="1"/>
        <v>5.3285831858367327E-2</v>
      </c>
      <c r="H3390" s="12">
        <f ca="1"/>
        <v>39.913026180567371</v>
      </c>
    </row>
    <row r="3391" spans="6:8" x14ac:dyDescent="0.3">
      <c r="F3391" s="2">
        <v>3386</v>
      </c>
      <c r="G3391" s="12">
        <f ca="1"/>
        <v>0.83722827780170328</v>
      </c>
      <c r="H3391" s="12">
        <f ca="1"/>
        <v>287.28091452023614</v>
      </c>
    </row>
    <row r="3392" spans="6:8" x14ac:dyDescent="0.3">
      <c r="F3392" s="2">
        <v>3387</v>
      </c>
      <c r="G3392" s="12">
        <f ca="1"/>
        <v>4.0729141306868222E-2</v>
      </c>
      <c r="H3392" s="12">
        <f ca="1"/>
        <v>37.511948976266169</v>
      </c>
    </row>
    <row r="3393" spans="6:8" x14ac:dyDescent="0.3">
      <c r="F3393" s="2">
        <v>3388</v>
      </c>
      <c r="G3393" s="12">
        <f ca="1"/>
        <v>0.47871464327305424</v>
      </c>
      <c r="H3393" s="12">
        <f ca="1"/>
        <v>114.80198706993323</v>
      </c>
    </row>
    <row r="3394" spans="6:8" x14ac:dyDescent="0.3">
      <c r="F3394" s="2">
        <v>3389</v>
      </c>
      <c r="G3394" s="12">
        <f ca="1"/>
        <v>0.60408966853739599</v>
      </c>
      <c r="H3394" s="12">
        <f ca="1"/>
        <v>150.20593470877415</v>
      </c>
    </row>
    <row r="3395" spans="6:8" x14ac:dyDescent="0.3">
      <c r="F3395" s="2">
        <v>3390</v>
      </c>
      <c r="G3395" s="12">
        <f ca="1"/>
        <v>0.3244033713283927</v>
      </c>
      <c r="H3395" s="12">
        <f ca="1"/>
        <v>83.418123233763225</v>
      </c>
    </row>
    <row r="3396" spans="6:8" x14ac:dyDescent="0.3">
      <c r="F3396" s="2">
        <v>3391</v>
      </c>
      <c r="G3396" s="12">
        <f ca="1"/>
        <v>0.85854778794166231</v>
      </c>
      <c r="H3396" s="12">
        <f ca="1"/>
        <v>312.65306287843515</v>
      </c>
    </row>
    <row r="3397" spans="6:8" x14ac:dyDescent="0.3">
      <c r="F3397" s="2">
        <v>3392</v>
      </c>
      <c r="G3397" s="12">
        <f ca="1"/>
        <v>0.3838527098422746</v>
      </c>
      <c r="H3397" s="12">
        <f ca="1"/>
        <v>94.425048274467883</v>
      </c>
    </row>
    <row r="3398" spans="6:8" x14ac:dyDescent="0.3">
      <c r="F3398" s="2">
        <v>3393</v>
      </c>
      <c r="G3398" s="12">
        <f ca="1"/>
        <v>0.71250315107400097</v>
      </c>
      <c r="H3398" s="12">
        <f ca="1"/>
        <v>195.19199047200078</v>
      </c>
    </row>
    <row r="3399" spans="6:8" x14ac:dyDescent="0.3">
      <c r="F3399" s="2">
        <v>3394</v>
      </c>
      <c r="G3399" s="12">
        <f ca="1"/>
        <v>0.25456947869286517</v>
      </c>
      <c r="H3399" s="12">
        <f ca="1"/>
        <v>71.67588187309596</v>
      </c>
    </row>
    <row r="3400" spans="6:8" x14ac:dyDescent="0.3">
      <c r="F3400" s="2">
        <v>3395</v>
      </c>
      <c r="G3400" s="12">
        <f ca="1"/>
        <v>0.72734936736695888</v>
      </c>
      <c r="H3400" s="12">
        <f ca="1"/>
        <v>203.09152785496664</v>
      </c>
    </row>
    <row r="3401" spans="6:8" x14ac:dyDescent="0.3">
      <c r="F3401" s="2">
        <v>3396</v>
      </c>
      <c r="G3401" s="12">
        <f ca="1"/>
        <v>0.78601707214771444</v>
      </c>
      <c r="H3401" s="12">
        <f ca="1"/>
        <v>240.93034963714325</v>
      </c>
    </row>
    <row r="3402" spans="6:8" x14ac:dyDescent="0.3">
      <c r="F3402" s="2">
        <v>3397</v>
      </c>
      <c r="G3402" s="12">
        <f ca="1"/>
        <v>2.2472932861949069E-2</v>
      </c>
      <c r="H3402" s="12">
        <f ca="1"/>
        <v>33.463865215756293</v>
      </c>
    </row>
    <row r="3403" spans="6:8" x14ac:dyDescent="0.3">
      <c r="F3403" s="2">
        <v>3398</v>
      </c>
      <c r="G3403" s="12">
        <f ca="1"/>
        <v>0.22590320262470898</v>
      </c>
      <c r="H3403" s="12">
        <f ca="1"/>
        <v>67.123098620754746</v>
      </c>
    </row>
    <row r="3404" spans="6:8" x14ac:dyDescent="0.3">
      <c r="F3404" s="2">
        <v>3399</v>
      </c>
      <c r="G3404" s="12">
        <f ca="1"/>
        <v>0.92659423210812619</v>
      </c>
      <c r="H3404" s="12">
        <f ca="1"/>
        <v>446.68943983442836</v>
      </c>
    </row>
    <row r="3405" spans="6:8" x14ac:dyDescent="0.3">
      <c r="F3405" s="2">
        <v>3400</v>
      </c>
      <c r="G3405" s="12">
        <f ca="1"/>
        <v>0.27766843663523422</v>
      </c>
      <c r="H3405" s="12">
        <f ca="1"/>
        <v>75.444819203568855</v>
      </c>
    </row>
    <row r="3406" spans="6:8" x14ac:dyDescent="0.3">
      <c r="F3406" s="2">
        <v>3401</v>
      </c>
      <c r="G3406" s="12">
        <f ca="1"/>
        <v>0.44459618605867934</v>
      </c>
      <c r="H3406" s="12">
        <f ca="1"/>
        <v>106.99441897811562</v>
      </c>
    </row>
    <row r="3407" spans="6:8" x14ac:dyDescent="0.3">
      <c r="F3407" s="2">
        <v>3402</v>
      </c>
      <c r="G3407" s="12">
        <f ca="1"/>
        <v>0.67751530389853576</v>
      </c>
      <c r="H3407" s="12">
        <f ca="1"/>
        <v>178.52814550162634</v>
      </c>
    </row>
    <row r="3408" spans="6:8" x14ac:dyDescent="0.3">
      <c r="F3408" s="2">
        <v>3403</v>
      </c>
      <c r="G3408" s="12">
        <f ca="1"/>
        <v>0.22276118035395776</v>
      </c>
      <c r="H3408" s="12">
        <f ca="1"/>
        <v>66.631163086634928</v>
      </c>
    </row>
    <row r="3409" spans="6:8" x14ac:dyDescent="0.3">
      <c r="F3409" s="2">
        <v>3404</v>
      </c>
      <c r="G3409" s="12">
        <f ca="1"/>
        <v>0.63102588792142233</v>
      </c>
      <c r="H3409" s="12">
        <f ca="1"/>
        <v>159.73417231630393</v>
      </c>
    </row>
    <row r="3410" spans="6:8" x14ac:dyDescent="0.3">
      <c r="F3410" s="2">
        <v>3405</v>
      </c>
      <c r="G3410" s="12">
        <f ca="1"/>
        <v>0.32840377338701643</v>
      </c>
      <c r="H3410" s="12">
        <f ca="1"/>
        <v>84.125690550501474</v>
      </c>
    </row>
    <row r="3411" spans="6:8" x14ac:dyDescent="0.3">
      <c r="F3411" s="2">
        <v>3406</v>
      </c>
      <c r="G3411" s="12">
        <f ca="1"/>
        <v>0.24232158657949854</v>
      </c>
      <c r="H3411" s="12">
        <f ca="1"/>
        <v>69.715463380947355</v>
      </c>
    </row>
    <row r="3412" spans="6:8" x14ac:dyDescent="0.3">
      <c r="F3412" s="2">
        <v>3407</v>
      </c>
      <c r="G3412" s="12">
        <f ca="1"/>
        <v>4.1444692535197447E-3</v>
      </c>
      <c r="H3412" s="12">
        <f ca="1"/>
        <v>27.135641459716656</v>
      </c>
    </row>
    <row r="3413" spans="6:8" x14ac:dyDescent="0.3">
      <c r="F3413" s="2">
        <v>3408</v>
      </c>
      <c r="G3413" s="12">
        <f ca="1"/>
        <v>0.84510740165200637</v>
      </c>
      <c r="H3413" s="12">
        <f ca="1"/>
        <v>296.12206844995495</v>
      </c>
    </row>
    <row r="3414" spans="6:8" x14ac:dyDescent="0.3">
      <c r="F3414" s="2">
        <v>3409</v>
      </c>
      <c r="G3414" s="12">
        <f ca="1"/>
        <v>0.18743702019843234</v>
      </c>
      <c r="H3414" s="12">
        <f ca="1"/>
        <v>61.173284654433218</v>
      </c>
    </row>
    <row r="3415" spans="6:8" x14ac:dyDescent="0.3">
      <c r="F3415" s="2">
        <v>3410</v>
      </c>
      <c r="G3415" s="12">
        <f ca="1"/>
        <v>0.72161592089523041</v>
      </c>
      <c r="H3415" s="12">
        <f ca="1"/>
        <v>199.97515660157592</v>
      </c>
    </row>
    <row r="3416" spans="6:8" x14ac:dyDescent="0.3">
      <c r="F3416" s="2">
        <v>3411</v>
      </c>
      <c r="G3416" s="12">
        <f ca="1"/>
        <v>0.84580997436494187</v>
      </c>
      <c r="H3416" s="12">
        <f ca="1"/>
        <v>296.9389953974611</v>
      </c>
    </row>
    <row r="3417" spans="6:8" x14ac:dyDescent="0.3">
      <c r="F3417" s="2">
        <v>3412</v>
      </c>
      <c r="G3417" s="12">
        <f ca="1"/>
        <v>0.23360419012254385</v>
      </c>
      <c r="H3417" s="12">
        <f ca="1"/>
        <v>68.33430201842063</v>
      </c>
    </row>
    <row r="3418" spans="6:8" x14ac:dyDescent="0.3">
      <c r="F3418" s="2">
        <v>3413</v>
      </c>
      <c r="G3418" s="12">
        <f ca="1"/>
        <v>0.16134124295512753</v>
      </c>
      <c r="H3418" s="12">
        <f ca="1"/>
        <v>57.196315943542224</v>
      </c>
    </row>
    <row r="3419" spans="6:8" x14ac:dyDescent="0.3">
      <c r="F3419" s="2">
        <v>3414</v>
      </c>
      <c r="G3419" s="12">
        <f ca="1"/>
        <v>0.1856350096116739</v>
      </c>
      <c r="H3419" s="12">
        <f ca="1"/>
        <v>60.89767569972593</v>
      </c>
    </row>
    <row r="3420" spans="6:8" x14ac:dyDescent="0.3">
      <c r="F3420" s="2">
        <v>3415</v>
      </c>
      <c r="G3420" s="12">
        <f ca="1"/>
        <v>0.168127572399005</v>
      </c>
      <c r="H3420" s="12">
        <f ca="1"/>
        <v>58.228422625602356</v>
      </c>
    </row>
    <row r="3421" spans="6:8" x14ac:dyDescent="0.3">
      <c r="F3421" s="2">
        <v>3416</v>
      </c>
      <c r="G3421" s="12">
        <f ca="1"/>
        <v>0.90255908256299611</v>
      </c>
      <c r="H3421" s="12">
        <f ca="1"/>
        <v>385.56425366970308</v>
      </c>
    </row>
    <row r="3422" spans="6:8" x14ac:dyDescent="0.3">
      <c r="F3422" s="2">
        <v>3417</v>
      </c>
      <c r="G3422" s="12">
        <f ca="1"/>
        <v>0.9196603015101068</v>
      </c>
      <c r="H3422" s="12">
        <f ca="1"/>
        <v>426.65307660372372</v>
      </c>
    </row>
    <row r="3423" spans="6:8" x14ac:dyDescent="0.3">
      <c r="F3423" s="2">
        <v>3418</v>
      </c>
      <c r="G3423" s="12">
        <f ca="1"/>
        <v>0.99072783695948696</v>
      </c>
      <c r="H3423" s="12">
        <f ca="1"/>
        <v>1073.3561398573947</v>
      </c>
    </row>
    <row r="3424" spans="6:8" x14ac:dyDescent="0.3">
      <c r="F3424" s="2">
        <v>3419</v>
      </c>
      <c r="G3424" s="12">
        <f ca="1"/>
        <v>0.64008401782168733</v>
      </c>
      <c r="H3424" s="12">
        <f ca="1"/>
        <v>163.1443503613809</v>
      </c>
    </row>
    <row r="3425" spans="6:8" x14ac:dyDescent="0.3">
      <c r="F3425" s="2">
        <v>3420</v>
      </c>
      <c r="G3425" s="12">
        <f ca="1"/>
        <v>0.37485037065132976</v>
      </c>
      <c r="H3425" s="12">
        <f ca="1"/>
        <v>92.685084620714505</v>
      </c>
    </row>
    <row r="3426" spans="6:8" x14ac:dyDescent="0.3">
      <c r="F3426" s="2">
        <v>3421</v>
      </c>
      <c r="G3426" s="12">
        <f ca="1"/>
        <v>0.20416682030103273</v>
      </c>
      <c r="H3426" s="12">
        <f ca="1"/>
        <v>63.743392325684376</v>
      </c>
    </row>
    <row r="3427" spans="6:8" x14ac:dyDescent="0.3">
      <c r="F3427" s="2">
        <v>3422</v>
      </c>
      <c r="G3427" s="12">
        <f ca="1"/>
        <v>3.7895035532930388E-2</v>
      </c>
      <c r="H3427" s="12">
        <f ca="1"/>
        <v>36.937275388133727</v>
      </c>
    </row>
    <row r="3428" spans="6:8" x14ac:dyDescent="0.3">
      <c r="F3428" s="2">
        <v>3423</v>
      </c>
      <c r="G3428" s="12">
        <f ca="1"/>
        <v>0.51004767926127426</v>
      </c>
      <c r="H3428" s="12">
        <f ca="1"/>
        <v>122.55083698088218</v>
      </c>
    </row>
    <row r="3429" spans="6:8" x14ac:dyDescent="0.3">
      <c r="F3429" s="2">
        <v>3424</v>
      </c>
      <c r="G3429" s="12">
        <f ca="1"/>
        <v>0.47473605013194908</v>
      </c>
      <c r="H3429" s="12">
        <f ca="1"/>
        <v>113.85963935015154</v>
      </c>
    </row>
    <row r="3430" spans="6:8" x14ac:dyDescent="0.3">
      <c r="F3430" s="2">
        <v>3425</v>
      </c>
      <c r="G3430" s="12">
        <f ca="1"/>
        <v>0.92048486030976551</v>
      </c>
      <c r="H3430" s="12">
        <f ca="1"/>
        <v>428.91636541939215</v>
      </c>
    </row>
    <row r="3431" spans="6:8" x14ac:dyDescent="0.3">
      <c r="F3431" s="2">
        <v>3426</v>
      </c>
      <c r="G3431" s="12">
        <f ca="1"/>
        <v>7.5521398484481139E-2</v>
      </c>
      <c r="H3431" s="12">
        <f ca="1"/>
        <v>43.791118644081592</v>
      </c>
    </row>
    <row r="3432" spans="6:8" x14ac:dyDescent="0.3">
      <c r="F3432" s="2">
        <v>3427</v>
      </c>
      <c r="G3432" s="12">
        <f ca="1"/>
        <v>0.56989678574182689</v>
      </c>
      <c r="H3432" s="12">
        <f ca="1"/>
        <v>139.25708983111195</v>
      </c>
    </row>
    <row r="3433" spans="6:8" x14ac:dyDescent="0.3">
      <c r="F3433" s="2">
        <v>3428</v>
      </c>
      <c r="G3433" s="12">
        <f ca="1"/>
        <v>0.35848042164793625</v>
      </c>
      <c r="H3433" s="12">
        <f ca="1"/>
        <v>89.591793857391352</v>
      </c>
    </row>
    <row r="3434" spans="6:8" x14ac:dyDescent="0.3">
      <c r="F3434" s="2">
        <v>3429</v>
      </c>
      <c r="G3434" s="12">
        <f ca="1"/>
        <v>0.57144257587267111</v>
      </c>
      <c r="H3434" s="12">
        <f ca="1"/>
        <v>139.72748874905363</v>
      </c>
    </row>
    <row r="3435" spans="6:8" x14ac:dyDescent="0.3">
      <c r="F3435" s="2">
        <v>3430</v>
      </c>
      <c r="G3435" s="12">
        <f ca="1"/>
        <v>0.70832026868408882</v>
      </c>
      <c r="H3435" s="12">
        <f ca="1"/>
        <v>193.06277750040886</v>
      </c>
    </row>
    <row r="3436" spans="6:8" x14ac:dyDescent="0.3">
      <c r="F3436" s="2">
        <v>3431</v>
      </c>
      <c r="G3436" s="12">
        <f ca="1"/>
        <v>0.85585196017547571</v>
      </c>
      <c r="H3436" s="12">
        <f ca="1"/>
        <v>309.17648041075984</v>
      </c>
    </row>
    <row r="3437" spans="6:8" x14ac:dyDescent="0.3">
      <c r="F3437" s="2">
        <v>3432</v>
      </c>
      <c r="G3437" s="12">
        <f ca="1"/>
        <v>0.17464948954985915</v>
      </c>
      <c r="H3437" s="12">
        <f ca="1"/>
        <v>59.221312204640199</v>
      </c>
    </row>
    <row r="3438" spans="6:8" x14ac:dyDescent="0.3">
      <c r="F3438" s="2">
        <v>3433</v>
      </c>
      <c r="G3438" s="12">
        <f ca="1"/>
        <v>0.39461424929053734</v>
      </c>
      <c r="H3438" s="12">
        <f ca="1"/>
        <v>96.543377173067512</v>
      </c>
    </row>
    <row r="3439" spans="6:8" x14ac:dyDescent="0.3">
      <c r="F3439" s="2">
        <v>3434</v>
      </c>
      <c r="G3439" s="12">
        <f ca="1"/>
        <v>0.3306024784804833</v>
      </c>
      <c r="H3439" s="12">
        <f ca="1"/>
        <v>84.516437375188929</v>
      </c>
    </row>
    <row r="3440" spans="6:8" x14ac:dyDescent="0.3">
      <c r="F3440" s="2">
        <v>3435</v>
      </c>
      <c r="G3440" s="12">
        <f ca="1"/>
        <v>0.76416797173764972</v>
      </c>
      <c r="H3440" s="12">
        <f ca="1"/>
        <v>225.39692918223608</v>
      </c>
    </row>
    <row r="3441" spans="6:8" x14ac:dyDescent="0.3">
      <c r="F3441" s="2">
        <v>3436</v>
      </c>
      <c r="G3441" s="12">
        <f ca="1"/>
        <v>0.88187175553049846</v>
      </c>
      <c r="H3441" s="12">
        <f ca="1"/>
        <v>346.87107164265973</v>
      </c>
    </row>
    <row r="3442" spans="6:8" x14ac:dyDescent="0.3">
      <c r="F3442" s="2">
        <v>3437</v>
      </c>
      <c r="G3442" s="12">
        <f ca="1"/>
        <v>0.95035250323382425</v>
      </c>
      <c r="H3442" s="12">
        <f ca="1"/>
        <v>539.80374337288401</v>
      </c>
    </row>
    <row r="3443" spans="6:8" x14ac:dyDescent="0.3">
      <c r="F3443" s="2">
        <v>3438</v>
      </c>
      <c r="G3443" s="12">
        <f ca="1"/>
        <v>0.84954892263087256</v>
      </c>
      <c r="H3443" s="12">
        <f ca="1"/>
        <v>301.37009736915871</v>
      </c>
    </row>
    <row r="3444" spans="6:8" x14ac:dyDescent="0.3">
      <c r="F3444" s="2">
        <v>3439</v>
      </c>
      <c r="G3444" s="12">
        <f ca="1"/>
        <v>0.4037798830733339</v>
      </c>
      <c r="H3444" s="12">
        <f ca="1"/>
        <v>98.382045839790734</v>
      </c>
    </row>
    <row r="3445" spans="6:8" x14ac:dyDescent="0.3">
      <c r="F3445" s="2">
        <v>3440</v>
      </c>
      <c r="G3445" s="12">
        <f ca="1"/>
        <v>0.92251825891051475</v>
      </c>
      <c r="H3445" s="12">
        <f ca="1"/>
        <v>434.6299509751077</v>
      </c>
    </row>
    <row r="3446" spans="6:8" x14ac:dyDescent="0.3">
      <c r="F3446" s="2">
        <v>3441</v>
      </c>
      <c r="G3446" s="12">
        <f ca="1"/>
        <v>0.91329791913995639</v>
      </c>
      <c r="H3446" s="12">
        <f ca="1"/>
        <v>410.14437124451547</v>
      </c>
    </row>
    <row r="3447" spans="6:8" x14ac:dyDescent="0.3">
      <c r="F3447" s="2">
        <v>3442</v>
      </c>
      <c r="G3447" s="12">
        <f ca="1"/>
        <v>0.47798340297736663</v>
      </c>
      <c r="H3447" s="12">
        <f ca="1"/>
        <v>114.62812325447851</v>
      </c>
    </row>
    <row r="3448" spans="6:8" x14ac:dyDescent="0.3">
      <c r="F3448" s="2">
        <v>3443</v>
      </c>
      <c r="G3448" s="12">
        <f ca="1"/>
        <v>0.12604093127296712</v>
      </c>
      <c r="H3448" s="12">
        <f ca="1"/>
        <v>51.812612684005245</v>
      </c>
    </row>
    <row r="3449" spans="6:8" x14ac:dyDescent="0.3">
      <c r="F3449" s="2">
        <v>3444</v>
      </c>
      <c r="G3449" s="12">
        <f ca="1"/>
        <v>0.46154743381807628</v>
      </c>
      <c r="H3449" s="12">
        <f ca="1"/>
        <v>110.79771916219175</v>
      </c>
    </row>
    <row r="3450" spans="6:8" x14ac:dyDescent="0.3">
      <c r="F3450" s="2">
        <v>3445</v>
      </c>
      <c r="G3450" s="12">
        <f ca="1"/>
        <v>0.77167836463846684</v>
      </c>
      <c r="H3450" s="12">
        <f ca="1"/>
        <v>230.51474867072639</v>
      </c>
    </row>
    <row r="3451" spans="6:8" x14ac:dyDescent="0.3">
      <c r="F3451" s="2">
        <v>3446</v>
      </c>
      <c r="G3451" s="12">
        <f ca="1"/>
        <v>0.44522434154499146</v>
      </c>
      <c r="H3451" s="12">
        <f ca="1"/>
        <v>107.13282692896459</v>
      </c>
    </row>
    <row r="3452" spans="6:8" x14ac:dyDescent="0.3">
      <c r="F3452" s="2">
        <v>3447</v>
      </c>
      <c r="G3452" s="12">
        <f ca="1"/>
        <v>0.3494905238828987</v>
      </c>
      <c r="H3452" s="12">
        <f ca="1"/>
        <v>87.929735897971582</v>
      </c>
    </row>
    <row r="3453" spans="6:8" x14ac:dyDescent="0.3">
      <c r="F3453" s="2">
        <v>3448</v>
      </c>
      <c r="G3453" s="12">
        <f ca="1"/>
        <v>0.65736091312660427</v>
      </c>
      <c r="H3453" s="12">
        <f ca="1"/>
        <v>169.97091660696219</v>
      </c>
    </row>
    <row r="3454" spans="6:8" x14ac:dyDescent="0.3">
      <c r="F3454" s="2">
        <v>3449</v>
      </c>
      <c r="G3454" s="12">
        <f ca="1"/>
        <v>0.94905280850692919</v>
      </c>
      <c r="H3454" s="12">
        <f ca="1"/>
        <v>533.32461569458599</v>
      </c>
    </row>
    <row r="3455" spans="6:8" x14ac:dyDescent="0.3">
      <c r="F3455" s="2">
        <v>3450</v>
      </c>
      <c r="G3455" s="12">
        <f ca="1"/>
        <v>0.19046716391063589</v>
      </c>
      <c r="H3455" s="12">
        <f ca="1"/>
        <v>61.63720522115991</v>
      </c>
    </row>
    <row r="3456" spans="6:8" x14ac:dyDescent="0.3">
      <c r="F3456" s="2">
        <v>3451</v>
      </c>
      <c r="G3456" s="12">
        <f ca="1"/>
        <v>0.48016293807458643</v>
      </c>
      <c r="H3456" s="12">
        <f ca="1"/>
        <v>115.14723534079678</v>
      </c>
    </row>
    <row r="3457" spans="6:8" x14ac:dyDescent="0.3">
      <c r="F3457" s="2">
        <v>3452</v>
      </c>
      <c r="G3457" s="12">
        <f ca="1"/>
        <v>0.77174553545517388</v>
      </c>
      <c r="H3457" s="12">
        <f ca="1"/>
        <v>230.56151794785038</v>
      </c>
    </row>
    <row r="3458" spans="6:8" x14ac:dyDescent="0.3">
      <c r="F3458" s="2">
        <v>3453</v>
      </c>
      <c r="G3458" s="12">
        <f ca="1"/>
        <v>0.3194872304134011</v>
      </c>
      <c r="H3458" s="12">
        <f ca="1"/>
        <v>82.554428255054148</v>
      </c>
    </row>
    <row r="3459" spans="6:8" x14ac:dyDescent="0.3">
      <c r="F3459" s="2">
        <v>3454</v>
      </c>
      <c r="G3459" s="12">
        <f ca="1"/>
        <v>0.82650441724272827</v>
      </c>
      <c r="H3459" s="12">
        <f ca="1"/>
        <v>276.11117897848203</v>
      </c>
    </row>
    <row r="3460" spans="6:8" x14ac:dyDescent="0.3">
      <c r="F3460" s="2">
        <v>3455</v>
      </c>
      <c r="G3460" s="12">
        <f ca="1"/>
        <v>0.3603943631252664</v>
      </c>
      <c r="H3460" s="12">
        <f ca="1"/>
        <v>89.948923331285968</v>
      </c>
    </row>
    <row r="3461" spans="6:8" x14ac:dyDescent="0.3">
      <c r="F3461" s="2">
        <v>3456</v>
      </c>
      <c r="G3461" s="12">
        <f ca="1"/>
        <v>0.34505754419116919</v>
      </c>
      <c r="H3461" s="12">
        <f ca="1"/>
        <v>87.119277608915766</v>
      </c>
    </row>
    <row r="3462" spans="6:8" x14ac:dyDescent="0.3">
      <c r="F3462" s="2">
        <v>3457</v>
      </c>
      <c r="G3462" s="12">
        <f ca="1"/>
        <v>6.779276229570752E-2</v>
      </c>
      <c r="H3462" s="12">
        <f ca="1"/>
        <v>42.482486615588726</v>
      </c>
    </row>
    <row r="3463" spans="6:8" x14ac:dyDescent="0.3">
      <c r="F3463" s="2">
        <v>3458</v>
      </c>
      <c r="G3463" s="12">
        <f ca="1"/>
        <v>0.49560982964759126</v>
      </c>
      <c r="H3463" s="12">
        <f ca="1"/>
        <v>118.9055583467706</v>
      </c>
    </row>
    <row r="3464" spans="6:8" x14ac:dyDescent="0.3">
      <c r="F3464" s="2">
        <v>3459</v>
      </c>
      <c r="G3464" s="12">
        <f ca="1"/>
        <v>0.8257271951408065</v>
      </c>
      <c r="H3464" s="12">
        <f ca="1"/>
        <v>275.33700203864367</v>
      </c>
    </row>
    <row r="3465" spans="6:8" x14ac:dyDescent="0.3">
      <c r="F3465" s="2">
        <v>3460</v>
      </c>
      <c r="G3465" s="12">
        <f ca="1"/>
        <v>0.70184078868910715</v>
      </c>
      <c r="H3465" s="12">
        <f ca="1"/>
        <v>189.84264413042939</v>
      </c>
    </row>
    <row r="3466" spans="6:8" x14ac:dyDescent="0.3">
      <c r="F3466" s="2">
        <v>3461</v>
      </c>
      <c r="G3466" s="12">
        <f ca="1"/>
        <v>7.7891697177383978E-2</v>
      </c>
      <c r="H3466" s="12">
        <f ca="1"/>
        <v>44.185988727478318</v>
      </c>
    </row>
    <row r="3467" spans="6:8" x14ac:dyDescent="0.3">
      <c r="F3467" s="2">
        <v>3462</v>
      </c>
      <c r="G3467" s="12">
        <f ca="1"/>
        <v>0.13868595027759234</v>
      </c>
      <c r="H3467" s="12">
        <f ca="1"/>
        <v>53.748234228728315</v>
      </c>
    </row>
    <row r="3468" spans="6:8" x14ac:dyDescent="0.3">
      <c r="F3468" s="2">
        <v>3463</v>
      </c>
      <c r="G3468" s="12">
        <f ca="1"/>
        <v>0.55474825795622462</v>
      </c>
      <c r="H3468" s="12">
        <f ca="1"/>
        <v>134.75935081071964</v>
      </c>
    </row>
    <row r="3469" spans="6:8" x14ac:dyDescent="0.3">
      <c r="F3469" s="2">
        <v>3464</v>
      </c>
      <c r="G3469" s="12">
        <f ca="1"/>
        <v>0.36195089281684023</v>
      </c>
      <c r="H3469" s="12">
        <f ca="1"/>
        <v>90.240228246284531</v>
      </c>
    </row>
    <row r="3470" spans="6:8" x14ac:dyDescent="0.3">
      <c r="F3470" s="2">
        <v>3465</v>
      </c>
      <c r="G3470" s="12">
        <f ca="1"/>
        <v>0.93366410610518202</v>
      </c>
      <c r="H3470" s="12">
        <f ca="1"/>
        <v>469.80722701411702</v>
      </c>
    </row>
    <row r="3471" spans="6:8" x14ac:dyDescent="0.3">
      <c r="F3471" s="2">
        <v>3466</v>
      </c>
      <c r="G3471" s="12">
        <f ca="1"/>
        <v>0.93115958708896951</v>
      </c>
      <c r="H3471" s="12">
        <f ca="1"/>
        <v>461.26835327030858</v>
      </c>
    </row>
    <row r="3472" spans="6:8" x14ac:dyDescent="0.3">
      <c r="F3472" s="2">
        <v>3467</v>
      </c>
      <c r="G3472" s="12">
        <f ca="1"/>
        <v>0.97137772679103707</v>
      </c>
      <c r="H3472" s="12">
        <f ca="1"/>
        <v>689.5521801416229</v>
      </c>
    </row>
    <row r="3473" spans="6:8" x14ac:dyDescent="0.3">
      <c r="F3473" s="2">
        <v>3468</v>
      </c>
      <c r="G3473" s="12">
        <f ca="1"/>
        <v>0.28664032973929743</v>
      </c>
      <c r="H3473" s="12">
        <f ca="1"/>
        <v>76.936902735362793</v>
      </c>
    </row>
    <row r="3474" spans="6:8" x14ac:dyDescent="0.3">
      <c r="F3474" s="2">
        <v>3469</v>
      </c>
      <c r="G3474" s="12">
        <f ca="1"/>
        <v>0.41094339090680809</v>
      </c>
      <c r="H3474" s="12">
        <f ca="1"/>
        <v>99.842128448613678</v>
      </c>
    </row>
    <row r="3475" spans="6:8" x14ac:dyDescent="0.3">
      <c r="F3475" s="2">
        <v>3470</v>
      </c>
      <c r="G3475" s="12">
        <f ca="1"/>
        <v>0.51454764389056096</v>
      </c>
      <c r="H3475" s="12">
        <f ca="1"/>
        <v>123.71469446057775</v>
      </c>
    </row>
    <row r="3476" spans="6:8" x14ac:dyDescent="0.3">
      <c r="F3476" s="2">
        <v>3471</v>
      </c>
      <c r="G3476" s="12">
        <f ca="1"/>
        <v>0.72806305576482155</v>
      </c>
      <c r="H3476" s="12">
        <f ca="1"/>
        <v>203.48548520402289</v>
      </c>
    </row>
    <row r="3477" spans="6:8" x14ac:dyDescent="0.3">
      <c r="F3477" s="2">
        <v>3472</v>
      </c>
      <c r="G3477" s="12">
        <f ca="1"/>
        <v>0.32953152434074395</v>
      </c>
      <c r="H3477" s="12">
        <f ca="1"/>
        <v>84.325945156945906</v>
      </c>
    </row>
    <row r="3478" spans="6:8" x14ac:dyDescent="0.3">
      <c r="F3478" s="2">
        <v>3473</v>
      </c>
      <c r="G3478" s="12">
        <f ca="1"/>
        <v>0.50114393318812711</v>
      </c>
      <c r="H3478" s="12">
        <f ca="1"/>
        <v>120.28715341816337</v>
      </c>
    </row>
    <row r="3479" spans="6:8" x14ac:dyDescent="0.3">
      <c r="F3479" s="2">
        <v>3474</v>
      </c>
      <c r="G3479" s="12">
        <f ca="1"/>
        <v>0.46476649075435783</v>
      </c>
      <c r="H3479" s="12">
        <f ca="1"/>
        <v>111.53649537128872</v>
      </c>
    </row>
    <row r="3480" spans="6:8" x14ac:dyDescent="0.3">
      <c r="F3480" s="2">
        <v>3475</v>
      </c>
      <c r="G3480" s="12">
        <f ca="1"/>
        <v>0.97568033850358704</v>
      </c>
      <c r="H3480" s="12">
        <f ca="1"/>
        <v>738.31625577871137</v>
      </c>
    </row>
    <row r="3481" spans="6:8" x14ac:dyDescent="0.3">
      <c r="F3481" s="2">
        <v>3476</v>
      </c>
      <c r="G3481" s="12">
        <f ca="1"/>
        <v>0.61961462049708671</v>
      </c>
      <c r="H3481" s="12">
        <f ca="1"/>
        <v>155.59045553580594</v>
      </c>
    </row>
    <row r="3482" spans="6:8" x14ac:dyDescent="0.3">
      <c r="F3482" s="2">
        <v>3477</v>
      </c>
      <c r="G3482" s="12">
        <f ca="1"/>
        <v>0.15564457402764642</v>
      </c>
      <c r="H3482" s="12">
        <f ca="1"/>
        <v>56.330204408815831</v>
      </c>
    </row>
    <row r="3483" spans="6:8" x14ac:dyDescent="0.3">
      <c r="F3483" s="2">
        <v>3478</v>
      </c>
      <c r="G3483" s="12">
        <f ca="1"/>
        <v>0.19449395020862204</v>
      </c>
      <c r="H3483" s="12">
        <f ca="1"/>
        <v>62.254714013779981</v>
      </c>
    </row>
    <row r="3484" spans="6:8" x14ac:dyDescent="0.3">
      <c r="F3484" s="2">
        <v>3479</v>
      </c>
      <c r="G3484" s="12">
        <f ca="1"/>
        <v>0.88282390770528352</v>
      </c>
      <c r="H3484" s="12">
        <f ca="1"/>
        <v>348.45259791742569</v>
      </c>
    </row>
    <row r="3485" spans="6:8" x14ac:dyDescent="0.3">
      <c r="F3485" s="2">
        <v>3480</v>
      </c>
      <c r="G3485" s="12">
        <f ca="1"/>
        <v>0.70786984734779734</v>
      </c>
      <c r="H3485" s="12">
        <f ca="1"/>
        <v>192.83589704820008</v>
      </c>
    </row>
    <row r="3486" spans="6:8" x14ac:dyDescent="0.3">
      <c r="F3486" s="2">
        <v>3481</v>
      </c>
      <c r="G3486" s="12">
        <f ca="1"/>
        <v>0.67262133174896976</v>
      </c>
      <c r="H3486" s="12">
        <f ca="1"/>
        <v>176.3869270732645</v>
      </c>
    </row>
    <row r="3487" spans="6:8" x14ac:dyDescent="0.3">
      <c r="F3487" s="2">
        <v>3482</v>
      </c>
      <c r="G3487" s="12">
        <f ca="1"/>
        <v>0.22161719922035017</v>
      </c>
      <c r="H3487" s="12">
        <f ca="1"/>
        <v>66.452361214369546</v>
      </c>
    </row>
    <row r="3488" spans="6:8" x14ac:dyDescent="0.3">
      <c r="F3488" s="2">
        <v>3483</v>
      </c>
      <c r="G3488" s="12">
        <f ca="1"/>
        <v>0.58478691392707494</v>
      </c>
      <c r="H3488" s="12">
        <f ca="1"/>
        <v>143.88146793798001</v>
      </c>
    </row>
    <row r="3489" spans="6:8" x14ac:dyDescent="0.3">
      <c r="F3489" s="2">
        <v>3484</v>
      </c>
      <c r="G3489" s="12">
        <f ca="1"/>
        <v>0.40919316382626758</v>
      </c>
      <c r="H3489" s="12">
        <f ca="1"/>
        <v>99.483482917084274</v>
      </c>
    </row>
    <row r="3490" spans="6:8" x14ac:dyDescent="0.3">
      <c r="F3490" s="2">
        <v>3485</v>
      </c>
      <c r="G3490" s="12">
        <f ca="1"/>
        <v>0.50758061277329181</v>
      </c>
      <c r="H3490" s="12">
        <f ca="1"/>
        <v>121.91846266183278</v>
      </c>
    </row>
    <row r="3491" spans="6:8" x14ac:dyDescent="0.3">
      <c r="F3491" s="2">
        <v>3486</v>
      </c>
      <c r="G3491" s="12">
        <f ca="1"/>
        <v>0.15469935415238911</v>
      </c>
      <c r="H3491" s="12">
        <f ca="1"/>
        <v>56.186482993279832</v>
      </c>
    </row>
    <row r="3492" spans="6:8" x14ac:dyDescent="0.3">
      <c r="F3492" s="2">
        <v>3487</v>
      </c>
      <c r="G3492" s="12">
        <f ca="1"/>
        <v>0.35328166748862011</v>
      </c>
      <c r="H3492" s="12">
        <f ca="1"/>
        <v>88.627584701489766</v>
      </c>
    </row>
    <row r="3493" spans="6:8" x14ac:dyDescent="0.3">
      <c r="F3493" s="2">
        <v>3488</v>
      </c>
      <c r="G3493" s="12">
        <f ca="1"/>
        <v>0.34427460534566112</v>
      </c>
      <c r="H3493" s="12">
        <f ca="1"/>
        <v>86.976747775263732</v>
      </c>
    </row>
    <row r="3494" spans="6:8" x14ac:dyDescent="0.3">
      <c r="F3494" s="2">
        <v>3489</v>
      </c>
      <c r="G3494" s="12">
        <f ca="1"/>
        <v>0.13338361942356247</v>
      </c>
      <c r="H3494" s="12">
        <f ca="1"/>
        <v>52.93816877783383</v>
      </c>
    </row>
    <row r="3495" spans="6:8" x14ac:dyDescent="0.3">
      <c r="F3495" s="2">
        <v>3490</v>
      </c>
      <c r="G3495" s="12">
        <f ca="1"/>
        <v>0.28790213425919986</v>
      </c>
      <c r="H3495" s="12">
        <f ca="1"/>
        <v>77.148111786813956</v>
      </c>
    </row>
    <row r="3496" spans="6:8" x14ac:dyDescent="0.3">
      <c r="F3496" s="2">
        <v>3491</v>
      </c>
      <c r="G3496" s="12">
        <f ca="1"/>
        <v>0.1329576940534134</v>
      </c>
      <c r="H3496" s="12">
        <f ca="1"/>
        <v>52.873009351939722</v>
      </c>
    </row>
    <row r="3497" spans="6:8" x14ac:dyDescent="0.3">
      <c r="F3497" s="2">
        <v>3492</v>
      </c>
      <c r="G3497" s="12">
        <f ca="1"/>
        <v>0.18607955976256885</v>
      </c>
      <c r="H3497" s="12">
        <f ca="1"/>
        <v>60.965648828270524</v>
      </c>
    </row>
    <row r="3498" spans="6:8" x14ac:dyDescent="0.3">
      <c r="F3498" s="2">
        <v>3493</v>
      </c>
      <c r="G3498" s="12">
        <f ca="1"/>
        <v>0.27500331587109805</v>
      </c>
      <c r="H3498" s="12">
        <f ca="1"/>
        <v>75.004774878449069</v>
      </c>
    </row>
    <row r="3499" spans="6:8" x14ac:dyDescent="0.3">
      <c r="F3499" s="2">
        <v>3494</v>
      </c>
      <c r="G3499" s="12">
        <f ca="1"/>
        <v>0.11977521638802813</v>
      </c>
      <c r="H3499" s="12">
        <f ca="1"/>
        <v>50.84760027985557</v>
      </c>
    </row>
    <row r="3500" spans="6:8" x14ac:dyDescent="0.3">
      <c r="F3500" s="2">
        <v>3495</v>
      </c>
      <c r="G3500" s="12">
        <f ca="1"/>
        <v>8.7590085116024063E-2</v>
      </c>
      <c r="H3500" s="12">
        <f ca="1"/>
        <v>45.775507703510456</v>
      </c>
    </row>
    <row r="3501" spans="6:8" x14ac:dyDescent="0.3">
      <c r="F3501" s="2">
        <v>3496</v>
      </c>
      <c r="G3501" s="12">
        <f ca="1"/>
        <v>0.92495328771337126</v>
      </c>
      <c r="H3501" s="12">
        <f ca="1"/>
        <v>441.73271743243737</v>
      </c>
    </row>
    <row r="3502" spans="6:8" x14ac:dyDescent="0.3">
      <c r="F3502" s="2">
        <v>3497</v>
      </c>
      <c r="G3502" s="12">
        <f ca="1"/>
        <v>0.12518467239638142</v>
      </c>
      <c r="H3502" s="12">
        <f ca="1"/>
        <v>51.681010038075769</v>
      </c>
    </row>
    <row r="3503" spans="6:8" x14ac:dyDescent="0.3">
      <c r="F3503" s="2">
        <v>3498</v>
      </c>
      <c r="G3503" s="12">
        <f ca="1"/>
        <v>0.57038066279516064</v>
      </c>
      <c r="H3503" s="12">
        <f ca="1"/>
        <v>139.4041038711556</v>
      </c>
    </row>
    <row r="3504" spans="6:8" x14ac:dyDescent="0.3">
      <c r="F3504" s="2">
        <v>3499</v>
      </c>
      <c r="G3504" s="12">
        <f ca="1"/>
        <v>0.13700056952582118</v>
      </c>
      <c r="H3504" s="12">
        <f ca="1"/>
        <v>53.490955932411651</v>
      </c>
    </row>
    <row r="3505" spans="6:8" x14ac:dyDescent="0.3">
      <c r="F3505" s="2">
        <v>3500</v>
      </c>
      <c r="G3505" s="12">
        <f ca="1"/>
        <v>0.10441071358352016</v>
      </c>
      <c r="H3505" s="12">
        <f ca="1"/>
        <v>48.455952865852041</v>
      </c>
    </row>
    <row r="3506" spans="6:8" x14ac:dyDescent="0.3">
      <c r="F3506" s="2">
        <v>3501</v>
      </c>
      <c r="G3506" s="12">
        <f ca="1"/>
        <v>0.5307731550662973</v>
      </c>
      <c r="H3506" s="12">
        <f ca="1"/>
        <v>128.02727068252921</v>
      </c>
    </row>
    <row r="3507" spans="6:8" x14ac:dyDescent="0.3">
      <c r="F3507" s="2">
        <v>3502</v>
      </c>
      <c r="G3507" s="12">
        <f ca="1"/>
        <v>0.91922789435017815</v>
      </c>
      <c r="H3507" s="12">
        <f ca="1"/>
        <v>425.47816698253064</v>
      </c>
    </row>
    <row r="3508" spans="6:8" x14ac:dyDescent="0.3">
      <c r="F3508" s="2">
        <v>3503</v>
      </c>
      <c r="G3508" s="12">
        <f ca="1"/>
        <v>0.15697199206046908</v>
      </c>
      <c r="H3508" s="12">
        <f ca="1"/>
        <v>56.532027845307788</v>
      </c>
    </row>
    <row r="3509" spans="6:8" x14ac:dyDescent="0.3">
      <c r="F3509" s="2">
        <v>3504</v>
      </c>
      <c r="G3509" s="12">
        <f ca="1"/>
        <v>0.1870796953912659</v>
      </c>
      <c r="H3509" s="12">
        <f ca="1"/>
        <v>61.118617355996747</v>
      </c>
    </row>
    <row r="3510" spans="6:8" x14ac:dyDescent="0.3">
      <c r="F3510" s="2">
        <v>3505</v>
      </c>
      <c r="G3510" s="12">
        <f ca="1"/>
        <v>0.92704110439278353</v>
      </c>
      <c r="H3510" s="12">
        <f ca="1"/>
        <v>448.06414011139964</v>
      </c>
    </row>
    <row r="3511" spans="6:8" x14ac:dyDescent="0.3">
      <c r="F3511" s="2">
        <v>3506</v>
      </c>
      <c r="G3511" s="12">
        <f ca="1"/>
        <v>0.2870999654365527</v>
      </c>
      <c r="H3511" s="12">
        <f ca="1"/>
        <v>77.013799845834711</v>
      </c>
    </row>
    <row r="3512" spans="6:8" x14ac:dyDescent="0.3">
      <c r="F3512" s="2">
        <v>3507</v>
      </c>
      <c r="G3512" s="12">
        <f ca="1"/>
        <v>0.88833659064046699</v>
      </c>
      <c r="H3512" s="12">
        <f ca="1"/>
        <v>357.9505528990403</v>
      </c>
    </row>
    <row r="3513" spans="6:8" x14ac:dyDescent="0.3">
      <c r="F3513" s="2">
        <v>3508</v>
      </c>
      <c r="G3513" s="12">
        <f ca="1"/>
        <v>0.86483931250878721</v>
      </c>
      <c r="H3513" s="12">
        <f ca="1"/>
        <v>321.11521115206102</v>
      </c>
    </row>
    <row r="3514" spans="6:8" x14ac:dyDescent="0.3">
      <c r="F3514" s="2">
        <v>3509</v>
      </c>
      <c r="G3514" s="12">
        <f ca="1"/>
        <v>3.3670755662250196E-2</v>
      </c>
      <c r="H3514" s="12">
        <f ca="1"/>
        <v>36.051177877516096</v>
      </c>
    </row>
    <row r="3515" spans="6:8" x14ac:dyDescent="0.3">
      <c r="F3515" s="2">
        <v>3510</v>
      </c>
      <c r="G3515" s="12">
        <f ca="1"/>
        <v>0.67753968161759559</v>
      </c>
      <c r="H3515" s="12">
        <f ca="1"/>
        <v>178.53891788099867</v>
      </c>
    </row>
    <row r="3516" spans="6:8" x14ac:dyDescent="0.3">
      <c r="F3516" s="2">
        <v>3511</v>
      </c>
      <c r="G3516" s="12">
        <f ca="1"/>
        <v>0.87345578000966295</v>
      </c>
      <c r="H3516" s="12">
        <f ca="1"/>
        <v>333.57862676070374</v>
      </c>
    </row>
    <row r="3517" spans="6:8" x14ac:dyDescent="0.3">
      <c r="F3517" s="2">
        <v>3512</v>
      </c>
      <c r="G3517" s="12">
        <f ca="1"/>
        <v>0.14219358776214186</v>
      </c>
      <c r="H3517" s="12">
        <f ca="1"/>
        <v>54.28316198704178</v>
      </c>
    </row>
    <row r="3518" spans="6:8" x14ac:dyDescent="0.3">
      <c r="F3518" s="2">
        <v>3513</v>
      </c>
      <c r="G3518" s="12">
        <f ca="1"/>
        <v>0.95875099060875346</v>
      </c>
      <c r="H3518" s="12">
        <f ca="1"/>
        <v>587.67128720465655</v>
      </c>
    </row>
    <row r="3519" spans="6:8" x14ac:dyDescent="0.3">
      <c r="F3519" s="2">
        <v>3514</v>
      </c>
      <c r="G3519" s="12">
        <f ca="1"/>
        <v>0.5020156696202196</v>
      </c>
      <c r="H3519" s="12">
        <f ca="1"/>
        <v>120.50653416447429</v>
      </c>
    </row>
    <row r="3520" spans="6:8" x14ac:dyDescent="0.3">
      <c r="F3520" s="2">
        <v>3515</v>
      </c>
      <c r="G3520" s="12">
        <f ca="1"/>
        <v>0.63425414813200764</v>
      </c>
      <c r="H3520" s="12">
        <f ca="1"/>
        <v>160.93687506400468</v>
      </c>
    </row>
    <row r="3521" spans="6:8" x14ac:dyDescent="0.3">
      <c r="F3521" s="2">
        <v>3516</v>
      </c>
      <c r="G3521" s="12">
        <f ca="1"/>
        <v>0.62673249085808247</v>
      </c>
      <c r="H3521" s="12">
        <f ca="1"/>
        <v>158.15576177629512</v>
      </c>
    </row>
    <row r="3522" spans="6:8" x14ac:dyDescent="0.3">
      <c r="F3522" s="2">
        <v>3517</v>
      </c>
      <c r="G3522" s="12">
        <f ca="1"/>
        <v>0.68078204303502754</v>
      </c>
      <c r="H3522" s="12">
        <f ca="1"/>
        <v>179.98130429264498</v>
      </c>
    </row>
    <row r="3523" spans="6:8" x14ac:dyDescent="0.3">
      <c r="F3523" s="2">
        <v>3518</v>
      </c>
      <c r="G3523" s="12">
        <f ca="1"/>
        <v>0.6248673186138447</v>
      </c>
      <c r="H3523" s="12">
        <f ca="1"/>
        <v>157.47741744976634</v>
      </c>
    </row>
    <row r="3524" spans="6:8" x14ac:dyDescent="0.3">
      <c r="F3524" s="2">
        <v>3519</v>
      </c>
      <c r="G3524" s="12">
        <f ca="1"/>
        <v>0.36690054004890937</v>
      </c>
      <c r="H3524" s="12">
        <f ca="1"/>
        <v>91.171791736274187</v>
      </c>
    </row>
    <row r="3525" spans="6:8" x14ac:dyDescent="0.3">
      <c r="F3525" s="2">
        <v>3520</v>
      </c>
      <c r="G3525" s="12">
        <f ca="1"/>
        <v>3.7630081238330337E-2</v>
      </c>
      <c r="H3525" s="12">
        <f ca="1"/>
        <v>36.882787398663652</v>
      </c>
    </row>
    <row r="3526" spans="6:8" x14ac:dyDescent="0.3">
      <c r="F3526" s="2">
        <v>3521</v>
      </c>
      <c r="G3526" s="12">
        <f ca="1"/>
        <v>0.35057176029340797</v>
      </c>
      <c r="H3526" s="12">
        <f ca="1"/>
        <v>88.128313801232665</v>
      </c>
    </row>
    <row r="3527" spans="6:8" x14ac:dyDescent="0.3">
      <c r="F3527" s="2">
        <v>3522</v>
      </c>
      <c r="G3527" s="12">
        <f ca="1"/>
        <v>0.81383723769918381</v>
      </c>
      <c r="H3527" s="12">
        <f ca="1"/>
        <v>264.03116782716432</v>
      </c>
    </row>
    <row r="3528" spans="6:8" x14ac:dyDescent="0.3">
      <c r="F3528" s="2">
        <v>3523</v>
      </c>
      <c r="G3528" s="12">
        <f ca="1"/>
        <v>0.88605975264290393</v>
      </c>
      <c r="H3528" s="12">
        <f ca="1"/>
        <v>353.95518265491296</v>
      </c>
    </row>
    <row r="3529" spans="6:8" x14ac:dyDescent="0.3">
      <c r="F3529" s="2">
        <v>3524</v>
      </c>
      <c r="G3529" s="12">
        <f ca="1"/>
        <v>0.48575794685388796</v>
      </c>
      <c r="H3529" s="12">
        <f ca="1"/>
        <v>116.4922859281196</v>
      </c>
    </row>
    <row r="3530" spans="6:8" x14ac:dyDescent="0.3">
      <c r="F3530" s="2">
        <v>3525</v>
      </c>
      <c r="G3530" s="12">
        <f ca="1"/>
        <v>0.2193634014681034</v>
      </c>
      <c r="H3530" s="12">
        <f ca="1"/>
        <v>66.100564381299691</v>
      </c>
    </row>
    <row r="3531" spans="6:8" x14ac:dyDescent="0.3">
      <c r="F3531" s="2">
        <v>3526</v>
      </c>
      <c r="G3531" s="12">
        <f ca="1"/>
        <v>0.35694006353786656</v>
      </c>
      <c r="H3531" s="12">
        <f ca="1"/>
        <v>89.305218946688655</v>
      </c>
    </row>
    <row r="3532" spans="6:8" x14ac:dyDescent="0.3">
      <c r="F3532" s="2">
        <v>3527</v>
      </c>
      <c r="G3532" s="12">
        <f ca="1"/>
        <v>0.61504315387609854</v>
      </c>
      <c r="H3532" s="12">
        <f ca="1"/>
        <v>153.97563812912966</v>
      </c>
    </row>
    <row r="3533" spans="6:8" x14ac:dyDescent="0.3">
      <c r="F3533" s="2">
        <v>3528</v>
      </c>
      <c r="G3533" s="12">
        <f ca="1"/>
        <v>0.32670606721976658</v>
      </c>
      <c r="H3533" s="12">
        <f ca="1"/>
        <v>83.824882582823477</v>
      </c>
    </row>
    <row r="3534" spans="6:8" x14ac:dyDescent="0.3">
      <c r="F3534" s="2">
        <v>3529</v>
      </c>
      <c r="G3534" s="12">
        <f ca="1"/>
        <v>0.34262225010056713</v>
      </c>
      <c r="H3534" s="12">
        <f ca="1"/>
        <v>86.676540196845906</v>
      </c>
    </row>
    <row r="3535" spans="6:8" x14ac:dyDescent="0.3">
      <c r="F3535" s="2">
        <v>3530</v>
      </c>
      <c r="G3535" s="12">
        <f ca="1"/>
        <v>0.41098320818755107</v>
      </c>
      <c r="H3535" s="12">
        <f ca="1"/>
        <v>99.850302089694452</v>
      </c>
    </row>
    <row r="3536" spans="6:8" x14ac:dyDescent="0.3">
      <c r="F3536" s="2">
        <v>3531</v>
      </c>
      <c r="G3536" s="12">
        <f ca="1"/>
        <v>0.99202924648140156</v>
      </c>
      <c r="H3536" s="12">
        <f ca="1"/>
        <v>1133.6766797267262</v>
      </c>
    </row>
    <row r="3537" spans="6:8" x14ac:dyDescent="0.3">
      <c r="F3537" s="2">
        <v>3532</v>
      </c>
      <c r="G3537" s="12">
        <f ca="1"/>
        <v>0.66067816436520155</v>
      </c>
      <c r="H3537" s="12">
        <f ca="1"/>
        <v>171.33332531661955</v>
      </c>
    </row>
    <row r="3538" spans="6:8" x14ac:dyDescent="0.3">
      <c r="F3538" s="2">
        <v>3533</v>
      </c>
      <c r="G3538" s="12">
        <f ca="1"/>
        <v>0.38800575497160938</v>
      </c>
      <c r="H3538" s="12">
        <f ca="1"/>
        <v>95.237491567085002</v>
      </c>
    </row>
    <row r="3539" spans="6:8" x14ac:dyDescent="0.3">
      <c r="F3539" s="2">
        <v>3534</v>
      </c>
      <c r="G3539" s="12">
        <f ca="1"/>
        <v>0.88629031866339503</v>
      </c>
      <c r="H3539" s="12">
        <f ca="1"/>
        <v>354.35502414937184</v>
      </c>
    </row>
    <row r="3540" spans="6:8" x14ac:dyDescent="0.3">
      <c r="F3540" s="2">
        <v>3535</v>
      </c>
      <c r="G3540" s="12">
        <f ca="1"/>
        <v>0.84239220628491696</v>
      </c>
      <c r="H3540" s="12">
        <f ca="1"/>
        <v>293.01001185726363</v>
      </c>
    </row>
    <row r="3541" spans="6:8" x14ac:dyDescent="0.3">
      <c r="F3541" s="2">
        <v>3536</v>
      </c>
      <c r="G3541" s="12">
        <f ca="1"/>
        <v>0.38878208569341899</v>
      </c>
      <c r="H3541" s="12">
        <f ca="1"/>
        <v>95.390059970086071</v>
      </c>
    </row>
    <row r="3542" spans="6:8" x14ac:dyDescent="0.3">
      <c r="F3542" s="2">
        <v>3537</v>
      </c>
      <c r="G3542" s="12">
        <f ca="1"/>
        <v>0.21161686206454777</v>
      </c>
      <c r="H3542" s="12">
        <f ca="1"/>
        <v>64.89590101055191</v>
      </c>
    </row>
    <row r="3543" spans="6:8" x14ac:dyDescent="0.3">
      <c r="F3543" s="2">
        <v>3538</v>
      </c>
      <c r="G3543" s="12">
        <f ca="1"/>
        <v>0.62305023743398769</v>
      </c>
      <c r="H3543" s="12">
        <f ca="1"/>
        <v>156.82077962750284</v>
      </c>
    </row>
    <row r="3544" spans="6:8" x14ac:dyDescent="0.3">
      <c r="F3544" s="2">
        <v>3539</v>
      </c>
      <c r="G3544" s="12">
        <f ca="1"/>
        <v>0.24120382943814045</v>
      </c>
      <c r="H3544" s="12">
        <f ca="1"/>
        <v>69.537737846364251</v>
      </c>
    </row>
    <row r="3545" spans="6:8" x14ac:dyDescent="0.3">
      <c r="F3545" s="2">
        <v>3540</v>
      </c>
      <c r="G3545" s="12">
        <f ca="1"/>
        <v>5.9773326585235376E-2</v>
      </c>
      <c r="H3545" s="12">
        <f ca="1"/>
        <v>41.083503657423904</v>
      </c>
    </row>
    <row r="3546" spans="6:8" x14ac:dyDescent="0.3">
      <c r="F3546" s="2">
        <v>3541</v>
      </c>
      <c r="G3546" s="12">
        <f ca="1"/>
        <v>0.22405379138343107</v>
      </c>
      <c r="H3546" s="12">
        <f ca="1"/>
        <v>66.833391403623821</v>
      </c>
    </row>
    <row r="3547" spans="6:8" x14ac:dyDescent="0.3">
      <c r="F3547" s="2">
        <v>3542</v>
      </c>
      <c r="G3547" s="12">
        <f ca="1"/>
        <v>0.17122313888002028</v>
      </c>
      <c r="H3547" s="12">
        <f ca="1"/>
        <v>58.699526229052019</v>
      </c>
    </row>
    <row r="3548" spans="6:8" x14ac:dyDescent="0.3">
      <c r="F3548" s="2">
        <v>3543</v>
      </c>
      <c r="G3548" s="12">
        <f ca="1"/>
        <v>0.97358701979103168</v>
      </c>
      <c r="H3548" s="12">
        <f ca="1"/>
        <v>713.33348594804238</v>
      </c>
    </row>
    <row r="3549" spans="6:8" x14ac:dyDescent="0.3">
      <c r="F3549" s="2">
        <v>3544</v>
      </c>
      <c r="G3549" s="12">
        <f ca="1"/>
        <v>0.27479248859555327</v>
      </c>
      <c r="H3549" s="12">
        <f ca="1"/>
        <v>74.970025278150004</v>
      </c>
    </row>
    <row r="3550" spans="6:8" x14ac:dyDescent="0.3">
      <c r="F3550" s="2">
        <v>3545</v>
      </c>
      <c r="G3550" s="12">
        <f ca="1"/>
        <v>0.26210446634571416</v>
      </c>
      <c r="H3550" s="12">
        <f ca="1"/>
        <v>72.894495372406823</v>
      </c>
    </row>
    <row r="3551" spans="6:8" x14ac:dyDescent="0.3">
      <c r="F3551" s="2">
        <v>3546</v>
      </c>
      <c r="G3551" s="12">
        <f ca="1"/>
        <v>0.80147526064340124</v>
      </c>
      <c r="H3551" s="12">
        <f ca="1"/>
        <v>253.24109670621013</v>
      </c>
    </row>
    <row r="3552" spans="6:8" x14ac:dyDescent="0.3">
      <c r="F3552" s="2">
        <v>3547</v>
      </c>
      <c r="G3552" s="12">
        <f ca="1"/>
        <v>0.29877480782627064</v>
      </c>
      <c r="H3552" s="12">
        <f ca="1"/>
        <v>78.982608337264352</v>
      </c>
    </row>
    <row r="3553" spans="6:8" x14ac:dyDescent="0.3">
      <c r="F3553" s="2">
        <v>3548</v>
      </c>
      <c r="G3553" s="12">
        <f ca="1"/>
        <v>9.501917214695732E-3</v>
      </c>
      <c r="H3553" s="12">
        <f ca="1"/>
        <v>29.580353010740886</v>
      </c>
    </row>
    <row r="3554" spans="6:8" x14ac:dyDescent="0.3">
      <c r="F3554" s="2">
        <v>3549</v>
      </c>
      <c r="G3554" s="12">
        <f ca="1"/>
        <v>0.1139229220211857</v>
      </c>
      <c r="H3554" s="12">
        <f ca="1"/>
        <v>49.941447301815458</v>
      </c>
    </row>
    <row r="3555" spans="6:8" x14ac:dyDescent="0.3">
      <c r="F3555" s="2">
        <v>3550</v>
      </c>
      <c r="G3555" s="12">
        <f ca="1"/>
        <v>0.46351227285674579</v>
      </c>
      <c r="H3555" s="12">
        <f ca="1"/>
        <v>111.24800492925965</v>
      </c>
    </row>
    <row r="3556" spans="6:8" x14ac:dyDescent="0.3">
      <c r="F3556" s="2">
        <v>3551</v>
      </c>
      <c r="G3556" s="12">
        <f ca="1"/>
        <v>0.51581773953403398</v>
      </c>
      <c r="H3556" s="12">
        <f ca="1"/>
        <v>124.04565293387098</v>
      </c>
    </row>
    <row r="3557" spans="6:8" x14ac:dyDescent="0.3">
      <c r="F3557" s="2">
        <v>3552</v>
      </c>
      <c r="G3557" s="12">
        <f ca="1"/>
        <v>0.7949676247744164</v>
      </c>
      <c r="H3557" s="12">
        <f ca="1"/>
        <v>247.90978590398444</v>
      </c>
    </row>
    <row r="3558" spans="6:8" x14ac:dyDescent="0.3">
      <c r="F3558" s="2">
        <v>3553</v>
      </c>
      <c r="G3558" s="12">
        <f ca="1"/>
        <v>0.40173214987600825</v>
      </c>
      <c r="H3558" s="12">
        <f ca="1"/>
        <v>97.968430671614357</v>
      </c>
    </row>
    <row r="3559" spans="6:8" x14ac:dyDescent="0.3">
      <c r="F3559" s="2">
        <v>3554</v>
      </c>
      <c r="G3559" s="12">
        <f ca="1"/>
        <v>0.59028690212830637</v>
      </c>
      <c r="H3559" s="12">
        <f ca="1"/>
        <v>145.64409189344263</v>
      </c>
    </row>
    <row r="3560" spans="6:8" x14ac:dyDescent="0.3">
      <c r="F3560" s="2">
        <v>3555</v>
      </c>
      <c r="G3560" s="12">
        <f ca="1"/>
        <v>0.25803601421491229</v>
      </c>
      <c r="H3560" s="12">
        <f ca="1"/>
        <v>72.235276426606205</v>
      </c>
    </row>
    <row r="3561" spans="6:8" x14ac:dyDescent="0.3">
      <c r="F3561" s="2">
        <v>3556</v>
      </c>
      <c r="G3561" s="12">
        <f ca="1"/>
        <v>0.26768547603366599</v>
      </c>
      <c r="H3561" s="12">
        <f ca="1"/>
        <v>73.803690646852985</v>
      </c>
    </row>
    <row r="3562" spans="6:8" x14ac:dyDescent="0.3">
      <c r="F3562" s="2">
        <v>3557</v>
      </c>
      <c r="G3562" s="12">
        <f ca="1"/>
        <v>3.311393104208693E-2</v>
      </c>
      <c r="H3562" s="12">
        <f ca="1"/>
        <v>35.93139796558502</v>
      </c>
    </row>
    <row r="3563" spans="6:8" x14ac:dyDescent="0.3">
      <c r="F3563" s="2">
        <v>3558</v>
      </c>
      <c r="G3563" s="12">
        <f ca="1"/>
        <v>0.20404076379431357</v>
      </c>
      <c r="H3563" s="12">
        <f ca="1"/>
        <v>63.723938587933006</v>
      </c>
    </row>
    <row r="3564" spans="6:8" x14ac:dyDescent="0.3">
      <c r="F3564" s="2">
        <v>3559</v>
      </c>
      <c r="G3564" s="12">
        <f ca="1"/>
        <v>0.10572325677878913</v>
      </c>
      <c r="H3564" s="12">
        <f ca="1"/>
        <v>48.662005725707758</v>
      </c>
    </row>
    <row r="3565" spans="6:8" x14ac:dyDescent="0.3">
      <c r="F3565" s="2">
        <v>3560</v>
      </c>
      <c r="G3565" s="12">
        <f ca="1"/>
        <v>0.84874523534147328</v>
      </c>
      <c r="H3565" s="12">
        <f ca="1"/>
        <v>300.40554034702967</v>
      </c>
    </row>
    <row r="3566" spans="6:8" x14ac:dyDescent="0.3">
      <c r="F3566" s="2">
        <v>3561</v>
      </c>
      <c r="G3566" s="12">
        <f ca="1"/>
        <v>0.79441412269775546</v>
      </c>
      <c r="H3566" s="12">
        <f ca="1"/>
        <v>247.46662587258189</v>
      </c>
    </row>
    <row r="3567" spans="6:8" x14ac:dyDescent="0.3">
      <c r="F3567" s="2">
        <v>3562</v>
      </c>
      <c r="G3567" s="12">
        <f ca="1"/>
        <v>0.32286103999968274</v>
      </c>
      <c r="H3567" s="12">
        <f ca="1"/>
        <v>83.146471170339595</v>
      </c>
    </row>
    <row r="3568" spans="6:8" x14ac:dyDescent="0.3">
      <c r="F3568" s="2">
        <v>3563</v>
      </c>
      <c r="G3568" s="12">
        <f ca="1"/>
        <v>0.78390044465217312</v>
      </c>
      <c r="H3568" s="12">
        <f ca="1"/>
        <v>239.33588090418485</v>
      </c>
    </row>
    <row r="3569" spans="6:8" x14ac:dyDescent="0.3">
      <c r="F3569" s="2">
        <v>3564</v>
      </c>
      <c r="G3569" s="12">
        <f ca="1"/>
        <v>0.5290180881719373</v>
      </c>
      <c r="H3569" s="12">
        <f ca="1"/>
        <v>127.5517368402617</v>
      </c>
    </row>
    <row r="3570" spans="6:8" x14ac:dyDescent="0.3">
      <c r="F3570" s="2">
        <v>3565</v>
      </c>
      <c r="G3570" s="12">
        <f ca="1"/>
        <v>0.11911398747061863</v>
      </c>
      <c r="H3570" s="12">
        <f ca="1"/>
        <v>50.745469433630284</v>
      </c>
    </row>
    <row r="3571" spans="6:8" x14ac:dyDescent="0.3">
      <c r="F3571" s="2">
        <v>3566</v>
      </c>
      <c r="G3571" s="12">
        <f ca="1"/>
        <v>0.31580944205225303</v>
      </c>
      <c r="H3571" s="12">
        <f ca="1"/>
        <v>81.912412414972209</v>
      </c>
    </row>
    <row r="3572" spans="6:8" x14ac:dyDescent="0.3">
      <c r="F3572" s="2">
        <v>3567</v>
      </c>
      <c r="G3572" s="12">
        <f ca="1"/>
        <v>0.48839829426346526</v>
      </c>
      <c r="H3572" s="12">
        <f ca="1"/>
        <v>117.13336412362735</v>
      </c>
    </row>
    <row r="3573" spans="6:8" x14ac:dyDescent="0.3">
      <c r="F3573" s="2">
        <v>3568</v>
      </c>
      <c r="G3573" s="12">
        <f ca="1"/>
        <v>0.17204010226927591</v>
      </c>
      <c r="H3573" s="12">
        <f ca="1"/>
        <v>58.823902800505792</v>
      </c>
    </row>
    <row r="3574" spans="6:8" x14ac:dyDescent="0.3">
      <c r="F3574" s="2">
        <v>3569</v>
      </c>
      <c r="G3574" s="12">
        <f ca="1"/>
        <v>0.56969191838570987</v>
      </c>
      <c r="H3574" s="12">
        <f ca="1"/>
        <v>139.19491013342432</v>
      </c>
    </row>
    <row r="3575" spans="6:8" x14ac:dyDescent="0.3">
      <c r="F3575" s="2">
        <v>3570</v>
      </c>
      <c r="G3575" s="12">
        <f ca="1"/>
        <v>0.72299417856133674</v>
      </c>
      <c r="H3575" s="12">
        <f ca="1"/>
        <v>200.71653380363793</v>
      </c>
    </row>
    <row r="3576" spans="6:8" x14ac:dyDescent="0.3">
      <c r="F3576" s="2">
        <v>3571</v>
      </c>
      <c r="G3576" s="12">
        <f ca="1"/>
        <v>0.77492282720385441</v>
      </c>
      <c r="H3576" s="12">
        <f ca="1"/>
        <v>232.79471458005074</v>
      </c>
    </row>
    <row r="3577" spans="6:8" x14ac:dyDescent="0.3">
      <c r="F3577" s="2">
        <v>3572</v>
      </c>
      <c r="G3577" s="12">
        <f ca="1"/>
        <v>0.3232918630694952</v>
      </c>
      <c r="H3577" s="12">
        <f ca="1"/>
        <v>83.222288757159532</v>
      </c>
    </row>
    <row r="3578" spans="6:8" x14ac:dyDescent="0.3">
      <c r="F3578" s="2">
        <v>3573</v>
      </c>
      <c r="G3578" s="12">
        <f ca="1"/>
        <v>0.55459786405080802</v>
      </c>
      <c r="H3578" s="12">
        <f ca="1"/>
        <v>134.71568619118096</v>
      </c>
    </row>
    <row r="3579" spans="6:8" x14ac:dyDescent="0.3">
      <c r="F3579" s="2">
        <v>3574</v>
      </c>
      <c r="G3579" s="12">
        <f ca="1"/>
        <v>0.524550111299799</v>
      </c>
      <c r="H3579" s="12">
        <f ca="1"/>
        <v>126.35122718086281</v>
      </c>
    </row>
    <row r="3580" spans="6:8" x14ac:dyDescent="0.3">
      <c r="F3580" s="2">
        <v>3575</v>
      </c>
      <c r="G3580" s="12">
        <f ca="1"/>
        <v>0.99285274594076434</v>
      </c>
      <c r="H3580" s="12">
        <f ca="1"/>
        <v>1178.5752074196146</v>
      </c>
    </row>
    <row r="3581" spans="6:8" x14ac:dyDescent="0.3">
      <c r="F3581" s="2">
        <v>3576</v>
      </c>
      <c r="G3581" s="12">
        <f ca="1"/>
        <v>0.56550033817720968</v>
      </c>
      <c r="H3581" s="12">
        <f ca="1"/>
        <v>137.9310197773919</v>
      </c>
    </row>
    <row r="3582" spans="6:8" x14ac:dyDescent="0.3">
      <c r="F3582" s="2">
        <v>3577</v>
      </c>
      <c r="G3582" s="12">
        <f ca="1"/>
        <v>0.7036183333377195</v>
      </c>
      <c r="H3582" s="12">
        <f ca="1"/>
        <v>190.7168079800588</v>
      </c>
    </row>
    <row r="3583" spans="6:8" x14ac:dyDescent="0.3">
      <c r="F3583" s="2">
        <v>3578</v>
      </c>
      <c r="G3583" s="12">
        <f ca="1"/>
        <v>0.34944873545065192</v>
      </c>
      <c r="H3583" s="12">
        <f ca="1"/>
        <v>87.922068256285755</v>
      </c>
    </row>
    <row r="3584" spans="6:8" x14ac:dyDescent="0.3">
      <c r="F3584" s="2">
        <v>3579</v>
      </c>
      <c r="G3584" s="12">
        <f ca="1"/>
        <v>0.82663295134566628</v>
      </c>
      <c r="H3584" s="12">
        <f ca="1"/>
        <v>276.23964838895398</v>
      </c>
    </row>
    <row r="3585" spans="6:8" x14ac:dyDescent="0.3">
      <c r="F3585" s="2">
        <v>3580</v>
      </c>
      <c r="G3585" s="12">
        <f ca="1"/>
        <v>0.8807221770706628</v>
      </c>
      <c r="H3585" s="12">
        <f ca="1"/>
        <v>344.98363239341165</v>
      </c>
    </row>
    <row r="3586" spans="6:8" x14ac:dyDescent="0.3">
      <c r="F3586" s="2">
        <v>3581</v>
      </c>
      <c r="G3586" s="12">
        <f ca="1"/>
        <v>3.010709110847376E-2</v>
      </c>
      <c r="H3586" s="12">
        <f ca="1"/>
        <v>35.270886183264338</v>
      </c>
    </row>
    <row r="3587" spans="6:8" x14ac:dyDescent="0.3">
      <c r="F3587" s="2">
        <v>3582</v>
      </c>
      <c r="G3587" s="12">
        <f ca="1"/>
        <v>0.52258547173213321</v>
      </c>
      <c r="H3587" s="12">
        <f ca="1"/>
        <v>125.82786337557152</v>
      </c>
    </row>
    <row r="3588" spans="6:8" x14ac:dyDescent="0.3">
      <c r="F3588" s="2">
        <v>3583</v>
      </c>
      <c r="G3588" s="12">
        <f ca="1"/>
        <v>0.84231198602425761</v>
      </c>
      <c r="H3588" s="12">
        <f ca="1"/>
        <v>292.91913713289017</v>
      </c>
    </row>
    <row r="3589" spans="6:8" x14ac:dyDescent="0.3">
      <c r="F3589" s="2">
        <v>3584</v>
      </c>
      <c r="G3589" s="12">
        <f ca="1"/>
        <v>0.28244280591435422</v>
      </c>
      <c r="H3589" s="12">
        <f ca="1"/>
        <v>76.236737274662019</v>
      </c>
    </row>
    <row r="3590" spans="6:8" x14ac:dyDescent="0.3">
      <c r="F3590" s="2">
        <v>3585</v>
      </c>
      <c r="G3590" s="12">
        <f ca="1"/>
        <v>0.46056576359322432</v>
      </c>
      <c r="H3590" s="12">
        <f ca="1"/>
        <v>110.57350160229987</v>
      </c>
    </row>
    <row r="3591" spans="6:8" x14ac:dyDescent="0.3">
      <c r="F3591" s="2">
        <v>3586</v>
      </c>
      <c r="G3591" s="12">
        <f ca="1"/>
        <v>1.5415509003239736E-2</v>
      </c>
      <c r="H3591" s="12">
        <f ca="1"/>
        <v>31.541200619024867</v>
      </c>
    </row>
    <row r="3592" spans="6:8" x14ac:dyDescent="0.3">
      <c r="F3592" s="2">
        <v>3587</v>
      </c>
      <c r="G3592" s="12">
        <f ca="1"/>
        <v>0.65652434411701188</v>
      </c>
      <c r="H3592" s="12">
        <f ca="1"/>
        <v>169.63006122184731</v>
      </c>
    </row>
    <row r="3593" spans="6:8" x14ac:dyDescent="0.3">
      <c r="F3593" s="2">
        <v>3588</v>
      </c>
      <c r="G3593" s="12">
        <f ca="1"/>
        <v>4.7394158502627182E-3</v>
      </c>
      <c r="H3593" s="12">
        <f ca="1"/>
        <v>27.469938611335575</v>
      </c>
    </row>
    <row r="3594" spans="6:8" x14ac:dyDescent="0.3">
      <c r="F3594" s="2">
        <v>3589</v>
      </c>
      <c r="G3594" s="12">
        <f ca="1"/>
        <v>0.19256717040275539</v>
      </c>
      <c r="H3594" s="12">
        <f ca="1"/>
        <v>61.959092880566729</v>
      </c>
    </row>
    <row r="3595" spans="6:8" x14ac:dyDescent="0.3">
      <c r="F3595" s="2">
        <v>3590</v>
      </c>
      <c r="G3595" s="12">
        <f ca="1"/>
        <v>9.1587371934254147E-2</v>
      </c>
      <c r="H3595" s="12">
        <f ca="1"/>
        <v>46.420146001536736</v>
      </c>
    </row>
    <row r="3596" spans="6:8" x14ac:dyDescent="0.3">
      <c r="F3596" s="2">
        <v>3591</v>
      </c>
      <c r="G3596" s="12">
        <f ca="1"/>
        <v>0.87465847715391454</v>
      </c>
      <c r="H3596" s="12">
        <f ca="1"/>
        <v>335.40643886304639</v>
      </c>
    </row>
    <row r="3597" spans="6:8" x14ac:dyDescent="0.3">
      <c r="F3597" s="2">
        <v>3592</v>
      </c>
      <c r="G3597" s="12">
        <f ca="1"/>
        <v>0.66286673814322428</v>
      </c>
      <c r="H3597" s="12">
        <f ca="1"/>
        <v>172.24177669412691</v>
      </c>
    </row>
    <row r="3598" spans="6:8" x14ac:dyDescent="0.3">
      <c r="F3598" s="2">
        <v>3593</v>
      </c>
      <c r="G3598" s="12">
        <f ca="1"/>
        <v>0.77368828641494813</v>
      </c>
      <c r="H3598" s="12">
        <f ca="1"/>
        <v>231.92209986342112</v>
      </c>
    </row>
    <row r="3599" spans="6:8" x14ac:dyDescent="0.3">
      <c r="F3599" s="2">
        <v>3594</v>
      </c>
      <c r="G3599" s="12">
        <f ca="1"/>
        <v>0.28795356595193633</v>
      </c>
      <c r="H3599" s="12">
        <f ca="1"/>
        <v>77.156728044487522</v>
      </c>
    </row>
    <row r="3600" spans="6:8" x14ac:dyDescent="0.3">
      <c r="F3600" s="2">
        <v>3595</v>
      </c>
      <c r="G3600" s="12">
        <f ca="1"/>
        <v>0.96782965982213631</v>
      </c>
      <c r="H3600" s="12">
        <f ca="1"/>
        <v>655.86226808806225</v>
      </c>
    </row>
    <row r="3601" spans="6:8" x14ac:dyDescent="0.3">
      <c r="F3601" s="2">
        <v>3596</v>
      </c>
      <c r="G3601" s="12">
        <f ca="1"/>
        <v>0.61275691951449929</v>
      </c>
      <c r="H3601" s="12">
        <f ca="1"/>
        <v>153.17738758765131</v>
      </c>
    </row>
    <row r="3602" spans="6:8" x14ac:dyDescent="0.3">
      <c r="F3602" s="2">
        <v>3597</v>
      </c>
      <c r="G3602" s="12">
        <f ca="1"/>
        <v>0.13739668883739342</v>
      </c>
      <c r="H3602" s="12">
        <f ca="1"/>
        <v>53.551440776093685</v>
      </c>
    </row>
    <row r="3603" spans="6:8" x14ac:dyDescent="0.3">
      <c r="F3603" s="2">
        <v>3598</v>
      </c>
      <c r="G3603" s="12">
        <f ca="1"/>
        <v>0.67040618743193492</v>
      </c>
      <c r="H3603" s="12">
        <f ca="1"/>
        <v>175.43151749338136</v>
      </c>
    </row>
    <row r="3604" spans="6:8" x14ac:dyDescent="0.3">
      <c r="F3604" s="2">
        <v>3599</v>
      </c>
      <c r="G3604" s="12">
        <f ca="1"/>
        <v>0.55494893034352066</v>
      </c>
      <c r="H3604" s="12">
        <f ca="1"/>
        <v>134.81764248600047</v>
      </c>
    </row>
    <row r="3605" spans="6:8" x14ac:dyDescent="0.3">
      <c r="F3605" s="2">
        <v>3600</v>
      </c>
      <c r="G3605" s="12">
        <f ca="1"/>
        <v>0.84446212125162901</v>
      </c>
      <c r="H3605" s="12">
        <f ca="1"/>
        <v>295.37602680163411</v>
      </c>
    </row>
    <row r="3606" spans="6:8" x14ac:dyDescent="0.3">
      <c r="F3606" s="2">
        <v>3601</v>
      </c>
      <c r="G3606" s="12">
        <f ca="1"/>
        <v>0.41531467241225228</v>
      </c>
      <c r="H3606" s="12">
        <f ca="1"/>
        <v>100.74335807932968</v>
      </c>
    </row>
    <row r="3607" spans="6:8" x14ac:dyDescent="0.3">
      <c r="F3607" s="2">
        <v>3602</v>
      </c>
      <c r="G3607" s="12">
        <f ca="1"/>
        <v>0.26430174299278852</v>
      </c>
      <c r="H3607" s="12">
        <f ca="1"/>
        <v>73.251764625552283</v>
      </c>
    </row>
    <row r="3608" spans="6:8" x14ac:dyDescent="0.3">
      <c r="F3608" s="2">
        <v>3603</v>
      </c>
      <c r="G3608" s="12">
        <f ca="1"/>
        <v>0.32358888580633627</v>
      </c>
      <c r="H3608" s="12">
        <f ca="1"/>
        <v>83.274588428084755</v>
      </c>
    </row>
    <row r="3609" spans="6:8" x14ac:dyDescent="0.3">
      <c r="F3609" s="2">
        <v>3604</v>
      </c>
      <c r="G3609" s="12">
        <f ca="1"/>
        <v>0.51703004506609718</v>
      </c>
      <c r="H3609" s="12">
        <f ca="1"/>
        <v>124.36257681374133</v>
      </c>
    </row>
    <row r="3610" spans="6:8" x14ac:dyDescent="0.3">
      <c r="F3610" s="2">
        <v>3605</v>
      </c>
      <c r="G3610" s="12">
        <f ca="1"/>
        <v>0.90383420817295446</v>
      </c>
      <c r="H3610" s="12">
        <f ca="1"/>
        <v>388.29447046865698</v>
      </c>
    </row>
    <row r="3611" spans="6:8" x14ac:dyDescent="0.3">
      <c r="F3611" s="2">
        <v>3606</v>
      </c>
      <c r="G3611" s="12">
        <f ca="1"/>
        <v>5.1698236140373943E-4</v>
      </c>
      <c r="H3611" s="12">
        <f ca="1"/>
        <v>23.758621141163353</v>
      </c>
    </row>
    <row r="3612" spans="6:8" x14ac:dyDescent="0.3">
      <c r="F3612" s="2">
        <v>3607</v>
      </c>
      <c r="G3612" s="12">
        <f ca="1"/>
        <v>0.51855373789167425</v>
      </c>
      <c r="H3612" s="12">
        <f ca="1"/>
        <v>124.76233286445206</v>
      </c>
    </row>
    <row r="3613" spans="6:8" x14ac:dyDescent="0.3">
      <c r="F3613" s="2">
        <v>3608</v>
      </c>
      <c r="G3613" s="12">
        <f ca="1"/>
        <v>0.92391767416501702</v>
      </c>
      <c r="H3613" s="12">
        <f ca="1"/>
        <v>438.67602233098165</v>
      </c>
    </row>
    <row r="3614" spans="6:8" x14ac:dyDescent="0.3">
      <c r="F3614" s="2">
        <v>3609</v>
      </c>
      <c r="G3614" s="12">
        <f ca="1"/>
        <v>0.22206936675104694</v>
      </c>
      <c r="H3614" s="12">
        <f ca="1"/>
        <v>66.523014761525019</v>
      </c>
    </row>
    <row r="3615" spans="6:8" x14ac:dyDescent="0.3">
      <c r="F3615" s="2">
        <v>3610</v>
      </c>
      <c r="G3615" s="12">
        <f ca="1"/>
        <v>0.93784708157848051</v>
      </c>
      <c r="H3615" s="12">
        <f ca="1"/>
        <v>485.03795735565905</v>
      </c>
    </row>
    <row r="3616" spans="6:8" x14ac:dyDescent="0.3">
      <c r="F3616" s="2">
        <v>3611</v>
      </c>
      <c r="G3616" s="12">
        <f ca="1"/>
        <v>0.65740230626616536</v>
      </c>
      <c r="H3616" s="12">
        <f ca="1"/>
        <v>169.98781031617358</v>
      </c>
    </row>
    <row r="3617" spans="6:8" x14ac:dyDescent="0.3">
      <c r="F3617" s="2">
        <v>3612</v>
      </c>
      <c r="G3617" s="12">
        <f ca="1"/>
        <v>0.10921820143124572</v>
      </c>
      <c r="H3617" s="12">
        <f ca="1"/>
        <v>49.208907087080661</v>
      </c>
    </row>
    <row r="3618" spans="6:8" x14ac:dyDescent="0.3">
      <c r="F3618" s="2">
        <v>3613</v>
      </c>
      <c r="G3618" s="12">
        <f ca="1"/>
        <v>0.68446622042867133</v>
      </c>
      <c r="H3618" s="12">
        <f ca="1"/>
        <v>181.64377253930516</v>
      </c>
    </row>
    <row r="3619" spans="6:8" x14ac:dyDescent="0.3">
      <c r="F3619" s="2">
        <v>3614</v>
      </c>
      <c r="G3619" s="12">
        <f ca="1"/>
        <v>0.29240691856734458</v>
      </c>
      <c r="H3619" s="12">
        <f ca="1"/>
        <v>77.904980568772757</v>
      </c>
    </row>
    <row r="3620" spans="6:8" x14ac:dyDescent="0.3">
      <c r="F3620" s="2">
        <v>3615</v>
      </c>
      <c r="G3620" s="12">
        <f ca="1"/>
        <v>0.60083170759608473</v>
      </c>
      <c r="H3620" s="12">
        <f ca="1"/>
        <v>149.11076128801301</v>
      </c>
    </row>
    <row r="3621" spans="6:8" x14ac:dyDescent="0.3">
      <c r="F3621" s="2">
        <v>3616</v>
      </c>
      <c r="G3621" s="12">
        <f ca="1"/>
        <v>0.96169232205825605</v>
      </c>
      <c r="H3621" s="12">
        <f ca="1"/>
        <v>607.47965591623017</v>
      </c>
    </row>
    <row r="3622" spans="6:8" x14ac:dyDescent="0.3">
      <c r="F3622" s="2">
        <v>3617</v>
      </c>
      <c r="G3622" s="12">
        <f ca="1"/>
        <v>0.1844267530282826</v>
      </c>
      <c r="H3622" s="12">
        <f ca="1"/>
        <v>60.712989374190414</v>
      </c>
    </row>
    <row r="3623" spans="6:8" x14ac:dyDescent="0.3">
      <c r="F3623" s="2">
        <v>3618</v>
      </c>
      <c r="G3623" s="12">
        <f ca="1"/>
        <v>0.40555073052961288</v>
      </c>
      <c r="H3623" s="12">
        <f ca="1"/>
        <v>98.741069693587704</v>
      </c>
    </row>
    <row r="3624" spans="6:8" x14ac:dyDescent="0.3">
      <c r="F3624" s="2">
        <v>3619</v>
      </c>
      <c r="G3624" s="12">
        <f ca="1"/>
        <v>0.4350166523902752</v>
      </c>
      <c r="H3624" s="12">
        <f ca="1"/>
        <v>104.90678466451949</v>
      </c>
    </row>
    <row r="3625" spans="6:8" x14ac:dyDescent="0.3">
      <c r="F3625" s="2">
        <v>3620</v>
      </c>
      <c r="G3625" s="12">
        <f ca="1"/>
        <v>0.11176809762560125</v>
      </c>
      <c r="H3625" s="12">
        <f ca="1"/>
        <v>49.606424693147659</v>
      </c>
    </row>
    <row r="3626" spans="6:8" x14ac:dyDescent="0.3">
      <c r="F3626" s="2">
        <v>3621</v>
      </c>
      <c r="G3626" s="12">
        <f ca="1"/>
        <v>0.22150617366801106</v>
      </c>
      <c r="H3626" s="12">
        <f ca="1"/>
        <v>66.435016726969948</v>
      </c>
    </row>
    <row r="3627" spans="6:8" x14ac:dyDescent="0.3">
      <c r="F3627" s="2">
        <v>3622</v>
      </c>
      <c r="G3627" s="12">
        <f ca="1"/>
        <v>0.2437557287679446</v>
      </c>
      <c r="H3627" s="12">
        <f ca="1"/>
        <v>69.943775553862906</v>
      </c>
    </row>
    <row r="3628" spans="6:8" x14ac:dyDescent="0.3">
      <c r="F3628" s="2">
        <v>3623</v>
      </c>
      <c r="G3628" s="12">
        <f ca="1"/>
        <v>0.83894087644464088</v>
      </c>
      <c r="H3628" s="12">
        <f ca="1"/>
        <v>289.15421389909739</v>
      </c>
    </row>
    <row r="3629" spans="6:8" x14ac:dyDescent="0.3">
      <c r="F3629" s="2">
        <v>3624</v>
      </c>
      <c r="G3629" s="12">
        <f ca="1"/>
        <v>0.12349145530520689</v>
      </c>
      <c r="H3629" s="12">
        <f ca="1"/>
        <v>51.420527854364124</v>
      </c>
    </row>
    <row r="3630" spans="6:8" x14ac:dyDescent="0.3">
      <c r="F3630" s="2">
        <v>3625</v>
      </c>
      <c r="G3630" s="12">
        <f ca="1"/>
        <v>0.9471176730544173</v>
      </c>
      <c r="H3630" s="12">
        <f ca="1"/>
        <v>524.06075576238914</v>
      </c>
    </row>
    <row r="3631" spans="6:8" x14ac:dyDescent="0.3">
      <c r="F3631" s="2">
        <v>3626</v>
      </c>
      <c r="G3631" s="12">
        <f ca="1"/>
        <v>5.3638810732456799E-2</v>
      </c>
      <c r="H3631" s="12">
        <f ca="1"/>
        <v>39.977750668145589</v>
      </c>
    </row>
    <row r="3632" spans="6:8" x14ac:dyDescent="0.3">
      <c r="F3632" s="2">
        <v>3627</v>
      </c>
      <c r="G3632" s="12">
        <f ca="1"/>
        <v>0.85163505729425837</v>
      </c>
      <c r="H3632" s="12">
        <f ca="1"/>
        <v>303.9056250634917</v>
      </c>
    </row>
    <row r="3633" spans="6:8" x14ac:dyDescent="0.3">
      <c r="F3633" s="2">
        <v>3628</v>
      </c>
      <c r="G3633" s="12">
        <f ca="1"/>
        <v>0.98489986730877965</v>
      </c>
      <c r="H3633" s="12">
        <f ca="1"/>
        <v>893.60124576012379</v>
      </c>
    </row>
    <row r="3634" spans="6:8" x14ac:dyDescent="0.3">
      <c r="F3634" s="2">
        <v>3629</v>
      </c>
      <c r="G3634" s="12">
        <f ca="1"/>
        <v>0.17340710277897675</v>
      </c>
      <c r="H3634" s="12">
        <f ca="1"/>
        <v>59.032067030933391</v>
      </c>
    </row>
    <row r="3635" spans="6:8" x14ac:dyDescent="0.3">
      <c r="F3635" s="2">
        <v>3630</v>
      </c>
      <c r="G3635" s="12">
        <f ca="1"/>
        <v>0.19217655484581386</v>
      </c>
      <c r="H3635" s="12">
        <f ca="1"/>
        <v>61.899195479709022</v>
      </c>
    </row>
    <row r="3636" spans="6:8" x14ac:dyDescent="0.3">
      <c r="F3636" s="2">
        <v>3631</v>
      </c>
      <c r="G3636" s="12">
        <f ca="1"/>
        <v>0.96487893652004408</v>
      </c>
      <c r="H3636" s="12">
        <f ca="1"/>
        <v>631.25628326645415</v>
      </c>
    </row>
    <row r="3637" spans="6:8" x14ac:dyDescent="0.3">
      <c r="F3637" s="2">
        <v>3632</v>
      </c>
      <c r="G3637" s="12">
        <f ca="1"/>
        <v>0.94720500018020548</v>
      </c>
      <c r="H3637" s="12">
        <f ca="1"/>
        <v>524.46938081263079</v>
      </c>
    </row>
    <row r="3638" spans="6:8" x14ac:dyDescent="0.3">
      <c r="F3638" s="2">
        <v>3633</v>
      </c>
      <c r="G3638" s="12">
        <f ca="1"/>
        <v>1.3881147628018731E-3</v>
      </c>
      <c r="H3638" s="12">
        <f ca="1"/>
        <v>25.021274768461264</v>
      </c>
    </row>
    <row r="3639" spans="6:8" x14ac:dyDescent="0.3">
      <c r="F3639" s="2">
        <v>3634</v>
      </c>
      <c r="G3639" s="12">
        <f ca="1"/>
        <v>0.50692740590830798</v>
      </c>
      <c r="H3639" s="12">
        <f ca="1"/>
        <v>121.75169577024366</v>
      </c>
    </row>
    <row r="3640" spans="6:8" x14ac:dyDescent="0.3">
      <c r="F3640" s="2">
        <v>3635</v>
      </c>
      <c r="G3640" s="12">
        <f ca="1"/>
        <v>0.64934600780348384</v>
      </c>
      <c r="H3640" s="12">
        <f ca="1"/>
        <v>166.74928836553738</v>
      </c>
    </row>
    <row r="3641" spans="6:8" x14ac:dyDescent="0.3">
      <c r="F3641" s="2">
        <v>3636</v>
      </c>
      <c r="G3641" s="12">
        <f ca="1"/>
        <v>0.51476772788704461</v>
      </c>
      <c r="H3641" s="12">
        <f ca="1"/>
        <v>123.77196507477376</v>
      </c>
    </row>
    <row r="3642" spans="6:8" x14ac:dyDescent="0.3">
      <c r="F3642" s="2">
        <v>3637</v>
      </c>
      <c r="G3642" s="12">
        <f ca="1"/>
        <v>0.19230311071249506</v>
      </c>
      <c r="H3642" s="12">
        <f ca="1"/>
        <v>61.918600464549385</v>
      </c>
    </row>
    <row r="3643" spans="6:8" x14ac:dyDescent="0.3">
      <c r="F3643" s="2">
        <v>3638</v>
      </c>
      <c r="G3643" s="12">
        <f ca="1"/>
        <v>0.6368707888243601</v>
      </c>
      <c r="H3643" s="12">
        <f ca="1"/>
        <v>161.92193503600083</v>
      </c>
    </row>
    <row r="3644" spans="6:8" x14ac:dyDescent="0.3">
      <c r="F3644" s="2">
        <v>3639</v>
      </c>
      <c r="G3644" s="12">
        <f ca="1"/>
        <v>9.2036903944272996E-2</v>
      </c>
      <c r="H3644" s="12">
        <f ca="1"/>
        <v>46.492307373331386</v>
      </c>
    </row>
    <row r="3645" spans="6:8" x14ac:dyDescent="0.3">
      <c r="F3645" s="2">
        <v>3640</v>
      </c>
      <c r="G3645" s="12">
        <f ca="1"/>
        <v>0.16286641133944246</v>
      </c>
      <c r="H3645" s="12">
        <f ca="1"/>
        <v>57.428218035347925</v>
      </c>
    </row>
    <row r="3646" spans="6:8" x14ac:dyDescent="0.3">
      <c r="F3646" s="2">
        <v>3641</v>
      </c>
      <c r="G3646" s="12">
        <f ca="1"/>
        <v>0.46082398166895855</v>
      </c>
      <c r="H3646" s="12">
        <f ca="1"/>
        <v>110.63243122337816</v>
      </c>
    </row>
    <row r="3647" spans="6:8" x14ac:dyDescent="0.3">
      <c r="F3647" s="2">
        <v>3642</v>
      </c>
      <c r="G3647" s="12">
        <f ca="1"/>
        <v>5.02980832728257E-2</v>
      </c>
      <c r="H3647" s="12">
        <f ca="1"/>
        <v>39.359822646891971</v>
      </c>
    </row>
    <row r="3648" spans="6:8" x14ac:dyDescent="0.3">
      <c r="F3648" s="2">
        <v>3643</v>
      </c>
      <c r="G3648" s="12">
        <f ca="1"/>
        <v>0.46535470511401877</v>
      </c>
      <c r="H3648" s="12">
        <f ca="1"/>
        <v>111.67208022327307</v>
      </c>
    </row>
    <row r="3649" spans="6:8" x14ac:dyDescent="0.3">
      <c r="F3649" s="2">
        <v>3644</v>
      </c>
      <c r="G3649" s="12">
        <f ca="1"/>
        <v>0.33856596999340804</v>
      </c>
      <c r="H3649" s="12">
        <f ca="1"/>
        <v>85.94296206349253</v>
      </c>
    </row>
    <row r="3650" spans="6:8" x14ac:dyDescent="0.3">
      <c r="F3650" s="2">
        <v>3645</v>
      </c>
      <c r="G3650" s="12">
        <f ca="1"/>
        <v>6.0766213057988905E-2</v>
      </c>
      <c r="H3650" s="12">
        <f ca="1"/>
        <v>41.259350123172567</v>
      </c>
    </row>
    <row r="3651" spans="6:8" x14ac:dyDescent="0.3">
      <c r="F3651" s="2">
        <v>3646</v>
      </c>
      <c r="G3651" s="12">
        <f ca="1"/>
        <v>0.96835086078381893</v>
      </c>
      <c r="H3651" s="12">
        <f ca="1"/>
        <v>660.50741230331846</v>
      </c>
    </row>
    <row r="3652" spans="6:8" x14ac:dyDescent="0.3">
      <c r="F3652" s="2">
        <v>3647</v>
      </c>
      <c r="G3652" s="12">
        <f ca="1"/>
        <v>0.3883770582734094</v>
      </c>
      <c r="H3652" s="12">
        <f ca="1"/>
        <v>95.310434324559765</v>
      </c>
    </row>
    <row r="3653" spans="6:8" x14ac:dyDescent="0.3">
      <c r="F3653" s="2">
        <v>3648</v>
      </c>
      <c r="G3653" s="12">
        <f ca="1"/>
        <v>0.20033282354862436</v>
      </c>
      <c r="H3653" s="12">
        <f ca="1"/>
        <v>63.152362874290304</v>
      </c>
    </row>
    <row r="3654" spans="6:8" x14ac:dyDescent="0.3">
      <c r="F3654" s="2">
        <v>3649</v>
      </c>
      <c r="G3654" s="12">
        <f ca="1"/>
        <v>0.33665948097574705</v>
      </c>
      <c r="H3654" s="12">
        <f ca="1"/>
        <v>85.599814280638128</v>
      </c>
    </row>
    <row r="3655" spans="6:8" x14ac:dyDescent="0.3">
      <c r="F3655" s="2">
        <v>3650</v>
      </c>
      <c r="G3655" s="12">
        <f ca="1"/>
        <v>0.95455074488149116</v>
      </c>
      <c r="H3655" s="12">
        <f ca="1"/>
        <v>562.31509125068897</v>
      </c>
    </row>
    <row r="3656" spans="6:8" x14ac:dyDescent="0.3">
      <c r="F3656" s="2">
        <v>3651</v>
      </c>
      <c r="G3656" s="12">
        <f ca="1"/>
        <v>0.39952390778745217</v>
      </c>
      <c r="H3656" s="12">
        <f ca="1"/>
        <v>97.524233992801484</v>
      </c>
    </row>
    <row r="3657" spans="6:8" x14ac:dyDescent="0.3">
      <c r="F3657" s="2">
        <v>3652</v>
      </c>
      <c r="G3657" s="12">
        <f ca="1"/>
        <v>0.26048505985026726</v>
      </c>
      <c r="H3657" s="12">
        <f ca="1"/>
        <v>72.631746058865545</v>
      </c>
    </row>
    <row r="3658" spans="6:8" x14ac:dyDescent="0.3">
      <c r="F3658" s="2">
        <v>3653</v>
      </c>
      <c r="G3658" s="12">
        <f ca="1"/>
        <v>0.59649747996244473</v>
      </c>
      <c r="H3658" s="12">
        <f ca="1"/>
        <v>147.67164820093646</v>
      </c>
    </row>
    <row r="3659" spans="6:8" x14ac:dyDescent="0.3">
      <c r="F3659" s="2">
        <v>3654</v>
      </c>
      <c r="G3659" s="12">
        <f ca="1"/>
        <v>0.25276077851675249</v>
      </c>
      <c r="H3659" s="12">
        <f ca="1"/>
        <v>71.384829653822294</v>
      </c>
    </row>
    <row r="3660" spans="6:8" x14ac:dyDescent="0.3">
      <c r="F3660" s="2">
        <v>3655</v>
      </c>
      <c r="G3660" s="12">
        <f ca="1"/>
        <v>0.54858049048031976</v>
      </c>
      <c r="H3660" s="12">
        <f ca="1"/>
        <v>132.98396951318296</v>
      </c>
    </row>
    <row r="3661" spans="6:8" x14ac:dyDescent="0.3">
      <c r="F3661" s="2">
        <v>3656</v>
      </c>
      <c r="G3661" s="12">
        <f ca="1"/>
        <v>0.81493320521824342</v>
      </c>
      <c r="H3661" s="12">
        <f ca="1"/>
        <v>265.03310999138773</v>
      </c>
    </row>
    <row r="3662" spans="6:8" x14ac:dyDescent="0.3">
      <c r="F3662" s="2">
        <v>3657</v>
      </c>
      <c r="G3662" s="12">
        <f ca="1"/>
        <v>0.43328986493989818</v>
      </c>
      <c r="H3662" s="12">
        <f ca="1"/>
        <v>104.53500208947179</v>
      </c>
    </row>
    <row r="3663" spans="6:8" x14ac:dyDescent="0.3">
      <c r="F3663" s="2">
        <v>3658</v>
      </c>
      <c r="G3663" s="12">
        <f ca="1"/>
        <v>0.4658247100486903</v>
      </c>
      <c r="H3663" s="12">
        <f ca="1"/>
        <v>111.78054926572547</v>
      </c>
    </row>
    <row r="3664" spans="6:8" x14ac:dyDescent="0.3">
      <c r="F3664" s="2">
        <v>3659</v>
      </c>
      <c r="G3664" s="12">
        <f ca="1"/>
        <v>0.41428319883124365</v>
      </c>
      <c r="H3664" s="12">
        <f ca="1"/>
        <v>100.52998557327234</v>
      </c>
    </row>
    <row r="3665" spans="6:8" x14ac:dyDescent="0.3">
      <c r="F3665" s="2">
        <v>3660</v>
      </c>
      <c r="G3665" s="12">
        <f ca="1"/>
        <v>0.92061228190868993</v>
      </c>
      <c r="H3665" s="12">
        <f ca="1"/>
        <v>429.26882789752597</v>
      </c>
    </row>
    <row r="3666" spans="6:8" x14ac:dyDescent="0.3">
      <c r="F3666" s="2">
        <v>3661</v>
      </c>
      <c r="G3666" s="12">
        <f ca="1"/>
        <v>0.53484677442536088</v>
      </c>
      <c r="H3666" s="12">
        <f ca="1"/>
        <v>129.1397821904996</v>
      </c>
    </row>
    <row r="3667" spans="6:8" x14ac:dyDescent="0.3">
      <c r="F3667" s="2">
        <v>3662</v>
      </c>
      <c r="G3667" s="12">
        <f ca="1"/>
        <v>0.48063189575992604</v>
      </c>
      <c r="H3667" s="12">
        <f ca="1"/>
        <v>115.25928230150504</v>
      </c>
    </row>
    <row r="3668" spans="6:8" x14ac:dyDescent="0.3">
      <c r="F3668" s="2">
        <v>3663</v>
      </c>
      <c r="G3668" s="12">
        <f ca="1"/>
        <v>3.6496974087556477E-2</v>
      </c>
      <c r="H3668" s="12">
        <f ca="1"/>
        <v>36.648192542366559</v>
      </c>
    </row>
    <row r="3669" spans="6:8" x14ac:dyDescent="0.3">
      <c r="F3669" s="2">
        <v>3664</v>
      </c>
      <c r="G3669" s="12">
        <f ca="1"/>
        <v>0.68218191207143808</v>
      </c>
      <c r="H3669" s="12">
        <f ca="1"/>
        <v>180.61000579497403</v>
      </c>
    </row>
    <row r="3670" spans="6:8" x14ac:dyDescent="0.3">
      <c r="F3670" s="2">
        <v>3665</v>
      </c>
      <c r="G3670" s="12">
        <f ca="1"/>
        <v>0.60279048329392504</v>
      </c>
      <c r="H3670" s="12">
        <f ca="1"/>
        <v>149.76781180525549</v>
      </c>
    </row>
    <row r="3671" spans="6:8" x14ac:dyDescent="0.3">
      <c r="F3671" s="2">
        <v>3666</v>
      </c>
      <c r="G3671" s="12">
        <f ca="1"/>
        <v>0.14838127144959712</v>
      </c>
      <c r="H3671" s="12">
        <f ca="1"/>
        <v>55.225457293282055</v>
      </c>
    </row>
    <row r="3672" spans="6:8" x14ac:dyDescent="0.3">
      <c r="F3672" s="2">
        <v>3667</v>
      </c>
      <c r="G3672" s="12">
        <f ca="1"/>
        <v>0.81727960638756092</v>
      </c>
      <c r="H3672" s="12">
        <f ca="1"/>
        <v>267.20467117731994</v>
      </c>
    </row>
    <row r="3673" spans="6:8" x14ac:dyDescent="0.3">
      <c r="F3673" s="2">
        <v>3668</v>
      </c>
      <c r="G3673" s="12">
        <f ca="1"/>
        <v>0.24957149139235923</v>
      </c>
      <c r="H3673" s="12">
        <f ca="1"/>
        <v>70.872950757991717</v>
      </c>
    </row>
    <row r="3674" spans="6:8" x14ac:dyDescent="0.3">
      <c r="F3674" s="2">
        <v>3669</v>
      </c>
      <c r="G3674" s="12">
        <f ca="1"/>
        <v>0.21425165274437674</v>
      </c>
      <c r="H3674" s="12">
        <f ca="1"/>
        <v>65.304880952710263</v>
      </c>
    </row>
    <row r="3675" spans="6:8" x14ac:dyDescent="0.3">
      <c r="F3675" s="2">
        <v>3670</v>
      </c>
      <c r="G3675" s="12">
        <f ca="1"/>
        <v>0.85098661997785219</v>
      </c>
      <c r="H3675" s="12">
        <f ca="1"/>
        <v>303.11252445707703</v>
      </c>
    </row>
    <row r="3676" spans="6:8" x14ac:dyDescent="0.3">
      <c r="F3676" s="2">
        <v>3671</v>
      </c>
      <c r="G3676" s="12">
        <f ca="1"/>
        <v>0.47315277697322466</v>
      </c>
      <c r="H3676" s="12">
        <f ca="1"/>
        <v>113.48708538093263</v>
      </c>
    </row>
    <row r="3677" spans="6:8" x14ac:dyDescent="0.3">
      <c r="F3677" s="2">
        <v>3672</v>
      </c>
      <c r="G3677" s="12">
        <f ca="1"/>
        <v>0.91803669714280578</v>
      </c>
      <c r="H3677" s="12">
        <f ca="1"/>
        <v>422.28318896873014</v>
      </c>
    </row>
    <row r="3678" spans="6:8" x14ac:dyDescent="0.3">
      <c r="F3678" s="2">
        <v>3673</v>
      </c>
      <c r="G3678" s="12">
        <f ca="1"/>
        <v>0.29254194847773096</v>
      </c>
      <c r="H3678" s="12">
        <f ca="1"/>
        <v>77.927736605222805</v>
      </c>
    </row>
    <row r="3679" spans="6:8" x14ac:dyDescent="0.3">
      <c r="F3679" s="2">
        <v>3674</v>
      </c>
      <c r="G3679" s="12">
        <f ca="1"/>
        <v>0.5503044721940904</v>
      </c>
      <c r="H3679" s="12">
        <f ca="1"/>
        <v>133.47707320355931</v>
      </c>
    </row>
    <row r="3680" spans="6:8" x14ac:dyDescent="0.3">
      <c r="F3680" s="2">
        <v>3675</v>
      </c>
      <c r="G3680" s="12">
        <f ca="1"/>
        <v>0.4147200560124169</v>
      </c>
      <c r="H3680" s="12">
        <f ca="1"/>
        <v>100.62030056231335</v>
      </c>
    </row>
    <row r="3681" spans="6:8" x14ac:dyDescent="0.3">
      <c r="F3681" s="2">
        <v>3676</v>
      </c>
      <c r="G3681" s="12">
        <f ca="1"/>
        <v>0.14639868329953432</v>
      </c>
      <c r="H3681" s="12">
        <f ca="1"/>
        <v>54.923691129412461</v>
      </c>
    </row>
    <row r="3682" spans="6:8" x14ac:dyDescent="0.3">
      <c r="F3682" s="2">
        <v>3677</v>
      </c>
      <c r="G3682" s="12">
        <f ca="1"/>
        <v>0.69781154160034475</v>
      </c>
      <c r="H3682" s="12">
        <f ca="1"/>
        <v>187.8862705326994</v>
      </c>
    </row>
    <row r="3683" spans="6:8" x14ac:dyDescent="0.3">
      <c r="F3683" s="2">
        <v>3678</v>
      </c>
      <c r="G3683" s="12">
        <f ca="1"/>
        <v>7.053186774645348E-2</v>
      </c>
      <c r="H3683" s="12">
        <f ca="1"/>
        <v>42.950251078262767</v>
      </c>
    </row>
    <row r="3684" spans="6:8" x14ac:dyDescent="0.3">
      <c r="F3684" s="2">
        <v>3679</v>
      </c>
      <c r="G3684" s="12">
        <f ca="1"/>
        <v>0.57519255316385065</v>
      </c>
      <c r="H3684" s="12">
        <f ca="1"/>
        <v>140.87778614334263</v>
      </c>
    </row>
    <row r="3685" spans="6:8" x14ac:dyDescent="0.3">
      <c r="F3685" s="2">
        <v>3680</v>
      </c>
      <c r="G3685" s="12">
        <f ca="1"/>
        <v>0.86421308624986248</v>
      </c>
      <c r="H3685" s="12">
        <f ca="1"/>
        <v>320.25004424602372</v>
      </c>
    </row>
    <row r="3686" spans="6:8" x14ac:dyDescent="0.3">
      <c r="F3686" s="2">
        <v>3681</v>
      </c>
      <c r="G3686" s="12">
        <f ca="1"/>
        <v>0.86456799813277407</v>
      </c>
      <c r="H3686" s="12">
        <f ca="1"/>
        <v>320.73973279637329</v>
      </c>
    </row>
    <row r="3687" spans="6:8" x14ac:dyDescent="0.3">
      <c r="F3687" s="2">
        <v>3682</v>
      </c>
      <c r="G3687" s="12">
        <f ca="1"/>
        <v>0.39944961756899966</v>
      </c>
      <c r="H3687" s="12">
        <f ca="1"/>
        <v>97.509323177131932</v>
      </c>
    </row>
    <row r="3688" spans="6:8" x14ac:dyDescent="0.3">
      <c r="F3688" s="2">
        <v>3683</v>
      </c>
      <c r="G3688" s="12">
        <f ca="1"/>
        <v>0.31194394613080179</v>
      </c>
      <c r="H3688" s="12">
        <f ca="1"/>
        <v>81.241343277479146</v>
      </c>
    </row>
    <row r="3689" spans="6:8" x14ac:dyDescent="0.3">
      <c r="F3689" s="2">
        <v>3684</v>
      </c>
      <c r="G3689" s="12">
        <f ca="1"/>
        <v>0.75390271387953023</v>
      </c>
      <c r="H3689" s="12">
        <f ca="1"/>
        <v>218.73906099925821</v>
      </c>
    </row>
    <row r="3690" spans="6:8" x14ac:dyDescent="0.3">
      <c r="F3690" s="2">
        <v>3685</v>
      </c>
      <c r="G3690" s="12">
        <f ca="1"/>
        <v>0.86413591691139535</v>
      </c>
      <c r="H3690" s="12">
        <f ca="1"/>
        <v>320.14379160474954</v>
      </c>
    </row>
    <row r="3691" spans="6:8" x14ac:dyDescent="0.3">
      <c r="F3691" s="2">
        <v>3686</v>
      </c>
      <c r="G3691" s="12">
        <f ca="1"/>
        <v>7.3566392712471007E-2</v>
      </c>
      <c r="H3691" s="12">
        <f ca="1"/>
        <v>43.463275503415815</v>
      </c>
    </row>
    <row r="3692" spans="6:8" x14ac:dyDescent="0.3">
      <c r="F3692" s="2">
        <v>3687</v>
      </c>
      <c r="G3692" s="12">
        <f ca="1"/>
        <v>0.70571840396329244</v>
      </c>
      <c r="H3692" s="12">
        <f ca="1"/>
        <v>191.75851510115982</v>
      </c>
    </row>
    <row r="3693" spans="6:8" x14ac:dyDescent="0.3">
      <c r="F3693" s="2">
        <v>3688</v>
      </c>
      <c r="G3693" s="12">
        <f ca="1"/>
        <v>0.36210924371772268</v>
      </c>
      <c r="H3693" s="12">
        <f ca="1"/>
        <v>90.269907461746897</v>
      </c>
    </row>
    <row r="3694" spans="6:8" x14ac:dyDescent="0.3">
      <c r="F3694" s="2">
        <v>3689</v>
      </c>
      <c r="G3694" s="12">
        <f ca="1"/>
        <v>0.54834850886651054</v>
      </c>
      <c r="H3694" s="12">
        <f ca="1"/>
        <v>132.91780065264584</v>
      </c>
    </row>
    <row r="3695" spans="6:8" x14ac:dyDescent="0.3">
      <c r="F3695" s="2">
        <v>3690</v>
      </c>
      <c r="G3695" s="12">
        <f ca="1"/>
        <v>0.99046338754225927</v>
      </c>
      <c r="H3695" s="12">
        <f ca="1"/>
        <v>1062.3852744599128</v>
      </c>
    </row>
    <row r="3696" spans="6:8" x14ac:dyDescent="0.3">
      <c r="F3696" s="2">
        <v>3691</v>
      </c>
      <c r="G3696" s="12">
        <f ca="1"/>
        <v>0.85221691181716452</v>
      </c>
      <c r="H3696" s="12">
        <f ca="1"/>
        <v>304.62116333308035</v>
      </c>
    </row>
    <row r="3697" spans="6:8" x14ac:dyDescent="0.3">
      <c r="F3697" s="2">
        <v>3692</v>
      </c>
      <c r="G3697" s="12">
        <f ca="1"/>
        <v>0.64377649382206825</v>
      </c>
      <c r="H3697" s="12">
        <f ca="1"/>
        <v>164.56682534461672</v>
      </c>
    </row>
    <row r="3698" spans="6:8" x14ac:dyDescent="0.3">
      <c r="F3698" s="2">
        <v>3693</v>
      </c>
      <c r="G3698" s="12">
        <f ca="1"/>
        <v>0.66596521533764319</v>
      </c>
      <c r="H3698" s="12">
        <f ca="1"/>
        <v>173.54122533197906</v>
      </c>
    </row>
    <row r="3699" spans="6:8" x14ac:dyDescent="0.3">
      <c r="F3699" s="2">
        <v>3694</v>
      </c>
      <c r="G3699" s="12">
        <f ca="1"/>
        <v>0.52714732526901797</v>
      </c>
      <c r="H3699" s="12">
        <f ca="1"/>
        <v>127.04732659995082</v>
      </c>
    </row>
    <row r="3700" spans="6:8" x14ac:dyDescent="0.3">
      <c r="F3700" s="2">
        <v>3695</v>
      </c>
      <c r="G3700" s="12">
        <f ca="1"/>
        <v>0.69998693523608257</v>
      </c>
      <c r="H3700" s="12">
        <f ca="1"/>
        <v>188.93822633387305</v>
      </c>
    </row>
    <row r="3701" spans="6:8" x14ac:dyDescent="0.3">
      <c r="F3701" s="2">
        <v>3696</v>
      </c>
      <c r="G3701" s="12">
        <f ca="1"/>
        <v>0.83198846259278958</v>
      </c>
      <c r="H3701" s="12">
        <f ca="1"/>
        <v>281.70633079370657</v>
      </c>
    </row>
    <row r="3702" spans="6:8" x14ac:dyDescent="0.3">
      <c r="F3702" s="2">
        <v>3697</v>
      </c>
      <c r="G3702" s="12">
        <f ca="1"/>
        <v>9.4629857507996684E-2</v>
      </c>
      <c r="H3702" s="12">
        <f ca="1"/>
        <v>46.907309283858226</v>
      </c>
    </row>
    <row r="3703" spans="6:8" x14ac:dyDescent="0.3">
      <c r="F3703" s="2">
        <v>3698</v>
      </c>
      <c r="G3703" s="12">
        <f ca="1"/>
        <v>0.97965469591565957</v>
      </c>
      <c r="H3703" s="12">
        <f ca="1"/>
        <v>794.20682355835595</v>
      </c>
    </row>
    <row r="3704" spans="6:8" x14ac:dyDescent="0.3">
      <c r="F3704" s="2">
        <v>3699</v>
      </c>
      <c r="G3704" s="12">
        <f ca="1"/>
        <v>0.21331618998112156</v>
      </c>
      <c r="H3704" s="12">
        <f ca="1"/>
        <v>65.159589011014035</v>
      </c>
    </row>
    <row r="3705" spans="6:8" x14ac:dyDescent="0.3">
      <c r="F3705" s="2">
        <v>3700</v>
      </c>
      <c r="G3705" s="12">
        <f ca="1"/>
        <v>0.42527454193697478</v>
      </c>
      <c r="H3705" s="12">
        <f ca="1"/>
        <v>102.82685173983802</v>
      </c>
    </row>
    <row r="3706" spans="6:8" x14ac:dyDescent="0.3">
      <c r="F3706" s="2">
        <v>3701</v>
      </c>
      <c r="G3706" s="12">
        <f ca="1"/>
        <v>0.64616262439106742</v>
      </c>
      <c r="H3706" s="12">
        <f ca="1"/>
        <v>165.49634687289577</v>
      </c>
    </row>
    <row r="3707" spans="6:8" x14ac:dyDescent="0.3">
      <c r="F3707" s="2">
        <v>3702</v>
      </c>
      <c r="G3707" s="12">
        <f ca="1"/>
        <v>0.36056000833023338</v>
      </c>
      <c r="H3707" s="12">
        <f ca="1"/>
        <v>89.979886800623547</v>
      </c>
    </row>
    <row r="3708" spans="6:8" x14ac:dyDescent="0.3">
      <c r="F3708" s="2">
        <v>3703</v>
      </c>
      <c r="G3708" s="12">
        <f ca="1"/>
        <v>0.46575112239513006</v>
      </c>
      <c r="H3708" s="12">
        <f ca="1"/>
        <v>111.76355876316124</v>
      </c>
    </row>
    <row r="3709" spans="6:8" x14ac:dyDescent="0.3">
      <c r="F3709" s="2">
        <v>3704</v>
      </c>
      <c r="G3709" s="12">
        <f ca="1"/>
        <v>3.7714865715499535E-2</v>
      </c>
      <c r="H3709" s="12">
        <f ca="1"/>
        <v>36.90023822928169</v>
      </c>
    </row>
    <row r="3710" spans="6:8" x14ac:dyDescent="0.3">
      <c r="F3710" s="2">
        <v>3705</v>
      </c>
      <c r="G3710" s="12">
        <f ca="1"/>
        <v>0.76795501867981808</v>
      </c>
      <c r="H3710" s="12">
        <f ca="1"/>
        <v>227.95027248882784</v>
      </c>
    </row>
    <row r="3711" spans="6:8" x14ac:dyDescent="0.3">
      <c r="F3711" s="2">
        <v>3706</v>
      </c>
      <c r="G3711" s="12">
        <f ca="1"/>
        <v>0.93171553199835677</v>
      </c>
      <c r="H3711" s="12">
        <f ca="1"/>
        <v>463.12881339472483</v>
      </c>
    </row>
    <row r="3712" spans="6:8" x14ac:dyDescent="0.3">
      <c r="F3712" s="2">
        <v>3707</v>
      </c>
      <c r="G3712" s="12">
        <f ca="1"/>
        <v>0.6817133927761343</v>
      </c>
      <c r="H3712" s="12">
        <f ca="1"/>
        <v>180.39918267147925</v>
      </c>
    </row>
    <row r="3713" spans="6:8" x14ac:dyDescent="0.3">
      <c r="F3713" s="2">
        <v>3708</v>
      </c>
      <c r="G3713" s="12">
        <f ca="1"/>
        <v>0.53040491705619397</v>
      </c>
      <c r="H3713" s="12">
        <f ca="1"/>
        <v>127.92730979612331</v>
      </c>
    </row>
    <row r="3714" spans="6:8" x14ac:dyDescent="0.3">
      <c r="F3714" s="2">
        <v>3709</v>
      </c>
      <c r="G3714" s="12">
        <f ca="1"/>
        <v>6.1813563863159171E-2</v>
      </c>
      <c r="H3714" s="12">
        <f ca="1"/>
        <v>41.443982467690503</v>
      </c>
    </row>
    <row r="3715" spans="6:8" x14ac:dyDescent="0.3">
      <c r="F3715" s="2">
        <v>3710</v>
      </c>
      <c r="G3715" s="12">
        <f ca="1"/>
        <v>0.6001709289988193</v>
      </c>
      <c r="H3715" s="12">
        <f ca="1"/>
        <v>148.89005350889943</v>
      </c>
    </row>
    <row r="3716" spans="6:8" x14ac:dyDescent="0.3">
      <c r="F3716" s="2">
        <v>3711</v>
      </c>
      <c r="G3716" s="12">
        <f ca="1"/>
        <v>0.11027011543970211</v>
      </c>
      <c r="H3716" s="12">
        <f ca="1"/>
        <v>49.373041999357909</v>
      </c>
    </row>
    <row r="3717" spans="6:8" x14ac:dyDescent="0.3">
      <c r="F3717" s="2">
        <v>3712</v>
      </c>
      <c r="G3717" s="12">
        <f ca="1"/>
        <v>0.61626740954953996</v>
      </c>
      <c r="H3717" s="12">
        <f ca="1"/>
        <v>154.40563460818942</v>
      </c>
    </row>
    <row r="3718" spans="6:8" x14ac:dyDescent="0.3">
      <c r="F3718" s="2">
        <v>3713</v>
      </c>
      <c r="G3718" s="12">
        <f ca="1"/>
        <v>0.41102740057169651</v>
      </c>
      <c r="H3718" s="12">
        <f ca="1"/>
        <v>99.85937460572913</v>
      </c>
    </row>
    <row r="3719" spans="6:8" x14ac:dyDescent="0.3">
      <c r="F3719" s="2">
        <v>3714</v>
      </c>
      <c r="G3719" s="12">
        <f ca="1"/>
        <v>0.79853382779935567</v>
      </c>
      <c r="H3719" s="12">
        <f ca="1"/>
        <v>250.80330675479632</v>
      </c>
    </row>
    <row r="3720" spans="6:8" x14ac:dyDescent="0.3">
      <c r="F3720" s="2">
        <v>3715</v>
      </c>
      <c r="G3720" s="12">
        <f ca="1"/>
        <v>0.84059542661730147</v>
      </c>
      <c r="H3720" s="12">
        <f ca="1"/>
        <v>290.98900011808007</v>
      </c>
    </row>
    <row r="3721" spans="6:8" x14ac:dyDescent="0.3">
      <c r="F3721" s="2">
        <v>3716</v>
      </c>
      <c r="G3721" s="12">
        <f ca="1"/>
        <v>3.309667984517306E-2</v>
      </c>
      <c r="H3721" s="12">
        <f ca="1"/>
        <v>35.927675019108733</v>
      </c>
    </row>
    <row r="3722" spans="6:8" x14ac:dyDescent="0.3">
      <c r="F3722" s="2">
        <v>3717</v>
      </c>
      <c r="G3722" s="12">
        <f ca="1"/>
        <v>4.3601517245318355E-2</v>
      </c>
      <c r="H3722" s="12">
        <f ca="1"/>
        <v>38.080432374576141</v>
      </c>
    </row>
    <row r="3723" spans="6:8" x14ac:dyDescent="0.3">
      <c r="F3723" s="2">
        <v>3718</v>
      </c>
      <c r="G3723" s="12">
        <f ca="1"/>
        <v>0.75561199137582413</v>
      </c>
      <c r="H3723" s="12">
        <f ca="1"/>
        <v>219.82202128267576</v>
      </c>
    </row>
    <row r="3724" spans="6:8" x14ac:dyDescent="0.3">
      <c r="F3724" s="2">
        <v>3719</v>
      </c>
      <c r="G3724" s="12">
        <f ca="1"/>
        <v>0.9881728638772771</v>
      </c>
      <c r="H3724" s="12">
        <f ca="1"/>
        <v>980.89854756760735</v>
      </c>
    </row>
    <row r="3725" spans="6:8" x14ac:dyDescent="0.3">
      <c r="F3725" s="2">
        <v>3720</v>
      </c>
      <c r="G3725" s="12">
        <f ca="1"/>
        <v>0.73967733990091888</v>
      </c>
      <c r="H3725" s="12">
        <f ca="1"/>
        <v>210.09447133885885</v>
      </c>
    </row>
    <row r="3726" spans="6:8" x14ac:dyDescent="0.3">
      <c r="F3726" s="2">
        <v>3721</v>
      </c>
      <c r="G3726" s="12">
        <f ca="1"/>
        <v>0.52815897752092633</v>
      </c>
      <c r="H3726" s="12">
        <f ca="1"/>
        <v>127.31978125511586</v>
      </c>
    </row>
    <row r="3727" spans="6:8" x14ac:dyDescent="0.3">
      <c r="F3727" s="2">
        <v>3722</v>
      </c>
      <c r="G3727" s="12">
        <f ca="1"/>
        <v>0.12433914300910853</v>
      </c>
      <c r="H3727" s="12">
        <f ca="1"/>
        <v>51.550976245637436</v>
      </c>
    </row>
    <row r="3728" spans="6:8" x14ac:dyDescent="0.3">
      <c r="F3728" s="2">
        <v>3723</v>
      </c>
      <c r="G3728" s="12">
        <f ca="1"/>
        <v>0.85428891874706614</v>
      </c>
      <c r="H3728" s="12">
        <f ca="1"/>
        <v>307.19950115943101</v>
      </c>
    </row>
    <row r="3729" spans="6:8" x14ac:dyDescent="0.3">
      <c r="F3729" s="2">
        <v>3724</v>
      </c>
      <c r="G3729" s="12">
        <f ca="1"/>
        <v>0.59531019165803345</v>
      </c>
      <c r="H3729" s="12">
        <f ca="1"/>
        <v>147.28092225755586</v>
      </c>
    </row>
    <row r="3730" spans="6:8" x14ac:dyDescent="0.3">
      <c r="F3730" s="2">
        <v>3725</v>
      </c>
      <c r="G3730" s="12">
        <f ca="1"/>
        <v>2.5633932289705896E-3</v>
      </c>
      <c r="H3730" s="12">
        <f ca="1"/>
        <v>26.087348239942358</v>
      </c>
    </row>
    <row r="3731" spans="6:8" x14ac:dyDescent="0.3">
      <c r="F3731" s="2">
        <v>3726</v>
      </c>
      <c r="G3731" s="12">
        <f ca="1"/>
        <v>0.86705379380276626</v>
      </c>
      <c r="H3731" s="12">
        <f ca="1"/>
        <v>324.21719532832344</v>
      </c>
    </row>
    <row r="3732" spans="6:8" x14ac:dyDescent="0.3">
      <c r="F3732" s="2">
        <v>3727</v>
      </c>
      <c r="G3732" s="12">
        <f ca="1"/>
        <v>0.98645867931381792</v>
      </c>
      <c r="H3732" s="12">
        <f ca="1"/>
        <v>931.86759860433619</v>
      </c>
    </row>
    <row r="3733" spans="6:8" x14ac:dyDescent="0.3">
      <c r="F3733" s="2">
        <v>3728</v>
      </c>
      <c r="G3733" s="12">
        <f ca="1"/>
        <v>0.66067711522156558</v>
      </c>
      <c r="H3733" s="12">
        <f ca="1"/>
        <v>171.33289167261438</v>
      </c>
    </row>
    <row r="3734" spans="6:8" x14ac:dyDescent="0.3">
      <c r="F3734" s="2">
        <v>3729</v>
      </c>
      <c r="G3734" s="12">
        <f ca="1"/>
        <v>0.81535585576687009</v>
      </c>
      <c r="H3734" s="12">
        <f ca="1"/>
        <v>265.4215864890773</v>
      </c>
    </row>
    <row r="3735" spans="6:8" x14ac:dyDescent="0.3">
      <c r="F3735" s="2">
        <v>3730</v>
      </c>
      <c r="G3735" s="12">
        <f ca="1"/>
        <v>0.21097958035512332</v>
      </c>
      <c r="H3735" s="12">
        <f ca="1"/>
        <v>64.797092641645946</v>
      </c>
    </row>
    <row r="3736" spans="6:8" x14ac:dyDescent="0.3">
      <c r="F3736" s="2">
        <v>3731</v>
      </c>
      <c r="G3736" s="12">
        <f ca="1"/>
        <v>0.22480673008920316</v>
      </c>
      <c r="H3736" s="12">
        <f ca="1"/>
        <v>66.951285323783495</v>
      </c>
    </row>
    <row r="3737" spans="6:8" x14ac:dyDescent="0.3">
      <c r="F3737" s="2">
        <v>3732</v>
      </c>
      <c r="G3737" s="12">
        <f ca="1"/>
        <v>0.25612888072529483</v>
      </c>
      <c r="H3737" s="12">
        <f ca="1"/>
        <v>71.927265290456745</v>
      </c>
    </row>
    <row r="3738" spans="6:8" x14ac:dyDescent="0.3">
      <c r="F3738" s="2">
        <v>3733</v>
      </c>
      <c r="G3738" s="12">
        <f ca="1"/>
        <v>9.1772962425032301E-2</v>
      </c>
      <c r="H3738" s="12">
        <f ca="1"/>
        <v>46.449945884262434</v>
      </c>
    </row>
    <row r="3739" spans="6:8" x14ac:dyDescent="0.3">
      <c r="F3739" s="2">
        <v>3734</v>
      </c>
      <c r="G3739" s="12">
        <f ca="1"/>
        <v>0.45271785559402633</v>
      </c>
      <c r="H3739" s="12">
        <f ca="1"/>
        <v>108.79875124186357</v>
      </c>
    </row>
    <row r="3740" spans="6:8" x14ac:dyDescent="0.3">
      <c r="F3740" s="2">
        <v>3735</v>
      </c>
      <c r="G3740" s="12">
        <f ca="1"/>
        <v>0.95332712201183178</v>
      </c>
      <c r="H3740" s="12">
        <f ca="1"/>
        <v>555.48724228674496</v>
      </c>
    </row>
    <row r="3741" spans="6:8" x14ac:dyDescent="0.3">
      <c r="F3741" s="2">
        <v>3736</v>
      </c>
      <c r="G3741" s="12">
        <f ca="1"/>
        <v>0.78302174403876279</v>
      </c>
      <c r="H3741" s="12">
        <f ca="1"/>
        <v>238.67997775036054</v>
      </c>
    </row>
    <row r="3742" spans="6:8" x14ac:dyDescent="0.3">
      <c r="F3742" s="2">
        <v>3737</v>
      </c>
      <c r="G3742" s="12">
        <f ca="1"/>
        <v>0.80107063780266907</v>
      </c>
      <c r="H3742" s="12">
        <f ca="1"/>
        <v>252.90294528178285</v>
      </c>
    </row>
    <row r="3743" spans="6:8" x14ac:dyDescent="0.3">
      <c r="F3743" s="2">
        <v>3738</v>
      </c>
      <c r="G3743" s="12">
        <f ca="1"/>
        <v>0.26357169589991947</v>
      </c>
      <c r="H3743" s="12">
        <f ca="1"/>
        <v>73.13296373517295</v>
      </c>
    </row>
    <row r="3744" spans="6:8" x14ac:dyDescent="0.3">
      <c r="F3744" s="2">
        <v>3739</v>
      </c>
      <c r="G3744" s="12">
        <f ca="1"/>
        <v>0.91086499222656814</v>
      </c>
      <c r="H3744" s="12">
        <f ca="1"/>
        <v>404.24138848843211</v>
      </c>
    </row>
    <row r="3745" spans="6:8" x14ac:dyDescent="0.3">
      <c r="F3745" s="2">
        <v>3740</v>
      </c>
      <c r="G3745" s="12">
        <f ca="1"/>
        <v>5.189718963185741E-2</v>
      </c>
      <c r="H3745" s="12">
        <f ca="1"/>
        <v>39.657124311744212</v>
      </c>
    </row>
    <row r="3746" spans="6:8" x14ac:dyDescent="0.3">
      <c r="F3746" s="2">
        <v>3741</v>
      </c>
      <c r="G3746" s="12">
        <f ca="1"/>
        <v>0.93981331684645442</v>
      </c>
      <c r="H3746" s="12">
        <f ca="1"/>
        <v>492.66105190111966</v>
      </c>
    </row>
    <row r="3747" spans="6:8" x14ac:dyDescent="0.3">
      <c r="F3747" s="2">
        <v>3742</v>
      </c>
      <c r="G3747" s="12">
        <f ca="1"/>
        <v>0.35776519778185989</v>
      </c>
      <c r="H3747" s="12">
        <f ca="1"/>
        <v>89.458637048908258</v>
      </c>
    </row>
    <row r="3748" spans="6:8" x14ac:dyDescent="0.3">
      <c r="F3748" s="2">
        <v>3743</v>
      </c>
      <c r="G3748" s="12">
        <f ca="1"/>
        <v>0.72752438186522883</v>
      </c>
      <c r="H3748" s="12">
        <f ca="1"/>
        <v>203.1880104111697</v>
      </c>
    </row>
    <row r="3749" spans="6:8" x14ac:dyDescent="0.3">
      <c r="F3749" s="2">
        <v>3744</v>
      </c>
      <c r="G3749" s="12">
        <f ca="1"/>
        <v>0.51721692842519507</v>
      </c>
      <c r="H3749" s="12">
        <f ca="1"/>
        <v>124.41152171798136</v>
      </c>
    </row>
    <row r="3750" spans="6:8" x14ac:dyDescent="0.3">
      <c r="F3750" s="2">
        <v>3745</v>
      </c>
      <c r="G3750" s="12">
        <f ca="1"/>
        <v>6.5801715247913339E-2</v>
      </c>
      <c r="H3750" s="12">
        <f ca="1"/>
        <v>42.139453310561166</v>
      </c>
    </row>
    <row r="3751" spans="6:8" x14ac:dyDescent="0.3">
      <c r="F3751" s="2">
        <v>3746</v>
      </c>
      <c r="G3751" s="12">
        <f ca="1"/>
        <v>0.94245217446761731</v>
      </c>
      <c r="H3751" s="12">
        <f ca="1"/>
        <v>503.4109778972267</v>
      </c>
    </row>
    <row r="3752" spans="6:8" x14ac:dyDescent="0.3">
      <c r="F3752" s="2">
        <v>3747</v>
      </c>
      <c r="G3752" s="12">
        <f ca="1"/>
        <v>0.28783262993169934</v>
      </c>
      <c r="H3752" s="12">
        <f ca="1"/>
        <v>77.136468762653948</v>
      </c>
    </row>
    <row r="3753" spans="6:8" x14ac:dyDescent="0.3">
      <c r="F3753" s="2">
        <v>3748</v>
      </c>
      <c r="G3753" s="12">
        <f ca="1"/>
        <v>0.92902678162196062</v>
      </c>
      <c r="H3753" s="12">
        <f ca="1"/>
        <v>454.30685077640624</v>
      </c>
    </row>
    <row r="3754" spans="6:8" x14ac:dyDescent="0.3">
      <c r="F3754" s="2">
        <v>3749</v>
      </c>
      <c r="G3754" s="12">
        <f ca="1"/>
        <v>0.20323102710561591</v>
      </c>
      <c r="H3754" s="12">
        <f ca="1"/>
        <v>63.599011036311495</v>
      </c>
    </row>
    <row r="3755" spans="6:8" x14ac:dyDescent="0.3">
      <c r="F3755" s="2">
        <v>3750</v>
      </c>
      <c r="G3755" s="12">
        <f ca="1"/>
        <v>0.98731048104428587</v>
      </c>
      <c r="H3755" s="12">
        <f ca="1"/>
        <v>955.19411806977905</v>
      </c>
    </row>
    <row r="3756" spans="6:8" x14ac:dyDescent="0.3">
      <c r="F3756" s="2">
        <v>3751</v>
      </c>
      <c r="G3756" s="12">
        <f ca="1"/>
        <v>0.20502463766454815</v>
      </c>
      <c r="H3756" s="12">
        <f ca="1"/>
        <v>63.875815413792367</v>
      </c>
    </row>
    <row r="3757" spans="6:8" x14ac:dyDescent="0.3">
      <c r="F3757" s="2">
        <v>3752</v>
      </c>
      <c r="G3757" s="12">
        <f ca="1"/>
        <v>2.0931804646701746E-2</v>
      </c>
      <c r="H3757" s="12">
        <f ca="1"/>
        <v>33.069702273344355</v>
      </c>
    </row>
    <row r="3758" spans="6:8" x14ac:dyDescent="0.3">
      <c r="F3758" s="2">
        <v>3753</v>
      </c>
      <c r="G3758" s="12">
        <f ca="1"/>
        <v>0.2415487634019915</v>
      </c>
      <c r="H3758" s="12">
        <f ca="1"/>
        <v>69.592562696894873</v>
      </c>
    </row>
    <row r="3759" spans="6:8" x14ac:dyDescent="0.3">
      <c r="F3759" s="2">
        <v>3754</v>
      </c>
      <c r="G3759" s="12">
        <f ca="1"/>
        <v>0.78059842275995561</v>
      </c>
      <c r="H3759" s="12">
        <f ca="1"/>
        <v>236.88907328279493</v>
      </c>
    </row>
    <row r="3760" spans="6:8" x14ac:dyDescent="0.3">
      <c r="F3760" s="2">
        <v>3755</v>
      </c>
      <c r="G3760" s="12">
        <f ca="1"/>
        <v>1.7202210944045948E-2</v>
      </c>
      <c r="H3760" s="12">
        <f ca="1"/>
        <v>32.059715513013273</v>
      </c>
    </row>
    <row r="3761" spans="6:8" x14ac:dyDescent="0.3">
      <c r="F3761" s="2">
        <v>3756</v>
      </c>
      <c r="G3761" s="12">
        <f ca="1"/>
        <v>0.61270701507376679</v>
      </c>
      <c r="H3761" s="12">
        <f ca="1"/>
        <v>153.160031628778</v>
      </c>
    </row>
    <row r="3762" spans="6:8" x14ac:dyDescent="0.3">
      <c r="F3762" s="2">
        <v>3757</v>
      </c>
      <c r="G3762" s="12">
        <f ca="1"/>
        <v>0.59717929537110392</v>
      </c>
      <c r="H3762" s="12">
        <f ca="1"/>
        <v>147.8967019983624</v>
      </c>
    </row>
    <row r="3763" spans="6:8" x14ac:dyDescent="0.3">
      <c r="F3763" s="2">
        <v>3758</v>
      </c>
      <c r="G3763" s="12">
        <f ca="1"/>
        <v>0.81215080731355949</v>
      </c>
      <c r="H3763" s="12">
        <f ca="1"/>
        <v>262.50447003751981</v>
      </c>
    </row>
    <row r="3764" spans="6:8" x14ac:dyDescent="0.3">
      <c r="F3764" s="2">
        <v>3759</v>
      </c>
      <c r="G3764" s="12">
        <f ca="1"/>
        <v>0.16961049911478177</v>
      </c>
      <c r="H3764" s="12">
        <f ca="1"/>
        <v>58.454072125249823</v>
      </c>
    </row>
    <row r="3765" spans="6:8" x14ac:dyDescent="0.3">
      <c r="F3765" s="2">
        <v>3760</v>
      </c>
      <c r="G3765" s="12">
        <f ca="1"/>
        <v>0.66148867220245289</v>
      </c>
      <c r="H3765" s="12">
        <f ca="1"/>
        <v>171.66885975405339</v>
      </c>
    </row>
    <row r="3766" spans="6:8" x14ac:dyDescent="0.3">
      <c r="F3766" s="2">
        <v>3761</v>
      </c>
      <c r="G3766" s="12">
        <f ca="1"/>
        <v>0.8063801161242159</v>
      </c>
      <c r="H3766" s="12">
        <f ca="1"/>
        <v>257.41367212696241</v>
      </c>
    </row>
    <row r="3767" spans="6:8" x14ac:dyDescent="0.3">
      <c r="F3767" s="2">
        <v>3762</v>
      </c>
      <c r="G3767" s="12">
        <f ca="1"/>
        <v>0.79159376755138888</v>
      </c>
      <c r="H3767" s="12">
        <f ca="1"/>
        <v>245.23265251116436</v>
      </c>
    </row>
    <row r="3768" spans="6:8" x14ac:dyDescent="0.3">
      <c r="F3768" s="2">
        <v>3763</v>
      </c>
      <c r="G3768" s="12">
        <f ca="1"/>
        <v>0.1841224031102342</v>
      </c>
      <c r="H3768" s="12">
        <f ca="1"/>
        <v>60.666481926424943</v>
      </c>
    </row>
    <row r="3769" spans="6:8" x14ac:dyDescent="0.3">
      <c r="F3769" s="2">
        <v>3764</v>
      </c>
      <c r="G3769" s="12">
        <f ca="1"/>
        <v>2.5223940265506117E-2</v>
      </c>
      <c r="H3769" s="12">
        <f ca="1"/>
        <v>34.140224415808561</v>
      </c>
    </row>
    <row r="3770" spans="6:8" x14ac:dyDescent="0.3">
      <c r="F3770" s="2">
        <v>3765</v>
      </c>
      <c r="G3770" s="12">
        <f ca="1"/>
        <v>0.46488432079766029</v>
      </c>
      <c r="H3770" s="12">
        <f ca="1"/>
        <v>111.56364082520449</v>
      </c>
    </row>
    <row r="3771" spans="6:8" x14ac:dyDescent="0.3">
      <c r="F3771" s="2">
        <v>3766</v>
      </c>
      <c r="G3771" s="12">
        <f ca="1"/>
        <v>4.031197356171301E-4</v>
      </c>
      <c r="H3771" s="12">
        <f ca="1"/>
        <v>23.506177532955281</v>
      </c>
    </row>
    <row r="3772" spans="6:8" x14ac:dyDescent="0.3">
      <c r="F3772" s="2">
        <v>3767</v>
      </c>
      <c r="G3772" s="12">
        <f ca="1"/>
        <v>0.11314862046675866</v>
      </c>
      <c r="H3772" s="12">
        <f ca="1"/>
        <v>49.821153801789528</v>
      </c>
    </row>
    <row r="3773" spans="6:8" x14ac:dyDescent="0.3">
      <c r="F3773" s="2">
        <v>3768</v>
      </c>
      <c r="G3773" s="12">
        <f ca="1"/>
        <v>2.8360357469415121E-2</v>
      </c>
      <c r="H3773" s="12">
        <f ca="1"/>
        <v>34.875467261299903</v>
      </c>
    </row>
    <row r="3774" spans="6:8" x14ac:dyDescent="0.3">
      <c r="F3774" s="2">
        <v>3769</v>
      </c>
      <c r="G3774" s="12">
        <f ca="1"/>
        <v>0.73322797299598363</v>
      </c>
      <c r="H3774" s="12">
        <f ca="1"/>
        <v>206.37770626365841</v>
      </c>
    </row>
    <row r="3775" spans="6:8" x14ac:dyDescent="0.3">
      <c r="F3775" s="2">
        <v>3770</v>
      </c>
      <c r="G3775" s="12">
        <f ca="1"/>
        <v>0.82459052971391578</v>
      </c>
      <c r="H3775" s="12">
        <f ca="1"/>
        <v>274.21291822196133</v>
      </c>
    </row>
    <row r="3776" spans="6:8" x14ac:dyDescent="0.3">
      <c r="F3776" s="2">
        <v>3771</v>
      </c>
      <c r="G3776" s="12">
        <f ca="1"/>
        <v>0.3317804236719093</v>
      </c>
      <c r="H3776" s="12">
        <f ca="1"/>
        <v>84.726325806749145</v>
      </c>
    </row>
    <row r="3777" spans="6:8" x14ac:dyDescent="0.3">
      <c r="F3777" s="2">
        <v>3772</v>
      </c>
      <c r="G3777" s="12">
        <f ca="1"/>
        <v>0.11050002009484694</v>
      </c>
      <c r="H3777" s="12">
        <f ca="1"/>
        <v>49.408887371720098</v>
      </c>
    </row>
    <row r="3778" spans="6:8" x14ac:dyDescent="0.3">
      <c r="F3778" s="2">
        <v>3773</v>
      </c>
      <c r="G3778" s="12">
        <f ca="1"/>
        <v>0.79400350861756963</v>
      </c>
      <c r="H3778" s="12">
        <f ca="1"/>
        <v>247.13888196338465</v>
      </c>
    </row>
    <row r="3779" spans="6:8" x14ac:dyDescent="0.3">
      <c r="F3779" s="2">
        <v>3774</v>
      </c>
      <c r="G3779" s="12">
        <f ca="1"/>
        <v>0.81416928520658338</v>
      </c>
      <c r="H3779" s="12">
        <f ca="1"/>
        <v>264.33390792146349</v>
      </c>
    </row>
    <row r="3780" spans="6:8" x14ac:dyDescent="0.3">
      <c r="F3780" s="2">
        <v>3775</v>
      </c>
      <c r="G3780" s="12">
        <f ca="1"/>
        <v>1.7391218745071102E-2</v>
      </c>
      <c r="H3780" s="12">
        <f ca="1"/>
        <v>32.113105616372941</v>
      </c>
    </row>
    <row r="3781" spans="6:8" x14ac:dyDescent="0.3">
      <c r="F3781" s="2">
        <v>3776</v>
      </c>
      <c r="G3781" s="12">
        <f ca="1"/>
        <v>0.49565643530505121</v>
      </c>
      <c r="H3781" s="12">
        <f ca="1"/>
        <v>118.91711416391105</v>
      </c>
    </row>
    <row r="3782" spans="6:8" x14ac:dyDescent="0.3">
      <c r="F3782" s="2">
        <v>3777</v>
      </c>
      <c r="G3782" s="12">
        <f ca="1"/>
        <v>0.79611557711371805</v>
      </c>
      <c r="H3782" s="12">
        <f ca="1"/>
        <v>248.83392975125042</v>
      </c>
    </row>
    <row r="3783" spans="6:8" x14ac:dyDescent="0.3">
      <c r="F3783" s="2">
        <v>3778</v>
      </c>
      <c r="G3783" s="12">
        <f ca="1"/>
        <v>2.9512875704736929E-2</v>
      </c>
      <c r="H3783" s="12">
        <f ca="1"/>
        <v>35.137403036998549</v>
      </c>
    </row>
    <row r="3784" spans="6:8" x14ac:dyDescent="0.3">
      <c r="F3784" s="2">
        <v>3779</v>
      </c>
      <c r="G3784" s="12">
        <f ca="1"/>
        <v>0.12476463920683378</v>
      </c>
      <c r="H3784" s="12">
        <f ca="1"/>
        <v>51.616423347182916</v>
      </c>
    </row>
    <row r="3785" spans="6:8" x14ac:dyDescent="0.3">
      <c r="F3785" s="2">
        <v>3780</v>
      </c>
      <c r="G3785" s="12">
        <f ca="1"/>
        <v>5.6780007727271986E-2</v>
      </c>
      <c r="H3785" s="12">
        <f ca="1"/>
        <v>40.548290951568006</v>
      </c>
    </row>
    <row r="3786" spans="6:8" x14ac:dyDescent="0.3">
      <c r="F3786" s="2">
        <v>3781</v>
      </c>
      <c r="G3786" s="12">
        <f ca="1"/>
        <v>6.7001273549551543E-2</v>
      </c>
      <c r="H3786" s="12">
        <f ca="1"/>
        <v>42.346437875009173</v>
      </c>
    </row>
    <row r="3787" spans="6:8" x14ac:dyDescent="0.3">
      <c r="F3787" s="2">
        <v>3782</v>
      </c>
      <c r="G3787" s="12">
        <f ca="1"/>
        <v>0.99446308390388616</v>
      </c>
      <c r="H3787" s="12">
        <f ca="1"/>
        <v>1288.4240340526949</v>
      </c>
    </row>
    <row r="3788" spans="6:8" x14ac:dyDescent="0.3">
      <c r="F3788" s="2">
        <v>3783</v>
      </c>
      <c r="G3788" s="12">
        <f ca="1"/>
        <v>0.95908537320830001</v>
      </c>
      <c r="H3788" s="12">
        <f ca="1"/>
        <v>589.83093955895811</v>
      </c>
    </row>
    <row r="3789" spans="6:8" x14ac:dyDescent="0.3">
      <c r="F3789" s="2">
        <v>3784</v>
      </c>
      <c r="G3789" s="12">
        <f ca="1"/>
        <v>0.98073187176102028</v>
      </c>
      <c r="H3789" s="12">
        <f ca="1"/>
        <v>811.77317317698146</v>
      </c>
    </row>
    <row r="3790" spans="6:8" x14ac:dyDescent="0.3">
      <c r="F3790" s="2">
        <v>3785</v>
      </c>
      <c r="G3790" s="12">
        <f ca="1"/>
        <v>0.84029146730362014</v>
      </c>
      <c r="H3790" s="12">
        <f ca="1"/>
        <v>290.65006156507434</v>
      </c>
    </row>
    <row r="3791" spans="6:8" x14ac:dyDescent="0.3">
      <c r="F3791" s="2">
        <v>3786</v>
      </c>
      <c r="G3791" s="12">
        <f ca="1"/>
        <v>0.2786138612799649</v>
      </c>
      <c r="H3791" s="12">
        <f ca="1"/>
        <v>75.601264520447771</v>
      </c>
    </row>
    <row r="3792" spans="6:8" x14ac:dyDescent="0.3">
      <c r="F3792" s="2">
        <v>3787</v>
      </c>
      <c r="G3792" s="12">
        <f ca="1"/>
        <v>0.40037652545773006</v>
      </c>
      <c r="H3792" s="12">
        <f ca="1"/>
        <v>97.695516454367933</v>
      </c>
    </row>
    <row r="3793" spans="6:8" x14ac:dyDescent="0.3">
      <c r="F3793" s="2">
        <v>3788</v>
      </c>
      <c r="G3793" s="12">
        <f ca="1"/>
        <v>0.69952516317631175</v>
      </c>
      <c r="H3793" s="12">
        <f ca="1"/>
        <v>188.71409000506313</v>
      </c>
    </row>
    <row r="3794" spans="6:8" x14ac:dyDescent="0.3">
      <c r="F3794" s="2">
        <v>3789</v>
      </c>
      <c r="G3794" s="12">
        <f ca="1"/>
        <v>0.6396397592319607</v>
      </c>
      <c r="H3794" s="12">
        <f ca="1"/>
        <v>162.97449212437067</v>
      </c>
    </row>
    <row r="3795" spans="6:8" x14ac:dyDescent="0.3">
      <c r="F3795" s="2">
        <v>3790</v>
      </c>
      <c r="G3795" s="12">
        <f ca="1"/>
        <v>0.48562728951472089</v>
      </c>
      <c r="H3795" s="12">
        <f ca="1"/>
        <v>116.46066864207037</v>
      </c>
    </row>
    <row r="3796" spans="6:8" x14ac:dyDescent="0.3">
      <c r="F3796" s="2">
        <v>3791</v>
      </c>
      <c r="G3796" s="12">
        <f ca="1"/>
        <v>0.8305602291910914</v>
      </c>
      <c r="H3796" s="12">
        <f ca="1"/>
        <v>280.22630562683059</v>
      </c>
    </row>
    <row r="3797" spans="6:8" x14ac:dyDescent="0.3">
      <c r="F3797" s="2">
        <v>3792</v>
      </c>
      <c r="G3797" s="12">
        <f ca="1"/>
        <v>0.50042648608557205</v>
      </c>
      <c r="H3797" s="12">
        <f ca="1"/>
        <v>120.1069613913841</v>
      </c>
    </row>
    <row r="3798" spans="6:8" x14ac:dyDescent="0.3">
      <c r="F3798" s="2">
        <v>3793</v>
      </c>
      <c r="G3798" s="12">
        <f ca="1"/>
        <v>0.40811320301425869</v>
      </c>
      <c r="H3798" s="12">
        <f ca="1"/>
        <v>99.2628045960534</v>
      </c>
    </row>
    <row r="3799" spans="6:8" x14ac:dyDescent="0.3">
      <c r="F3799" s="2">
        <v>3794</v>
      </c>
      <c r="G3799" s="12">
        <f ca="1"/>
        <v>0.53711062933503051</v>
      </c>
      <c r="H3799" s="12">
        <f ca="1"/>
        <v>129.76341794447089</v>
      </c>
    </row>
    <row r="3800" spans="6:8" x14ac:dyDescent="0.3">
      <c r="F3800" s="2">
        <v>3795</v>
      </c>
      <c r="G3800" s="12">
        <f ca="1"/>
        <v>0.35240832027628932</v>
      </c>
      <c r="H3800" s="12">
        <f ca="1"/>
        <v>88.466433004192368</v>
      </c>
    </row>
    <row r="3801" spans="6:8" x14ac:dyDescent="0.3">
      <c r="F3801" s="2">
        <v>3796</v>
      </c>
      <c r="G3801" s="12">
        <f ca="1"/>
        <v>0.45634763160752523</v>
      </c>
      <c r="H3801" s="12">
        <f ca="1"/>
        <v>109.61571193542255</v>
      </c>
    </row>
    <row r="3802" spans="6:8" x14ac:dyDescent="0.3">
      <c r="F3802" s="2">
        <v>3797</v>
      </c>
      <c r="G3802" s="12">
        <f ca="1"/>
        <v>0.93155604450452811</v>
      </c>
      <c r="H3802" s="12">
        <f ca="1"/>
        <v>462.59309768932508</v>
      </c>
    </row>
    <row r="3803" spans="6:8" x14ac:dyDescent="0.3">
      <c r="F3803" s="2">
        <v>3798</v>
      </c>
      <c r="G3803" s="12">
        <f ca="1"/>
        <v>0.25949799031102461</v>
      </c>
      <c r="H3803" s="12">
        <f ca="1"/>
        <v>72.471824056629714</v>
      </c>
    </row>
    <row r="3804" spans="6:8" x14ac:dyDescent="0.3">
      <c r="F3804" s="2">
        <v>3799</v>
      </c>
      <c r="G3804" s="12">
        <f ca="1"/>
        <v>0.1067238202642915</v>
      </c>
      <c r="H3804" s="12">
        <f ca="1"/>
        <v>48.81883297204967</v>
      </c>
    </row>
    <row r="3805" spans="6:8" x14ac:dyDescent="0.3">
      <c r="F3805" s="2">
        <v>3800</v>
      </c>
      <c r="G3805" s="12">
        <f ca="1"/>
        <v>0.3231026491692639</v>
      </c>
      <c r="H3805" s="12">
        <f ca="1"/>
        <v>83.188984244845017</v>
      </c>
    </row>
    <row r="3806" spans="6:8" x14ac:dyDescent="0.3">
      <c r="F3806" s="2">
        <v>3801</v>
      </c>
      <c r="G3806" s="12">
        <f ca="1"/>
        <v>0.45447258904987264</v>
      </c>
      <c r="H3806" s="12">
        <f ca="1"/>
        <v>109.19286507473032</v>
      </c>
    </row>
    <row r="3807" spans="6:8" x14ac:dyDescent="0.3">
      <c r="F3807" s="2">
        <v>3802</v>
      </c>
      <c r="G3807" s="12">
        <f ca="1"/>
        <v>0.70954278286588668</v>
      </c>
      <c r="H3807" s="12">
        <f ca="1"/>
        <v>193.68089763712953</v>
      </c>
    </row>
    <row r="3808" spans="6:8" x14ac:dyDescent="0.3">
      <c r="F3808" s="2">
        <v>3803</v>
      </c>
      <c r="G3808" s="12">
        <f ca="1"/>
        <v>0.10930653447184957</v>
      </c>
      <c r="H3808" s="12">
        <f ca="1"/>
        <v>49.222698190175905</v>
      </c>
    </row>
    <row r="3809" spans="6:8" x14ac:dyDescent="0.3">
      <c r="F3809" s="2">
        <v>3804</v>
      </c>
      <c r="G3809" s="12">
        <f ca="1"/>
        <v>0.8319251221212669</v>
      </c>
      <c r="H3809" s="12">
        <f ca="1"/>
        <v>281.64034389807591</v>
      </c>
    </row>
    <row r="3810" spans="6:8" x14ac:dyDescent="0.3">
      <c r="F3810" s="2">
        <v>3805</v>
      </c>
      <c r="G3810" s="12">
        <f ca="1"/>
        <v>0.21676520393699783</v>
      </c>
      <c r="H3810" s="12">
        <f ca="1"/>
        <v>65.695759209794446</v>
      </c>
    </row>
    <row r="3811" spans="6:8" x14ac:dyDescent="0.3">
      <c r="F3811" s="2">
        <v>3806</v>
      </c>
      <c r="G3811" s="12">
        <f ca="1"/>
        <v>2.0827093500046079E-2</v>
      </c>
      <c r="H3811" s="12">
        <f ca="1"/>
        <v>33.042477709559144</v>
      </c>
    </row>
    <row r="3812" spans="6:8" x14ac:dyDescent="0.3">
      <c r="F3812" s="2">
        <v>3807</v>
      </c>
      <c r="G3812" s="12">
        <f ca="1"/>
        <v>0.54504932150030072</v>
      </c>
      <c r="H3812" s="12">
        <f ca="1"/>
        <v>131.98144081577959</v>
      </c>
    </row>
    <row r="3813" spans="6:8" x14ac:dyDescent="0.3">
      <c r="F3813" s="2">
        <v>3808</v>
      </c>
      <c r="G3813" s="12">
        <f ca="1"/>
        <v>0.80702383714841019</v>
      </c>
      <c r="H3813" s="12">
        <f ca="1"/>
        <v>257.97160465351863</v>
      </c>
    </row>
    <row r="3814" spans="6:8" x14ac:dyDescent="0.3">
      <c r="F3814" s="2">
        <v>3809</v>
      </c>
      <c r="G3814" s="12">
        <f ca="1"/>
        <v>0.67085613352232421</v>
      </c>
      <c r="H3814" s="12">
        <f ca="1"/>
        <v>175.62489966856413</v>
      </c>
    </row>
    <row r="3815" spans="6:8" x14ac:dyDescent="0.3">
      <c r="F3815" s="2">
        <v>3810</v>
      </c>
      <c r="G3815" s="12">
        <f ca="1"/>
        <v>0.12838607877547625</v>
      </c>
      <c r="H3815" s="12">
        <f ca="1"/>
        <v>52.172653002898599</v>
      </c>
    </row>
    <row r="3816" spans="6:8" x14ac:dyDescent="0.3">
      <c r="F3816" s="2">
        <v>3811</v>
      </c>
      <c r="G3816" s="12">
        <f ca="1"/>
        <v>0.34490547273120242</v>
      </c>
      <c r="H3816" s="12">
        <f ca="1"/>
        <v>87.091579574911762</v>
      </c>
    </row>
    <row r="3817" spans="6:8" x14ac:dyDescent="0.3">
      <c r="F3817" s="2">
        <v>3812</v>
      </c>
      <c r="G3817" s="12">
        <f ca="1"/>
        <v>0.55858478582846005</v>
      </c>
      <c r="H3817" s="12">
        <f ca="1"/>
        <v>135.87966620190451</v>
      </c>
    </row>
    <row r="3818" spans="6:8" x14ac:dyDescent="0.3">
      <c r="F3818" s="2">
        <v>3813</v>
      </c>
      <c r="G3818" s="12">
        <f ca="1"/>
        <v>0.92028118596996089</v>
      </c>
      <c r="H3818" s="12">
        <f ca="1"/>
        <v>428.35449447289801</v>
      </c>
    </row>
    <row r="3819" spans="6:8" x14ac:dyDescent="0.3">
      <c r="F3819" s="2">
        <v>3814</v>
      </c>
      <c r="G3819" s="12">
        <f ca="1"/>
        <v>0.2363635388020402</v>
      </c>
      <c r="H3819" s="12">
        <f ca="1"/>
        <v>68.770283904941749</v>
      </c>
    </row>
    <row r="3820" spans="6:8" x14ac:dyDescent="0.3">
      <c r="F3820" s="2">
        <v>3815</v>
      </c>
      <c r="G3820" s="12">
        <f ca="1"/>
        <v>0.31819305045136748</v>
      </c>
      <c r="H3820" s="12">
        <f ca="1"/>
        <v>82.328111330059244</v>
      </c>
    </row>
    <row r="3821" spans="6:8" x14ac:dyDescent="0.3">
      <c r="F3821" s="2">
        <v>3816</v>
      </c>
      <c r="G3821" s="12">
        <f ca="1"/>
        <v>0.86734532684150167</v>
      </c>
      <c r="H3821" s="12">
        <f ca="1"/>
        <v>324.63059759071206</v>
      </c>
    </row>
    <row r="3822" spans="6:8" x14ac:dyDescent="0.3">
      <c r="F3822" s="2">
        <v>3817</v>
      </c>
      <c r="G3822" s="12">
        <f ca="1"/>
        <v>0.10089250650138526</v>
      </c>
      <c r="H3822" s="12">
        <f ca="1"/>
        <v>47.901702178145896</v>
      </c>
    </row>
    <row r="3823" spans="6:8" x14ac:dyDescent="0.3">
      <c r="F3823" s="2">
        <v>3818</v>
      </c>
      <c r="G3823" s="12">
        <f ca="1"/>
        <v>0.46473655786653678</v>
      </c>
      <c r="H3823" s="12">
        <f ca="1"/>
        <v>111.52960066009646</v>
      </c>
    </row>
    <row r="3824" spans="6:8" x14ac:dyDescent="0.3">
      <c r="F3824" s="2">
        <v>3819</v>
      </c>
      <c r="G3824" s="12">
        <f ca="1"/>
        <v>0.90854095087635334</v>
      </c>
      <c r="H3824" s="12">
        <f ca="1"/>
        <v>398.79455121412184</v>
      </c>
    </row>
    <row r="3825" spans="6:8" x14ac:dyDescent="0.3">
      <c r="F3825" s="2">
        <v>3820</v>
      </c>
      <c r="G3825" s="12">
        <f ca="1"/>
        <v>0.35692184851694786</v>
      </c>
      <c r="H3825" s="12">
        <f ca="1"/>
        <v>89.301834634527836</v>
      </c>
    </row>
    <row r="3826" spans="6:8" x14ac:dyDescent="0.3">
      <c r="F3826" s="2">
        <v>3821</v>
      </c>
      <c r="G3826" s="12">
        <f ca="1"/>
        <v>0.51923095972741895</v>
      </c>
      <c r="H3826" s="12">
        <f ca="1"/>
        <v>124.94052253379402</v>
      </c>
    </row>
    <row r="3827" spans="6:8" x14ac:dyDescent="0.3">
      <c r="F3827" s="2">
        <v>3822</v>
      </c>
      <c r="G3827" s="12">
        <f ca="1"/>
        <v>0.95530802653386826</v>
      </c>
      <c r="H3827" s="12">
        <f ca="1"/>
        <v>566.65974199431321</v>
      </c>
    </row>
    <row r="3828" spans="6:8" x14ac:dyDescent="0.3">
      <c r="F3828" s="2">
        <v>3823</v>
      </c>
      <c r="G3828" s="12">
        <f ca="1"/>
        <v>0.42610602930588848</v>
      </c>
      <c r="H3828" s="12">
        <f ca="1"/>
        <v>103.00272506353012</v>
      </c>
    </row>
    <row r="3829" spans="6:8" x14ac:dyDescent="0.3">
      <c r="F3829" s="2">
        <v>3824</v>
      </c>
      <c r="G3829" s="12">
        <f ca="1"/>
        <v>0.87289501091800448</v>
      </c>
      <c r="H3829" s="12">
        <f ca="1"/>
        <v>332.73412938603872</v>
      </c>
    </row>
    <row r="3830" spans="6:8" x14ac:dyDescent="0.3">
      <c r="F3830" s="2">
        <v>3825</v>
      </c>
      <c r="G3830" s="12">
        <f ca="1"/>
        <v>0.76049719130492965</v>
      </c>
      <c r="H3830" s="12">
        <f ca="1"/>
        <v>222.97300532219325</v>
      </c>
    </row>
    <row r="3831" spans="6:8" x14ac:dyDescent="0.3">
      <c r="F3831" s="2">
        <v>3826</v>
      </c>
      <c r="G3831" s="12">
        <f ca="1"/>
        <v>0.35877663943562776</v>
      </c>
      <c r="H3831" s="12">
        <f ca="1"/>
        <v>89.646989794587938</v>
      </c>
    </row>
    <row r="3832" spans="6:8" x14ac:dyDescent="0.3">
      <c r="F3832" s="2">
        <v>3827</v>
      </c>
      <c r="G3832" s="12">
        <f ca="1"/>
        <v>0.60984997943968944</v>
      </c>
      <c r="H3832" s="12">
        <f ca="1"/>
        <v>152.17122442416976</v>
      </c>
    </row>
    <row r="3833" spans="6:8" x14ac:dyDescent="0.3">
      <c r="F3833" s="2">
        <v>3828</v>
      </c>
      <c r="G3833" s="12">
        <f ca="1"/>
        <v>0.85337118119111288</v>
      </c>
      <c r="H3833" s="12">
        <f ca="1"/>
        <v>306.05161291452504</v>
      </c>
    </row>
    <row r="3834" spans="6:8" x14ac:dyDescent="0.3">
      <c r="F3834" s="2">
        <v>3829</v>
      </c>
      <c r="G3834" s="12">
        <f ca="1"/>
        <v>0.97576991086236897</v>
      </c>
      <c r="H3834" s="12">
        <f ca="1"/>
        <v>739.4455555933755</v>
      </c>
    </row>
    <row r="3835" spans="6:8" x14ac:dyDescent="0.3">
      <c r="F3835" s="2">
        <v>3830</v>
      </c>
      <c r="G3835" s="12">
        <f ca="1"/>
        <v>0.22388617906327557</v>
      </c>
      <c r="H3835" s="12">
        <f ca="1"/>
        <v>66.807156705987381</v>
      </c>
    </row>
    <row r="3836" spans="6:8" x14ac:dyDescent="0.3">
      <c r="F3836" s="2">
        <v>3831</v>
      </c>
      <c r="G3836" s="12">
        <f ca="1"/>
        <v>0.16818679075643717</v>
      </c>
      <c r="H3836" s="12">
        <f ca="1"/>
        <v>58.237432554593298</v>
      </c>
    </row>
    <row r="3837" spans="6:8" x14ac:dyDescent="0.3">
      <c r="F3837" s="2">
        <v>3832</v>
      </c>
      <c r="G3837" s="12">
        <f ca="1"/>
        <v>0.84606294844207364</v>
      </c>
      <c r="H3837" s="12">
        <f ca="1"/>
        <v>297.23434037238673</v>
      </c>
    </row>
    <row r="3838" spans="6:8" x14ac:dyDescent="0.3">
      <c r="F3838" s="2">
        <v>3833</v>
      </c>
      <c r="G3838" s="12">
        <f ca="1"/>
        <v>0.16026449099336948</v>
      </c>
      <c r="H3838" s="12">
        <f ca="1"/>
        <v>57.032605769775891</v>
      </c>
    </row>
    <row r="3839" spans="6:8" x14ac:dyDescent="0.3">
      <c r="F3839" s="2">
        <v>3834</v>
      </c>
      <c r="G3839" s="12">
        <f ca="1"/>
        <v>3.5769519525353122E-2</v>
      </c>
      <c r="H3839" s="12">
        <f ca="1"/>
        <v>36.49619452081361</v>
      </c>
    </row>
    <row r="3840" spans="6:8" x14ac:dyDescent="0.3">
      <c r="F3840" s="2">
        <v>3835</v>
      </c>
      <c r="G3840" s="12">
        <f ca="1"/>
        <v>0.22608192099565549</v>
      </c>
      <c r="H3840" s="12">
        <f ca="1"/>
        <v>67.151117806678059</v>
      </c>
    </row>
    <row r="3841" spans="6:8" x14ac:dyDescent="0.3">
      <c r="F3841" s="2">
        <v>3836</v>
      </c>
      <c r="G3841" s="12">
        <f ca="1"/>
        <v>0.16276237015092465</v>
      </c>
      <c r="H3841" s="12">
        <f ca="1"/>
        <v>57.412397867852832</v>
      </c>
    </row>
    <row r="3842" spans="6:8" x14ac:dyDescent="0.3">
      <c r="F3842" s="2">
        <v>3837</v>
      </c>
      <c r="G3842" s="12">
        <f ca="1"/>
        <v>0.92255720081991521</v>
      </c>
      <c r="H3842" s="12">
        <f ca="1"/>
        <v>434.7412605578478</v>
      </c>
    </row>
    <row r="3843" spans="6:8" x14ac:dyDescent="0.3">
      <c r="F3843" s="2">
        <v>3838</v>
      </c>
      <c r="G3843" s="12">
        <f ca="1"/>
        <v>0.31983598626115306</v>
      </c>
      <c r="H3843" s="12">
        <f ca="1"/>
        <v>82.615490546175749</v>
      </c>
    </row>
    <row r="3844" spans="6:8" x14ac:dyDescent="0.3">
      <c r="F3844" s="2">
        <v>3839</v>
      </c>
      <c r="G3844" s="12">
        <f ca="1"/>
        <v>0.25826919444337459</v>
      </c>
      <c r="H3844" s="12">
        <f ca="1"/>
        <v>72.272979726339628</v>
      </c>
    </row>
    <row r="3845" spans="6:8" x14ac:dyDescent="0.3">
      <c r="F3845" s="2">
        <v>3840</v>
      </c>
      <c r="G3845" s="12">
        <f ca="1"/>
        <v>0.27908671910097382</v>
      </c>
      <c r="H3845" s="12">
        <f ca="1"/>
        <v>75.679579471044065</v>
      </c>
    </row>
    <row r="3846" spans="6:8" x14ac:dyDescent="0.3">
      <c r="F3846" s="2">
        <v>3841</v>
      </c>
      <c r="G3846" s="12">
        <f ca="1"/>
        <v>0.72068598822460572</v>
      </c>
      <c r="H3846" s="12">
        <f ca="1"/>
        <v>199.47766242467858</v>
      </c>
    </row>
    <row r="3847" spans="6:8" x14ac:dyDescent="0.3">
      <c r="F3847" s="2">
        <v>3842</v>
      </c>
      <c r="G3847" s="12">
        <f ca="1"/>
        <v>0.80252833406062751</v>
      </c>
      <c r="H3847" s="12">
        <f ca="1"/>
        <v>254.12543819801721</v>
      </c>
    </row>
    <row r="3848" spans="6:8" x14ac:dyDescent="0.3">
      <c r="F3848" s="2">
        <v>3843</v>
      </c>
      <c r="G3848" s="12">
        <f ca="1"/>
        <v>0.50007856849700749</v>
      </c>
      <c r="H3848" s="12">
        <f ca="1"/>
        <v>120.01969614117196</v>
      </c>
    </row>
    <row r="3849" spans="6:8" x14ac:dyDescent="0.3">
      <c r="F3849" s="2">
        <v>3844</v>
      </c>
      <c r="G3849" s="12">
        <f ca="1"/>
        <v>0.67813581475832452</v>
      </c>
      <c r="H3849" s="12">
        <f ca="1"/>
        <v>178.80267910181044</v>
      </c>
    </row>
    <row r="3850" spans="6:8" x14ac:dyDescent="0.3">
      <c r="F3850" s="2">
        <v>3845</v>
      </c>
      <c r="G3850" s="12">
        <f ca="1"/>
        <v>0.72740562897021754</v>
      </c>
      <c r="H3850" s="12">
        <f ca="1"/>
        <v>203.12253503563471</v>
      </c>
    </row>
    <row r="3851" spans="6:8" x14ac:dyDescent="0.3">
      <c r="F3851" s="2">
        <v>3846</v>
      </c>
      <c r="G3851" s="12">
        <f ca="1"/>
        <v>0.28275512938599268</v>
      </c>
      <c r="H3851" s="12">
        <f ca="1"/>
        <v>76.288706240523624</v>
      </c>
    </row>
    <row r="3852" spans="6:8" x14ac:dyDescent="0.3">
      <c r="F3852" s="2">
        <v>3847</v>
      </c>
      <c r="G3852" s="12">
        <f ca="1"/>
        <v>0.11924208143707471</v>
      </c>
      <c r="H3852" s="12">
        <f ca="1"/>
        <v>50.765259042674337</v>
      </c>
    </row>
    <row r="3853" spans="6:8" x14ac:dyDescent="0.3">
      <c r="F3853" s="2">
        <v>3848</v>
      </c>
      <c r="G3853" s="12">
        <f ca="1"/>
        <v>0.18242218895433338</v>
      </c>
      <c r="H3853" s="12">
        <f ca="1"/>
        <v>60.40677015861894</v>
      </c>
    </row>
    <row r="3854" spans="6:8" x14ac:dyDescent="0.3">
      <c r="F3854" s="2">
        <v>3849</v>
      </c>
      <c r="G3854" s="12">
        <f ca="1"/>
        <v>0.53693535517102142</v>
      </c>
      <c r="H3854" s="12">
        <f ca="1"/>
        <v>129.71499566898797</v>
      </c>
    </row>
    <row r="3855" spans="6:8" x14ac:dyDescent="0.3">
      <c r="F3855" s="2">
        <v>3850</v>
      </c>
      <c r="G3855" s="12">
        <f ca="1"/>
        <v>0.23552074315438332</v>
      </c>
      <c r="H3855" s="12">
        <f ca="1"/>
        <v>68.637005293718545</v>
      </c>
    </row>
    <row r="3856" spans="6:8" x14ac:dyDescent="0.3">
      <c r="F3856" s="2">
        <v>3851</v>
      </c>
      <c r="G3856" s="12">
        <f ca="1"/>
        <v>0.99325965677297456</v>
      </c>
      <c r="H3856" s="12">
        <f ca="1"/>
        <v>1203.2044392043181</v>
      </c>
    </row>
    <row r="3857" spans="6:8" x14ac:dyDescent="0.3">
      <c r="F3857" s="2">
        <v>3852</v>
      </c>
      <c r="G3857" s="12">
        <f ca="1"/>
        <v>0.11708678066447131</v>
      </c>
      <c r="H3857" s="12">
        <f ca="1"/>
        <v>50.431969250510676</v>
      </c>
    </row>
    <row r="3858" spans="6:8" x14ac:dyDescent="0.3">
      <c r="F3858" s="2">
        <v>3853</v>
      </c>
      <c r="G3858" s="12">
        <f ca="1"/>
        <v>0.80844947101181686</v>
      </c>
      <c r="H3858" s="12">
        <f ca="1"/>
        <v>259.2160038163068</v>
      </c>
    </row>
    <row r="3859" spans="6:8" x14ac:dyDescent="0.3">
      <c r="F3859" s="2">
        <v>3854</v>
      </c>
      <c r="G3859" s="12">
        <f ca="1"/>
        <v>0.84162398978106645</v>
      </c>
      <c r="H3859" s="12">
        <f ca="1"/>
        <v>292.14224574781485</v>
      </c>
    </row>
    <row r="3860" spans="6:8" x14ac:dyDescent="0.3">
      <c r="F3860" s="2">
        <v>3855</v>
      </c>
      <c r="G3860" s="12">
        <f ca="1"/>
        <v>0.91609341495305219</v>
      </c>
      <c r="H3860" s="12">
        <f ca="1"/>
        <v>417.19797757886715</v>
      </c>
    </row>
    <row r="3861" spans="6:8" x14ac:dyDescent="0.3">
      <c r="F3861" s="2">
        <v>3856</v>
      </c>
      <c r="G3861" s="12">
        <f ca="1"/>
        <v>0.30377462086283935</v>
      </c>
      <c r="H3861" s="12">
        <f ca="1"/>
        <v>79.835270807924928</v>
      </c>
    </row>
    <row r="3862" spans="6:8" x14ac:dyDescent="0.3">
      <c r="F3862" s="2">
        <v>3857</v>
      </c>
      <c r="G3862" s="12">
        <f ca="1"/>
        <v>0.364089491707422</v>
      </c>
      <c r="H3862" s="12">
        <f ca="1"/>
        <v>90.641746467525991</v>
      </c>
    </row>
    <row r="3863" spans="6:8" x14ac:dyDescent="0.3">
      <c r="F3863" s="2">
        <v>3858</v>
      </c>
      <c r="G3863" s="12">
        <f ca="1"/>
        <v>0.29508379070981094</v>
      </c>
      <c r="H3863" s="12">
        <f ca="1"/>
        <v>78.356864019743568</v>
      </c>
    </row>
    <row r="3864" spans="6:8" x14ac:dyDescent="0.3">
      <c r="F3864" s="2">
        <v>3859</v>
      </c>
      <c r="G3864" s="12">
        <f ca="1"/>
        <v>0.12751111521263514</v>
      </c>
      <c r="H3864" s="12">
        <f ca="1"/>
        <v>52.038389562565463</v>
      </c>
    </row>
    <row r="3865" spans="6:8" x14ac:dyDescent="0.3">
      <c r="F3865" s="2">
        <v>3860</v>
      </c>
      <c r="G3865" s="12">
        <f ca="1"/>
        <v>0.94283393339066013</v>
      </c>
      <c r="H3865" s="12">
        <f ca="1"/>
        <v>505.01862540493494</v>
      </c>
    </row>
    <row r="3866" spans="6:8" x14ac:dyDescent="0.3">
      <c r="F3866" s="2">
        <v>3861</v>
      </c>
      <c r="G3866" s="12">
        <f ca="1"/>
        <v>0.42594288410462355</v>
      </c>
      <c r="H3866" s="12">
        <f ca="1"/>
        <v>102.96819324140979</v>
      </c>
    </row>
    <row r="3867" spans="6:8" x14ac:dyDescent="0.3">
      <c r="F3867" s="2">
        <v>3862</v>
      </c>
      <c r="G3867" s="12">
        <f ca="1"/>
        <v>0.57692692952634217</v>
      </c>
      <c r="H3867" s="12">
        <f ca="1"/>
        <v>141.41423988247135</v>
      </c>
    </row>
    <row r="3868" spans="6:8" x14ac:dyDescent="0.3">
      <c r="F3868" s="2">
        <v>3863</v>
      </c>
      <c r="G3868" s="12">
        <f ca="1"/>
        <v>0.71127495514848249</v>
      </c>
      <c r="H3868" s="12">
        <f ca="1"/>
        <v>194.56259458066805</v>
      </c>
    </row>
    <row r="3869" spans="6:8" x14ac:dyDescent="0.3">
      <c r="F3869" s="2">
        <v>3864</v>
      </c>
      <c r="G3869" s="12">
        <f ca="1"/>
        <v>0.82619257963495385</v>
      </c>
      <c r="H3869" s="12">
        <f ca="1"/>
        <v>275.80001709652959</v>
      </c>
    </row>
    <row r="3870" spans="6:8" x14ac:dyDescent="0.3">
      <c r="F3870" s="2">
        <v>3865</v>
      </c>
      <c r="G3870" s="12">
        <f ca="1"/>
        <v>8.1301358442446237E-2</v>
      </c>
      <c r="H3870" s="12">
        <f ca="1"/>
        <v>44.749341902796985</v>
      </c>
    </row>
    <row r="3871" spans="6:8" x14ac:dyDescent="0.3">
      <c r="F3871" s="2">
        <v>3866</v>
      </c>
      <c r="G3871" s="12">
        <f ca="1"/>
        <v>0.2339229951194246</v>
      </c>
      <c r="H3871" s="12">
        <f ca="1"/>
        <v>68.384618462286937</v>
      </c>
    </row>
    <row r="3872" spans="6:8" x14ac:dyDescent="0.3">
      <c r="F3872" s="2">
        <v>3867</v>
      </c>
      <c r="G3872" s="12">
        <f ca="1"/>
        <v>0.71229681282984147</v>
      </c>
      <c r="H3872" s="12">
        <f ca="1"/>
        <v>195.08600421211204</v>
      </c>
    </row>
    <row r="3873" spans="6:8" x14ac:dyDescent="0.3">
      <c r="F3873" s="2">
        <v>3868</v>
      </c>
      <c r="G3873" s="12">
        <f ca="1"/>
        <v>0.62102948114584033</v>
      </c>
      <c r="H3873" s="12">
        <f ca="1"/>
        <v>156.09536861767793</v>
      </c>
    </row>
    <row r="3874" spans="6:8" x14ac:dyDescent="0.3">
      <c r="F3874" s="2">
        <v>3869</v>
      </c>
      <c r="G3874" s="12">
        <f ca="1"/>
        <v>0.10425914989598728</v>
      </c>
      <c r="H3874" s="12">
        <f ca="1"/>
        <v>48.432134823187845</v>
      </c>
    </row>
    <row r="3875" spans="6:8" x14ac:dyDescent="0.3">
      <c r="F3875" s="2">
        <v>3870</v>
      </c>
      <c r="G3875" s="12">
        <f ca="1"/>
        <v>0.60248776687920746</v>
      </c>
      <c r="H3875" s="12">
        <f ca="1"/>
        <v>149.66599430774835</v>
      </c>
    </row>
    <row r="3876" spans="6:8" x14ac:dyDescent="0.3">
      <c r="F3876" s="2">
        <v>3871</v>
      </c>
      <c r="G3876" s="12">
        <f ca="1"/>
        <v>0.32131922839529437</v>
      </c>
      <c r="H3876" s="12">
        <f ca="1"/>
        <v>82.875540257839305</v>
      </c>
    </row>
    <row r="3877" spans="6:8" x14ac:dyDescent="0.3">
      <c r="F3877" s="2">
        <v>3872</v>
      </c>
      <c r="G3877" s="12">
        <f ca="1"/>
        <v>0.54693345810436189</v>
      </c>
      <c r="H3877" s="12">
        <f ca="1"/>
        <v>132.51512019024983</v>
      </c>
    </row>
    <row r="3878" spans="6:8" x14ac:dyDescent="0.3">
      <c r="F3878" s="2">
        <v>3873</v>
      </c>
      <c r="G3878" s="12">
        <f ca="1"/>
        <v>0.34183994345788649</v>
      </c>
      <c r="H3878" s="12">
        <f ca="1"/>
        <v>86.534687126326602</v>
      </c>
    </row>
    <row r="3879" spans="6:8" x14ac:dyDescent="0.3">
      <c r="F3879" s="2">
        <v>3874</v>
      </c>
      <c r="G3879" s="12">
        <f ca="1"/>
        <v>0.43091862858402652</v>
      </c>
      <c r="H3879" s="12">
        <f ca="1"/>
        <v>104.02667406902117</v>
      </c>
    </row>
    <row r="3880" spans="6:8" x14ac:dyDescent="0.3">
      <c r="F3880" s="2">
        <v>3875</v>
      </c>
      <c r="G3880" s="12">
        <f ca="1"/>
        <v>0.73434240642478854</v>
      </c>
      <c r="H3880" s="12">
        <f ca="1"/>
        <v>207.01144369414683</v>
      </c>
    </row>
    <row r="3881" spans="6:8" x14ac:dyDescent="0.3">
      <c r="F3881" s="2">
        <v>3876</v>
      </c>
      <c r="G3881" s="12">
        <f ca="1"/>
        <v>0.5586665718282684</v>
      </c>
      <c r="H3881" s="12">
        <f ca="1"/>
        <v>135.90368462758434</v>
      </c>
    </row>
    <row r="3882" spans="6:8" x14ac:dyDescent="0.3">
      <c r="F3882" s="2">
        <v>3877</v>
      </c>
      <c r="G3882" s="12">
        <f ca="1"/>
        <v>0.60575794972168984</v>
      </c>
      <c r="H3882" s="12">
        <f ca="1"/>
        <v>150.77127374888983</v>
      </c>
    </row>
    <row r="3883" spans="6:8" x14ac:dyDescent="0.3">
      <c r="F3883" s="2">
        <v>3878</v>
      </c>
      <c r="G3883" s="12">
        <f ca="1"/>
        <v>0.46757427245678262</v>
      </c>
      <c r="H3883" s="12">
        <f ca="1"/>
        <v>112.18535147768888</v>
      </c>
    </row>
    <row r="3884" spans="6:8" x14ac:dyDescent="0.3">
      <c r="F3884" s="2">
        <v>3879</v>
      </c>
      <c r="G3884" s="12">
        <f ca="1"/>
        <v>0.70676414485329819</v>
      </c>
      <c r="H3884" s="12">
        <f ca="1"/>
        <v>192.28089338647348</v>
      </c>
    </row>
    <row r="3885" spans="6:8" x14ac:dyDescent="0.3">
      <c r="F3885" s="2">
        <v>3880</v>
      </c>
      <c r="G3885" s="12">
        <f ca="1"/>
        <v>0.37673576765542438</v>
      </c>
      <c r="H3885" s="12">
        <f ca="1"/>
        <v>93.047141498713572</v>
      </c>
    </row>
    <row r="3886" spans="6:8" x14ac:dyDescent="0.3">
      <c r="F3886" s="2">
        <v>3881</v>
      </c>
      <c r="G3886" s="12">
        <f ca="1"/>
        <v>0.47953323099849654</v>
      </c>
      <c r="H3886" s="12">
        <f ca="1"/>
        <v>114.99697785266564</v>
      </c>
    </row>
    <row r="3887" spans="6:8" x14ac:dyDescent="0.3">
      <c r="F3887" s="2">
        <v>3882</v>
      </c>
      <c r="G3887" s="12">
        <f ca="1"/>
        <v>0.80932824698908168</v>
      </c>
      <c r="H3887" s="12">
        <f ca="1"/>
        <v>259.98914848522975</v>
      </c>
    </row>
    <row r="3888" spans="6:8" x14ac:dyDescent="0.3">
      <c r="F3888" s="2">
        <v>3883</v>
      </c>
      <c r="G3888" s="12">
        <f ca="1"/>
        <v>0.34611861088177376</v>
      </c>
      <c r="H3888" s="12">
        <f ca="1"/>
        <v>87.312730091334672</v>
      </c>
    </row>
    <row r="3889" spans="6:8" x14ac:dyDescent="0.3">
      <c r="F3889" s="2">
        <v>3884</v>
      </c>
      <c r="G3889" s="12">
        <f ca="1"/>
        <v>0.59261404937924089</v>
      </c>
      <c r="H3889" s="12">
        <f ca="1"/>
        <v>146.39913775502788</v>
      </c>
    </row>
    <row r="3890" spans="6:8" x14ac:dyDescent="0.3">
      <c r="F3890" s="2">
        <v>3885</v>
      </c>
      <c r="G3890" s="12">
        <f ca="1"/>
        <v>3.3763326918874403E-2</v>
      </c>
      <c r="H3890" s="12">
        <f ca="1"/>
        <v>36.071019108109965</v>
      </c>
    </row>
    <row r="3891" spans="6:8" x14ac:dyDescent="0.3">
      <c r="F3891" s="2">
        <v>3886</v>
      </c>
      <c r="G3891" s="12">
        <f ca="1"/>
        <v>0.506706502336284</v>
      </c>
      <c r="H3891" s="12">
        <f ca="1"/>
        <v>121.69536087481519</v>
      </c>
    </row>
    <row r="3892" spans="6:8" x14ac:dyDescent="0.3">
      <c r="F3892" s="2">
        <v>3887</v>
      </c>
      <c r="G3892" s="12">
        <f ca="1"/>
        <v>0.55267703526039136</v>
      </c>
      <c r="H3892" s="12">
        <f ca="1"/>
        <v>134.15965863948605</v>
      </c>
    </row>
    <row r="3893" spans="6:8" x14ac:dyDescent="0.3">
      <c r="F3893" s="2">
        <v>3888</v>
      </c>
      <c r="G3893" s="12">
        <f ca="1"/>
        <v>0.77075322560450066</v>
      </c>
      <c r="H3893" s="12">
        <f ca="1"/>
        <v>229.87243653210439</v>
      </c>
    </row>
    <row r="3894" spans="6:8" x14ac:dyDescent="0.3">
      <c r="F3894" s="2">
        <v>3889</v>
      </c>
      <c r="G3894" s="12">
        <f ca="1"/>
        <v>0.32507030621395527</v>
      </c>
      <c r="H3894" s="12">
        <f ca="1"/>
        <v>83.535787419757327</v>
      </c>
    </row>
    <row r="3895" spans="6:8" x14ac:dyDescent="0.3">
      <c r="F3895" s="2">
        <v>3890</v>
      </c>
      <c r="G3895" s="12">
        <f ca="1"/>
        <v>0.22424551482943489</v>
      </c>
      <c r="H3895" s="12">
        <f ca="1"/>
        <v>66.863404328431614</v>
      </c>
    </row>
    <row r="3896" spans="6:8" x14ac:dyDescent="0.3">
      <c r="F3896" s="2">
        <v>3891</v>
      </c>
      <c r="G3896" s="12">
        <f ca="1"/>
        <v>0.70495822609983705</v>
      </c>
      <c r="H3896" s="12">
        <f ca="1"/>
        <v>191.38031454036303</v>
      </c>
    </row>
    <row r="3897" spans="6:8" x14ac:dyDescent="0.3">
      <c r="F3897" s="2">
        <v>3892</v>
      </c>
      <c r="G3897" s="12">
        <f ca="1"/>
        <v>0.94778918654456157</v>
      </c>
      <c r="H3897" s="12">
        <f ca="1"/>
        <v>527.22543007567083</v>
      </c>
    </row>
    <row r="3898" spans="6:8" x14ac:dyDescent="0.3">
      <c r="F3898" s="2">
        <v>3893</v>
      </c>
      <c r="G3898" s="12">
        <f ca="1"/>
        <v>6.294963726923708E-2</v>
      </c>
      <c r="H3898" s="12">
        <f ca="1"/>
        <v>41.643290514971163</v>
      </c>
    </row>
    <row r="3899" spans="6:8" x14ac:dyDescent="0.3">
      <c r="F3899" s="2">
        <v>3894</v>
      </c>
      <c r="G3899" s="12">
        <f ca="1"/>
        <v>0.18186886175886374</v>
      </c>
      <c r="H3899" s="12">
        <f ca="1"/>
        <v>60.322282347633625</v>
      </c>
    </row>
    <row r="3900" spans="6:8" x14ac:dyDescent="0.3">
      <c r="F3900" s="2">
        <v>3895</v>
      </c>
      <c r="G3900" s="12">
        <f ca="1"/>
        <v>0.7670856655375855</v>
      </c>
      <c r="H3900" s="12">
        <f ca="1"/>
        <v>227.35929692938279</v>
      </c>
    </row>
    <row r="3901" spans="6:8" x14ac:dyDescent="0.3">
      <c r="F3901" s="2">
        <v>3896</v>
      </c>
      <c r="G3901" s="12">
        <f ca="1"/>
        <v>0.68169437026606916</v>
      </c>
      <c r="H3901" s="12">
        <f ca="1"/>
        <v>180.39063158302423</v>
      </c>
    </row>
    <row r="3902" spans="6:8" x14ac:dyDescent="0.3">
      <c r="F3902" s="2">
        <v>3897</v>
      </c>
      <c r="G3902" s="12">
        <f ca="1"/>
        <v>0.88848042193782195</v>
      </c>
      <c r="H3902" s="12">
        <f ca="1"/>
        <v>358.20650644113283</v>
      </c>
    </row>
    <row r="3903" spans="6:8" x14ac:dyDescent="0.3">
      <c r="F3903" s="2">
        <v>3898</v>
      </c>
      <c r="G3903" s="12">
        <f ca="1"/>
        <v>0.23518460699266086</v>
      </c>
      <c r="H3903" s="12">
        <f ca="1"/>
        <v>68.583877629981572</v>
      </c>
    </row>
    <row r="3904" spans="6:8" x14ac:dyDescent="0.3">
      <c r="F3904" s="2">
        <v>3899</v>
      </c>
      <c r="G3904" s="12">
        <f ca="1"/>
        <v>0.41802436307228974</v>
      </c>
      <c r="H3904" s="12">
        <f ca="1"/>
        <v>101.30601133835977</v>
      </c>
    </row>
    <row r="3905" spans="6:8" x14ac:dyDescent="0.3">
      <c r="F3905" s="2">
        <v>3900</v>
      </c>
      <c r="G3905" s="12">
        <f ca="1"/>
        <v>0.71136227059087842</v>
      </c>
      <c r="H3905" s="12">
        <f ca="1"/>
        <v>194.6072234332278</v>
      </c>
    </row>
    <row r="3906" spans="6:8" x14ac:dyDescent="0.3">
      <c r="F3906" s="2">
        <v>3901</v>
      </c>
      <c r="G3906" s="12">
        <f ca="1"/>
        <v>0.27479679618014585</v>
      </c>
      <c r="H3906" s="12">
        <f ca="1"/>
        <v>74.970735187361868</v>
      </c>
    </row>
    <row r="3907" spans="6:8" x14ac:dyDescent="0.3">
      <c r="F3907" s="2">
        <v>3902</v>
      </c>
      <c r="G3907" s="12">
        <f ca="1"/>
        <v>6.0610225912163029E-2</v>
      </c>
      <c r="H3907" s="12">
        <f ca="1"/>
        <v>41.23177704803998</v>
      </c>
    </row>
    <row r="3908" spans="6:8" x14ac:dyDescent="0.3">
      <c r="F3908" s="2">
        <v>3903</v>
      </c>
      <c r="G3908" s="12">
        <f ca="1"/>
        <v>0.74866481549354269</v>
      </c>
      <c r="H3908" s="12">
        <f ca="1"/>
        <v>215.48120189659008</v>
      </c>
    </row>
    <row r="3909" spans="6:8" x14ac:dyDescent="0.3">
      <c r="F3909" s="2">
        <v>3904</v>
      </c>
      <c r="G3909" s="12">
        <f ca="1"/>
        <v>0.88368718287329706</v>
      </c>
      <c r="H3909" s="12">
        <f ca="1"/>
        <v>349.90105416300514</v>
      </c>
    </row>
    <row r="3910" spans="6:8" x14ac:dyDescent="0.3">
      <c r="F3910" s="2">
        <v>3905</v>
      </c>
      <c r="G3910" s="12">
        <f ca="1"/>
        <v>5.9397370940492467E-2</v>
      </c>
      <c r="H3910" s="12">
        <f ca="1"/>
        <v>41.016706880529014</v>
      </c>
    </row>
    <row r="3911" spans="6:8" x14ac:dyDescent="0.3">
      <c r="F3911" s="2">
        <v>3906</v>
      </c>
      <c r="G3911" s="12">
        <f ca="1"/>
        <v>0.7616327411365309</v>
      </c>
      <c r="H3911" s="12">
        <f ca="1"/>
        <v>223.717585898001</v>
      </c>
    </row>
    <row r="3912" spans="6:8" x14ac:dyDescent="0.3">
      <c r="F3912" s="2">
        <v>3907</v>
      </c>
      <c r="G3912" s="12">
        <f ca="1"/>
        <v>0.97532058291047408</v>
      </c>
      <c r="H3912" s="12">
        <f ca="1"/>
        <v>733.83303964816037</v>
      </c>
    </row>
    <row r="3913" spans="6:8" x14ac:dyDescent="0.3">
      <c r="F3913" s="2">
        <v>3908</v>
      </c>
      <c r="G3913" s="12">
        <f ca="1"/>
        <v>3.2685212959509435E-2</v>
      </c>
      <c r="H3913" s="12">
        <f ca="1"/>
        <v>35.8386597320414</v>
      </c>
    </row>
    <row r="3914" spans="6:8" x14ac:dyDescent="0.3">
      <c r="F3914" s="2">
        <v>3909</v>
      </c>
      <c r="G3914" s="12">
        <f ca="1"/>
        <v>0.61484588711844967</v>
      </c>
      <c r="H3914" s="12">
        <f ca="1"/>
        <v>153.9065184651617</v>
      </c>
    </row>
    <row r="3915" spans="6:8" x14ac:dyDescent="0.3">
      <c r="F3915" s="2">
        <v>3910</v>
      </c>
      <c r="G3915" s="12">
        <f ca="1"/>
        <v>0.77029844595462627</v>
      </c>
      <c r="H3915" s="12">
        <f ca="1"/>
        <v>229.55793914224552</v>
      </c>
    </row>
    <row r="3916" spans="6:8" x14ac:dyDescent="0.3">
      <c r="F3916" s="2">
        <v>3911</v>
      </c>
      <c r="G3916" s="12">
        <f ca="1"/>
        <v>0.73097190158778602</v>
      </c>
      <c r="H3916" s="12">
        <f ca="1"/>
        <v>205.10537144534365</v>
      </c>
    </row>
    <row r="3917" spans="6:8" x14ac:dyDescent="0.3">
      <c r="F3917" s="2">
        <v>3912</v>
      </c>
      <c r="G3917" s="12">
        <f ca="1"/>
        <v>0.61071692636320662</v>
      </c>
      <c r="H3917" s="12">
        <f ca="1"/>
        <v>152.47027297287596</v>
      </c>
    </row>
    <row r="3918" spans="6:8" x14ac:dyDescent="0.3">
      <c r="F3918" s="2">
        <v>3913</v>
      </c>
      <c r="G3918" s="12">
        <f ca="1"/>
        <v>0.67850219907469023</v>
      </c>
      <c r="H3918" s="12">
        <f ca="1"/>
        <v>178.96510563454413</v>
      </c>
    </row>
    <row r="3919" spans="6:8" x14ac:dyDescent="0.3">
      <c r="F3919" s="2">
        <v>3914</v>
      </c>
      <c r="G3919" s="12">
        <f ca="1"/>
        <v>0.7751481312478139</v>
      </c>
      <c r="H3919" s="12">
        <f ca="1"/>
        <v>232.9546472638871</v>
      </c>
    </row>
    <row r="3920" spans="6:8" x14ac:dyDescent="0.3">
      <c r="F3920" s="2">
        <v>3915</v>
      </c>
      <c r="G3920" s="12">
        <f ca="1"/>
        <v>0.93373980489182484</v>
      </c>
      <c r="H3920" s="12">
        <f ca="1"/>
        <v>470.07176386550742</v>
      </c>
    </row>
    <row r="3921" spans="6:8" x14ac:dyDescent="0.3">
      <c r="F3921" s="2">
        <v>3916</v>
      </c>
      <c r="G3921" s="12">
        <f ca="1"/>
        <v>0.21737979994639733</v>
      </c>
      <c r="H3921" s="12">
        <f ca="1"/>
        <v>65.791443579216434</v>
      </c>
    </row>
    <row r="3922" spans="6:8" x14ac:dyDescent="0.3">
      <c r="F3922" s="2">
        <v>3917</v>
      </c>
      <c r="G3922" s="12">
        <f ca="1"/>
        <v>0.64330861281265905</v>
      </c>
      <c r="H3922" s="12">
        <f ca="1"/>
        <v>164.38551625646107</v>
      </c>
    </row>
    <row r="3923" spans="6:8" x14ac:dyDescent="0.3">
      <c r="F3923" s="2">
        <v>3918</v>
      </c>
      <c r="G3923" s="12">
        <f ca="1"/>
        <v>0.62535700029283969</v>
      </c>
      <c r="H3923" s="12">
        <f ca="1"/>
        <v>157.65508323677119</v>
      </c>
    </row>
    <row r="3924" spans="6:8" x14ac:dyDescent="0.3">
      <c r="F3924" s="2">
        <v>3919</v>
      </c>
      <c r="G3924" s="12">
        <f ca="1"/>
        <v>0.78275699891168027</v>
      </c>
      <c r="H3924" s="12">
        <f ca="1"/>
        <v>238.48304487397107</v>
      </c>
    </row>
    <row r="3925" spans="6:8" x14ac:dyDescent="0.3">
      <c r="F3925" s="2">
        <v>3920</v>
      </c>
      <c r="G3925" s="12">
        <f ca="1"/>
        <v>0.32351473225571614</v>
      </c>
      <c r="H3925" s="12">
        <f ca="1"/>
        <v>83.261529298684195</v>
      </c>
    </row>
    <row r="3926" spans="6:8" x14ac:dyDescent="0.3">
      <c r="F3926" s="2">
        <v>3921</v>
      </c>
      <c r="G3926" s="12">
        <f ca="1"/>
        <v>0.23905125464173027</v>
      </c>
      <c r="H3926" s="12">
        <f ca="1"/>
        <v>69.196006519746518</v>
      </c>
    </row>
    <row r="3927" spans="6:8" x14ac:dyDescent="0.3">
      <c r="F3927" s="2">
        <v>3922</v>
      </c>
      <c r="G3927" s="12">
        <f ca="1"/>
        <v>0.8340796996776243</v>
      </c>
      <c r="H3927" s="12">
        <f ca="1"/>
        <v>283.90345297661531</v>
      </c>
    </row>
    <row r="3928" spans="6:8" x14ac:dyDescent="0.3">
      <c r="F3928" s="2">
        <v>3923</v>
      </c>
      <c r="G3928" s="12">
        <f ca="1"/>
        <v>0.43294752437608142</v>
      </c>
      <c r="H3928" s="12">
        <f ca="1"/>
        <v>104.46145647568609</v>
      </c>
    </row>
    <row r="3929" spans="6:8" x14ac:dyDescent="0.3">
      <c r="F3929" s="2">
        <v>3924</v>
      </c>
      <c r="G3929" s="12">
        <f ca="1"/>
        <v>0.47542579863831524</v>
      </c>
      <c r="H3929" s="12">
        <f ca="1"/>
        <v>114.02237555726232</v>
      </c>
    </row>
    <row r="3930" spans="6:8" x14ac:dyDescent="0.3">
      <c r="F3930" s="2">
        <v>3925</v>
      </c>
      <c r="G3930" s="12">
        <f ca="1"/>
        <v>0.96936024868750725</v>
      </c>
      <c r="H3930" s="12">
        <f ca="1"/>
        <v>669.78628715121067</v>
      </c>
    </row>
    <row r="3931" spans="6:8" x14ac:dyDescent="0.3">
      <c r="F3931" s="2">
        <v>3926</v>
      </c>
      <c r="G3931" s="12">
        <f ca="1"/>
        <v>0.23147720424195395</v>
      </c>
      <c r="H3931" s="12">
        <f ca="1"/>
        <v>67.998966998596757</v>
      </c>
    </row>
    <row r="3932" spans="6:8" x14ac:dyDescent="0.3">
      <c r="F3932" s="2">
        <v>3927</v>
      </c>
      <c r="G3932" s="12">
        <f ca="1"/>
        <v>0.96168223687059484</v>
      </c>
      <c r="H3932" s="12">
        <f ca="1"/>
        <v>607.40845089123945</v>
      </c>
    </row>
    <row r="3933" spans="6:8" x14ac:dyDescent="0.3">
      <c r="F3933" s="2">
        <v>3928</v>
      </c>
      <c r="G3933" s="12">
        <f ca="1"/>
        <v>0.19735893190616061</v>
      </c>
      <c r="H3933" s="12">
        <f ca="1"/>
        <v>62.694815347542729</v>
      </c>
    </row>
    <row r="3934" spans="6:8" x14ac:dyDescent="0.3">
      <c r="F3934" s="2">
        <v>3929</v>
      </c>
      <c r="G3934" s="12">
        <f ca="1"/>
        <v>0.53976567321402347</v>
      </c>
      <c r="H3934" s="12">
        <f ca="1"/>
        <v>130.49978596124834</v>
      </c>
    </row>
    <row r="3935" spans="6:8" x14ac:dyDescent="0.3">
      <c r="F3935" s="2">
        <v>3930</v>
      </c>
      <c r="G3935" s="12">
        <f ca="1"/>
        <v>0.55855482516411059</v>
      </c>
      <c r="H3935" s="12">
        <f ca="1"/>
        <v>135.87086896161551</v>
      </c>
    </row>
    <row r="3936" spans="6:8" x14ac:dyDescent="0.3">
      <c r="F3936" s="2">
        <v>3931</v>
      </c>
      <c r="G3936" s="12">
        <f ca="1"/>
        <v>0.2520570112272329</v>
      </c>
      <c r="H3936" s="12">
        <f ca="1"/>
        <v>71.271729960591117</v>
      </c>
    </row>
    <row r="3937" spans="6:8" x14ac:dyDescent="0.3">
      <c r="F3937" s="2">
        <v>3932</v>
      </c>
      <c r="G3937" s="12">
        <f ca="1"/>
        <v>0.31210825094528172</v>
      </c>
      <c r="H3937" s="12">
        <f ca="1"/>
        <v>81.269790994092389</v>
      </c>
    </row>
    <row r="3938" spans="6:8" x14ac:dyDescent="0.3">
      <c r="F3938" s="2">
        <v>3933</v>
      </c>
      <c r="G3938" s="12">
        <f ca="1"/>
        <v>5.5582658808635887E-2</v>
      </c>
      <c r="H3938" s="12">
        <f ca="1"/>
        <v>40.331939783076237</v>
      </c>
    </row>
    <row r="3939" spans="6:8" x14ac:dyDescent="0.3">
      <c r="F3939" s="2">
        <v>3934</v>
      </c>
      <c r="G3939" s="12">
        <f ca="1"/>
        <v>0.7244268549672066</v>
      </c>
      <c r="H3939" s="12">
        <f ca="1"/>
        <v>201.49234961866918</v>
      </c>
    </row>
    <row r="3940" spans="6:8" x14ac:dyDescent="0.3">
      <c r="F3940" s="2">
        <v>3935</v>
      </c>
      <c r="G3940" s="12">
        <f ca="1"/>
        <v>0.7177571085829495</v>
      </c>
      <c r="H3940" s="12">
        <f ca="1"/>
        <v>197.92491531985638</v>
      </c>
    </row>
    <row r="3941" spans="6:8" x14ac:dyDescent="0.3">
      <c r="F3941" s="2">
        <v>3936</v>
      </c>
      <c r="G3941" s="12">
        <f ca="1"/>
        <v>0.87324007430661643</v>
      </c>
      <c r="H3941" s="12">
        <f ca="1"/>
        <v>333.25320458378212</v>
      </c>
    </row>
    <row r="3942" spans="6:8" x14ac:dyDescent="0.3">
      <c r="F3942" s="2">
        <v>3937</v>
      </c>
      <c r="G3942" s="12">
        <f ca="1"/>
        <v>9.4707328812382974E-2</v>
      </c>
      <c r="H3942" s="12">
        <f ca="1"/>
        <v>46.919677159467795</v>
      </c>
    </row>
    <row r="3943" spans="6:8" x14ac:dyDescent="0.3">
      <c r="F3943" s="2">
        <v>3938</v>
      </c>
      <c r="G3943" s="12">
        <f ca="1"/>
        <v>0.5547702762960518</v>
      </c>
      <c r="H3943" s="12">
        <f ca="1"/>
        <v>134.76574509262974</v>
      </c>
    </row>
    <row r="3944" spans="6:8" x14ac:dyDescent="0.3">
      <c r="F3944" s="2">
        <v>3939</v>
      </c>
      <c r="G3944" s="12">
        <f ca="1"/>
        <v>0.25728845142033796</v>
      </c>
      <c r="H3944" s="12">
        <f ca="1"/>
        <v>72.114465974290823</v>
      </c>
    </row>
    <row r="3945" spans="6:8" x14ac:dyDescent="0.3">
      <c r="F3945" s="2">
        <v>3940</v>
      </c>
      <c r="G3945" s="12">
        <f ca="1"/>
        <v>0.52745886632896233</v>
      </c>
      <c r="H3945" s="12">
        <f ca="1"/>
        <v>127.13115085943905</v>
      </c>
    </row>
    <row r="3946" spans="6:8" x14ac:dyDescent="0.3">
      <c r="F3946" s="2">
        <v>3941</v>
      </c>
      <c r="G3946" s="12">
        <f ca="1"/>
        <v>0.6361099860891346</v>
      </c>
      <c r="H3946" s="12">
        <f ca="1"/>
        <v>161.6345696436056</v>
      </c>
    </row>
    <row r="3947" spans="6:8" x14ac:dyDescent="0.3">
      <c r="F3947" s="2">
        <v>3942</v>
      </c>
      <c r="G3947" s="12">
        <f ca="1"/>
        <v>0.49749980264024507</v>
      </c>
      <c r="H3947" s="12">
        <f ca="1"/>
        <v>119.37524909314941</v>
      </c>
    </row>
    <row r="3948" spans="6:8" x14ac:dyDescent="0.3">
      <c r="F3948" s="2">
        <v>3943</v>
      </c>
      <c r="G3948" s="12">
        <f ca="1"/>
        <v>0.22567613997527824</v>
      </c>
      <c r="H3948" s="12">
        <f ca="1"/>
        <v>67.08750604222088</v>
      </c>
    </row>
    <row r="3949" spans="6:8" x14ac:dyDescent="0.3">
      <c r="F3949" s="2">
        <v>3944</v>
      </c>
      <c r="G3949" s="12">
        <f ca="1"/>
        <v>0.59075426374891005</v>
      </c>
      <c r="H3949" s="12">
        <f ca="1"/>
        <v>145.79528157848392</v>
      </c>
    </row>
    <row r="3950" spans="6:8" x14ac:dyDescent="0.3">
      <c r="F3950" s="2">
        <v>3945</v>
      </c>
      <c r="G3950" s="12">
        <f ca="1"/>
        <v>0.75552277630287645</v>
      </c>
      <c r="H3950" s="12">
        <f ca="1"/>
        <v>219.76525005029183</v>
      </c>
    </row>
    <row r="3951" spans="6:8" x14ac:dyDescent="0.3">
      <c r="F3951" s="2">
        <v>3946</v>
      </c>
      <c r="G3951" s="12">
        <f ca="1"/>
        <v>0.96756968714613478</v>
      </c>
      <c r="H3951" s="12">
        <f ca="1"/>
        <v>653.58091734335358</v>
      </c>
    </row>
    <row r="3952" spans="6:8" x14ac:dyDescent="0.3">
      <c r="F3952" s="2">
        <v>3947</v>
      </c>
      <c r="G3952" s="12">
        <f ca="1"/>
        <v>0.55991317618434411</v>
      </c>
      <c r="H3952" s="12">
        <f ca="1"/>
        <v>136.27048869627015</v>
      </c>
    </row>
    <row r="3953" spans="6:8" x14ac:dyDescent="0.3">
      <c r="F3953" s="2">
        <v>3948</v>
      </c>
      <c r="G3953" s="12">
        <f ca="1"/>
        <v>0.66640860041846506</v>
      </c>
      <c r="H3953" s="12">
        <f ca="1"/>
        <v>173.72846626944343</v>
      </c>
    </row>
    <row r="3954" spans="6:8" x14ac:dyDescent="0.3">
      <c r="F3954" s="2">
        <v>3949</v>
      </c>
      <c r="G3954" s="12">
        <f ca="1"/>
        <v>0.33926900349630884</v>
      </c>
      <c r="H3954" s="12">
        <f ca="1"/>
        <v>86.06976389027902</v>
      </c>
    </row>
    <row r="3955" spans="6:8" x14ac:dyDescent="0.3">
      <c r="F3955" s="2">
        <v>3950</v>
      </c>
      <c r="G3955" s="12">
        <f ca="1"/>
        <v>0.16497750803429168</v>
      </c>
      <c r="H3955" s="12">
        <f ca="1"/>
        <v>57.749253348348944</v>
      </c>
    </row>
    <row r="3956" spans="6:8" x14ac:dyDescent="0.3">
      <c r="F3956" s="2">
        <v>3951</v>
      </c>
      <c r="G3956" s="12">
        <f ca="1"/>
        <v>0.60864624124223443</v>
      </c>
      <c r="H3956" s="12">
        <f ca="1"/>
        <v>151.75743137725229</v>
      </c>
    </row>
    <row r="3957" spans="6:8" x14ac:dyDescent="0.3">
      <c r="F3957" s="2">
        <v>3952</v>
      </c>
      <c r="G3957" s="12">
        <f ca="1"/>
        <v>0.47286617963294497</v>
      </c>
      <c r="H3957" s="12">
        <f ca="1"/>
        <v>113.4197950250088</v>
      </c>
    </row>
    <row r="3958" spans="6:8" x14ac:dyDescent="0.3">
      <c r="F3958" s="2">
        <v>3953</v>
      </c>
      <c r="G3958" s="12">
        <f ca="1"/>
        <v>0.48793231869067211</v>
      </c>
      <c r="H3958" s="12">
        <f ca="1"/>
        <v>117.01992601682845</v>
      </c>
    </row>
    <row r="3959" spans="6:8" x14ac:dyDescent="0.3">
      <c r="F3959" s="2">
        <v>3954</v>
      </c>
      <c r="G3959" s="12">
        <f ca="1"/>
        <v>4.2124056120600883E-2</v>
      </c>
      <c r="H3959" s="12">
        <f ca="1"/>
        <v>37.789670154765581</v>
      </c>
    </row>
    <row r="3960" spans="6:8" x14ac:dyDescent="0.3">
      <c r="F3960" s="2">
        <v>3955</v>
      </c>
      <c r="G3960" s="12">
        <f ca="1"/>
        <v>0.66006437206776236</v>
      </c>
      <c r="H3960" s="12">
        <f ca="1"/>
        <v>171.07992551090931</v>
      </c>
    </row>
    <row r="3961" spans="6:8" x14ac:dyDescent="0.3">
      <c r="F3961" s="2">
        <v>3956</v>
      </c>
      <c r="G3961" s="12">
        <f ca="1"/>
        <v>0.55360765316630434</v>
      </c>
      <c r="H3961" s="12">
        <f ca="1"/>
        <v>134.42866428983831</v>
      </c>
    </row>
    <row r="3962" spans="6:8" x14ac:dyDescent="0.3">
      <c r="F3962" s="2">
        <v>3957</v>
      </c>
      <c r="G3962" s="12">
        <f ca="1"/>
        <v>0.33118544495498403</v>
      </c>
      <c r="H3962" s="12">
        <f ca="1"/>
        <v>84.620263407412153</v>
      </c>
    </row>
    <row r="3963" spans="6:8" x14ac:dyDescent="0.3">
      <c r="F3963" s="2">
        <v>3958</v>
      </c>
      <c r="G3963" s="12">
        <f ca="1"/>
        <v>0.90887082947154307</v>
      </c>
      <c r="H3963" s="12">
        <f ca="1"/>
        <v>399.55668585194206</v>
      </c>
    </row>
    <row r="3964" spans="6:8" x14ac:dyDescent="0.3">
      <c r="F3964" s="2">
        <v>3959</v>
      </c>
      <c r="G3964" s="12">
        <f ca="1"/>
        <v>0.16095723653450955</v>
      </c>
      <c r="H3964" s="12">
        <f ca="1"/>
        <v>57.137930570833589</v>
      </c>
    </row>
    <row r="3965" spans="6:8" x14ac:dyDescent="0.3">
      <c r="F3965" s="2">
        <v>3960</v>
      </c>
      <c r="G3965" s="12">
        <f ca="1"/>
        <v>0.44138301993998019</v>
      </c>
      <c r="H3965" s="12">
        <f ca="1"/>
        <v>106.28937719722677</v>
      </c>
    </row>
    <row r="3966" spans="6:8" x14ac:dyDescent="0.3">
      <c r="F3966" s="2">
        <v>3961</v>
      </c>
      <c r="G3966" s="12">
        <f ca="1"/>
        <v>0.35522667027637089</v>
      </c>
      <c r="H3966" s="12">
        <f ca="1"/>
        <v>88.987330972704896</v>
      </c>
    </row>
    <row r="3967" spans="6:8" x14ac:dyDescent="0.3">
      <c r="F3967" s="2">
        <v>3962</v>
      </c>
      <c r="G3967" s="12">
        <f ca="1"/>
        <v>0.96347442290247853</v>
      </c>
      <c r="H3967" s="12">
        <f ca="1"/>
        <v>620.45106747158638</v>
      </c>
    </row>
    <row r="3968" spans="6:8" x14ac:dyDescent="0.3">
      <c r="F3968" s="2">
        <v>3963</v>
      </c>
      <c r="G3968" s="12">
        <f ca="1"/>
        <v>0.32158571484112164</v>
      </c>
      <c r="H3968" s="12">
        <f ca="1"/>
        <v>82.92232313725593</v>
      </c>
    </row>
    <row r="3969" spans="6:8" x14ac:dyDescent="0.3">
      <c r="F3969" s="2">
        <v>3964</v>
      </c>
      <c r="G3969" s="12">
        <f ca="1"/>
        <v>0.4429380492160595</v>
      </c>
      <c r="H3969" s="12">
        <f ca="1"/>
        <v>106.62997237715338</v>
      </c>
    </row>
    <row r="3970" spans="6:8" x14ac:dyDescent="0.3">
      <c r="F3970" s="2">
        <v>3965</v>
      </c>
      <c r="G3970" s="12">
        <f ca="1"/>
        <v>0.8300656509325246</v>
      </c>
      <c r="H3970" s="12">
        <f ca="1"/>
        <v>279.71760501986734</v>
      </c>
    </row>
    <row r="3971" spans="6:8" x14ac:dyDescent="0.3">
      <c r="F3971" s="2">
        <v>3966</v>
      </c>
      <c r="G3971" s="12">
        <f ca="1"/>
        <v>0.3971037825751178</v>
      </c>
      <c r="H3971" s="12">
        <f ca="1"/>
        <v>97.039585181845666</v>
      </c>
    </row>
    <row r="3972" spans="6:8" x14ac:dyDescent="0.3">
      <c r="F3972" s="2">
        <v>3967</v>
      </c>
      <c r="G3972" s="12">
        <f ca="1"/>
        <v>0.77942145046999056</v>
      </c>
      <c r="H3972" s="12">
        <f ca="1"/>
        <v>236.02862673145742</v>
      </c>
    </row>
    <row r="3973" spans="6:8" x14ac:dyDescent="0.3">
      <c r="F3973" s="2">
        <v>3968</v>
      </c>
      <c r="G3973" s="12">
        <f ca="1"/>
        <v>0.69121765352177489</v>
      </c>
      <c r="H3973" s="12">
        <f ca="1"/>
        <v>184.75754339598876</v>
      </c>
    </row>
    <row r="3974" spans="6:8" x14ac:dyDescent="0.3">
      <c r="F3974" s="2">
        <v>3969</v>
      </c>
      <c r="G3974" s="12">
        <f ca="1"/>
        <v>0.58872489248619497</v>
      </c>
      <c r="H3974" s="12">
        <f ca="1"/>
        <v>145.14040342738537</v>
      </c>
    </row>
    <row r="3975" spans="6:8" x14ac:dyDescent="0.3">
      <c r="F3975" s="2">
        <v>3970</v>
      </c>
      <c r="G3975" s="12">
        <f ca="1"/>
        <v>0.40265973902765761</v>
      </c>
      <c r="H3975" s="12">
        <f ca="1"/>
        <v>98.15558713684878</v>
      </c>
    </row>
    <row r="3976" spans="6:8" x14ac:dyDescent="0.3">
      <c r="F3976" s="2">
        <v>3971</v>
      </c>
      <c r="G3976" s="12">
        <f ca="1"/>
        <v>0.48656263586157511</v>
      </c>
      <c r="H3976" s="12">
        <f ca="1"/>
        <v>116.68723018344811</v>
      </c>
    </row>
    <row r="3977" spans="6:8" x14ac:dyDescent="0.3">
      <c r="F3977" s="2">
        <v>3972</v>
      </c>
      <c r="G3977" s="12">
        <f ca="1"/>
        <v>0.7564009636111646</v>
      </c>
      <c r="H3977" s="12">
        <f ca="1"/>
        <v>220.32526809428489</v>
      </c>
    </row>
    <row r="3978" spans="6:8" x14ac:dyDescent="0.3">
      <c r="F3978" s="2">
        <v>3973</v>
      </c>
      <c r="G3978" s="12">
        <f ca="1"/>
        <v>0.44692817782414695</v>
      </c>
      <c r="H3978" s="12">
        <f ca="1"/>
        <v>107.50920811422741</v>
      </c>
    </row>
    <row r="3979" spans="6:8" x14ac:dyDescent="0.3">
      <c r="F3979" s="2">
        <v>3974</v>
      </c>
      <c r="G3979" s="12">
        <f ca="1"/>
        <v>0.69862477950966961</v>
      </c>
      <c r="H3979" s="12">
        <f ca="1"/>
        <v>188.27835915470678</v>
      </c>
    </row>
    <row r="3980" spans="6:8" x14ac:dyDescent="0.3">
      <c r="F3980" s="2">
        <v>3975</v>
      </c>
      <c r="G3980" s="12">
        <f ca="1"/>
        <v>0.78192851989085899</v>
      </c>
      <c r="H3980" s="12">
        <f ca="1"/>
        <v>237.86880972636959</v>
      </c>
    </row>
    <row r="3981" spans="6:8" x14ac:dyDescent="0.3">
      <c r="F3981" s="2">
        <v>3976</v>
      </c>
      <c r="G3981" s="12">
        <f ca="1"/>
        <v>0.77188145557705456</v>
      </c>
      <c r="H3981" s="12">
        <f ca="1"/>
        <v>230.65621103655872</v>
      </c>
    </row>
    <row r="3982" spans="6:8" x14ac:dyDescent="0.3">
      <c r="F3982" s="2">
        <v>3977</v>
      </c>
      <c r="G3982" s="12">
        <f ca="1"/>
        <v>0.44330956762422669</v>
      </c>
      <c r="H3982" s="12">
        <f ca="1"/>
        <v>106.71151535583094</v>
      </c>
    </row>
    <row r="3983" spans="6:8" x14ac:dyDescent="0.3">
      <c r="F3983" s="2">
        <v>3978</v>
      </c>
      <c r="G3983" s="12">
        <f ca="1"/>
        <v>0.56962000416260627</v>
      </c>
      <c r="H3983" s="12">
        <f ca="1"/>
        <v>139.17309234375517</v>
      </c>
    </row>
    <row r="3984" spans="6:8" x14ac:dyDescent="0.3">
      <c r="F3984" s="2">
        <v>3979</v>
      </c>
      <c r="G3984" s="12">
        <f ca="1"/>
        <v>0.13875897234362577</v>
      </c>
      <c r="H3984" s="12">
        <f ca="1"/>
        <v>53.759377320579205</v>
      </c>
    </row>
    <row r="3985" spans="6:8" x14ac:dyDescent="0.3">
      <c r="F3985" s="2">
        <v>3980</v>
      </c>
      <c r="G3985" s="12">
        <f ca="1"/>
        <v>0.3619818344584278</v>
      </c>
      <c r="H3985" s="12">
        <f ca="1"/>
        <v>90.246026904066255</v>
      </c>
    </row>
    <row r="3986" spans="6:8" x14ac:dyDescent="0.3">
      <c r="F3986" s="2">
        <v>3981</v>
      </c>
      <c r="G3986" s="12">
        <f ca="1"/>
        <v>0.50684353783347058</v>
      </c>
      <c r="H3986" s="12">
        <f ca="1"/>
        <v>121.73030397170164</v>
      </c>
    </row>
    <row r="3987" spans="6:8" x14ac:dyDescent="0.3">
      <c r="F3987" s="2">
        <v>3982</v>
      </c>
      <c r="G3987" s="12">
        <f ca="1"/>
        <v>0.24650111086196991</v>
      </c>
      <c r="H3987" s="12">
        <f ca="1"/>
        <v>70.381729023633028</v>
      </c>
    </row>
    <row r="3988" spans="6:8" x14ac:dyDescent="0.3">
      <c r="F3988" s="2">
        <v>3983</v>
      </c>
      <c r="G3988" s="12">
        <f ca="1"/>
        <v>0.29850099340221514</v>
      </c>
      <c r="H3988" s="12">
        <f ca="1"/>
        <v>78.936080811811365</v>
      </c>
    </row>
    <row r="3989" spans="6:8" x14ac:dyDescent="0.3">
      <c r="F3989" s="2">
        <v>3984</v>
      </c>
      <c r="G3989" s="12">
        <f ca="1"/>
        <v>0.27255360393198491</v>
      </c>
      <c r="H3989" s="12">
        <f ca="1"/>
        <v>74.60154281718431</v>
      </c>
    </row>
    <row r="3990" spans="6:8" x14ac:dyDescent="0.3">
      <c r="F3990" s="2">
        <v>3985</v>
      </c>
      <c r="G3990" s="12">
        <f ca="1"/>
        <v>0.40420153933347747</v>
      </c>
      <c r="H3990" s="12">
        <f ca="1"/>
        <v>98.467420130827676</v>
      </c>
    </row>
    <row r="3991" spans="6:8" x14ac:dyDescent="0.3">
      <c r="F3991" s="2">
        <v>3986</v>
      </c>
      <c r="G3991" s="12">
        <f ca="1"/>
        <v>0.27645610227626571</v>
      </c>
      <c r="H3991" s="12">
        <f ca="1"/>
        <v>75.244471189277988</v>
      </c>
    </row>
    <row r="3992" spans="6:8" x14ac:dyDescent="0.3">
      <c r="F3992" s="2">
        <v>3987</v>
      </c>
      <c r="G3992" s="12">
        <f ca="1"/>
        <v>1.0122699790667378E-2</v>
      </c>
      <c r="H3992" s="12">
        <f ca="1"/>
        <v>29.809993385217382</v>
      </c>
    </row>
    <row r="3993" spans="6:8" x14ac:dyDescent="0.3">
      <c r="F3993" s="2">
        <v>3988</v>
      </c>
      <c r="G3993" s="12">
        <f ca="1"/>
        <v>0.4832325331493128</v>
      </c>
      <c r="H3993" s="12">
        <f ca="1"/>
        <v>115.88293281802304</v>
      </c>
    </row>
    <row r="3994" spans="6:8" x14ac:dyDescent="0.3">
      <c r="F3994" s="2">
        <v>3989</v>
      </c>
      <c r="G3994" s="12">
        <f ca="1"/>
        <v>0.71764615253336639</v>
      </c>
      <c r="H3994" s="12">
        <f ca="1"/>
        <v>197.86650931920141</v>
      </c>
    </row>
    <row r="3995" spans="6:8" x14ac:dyDescent="0.3">
      <c r="F3995" s="2">
        <v>3990</v>
      </c>
      <c r="G3995" s="12">
        <f ca="1"/>
        <v>0.36760640130497846</v>
      </c>
      <c r="H3995" s="12">
        <f ca="1"/>
        <v>91.305297230356061</v>
      </c>
    </row>
    <row r="3996" spans="6:8" x14ac:dyDescent="0.3">
      <c r="F3996" s="2">
        <v>3991</v>
      </c>
      <c r="G3996" s="12">
        <f ca="1"/>
        <v>0.86842509691772651</v>
      </c>
      <c r="H3996" s="12">
        <f ca="1"/>
        <v>326.17215023465246</v>
      </c>
    </row>
    <row r="3997" spans="6:8" x14ac:dyDescent="0.3">
      <c r="F3997" s="2">
        <v>3992</v>
      </c>
      <c r="G3997" s="12">
        <f ca="1"/>
        <v>0.63248201169776563</v>
      </c>
      <c r="H3997" s="12">
        <f ca="1"/>
        <v>160.27494981554034</v>
      </c>
    </row>
    <row r="3998" spans="6:8" x14ac:dyDescent="0.3">
      <c r="F3998" s="2">
        <v>3993</v>
      </c>
      <c r="G3998" s="12">
        <f ca="1"/>
        <v>0.45285067945985524</v>
      </c>
      <c r="H3998" s="12">
        <f ca="1"/>
        <v>108.82852966164361</v>
      </c>
    </row>
    <row r="3999" spans="6:8" x14ac:dyDescent="0.3">
      <c r="F3999" s="2">
        <v>3994</v>
      </c>
      <c r="G3999" s="12">
        <f ca="1"/>
        <v>0.28654064083663644</v>
      </c>
      <c r="H3999" s="12">
        <f ca="1"/>
        <v>76.920230756313941</v>
      </c>
    </row>
    <row r="4000" spans="6:8" x14ac:dyDescent="0.3">
      <c r="F4000" s="2">
        <v>3995</v>
      </c>
      <c r="G4000" s="12">
        <f ca="1"/>
        <v>0.69120052917709507</v>
      </c>
      <c r="H4000" s="12">
        <f ca="1"/>
        <v>184.74953271712874</v>
      </c>
    </row>
    <row r="4001" spans="6:8" x14ac:dyDescent="0.3">
      <c r="F4001" s="2">
        <v>3996</v>
      </c>
      <c r="G4001" s="12">
        <f ca="1"/>
        <v>0.86896364664120007</v>
      </c>
      <c r="H4001" s="12">
        <f ca="1"/>
        <v>326.94721408993712</v>
      </c>
    </row>
    <row r="4002" spans="6:8" x14ac:dyDescent="0.3">
      <c r="F4002" s="2">
        <v>3997</v>
      </c>
      <c r="G4002" s="12">
        <f ca="1"/>
        <v>0.46082477192351456</v>
      </c>
      <c r="H4002" s="12">
        <f ca="1"/>
        <v>110.63261162552951</v>
      </c>
    </row>
    <row r="4003" spans="6:8" x14ac:dyDescent="0.3">
      <c r="F4003" s="2">
        <v>3998</v>
      </c>
      <c r="G4003" s="12">
        <f ca="1"/>
        <v>0.49384926797591233</v>
      </c>
      <c r="H4003" s="12">
        <f ca="1"/>
        <v>118.47000424173169</v>
      </c>
    </row>
    <row r="4004" spans="6:8" x14ac:dyDescent="0.3">
      <c r="F4004" s="2">
        <v>3999</v>
      </c>
      <c r="G4004" s="12">
        <f ca="1"/>
        <v>0.7518640592602015</v>
      </c>
      <c r="H4004" s="12">
        <f ca="1"/>
        <v>217.46029933485218</v>
      </c>
    </row>
    <row r="4005" spans="6:8" x14ac:dyDescent="0.3">
      <c r="F4005" s="2">
        <v>4000</v>
      </c>
      <c r="G4005" s="12">
        <f ca="1"/>
        <v>0.49371309035273847</v>
      </c>
      <c r="H4005" s="12">
        <f ca="1"/>
        <v>118.43639348557373</v>
      </c>
    </row>
    <row r="4006" spans="6:8" x14ac:dyDescent="0.3">
      <c r="F4006" s="2">
        <v>4001</v>
      </c>
      <c r="G4006" s="12">
        <f ca="1"/>
        <v>0.33407305138534937</v>
      </c>
      <c r="H4006" s="12">
        <f ca="1"/>
        <v>85.135937132784122</v>
      </c>
    </row>
    <row r="4007" spans="6:8" x14ac:dyDescent="0.3">
      <c r="F4007" s="2">
        <v>4002</v>
      </c>
      <c r="G4007" s="12">
        <f ca="1"/>
        <v>0.44716722162034062</v>
      </c>
      <c r="H4007" s="12">
        <f ca="1"/>
        <v>107.56212578585905</v>
      </c>
    </row>
    <row r="4008" spans="6:8" x14ac:dyDescent="0.3">
      <c r="F4008" s="2">
        <v>4003</v>
      </c>
      <c r="G4008" s="12">
        <f ca="1"/>
        <v>0.41890273044712334</v>
      </c>
      <c r="H4008" s="12">
        <f ca="1"/>
        <v>101.48906422625211</v>
      </c>
    </row>
    <row r="4009" spans="6:8" x14ac:dyDescent="0.3">
      <c r="F4009" s="2">
        <v>4004</v>
      </c>
      <c r="G4009" s="12">
        <f ca="1"/>
        <v>0.33534628554261592</v>
      </c>
      <c r="H4009" s="12">
        <f ca="1"/>
        <v>85.364055692211849</v>
      </c>
    </row>
    <row r="4010" spans="6:8" x14ac:dyDescent="0.3">
      <c r="F4010" s="2">
        <v>4005</v>
      </c>
      <c r="G4010" s="12">
        <f ca="1"/>
        <v>0.4991356353995493</v>
      </c>
      <c r="H4010" s="12">
        <f ca="1"/>
        <v>119.7835703033257</v>
      </c>
    </row>
    <row r="4011" spans="6:8" x14ac:dyDescent="0.3">
      <c r="F4011" s="2">
        <v>4006</v>
      </c>
      <c r="G4011" s="12">
        <f ca="1"/>
        <v>0.2988811544930865</v>
      </c>
      <c r="H4011" s="12">
        <f ca="1"/>
        <v>79.000683814594154</v>
      </c>
    </row>
    <row r="4012" spans="6:8" x14ac:dyDescent="0.3">
      <c r="F4012" s="2">
        <v>4007</v>
      </c>
      <c r="G4012" s="12">
        <f ca="1"/>
        <v>0.94301694827865101</v>
      </c>
      <c r="H4012" s="12">
        <f ca="1"/>
        <v>505.79423265724671</v>
      </c>
    </row>
    <row r="4013" spans="6:8" x14ac:dyDescent="0.3">
      <c r="F4013" s="2">
        <v>4008</v>
      </c>
      <c r="G4013" s="12">
        <f ca="1"/>
        <v>0.13696182148603975</v>
      </c>
      <c r="H4013" s="12">
        <f ca="1"/>
        <v>53.485038811362855</v>
      </c>
    </row>
    <row r="4014" spans="6:8" x14ac:dyDescent="0.3">
      <c r="F4014" s="2">
        <v>4009</v>
      </c>
      <c r="G4014" s="12">
        <f ca="1"/>
        <v>0.72244057846921872</v>
      </c>
      <c r="H4014" s="12">
        <f ca="1"/>
        <v>200.41816491770254</v>
      </c>
    </row>
    <row r="4015" spans="6:8" x14ac:dyDescent="0.3">
      <c r="F4015" s="2">
        <v>4010</v>
      </c>
      <c r="G4015" s="12">
        <f ca="1"/>
        <v>0.75745845032271886</v>
      </c>
      <c r="H4015" s="12">
        <f ca="1"/>
        <v>221.00316487400548</v>
      </c>
    </row>
    <row r="4016" spans="6:8" x14ac:dyDescent="0.3">
      <c r="F4016" s="2">
        <v>4011</v>
      </c>
      <c r="G4016" s="12">
        <f ca="1"/>
        <v>0.78927367031309004</v>
      </c>
      <c r="H4016" s="12">
        <f ca="1"/>
        <v>243.42454955212386</v>
      </c>
    </row>
    <row r="4017" spans="6:8" x14ac:dyDescent="0.3">
      <c r="F4017" s="2">
        <v>4012</v>
      </c>
      <c r="G4017" s="12">
        <f ca="1"/>
        <v>0.41639263702597429</v>
      </c>
      <c r="H4017" s="12">
        <f ca="1"/>
        <v>100.9668224961019</v>
      </c>
    </row>
    <row r="4018" spans="6:8" x14ac:dyDescent="0.3">
      <c r="F4018" s="2">
        <v>4013</v>
      </c>
      <c r="G4018" s="12">
        <f ca="1"/>
        <v>0.87945996272316163</v>
      </c>
      <c r="H4018" s="12">
        <f ca="1"/>
        <v>342.9384047014492</v>
      </c>
    </row>
    <row r="4019" spans="6:8" x14ac:dyDescent="0.3">
      <c r="F4019" s="2">
        <v>4014</v>
      </c>
      <c r="G4019" s="12">
        <f ca="1"/>
        <v>0.62076401871825015</v>
      </c>
      <c r="H4019" s="12">
        <f ca="1"/>
        <v>156.00044757684486</v>
      </c>
    </row>
    <row r="4020" spans="6:8" x14ac:dyDescent="0.3">
      <c r="F4020" s="2">
        <v>4015</v>
      </c>
      <c r="G4020" s="12">
        <f ca="1"/>
        <v>0.99424996479276406</v>
      </c>
      <c r="H4020" s="12">
        <f ca="1"/>
        <v>1271.746126791636</v>
      </c>
    </row>
    <row r="4021" spans="6:8" x14ac:dyDescent="0.3">
      <c r="F4021" s="2">
        <v>4016</v>
      </c>
      <c r="G4021" s="12">
        <f ca="1"/>
        <v>0.16828928079054717</v>
      </c>
      <c r="H4021" s="12">
        <f ca="1"/>
        <v>58.253026358052317</v>
      </c>
    </row>
    <row r="4022" spans="6:8" x14ac:dyDescent="0.3">
      <c r="F4022" s="2">
        <v>4017</v>
      </c>
      <c r="G4022" s="12">
        <f ca="1"/>
        <v>0.75210039074358037</v>
      </c>
      <c r="H4022" s="12">
        <f ca="1"/>
        <v>217.60782965150787</v>
      </c>
    </row>
    <row r="4023" spans="6:8" x14ac:dyDescent="0.3">
      <c r="F4023" s="2">
        <v>4018</v>
      </c>
      <c r="G4023" s="12">
        <f ca="1"/>
        <v>0.75257841466456754</v>
      </c>
      <c r="H4023" s="12">
        <f ca="1"/>
        <v>217.90680404722494</v>
      </c>
    </row>
    <row r="4024" spans="6:8" x14ac:dyDescent="0.3">
      <c r="F4024" s="2">
        <v>4019</v>
      </c>
      <c r="G4024" s="12">
        <f ca="1"/>
        <v>0.68410108325381125</v>
      </c>
      <c r="H4024" s="12">
        <f ca="1"/>
        <v>181.47787017106697</v>
      </c>
    </row>
    <row r="4025" spans="6:8" x14ac:dyDescent="0.3">
      <c r="F4025" s="2">
        <v>4020</v>
      </c>
      <c r="G4025" s="12">
        <f ca="1"/>
        <v>0.43436076540642365</v>
      </c>
      <c r="H4025" s="12">
        <f ca="1"/>
        <v>104.76540985886447</v>
      </c>
    </row>
    <row r="4026" spans="6:8" x14ac:dyDescent="0.3">
      <c r="F4026" s="2">
        <v>4021</v>
      </c>
      <c r="G4026" s="12">
        <f ca="1"/>
        <v>0.57022288076971162</v>
      </c>
      <c r="H4026" s="12">
        <f ca="1"/>
        <v>139.35614229518123</v>
      </c>
    </row>
    <row r="4027" spans="6:8" x14ac:dyDescent="0.3">
      <c r="F4027" s="2">
        <v>4022</v>
      </c>
      <c r="G4027" s="12">
        <f ca="1"/>
        <v>0.33017287246368365</v>
      </c>
      <c r="H4027" s="12">
        <f ca="1"/>
        <v>84.439984795153705</v>
      </c>
    </row>
    <row r="4028" spans="6:8" x14ac:dyDescent="0.3">
      <c r="F4028" s="2">
        <v>4023</v>
      </c>
      <c r="G4028" s="12">
        <f ca="1"/>
        <v>0.70745131220242352</v>
      </c>
      <c r="H4028" s="12">
        <f ca="1"/>
        <v>192.62549010690694</v>
      </c>
    </row>
    <row r="4029" spans="6:8" x14ac:dyDescent="0.3">
      <c r="F4029" s="2">
        <v>4024</v>
      </c>
      <c r="G4029" s="12">
        <f ca="1"/>
        <v>0.6025591496059135</v>
      </c>
      <c r="H4029" s="12">
        <f ca="1"/>
        <v>149.68999453948277</v>
      </c>
    </row>
    <row r="4030" spans="6:8" x14ac:dyDescent="0.3">
      <c r="F4030" s="2">
        <v>4025</v>
      </c>
      <c r="G4030" s="12">
        <f ca="1"/>
        <v>0.18586904158505102</v>
      </c>
      <c r="H4030" s="12">
        <f ca="1"/>
        <v>60.933458429014948</v>
      </c>
    </row>
    <row r="4031" spans="6:8" x14ac:dyDescent="0.3">
      <c r="F4031" s="2">
        <v>4026</v>
      </c>
      <c r="G4031" s="12">
        <f ca="1"/>
        <v>0.72122990224463535</v>
      </c>
      <c r="H4031" s="12">
        <f ca="1"/>
        <v>199.76837960233186</v>
      </c>
    </row>
    <row r="4032" spans="6:8" x14ac:dyDescent="0.3">
      <c r="F4032" s="2">
        <v>4027</v>
      </c>
      <c r="G4032" s="12">
        <f ca="1"/>
        <v>0.1572050953970785</v>
      </c>
      <c r="H4032" s="12">
        <f ca="1"/>
        <v>56.567468387976696</v>
      </c>
    </row>
    <row r="4033" spans="6:8" x14ac:dyDescent="0.3">
      <c r="F4033" s="2">
        <v>4028</v>
      </c>
      <c r="G4033" s="12">
        <f ca="1"/>
        <v>0.73068724080588776</v>
      </c>
      <c r="H4033" s="12">
        <f ca="1"/>
        <v>204.94583260341349</v>
      </c>
    </row>
    <row r="4034" spans="6:8" x14ac:dyDescent="0.3">
      <c r="F4034" s="2">
        <v>4029</v>
      </c>
      <c r="G4034" s="12">
        <f ca="1"/>
        <v>0.16037488090831054</v>
      </c>
      <c r="H4034" s="12">
        <f ca="1"/>
        <v>57.049389260777275</v>
      </c>
    </row>
    <row r="4035" spans="6:8" x14ac:dyDescent="0.3">
      <c r="F4035" s="2">
        <v>4030</v>
      </c>
      <c r="G4035" s="12">
        <f ca="1"/>
        <v>0.80633644651478598</v>
      </c>
      <c r="H4035" s="12">
        <f ca="1"/>
        <v>257.37591073015051</v>
      </c>
    </row>
    <row r="4036" spans="6:8" x14ac:dyDescent="0.3">
      <c r="F4036" s="2">
        <v>4031</v>
      </c>
      <c r="G4036" s="12">
        <f ca="1"/>
        <v>0.2041690482176477</v>
      </c>
      <c r="H4036" s="12">
        <f ca="1"/>
        <v>63.74373616357078</v>
      </c>
    </row>
    <row r="4037" spans="6:8" x14ac:dyDescent="0.3">
      <c r="F4037" s="2">
        <v>4032</v>
      </c>
      <c r="G4037" s="12">
        <f ca="1"/>
        <v>0.73452669983461227</v>
      </c>
      <c r="H4037" s="12">
        <f ca="1"/>
        <v>207.11658202710936</v>
      </c>
    </row>
    <row r="4038" spans="6:8" x14ac:dyDescent="0.3">
      <c r="F4038" s="2">
        <v>4033</v>
      </c>
      <c r="G4038" s="12">
        <f ca="1"/>
        <v>0.94204547908029523</v>
      </c>
      <c r="H4038" s="12">
        <f ca="1"/>
        <v>501.71333492368007</v>
      </c>
    </row>
    <row r="4039" spans="6:8" x14ac:dyDescent="0.3">
      <c r="F4039" s="2">
        <v>4034</v>
      </c>
      <c r="G4039" s="12">
        <f ca="1"/>
        <v>0.708793263191972</v>
      </c>
      <c r="H4039" s="12">
        <f ca="1"/>
        <v>193.30152503212591</v>
      </c>
    </row>
    <row r="4040" spans="6:8" x14ac:dyDescent="0.3">
      <c r="F4040" s="2">
        <v>4035</v>
      </c>
      <c r="G4040" s="12">
        <f ca="1"/>
        <v>0.78829113656024319</v>
      </c>
      <c r="H4040" s="12">
        <f ca="1"/>
        <v>242.66671902048475</v>
      </c>
    </row>
    <row r="4041" spans="6:8" x14ac:dyDescent="0.3">
      <c r="F4041" s="2">
        <v>4036</v>
      </c>
      <c r="G4041" s="12">
        <f ca="1"/>
        <v>0.54281143106825835</v>
      </c>
      <c r="H4041" s="12">
        <f ca="1"/>
        <v>131.3512178711818</v>
      </c>
    </row>
    <row r="4042" spans="6:8" x14ac:dyDescent="0.3">
      <c r="F4042" s="2">
        <v>4037</v>
      </c>
      <c r="G4042" s="12">
        <f ca="1"/>
        <v>0.78523283697448321</v>
      </c>
      <c r="H4042" s="12">
        <f ca="1"/>
        <v>240.33716849325398</v>
      </c>
    </row>
    <row r="4043" spans="6:8" x14ac:dyDescent="0.3">
      <c r="F4043" s="2">
        <v>4038</v>
      </c>
      <c r="G4043" s="12">
        <f ca="1"/>
        <v>0.65718554411751784</v>
      </c>
      <c r="H4043" s="12">
        <f ca="1"/>
        <v>169.89937321365997</v>
      </c>
    </row>
    <row r="4044" spans="6:8" x14ac:dyDescent="0.3">
      <c r="F4044" s="2">
        <v>4039</v>
      </c>
      <c r="G4044" s="12">
        <f ca="1"/>
        <v>0.36877166368417202</v>
      </c>
      <c r="H4044" s="12">
        <f ca="1"/>
        <v>91.526055814271459</v>
      </c>
    </row>
    <row r="4045" spans="6:8" x14ac:dyDescent="0.3">
      <c r="F4045" s="2">
        <v>4040</v>
      </c>
      <c r="G4045" s="12">
        <f ca="1"/>
        <v>0.58653065321346975</v>
      </c>
      <c r="H4045" s="12">
        <f ca="1"/>
        <v>144.43701160683111</v>
      </c>
    </row>
    <row r="4046" spans="6:8" x14ac:dyDescent="0.3">
      <c r="F4046" s="2">
        <v>4041</v>
      </c>
      <c r="G4046" s="12">
        <f ca="1"/>
        <v>0.1529062578393614</v>
      </c>
      <c r="H4046" s="12">
        <f ca="1"/>
        <v>55.913813537392301</v>
      </c>
    </row>
    <row r="4047" spans="6:8" x14ac:dyDescent="0.3">
      <c r="F4047" s="2">
        <v>4042</v>
      </c>
      <c r="G4047" s="12">
        <f ca="1"/>
        <v>0.33463066313149148</v>
      </c>
      <c r="H4047" s="12">
        <f ca="1"/>
        <v>85.235785209085435</v>
      </c>
    </row>
    <row r="4048" spans="6:8" x14ac:dyDescent="0.3">
      <c r="F4048" s="2">
        <v>4043</v>
      </c>
      <c r="G4048" s="12">
        <f ca="1"/>
        <v>0.19282776221424225</v>
      </c>
      <c r="H4048" s="12">
        <f ca="1"/>
        <v>61.999058551597706</v>
      </c>
    </row>
    <row r="4049" spans="6:8" x14ac:dyDescent="0.3">
      <c r="F4049" s="2">
        <v>4044</v>
      </c>
      <c r="G4049" s="12">
        <f ca="1"/>
        <v>0.9693584116395475</v>
      </c>
      <c r="H4049" s="12">
        <f ca="1"/>
        <v>669.76904848636559</v>
      </c>
    </row>
    <row r="4050" spans="6:8" x14ac:dyDescent="0.3">
      <c r="F4050" s="2">
        <v>4045</v>
      </c>
      <c r="G4050" s="12">
        <f ca="1"/>
        <v>0.90948988982402534</v>
      </c>
      <c r="H4050" s="12">
        <f ca="1"/>
        <v>400.99664037470552</v>
      </c>
    </row>
    <row r="4051" spans="6:8" x14ac:dyDescent="0.3">
      <c r="F4051" s="2">
        <v>4046</v>
      </c>
      <c r="G4051" s="12">
        <f ca="1"/>
        <v>0.54952414864994714</v>
      </c>
      <c r="H4051" s="12">
        <f ca="1"/>
        <v>133.25358122458462</v>
      </c>
    </row>
    <row r="4052" spans="6:8" x14ac:dyDescent="0.3">
      <c r="F4052" s="2">
        <v>4047</v>
      </c>
      <c r="G4052" s="12">
        <f ca="1"/>
        <v>0.95733548653834299</v>
      </c>
      <c r="H4052" s="12">
        <f ca="1"/>
        <v>578.77080691483775</v>
      </c>
    </row>
    <row r="4053" spans="6:8" x14ac:dyDescent="0.3">
      <c r="F4053" s="2">
        <v>4048</v>
      </c>
      <c r="G4053" s="12">
        <f ca="1"/>
        <v>6.2535129240876008E-2</v>
      </c>
      <c r="H4053" s="12">
        <f ca="1"/>
        <v>41.570685064130934</v>
      </c>
    </row>
    <row r="4054" spans="6:8" x14ac:dyDescent="0.3">
      <c r="F4054" s="2">
        <v>4049</v>
      </c>
      <c r="G4054" s="12">
        <f ca="1"/>
        <v>0.8708090008989644</v>
      </c>
      <c r="H4054" s="12">
        <f ca="1"/>
        <v>329.63489103879709</v>
      </c>
    </row>
    <row r="4055" spans="6:8" x14ac:dyDescent="0.3">
      <c r="F4055" s="2">
        <v>4050</v>
      </c>
      <c r="G4055" s="12">
        <f ca="1"/>
        <v>0.75069369925355067</v>
      </c>
      <c r="H4055" s="12">
        <f ca="1"/>
        <v>216.73241866763578</v>
      </c>
    </row>
    <row r="4056" spans="6:8" x14ac:dyDescent="0.3">
      <c r="F4056" s="2">
        <v>4051</v>
      </c>
      <c r="G4056" s="12">
        <f ca="1"/>
        <v>0.7639548320353593</v>
      </c>
      <c r="H4056" s="12">
        <f ca="1"/>
        <v>225.25483105620791</v>
      </c>
    </row>
    <row r="4057" spans="6:8" x14ac:dyDescent="0.3">
      <c r="F4057" s="2">
        <v>4052</v>
      </c>
      <c r="G4057" s="12">
        <f ca="1"/>
        <v>0.98195323777609222</v>
      </c>
      <c r="H4057" s="12">
        <f ca="1"/>
        <v>833.2531526346836</v>
      </c>
    </row>
    <row r="4058" spans="6:8" x14ac:dyDescent="0.3">
      <c r="F4058" s="2">
        <v>4053</v>
      </c>
      <c r="G4058" s="12">
        <f ca="1"/>
        <v>0.89806529177195538</v>
      </c>
      <c r="H4058" s="12">
        <f ca="1"/>
        <v>376.30054361349215</v>
      </c>
    </row>
    <row r="4059" spans="6:8" x14ac:dyDescent="0.3">
      <c r="F4059" s="2">
        <v>4054</v>
      </c>
      <c r="G4059" s="12">
        <f ca="1"/>
        <v>0.81985124764669859</v>
      </c>
      <c r="H4059" s="12">
        <f ca="1"/>
        <v>269.62718111915683</v>
      </c>
    </row>
    <row r="4060" spans="6:8" x14ac:dyDescent="0.3">
      <c r="F4060" s="2">
        <v>4055</v>
      </c>
      <c r="G4060" s="12">
        <f ca="1"/>
        <v>0.79779764958770794</v>
      </c>
      <c r="H4060" s="12">
        <f ca="1"/>
        <v>250.20049789950457</v>
      </c>
    </row>
    <row r="4061" spans="6:8" x14ac:dyDescent="0.3">
      <c r="F4061" s="2">
        <v>4056</v>
      </c>
      <c r="G4061" s="12">
        <f ca="1"/>
        <v>0.38331467800179952</v>
      </c>
      <c r="H4061" s="12">
        <f ca="1"/>
        <v>94.320251656817931</v>
      </c>
    </row>
    <row r="4062" spans="6:8" x14ac:dyDescent="0.3">
      <c r="F4062" s="2">
        <v>4057</v>
      </c>
      <c r="G4062" s="12">
        <f ca="1"/>
        <v>0.6411113709663141</v>
      </c>
      <c r="H4062" s="12">
        <f ca="1"/>
        <v>163.53820142872183</v>
      </c>
    </row>
    <row r="4063" spans="6:8" x14ac:dyDescent="0.3">
      <c r="F4063" s="2">
        <v>4058</v>
      </c>
      <c r="G4063" s="12">
        <f ca="1"/>
        <v>0.55158864882021508</v>
      </c>
      <c r="H4063" s="12">
        <f ca="1"/>
        <v>133.84595620929258</v>
      </c>
    </row>
    <row r="4064" spans="6:8" x14ac:dyDescent="0.3">
      <c r="F4064" s="2">
        <v>4059</v>
      </c>
      <c r="G4064" s="12">
        <f ca="1"/>
        <v>0.45595029087220817</v>
      </c>
      <c r="H4064" s="12">
        <f ca="1"/>
        <v>109.52595793189388</v>
      </c>
    </row>
    <row r="4065" spans="6:8" x14ac:dyDescent="0.3">
      <c r="F4065" s="2">
        <v>4060</v>
      </c>
      <c r="G4065" s="12">
        <f ca="1"/>
        <v>0.47320961005329876</v>
      </c>
      <c r="H4065" s="12">
        <f ca="1"/>
        <v>113.50043462150539</v>
      </c>
    </row>
    <row r="4066" spans="6:8" x14ac:dyDescent="0.3">
      <c r="F4066" s="2">
        <v>4061</v>
      </c>
      <c r="G4066" s="12">
        <f ca="1"/>
        <v>0.90156250133641769</v>
      </c>
      <c r="H4066" s="12">
        <f ca="1"/>
        <v>383.46255527120906</v>
      </c>
    </row>
    <row r="4067" spans="6:8" x14ac:dyDescent="0.3">
      <c r="F4067" s="2">
        <v>4062</v>
      </c>
      <c r="G4067" s="12">
        <f ca="1"/>
        <v>2.4732661270411516E-2</v>
      </c>
      <c r="H4067" s="12">
        <f ca="1"/>
        <v>34.021773474315339</v>
      </c>
    </row>
    <row r="4068" spans="6:8" x14ac:dyDescent="0.3">
      <c r="F4068" s="2">
        <v>4063</v>
      </c>
      <c r="G4068" s="12">
        <f ca="1"/>
        <v>0.69172166134362612</v>
      </c>
      <c r="H4068" s="12">
        <f ca="1"/>
        <v>184.99357748260621</v>
      </c>
    </row>
    <row r="4069" spans="6:8" x14ac:dyDescent="0.3">
      <c r="F4069" s="2">
        <v>4064</v>
      </c>
      <c r="G4069" s="12">
        <f ca="1"/>
        <v>0.2095549567172148</v>
      </c>
      <c r="H4069" s="12">
        <f ca="1"/>
        <v>64.576364122077081</v>
      </c>
    </row>
    <row r="4070" spans="6:8" x14ac:dyDescent="0.3">
      <c r="F4070" s="2">
        <v>4065</v>
      </c>
      <c r="G4070" s="12">
        <f ca="1"/>
        <v>0.64199866137924744</v>
      </c>
      <c r="H4070" s="12">
        <f ca="1"/>
        <v>163.87954551221458</v>
      </c>
    </row>
    <row r="4071" spans="6:8" x14ac:dyDescent="0.3">
      <c r="F4071" s="2">
        <v>4066</v>
      </c>
      <c r="G4071" s="12">
        <f ca="1"/>
        <v>0.8421216318084912</v>
      </c>
      <c r="H4071" s="12">
        <f ca="1"/>
        <v>292.70374336977426</v>
      </c>
    </row>
    <row r="4072" spans="6:8" x14ac:dyDescent="0.3">
      <c r="F4072" s="2">
        <v>4067</v>
      </c>
      <c r="G4072" s="12">
        <f ca="1"/>
        <v>0.98440320131182224</v>
      </c>
      <c r="H4072" s="12">
        <f ca="1"/>
        <v>882.43903447471291</v>
      </c>
    </row>
    <row r="4073" spans="6:8" x14ac:dyDescent="0.3">
      <c r="F4073" s="2">
        <v>4068</v>
      </c>
      <c r="G4073" s="12">
        <f ca="1"/>
        <v>0.46345781501407446</v>
      </c>
      <c r="H4073" s="12">
        <f ca="1"/>
        <v>111.23549749416432</v>
      </c>
    </row>
    <row r="4074" spans="6:8" x14ac:dyDescent="0.3">
      <c r="F4074" s="2">
        <v>4069</v>
      </c>
      <c r="G4074" s="12">
        <f ca="1"/>
        <v>0.6303229796138059</v>
      </c>
      <c r="H4074" s="12">
        <f ca="1"/>
        <v>159.47412116239738</v>
      </c>
    </row>
    <row r="4075" spans="6:8" x14ac:dyDescent="0.3">
      <c r="F4075" s="2">
        <v>4070</v>
      </c>
      <c r="G4075" s="12">
        <f ca="1"/>
        <v>0.69283332128279329</v>
      </c>
      <c r="H4075" s="12">
        <f ca="1"/>
        <v>185.51598184077426</v>
      </c>
    </row>
    <row r="4076" spans="6:8" x14ac:dyDescent="0.3">
      <c r="F4076" s="2">
        <v>4071</v>
      </c>
      <c r="G4076" s="12">
        <f ca="1"/>
        <v>9.1819678903317659E-2</v>
      </c>
      <c r="H4076" s="12">
        <f ca="1"/>
        <v>46.457445306263324</v>
      </c>
    </row>
    <row r="4077" spans="6:8" x14ac:dyDescent="0.3">
      <c r="F4077" s="2">
        <v>4072</v>
      </c>
      <c r="G4077" s="12">
        <f ca="1"/>
        <v>0.49442284907247647</v>
      </c>
      <c r="H4077" s="12">
        <f ca="1"/>
        <v>118.611697097139</v>
      </c>
    </row>
    <row r="4078" spans="6:8" x14ac:dyDescent="0.3">
      <c r="F4078" s="2">
        <v>4073</v>
      </c>
      <c r="G4078" s="12">
        <f ca="1"/>
        <v>0.10334660493637404</v>
      </c>
      <c r="H4078" s="12">
        <f ca="1"/>
        <v>48.288620025579689</v>
      </c>
    </row>
    <row r="4079" spans="6:8" x14ac:dyDescent="0.3">
      <c r="F4079" s="2">
        <v>4074</v>
      </c>
      <c r="G4079" s="12">
        <f ca="1"/>
        <v>0.87973029839721395</v>
      </c>
      <c r="H4079" s="12">
        <f ca="1"/>
        <v>343.37408446768399</v>
      </c>
    </row>
    <row r="4080" spans="6:8" x14ac:dyDescent="0.3">
      <c r="F4080" s="2">
        <v>4075</v>
      </c>
      <c r="G4080" s="12">
        <f ca="1"/>
        <v>0.31296076247943683</v>
      </c>
      <c r="H4080" s="12">
        <f ca="1"/>
        <v>81.417503083140744</v>
      </c>
    </row>
    <row r="4081" spans="6:8" x14ac:dyDescent="0.3">
      <c r="F4081" s="2">
        <v>4076</v>
      </c>
      <c r="G4081" s="12">
        <f ca="1"/>
        <v>0.34423329243966094</v>
      </c>
      <c r="H4081" s="12">
        <f ca="1"/>
        <v>86.969232029138865</v>
      </c>
    </row>
    <row r="4082" spans="6:8" x14ac:dyDescent="0.3">
      <c r="F4082" s="2">
        <v>4077</v>
      </c>
      <c r="G4082" s="12">
        <f ca="1"/>
        <v>0.58070663915544141</v>
      </c>
      <c r="H4082" s="12">
        <f ca="1"/>
        <v>142.59322337817474</v>
      </c>
    </row>
    <row r="4083" spans="6:8" x14ac:dyDescent="0.3">
      <c r="F4083" s="2">
        <v>4078</v>
      </c>
      <c r="G4083" s="12">
        <f ca="1"/>
        <v>0.50147544758203222</v>
      </c>
      <c r="H4083" s="12">
        <f ca="1"/>
        <v>120.37052546045611</v>
      </c>
    </row>
    <row r="4084" spans="6:8" x14ac:dyDescent="0.3">
      <c r="F4084" s="2">
        <v>4079</v>
      </c>
      <c r="G4084" s="12">
        <f ca="1"/>
        <v>0.72823281817680052</v>
      </c>
      <c r="H4084" s="12">
        <f ca="1"/>
        <v>203.57939487403252</v>
      </c>
    </row>
    <row r="4085" spans="6:8" x14ac:dyDescent="0.3">
      <c r="F4085" s="2">
        <v>4080</v>
      </c>
      <c r="G4085" s="12">
        <f ca="1"/>
        <v>0.71661400003034403</v>
      </c>
      <c r="H4085" s="12">
        <f ca="1"/>
        <v>197.3246398297982</v>
      </c>
    </row>
    <row r="4086" spans="6:8" x14ac:dyDescent="0.3">
      <c r="F4086" s="2">
        <v>4081</v>
      </c>
      <c r="G4086" s="12">
        <f ca="1"/>
        <v>0.58807482515352549</v>
      </c>
      <c r="H4086" s="12">
        <f ca="1"/>
        <v>144.93151064953418</v>
      </c>
    </row>
    <row r="4087" spans="6:8" x14ac:dyDescent="0.3">
      <c r="F4087" s="2">
        <v>4082</v>
      </c>
      <c r="G4087" s="12">
        <f ca="1"/>
        <v>0.1371162204109253</v>
      </c>
      <c r="H4087" s="12">
        <f ca="1"/>
        <v>53.508616121272468</v>
      </c>
    </row>
    <row r="4088" spans="6:8" x14ac:dyDescent="0.3">
      <c r="F4088" s="2">
        <v>4083</v>
      </c>
      <c r="G4088" s="12">
        <f ca="1"/>
        <v>0.93426723243474163</v>
      </c>
      <c r="H4088" s="12">
        <f ca="1"/>
        <v>471.92579097765497</v>
      </c>
    </row>
    <row r="4089" spans="6:8" x14ac:dyDescent="0.3">
      <c r="F4089" s="2">
        <v>4084</v>
      </c>
      <c r="G4089" s="12">
        <f ca="1"/>
        <v>0.51393581608703154</v>
      </c>
      <c r="H4089" s="12">
        <f ca="1"/>
        <v>123.55565564390177</v>
      </c>
    </row>
    <row r="4090" spans="6:8" x14ac:dyDescent="0.3">
      <c r="F4090" s="2">
        <v>4085</v>
      </c>
      <c r="G4090" s="12">
        <f ca="1"/>
        <v>0.21483958131471881</v>
      </c>
      <c r="H4090" s="12">
        <f ca="1"/>
        <v>65.396245024404593</v>
      </c>
    </row>
    <row r="4091" spans="6:8" x14ac:dyDescent="0.3">
      <c r="F4091" s="2">
        <v>4086</v>
      </c>
      <c r="G4091" s="12">
        <f ca="1"/>
        <v>0.92438082994842663</v>
      </c>
      <c r="H4091" s="12">
        <f ca="1"/>
        <v>440.03637282620144</v>
      </c>
    </row>
    <row r="4092" spans="6:8" x14ac:dyDescent="0.3">
      <c r="F4092" s="2">
        <v>4087</v>
      </c>
      <c r="G4092" s="12">
        <f ca="1"/>
        <v>0.38665713662188694</v>
      </c>
      <c r="H4092" s="12">
        <f ca="1"/>
        <v>94.972979358764633</v>
      </c>
    </row>
    <row r="4093" spans="6:8" x14ac:dyDescent="0.3">
      <c r="F4093" s="2">
        <v>4088</v>
      </c>
      <c r="G4093" s="12">
        <f ca="1"/>
        <v>0.55991434409200402</v>
      </c>
      <c r="H4093" s="12">
        <f ca="1"/>
        <v>136.27083296962559</v>
      </c>
    </row>
    <row r="4094" spans="6:8" x14ac:dyDescent="0.3">
      <c r="F4094" s="2">
        <v>4089</v>
      </c>
      <c r="G4094" s="12">
        <f ca="1"/>
        <v>0.40191058217896503</v>
      </c>
      <c r="H4094" s="12">
        <f ca="1"/>
        <v>98.004406130894608</v>
      </c>
    </row>
    <row r="4095" spans="6:8" x14ac:dyDescent="0.3">
      <c r="F4095" s="2">
        <v>4090</v>
      </c>
      <c r="G4095" s="12">
        <f ca="1"/>
        <v>0.16277454092498012</v>
      </c>
      <c r="H4095" s="12">
        <f ca="1"/>
        <v>57.414248510624439</v>
      </c>
    </row>
    <row r="4096" spans="6:8" x14ac:dyDescent="0.3">
      <c r="F4096" s="2">
        <v>4091</v>
      </c>
      <c r="G4096" s="12">
        <f ca="1"/>
        <v>0.76491122687148994</v>
      </c>
      <c r="H4096" s="12">
        <f ca="1"/>
        <v>225.89377661573621</v>
      </c>
    </row>
    <row r="4097" spans="6:8" x14ac:dyDescent="0.3">
      <c r="F4097" s="2">
        <v>4092</v>
      </c>
      <c r="G4097" s="12">
        <f ca="1"/>
        <v>1.9245866846071547E-3</v>
      </c>
      <c r="H4097" s="12">
        <f ca="1"/>
        <v>25.556149308854145</v>
      </c>
    </row>
    <row r="4098" spans="6:8" x14ac:dyDescent="0.3">
      <c r="F4098" s="2">
        <v>4093</v>
      </c>
      <c r="G4098" s="12">
        <f ca="1"/>
        <v>0.28702455455286491</v>
      </c>
      <c r="H4098" s="12">
        <f ca="1"/>
        <v>77.001180481102196</v>
      </c>
    </row>
    <row r="4099" spans="6:8" x14ac:dyDescent="0.3">
      <c r="F4099" s="2">
        <v>4094</v>
      </c>
      <c r="G4099" s="12">
        <f ca="1"/>
        <v>0.98697354990655373</v>
      </c>
      <c r="H4099" s="12">
        <f ca="1"/>
        <v>945.73916094077106</v>
      </c>
    </row>
    <row r="4100" spans="6:8" x14ac:dyDescent="0.3">
      <c r="F4100" s="2">
        <v>4095</v>
      </c>
      <c r="G4100" s="12">
        <f ca="1"/>
        <v>0.5524765284071842</v>
      </c>
      <c r="H4100" s="12">
        <f ca="1"/>
        <v>134.1017937266821</v>
      </c>
    </row>
    <row r="4101" spans="6:8" x14ac:dyDescent="0.3">
      <c r="F4101" s="2">
        <v>4096</v>
      </c>
      <c r="G4101" s="12">
        <f ca="1"/>
        <v>0.89835210540725985</v>
      </c>
      <c r="H4101" s="12">
        <f ca="1"/>
        <v>376.87581401708877</v>
      </c>
    </row>
    <row r="4102" spans="6:8" x14ac:dyDescent="0.3">
      <c r="F4102" s="2">
        <v>4097</v>
      </c>
      <c r="G4102" s="12">
        <f ca="1"/>
        <v>0.91122670660597294</v>
      </c>
      <c r="H4102" s="12">
        <f ca="1"/>
        <v>405.1057051072176</v>
      </c>
    </row>
    <row r="4103" spans="6:8" x14ac:dyDescent="0.3">
      <c r="F4103" s="2">
        <v>4098</v>
      </c>
      <c r="G4103" s="12">
        <f ca="1"/>
        <v>0.24129010517934613</v>
      </c>
      <c r="H4103" s="12">
        <f ca="1"/>
        <v>69.551449079411682</v>
      </c>
    </row>
    <row r="4104" spans="6:8" x14ac:dyDescent="0.3">
      <c r="F4104" s="2">
        <v>4099</v>
      </c>
      <c r="G4104" s="12">
        <f ca="1"/>
        <v>0.35365618607107274</v>
      </c>
      <c r="H4104" s="12">
        <f ca="1"/>
        <v>88.69676391960023</v>
      </c>
    </row>
    <row r="4105" spans="6:8" x14ac:dyDescent="0.3">
      <c r="F4105" s="2">
        <v>4100</v>
      </c>
      <c r="G4105" s="12">
        <f ca="1"/>
        <v>0.35797405211122468</v>
      </c>
      <c r="H4105" s="12">
        <f ca="1"/>
        <v>89.497503729272594</v>
      </c>
    </row>
    <row r="4106" spans="6:8" x14ac:dyDescent="0.3">
      <c r="F4106" s="2">
        <v>4101</v>
      </c>
      <c r="G4106" s="12">
        <f ca="1"/>
        <v>0.67443824577540123</v>
      </c>
      <c r="H4106" s="12">
        <f ca="1"/>
        <v>177.17693246088584</v>
      </c>
    </row>
    <row r="4107" spans="6:8" x14ac:dyDescent="0.3">
      <c r="F4107" s="2">
        <v>4102</v>
      </c>
      <c r="G4107" s="12">
        <f ca="1"/>
        <v>0.63651305056264063</v>
      </c>
      <c r="H4107" s="12">
        <f ca="1"/>
        <v>161.78671461994151</v>
      </c>
    </row>
    <row r="4108" spans="6:8" x14ac:dyDescent="0.3">
      <c r="F4108" s="2">
        <v>4103</v>
      </c>
      <c r="G4108" s="12">
        <f ca="1"/>
        <v>9.1599944220924101E-2</v>
      </c>
      <c r="H4108" s="12">
        <f ca="1"/>
        <v>46.422165058527995</v>
      </c>
    </row>
    <row r="4109" spans="6:8" x14ac:dyDescent="0.3">
      <c r="F4109" s="2">
        <v>4104</v>
      </c>
      <c r="G4109" s="12">
        <f ca="1"/>
        <v>0.31562671463072678</v>
      </c>
      <c r="H4109" s="12">
        <f ca="1"/>
        <v>81.880604928215789</v>
      </c>
    </row>
    <row r="4110" spans="6:8" x14ac:dyDescent="0.3">
      <c r="F4110" s="2">
        <v>4105</v>
      </c>
      <c r="G4110" s="12">
        <f ca="1"/>
        <v>0.85123531123224239</v>
      </c>
      <c r="H4110" s="12">
        <f ca="1"/>
        <v>303.41616216007492</v>
      </c>
    </row>
    <row r="4111" spans="6:8" x14ac:dyDescent="0.3">
      <c r="F4111" s="2">
        <v>4106</v>
      </c>
      <c r="G4111" s="12">
        <f ca="1"/>
        <v>0.65064943551434706</v>
      </c>
      <c r="H4111" s="12">
        <f ca="1"/>
        <v>167.26660538243758</v>
      </c>
    </row>
    <row r="4112" spans="6:8" x14ac:dyDescent="0.3">
      <c r="F4112" s="2">
        <v>4107</v>
      </c>
      <c r="G4112" s="12">
        <f ca="1"/>
        <v>0.82536185839956189</v>
      </c>
      <c r="H4112" s="12">
        <f ca="1"/>
        <v>274.97466157291683</v>
      </c>
    </row>
    <row r="4113" spans="6:8" x14ac:dyDescent="0.3">
      <c r="F4113" s="2">
        <v>4108</v>
      </c>
      <c r="G4113" s="12">
        <f ca="1"/>
        <v>0.79697731558493068</v>
      </c>
      <c r="H4113" s="12">
        <f ca="1"/>
        <v>249.53217186637193</v>
      </c>
    </row>
    <row r="4114" spans="6:8" x14ac:dyDescent="0.3">
      <c r="F4114" s="2">
        <v>4109</v>
      </c>
      <c r="G4114" s="12">
        <f ca="1"/>
        <v>0.33660847276321859</v>
      </c>
      <c r="H4114" s="12">
        <f ca="1"/>
        <v>85.590647606706142</v>
      </c>
    </row>
    <row r="4115" spans="6:8" x14ac:dyDescent="0.3">
      <c r="F4115" s="2">
        <v>4110</v>
      </c>
      <c r="G4115" s="12">
        <f ca="1"/>
        <v>0.66690928220751666</v>
      </c>
      <c r="H4115" s="12">
        <f ca="1"/>
        <v>173.94029633627477</v>
      </c>
    </row>
    <row r="4116" spans="6:8" x14ac:dyDescent="0.3">
      <c r="F4116" s="2">
        <v>4111</v>
      </c>
      <c r="G4116" s="12">
        <f ca="1"/>
        <v>0.28387567592021301</v>
      </c>
      <c r="H4116" s="12">
        <f ca="1"/>
        <v>76.475327540904544</v>
      </c>
    </row>
    <row r="4117" spans="6:8" x14ac:dyDescent="0.3">
      <c r="F4117" s="2">
        <v>4112</v>
      </c>
      <c r="G4117" s="12">
        <f ca="1"/>
        <v>0.84901029123612148</v>
      </c>
      <c r="H4117" s="12">
        <f ca="1"/>
        <v>300.72290744726433</v>
      </c>
    </row>
    <row r="4118" spans="6:8" x14ac:dyDescent="0.3">
      <c r="F4118" s="2">
        <v>4113</v>
      </c>
      <c r="G4118" s="12">
        <f ca="1"/>
        <v>0.10352937241204208</v>
      </c>
      <c r="H4118" s="12">
        <f ca="1"/>
        <v>48.317378809869922</v>
      </c>
    </row>
    <row r="4119" spans="6:8" x14ac:dyDescent="0.3">
      <c r="F4119" s="2">
        <v>4114</v>
      </c>
      <c r="G4119" s="12">
        <f ca="1"/>
        <v>0.65473697542837273</v>
      </c>
      <c r="H4119" s="12">
        <f ca="1"/>
        <v>168.90543847111508</v>
      </c>
    </row>
    <row r="4120" spans="6:8" x14ac:dyDescent="0.3">
      <c r="F4120" s="2">
        <v>4115</v>
      </c>
      <c r="G4120" s="12">
        <f ca="1"/>
        <v>0.35899231764726669</v>
      </c>
      <c r="H4120" s="12">
        <f ca="1"/>
        <v>89.687195908362838</v>
      </c>
    </row>
    <row r="4121" spans="6:8" x14ac:dyDescent="0.3">
      <c r="F4121" s="2">
        <v>4116</v>
      </c>
      <c r="G4121" s="12">
        <f ca="1"/>
        <v>0.68249260977607173</v>
      </c>
      <c r="H4121" s="12">
        <f ca="1"/>
        <v>180.75003802226377</v>
      </c>
    </row>
    <row r="4122" spans="6:8" x14ac:dyDescent="0.3">
      <c r="F4122" s="2">
        <v>4117</v>
      </c>
      <c r="G4122" s="12">
        <f ca="1"/>
        <v>0.15899122470877325</v>
      </c>
      <c r="H4122" s="12">
        <f ca="1"/>
        <v>56.839023346553738</v>
      </c>
    </row>
    <row r="4123" spans="6:8" x14ac:dyDescent="0.3">
      <c r="F4123" s="2">
        <v>4118</v>
      </c>
      <c r="G4123" s="12">
        <f ca="1"/>
        <v>3.9312318950473157E-2</v>
      </c>
      <c r="H4123" s="12">
        <f ca="1"/>
        <v>37.226477546086471</v>
      </c>
    </row>
    <row r="4124" spans="6:8" x14ac:dyDescent="0.3">
      <c r="F4124" s="2">
        <v>4119</v>
      </c>
      <c r="G4124" s="12">
        <f ca="1"/>
        <v>0.55367355940198193</v>
      </c>
      <c r="H4124" s="12">
        <f ca="1"/>
        <v>134.4477424748556</v>
      </c>
    </row>
    <row r="4125" spans="6:8" x14ac:dyDescent="0.3">
      <c r="F4125" s="2">
        <v>4120</v>
      </c>
      <c r="G4125" s="12">
        <f ca="1"/>
        <v>0.96013441857136095</v>
      </c>
      <c r="H4125" s="12">
        <f ca="1"/>
        <v>596.75539223558724</v>
      </c>
    </row>
    <row r="4126" spans="6:8" x14ac:dyDescent="0.3">
      <c r="F4126" s="2">
        <v>4121</v>
      </c>
      <c r="G4126" s="12">
        <f ca="1"/>
        <v>0.82324007595505644</v>
      </c>
      <c r="H4126" s="12">
        <f ca="1"/>
        <v>272.88978374618443</v>
      </c>
    </row>
    <row r="4127" spans="6:8" x14ac:dyDescent="0.3">
      <c r="F4127" s="2">
        <v>4122</v>
      </c>
      <c r="G4127" s="12">
        <f ca="1"/>
        <v>0.69541749123621077</v>
      </c>
      <c r="H4127" s="12">
        <f ca="1"/>
        <v>186.7400292699036</v>
      </c>
    </row>
    <row r="4128" spans="6:8" x14ac:dyDescent="0.3">
      <c r="F4128" s="2">
        <v>4123</v>
      </c>
      <c r="G4128" s="12">
        <f ca="1"/>
        <v>1.0977848438299409E-2</v>
      </c>
      <c r="H4128" s="12">
        <f ca="1"/>
        <v>30.115174700579594</v>
      </c>
    </row>
    <row r="4129" spans="6:8" x14ac:dyDescent="0.3">
      <c r="F4129" s="2">
        <v>4124</v>
      </c>
      <c r="G4129" s="12">
        <f ca="1"/>
        <v>0.81348145729710453</v>
      </c>
      <c r="H4129" s="12">
        <f ca="1"/>
        <v>263.707576279092</v>
      </c>
    </row>
    <row r="4130" spans="6:8" x14ac:dyDescent="0.3">
      <c r="F4130" s="2">
        <v>4125</v>
      </c>
      <c r="G4130" s="12">
        <f ca="1"/>
        <v>0.67102272350583969</v>
      </c>
      <c r="H4130" s="12">
        <f ca="1"/>
        <v>175.69658633299858</v>
      </c>
    </row>
    <row r="4131" spans="6:8" x14ac:dyDescent="0.3">
      <c r="F4131" s="2">
        <v>4126</v>
      </c>
      <c r="G4131" s="12">
        <f ca="1"/>
        <v>8.966705736156988E-2</v>
      </c>
      <c r="H4131" s="12">
        <f ca="1"/>
        <v>46.111140699750358</v>
      </c>
    </row>
    <row r="4132" spans="6:8" x14ac:dyDescent="0.3">
      <c r="F4132" s="2">
        <v>4127</v>
      </c>
      <c r="G4132" s="12">
        <f ca="1"/>
        <v>0.31325239286835771</v>
      </c>
      <c r="H4132" s="12">
        <f ca="1"/>
        <v>81.468074800617615</v>
      </c>
    </row>
    <row r="4133" spans="6:8" x14ac:dyDescent="0.3">
      <c r="F4133" s="2">
        <v>4128</v>
      </c>
      <c r="G4133" s="12">
        <f ca="1"/>
        <v>0.76211043697941871</v>
      </c>
      <c r="H4133" s="12">
        <f ca="1"/>
        <v>224.03220893732873</v>
      </c>
    </row>
    <row r="4134" spans="6:8" x14ac:dyDescent="0.3">
      <c r="F4134" s="2">
        <v>4129</v>
      </c>
      <c r="G4134" s="12">
        <f ca="1"/>
        <v>9.5904074908989445E-2</v>
      </c>
      <c r="H4134" s="12">
        <f ca="1"/>
        <v>47.110508188539811</v>
      </c>
    </row>
    <row r="4135" spans="6:8" x14ac:dyDescent="0.3">
      <c r="F4135" s="2">
        <v>4130</v>
      </c>
      <c r="G4135" s="12">
        <f ca="1"/>
        <v>0.90361813640058997</v>
      </c>
      <c r="H4135" s="12">
        <f ca="1"/>
        <v>387.82853271163071</v>
      </c>
    </row>
    <row r="4136" spans="6:8" x14ac:dyDescent="0.3">
      <c r="F4136" s="2">
        <v>4131</v>
      </c>
      <c r="G4136" s="12">
        <f ca="1"/>
        <v>0.34244353250651094</v>
      </c>
      <c r="H4136" s="12">
        <f ca="1"/>
        <v>86.644118117030558</v>
      </c>
    </row>
    <row r="4137" spans="6:8" x14ac:dyDescent="0.3">
      <c r="F4137" s="2">
        <v>4132</v>
      </c>
      <c r="G4137" s="12">
        <f ca="1"/>
        <v>0.27656561610882902</v>
      </c>
      <c r="H4137" s="12">
        <f ca="1"/>
        <v>75.26255707557479</v>
      </c>
    </row>
    <row r="4138" spans="6:8" x14ac:dyDescent="0.3">
      <c r="F4138" s="2">
        <v>4133</v>
      </c>
      <c r="G4138" s="12">
        <f ca="1"/>
        <v>6.9294485637599879E-2</v>
      </c>
      <c r="H4138" s="12">
        <f ca="1"/>
        <v>42.739514252614129</v>
      </c>
    </row>
    <row r="4139" spans="6:8" x14ac:dyDescent="0.3">
      <c r="F4139" s="2">
        <v>4134</v>
      </c>
      <c r="G4139" s="12">
        <f ca="1"/>
        <v>0.62267257168146539</v>
      </c>
      <c r="H4139" s="12">
        <f ca="1"/>
        <v>156.68482059343256</v>
      </c>
    </row>
    <row r="4140" spans="6:8" x14ac:dyDescent="0.3">
      <c r="F4140" s="2">
        <v>4135</v>
      </c>
      <c r="G4140" s="12">
        <f ca="1"/>
        <v>0.14612129174219124</v>
      </c>
      <c r="H4140" s="12">
        <f ca="1"/>
        <v>54.881459584144523</v>
      </c>
    </row>
    <row r="4141" spans="6:8" x14ac:dyDescent="0.3">
      <c r="F4141" s="2">
        <v>4136</v>
      </c>
      <c r="G4141" s="12">
        <f ca="1"/>
        <v>1.6720744057353576E-2</v>
      </c>
      <c r="H4141" s="12">
        <f ca="1"/>
        <v>31.922504315348348</v>
      </c>
    </row>
    <row r="4142" spans="6:8" x14ac:dyDescent="0.3">
      <c r="F4142" s="2">
        <v>4137</v>
      </c>
      <c r="G4142" s="12">
        <f ca="1"/>
        <v>6.9244202151448775E-2</v>
      </c>
      <c r="H4142" s="12">
        <f ca="1"/>
        <v>42.730930825537342</v>
      </c>
    </row>
    <row r="4143" spans="6:8" x14ac:dyDescent="0.3">
      <c r="F4143" s="2">
        <v>4138</v>
      </c>
      <c r="G4143" s="12">
        <f ca="1"/>
        <v>0.64203288434767192</v>
      </c>
      <c r="H4143" s="12">
        <f ca="1"/>
        <v>163.89273337246195</v>
      </c>
    </row>
    <row r="4144" spans="6:8" x14ac:dyDescent="0.3">
      <c r="F4144" s="2">
        <v>4139</v>
      </c>
      <c r="G4144" s="12">
        <f ca="1"/>
        <v>0.71892812546442331</v>
      </c>
      <c r="H4144" s="12">
        <f ca="1"/>
        <v>198.54317406805251</v>
      </c>
    </row>
    <row r="4145" spans="6:8" x14ac:dyDescent="0.3">
      <c r="F4145" s="2">
        <v>4140</v>
      </c>
      <c r="G4145" s="12">
        <f ca="1"/>
        <v>0.70926051237695509</v>
      </c>
      <c r="H4145" s="12">
        <f ca="1"/>
        <v>193.53787414536251</v>
      </c>
    </row>
    <row r="4146" spans="6:8" x14ac:dyDescent="0.3">
      <c r="F4146" s="2">
        <v>4141</v>
      </c>
      <c r="G4146" s="12">
        <f ca="1"/>
        <v>0.6155220940759738</v>
      </c>
      <c r="H4146" s="12">
        <f ca="1"/>
        <v>154.14364447319289</v>
      </c>
    </row>
    <row r="4147" spans="6:8" x14ac:dyDescent="0.3">
      <c r="F4147" s="2">
        <v>4142</v>
      </c>
      <c r="G4147" s="12">
        <f ca="1"/>
        <v>0.40103893202071528</v>
      </c>
      <c r="H4147" s="12">
        <f ca="1"/>
        <v>97.828782506722931</v>
      </c>
    </row>
    <row r="4148" spans="6:8" x14ac:dyDescent="0.3">
      <c r="F4148" s="2">
        <v>4143</v>
      </c>
      <c r="G4148" s="12">
        <f ca="1"/>
        <v>4.3930147503568495E-2</v>
      </c>
      <c r="H4148" s="12">
        <f ca="1"/>
        <v>38.144652709937432</v>
      </c>
    </row>
    <row r="4149" spans="6:8" x14ac:dyDescent="0.3">
      <c r="F4149" s="2">
        <v>4144</v>
      </c>
      <c r="G4149" s="12">
        <f ca="1"/>
        <v>0.32674634585314433</v>
      </c>
      <c r="H4149" s="12">
        <f ca="1"/>
        <v>83.83201029944982</v>
      </c>
    </row>
    <row r="4150" spans="6:8" x14ac:dyDescent="0.3">
      <c r="F4150" s="2">
        <v>4145</v>
      </c>
      <c r="G4150" s="12">
        <f ca="1"/>
        <v>0.67272410946208372</v>
      </c>
      <c r="H4150" s="12">
        <f ca="1"/>
        <v>176.43146176450713</v>
      </c>
    </row>
    <row r="4151" spans="6:8" x14ac:dyDescent="0.3">
      <c r="F4151" s="2">
        <v>4146</v>
      </c>
      <c r="G4151" s="12">
        <f ca="1"/>
        <v>0.75261769214799235</v>
      </c>
      <c r="H4151" s="12">
        <f ca="1"/>
        <v>217.93140351067314</v>
      </c>
    </row>
    <row r="4152" spans="6:8" x14ac:dyDescent="0.3">
      <c r="F4152" s="2">
        <v>4147</v>
      </c>
      <c r="G4152" s="12">
        <f ca="1"/>
        <v>0.47980596081344462</v>
      </c>
      <c r="H4152" s="12">
        <f ca="1"/>
        <v>115.06202757096935</v>
      </c>
    </row>
    <row r="4153" spans="6:8" x14ac:dyDescent="0.3">
      <c r="F4153" s="2">
        <v>4148</v>
      </c>
      <c r="G4153" s="12">
        <f ca="1"/>
        <v>0.86317090967485322</v>
      </c>
      <c r="H4153" s="12">
        <f ca="1"/>
        <v>318.82172498089875</v>
      </c>
    </row>
    <row r="4154" spans="6:8" x14ac:dyDescent="0.3">
      <c r="F4154" s="2">
        <v>4149</v>
      </c>
      <c r="G4154" s="12">
        <f ca="1"/>
        <v>0.43366603480824617</v>
      </c>
      <c r="H4154" s="12">
        <f ca="1"/>
        <v>104.61587674470621</v>
      </c>
    </row>
    <row r="4155" spans="6:8" x14ac:dyDescent="0.3">
      <c r="F4155" s="2">
        <v>4150</v>
      </c>
      <c r="G4155" s="12">
        <f ca="1"/>
        <v>0.54072451823070544</v>
      </c>
      <c r="H4155" s="12">
        <f ca="1"/>
        <v>130.76705087188097</v>
      </c>
    </row>
    <row r="4156" spans="6:8" x14ac:dyDescent="0.3">
      <c r="F4156" s="2">
        <v>4151</v>
      </c>
      <c r="G4156" s="12">
        <f ca="1"/>
        <v>0.72644946176417946</v>
      </c>
      <c r="H4156" s="12">
        <f ca="1"/>
        <v>202.59670965985524</v>
      </c>
    </row>
    <row r="4157" spans="6:8" x14ac:dyDescent="0.3">
      <c r="F4157" s="2">
        <v>4152</v>
      </c>
      <c r="G4157" s="12">
        <f ca="1"/>
        <v>0.68816071136205448</v>
      </c>
      <c r="H4157" s="12">
        <f ca="1"/>
        <v>183.33670385709431</v>
      </c>
    </row>
    <row r="4158" spans="6:8" x14ac:dyDescent="0.3">
      <c r="F4158" s="2">
        <v>4153</v>
      </c>
      <c r="G4158" s="12">
        <f ca="1"/>
        <v>0.78312062998813703</v>
      </c>
      <c r="H4158" s="12">
        <f ca="1"/>
        <v>238.75361606029267</v>
      </c>
    </row>
    <row r="4159" spans="6:8" x14ac:dyDescent="0.3">
      <c r="F4159" s="2">
        <v>4154</v>
      </c>
      <c r="G4159" s="12">
        <f ca="1"/>
        <v>0.17229772007669419</v>
      </c>
      <c r="H4159" s="12">
        <f ca="1"/>
        <v>58.863127580932058</v>
      </c>
    </row>
    <row r="4160" spans="6:8" x14ac:dyDescent="0.3">
      <c r="F4160" s="2">
        <v>4155</v>
      </c>
      <c r="G4160" s="12">
        <f ca="1"/>
        <v>0.23363335985136846</v>
      </c>
      <c r="H4160" s="12">
        <f ca="1"/>
        <v>68.338905231683668</v>
      </c>
    </row>
    <row r="4161" spans="6:8" x14ac:dyDescent="0.3">
      <c r="F4161" s="2">
        <v>4156</v>
      </c>
      <c r="G4161" s="12">
        <f ca="1"/>
        <v>2.9486395679519051E-2</v>
      </c>
      <c r="H4161" s="12">
        <f ca="1"/>
        <v>35.131430375319731</v>
      </c>
    </row>
    <row r="4162" spans="6:8" x14ac:dyDescent="0.3">
      <c r="F4162" s="2">
        <v>4157</v>
      </c>
      <c r="G4162" s="12">
        <f ca="1"/>
        <v>0.42653536986781959</v>
      </c>
      <c r="H4162" s="12">
        <f ca="1"/>
        <v>103.09365652998159</v>
      </c>
    </row>
    <row r="4163" spans="6:8" x14ac:dyDescent="0.3">
      <c r="F4163" s="2">
        <v>4158</v>
      </c>
      <c r="G4163" s="12">
        <f ca="1"/>
        <v>0.26687333754316334</v>
      </c>
      <c r="H4163" s="12">
        <f ca="1"/>
        <v>73.671026390869201</v>
      </c>
    </row>
    <row r="4164" spans="6:8" x14ac:dyDescent="0.3">
      <c r="F4164" s="2">
        <v>4159</v>
      </c>
      <c r="G4164" s="12">
        <f ca="1"/>
        <v>0.60371221587602131</v>
      </c>
      <c r="H4164" s="12">
        <f ca="1"/>
        <v>150.07845452674729</v>
      </c>
    </row>
    <row r="4165" spans="6:8" x14ac:dyDescent="0.3">
      <c r="F4165" s="2">
        <v>4160</v>
      </c>
      <c r="G4165" s="12">
        <f ca="1"/>
        <v>0.73999690189752232</v>
      </c>
      <c r="H4165" s="12">
        <f ca="1"/>
        <v>210.28178265944666</v>
      </c>
    </row>
    <row r="4166" spans="6:8" x14ac:dyDescent="0.3">
      <c r="F4166" s="2">
        <v>4161</v>
      </c>
      <c r="G4166" s="12">
        <f ca="1"/>
        <v>0.29284041570363462</v>
      </c>
      <c r="H4166" s="12">
        <f ca="1"/>
        <v>77.978050469469466</v>
      </c>
    </row>
    <row r="4167" spans="6:8" x14ac:dyDescent="0.3">
      <c r="F4167" s="2">
        <v>4162</v>
      </c>
      <c r="G4167" s="12">
        <f ca="1"/>
        <v>0.12378378194118889</v>
      </c>
      <c r="H4167" s="12">
        <f ca="1"/>
        <v>51.465522735515123</v>
      </c>
    </row>
    <row r="4168" spans="6:8" x14ac:dyDescent="0.3">
      <c r="F4168" s="2">
        <v>4163</v>
      </c>
      <c r="G4168" s="12">
        <f ca="1"/>
        <v>0.38027586383419543</v>
      </c>
      <c r="H4168" s="12">
        <f ca="1"/>
        <v>93.730299547233699</v>
      </c>
    </row>
    <row r="4169" spans="6:8" x14ac:dyDescent="0.3">
      <c r="F4169" s="2">
        <v>4164</v>
      </c>
      <c r="G4169" s="12">
        <f ca="1"/>
        <v>0.28622774785867722</v>
      </c>
      <c r="H4169" s="12">
        <f ca="1"/>
        <v>76.867916348575505</v>
      </c>
    </row>
    <row r="4170" spans="6:8" x14ac:dyDescent="0.3">
      <c r="F4170" s="2">
        <v>4165</v>
      </c>
      <c r="G4170" s="12">
        <f ca="1"/>
        <v>0.49706087351097916</v>
      </c>
      <c r="H4170" s="12">
        <f ca="1"/>
        <v>119.26597082953002</v>
      </c>
    </row>
    <row r="4171" spans="6:8" x14ac:dyDescent="0.3">
      <c r="F4171" s="2">
        <v>4166</v>
      </c>
      <c r="G4171" s="12">
        <f ca="1"/>
        <v>0.80007332077303861</v>
      </c>
      <c r="H4171" s="12">
        <f ca="1"/>
        <v>252.07331715286927</v>
      </c>
    </row>
    <row r="4172" spans="6:8" x14ac:dyDescent="0.3">
      <c r="F4172" s="2">
        <v>4167</v>
      </c>
      <c r="G4172" s="12">
        <f ca="1"/>
        <v>0.75610469087396259</v>
      </c>
      <c r="H4172" s="12">
        <f ca="1"/>
        <v>220.13603877203016</v>
      </c>
    </row>
    <row r="4173" spans="6:8" x14ac:dyDescent="0.3">
      <c r="F4173" s="2">
        <v>4168</v>
      </c>
      <c r="G4173" s="12">
        <f ca="1"/>
        <v>0.66698926685965798</v>
      </c>
      <c r="H4173" s="12">
        <f ca="1"/>
        <v>173.97417519011202</v>
      </c>
    </row>
    <row r="4174" spans="6:8" x14ac:dyDescent="0.3">
      <c r="F4174" s="2">
        <v>4169</v>
      </c>
      <c r="G4174" s="12">
        <f ca="1"/>
        <v>0.1406913994158181</v>
      </c>
      <c r="H4174" s="12">
        <f ca="1"/>
        <v>54.054152961549569</v>
      </c>
    </row>
    <row r="4175" spans="6:8" x14ac:dyDescent="0.3">
      <c r="F4175" s="2">
        <v>4170</v>
      </c>
      <c r="G4175" s="12">
        <f ca="1"/>
        <v>0.63605278112110808</v>
      </c>
      <c r="H4175" s="12">
        <f ca="1"/>
        <v>161.61299429298828</v>
      </c>
    </row>
    <row r="4176" spans="6:8" x14ac:dyDescent="0.3">
      <c r="F4176" s="2">
        <v>4171</v>
      </c>
      <c r="G4176" s="12">
        <f ca="1"/>
        <v>0.5497493723191833</v>
      </c>
      <c r="H4176" s="12">
        <f ca="1"/>
        <v>133.31803650360905</v>
      </c>
    </row>
    <row r="4177" spans="6:8" x14ac:dyDescent="0.3">
      <c r="F4177" s="2">
        <v>4172</v>
      </c>
      <c r="G4177" s="12">
        <f ca="1"/>
        <v>0.62920713065661871</v>
      </c>
      <c r="H4177" s="12">
        <f ca="1"/>
        <v>159.06261928089791</v>
      </c>
    </row>
    <row r="4178" spans="6:8" x14ac:dyDescent="0.3">
      <c r="F4178" s="2">
        <v>4173</v>
      </c>
      <c r="G4178" s="12">
        <f ca="1"/>
        <v>0.52165847399824483</v>
      </c>
      <c r="H4178" s="12">
        <f ca="1"/>
        <v>125.58186521012325</v>
      </c>
    </row>
    <row r="4179" spans="6:8" x14ac:dyDescent="0.3">
      <c r="F4179" s="2">
        <v>4174</v>
      </c>
      <c r="G4179" s="12">
        <f ca="1"/>
        <v>8.1053799368344004E-2</v>
      </c>
      <c r="H4179" s="12">
        <f ca="1"/>
        <v>44.708615177561875</v>
      </c>
    </row>
    <row r="4180" spans="6:8" x14ac:dyDescent="0.3">
      <c r="F4180" s="2">
        <v>4175</v>
      </c>
      <c r="G4180" s="12">
        <f ca="1"/>
        <v>0.59021859771234131</v>
      </c>
      <c r="H4180" s="12">
        <f ca="1"/>
        <v>145.62201438049524</v>
      </c>
    </row>
    <row r="4181" spans="6:8" x14ac:dyDescent="0.3">
      <c r="F4181" s="2">
        <v>4176</v>
      </c>
      <c r="G4181" s="12">
        <f ca="1"/>
        <v>0.13748118150550348</v>
      </c>
      <c r="H4181" s="12">
        <f ca="1"/>
        <v>53.564340950676453</v>
      </c>
    </row>
    <row r="4182" spans="6:8" x14ac:dyDescent="0.3">
      <c r="F4182" s="2">
        <v>4177</v>
      </c>
      <c r="G4182" s="12">
        <f ca="1"/>
        <v>0.8793719636008881</v>
      </c>
      <c r="H4182" s="12">
        <f ca="1"/>
        <v>342.79685807924352</v>
      </c>
    </row>
    <row r="4183" spans="6:8" x14ac:dyDescent="0.3">
      <c r="F4183" s="2">
        <v>4178</v>
      </c>
      <c r="G4183" s="12">
        <f ca="1"/>
        <v>0.50856560515288018</v>
      </c>
      <c r="H4183" s="12">
        <f ca="1"/>
        <v>122.17046297111258</v>
      </c>
    </row>
    <row r="4184" spans="6:8" x14ac:dyDescent="0.3">
      <c r="F4184" s="2">
        <v>4179</v>
      </c>
      <c r="G4184" s="12">
        <f ca="1"/>
        <v>0.26330584641151678</v>
      </c>
      <c r="H4184" s="12">
        <f ca="1"/>
        <v>73.089726192101637</v>
      </c>
    </row>
    <row r="4185" spans="6:8" x14ac:dyDescent="0.3">
      <c r="F4185" s="2">
        <v>4180</v>
      </c>
      <c r="G4185" s="12">
        <f ca="1"/>
        <v>6.9883283927696604E-2</v>
      </c>
      <c r="H4185" s="12">
        <f ca="1"/>
        <v>42.839907210039698</v>
      </c>
    </row>
    <row r="4186" spans="6:8" x14ac:dyDescent="0.3">
      <c r="F4186" s="2">
        <v>4181</v>
      </c>
      <c r="G4186" s="12">
        <f ca="1"/>
        <v>0.63819874088202866</v>
      </c>
      <c r="H4186" s="12">
        <f ca="1"/>
        <v>162.42541009490591</v>
      </c>
    </row>
    <row r="4187" spans="6:8" x14ac:dyDescent="0.3">
      <c r="F4187" s="2">
        <v>4182</v>
      </c>
      <c r="G4187" s="12">
        <f ca="1"/>
        <v>0.43509917277353272</v>
      </c>
      <c r="H4187" s="12">
        <f ca="1"/>
        <v>104.92458567801212</v>
      </c>
    </row>
    <row r="4188" spans="6:8" x14ac:dyDescent="0.3">
      <c r="F4188" s="2">
        <v>4183</v>
      </c>
      <c r="G4188" s="12">
        <f ca="1"/>
        <v>1.5116360862136524E-2</v>
      </c>
      <c r="H4188" s="12">
        <f ca="1"/>
        <v>31.451746136006754</v>
      </c>
    </row>
    <row r="4189" spans="6:8" x14ac:dyDescent="0.3">
      <c r="F4189" s="2">
        <v>4184</v>
      </c>
      <c r="G4189" s="12">
        <f ca="1"/>
        <v>0.61304581105588518</v>
      </c>
      <c r="H4189" s="12">
        <f ca="1"/>
        <v>153.27791661984278</v>
      </c>
    </row>
    <row r="4190" spans="6:8" x14ac:dyDescent="0.3">
      <c r="F4190" s="2">
        <v>4185</v>
      </c>
      <c r="G4190" s="12">
        <f ca="1"/>
        <v>3.6336175748216792E-2</v>
      </c>
      <c r="H4190" s="12">
        <f ca="1"/>
        <v>36.614689923594767</v>
      </c>
    </row>
    <row r="4191" spans="6:8" x14ac:dyDescent="0.3">
      <c r="F4191" s="2">
        <v>4186</v>
      </c>
      <c r="G4191" s="12">
        <f ca="1"/>
        <v>0.10734525493878433</v>
      </c>
      <c r="H4191" s="12">
        <f ca="1"/>
        <v>48.916130819775958</v>
      </c>
    </row>
    <row r="4192" spans="6:8" x14ac:dyDescent="0.3">
      <c r="F4192" s="2">
        <v>4187</v>
      </c>
      <c r="G4192" s="12">
        <f ca="1"/>
        <v>0.40727010197978153</v>
      </c>
      <c r="H4192" s="12">
        <f ca="1"/>
        <v>99.090853235410236</v>
      </c>
    </row>
    <row r="4193" spans="6:8" x14ac:dyDescent="0.3">
      <c r="F4193" s="2">
        <v>4188</v>
      </c>
      <c r="G4193" s="12">
        <f ca="1"/>
        <v>0.84497509181986019</v>
      </c>
      <c r="H4193" s="12">
        <f ca="1"/>
        <v>295.96876662170382</v>
      </c>
    </row>
    <row r="4194" spans="6:8" x14ac:dyDescent="0.3">
      <c r="F4194" s="2">
        <v>4189</v>
      </c>
      <c r="G4194" s="12">
        <f ca="1"/>
        <v>9.620953947920885E-2</v>
      </c>
      <c r="H4194" s="12">
        <f ca="1"/>
        <v>47.159150924701578</v>
      </c>
    </row>
    <row r="4195" spans="6:8" x14ac:dyDescent="0.3">
      <c r="F4195" s="2">
        <v>4190</v>
      </c>
      <c r="G4195" s="12">
        <f ca="1"/>
        <v>0.38585958589383629</v>
      </c>
      <c r="H4195" s="12">
        <f ca="1"/>
        <v>94.816863323214335</v>
      </c>
    </row>
    <row r="4196" spans="6:8" x14ac:dyDescent="0.3">
      <c r="F4196" s="2">
        <v>4191</v>
      </c>
      <c r="G4196" s="12">
        <f ca="1"/>
        <v>0.26862508285326214</v>
      </c>
      <c r="H4196" s="12">
        <f ca="1"/>
        <v>73.957332440790083</v>
      </c>
    </row>
    <row r="4197" spans="6:8" x14ac:dyDescent="0.3">
      <c r="F4197" s="2">
        <v>4192</v>
      </c>
      <c r="G4197" s="12">
        <f ca="1"/>
        <v>0.7012230783511173</v>
      </c>
      <c r="H4197" s="12">
        <f ca="1"/>
        <v>189.54046919126026</v>
      </c>
    </row>
    <row r="4198" spans="6:8" x14ac:dyDescent="0.3">
      <c r="F4198" s="2">
        <v>4193</v>
      </c>
      <c r="G4198" s="12">
        <f ca="1"/>
        <v>0.95009342003953767</v>
      </c>
      <c r="H4198" s="12">
        <f ca="1"/>
        <v>538.49494914720356</v>
      </c>
    </row>
    <row r="4199" spans="6:8" x14ac:dyDescent="0.3">
      <c r="F4199" s="2">
        <v>4194</v>
      </c>
      <c r="G4199" s="12">
        <f ca="1"/>
        <v>6.3959289872083769E-2</v>
      </c>
      <c r="H4199" s="12">
        <f ca="1"/>
        <v>41.819605498802986</v>
      </c>
    </row>
    <row r="4200" spans="6:8" x14ac:dyDescent="0.3">
      <c r="F4200" s="2">
        <v>4195</v>
      </c>
      <c r="G4200" s="12">
        <f ca="1"/>
        <v>5.0064382499795279E-2</v>
      </c>
      <c r="H4200" s="12">
        <f ca="1"/>
        <v>39.316129833588178</v>
      </c>
    </row>
    <row r="4201" spans="6:8" x14ac:dyDescent="0.3">
      <c r="F4201" s="2">
        <v>4196</v>
      </c>
      <c r="G4201" s="12">
        <f ca="1"/>
        <v>0.17359051163762285</v>
      </c>
      <c r="H4201" s="12">
        <f ca="1"/>
        <v>59.060001061540838</v>
      </c>
    </row>
    <row r="4202" spans="6:8" x14ac:dyDescent="0.3">
      <c r="F4202" s="2">
        <v>4197</v>
      </c>
      <c r="G4202" s="12">
        <f ca="1"/>
        <v>0.24795643560246816</v>
      </c>
      <c r="H4202" s="12">
        <f ca="1"/>
        <v>70.614372745083855</v>
      </c>
    </row>
    <row r="4203" spans="6:8" x14ac:dyDescent="0.3">
      <c r="F4203" s="2">
        <v>4198</v>
      </c>
      <c r="G4203" s="12">
        <f ca="1"/>
        <v>0.2667147873161746</v>
      </c>
      <c r="H4203" s="12">
        <f ca="1"/>
        <v>73.645141391153601</v>
      </c>
    </row>
    <row r="4204" spans="6:8" x14ac:dyDescent="0.3">
      <c r="F4204" s="2">
        <v>4199</v>
      </c>
      <c r="G4204" s="12">
        <f ca="1"/>
        <v>0.44663316296491762</v>
      </c>
      <c r="H4204" s="12">
        <f ca="1"/>
        <v>107.44393820671911</v>
      </c>
    </row>
    <row r="4205" spans="6:8" x14ac:dyDescent="0.3">
      <c r="F4205" s="2">
        <v>4200</v>
      </c>
      <c r="G4205" s="12">
        <f ca="1"/>
        <v>0.64743794908003327</v>
      </c>
      <c r="H4205" s="12">
        <f ca="1"/>
        <v>165.99652152382134</v>
      </c>
    </row>
    <row r="4206" spans="6:8" x14ac:dyDescent="0.3">
      <c r="F4206" s="2">
        <v>4201</v>
      </c>
      <c r="G4206" s="12">
        <f ca="1"/>
        <v>1.2284979012954444E-2</v>
      </c>
      <c r="H4206" s="12">
        <f ca="1"/>
        <v>30.559991187931431</v>
      </c>
    </row>
    <row r="4207" spans="6:8" x14ac:dyDescent="0.3">
      <c r="F4207" s="2">
        <v>4202</v>
      </c>
      <c r="G4207" s="12">
        <f ca="1"/>
        <v>3.3242694545507545E-2</v>
      </c>
      <c r="H4207" s="12">
        <f ca="1"/>
        <v>35.959163211508731</v>
      </c>
    </row>
    <row r="4208" spans="6:8" x14ac:dyDescent="0.3">
      <c r="F4208" s="2">
        <v>4203</v>
      </c>
      <c r="G4208" s="12">
        <f ca="1"/>
        <v>0.71032000249616489</v>
      </c>
      <c r="H4208" s="12">
        <f ca="1"/>
        <v>194.07565372357027</v>
      </c>
    </row>
    <row r="4209" spans="6:8" x14ac:dyDescent="0.3">
      <c r="F4209" s="2">
        <v>4204</v>
      </c>
      <c r="G4209" s="12">
        <f ca="1"/>
        <v>0.39453740109574809</v>
      </c>
      <c r="H4209" s="12">
        <f ca="1"/>
        <v>96.528097433871096</v>
      </c>
    </row>
    <row r="4210" spans="6:8" x14ac:dyDescent="0.3">
      <c r="F4210" s="2">
        <v>4205</v>
      </c>
      <c r="G4210" s="12">
        <f ca="1"/>
        <v>0.79530748200890833</v>
      </c>
      <c r="H4210" s="12">
        <f ca="1"/>
        <v>248.18267260633891</v>
      </c>
    </row>
    <row r="4211" spans="6:8" x14ac:dyDescent="0.3">
      <c r="F4211" s="2">
        <v>4206</v>
      </c>
      <c r="G4211" s="12">
        <f ca="1"/>
        <v>0.98331996610559491</v>
      </c>
      <c r="H4211" s="12">
        <f ca="1"/>
        <v>859.57268447678643</v>
      </c>
    </row>
    <row r="4212" spans="6:8" x14ac:dyDescent="0.3">
      <c r="F4212" s="2">
        <v>4207</v>
      </c>
      <c r="G4212" s="12">
        <f ca="1"/>
        <v>0.95147312271754703</v>
      </c>
      <c r="H4212" s="12">
        <f ca="1"/>
        <v>545.5672385764658</v>
      </c>
    </row>
    <row r="4213" spans="6:8" x14ac:dyDescent="0.3">
      <c r="F4213" s="2">
        <v>4208</v>
      </c>
      <c r="G4213" s="12">
        <f ca="1"/>
        <v>0.85884500138616415</v>
      </c>
      <c r="H4213" s="12">
        <f ca="1"/>
        <v>313.04165878312426</v>
      </c>
    </row>
    <row r="4214" spans="6:8" x14ac:dyDescent="0.3">
      <c r="F4214" s="2">
        <v>4209</v>
      </c>
      <c r="G4214" s="12">
        <f ca="1"/>
        <v>0.68857527872165569</v>
      </c>
      <c r="H4214" s="12">
        <f ca="1"/>
        <v>183.52831578425705</v>
      </c>
    </row>
    <row r="4215" spans="6:8" x14ac:dyDescent="0.3">
      <c r="F4215" s="2">
        <v>4210</v>
      </c>
      <c r="G4215" s="12">
        <f ca="1"/>
        <v>0.24834478117118564</v>
      </c>
      <c r="H4215" s="12">
        <f ca="1"/>
        <v>70.67651004209084</v>
      </c>
    </row>
    <row r="4216" spans="6:8" x14ac:dyDescent="0.3">
      <c r="F4216" s="2">
        <v>4211</v>
      </c>
      <c r="G4216" s="12">
        <f ca="1"/>
        <v>4.6328030349467531E-2</v>
      </c>
      <c r="H4216" s="12">
        <f ca="1"/>
        <v>38.608525069404735</v>
      </c>
    </row>
    <row r="4217" spans="6:8" x14ac:dyDescent="0.3">
      <c r="F4217" s="2">
        <v>4212</v>
      </c>
      <c r="G4217" s="12">
        <f ca="1"/>
        <v>0.98946089610373988</v>
      </c>
      <c r="H4217" s="12">
        <f ca="1"/>
        <v>1024.0035768946441</v>
      </c>
    </row>
    <row r="4218" spans="6:8" x14ac:dyDescent="0.3">
      <c r="F4218" s="2">
        <v>4213</v>
      </c>
      <c r="G4218" s="12">
        <f ca="1"/>
        <v>0.26403830279304041</v>
      </c>
      <c r="H4218" s="12">
        <f ca="1"/>
        <v>73.208883598200089</v>
      </c>
    </row>
    <row r="4219" spans="6:8" x14ac:dyDescent="0.3">
      <c r="F4219" s="2">
        <v>4214</v>
      </c>
      <c r="G4219" s="12">
        <f ca="1"/>
        <v>0.18484066980802782</v>
      </c>
      <c r="H4219" s="12">
        <f ca="1"/>
        <v>60.776248294233433</v>
      </c>
    </row>
    <row r="4220" spans="6:8" x14ac:dyDescent="0.3">
      <c r="F4220" s="2">
        <v>4215</v>
      </c>
      <c r="G4220" s="12">
        <f ca="1"/>
        <v>0.67218638469699399</v>
      </c>
      <c r="H4220" s="12">
        <f ca="1"/>
        <v>176.19866276216183</v>
      </c>
    </row>
    <row r="4221" spans="6:8" x14ac:dyDescent="0.3">
      <c r="F4221" s="2">
        <v>4216</v>
      </c>
      <c r="G4221" s="12">
        <f ca="1"/>
        <v>0.24434190029560621</v>
      </c>
      <c r="H4221" s="12">
        <f ca="1"/>
        <v>70.037184478894147</v>
      </c>
    </row>
    <row r="4222" spans="6:8" x14ac:dyDescent="0.3">
      <c r="F4222" s="2">
        <v>4217</v>
      </c>
      <c r="G4222" s="12">
        <f ca="1"/>
        <v>0.20585119279213537</v>
      </c>
      <c r="H4222" s="12">
        <f ca="1"/>
        <v>64.003479123118197</v>
      </c>
    </row>
    <row r="4223" spans="6:8" x14ac:dyDescent="0.3">
      <c r="F4223" s="2">
        <v>4218</v>
      </c>
      <c r="G4223" s="12">
        <f ca="1"/>
        <v>0.1192084862027023</v>
      </c>
      <c r="H4223" s="12">
        <f ca="1"/>
        <v>50.76006903786751</v>
      </c>
    </row>
    <row r="4224" spans="6:8" x14ac:dyDescent="0.3">
      <c r="F4224" s="2">
        <v>4219</v>
      </c>
      <c r="G4224" s="12">
        <f ca="1"/>
        <v>0.57746632483891269</v>
      </c>
      <c r="H4224" s="12">
        <f ca="1"/>
        <v>141.58165702602429</v>
      </c>
    </row>
    <row r="4225" spans="6:8" x14ac:dyDescent="0.3">
      <c r="F4225" s="2">
        <v>4220</v>
      </c>
      <c r="G4225" s="12">
        <f ca="1"/>
        <v>0.9498596995605495</v>
      </c>
      <c r="H4225" s="12">
        <f ca="1"/>
        <v>537.32173038610767</v>
      </c>
    </row>
    <row r="4226" spans="6:8" x14ac:dyDescent="0.3">
      <c r="F4226" s="2">
        <v>4221</v>
      </c>
      <c r="G4226" s="12">
        <f ca="1"/>
        <v>0.30101629848878586</v>
      </c>
      <c r="H4226" s="12">
        <f ca="1"/>
        <v>79.364144687889151</v>
      </c>
    </row>
    <row r="4227" spans="6:8" x14ac:dyDescent="0.3">
      <c r="F4227" s="2">
        <v>4222</v>
      </c>
      <c r="G4227" s="12">
        <f ca="1"/>
        <v>3.507682072857965E-2</v>
      </c>
      <c r="H4227" s="12">
        <f ca="1"/>
        <v>36.350407224029155</v>
      </c>
    </row>
    <row r="4228" spans="6:8" x14ac:dyDescent="0.3">
      <c r="F4228" s="2">
        <v>4223</v>
      </c>
      <c r="G4228" s="12">
        <f ca="1"/>
        <v>0.3845985429101777</v>
      </c>
      <c r="H4228" s="12">
        <f ca="1"/>
        <v>94.570492137943177</v>
      </c>
    </row>
    <row r="4229" spans="6:8" x14ac:dyDescent="0.3">
      <c r="F4229" s="2">
        <v>4224</v>
      </c>
      <c r="G4229" s="12">
        <f ca="1"/>
        <v>9.0910566917806079E-2</v>
      </c>
      <c r="H4229" s="12">
        <f ca="1"/>
        <v>46.311378060148641</v>
      </c>
    </row>
    <row r="4230" spans="6:8" x14ac:dyDescent="0.3">
      <c r="F4230" s="2">
        <v>4225</v>
      </c>
      <c r="G4230" s="12">
        <f ca="1"/>
        <v>0.48756532413704945</v>
      </c>
      <c r="H4230" s="12">
        <f ca="1"/>
        <v>116.93067451831482</v>
      </c>
    </row>
    <row r="4231" spans="6:8" x14ac:dyDescent="0.3">
      <c r="F4231" s="2">
        <v>4226</v>
      </c>
      <c r="G4231" s="12">
        <f ca="1"/>
        <v>0.87208152704095276</v>
      </c>
      <c r="H4231" s="12">
        <f ca="1"/>
        <v>331.517665511416</v>
      </c>
    </row>
    <row r="4232" spans="6:8" x14ac:dyDescent="0.3">
      <c r="F4232" s="2">
        <v>4227</v>
      </c>
      <c r="G4232" s="12">
        <f ca="1"/>
        <v>0.77521007837598055</v>
      </c>
      <c r="H4232" s="12">
        <f ca="1"/>
        <v>232.99865759430449</v>
      </c>
    </row>
    <row r="4233" spans="6:8" x14ac:dyDescent="0.3">
      <c r="F4233" s="2">
        <v>4228</v>
      </c>
      <c r="G4233" s="12">
        <f ca="1"/>
        <v>0.58615056931037279</v>
      </c>
      <c r="H4233" s="12">
        <f ca="1"/>
        <v>144.31566146913423</v>
      </c>
    </row>
    <row r="4234" spans="6:8" x14ac:dyDescent="0.3">
      <c r="F4234" s="2">
        <v>4229</v>
      </c>
      <c r="G4234" s="12">
        <f ca="1"/>
        <v>0.31102945753160816</v>
      </c>
      <c r="H4234" s="12">
        <f ca="1"/>
        <v>81.083131683665414</v>
      </c>
    </row>
    <row r="4235" spans="6:8" x14ac:dyDescent="0.3">
      <c r="F4235" s="2">
        <v>4230</v>
      </c>
      <c r="G4235" s="12">
        <f ca="1"/>
        <v>0.91287940536403589</v>
      </c>
      <c r="H4235" s="12">
        <f ca="1"/>
        <v>409.11374679850326</v>
      </c>
    </row>
    <row r="4236" spans="6:8" x14ac:dyDescent="0.3">
      <c r="F4236" s="2">
        <v>4231</v>
      </c>
      <c r="G4236" s="12">
        <f ca="1"/>
        <v>0.47773827567156091</v>
      </c>
      <c r="H4236" s="12">
        <f ca="1"/>
        <v>114.56990788442567</v>
      </c>
    </row>
    <row r="4237" spans="6:8" x14ac:dyDescent="0.3">
      <c r="F4237" s="2">
        <v>4232</v>
      </c>
      <c r="G4237" s="12">
        <f ca="1"/>
        <v>0.83309033669311416</v>
      </c>
      <c r="H4237" s="12">
        <f ca="1"/>
        <v>282.85949312481114</v>
      </c>
    </row>
    <row r="4238" spans="6:8" x14ac:dyDescent="0.3">
      <c r="F4238" s="2">
        <v>4233</v>
      </c>
      <c r="G4238" s="12">
        <f ca="1"/>
        <v>9.1140725567022685E-2</v>
      </c>
      <c r="H4238" s="12">
        <f ca="1"/>
        <v>46.348383171917135</v>
      </c>
    </row>
    <row r="4239" spans="6:8" x14ac:dyDescent="0.3">
      <c r="F4239" s="2">
        <v>4234</v>
      </c>
      <c r="G4239" s="12">
        <f ca="1"/>
        <v>0.84780224228132828</v>
      </c>
      <c r="H4239" s="12">
        <f ca="1"/>
        <v>299.28232022823016</v>
      </c>
    </row>
    <row r="4240" spans="6:8" x14ac:dyDescent="0.3">
      <c r="F4240" s="2">
        <v>4235</v>
      </c>
      <c r="G4240" s="12">
        <f ca="1"/>
        <v>6.849000039117592E-2</v>
      </c>
      <c r="H4240" s="12">
        <f ca="1"/>
        <v>42.601999438957449</v>
      </c>
    </row>
    <row r="4241" spans="6:8" x14ac:dyDescent="0.3">
      <c r="F4241" s="2">
        <v>4236</v>
      </c>
      <c r="G4241" s="12">
        <f ca="1"/>
        <v>0.37307672691510008</v>
      </c>
      <c r="H4241" s="12">
        <f ca="1"/>
        <v>92.345605441250441</v>
      </c>
    </row>
    <row r="4242" spans="6:8" x14ac:dyDescent="0.3">
      <c r="F4242" s="2">
        <v>4237</v>
      </c>
      <c r="G4242" s="12">
        <f ca="1"/>
        <v>0.40981850354122562</v>
      </c>
      <c r="H4242" s="12">
        <f ca="1"/>
        <v>99.611480420491162</v>
      </c>
    </row>
    <row r="4243" spans="6:8" x14ac:dyDescent="0.3">
      <c r="F4243" s="2">
        <v>4238</v>
      </c>
      <c r="G4243" s="12">
        <f ca="1"/>
        <v>0.62189162926588804</v>
      </c>
      <c r="H4243" s="12">
        <f ca="1"/>
        <v>156.40424443214826</v>
      </c>
    </row>
    <row r="4244" spans="6:8" x14ac:dyDescent="0.3">
      <c r="F4244" s="2">
        <v>4239</v>
      </c>
      <c r="G4244" s="12">
        <f ca="1"/>
        <v>0.90115335044634826</v>
      </c>
      <c r="H4244" s="12">
        <f ca="1"/>
        <v>382.60768435935415</v>
      </c>
    </row>
    <row r="4245" spans="6:8" x14ac:dyDescent="0.3">
      <c r="F4245" s="2">
        <v>4240</v>
      </c>
      <c r="G4245" s="12">
        <f ca="1"/>
        <v>9.9910751402798592E-3</v>
      </c>
      <c r="H4245" s="12">
        <f ca="1"/>
        <v>29.761902569353467</v>
      </c>
    </row>
    <row r="4246" spans="6:8" x14ac:dyDescent="0.3">
      <c r="F4246" s="2">
        <v>4241</v>
      </c>
      <c r="G4246" s="12">
        <f ca="1"/>
        <v>0.2287706142019259</v>
      </c>
      <c r="H4246" s="12">
        <f ca="1"/>
        <v>67.573150589229613</v>
      </c>
    </row>
    <row r="4247" spans="6:8" x14ac:dyDescent="0.3">
      <c r="F4247" s="2">
        <v>4242</v>
      </c>
      <c r="G4247" s="12">
        <f ca="1"/>
        <v>0.70752890193015583</v>
      </c>
      <c r="H4247" s="12">
        <f ca="1"/>
        <v>192.66446627150594</v>
      </c>
    </row>
    <row r="4248" spans="6:8" x14ac:dyDescent="0.3">
      <c r="F4248" s="2">
        <v>4243</v>
      </c>
      <c r="G4248" s="12">
        <f ca="1"/>
        <v>0.39273691975391811</v>
      </c>
      <c r="H4248" s="12">
        <f ca="1"/>
        <v>96.17074509975599</v>
      </c>
    </row>
    <row r="4249" spans="6:8" x14ac:dyDescent="0.3">
      <c r="F4249" s="2">
        <v>4244</v>
      </c>
      <c r="G4249" s="12">
        <f ca="1"/>
        <v>0.83447821273646072</v>
      </c>
      <c r="H4249" s="12">
        <f ca="1"/>
        <v>284.3262682214272</v>
      </c>
    </row>
    <row r="4250" spans="6:8" x14ac:dyDescent="0.3">
      <c r="F4250" s="2">
        <v>4245</v>
      </c>
      <c r="G4250" s="12">
        <f ca="1"/>
        <v>0.63241528765119082</v>
      </c>
      <c r="H4250" s="12">
        <f ca="1"/>
        <v>160.25010861875217</v>
      </c>
    </row>
    <row r="4251" spans="6:8" x14ac:dyDescent="0.3">
      <c r="F4251" s="2">
        <v>4246</v>
      </c>
      <c r="G4251" s="12">
        <f ca="1"/>
        <v>0.68318381480802848</v>
      </c>
      <c r="H4251" s="12">
        <f ca="1"/>
        <v>181.06221253410175</v>
      </c>
    </row>
    <row r="4252" spans="6:8" x14ac:dyDescent="0.3">
      <c r="F4252" s="2">
        <v>4247</v>
      </c>
      <c r="G4252" s="12">
        <f ca="1"/>
        <v>0.15390183971857585</v>
      </c>
      <c r="H4252" s="12">
        <f ca="1"/>
        <v>56.065213077201378</v>
      </c>
    </row>
    <row r="4253" spans="6:8" x14ac:dyDescent="0.3">
      <c r="F4253" s="2">
        <v>4248</v>
      </c>
      <c r="G4253" s="12">
        <f ca="1"/>
        <v>0.80365998675648576</v>
      </c>
      <c r="H4253" s="12">
        <f ca="1"/>
        <v>255.08271009281933</v>
      </c>
    </row>
    <row r="4254" spans="6:8" x14ac:dyDescent="0.3">
      <c r="F4254" s="2">
        <v>4249</v>
      </c>
      <c r="G4254" s="12">
        <f ca="1"/>
        <v>0.68599036860414686</v>
      </c>
      <c r="H4254" s="12">
        <f ca="1"/>
        <v>182.33901261717008</v>
      </c>
    </row>
    <row r="4255" spans="6:8" x14ac:dyDescent="0.3">
      <c r="F4255" s="2">
        <v>4250</v>
      </c>
      <c r="G4255" s="12">
        <f ca="1"/>
        <v>0.61100955439375415</v>
      </c>
      <c r="H4255" s="12">
        <f ca="1"/>
        <v>152.57140897549831</v>
      </c>
    </row>
    <row r="4256" spans="6:8" x14ac:dyDescent="0.3">
      <c r="F4256" s="2">
        <v>4251</v>
      </c>
      <c r="G4256" s="12">
        <f ca="1"/>
        <v>0.99191052947098379</v>
      </c>
      <c r="H4256" s="12">
        <f ca="1"/>
        <v>1127.6809691986059</v>
      </c>
    </row>
    <row r="4257" spans="6:8" x14ac:dyDescent="0.3">
      <c r="F4257" s="2">
        <v>4252</v>
      </c>
      <c r="G4257" s="12">
        <f ca="1"/>
        <v>0.68039895313842091</v>
      </c>
      <c r="H4257" s="12">
        <f ca="1"/>
        <v>179.80988389652569</v>
      </c>
    </row>
    <row r="4258" spans="6:8" x14ac:dyDescent="0.3">
      <c r="F4258" s="2">
        <v>4253</v>
      </c>
      <c r="G4258" s="12">
        <f ca="1"/>
        <v>0.8198717168754075</v>
      </c>
      <c r="H4258" s="12">
        <f ca="1"/>
        <v>269.6466453245398</v>
      </c>
    </row>
    <row r="4259" spans="6:8" x14ac:dyDescent="0.3">
      <c r="F4259" s="2">
        <v>4254</v>
      </c>
      <c r="G4259" s="12">
        <f ca="1"/>
        <v>0.98676865451346774</v>
      </c>
      <c r="H4259" s="12">
        <f ca="1"/>
        <v>940.13793775908482</v>
      </c>
    </row>
    <row r="4260" spans="6:8" x14ac:dyDescent="0.3">
      <c r="F4260" s="2">
        <v>4255</v>
      </c>
      <c r="G4260" s="12">
        <f ca="1"/>
        <v>0.8738862609769158</v>
      </c>
      <c r="H4260" s="12">
        <f ca="1"/>
        <v>334.23023829075521</v>
      </c>
    </row>
    <row r="4261" spans="6:8" x14ac:dyDescent="0.3">
      <c r="F4261" s="2">
        <v>4256</v>
      </c>
      <c r="G4261" s="12">
        <f ca="1"/>
        <v>0.72659661002816134</v>
      </c>
      <c r="H4261" s="12">
        <f ca="1"/>
        <v>202.67747324892599</v>
      </c>
    </row>
    <row r="4262" spans="6:8" x14ac:dyDescent="0.3">
      <c r="F4262" s="2">
        <v>4257</v>
      </c>
      <c r="G4262" s="12">
        <f ca="1"/>
        <v>0.97602620010765584</v>
      </c>
      <c r="H4262" s="12">
        <f ca="1"/>
        <v>742.7061725092907</v>
      </c>
    </row>
    <row r="4263" spans="6:8" x14ac:dyDescent="0.3">
      <c r="F4263" s="2">
        <v>4258</v>
      </c>
      <c r="G4263" s="12">
        <f ca="1"/>
        <v>0.52431252900128822</v>
      </c>
      <c r="H4263" s="12">
        <f ca="1"/>
        <v>126.28779168003477</v>
      </c>
    </row>
    <row r="4264" spans="6:8" x14ac:dyDescent="0.3">
      <c r="F4264" s="2">
        <v>4259</v>
      </c>
      <c r="G4264" s="12">
        <f ca="1"/>
        <v>0.84633471602995347</v>
      </c>
      <c r="H4264" s="12">
        <f ca="1"/>
        <v>297.55233623780089</v>
      </c>
    </row>
    <row r="4265" spans="6:8" x14ac:dyDescent="0.3">
      <c r="F4265" s="2">
        <v>4260</v>
      </c>
      <c r="G4265" s="12">
        <f ca="1"/>
        <v>0.45880589174434783</v>
      </c>
      <c r="H4265" s="12">
        <f ca="1"/>
        <v>110.17278712498933</v>
      </c>
    </row>
    <row r="4266" spans="6:8" x14ac:dyDescent="0.3">
      <c r="F4266" s="2">
        <v>4261</v>
      </c>
      <c r="G4266" s="12">
        <f ca="1"/>
        <v>0.1171233168676149</v>
      </c>
      <c r="H4266" s="12">
        <f ca="1"/>
        <v>50.437624747820969</v>
      </c>
    </row>
    <row r="4267" spans="6:8" x14ac:dyDescent="0.3">
      <c r="F4267" s="2">
        <v>4262</v>
      </c>
      <c r="G4267" s="12">
        <f ca="1"/>
        <v>0.29957286802089844</v>
      </c>
      <c r="H4267" s="12">
        <f ca="1"/>
        <v>79.118316559051976</v>
      </c>
    </row>
    <row r="4268" spans="6:8" x14ac:dyDescent="0.3">
      <c r="F4268" s="2">
        <v>4263</v>
      </c>
      <c r="G4268" s="12">
        <f ca="1"/>
        <v>0.21430828528337398</v>
      </c>
      <c r="H4268" s="12">
        <f ca="1"/>
        <v>65.313679972130117</v>
      </c>
    </row>
    <row r="4269" spans="6:8" x14ac:dyDescent="0.3">
      <c r="F4269" s="2">
        <v>4264</v>
      </c>
      <c r="G4269" s="12">
        <f ca="1"/>
        <v>5.4572494824363105E-3</v>
      </c>
      <c r="H4269" s="12">
        <f ca="1"/>
        <v>27.84397537685685</v>
      </c>
    </row>
    <row r="4270" spans="6:8" x14ac:dyDescent="0.3">
      <c r="F4270" s="2">
        <v>4265</v>
      </c>
      <c r="G4270" s="12">
        <f ca="1"/>
        <v>0.39682078113870545</v>
      </c>
      <c r="H4270" s="12">
        <f ca="1"/>
        <v>96.983058937923701</v>
      </c>
    </row>
    <row r="4271" spans="6:8" x14ac:dyDescent="0.3">
      <c r="F4271" s="2">
        <v>4266</v>
      </c>
      <c r="G4271" s="12">
        <f ca="1"/>
        <v>0.91203547412214059</v>
      </c>
      <c r="H4271" s="12">
        <f ca="1"/>
        <v>407.05488637441931</v>
      </c>
    </row>
    <row r="4272" spans="6:8" x14ac:dyDescent="0.3">
      <c r="F4272" s="2">
        <v>4267</v>
      </c>
      <c r="G4272" s="12">
        <f ca="1"/>
        <v>0.2945275642127736</v>
      </c>
      <c r="H4272" s="12">
        <f ca="1"/>
        <v>78.262834796352635</v>
      </c>
    </row>
    <row r="4273" spans="6:8" x14ac:dyDescent="0.3">
      <c r="F4273" s="2">
        <v>4268</v>
      </c>
      <c r="G4273" s="12">
        <f ca="1"/>
        <v>0.86347643269710272</v>
      </c>
      <c r="H4273" s="12">
        <f ca="1"/>
        <v>319.23897102235969</v>
      </c>
    </row>
    <row r="4274" spans="6:8" x14ac:dyDescent="0.3">
      <c r="F4274" s="2">
        <v>4269</v>
      </c>
      <c r="G4274" s="12">
        <f ca="1"/>
        <v>0.27310572781520448</v>
      </c>
      <c r="H4274" s="12">
        <f ca="1"/>
        <v>74.692321477733913</v>
      </c>
    </row>
    <row r="4275" spans="6:8" x14ac:dyDescent="0.3">
      <c r="F4275" s="2">
        <v>4270</v>
      </c>
      <c r="G4275" s="12">
        <f ca="1"/>
        <v>0.50520595236719013</v>
      </c>
      <c r="H4275" s="12">
        <f ca="1"/>
        <v>121.31352774657014</v>
      </c>
    </row>
    <row r="4276" spans="6:8" x14ac:dyDescent="0.3">
      <c r="F4276" s="2">
        <v>4271</v>
      </c>
      <c r="G4276" s="12">
        <f ca="1"/>
        <v>0.19721379915035908</v>
      </c>
      <c r="H4276" s="12">
        <f ca="1"/>
        <v>62.672505009811694</v>
      </c>
    </row>
    <row r="4277" spans="6:8" x14ac:dyDescent="0.3">
      <c r="F4277" s="2">
        <v>4272</v>
      </c>
      <c r="G4277" s="12">
        <f ca="1"/>
        <v>0.12219687283166869</v>
      </c>
      <c r="H4277" s="12">
        <f ca="1"/>
        <v>51.221142157828197</v>
      </c>
    </row>
    <row r="4278" spans="6:8" x14ac:dyDescent="0.3">
      <c r="F4278" s="2">
        <v>4273</v>
      </c>
      <c r="G4278" s="12">
        <f ca="1"/>
        <v>0.17921676548261067</v>
      </c>
      <c r="H4278" s="12">
        <f ca="1"/>
        <v>59.917551766113142</v>
      </c>
    </row>
    <row r="4279" spans="6:8" x14ac:dyDescent="0.3">
      <c r="F4279" s="2">
        <v>4274</v>
      </c>
      <c r="G4279" s="12">
        <f ca="1"/>
        <v>0.76365461142712854</v>
      </c>
      <c r="H4279" s="12">
        <f ca="1"/>
        <v>225.05496340050459</v>
      </c>
    </row>
    <row r="4280" spans="6:8" x14ac:dyDescent="0.3">
      <c r="F4280" s="2">
        <v>4275</v>
      </c>
      <c r="G4280" s="12">
        <f ca="1"/>
        <v>0.25601158537347923</v>
      </c>
      <c r="H4280" s="12">
        <f ca="1"/>
        <v>71.908342145052345</v>
      </c>
    </row>
    <row r="4281" spans="6:8" x14ac:dyDescent="0.3">
      <c r="F4281" s="2">
        <v>4276</v>
      </c>
      <c r="G4281" s="12">
        <f ca="1"/>
        <v>0.4552887097088949</v>
      </c>
      <c r="H4281" s="12">
        <f ca="1"/>
        <v>109.37669283864035</v>
      </c>
    </row>
    <row r="4282" spans="6:8" x14ac:dyDescent="0.3">
      <c r="F4282" s="2">
        <v>4277</v>
      </c>
      <c r="G4282" s="12">
        <f ca="1"/>
        <v>0.7163507560297866</v>
      </c>
      <c r="H4282" s="12">
        <f ca="1"/>
        <v>197.18685511818384</v>
      </c>
    </row>
    <row r="4283" spans="6:8" x14ac:dyDescent="0.3">
      <c r="F4283" s="2">
        <v>4278</v>
      </c>
      <c r="G4283" s="12">
        <f ca="1"/>
        <v>5.3423936006276262E-2</v>
      </c>
      <c r="H4283" s="12">
        <f ca="1"/>
        <v>39.938365168659274</v>
      </c>
    </row>
    <row r="4284" spans="6:8" x14ac:dyDescent="0.3">
      <c r="F4284" s="2">
        <v>4279</v>
      </c>
      <c r="G4284" s="12">
        <f ca="1"/>
        <v>0.62080920100805992</v>
      </c>
      <c r="H4284" s="12">
        <f ca="1"/>
        <v>156.01659723178224</v>
      </c>
    </row>
    <row r="4285" spans="6:8" x14ac:dyDescent="0.3">
      <c r="F4285" s="2">
        <v>4280</v>
      </c>
      <c r="G4285" s="12">
        <f ca="1"/>
        <v>0.45635506956387806</v>
      </c>
      <c r="H4285" s="12">
        <f ca="1"/>
        <v>109.61739283448325</v>
      </c>
    </row>
    <row r="4286" spans="6:8" x14ac:dyDescent="0.3">
      <c r="F4286" s="2">
        <v>4281</v>
      </c>
      <c r="G4286" s="12">
        <f ca="1"/>
        <v>0.51588665314394366</v>
      </c>
      <c r="H4286" s="12">
        <f ca="1"/>
        <v>124.06364162035908</v>
      </c>
    </row>
    <row r="4287" spans="6:8" x14ac:dyDescent="0.3">
      <c r="F4287" s="2">
        <v>4282</v>
      </c>
      <c r="G4287" s="12">
        <f ca="1"/>
        <v>0.13528451273326647</v>
      </c>
      <c r="H4287" s="12">
        <f ca="1"/>
        <v>53.228803897595633</v>
      </c>
    </row>
    <row r="4288" spans="6:8" x14ac:dyDescent="0.3">
      <c r="F4288" s="2">
        <v>4283</v>
      </c>
      <c r="G4288" s="12">
        <f ca="1"/>
        <v>0.7878323968708798</v>
      </c>
      <c r="H4288" s="12">
        <f ca="1"/>
        <v>242.31447563852052</v>
      </c>
    </row>
    <row r="4289" spans="6:8" x14ac:dyDescent="0.3">
      <c r="F4289" s="2">
        <v>4284</v>
      </c>
      <c r="G4289" s="12">
        <f ca="1"/>
        <v>0.25249256101559947</v>
      </c>
      <c r="H4289" s="12">
        <f ca="1"/>
        <v>71.341715675147029</v>
      </c>
    </row>
    <row r="4290" spans="6:8" x14ac:dyDescent="0.3">
      <c r="F4290" s="2">
        <v>4285</v>
      </c>
      <c r="G4290" s="12">
        <f ca="1"/>
        <v>0.14169239376924625</v>
      </c>
      <c r="H4290" s="12">
        <f ca="1"/>
        <v>54.206767359482328</v>
      </c>
    </row>
    <row r="4291" spans="6:8" x14ac:dyDescent="0.3">
      <c r="F4291" s="2">
        <v>4286</v>
      </c>
      <c r="G4291" s="12">
        <f ca="1"/>
        <v>0.81332410379041065</v>
      </c>
      <c r="H4291" s="12">
        <f ca="1"/>
        <v>263.56471783549608</v>
      </c>
    </row>
    <row r="4292" spans="6:8" x14ac:dyDescent="0.3">
      <c r="F4292" s="2">
        <v>4287</v>
      </c>
      <c r="G4292" s="12">
        <f ca="1"/>
        <v>0.26742921573133138</v>
      </c>
      <c r="H4292" s="12">
        <f ca="1"/>
        <v>73.761816667226157</v>
      </c>
    </row>
    <row r="4293" spans="6:8" x14ac:dyDescent="0.3">
      <c r="F4293" s="2">
        <v>4288</v>
      </c>
      <c r="G4293" s="12">
        <f ca="1"/>
        <v>0.28473609723084214</v>
      </c>
      <c r="H4293" s="12">
        <f ca="1"/>
        <v>76.618805878423956</v>
      </c>
    </row>
    <row r="4294" spans="6:8" x14ac:dyDescent="0.3">
      <c r="F4294" s="2">
        <v>4289</v>
      </c>
      <c r="G4294" s="12">
        <f ca="1"/>
        <v>0.4953691611210278</v>
      </c>
      <c r="H4294" s="12">
        <f ca="1"/>
        <v>118.84590611475539</v>
      </c>
    </row>
    <row r="4295" spans="6:8" x14ac:dyDescent="0.3">
      <c r="F4295" s="2">
        <v>4290</v>
      </c>
      <c r="G4295" s="12">
        <f ca="1"/>
        <v>0.80431409179388624</v>
      </c>
      <c r="H4295" s="12">
        <f ca="1"/>
        <v>255.63933765515824</v>
      </c>
    </row>
    <row r="4296" spans="6:8" x14ac:dyDescent="0.3">
      <c r="F4296" s="2">
        <v>4291</v>
      </c>
      <c r="G4296" s="12">
        <f ca="1"/>
        <v>0.85665828255498822</v>
      </c>
      <c r="H4296" s="12">
        <f ca="1"/>
        <v>310.20734733730274</v>
      </c>
    </row>
    <row r="4297" spans="6:8" x14ac:dyDescent="0.3">
      <c r="F4297" s="2">
        <v>4292</v>
      </c>
      <c r="G4297" s="12">
        <f ca="1"/>
        <v>0.51122598538258424</v>
      </c>
      <c r="H4297" s="12">
        <f ca="1"/>
        <v>122.85428449752257</v>
      </c>
    </row>
    <row r="4298" spans="6:8" x14ac:dyDescent="0.3">
      <c r="F4298" s="2">
        <v>4293</v>
      </c>
      <c r="G4298" s="12">
        <f ca="1"/>
        <v>0.37013771341669632</v>
      </c>
      <c r="H4298" s="12">
        <f ca="1"/>
        <v>91.785431713443415</v>
      </c>
    </row>
    <row r="4299" spans="6:8" x14ac:dyDescent="0.3">
      <c r="F4299" s="2">
        <v>4294</v>
      </c>
      <c r="G4299" s="12">
        <f ca="1"/>
        <v>0.68505839256555201</v>
      </c>
      <c r="H4299" s="12">
        <f ca="1"/>
        <v>181.91336662128523</v>
      </c>
    </row>
    <row r="4300" spans="6:8" x14ac:dyDescent="0.3">
      <c r="F4300" s="2">
        <v>4295</v>
      </c>
      <c r="G4300" s="12">
        <f ca="1"/>
        <v>0.96250084278900983</v>
      </c>
      <c r="H4300" s="12">
        <f ca="1"/>
        <v>613.26716921380148</v>
      </c>
    </row>
    <row r="4301" spans="6:8" x14ac:dyDescent="0.3">
      <c r="F4301" s="2">
        <v>4296</v>
      </c>
      <c r="G4301" s="12">
        <f ca="1"/>
        <v>6.264329423938797E-2</v>
      </c>
      <c r="H4301" s="12">
        <f ca="1"/>
        <v>41.589643836414226</v>
      </c>
    </row>
    <row r="4302" spans="6:8" x14ac:dyDescent="0.3">
      <c r="F4302" s="2">
        <v>4297</v>
      </c>
      <c r="G4302" s="12">
        <f ca="1"/>
        <v>0.69980947046823871</v>
      </c>
      <c r="H4302" s="12">
        <f ca="1"/>
        <v>188.85203429567412</v>
      </c>
    </row>
    <row r="4303" spans="6:8" x14ac:dyDescent="0.3">
      <c r="F4303" s="2">
        <v>4298</v>
      </c>
      <c r="G4303" s="12">
        <f ca="1"/>
        <v>0.14629450643148867</v>
      </c>
      <c r="H4303" s="12">
        <f ca="1"/>
        <v>54.907831011648902</v>
      </c>
    </row>
    <row r="4304" spans="6:8" x14ac:dyDescent="0.3">
      <c r="F4304" s="2">
        <v>4299</v>
      </c>
      <c r="G4304" s="12">
        <f ca="1"/>
        <v>0.40067143256296589</v>
      </c>
      <c r="H4304" s="12">
        <f ca="1"/>
        <v>97.75482613579085</v>
      </c>
    </row>
    <row r="4305" spans="6:8" x14ac:dyDescent="0.3">
      <c r="F4305" s="2">
        <v>4300</v>
      </c>
      <c r="G4305" s="12">
        <f ca="1"/>
        <v>0.16418302762762105</v>
      </c>
      <c r="H4305" s="12">
        <f ca="1"/>
        <v>57.628429358870022</v>
      </c>
    </row>
    <row r="4306" spans="6:8" x14ac:dyDescent="0.3">
      <c r="F4306" s="2">
        <v>4301</v>
      </c>
      <c r="G4306" s="12">
        <f ca="1"/>
        <v>0.23984419380909294</v>
      </c>
      <c r="H4306" s="12">
        <f ca="1"/>
        <v>69.321808460007645</v>
      </c>
    </row>
    <row r="4307" spans="6:8" x14ac:dyDescent="0.3">
      <c r="F4307" s="2">
        <v>4302</v>
      </c>
      <c r="G4307" s="12">
        <f ca="1"/>
        <v>0.14980549862051595</v>
      </c>
      <c r="H4307" s="12">
        <f ca="1"/>
        <v>55.442165748502568</v>
      </c>
    </row>
    <row r="4308" spans="6:8" x14ac:dyDescent="0.3">
      <c r="F4308" s="2">
        <v>4303</v>
      </c>
      <c r="G4308" s="12">
        <f ca="1"/>
        <v>0.34954355605210319</v>
      </c>
      <c r="H4308" s="12">
        <f ca="1"/>
        <v>87.939467385594256</v>
      </c>
    </row>
    <row r="4309" spans="6:8" x14ac:dyDescent="0.3">
      <c r="F4309" s="2">
        <v>4304</v>
      </c>
      <c r="G4309" s="12">
        <f ca="1"/>
        <v>0.13603720032068201</v>
      </c>
      <c r="H4309" s="12">
        <f ca="1"/>
        <v>53.343812466497276</v>
      </c>
    </row>
    <row r="4310" spans="6:8" x14ac:dyDescent="0.3">
      <c r="F4310" s="2">
        <v>4305</v>
      </c>
      <c r="G4310" s="12">
        <f ca="1"/>
        <v>7.6937318447066305E-2</v>
      </c>
      <c r="H4310" s="12">
        <f ca="1"/>
        <v>44.027331460856871</v>
      </c>
    </row>
    <row r="4311" spans="6:8" x14ac:dyDescent="0.3">
      <c r="F4311" s="2">
        <v>4306</v>
      </c>
      <c r="G4311" s="12">
        <f ca="1"/>
        <v>0.98625076949409141</v>
      </c>
      <c r="H4311" s="12">
        <f ca="1"/>
        <v>926.45226863772473</v>
      </c>
    </row>
    <row r="4312" spans="6:8" x14ac:dyDescent="0.3">
      <c r="F4312" s="2">
        <v>4307</v>
      </c>
      <c r="G4312" s="12">
        <f ca="1"/>
        <v>0.2967975514757879</v>
      </c>
      <c r="H4312" s="12">
        <f ca="1"/>
        <v>78.647013463332172</v>
      </c>
    </row>
    <row r="4313" spans="6:8" x14ac:dyDescent="0.3">
      <c r="F4313" s="2">
        <v>4308</v>
      </c>
      <c r="G4313" s="12">
        <f ca="1"/>
        <v>0.43336687479560054</v>
      </c>
      <c r="H4313" s="12">
        <f ca="1"/>
        <v>104.55155358639963</v>
      </c>
    </row>
    <row r="4314" spans="6:8" x14ac:dyDescent="0.3">
      <c r="F4314" s="2">
        <v>4309</v>
      </c>
      <c r="G4314" s="12">
        <f ca="1"/>
        <v>0.80553073057805591</v>
      </c>
      <c r="H4314" s="12">
        <f ca="1"/>
        <v>256.68120586806594</v>
      </c>
    </row>
    <row r="4315" spans="6:8" x14ac:dyDescent="0.3">
      <c r="F4315" s="2">
        <v>4310</v>
      </c>
      <c r="G4315" s="12">
        <f ca="1"/>
        <v>0.53836244556966406</v>
      </c>
      <c r="H4315" s="12">
        <f ca="1"/>
        <v>130.10993266473093</v>
      </c>
    </row>
    <row r="4316" spans="6:8" x14ac:dyDescent="0.3">
      <c r="F4316" s="2">
        <v>4311</v>
      </c>
      <c r="G4316" s="12">
        <f ca="1"/>
        <v>0.53713009350229202</v>
      </c>
      <c r="H4316" s="12">
        <f ca="1"/>
        <v>129.76879667112502</v>
      </c>
    </row>
    <row r="4317" spans="6:8" x14ac:dyDescent="0.3">
      <c r="F4317" s="2">
        <v>4312</v>
      </c>
      <c r="G4317" s="12">
        <f ca="1"/>
        <v>0.76475797174095428</v>
      </c>
      <c r="H4317" s="12">
        <f ca="1"/>
        <v>225.79116021069433</v>
      </c>
    </row>
    <row r="4318" spans="6:8" x14ac:dyDescent="0.3">
      <c r="F4318" s="2">
        <v>4313</v>
      </c>
      <c r="G4318" s="12">
        <f ca="1"/>
        <v>0.64597235947581577</v>
      </c>
      <c r="H4318" s="12">
        <f ca="1"/>
        <v>165.4219283222381</v>
      </c>
    </row>
    <row r="4319" spans="6:8" x14ac:dyDescent="0.3">
      <c r="F4319" s="2">
        <v>4314</v>
      </c>
      <c r="G4319" s="12">
        <f ca="1"/>
        <v>0.82212326142099634</v>
      </c>
      <c r="H4319" s="12">
        <f ca="1"/>
        <v>271.80555337193027</v>
      </c>
    </row>
    <row r="4320" spans="6:8" x14ac:dyDescent="0.3">
      <c r="F4320" s="2">
        <v>4315</v>
      </c>
      <c r="G4320" s="12">
        <f ca="1"/>
        <v>0.64593885122228123</v>
      </c>
      <c r="H4320" s="12">
        <f ca="1"/>
        <v>165.4088276168406</v>
      </c>
    </row>
    <row r="4321" spans="6:8" x14ac:dyDescent="0.3">
      <c r="F4321" s="2">
        <v>4316</v>
      </c>
      <c r="G4321" s="12">
        <f ca="1"/>
        <v>0.49935190151611786</v>
      </c>
      <c r="H4321" s="12">
        <f ca="1"/>
        <v>119.83767761562051</v>
      </c>
    </row>
    <row r="4322" spans="6:8" x14ac:dyDescent="0.3">
      <c r="F4322" s="2">
        <v>4317</v>
      </c>
      <c r="G4322" s="12">
        <f ca="1"/>
        <v>0.92704690577858839</v>
      </c>
      <c r="H4322" s="12">
        <f ca="1"/>
        <v>448.08205822336009</v>
      </c>
    </row>
    <row r="4323" spans="6:8" x14ac:dyDescent="0.3">
      <c r="F4323" s="2">
        <v>4318</v>
      </c>
      <c r="G4323" s="12">
        <f ca="1"/>
        <v>0.16043049551763677</v>
      </c>
      <c r="H4323" s="12">
        <f ca="1"/>
        <v>57.05784482959892</v>
      </c>
    </row>
    <row r="4324" spans="6:8" x14ac:dyDescent="0.3">
      <c r="F4324" s="2">
        <v>4319</v>
      </c>
      <c r="G4324" s="12">
        <f ca="1"/>
        <v>0.41402046042158114</v>
      </c>
      <c r="H4324" s="12">
        <f ca="1"/>
        <v>100.47570574693877</v>
      </c>
    </row>
    <row r="4325" spans="6:8" x14ac:dyDescent="0.3">
      <c r="F4325" s="2">
        <v>4320</v>
      </c>
      <c r="G4325" s="12">
        <f ca="1"/>
        <v>0.57515998379893007</v>
      </c>
      <c r="H4325" s="12">
        <f ca="1"/>
        <v>140.86773926593321</v>
      </c>
    </row>
    <row r="4326" spans="6:8" x14ac:dyDescent="0.3">
      <c r="F4326" s="2">
        <v>4321</v>
      </c>
      <c r="G4326" s="12">
        <f ca="1"/>
        <v>0.15785325578034803</v>
      </c>
      <c r="H4326" s="12">
        <f ca="1"/>
        <v>56.666012352970014</v>
      </c>
    </row>
    <row r="4327" spans="6:8" x14ac:dyDescent="0.3">
      <c r="F4327" s="2">
        <v>4322</v>
      </c>
      <c r="G4327" s="12">
        <f ca="1"/>
        <v>5.677160888785715E-2</v>
      </c>
      <c r="H4327" s="12">
        <f ca="1"/>
        <v>40.546778005368637</v>
      </c>
    </row>
    <row r="4328" spans="6:8" x14ac:dyDescent="0.3">
      <c r="F4328" s="2">
        <v>4323</v>
      </c>
      <c r="G4328" s="12">
        <f ca="1"/>
        <v>0.95997232883512007</v>
      </c>
      <c r="H4328" s="12">
        <f ca="1"/>
        <v>595.67037920495989</v>
      </c>
    </row>
    <row r="4329" spans="6:8" x14ac:dyDescent="0.3">
      <c r="F4329" s="2">
        <v>4324</v>
      </c>
      <c r="G4329" s="12">
        <f ca="1"/>
        <v>0.32971886019472674</v>
      </c>
      <c r="H4329" s="12">
        <f ca="1"/>
        <v>84.359244106066015</v>
      </c>
    </row>
    <row r="4330" spans="6:8" x14ac:dyDescent="0.3">
      <c r="F4330" s="2">
        <v>4325</v>
      </c>
      <c r="G4330" s="12">
        <f ca="1"/>
        <v>0.6781095366709422</v>
      </c>
      <c r="H4330" s="12">
        <f ca="1"/>
        <v>178.79103875754811</v>
      </c>
    </row>
    <row r="4331" spans="6:8" x14ac:dyDescent="0.3">
      <c r="F4331" s="2">
        <v>4326</v>
      </c>
      <c r="G4331" s="12">
        <f ca="1"/>
        <v>0.48634156119099869</v>
      </c>
      <c r="H4331" s="12">
        <f ca="1"/>
        <v>116.63363470273541</v>
      </c>
    </row>
    <row r="4332" spans="6:8" x14ac:dyDescent="0.3">
      <c r="F4332" s="2">
        <v>4327</v>
      </c>
      <c r="G4332" s="12">
        <f ca="1"/>
        <v>0.47976120526519161</v>
      </c>
      <c r="H4332" s="12">
        <f ca="1"/>
        <v>115.05134987377986</v>
      </c>
    </row>
    <row r="4333" spans="6:8" x14ac:dyDescent="0.3">
      <c r="F4333" s="2">
        <v>4328</v>
      </c>
      <c r="G4333" s="12">
        <f ca="1"/>
        <v>0.24124822795640855</v>
      </c>
      <c r="H4333" s="12">
        <f ca="1"/>
        <v>69.544793668200413</v>
      </c>
    </row>
    <row r="4334" spans="6:8" x14ac:dyDescent="0.3">
      <c r="F4334" s="2">
        <v>4329</v>
      </c>
      <c r="G4334" s="12">
        <f ca="1"/>
        <v>0.2277625801295533</v>
      </c>
      <c r="H4334" s="12">
        <f ca="1"/>
        <v>67.414812276272286</v>
      </c>
    </row>
    <row r="4335" spans="6:8" x14ac:dyDescent="0.3">
      <c r="F4335" s="2">
        <v>4330</v>
      </c>
      <c r="G4335" s="12">
        <f ca="1"/>
        <v>0.75421358432548824</v>
      </c>
      <c r="H4335" s="12">
        <f ca="1"/>
        <v>218.93528312550978</v>
      </c>
    </row>
    <row r="4336" spans="6:8" x14ac:dyDescent="0.3">
      <c r="F4336" s="2">
        <v>4331</v>
      </c>
      <c r="G4336" s="12">
        <f ca="1"/>
        <v>0.13617137928791978</v>
      </c>
      <c r="H4336" s="12">
        <f ca="1"/>
        <v>53.364310501440286</v>
      </c>
    </row>
    <row r="4337" spans="6:8" x14ac:dyDescent="0.3">
      <c r="F4337" s="2">
        <v>4332</v>
      </c>
      <c r="G4337" s="12">
        <f ca="1"/>
        <v>0.64900668558628483</v>
      </c>
      <c r="H4337" s="12">
        <f ca="1"/>
        <v>166.61502767422107</v>
      </c>
    </row>
    <row r="4338" spans="6:8" x14ac:dyDescent="0.3">
      <c r="F4338" s="2">
        <v>4333</v>
      </c>
      <c r="G4338" s="12">
        <f ca="1"/>
        <v>0.23864521278010864</v>
      </c>
      <c r="H4338" s="12">
        <f ca="1"/>
        <v>69.131623097692426</v>
      </c>
    </row>
    <row r="4339" spans="6:8" x14ac:dyDescent="0.3">
      <c r="F4339" s="2">
        <v>4334</v>
      </c>
      <c r="G4339" s="12">
        <f ca="1"/>
        <v>0.64254389878718321</v>
      </c>
      <c r="H4339" s="12">
        <f ca="1"/>
        <v>164.08984969005513</v>
      </c>
    </row>
    <row r="4340" spans="6:8" x14ac:dyDescent="0.3">
      <c r="F4340" s="2">
        <v>4335</v>
      </c>
      <c r="G4340" s="12">
        <f ca="1"/>
        <v>0.85940649455218221</v>
      </c>
      <c r="H4340" s="12">
        <f ca="1"/>
        <v>313.77872153626299</v>
      </c>
    </row>
    <row r="4341" spans="6:8" x14ac:dyDescent="0.3">
      <c r="F4341" s="2">
        <v>4336</v>
      </c>
      <c r="G4341" s="12">
        <f ca="1"/>
        <v>0.48336668755946333</v>
      </c>
      <c r="H4341" s="12">
        <f ca="1"/>
        <v>115.91520958585484</v>
      </c>
    </row>
    <row r="4342" spans="6:8" x14ac:dyDescent="0.3">
      <c r="F4342" s="2">
        <v>4337</v>
      </c>
      <c r="G4342" s="12">
        <f ca="1"/>
        <v>0.58769575570437338</v>
      </c>
      <c r="H4342" s="12">
        <f ca="1"/>
        <v>144.80989719894086</v>
      </c>
    </row>
    <row r="4343" spans="6:8" x14ac:dyDescent="0.3">
      <c r="F4343" s="2">
        <v>4338</v>
      </c>
      <c r="G4343" s="12">
        <f ca="1"/>
        <v>0.46676252308070421</v>
      </c>
      <c r="H4343" s="12">
        <f ca="1"/>
        <v>111.99733122481484</v>
      </c>
    </row>
    <row r="4344" spans="6:8" x14ac:dyDescent="0.3">
      <c r="F4344" s="2">
        <v>4339</v>
      </c>
      <c r="G4344" s="12">
        <f ca="1"/>
        <v>0.84167100830216124</v>
      </c>
      <c r="H4344" s="12">
        <f ca="1"/>
        <v>292.19519848612811</v>
      </c>
    </row>
    <row r="4345" spans="6:8" x14ac:dyDescent="0.3">
      <c r="F4345" s="2">
        <v>4340</v>
      </c>
      <c r="G4345" s="12">
        <f ca="1"/>
        <v>0.75209747357877643</v>
      </c>
      <c r="H4345" s="12">
        <f ca="1"/>
        <v>217.60600747733156</v>
      </c>
    </row>
    <row r="4346" spans="6:8" x14ac:dyDescent="0.3">
      <c r="F4346" s="2">
        <v>4341</v>
      </c>
      <c r="G4346" s="12">
        <f ca="1"/>
        <v>0.4980369916354157</v>
      </c>
      <c r="H4346" s="12">
        <f ca="1"/>
        <v>119.50915339592187</v>
      </c>
    </row>
    <row r="4347" spans="6:8" x14ac:dyDescent="0.3">
      <c r="F4347" s="2">
        <v>4342</v>
      </c>
      <c r="G4347" s="12">
        <f ca="1"/>
        <v>0.20211445085469637</v>
      </c>
      <c r="H4347" s="12">
        <f ca="1"/>
        <v>63.426843250726499</v>
      </c>
    </row>
    <row r="4348" spans="6:8" x14ac:dyDescent="0.3">
      <c r="F4348" s="2">
        <v>4343</v>
      </c>
      <c r="G4348" s="12">
        <f ca="1"/>
        <v>0.40010573476481115</v>
      </c>
      <c r="H4348" s="12">
        <f ca="1"/>
        <v>97.641086693198062</v>
      </c>
    </row>
    <row r="4349" spans="6:8" x14ac:dyDescent="0.3">
      <c r="F4349" s="2">
        <v>4344</v>
      </c>
      <c r="G4349" s="12">
        <f ca="1"/>
        <v>0.51088851691475701</v>
      </c>
      <c r="H4349" s="12">
        <f ca="1"/>
        <v>122.76728261592656</v>
      </c>
    </row>
    <row r="4350" spans="6:8" x14ac:dyDescent="0.3">
      <c r="F4350" s="2">
        <v>4345</v>
      </c>
      <c r="G4350" s="12">
        <f ca="1"/>
        <v>0.73821735908941366</v>
      </c>
      <c r="H4350" s="12">
        <f ca="1"/>
        <v>209.2425401375809</v>
      </c>
    </row>
    <row r="4351" spans="6:8" x14ac:dyDescent="0.3">
      <c r="F4351" s="2">
        <v>4346</v>
      </c>
      <c r="G4351" s="12">
        <f ca="1"/>
        <v>0.36212165895670756</v>
      </c>
      <c r="H4351" s="12">
        <f ca="1"/>
        <v>90.272234754237843</v>
      </c>
    </row>
    <row r="4352" spans="6:8" x14ac:dyDescent="0.3">
      <c r="F4352" s="2">
        <v>4347</v>
      </c>
      <c r="G4352" s="12">
        <f ca="1"/>
        <v>0.79346327782554749</v>
      </c>
      <c r="H4352" s="12">
        <f ca="1"/>
        <v>246.70898792840092</v>
      </c>
    </row>
    <row r="4353" spans="6:8" x14ac:dyDescent="0.3">
      <c r="F4353" s="2">
        <v>4348</v>
      </c>
      <c r="G4353" s="12">
        <f ca="1"/>
        <v>0.57476273472736517</v>
      </c>
      <c r="H4353" s="12">
        <f ca="1"/>
        <v>140.74527722776449</v>
      </c>
    </row>
    <row r="4354" spans="6:8" x14ac:dyDescent="0.3">
      <c r="F4354" s="2">
        <v>4349</v>
      </c>
      <c r="G4354" s="12">
        <f ca="1"/>
        <v>0.94699734149092585</v>
      </c>
      <c r="H4354" s="12">
        <f ca="1"/>
        <v>523.49911173499845</v>
      </c>
    </row>
    <row r="4355" spans="6:8" x14ac:dyDescent="0.3">
      <c r="F4355" s="2">
        <v>4350</v>
      </c>
      <c r="G4355" s="12">
        <f ca="1"/>
        <v>0.54355648670525625</v>
      </c>
      <c r="H4355" s="12">
        <f ca="1"/>
        <v>131.56059827003159</v>
      </c>
    </row>
    <row r="4356" spans="6:8" x14ac:dyDescent="0.3">
      <c r="F4356" s="2">
        <v>4351</v>
      </c>
      <c r="G4356" s="12">
        <f ca="1"/>
        <v>0.41365785211995232</v>
      </c>
      <c r="H4356" s="12">
        <f ca="1"/>
        <v>100.40084057108513</v>
      </c>
    </row>
    <row r="4357" spans="6:8" x14ac:dyDescent="0.3">
      <c r="F4357" s="2">
        <v>4352</v>
      </c>
      <c r="G4357" s="12">
        <f ca="1"/>
        <v>0.10399701607551326</v>
      </c>
      <c r="H4357" s="12">
        <f ca="1"/>
        <v>48.390928672940149</v>
      </c>
    </row>
    <row r="4358" spans="6:8" x14ac:dyDescent="0.3">
      <c r="F4358" s="2">
        <v>4353</v>
      </c>
      <c r="G4358" s="12">
        <f ca="1"/>
        <v>0.5492909034286646</v>
      </c>
      <c r="H4358" s="12">
        <f ca="1"/>
        <v>133.18687376033671</v>
      </c>
    </row>
    <row r="4359" spans="6:8" x14ac:dyDescent="0.3">
      <c r="F4359" s="2">
        <v>4354</v>
      </c>
      <c r="G4359" s="12">
        <f ca="1"/>
        <v>0.12866343852587403</v>
      </c>
      <c r="H4359" s="12">
        <f ca="1"/>
        <v>52.21519814540185</v>
      </c>
    </row>
    <row r="4360" spans="6:8" x14ac:dyDescent="0.3">
      <c r="F4360" s="2">
        <v>4355</v>
      </c>
      <c r="G4360" s="12">
        <f ca="1"/>
        <v>9.3471912589173867E-2</v>
      </c>
      <c r="H4360" s="12">
        <f ca="1"/>
        <v>46.722235492550389</v>
      </c>
    </row>
    <row r="4361" spans="6:8" x14ac:dyDescent="0.3">
      <c r="F4361" s="2">
        <v>4356</v>
      </c>
      <c r="G4361" s="12">
        <f ca="1"/>
        <v>9.0218274012165978E-3</v>
      </c>
      <c r="H4361" s="12">
        <f ca="1"/>
        <v>29.397550920563443</v>
      </c>
    </row>
    <row r="4362" spans="6:8" x14ac:dyDescent="0.3">
      <c r="F4362" s="2">
        <v>4357</v>
      </c>
      <c r="G4362" s="12">
        <f ca="1"/>
        <v>0.884693555092255</v>
      </c>
      <c r="H4362" s="12">
        <f ca="1"/>
        <v>351.60740633885376</v>
      </c>
    </row>
    <row r="4363" spans="6:8" x14ac:dyDescent="0.3">
      <c r="F4363" s="2">
        <v>4358</v>
      </c>
      <c r="G4363" s="12">
        <f ca="1"/>
        <v>0.72850759159738865</v>
      </c>
      <c r="H4363" s="12">
        <f ca="1"/>
        <v>203.73155867387624</v>
      </c>
    </row>
    <row r="4364" spans="6:8" x14ac:dyDescent="0.3">
      <c r="F4364" s="2">
        <v>4359</v>
      </c>
      <c r="G4364" s="12">
        <f ca="1"/>
        <v>0.27247218051429267</v>
      </c>
      <c r="H4364" s="12">
        <f ca="1"/>
        <v>74.588160452134417</v>
      </c>
    </row>
    <row r="4365" spans="6:8" x14ac:dyDescent="0.3">
      <c r="F4365" s="2">
        <v>4360</v>
      </c>
      <c r="G4365" s="12">
        <f ca="1"/>
        <v>0.54863702853776264</v>
      </c>
      <c r="H4365" s="12">
        <f ca="1"/>
        <v>133.0001026371871</v>
      </c>
    </row>
    <row r="4366" spans="6:8" x14ac:dyDescent="0.3">
      <c r="F4366" s="2">
        <v>4361</v>
      </c>
      <c r="G4366" s="12">
        <f ca="1"/>
        <v>0.37842507710313211</v>
      </c>
      <c r="H4366" s="12">
        <f ca="1"/>
        <v>93.372592047331423</v>
      </c>
    </row>
    <row r="4367" spans="6:8" x14ac:dyDescent="0.3">
      <c r="F4367" s="2">
        <v>4362</v>
      </c>
      <c r="G4367" s="12">
        <f ca="1"/>
        <v>0.83154288717647629</v>
      </c>
      <c r="H4367" s="12">
        <f ca="1"/>
        <v>281.2428304590959</v>
      </c>
    </row>
    <row r="4368" spans="6:8" x14ac:dyDescent="0.3">
      <c r="F4368" s="2">
        <v>4363</v>
      </c>
      <c r="G4368" s="12">
        <f ca="1"/>
        <v>0.21724742126642305</v>
      </c>
      <c r="H4368" s="12">
        <f ca="1"/>
        <v>65.770830303429591</v>
      </c>
    </row>
    <row r="4369" spans="6:8" x14ac:dyDescent="0.3">
      <c r="F4369" s="2">
        <v>4364</v>
      </c>
      <c r="G4369" s="12">
        <f ca="1"/>
        <v>0.82240685897360666</v>
      </c>
      <c r="H4369" s="12">
        <f ca="1"/>
        <v>272.08002795553307</v>
      </c>
    </row>
    <row r="4370" spans="6:8" x14ac:dyDescent="0.3">
      <c r="F4370" s="2">
        <v>4365</v>
      </c>
      <c r="G4370" s="12">
        <f ca="1"/>
        <v>0.90297133510763827</v>
      </c>
      <c r="H4370" s="12">
        <f ca="1"/>
        <v>386.44184021895899</v>
      </c>
    </row>
    <row r="4371" spans="6:8" x14ac:dyDescent="0.3">
      <c r="F4371" s="2">
        <v>4366</v>
      </c>
      <c r="G4371" s="12">
        <f ca="1"/>
        <v>0.93571810149996648</v>
      </c>
      <c r="H4371" s="12">
        <f ca="1"/>
        <v>477.12645142611012</v>
      </c>
    </row>
    <row r="4372" spans="6:8" x14ac:dyDescent="0.3">
      <c r="F4372" s="2">
        <v>4367</v>
      </c>
      <c r="G4372" s="12">
        <f ca="1"/>
        <v>0.49831337644300366</v>
      </c>
      <c r="H4372" s="12">
        <f ca="1"/>
        <v>119.57811734667391</v>
      </c>
    </row>
    <row r="4373" spans="6:8" x14ac:dyDescent="0.3">
      <c r="F4373" s="2">
        <v>4368</v>
      </c>
      <c r="G4373" s="12">
        <f ca="1"/>
        <v>0.31811894978224875</v>
      </c>
      <c r="H4373" s="12">
        <f ca="1"/>
        <v>82.31516625375103</v>
      </c>
    </row>
    <row r="4374" spans="6:8" x14ac:dyDescent="0.3">
      <c r="F4374" s="2">
        <v>4369</v>
      </c>
      <c r="G4374" s="12">
        <f ca="1"/>
        <v>0.44720048549672131</v>
      </c>
      <c r="H4374" s="12">
        <f ca="1"/>
        <v>107.56949168471836</v>
      </c>
    </row>
    <row r="4375" spans="6:8" x14ac:dyDescent="0.3">
      <c r="F4375" s="2">
        <v>4370</v>
      </c>
      <c r="G4375" s="12">
        <f ca="1"/>
        <v>0.40974290727394314</v>
      </c>
      <c r="H4375" s="12">
        <f ca="1"/>
        <v>99.59599857442899</v>
      </c>
    </row>
    <row r="4376" spans="6:8" x14ac:dyDescent="0.3">
      <c r="F4376" s="2">
        <v>4371</v>
      </c>
      <c r="G4376" s="12">
        <f ca="1"/>
        <v>0.8522757897449682</v>
      </c>
      <c r="H4376" s="12">
        <f ca="1"/>
        <v>304.69377429369621</v>
      </c>
    </row>
    <row r="4377" spans="6:8" x14ac:dyDescent="0.3">
      <c r="F4377" s="2">
        <v>4372</v>
      </c>
      <c r="G4377" s="12">
        <f ca="1"/>
        <v>2.7582019829594628E-2</v>
      </c>
      <c r="H4377" s="12">
        <f ca="1"/>
        <v>34.696189288377099</v>
      </c>
    </row>
    <row r="4378" spans="6:8" x14ac:dyDescent="0.3">
      <c r="F4378" s="2">
        <v>4373</v>
      </c>
      <c r="G4378" s="12">
        <f ca="1"/>
        <v>0.21789317621668558</v>
      </c>
      <c r="H4378" s="12">
        <f ca="1"/>
        <v>65.871402942649951</v>
      </c>
    </row>
    <row r="4379" spans="6:8" x14ac:dyDescent="0.3">
      <c r="F4379" s="2">
        <v>4374</v>
      </c>
      <c r="G4379" s="12">
        <f ca="1"/>
        <v>0.4128406438221226</v>
      </c>
      <c r="H4379" s="12">
        <f ca="1"/>
        <v>100.23231688813701</v>
      </c>
    </row>
    <row r="4380" spans="6:8" x14ac:dyDescent="0.3">
      <c r="F4380" s="2">
        <v>4375</v>
      </c>
      <c r="G4380" s="12">
        <f ca="1"/>
        <v>0.3361192664301178</v>
      </c>
      <c r="H4380" s="12">
        <f ca="1"/>
        <v>85.502770042838449</v>
      </c>
    </row>
    <row r="4381" spans="6:8" x14ac:dyDescent="0.3">
      <c r="F4381" s="2">
        <v>4376</v>
      </c>
      <c r="G4381" s="12">
        <f ca="1"/>
        <v>0.9395125721364106</v>
      </c>
      <c r="H4381" s="12">
        <f ca="1"/>
        <v>491.47445653788589</v>
      </c>
    </row>
    <row r="4382" spans="6:8" x14ac:dyDescent="0.3">
      <c r="F4382" s="2">
        <v>4377</v>
      </c>
      <c r="G4382" s="12">
        <f ca="1"/>
        <v>0.66503115315340566</v>
      </c>
      <c r="H4382" s="12">
        <f ca="1"/>
        <v>173.14783661345211</v>
      </c>
    </row>
    <row r="4383" spans="6:8" x14ac:dyDescent="0.3">
      <c r="F4383" s="2">
        <v>4378</v>
      </c>
      <c r="G4383" s="12">
        <f ca="1"/>
        <v>0.6393183649658194</v>
      </c>
      <c r="H4383" s="12">
        <f ca="1"/>
        <v>162.85178049031694</v>
      </c>
    </row>
    <row r="4384" spans="6:8" x14ac:dyDescent="0.3">
      <c r="F4384" s="2">
        <v>4379</v>
      </c>
      <c r="G4384" s="12">
        <f ca="1"/>
        <v>0.32108556493783769</v>
      </c>
      <c r="H4384" s="12">
        <f ca="1"/>
        <v>82.834534946357763</v>
      </c>
    </row>
    <row r="4385" spans="6:8" x14ac:dyDescent="0.3">
      <c r="F4385" s="2">
        <v>4380</v>
      </c>
      <c r="G4385" s="12">
        <f ca="1"/>
        <v>0.55651565759544108</v>
      </c>
      <c r="H4385" s="12">
        <f ca="1"/>
        <v>135.27390985997488</v>
      </c>
    </row>
    <row r="4386" spans="6:8" x14ac:dyDescent="0.3">
      <c r="F4386" s="2">
        <v>4381</v>
      </c>
      <c r="G4386" s="12">
        <f ca="1"/>
        <v>0.34461154911568248</v>
      </c>
      <c r="H4386" s="12">
        <f ca="1"/>
        <v>87.038064298271593</v>
      </c>
    </row>
    <row r="4387" spans="6:8" x14ac:dyDescent="0.3">
      <c r="F4387" s="2">
        <v>4382</v>
      </c>
      <c r="G4387" s="12">
        <f ca="1"/>
        <v>3.213653010341222E-2</v>
      </c>
      <c r="H4387" s="12">
        <f ca="1"/>
        <v>35.719298947638407</v>
      </c>
    </row>
    <row r="4388" spans="6:8" x14ac:dyDescent="0.3">
      <c r="F4388" s="2">
        <v>4383</v>
      </c>
      <c r="G4388" s="12">
        <f ca="1"/>
        <v>0.46009565954042264</v>
      </c>
      <c r="H4388" s="12">
        <f ca="1"/>
        <v>110.46630472204555</v>
      </c>
    </row>
    <row r="4389" spans="6:8" x14ac:dyDescent="0.3">
      <c r="F4389" s="2">
        <v>4384</v>
      </c>
      <c r="G4389" s="12">
        <f ca="1"/>
        <v>0.1680797116515087</v>
      </c>
      <c r="H4389" s="12">
        <f ca="1"/>
        <v>58.221140788947302</v>
      </c>
    </row>
    <row r="4390" spans="6:8" x14ac:dyDescent="0.3">
      <c r="F4390" s="2">
        <v>4385</v>
      </c>
      <c r="G4390" s="12">
        <f ca="1"/>
        <v>0.20365265007603761</v>
      </c>
      <c r="H4390" s="12">
        <f ca="1"/>
        <v>63.664052102873903</v>
      </c>
    </row>
    <row r="4391" spans="6:8" x14ac:dyDescent="0.3">
      <c r="F4391" s="2">
        <v>4386</v>
      </c>
      <c r="G4391" s="12">
        <f ca="1"/>
        <v>7.1039363581051562E-2</v>
      </c>
      <c r="H4391" s="12">
        <f ca="1"/>
        <v>43.03641715995446</v>
      </c>
    </row>
    <row r="4392" spans="6:8" x14ac:dyDescent="0.3">
      <c r="F4392" s="2">
        <v>4387</v>
      </c>
      <c r="G4392" s="12">
        <f ca="1"/>
        <v>0.71484594203485563</v>
      </c>
      <c r="H4392" s="12">
        <f ca="1"/>
        <v>196.4024380291381</v>
      </c>
    </row>
    <row r="4393" spans="6:8" x14ac:dyDescent="0.3">
      <c r="F4393" s="2">
        <v>4388</v>
      </c>
      <c r="G4393" s="12">
        <f ca="1"/>
        <v>6.2145596641742795E-3</v>
      </c>
      <c r="H4393" s="12">
        <f ca="1"/>
        <v>28.210791400368812</v>
      </c>
    </row>
    <row r="4394" spans="6:8" x14ac:dyDescent="0.3">
      <c r="F4394" s="2">
        <v>4389</v>
      </c>
      <c r="G4394" s="12">
        <f ca="1"/>
        <v>0.16359044439618864</v>
      </c>
      <c r="H4394" s="12">
        <f ca="1"/>
        <v>57.538315514200882</v>
      </c>
    </row>
    <row r="4395" spans="6:8" x14ac:dyDescent="0.3">
      <c r="F4395" s="2">
        <v>4390</v>
      </c>
      <c r="G4395" s="12">
        <f ca="1"/>
        <v>0.83631850031023269</v>
      </c>
      <c r="H4395" s="12">
        <f ca="1"/>
        <v>286.29625247221998</v>
      </c>
    </row>
    <row r="4396" spans="6:8" x14ac:dyDescent="0.3">
      <c r="F4396" s="2">
        <v>4391</v>
      </c>
      <c r="G4396" s="12">
        <f ca="1"/>
        <v>0.74605582626170719</v>
      </c>
      <c r="H4396" s="12">
        <f ca="1"/>
        <v>213.89165132425487</v>
      </c>
    </row>
    <row r="4397" spans="6:8" x14ac:dyDescent="0.3">
      <c r="F4397" s="2">
        <v>4392</v>
      </c>
      <c r="G4397" s="12">
        <f ca="1"/>
        <v>0.6177444452171561</v>
      </c>
      <c r="H4397" s="12">
        <f ca="1"/>
        <v>154.92679884510656</v>
      </c>
    </row>
    <row r="4398" spans="6:8" x14ac:dyDescent="0.3">
      <c r="F4398" s="2">
        <v>4393</v>
      </c>
      <c r="G4398" s="12">
        <f ca="1"/>
        <v>1.392785882021208E-2</v>
      </c>
      <c r="H4398" s="12">
        <f ca="1"/>
        <v>31.087937443611604</v>
      </c>
    </row>
    <row r="4399" spans="6:8" x14ac:dyDescent="0.3">
      <c r="F4399" s="2">
        <v>4394</v>
      </c>
      <c r="G4399" s="12">
        <f ca="1"/>
        <v>0.81818894955235777</v>
      </c>
      <c r="H4399" s="12">
        <f ca="1"/>
        <v>268.05613260116212</v>
      </c>
    </row>
    <row r="4400" spans="6:8" x14ac:dyDescent="0.3">
      <c r="F4400" s="2">
        <v>4395</v>
      </c>
      <c r="G4400" s="12">
        <f ca="1"/>
        <v>0.70964656886699151</v>
      </c>
      <c r="H4400" s="12">
        <f ca="1"/>
        <v>193.73353091235842</v>
      </c>
    </row>
    <row r="4401" spans="6:8" x14ac:dyDescent="0.3">
      <c r="F4401" s="2">
        <v>4396</v>
      </c>
      <c r="G4401" s="12">
        <f ca="1"/>
        <v>0.16820250402823445</v>
      </c>
      <c r="H4401" s="12">
        <f ca="1"/>
        <v>58.239823304416568</v>
      </c>
    </row>
    <row r="4402" spans="6:8" x14ac:dyDescent="0.3">
      <c r="F4402" s="2">
        <v>4397</v>
      </c>
      <c r="G4402" s="12">
        <f ca="1"/>
        <v>0.51962123183031173</v>
      </c>
      <c r="H4402" s="12">
        <f ca="1"/>
        <v>125.04335462469845</v>
      </c>
    </row>
    <row r="4403" spans="6:8" x14ac:dyDescent="0.3">
      <c r="F4403" s="2">
        <v>4398</v>
      </c>
      <c r="G4403" s="12">
        <f ca="1"/>
        <v>0.54863777456178031</v>
      </c>
      <c r="H4403" s="12">
        <f ca="1"/>
        <v>133.00031553227922</v>
      </c>
    </row>
    <row r="4404" spans="6:8" x14ac:dyDescent="0.3">
      <c r="F4404" s="2">
        <v>4399</v>
      </c>
      <c r="G4404" s="12">
        <f ca="1"/>
        <v>0.62073531244673275</v>
      </c>
      <c r="H4404" s="12">
        <f ca="1"/>
        <v>155.99018830193609</v>
      </c>
    </row>
    <row r="4405" spans="6:8" x14ac:dyDescent="0.3">
      <c r="F4405" s="2">
        <v>4400</v>
      </c>
      <c r="G4405" s="12">
        <f ca="1"/>
        <v>0.66659367349601184</v>
      </c>
      <c r="H4405" s="12">
        <f ca="1"/>
        <v>173.80671897215623</v>
      </c>
    </row>
    <row r="4406" spans="6:8" x14ac:dyDescent="0.3">
      <c r="F4406" s="2">
        <v>4401</v>
      </c>
      <c r="G4406" s="12">
        <f ca="1"/>
        <v>1.8598886065764875E-2</v>
      </c>
      <c r="H4406" s="12">
        <f ca="1"/>
        <v>32.448291983078605</v>
      </c>
    </row>
    <row r="4407" spans="6:8" x14ac:dyDescent="0.3">
      <c r="F4407" s="2">
        <v>4402</v>
      </c>
      <c r="G4407" s="12">
        <f ca="1"/>
        <v>0.79012290971527754</v>
      </c>
      <c r="H4407" s="12">
        <f ca="1"/>
        <v>244.08332698634209</v>
      </c>
    </row>
    <row r="4408" spans="6:8" x14ac:dyDescent="0.3">
      <c r="F4408" s="2">
        <v>4403</v>
      </c>
      <c r="G4408" s="12">
        <f ca="1"/>
        <v>0.5453670704637219</v>
      </c>
      <c r="H4408" s="12">
        <f ca="1"/>
        <v>132.07124461549097</v>
      </c>
    </row>
    <row r="4409" spans="6:8" x14ac:dyDescent="0.3">
      <c r="F4409" s="2">
        <v>4404</v>
      </c>
      <c r="G4409" s="12">
        <f ca="1"/>
        <v>0.56331725046782344</v>
      </c>
      <c r="H4409" s="12">
        <f ca="1"/>
        <v>137.27894686041543</v>
      </c>
    </row>
    <row r="4410" spans="6:8" x14ac:dyDescent="0.3">
      <c r="F4410" s="2">
        <v>4405</v>
      </c>
      <c r="G4410" s="12">
        <f ca="1"/>
        <v>0.59551529923071</v>
      </c>
      <c r="H4410" s="12">
        <f ca="1"/>
        <v>147.3483150545371</v>
      </c>
    </row>
    <row r="4411" spans="6:8" x14ac:dyDescent="0.3">
      <c r="F4411" s="2">
        <v>4406</v>
      </c>
      <c r="G4411" s="12">
        <f ca="1"/>
        <v>6.8916330790848024E-2</v>
      </c>
      <c r="H4411" s="12">
        <f ca="1"/>
        <v>42.674924575140494</v>
      </c>
    </row>
    <row r="4412" spans="6:8" x14ac:dyDescent="0.3">
      <c r="F4412" s="2">
        <v>4407</v>
      </c>
      <c r="G4412" s="12">
        <f ca="1"/>
        <v>0.46429509341738839</v>
      </c>
      <c r="H4412" s="12">
        <f ca="1"/>
        <v>111.42796912069106</v>
      </c>
    </row>
    <row r="4413" spans="6:8" x14ac:dyDescent="0.3">
      <c r="F4413" s="2">
        <v>4408</v>
      </c>
      <c r="G4413" s="12">
        <f ca="1"/>
        <v>5.9285265293577361E-2</v>
      </c>
      <c r="H4413" s="12">
        <f ca="1"/>
        <v>40.996765871343989</v>
      </c>
    </row>
    <row r="4414" spans="6:8" x14ac:dyDescent="0.3">
      <c r="F4414" s="2">
        <v>4409</v>
      </c>
      <c r="G4414" s="12">
        <f ca="1"/>
        <v>0.75723885012913872</v>
      </c>
      <c r="H4414" s="12">
        <f ca="1"/>
        <v>220.86207128610266</v>
      </c>
    </row>
    <row r="4415" spans="6:8" x14ac:dyDescent="0.3">
      <c r="F4415" s="2">
        <v>4410</v>
      </c>
      <c r="G4415" s="12">
        <f ca="1"/>
        <v>0.75150847929891484</v>
      </c>
      <c r="H4415" s="12">
        <f ca="1"/>
        <v>217.23867637907674</v>
      </c>
    </row>
    <row r="4416" spans="6:8" x14ac:dyDescent="0.3">
      <c r="F4416" s="2">
        <v>4411</v>
      </c>
      <c r="G4416" s="12">
        <f ca="1"/>
        <v>0.98964226874997974</v>
      </c>
      <c r="H4416" s="12">
        <f ca="1"/>
        <v>1030.6012565790511</v>
      </c>
    </row>
    <row r="4417" spans="6:8" x14ac:dyDescent="0.3">
      <c r="F4417" s="2">
        <v>4412</v>
      </c>
      <c r="G4417" s="12">
        <f ca="1"/>
        <v>0.88980519942610803</v>
      </c>
      <c r="H4417" s="12">
        <f ca="1"/>
        <v>360.58440699630512</v>
      </c>
    </row>
    <row r="4418" spans="6:8" x14ac:dyDescent="0.3">
      <c r="F4418" s="2">
        <v>4413</v>
      </c>
      <c r="G4418" s="12">
        <f ca="1"/>
        <v>0.30459945260851073</v>
      </c>
      <c r="H4418" s="12">
        <f ca="1"/>
        <v>79.976503954727207</v>
      </c>
    </row>
    <row r="4419" spans="6:8" x14ac:dyDescent="0.3">
      <c r="F4419" s="2">
        <v>4414</v>
      </c>
      <c r="G4419" s="12">
        <f ca="1"/>
        <v>0.29047382431228397</v>
      </c>
      <c r="H4419" s="12">
        <f ca="1"/>
        <v>77.579647169409725</v>
      </c>
    </row>
    <row r="4420" spans="6:8" x14ac:dyDescent="0.3">
      <c r="F4420" s="2">
        <v>4415</v>
      </c>
      <c r="G4420" s="12">
        <f ca="1"/>
        <v>0.78156155564030128</v>
      </c>
      <c r="H4420" s="12">
        <f ca="1"/>
        <v>237.59772309200795</v>
      </c>
    </row>
    <row r="4421" spans="6:8" x14ac:dyDescent="0.3">
      <c r="F4421" s="2">
        <v>4416</v>
      </c>
      <c r="G4421" s="12">
        <f ca="1"/>
        <v>3.522082041132002E-2</v>
      </c>
      <c r="H4421" s="12">
        <f ca="1"/>
        <v>36.380800010760034</v>
      </c>
    </row>
    <row r="4422" spans="6:8" x14ac:dyDescent="0.3">
      <c r="F4422" s="2">
        <v>4417</v>
      </c>
      <c r="G4422" s="12">
        <f ca="1"/>
        <v>0.61960614305733874</v>
      </c>
      <c r="H4422" s="12">
        <f ca="1"/>
        <v>155.58743761887345</v>
      </c>
    </row>
    <row r="4423" spans="6:8" x14ac:dyDescent="0.3">
      <c r="F4423" s="2">
        <v>4418</v>
      </c>
      <c r="G4423" s="12">
        <f ca="1"/>
        <v>0.91442603763109931</v>
      </c>
      <c r="H4423" s="12">
        <f ca="1"/>
        <v>412.95487913842004</v>
      </c>
    </row>
    <row r="4424" spans="6:8" x14ac:dyDescent="0.3">
      <c r="F4424" s="2">
        <v>4419</v>
      </c>
      <c r="G4424" s="12">
        <f ca="1"/>
        <v>0.92903792967008458</v>
      </c>
      <c r="H4424" s="12">
        <f ca="1"/>
        <v>454.34253346524764</v>
      </c>
    </row>
    <row r="4425" spans="6:8" x14ac:dyDescent="0.3">
      <c r="F4425" s="2">
        <v>4420</v>
      </c>
      <c r="G4425" s="12">
        <f ca="1"/>
        <v>0.25281176695320551</v>
      </c>
      <c r="H4425" s="12">
        <f ca="1"/>
        <v>71.393027034707458</v>
      </c>
    </row>
    <row r="4426" spans="6:8" x14ac:dyDescent="0.3">
      <c r="F4426" s="2">
        <v>4421</v>
      </c>
      <c r="G4426" s="12">
        <f ca="1"/>
        <v>3.3164448556471937E-2</v>
      </c>
      <c r="H4426" s="12">
        <f ca="1"/>
        <v>35.942295865295563</v>
      </c>
    </row>
    <row r="4427" spans="6:8" x14ac:dyDescent="0.3">
      <c r="F4427" s="2">
        <v>4422</v>
      </c>
      <c r="G4427" s="12">
        <f ca="1"/>
        <v>0.26582195871361369</v>
      </c>
      <c r="H4427" s="12">
        <f ca="1"/>
        <v>73.499465483066658</v>
      </c>
    </row>
    <row r="4428" spans="6:8" x14ac:dyDescent="0.3">
      <c r="F4428" s="2">
        <v>4423</v>
      </c>
      <c r="G4428" s="12">
        <f ca="1"/>
        <v>0.81972773275665767</v>
      </c>
      <c r="H4428" s="12">
        <f ca="1"/>
        <v>269.50979235310194</v>
      </c>
    </row>
    <row r="4429" spans="6:8" x14ac:dyDescent="0.3">
      <c r="F4429" s="2">
        <v>4424</v>
      </c>
      <c r="G4429" s="12">
        <f ca="1"/>
        <v>0.56306354791142632</v>
      </c>
      <c r="H4429" s="12">
        <f ca="1"/>
        <v>137.2034395407689</v>
      </c>
    </row>
    <row r="4430" spans="6:8" x14ac:dyDescent="0.3">
      <c r="F4430" s="2">
        <v>4425</v>
      </c>
      <c r="G4430" s="12">
        <f ca="1"/>
        <v>0.13206546419982046</v>
      </c>
      <c r="H4430" s="12">
        <f ca="1"/>
        <v>52.736465710328524</v>
      </c>
    </row>
    <row r="4431" spans="6:8" x14ac:dyDescent="0.3">
      <c r="F4431" s="2">
        <v>4426</v>
      </c>
      <c r="G4431" s="12">
        <f ca="1"/>
        <v>0.58339604491986807</v>
      </c>
      <c r="H4431" s="12">
        <f ca="1"/>
        <v>143.44050470350692</v>
      </c>
    </row>
    <row r="4432" spans="6:8" x14ac:dyDescent="0.3">
      <c r="F4432" s="2">
        <v>4427</v>
      </c>
      <c r="G4432" s="12">
        <f ca="1"/>
        <v>0.66833758425262602</v>
      </c>
      <c r="H4432" s="12">
        <f ca="1"/>
        <v>174.54688938178765</v>
      </c>
    </row>
    <row r="4433" spans="6:8" x14ac:dyDescent="0.3">
      <c r="F4433" s="2">
        <v>4428</v>
      </c>
      <c r="G4433" s="12">
        <f ca="1"/>
        <v>0.29055796423333247</v>
      </c>
      <c r="H4433" s="12">
        <f ca="1"/>
        <v>77.593790471271646</v>
      </c>
    </row>
    <row r="4434" spans="6:8" x14ac:dyDescent="0.3">
      <c r="F4434" s="2">
        <v>4429</v>
      </c>
      <c r="G4434" s="12">
        <f ca="1"/>
        <v>0.99354224486827403</v>
      </c>
      <c r="H4434" s="12">
        <f ca="1"/>
        <v>1221.4215064389243</v>
      </c>
    </row>
    <row r="4435" spans="6:8" x14ac:dyDescent="0.3">
      <c r="F4435" s="2">
        <v>4430</v>
      </c>
      <c r="G4435" s="12">
        <f ca="1"/>
        <v>0.52013602075171295</v>
      </c>
      <c r="H4435" s="12">
        <f ca="1"/>
        <v>125.17915717151234</v>
      </c>
    </row>
    <row r="4436" spans="6:8" x14ac:dyDescent="0.3">
      <c r="F4436" s="2">
        <v>4431</v>
      </c>
      <c r="G4436" s="12">
        <f ca="1"/>
        <v>0.96216917825973169</v>
      </c>
      <c r="H4436" s="12">
        <f ca="1"/>
        <v>610.87398776062491</v>
      </c>
    </row>
    <row r="4437" spans="6:8" x14ac:dyDescent="0.3">
      <c r="F4437" s="2">
        <v>4432</v>
      </c>
      <c r="G4437" s="12">
        <f ca="1"/>
        <v>0.7350133634442424</v>
      </c>
      <c r="H4437" s="12">
        <f ca="1"/>
        <v>207.39468356193208</v>
      </c>
    </row>
    <row r="4438" spans="6:8" x14ac:dyDescent="0.3">
      <c r="F4438" s="2">
        <v>4433</v>
      </c>
      <c r="G4438" s="12">
        <f ca="1"/>
        <v>0.92234823115619147</v>
      </c>
      <c r="H4438" s="12">
        <f ca="1"/>
        <v>434.14479853500075</v>
      </c>
    </row>
    <row r="4439" spans="6:8" x14ac:dyDescent="0.3">
      <c r="F4439" s="2">
        <v>4434</v>
      </c>
      <c r="G4439" s="12">
        <f ca="1"/>
        <v>0.92985375024729722</v>
      </c>
      <c r="H4439" s="12">
        <f ca="1"/>
        <v>456.97363007688284</v>
      </c>
    </row>
    <row r="4440" spans="6:8" x14ac:dyDescent="0.3">
      <c r="F4440" s="2">
        <v>4435</v>
      </c>
      <c r="G4440" s="12">
        <f ca="1"/>
        <v>0.64623786542536621</v>
      </c>
      <c r="H4440" s="12">
        <f ca="1"/>
        <v>165.52579043849943</v>
      </c>
    </row>
    <row r="4441" spans="6:8" x14ac:dyDescent="0.3">
      <c r="F4441" s="2">
        <v>4436</v>
      </c>
      <c r="G4441" s="12">
        <f ca="1"/>
        <v>0.60741160961788987</v>
      </c>
      <c r="H4441" s="12">
        <f ca="1"/>
        <v>151.33473384989557</v>
      </c>
    </row>
    <row r="4442" spans="6:8" x14ac:dyDescent="0.3">
      <c r="F4442" s="2">
        <v>4437</v>
      </c>
      <c r="G4442" s="12">
        <f ca="1"/>
        <v>0.71127412330484274</v>
      </c>
      <c r="H4442" s="12">
        <f ca="1"/>
        <v>194.56216949241886</v>
      </c>
    </row>
    <row r="4443" spans="6:8" x14ac:dyDescent="0.3">
      <c r="F4443" s="2">
        <v>4438</v>
      </c>
      <c r="G4443" s="12">
        <f ca="1"/>
        <v>0.53716492553466488</v>
      </c>
      <c r="H4443" s="12">
        <f ca="1"/>
        <v>129.77842287179959</v>
      </c>
    </row>
    <row r="4444" spans="6:8" x14ac:dyDescent="0.3">
      <c r="F4444" s="2">
        <v>4439</v>
      </c>
      <c r="G4444" s="12">
        <f ca="1"/>
        <v>0.92724049897973004</v>
      </c>
      <c r="H4444" s="12">
        <f ca="1"/>
        <v>448.68104626810782</v>
      </c>
    </row>
    <row r="4445" spans="6:8" x14ac:dyDescent="0.3">
      <c r="F4445" s="2">
        <v>4440</v>
      </c>
      <c r="G4445" s="12">
        <f ca="1"/>
        <v>0.13117950766842967</v>
      </c>
      <c r="H4445" s="12">
        <f ca="1"/>
        <v>52.600816333637056</v>
      </c>
    </row>
    <row r="4446" spans="6:8" x14ac:dyDescent="0.3">
      <c r="F4446" s="2">
        <v>4441</v>
      </c>
      <c r="G4446" s="12">
        <f ca="1"/>
        <v>0.85813202795685828</v>
      </c>
      <c r="H4446" s="12">
        <f ca="1"/>
        <v>312.11126096431803</v>
      </c>
    </row>
    <row r="4447" spans="6:8" x14ac:dyDescent="0.3">
      <c r="F4447" s="2">
        <v>4442</v>
      </c>
      <c r="G4447" s="12">
        <f ca="1"/>
        <v>4.2281312284715655E-2</v>
      </c>
      <c r="H4447" s="12">
        <f ca="1"/>
        <v>37.82078030456848</v>
      </c>
    </row>
    <row r="4448" spans="6:8" x14ac:dyDescent="0.3">
      <c r="F4448" s="2">
        <v>4443</v>
      </c>
      <c r="G4448" s="12">
        <f ca="1"/>
        <v>0.3519439606447905</v>
      </c>
      <c r="H4448" s="12">
        <f ca="1"/>
        <v>88.380844345913658</v>
      </c>
    </row>
    <row r="4449" spans="6:8" x14ac:dyDescent="0.3">
      <c r="F4449" s="2">
        <v>4444</v>
      </c>
      <c r="G4449" s="12">
        <f ca="1"/>
        <v>0.25257627026248985</v>
      </c>
      <c r="H4449" s="12">
        <f ca="1"/>
        <v>71.355170020808416</v>
      </c>
    </row>
    <row r="4450" spans="6:8" x14ac:dyDescent="0.3">
      <c r="F4450" s="2">
        <v>4445</v>
      </c>
      <c r="G4450" s="12">
        <f ca="1"/>
        <v>0.11549911260234436</v>
      </c>
      <c r="H4450" s="12">
        <f ca="1"/>
        <v>50.186015617528938</v>
      </c>
    </row>
    <row r="4451" spans="6:8" x14ac:dyDescent="0.3">
      <c r="F4451" s="2">
        <v>4446</v>
      </c>
      <c r="G4451" s="12">
        <f ca="1"/>
        <v>0.60605684761694922</v>
      </c>
      <c r="H4451" s="12">
        <f ca="1"/>
        <v>150.87289114580884</v>
      </c>
    </row>
    <row r="4452" spans="6:8" x14ac:dyDescent="0.3">
      <c r="F4452" s="2">
        <v>4447</v>
      </c>
      <c r="G4452" s="12">
        <f ca="1"/>
        <v>0.71210004462447141</v>
      </c>
      <c r="H4452" s="12">
        <f ca="1"/>
        <v>194.98502678267204</v>
      </c>
    </row>
    <row r="4453" spans="6:8" x14ac:dyDescent="0.3">
      <c r="F4453" s="2">
        <v>4448</v>
      </c>
      <c r="G4453" s="12">
        <f ca="1"/>
        <v>4.0533427591946891E-2</v>
      </c>
      <c r="H4453" s="12">
        <f ca="1"/>
        <v>37.472723208236921</v>
      </c>
    </row>
    <row r="4454" spans="6:8" x14ac:dyDescent="0.3">
      <c r="F4454" s="2">
        <v>4449</v>
      </c>
      <c r="G4454" s="12">
        <f ca="1"/>
        <v>0.71494386578642133</v>
      </c>
      <c r="H4454" s="12">
        <f ca="1"/>
        <v>196.45331701667118</v>
      </c>
    </row>
    <row r="4455" spans="6:8" x14ac:dyDescent="0.3">
      <c r="F4455" s="2">
        <v>4450</v>
      </c>
      <c r="G4455" s="12">
        <f ca="1"/>
        <v>0.32933732371027191</v>
      </c>
      <c r="H4455" s="12">
        <f ca="1"/>
        <v>84.291436158821455</v>
      </c>
    </row>
    <row r="4456" spans="6:8" x14ac:dyDescent="0.3">
      <c r="F4456" s="2">
        <v>4451</v>
      </c>
      <c r="G4456" s="12">
        <f ca="1"/>
        <v>0.73568747138354484</v>
      </c>
      <c r="H4456" s="12">
        <f ca="1"/>
        <v>207.78101249297524</v>
      </c>
    </row>
    <row r="4457" spans="6:8" x14ac:dyDescent="0.3">
      <c r="F4457" s="2">
        <v>4452</v>
      </c>
      <c r="G4457" s="12">
        <f ca="1"/>
        <v>0.20051063131356139</v>
      </c>
      <c r="H4457" s="12">
        <f ca="1"/>
        <v>63.179743561711703</v>
      </c>
    </row>
    <row r="4458" spans="6:8" x14ac:dyDescent="0.3">
      <c r="F4458" s="2">
        <v>4453</v>
      </c>
      <c r="G4458" s="12">
        <f ca="1"/>
        <v>0.37436219891145228</v>
      </c>
      <c r="H4458" s="12">
        <f ca="1"/>
        <v>92.591539871279309</v>
      </c>
    </row>
    <row r="4459" spans="6:8" x14ac:dyDescent="0.3">
      <c r="F4459" s="2">
        <v>4454</v>
      </c>
      <c r="G4459" s="12">
        <f ca="1"/>
        <v>0.82962635321208866</v>
      </c>
      <c r="H4459" s="12">
        <f ca="1"/>
        <v>279.26739064225268</v>
      </c>
    </row>
    <row r="4460" spans="6:8" x14ac:dyDescent="0.3">
      <c r="F4460" s="2">
        <v>4455</v>
      </c>
      <c r="G4460" s="12">
        <f ca="1"/>
        <v>0.74557285339305857</v>
      </c>
      <c r="H4460" s="12">
        <f ca="1"/>
        <v>213.59975484728221</v>
      </c>
    </row>
    <row r="4461" spans="6:8" x14ac:dyDescent="0.3">
      <c r="F4461" s="2">
        <v>4456</v>
      </c>
      <c r="G4461" s="12">
        <f ca="1"/>
        <v>0.79347830298775923</v>
      </c>
      <c r="H4461" s="12">
        <f ca="1"/>
        <v>246.72092433717452</v>
      </c>
    </row>
    <row r="4462" spans="6:8" x14ac:dyDescent="0.3">
      <c r="F4462" s="2">
        <v>4457</v>
      </c>
      <c r="G4462" s="12">
        <f ca="1"/>
        <v>0.83662583588026407</v>
      </c>
      <c r="H4462" s="12">
        <f ca="1"/>
        <v>286.62808030617305</v>
      </c>
    </row>
    <row r="4463" spans="6:8" x14ac:dyDescent="0.3">
      <c r="F4463" s="2">
        <v>4458</v>
      </c>
      <c r="G4463" s="12">
        <f ca="1"/>
        <v>0.3567112780242494</v>
      </c>
      <c r="H4463" s="12">
        <f ca="1"/>
        <v>89.262718680787174</v>
      </c>
    </row>
    <row r="4464" spans="6:8" x14ac:dyDescent="0.3">
      <c r="F4464" s="2">
        <v>4459</v>
      </c>
      <c r="G4464" s="12">
        <f ca="1"/>
        <v>0.24530541587117205</v>
      </c>
      <c r="H4464" s="12">
        <f ca="1"/>
        <v>70.190841526385469</v>
      </c>
    </row>
    <row r="4465" spans="6:8" x14ac:dyDescent="0.3">
      <c r="F4465" s="2">
        <v>4460</v>
      </c>
      <c r="G4465" s="12">
        <f ca="1"/>
        <v>0.64529910556878156</v>
      </c>
      <c r="H4465" s="12">
        <f ca="1"/>
        <v>165.15901725837159</v>
      </c>
    </row>
    <row r="4466" spans="6:8" x14ac:dyDescent="0.3">
      <c r="F4466" s="2">
        <v>4461</v>
      </c>
      <c r="G4466" s="12">
        <f ca="1"/>
        <v>0.43914511465795836</v>
      </c>
      <c r="H4466" s="12">
        <f ca="1"/>
        <v>105.80121564250307</v>
      </c>
    </row>
    <row r="4467" spans="6:8" x14ac:dyDescent="0.3">
      <c r="F4467" s="2">
        <v>4462</v>
      </c>
      <c r="G4467" s="12">
        <f ca="1"/>
        <v>0.76159594927612639</v>
      </c>
      <c r="H4467" s="12">
        <f ca="1"/>
        <v>223.6933882634346</v>
      </c>
    </row>
    <row r="4468" spans="6:8" x14ac:dyDescent="0.3">
      <c r="F4468" s="2">
        <v>4463</v>
      </c>
      <c r="G4468" s="12">
        <f ca="1"/>
        <v>0.5612581223966695</v>
      </c>
      <c r="H4468" s="12">
        <f ca="1"/>
        <v>136.66772817113716</v>
      </c>
    </row>
    <row r="4469" spans="6:8" x14ac:dyDescent="0.3">
      <c r="F4469" s="2">
        <v>4464</v>
      </c>
      <c r="G4469" s="12">
        <f ca="1"/>
        <v>0.96972347525795044</v>
      </c>
      <c r="H4469" s="12">
        <f ca="1"/>
        <v>673.22079962697217</v>
      </c>
    </row>
    <row r="4470" spans="6:8" x14ac:dyDescent="0.3">
      <c r="F4470" s="2">
        <v>4465</v>
      </c>
      <c r="G4470" s="12">
        <f ca="1"/>
        <v>0.27483613623746694</v>
      </c>
      <c r="H4470" s="12">
        <f ca="1"/>
        <v>74.977218775192455</v>
      </c>
    </row>
    <row r="4471" spans="6:8" x14ac:dyDescent="0.3">
      <c r="F4471" s="2">
        <v>4466</v>
      </c>
      <c r="G4471" s="12">
        <f ca="1"/>
        <v>0.26029996019392265</v>
      </c>
      <c r="H4471" s="12">
        <f ca="1"/>
        <v>72.60174354384867</v>
      </c>
    </row>
    <row r="4472" spans="6:8" x14ac:dyDescent="0.3">
      <c r="F4472" s="2">
        <v>4467</v>
      </c>
      <c r="G4472" s="12">
        <f ca="1"/>
        <v>0.3802167853150793</v>
      </c>
      <c r="H4472" s="12">
        <f ca="1"/>
        <v>93.718862603712793</v>
      </c>
    </row>
    <row r="4473" spans="6:8" x14ac:dyDescent="0.3">
      <c r="F4473" s="2">
        <v>4468</v>
      </c>
      <c r="G4473" s="12">
        <f ca="1"/>
        <v>1.2295528323085447E-2</v>
      </c>
      <c r="H4473" s="12">
        <f ca="1"/>
        <v>30.563485307532211</v>
      </c>
    </row>
    <row r="4474" spans="6:8" x14ac:dyDescent="0.3">
      <c r="F4474" s="2">
        <v>4469</v>
      </c>
      <c r="G4474" s="12">
        <f ca="1"/>
        <v>0.62172670375290107</v>
      </c>
      <c r="H4474" s="12">
        <f ca="1"/>
        <v>156.34508675970775</v>
      </c>
    </row>
    <row r="4475" spans="6:8" x14ac:dyDescent="0.3">
      <c r="F4475" s="2">
        <v>4470</v>
      </c>
      <c r="G4475" s="12">
        <f ca="1"/>
        <v>0.38108064241398276</v>
      </c>
      <c r="H4475" s="12">
        <f ca="1"/>
        <v>93.886218719970159</v>
      </c>
    </row>
    <row r="4476" spans="6:8" x14ac:dyDescent="0.3">
      <c r="F4476" s="2">
        <v>4471</v>
      </c>
      <c r="G4476" s="12">
        <f ca="1"/>
        <v>0.42904963596048695</v>
      </c>
      <c r="H4476" s="12">
        <f ca="1"/>
        <v>103.62779581870984</v>
      </c>
    </row>
    <row r="4477" spans="6:8" x14ac:dyDescent="0.3">
      <c r="F4477" s="2">
        <v>4472</v>
      </c>
      <c r="G4477" s="12">
        <f ca="1"/>
        <v>2.9210890419433699E-2</v>
      </c>
      <c r="H4477" s="12">
        <f ca="1"/>
        <v>35.06916430490643</v>
      </c>
    </row>
    <row r="4478" spans="6:8" x14ac:dyDescent="0.3">
      <c r="F4478" s="2">
        <v>4473</v>
      </c>
      <c r="G4478" s="12">
        <f ca="1"/>
        <v>0.64734086324266471</v>
      </c>
      <c r="H4478" s="12">
        <f ca="1"/>
        <v>165.95836184383174</v>
      </c>
    </row>
    <row r="4479" spans="6:8" x14ac:dyDescent="0.3">
      <c r="F4479" s="2">
        <v>4474</v>
      </c>
      <c r="G4479" s="12">
        <f ca="1"/>
        <v>9.0661345283302719E-3</v>
      </c>
      <c r="H4479" s="12">
        <f ca="1"/>
        <v>29.414623816298551</v>
      </c>
    </row>
    <row r="4480" spans="6:8" x14ac:dyDescent="0.3">
      <c r="F4480" s="2">
        <v>4475</v>
      </c>
      <c r="G4480" s="12">
        <f ca="1"/>
        <v>0.3658127087393126</v>
      </c>
      <c r="H4480" s="12">
        <f ca="1"/>
        <v>90.966364036615545</v>
      </c>
    </row>
    <row r="4481" spans="6:8" x14ac:dyDescent="0.3">
      <c r="F4481" s="2">
        <v>4476</v>
      </c>
      <c r="G4481" s="12">
        <f ca="1"/>
        <v>0.87787309829277249</v>
      </c>
      <c r="H4481" s="12">
        <f ca="1"/>
        <v>340.40643268727609</v>
      </c>
    </row>
    <row r="4482" spans="6:8" x14ac:dyDescent="0.3">
      <c r="F4482" s="2">
        <v>4477</v>
      </c>
      <c r="G4482" s="12">
        <f ca="1"/>
        <v>0.37939030707072607</v>
      </c>
      <c r="H4482" s="12">
        <f ca="1"/>
        <v>93.558994757330765</v>
      </c>
    </row>
    <row r="4483" spans="6:8" x14ac:dyDescent="0.3">
      <c r="F4483" s="2">
        <v>4478</v>
      </c>
      <c r="G4483" s="12">
        <f ca="1"/>
        <v>0.5703422432383809</v>
      </c>
      <c r="H4483" s="12">
        <f ca="1"/>
        <v>139.39242324952988</v>
      </c>
    </row>
    <row r="4484" spans="6:8" x14ac:dyDescent="0.3">
      <c r="F4484" s="2">
        <v>4479</v>
      </c>
      <c r="G4484" s="12">
        <f ca="1"/>
        <v>0.30488315414415279</v>
      </c>
      <c r="H4484" s="12">
        <f ca="1"/>
        <v>80.025118783472863</v>
      </c>
    </row>
    <row r="4485" spans="6:8" x14ac:dyDescent="0.3">
      <c r="F4485" s="2">
        <v>4480</v>
      </c>
      <c r="G4485" s="12">
        <f ca="1"/>
        <v>0.90095459162483005</v>
      </c>
      <c r="H4485" s="12">
        <f ca="1"/>
        <v>382.19406001943855</v>
      </c>
    </row>
    <row r="4486" spans="6:8" x14ac:dyDescent="0.3">
      <c r="F4486" s="2">
        <v>4481</v>
      </c>
      <c r="G4486" s="12">
        <f ca="1"/>
        <v>0.69119678847757493</v>
      </c>
      <c r="H4486" s="12">
        <f ca="1"/>
        <v>184.7477829151735</v>
      </c>
    </row>
    <row r="4487" spans="6:8" x14ac:dyDescent="0.3">
      <c r="F4487" s="2">
        <v>4482</v>
      </c>
      <c r="G4487" s="12">
        <f ca="1"/>
        <v>0.34713429355189418</v>
      </c>
      <c r="H4487" s="12">
        <f ca="1"/>
        <v>87.498223394965862</v>
      </c>
    </row>
    <row r="4488" spans="6:8" x14ac:dyDescent="0.3">
      <c r="F4488" s="2">
        <v>4483</v>
      </c>
      <c r="G4488" s="12">
        <f ca="1"/>
        <v>0.87204540678912257</v>
      </c>
      <c r="H4488" s="12">
        <f ca="1"/>
        <v>331.4638866020033</v>
      </c>
    </row>
    <row r="4489" spans="6:8" x14ac:dyDescent="0.3">
      <c r="F4489" s="2">
        <v>4484</v>
      </c>
      <c r="G4489" s="12">
        <f ca="1"/>
        <v>6.4009789635237624E-3</v>
      </c>
      <c r="H4489" s="12">
        <f ca="1"/>
        <v>28.297370811976485</v>
      </c>
    </row>
    <row r="4490" spans="6:8" x14ac:dyDescent="0.3">
      <c r="F4490" s="2">
        <v>4485</v>
      </c>
      <c r="G4490" s="12">
        <f ca="1"/>
        <v>0.24459910160054776</v>
      </c>
      <c r="H4490" s="12">
        <f ca="1"/>
        <v>70.078187523894456</v>
      </c>
    </row>
    <row r="4491" spans="6:8" x14ac:dyDescent="0.3">
      <c r="F4491" s="2">
        <v>4486</v>
      </c>
      <c r="G4491" s="12">
        <f ca="1"/>
        <v>9.4592246321111073E-2</v>
      </c>
      <c r="H4491" s="12">
        <f ca="1"/>
        <v>46.901304219867683</v>
      </c>
    </row>
    <row r="4492" spans="6:8" x14ac:dyDescent="0.3">
      <c r="F4492" s="2">
        <v>4487</v>
      </c>
      <c r="G4492" s="12">
        <f ca="1"/>
        <v>0.3553701633472679</v>
      </c>
      <c r="H4492" s="12">
        <f ca="1"/>
        <v>89.013918077780872</v>
      </c>
    </row>
    <row r="4493" spans="6:8" x14ac:dyDescent="0.3">
      <c r="F4493" s="2">
        <v>4488</v>
      </c>
      <c r="G4493" s="12">
        <f ca="1"/>
        <v>0.37363633123900764</v>
      </c>
      <c r="H4493" s="12">
        <f ca="1"/>
        <v>92.452598498743384</v>
      </c>
    </row>
    <row r="4494" spans="6:8" x14ac:dyDescent="0.3">
      <c r="F4494" s="2">
        <v>4489</v>
      </c>
      <c r="G4494" s="12">
        <f ca="1"/>
        <v>0.25833650436286537</v>
      </c>
      <c r="H4494" s="12">
        <f ca="1"/>
        <v>72.283864955985607</v>
      </c>
    </row>
    <row r="4495" spans="6:8" x14ac:dyDescent="0.3">
      <c r="F4495" s="2">
        <v>4490</v>
      </c>
      <c r="G4495" s="12">
        <f ca="1"/>
        <v>0.5557114458516812</v>
      </c>
      <c r="H4495" s="12">
        <f ca="1"/>
        <v>135.0394470138209</v>
      </c>
    </row>
    <row r="4496" spans="6:8" x14ac:dyDescent="0.3">
      <c r="F4496" s="2">
        <v>4491</v>
      </c>
      <c r="G4496" s="12">
        <f ca="1"/>
        <v>0.66974554093624028</v>
      </c>
      <c r="H4496" s="12">
        <f ca="1"/>
        <v>175.14820528901998</v>
      </c>
    </row>
    <row r="4497" spans="6:8" x14ac:dyDescent="0.3">
      <c r="F4497" s="2">
        <v>4492</v>
      </c>
      <c r="G4497" s="12">
        <f ca="1"/>
        <v>0.65997894759658182</v>
      </c>
      <c r="H4497" s="12">
        <f ca="1"/>
        <v>171.04470616256728</v>
      </c>
    </row>
    <row r="4498" spans="6:8" x14ac:dyDescent="0.3">
      <c r="F4498" s="2">
        <v>4493</v>
      </c>
      <c r="G4498" s="12">
        <f ca="1"/>
        <v>0.36137383020446623</v>
      </c>
      <c r="H4498" s="12">
        <f ca="1"/>
        <v>90.132139768978874</v>
      </c>
    </row>
    <row r="4499" spans="6:8" x14ac:dyDescent="0.3">
      <c r="F4499" s="2">
        <v>4494</v>
      </c>
      <c r="G4499" s="12">
        <f ca="1"/>
        <v>0.23598488175342824</v>
      </c>
      <c r="H4499" s="12">
        <f ca="1"/>
        <v>68.710390908097025</v>
      </c>
    </row>
    <row r="4500" spans="6:8" x14ac:dyDescent="0.3">
      <c r="F4500" s="2">
        <v>4495</v>
      </c>
      <c r="G4500" s="12">
        <f ca="1"/>
        <v>0.33806773313170879</v>
      </c>
      <c r="H4500" s="12">
        <f ca="1"/>
        <v>85.853184240546398</v>
      </c>
    </row>
    <row r="4501" spans="6:8" x14ac:dyDescent="0.3">
      <c r="F4501" s="2">
        <v>4496</v>
      </c>
      <c r="G4501" s="12">
        <f ca="1"/>
        <v>0.63506675453286388</v>
      </c>
      <c r="H4501" s="12">
        <f ca="1"/>
        <v>161.24180064827834</v>
      </c>
    </row>
    <row r="4502" spans="6:8" x14ac:dyDescent="0.3">
      <c r="F4502" s="2">
        <v>4497</v>
      </c>
      <c r="G4502" s="12">
        <f ca="1"/>
        <v>7.2151681081769059E-3</v>
      </c>
      <c r="H4502" s="12">
        <f ca="1"/>
        <v>28.660751731251878</v>
      </c>
    </row>
    <row r="4503" spans="6:8" x14ac:dyDescent="0.3">
      <c r="F4503" s="2">
        <v>4498</v>
      </c>
      <c r="G4503" s="12">
        <f ca="1"/>
        <v>0.59584469033016729</v>
      </c>
      <c r="H4503" s="12">
        <f ca="1"/>
        <v>147.45663680735524</v>
      </c>
    </row>
    <row r="4504" spans="6:8" x14ac:dyDescent="0.3">
      <c r="F4504" s="2">
        <v>4499</v>
      </c>
      <c r="G4504" s="12">
        <f ca="1"/>
        <v>0.27651071638194824</v>
      </c>
      <c r="H4504" s="12">
        <f ca="1"/>
        <v>75.253490246677188</v>
      </c>
    </row>
    <row r="4505" spans="6:8" x14ac:dyDescent="0.3">
      <c r="F4505" s="2">
        <v>4500</v>
      </c>
      <c r="G4505" s="12">
        <f ca="1"/>
        <v>0.13162668980651837</v>
      </c>
      <c r="H4505" s="12">
        <f ca="1"/>
        <v>52.669293039515651</v>
      </c>
    </row>
    <row r="4506" spans="6:8" x14ac:dyDescent="0.3">
      <c r="F4506" s="2">
        <v>4501</v>
      </c>
      <c r="G4506" s="12">
        <f ca="1"/>
        <v>0.94538607095647853</v>
      </c>
      <c r="H4506" s="12">
        <f ca="1"/>
        <v>516.13275919392618</v>
      </c>
    </row>
    <row r="4507" spans="6:8" x14ac:dyDescent="0.3">
      <c r="F4507" s="2">
        <v>4502</v>
      </c>
      <c r="G4507" s="12">
        <f ca="1"/>
        <v>0.33311232932805068</v>
      </c>
      <c r="H4507" s="12">
        <f ca="1"/>
        <v>84.964111386716439</v>
      </c>
    </row>
    <row r="4508" spans="6:8" x14ac:dyDescent="0.3">
      <c r="F4508" s="2">
        <v>4503</v>
      </c>
      <c r="G4508" s="12">
        <f ca="1"/>
        <v>9.310220367078581E-2</v>
      </c>
      <c r="H4508" s="12">
        <f ca="1"/>
        <v>46.6630592450623</v>
      </c>
    </row>
    <row r="4509" spans="6:8" x14ac:dyDescent="0.3">
      <c r="F4509" s="2">
        <v>4504</v>
      </c>
      <c r="G4509" s="12">
        <f ca="1"/>
        <v>0.41367968376732334</v>
      </c>
      <c r="H4509" s="12">
        <f ca="1"/>
        <v>100.40534645539418</v>
      </c>
    </row>
    <row r="4510" spans="6:8" x14ac:dyDescent="0.3">
      <c r="F4510" s="2">
        <v>4505</v>
      </c>
      <c r="G4510" s="12">
        <f ca="1"/>
        <v>0.71802832586795806</v>
      </c>
      <c r="H4510" s="12">
        <f ca="1"/>
        <v>198.06780834477257</v>
      </c>
    </row>
    <row r="4511" spans="6:8" x14ac:dyDescent="0.3">
      <c r="F4511" s="2">
        <v>4506</v>
      </c>
      <c r="G4511" s="12">
        <f ca="1"/>
        <v>0.73538830893456208</v>
      </c>
      <c r="H4511" s="12">
        <f ca="1"/>
        <v>207.60940353965373</v>
      </c>
    </row>
    <row r="4512" spans="6:8" x14ac:dyDescent="0.3">
      <c r="F4512" s="2">
        <v>4507</v>
      </c>
      <c r="G4512" s="12">
        <f ca="1"/>
        <v>9.3778887510688413E-2</v>
      </c>
      <c r="H4512" s="12">
        <f ca="1"/>
        <v>46.771338599273541</v>
      </c>
    </row>
    <row r="4513" spans="6:8" x14ac:dyDescent="0.3">
      <c r="F4513" s="2">
        <v>4508</v>
      </c>
      <c r="G4513" s="12">
        <f ca="1"/>
        <v>0.93791888550752089</v>
      </c>
      <c r="H4513" s="12">
        <f ca="1"/>
        <v>485.31085356864105</v>
      </c>
    </row>
    <row r="4514" spans="6:8" x14ac:dyDescent="0.3">
      <c r="F4514" s="2">
        <v>4509</v>
      </c>
      <c r="G4514" s="12">
        <f ca="1"/>
        <v>0.20897749075333705</v>
      </c>
      <c r="H4514" s="12">
        <f ca="1"/>
        <v>64.486952619563652</v>
      </c>
    </row>
    <row r="4515" spans="6:8" x14ac:dyDescent="0.3">
      <c r="F4515" s="2">
        <v>4510</v>
      </c>
      <c r="G4515" s="12">
        <f ca="1"/>
        <v>0.70907183909050464</v>
      </c>
      <c r="H4515" s="12">
        <f ca="1"/>
        <v>193.4423772245047</v>
      </c>
    </row>
    <row r="4516" spans="6:8" x14ac:dyDescent="0.3">
      <c r="F4516" s="2">
        <v>4511</v>
      </c>
      <c r="G4516" s="12">
        <f ca="1"/>
        <v>0.57848654832934443</v>
      </c>
      <c r="H4516" s="12">
        <f ca="1"/>
        <v>141.89906878298726</v>
      </c>
    </row>
    <row r="4517" spans="6:8" x14ac:dyDescent="0.3">
      <c r="F4517" s="2">
        <v>4512</v>
      </c>
      <c r="G4517" s="12">
        <f ca="1"/>
        <v>0.37058190879629738</v>
      </c>
      <c r="H4517" s="12">
        <f ca="1"/>
        <v>91.869907510804637</v>
      </c>
    </row>
    <row r="4518" spans="6:8" x14ac:dyDescent="0.3">
      <c r="F4518" s="2">
        <v>4513</v>
      </c>
      <c r="G4518" s="12">
        <f ca="1"/>
        <v>0.39088410393349604</v>
      </c>
      <c r="H4518" s="12">
        <f ca="1"/>
        <v>95.804275074400053</v>
      </c>
    </row>
    <row r="4519" spans="6:8" x14ac:dyDescent="0.3">
      <c r="F4519" s="2">
        <v>4514</v>
      </c>
      <c r="G4519" s="12">
        <f ca="1"/>
        <v>0.18682926391436983</v>
      </c>
      <c r="H4519" s="12">
        <f ca="1"/>
        <v>61.080308546393837</v>
      </c>
    </row>
    <row r="4520" spans="6:8" x14ac:dyDescent="0.3">
      <c r="F4520" s="2">
        <v>4515</v>
      </c>
      <c r="G4520" s="12">
        <f ca="1"/>
        <v>0.63725810489414592</v>
      </c>
      <c r="H4520" s="12">
        <f ca="1"/>
        <v>162.06853185276128</v>
      </c>
    </row>
    <row r="4521" spans="6:8" x14ac:dyDescent="0.3">
      <c r="F4521" s="2">
        <v>4516</v>
      </c>
      <c r="G4521" s="12">
        <f ca="1"/>
        <v>5.1772253690318903E-2</v>
      </c>
      <c r="H4521" s="12">
        <f ca="1"/>
        <v>39.633999201534564</v>
      </c>
    </row>
    <row r="4522" spans="6:8" x14ac:dyDescent="0.3">
      <c r="F4522" s="2">
        <v>4517</v>
      </c>
      <c r="G4522" s="12">
        <f ca="1"/>
        <v>0.85529425449883778</v>
      </c>
      <c r="H4522" s="12">
        <f ca="1"/>
        <v>308.46787123234401</v>
      </c>
    </row>
    <row r="4523" spans="6:8" x14ac:dyDescent="0.3">
      <c r="F4523" s="2">
        <v>4518</v>
      </c>
      <c r="G4523" s="12">
        <f ca="1"/>
        <v>0.70698450838226834</v>
      </c>
      <c r="H4523" s="12">
        <f ca="1"/>
        <v>192.39128418235006</v>
      </c>
    </row>
    <row r="4524" spans="6:8" x14ac:dyDescent="0.3">
      <c r="F4524" s="2">
        <v>4519</v>
      </c>
      <c r="G4524" s="12">
        <f ca="1"/>
        <v>0.45242690290746257</v>
      </c>
      <c r="H4524" s="12">
        <f ca="1"/>
        <v>108.73355189649337</v>
      </c>
    </row>
    <row r="4525" spans="6:8" x14ac:dyDescent="0.3">
      <c r="F4525" s="2">
        <v>4520</v>
      </c>
      <c r="G4525" s="12">
        <f ca="1"/>
        <v>0.31209082753991546</v>
      </c>
      <c r="H4525" s="12">
        <f ca="1"/>
        <v>81.266773988366154</v>
      </c>
    </row>
    <row r="4526" spans="6:8" x14ac:dyDescent="0.3">
      <c r="F4526" s="2">
        <v>4521</v>
      </c>
      <c r="G4526" s="12">
        <f ca="1"/>
        <v>0.4068479895663426</v>
      </c>
      <c r="H4526" s="12">
        <f ca="1"/>
        <v>99.004870344189911</v>
      </c>
    </row>
    <row r="4527" spans="6:8" x14ac:dyDescent="0.3">
      <c r="F4527" s="2">
        <v>4522</v>
      </c>
      <c r="G4527" s="12">
        <f ca="1"/>
        <v>0.57793092118377265</v>
      </c>
      <c r="H4527" s="12">
        <f ca="1"/>
        <v>141.7260793590863</v>
      </c>
    </row>
    <row r="4528" spans="6:8" x14ac:dyDescent="0.3">
      <c r="F4528" s="2">
        <v>4523</v>
      </c>
      <c r="G4528" s="12">
        <f ca="1"/>
        <v>0.88178409231992516</v>
      </c>
      <c r="H4528" s="12">
        <f ca="1"/>
        <v>346.72629906530892</v>
      </c>
    </row>
    <row r="4529" spans="6:8" x14ac:dyDescent="0.3">
      <c r="F4529" s="2">
        <v>4524</v>
      </c>
      <c r="G4529" s="12">
        <f ca="1"/>
        <v>9.1343773031691278E-3</v>
      </c>
      <c r="H4529" s="12">
        <f ca="1"/>
        <v>29.44083762689414</v>
      </c>
    </row>
    <row r="4530" spans="6:8" x14ac:dyDescent="0.3">
      <c r="F4530" s="2">
        <v>4525</v>
      </c>
      <c r="G4530" s="12">
        <f ca="1"/>
        <v>0.57001356961393279</v>
      </c>
      <c r="H4530" s="12">
        <f ca="1"/>
        <v>139.29255220642494</v>
      </c>
    </row>
    <row r="4531" spans="6:8" x14ac:dyDescent="0.3">
      <c r="F4531" s="2">
        <v>4526</v>
      </c>
      <c r="G4531" s="12">
        <f ca="1"/>
        <v>0.12542643167808998</v>
      </c>
      <c r="H4531" s="12">
        <f ca="1"/>
        <v>51.718175378865268</v>
      </c>
    </row>
    <row r="4532" spans="6:8" x14ac:dyDescent="0.3">
      <c r="F4532" s="2">
        <v>4527</v>
      </c>
      <c r="G4532" s="12">
        <f ca="1"/>
        <v>1.2270153902427694E-2</v>
      </c>
      <c r="H4532" s="12">
        <f ca="1"/>
        <v>30.555078406726615</v>
      </c>
    </row>
    <row r="4533" spans="6:8" x14ac:dyDescent="0.3">
      <c r="F4533" s="2">
        <v>4528</v>
      </c>
      <c r="G4533" s="12">
        <f ca="1"/>
        <v>0.88783717944197926</v>
      </c>
      <c r="H4533" s="12">
        <f ca="1"/>
        <v>357.06515497263001</v>
      </c>
    </row>
    <row r="4534" spans="6:8" x14ac:dyDescent="0.3">
      <c r="F4534" s="2">
        <v>4529</v>
      </c>
      <c r="G4534" s="12">
        <f ca="1"/>
        <v>0.59099469399373006</v>
      </c>
      <c r="H4534" s="12">
        <f ca="1"/>
        <v>145.87314695591368</v>
      </c>
    </row>
    <row r="4535" spans="6:8" x14ac:dyDescent="0.3">
      <c r="F4535" s="2">
        <v>4530</v>
      </c>
      <c r="G4535" s="12">
        <f ca="1"/>
        <v>0.64655187152538085</v>
      </c>
      <c r="H4535" s="12">
        <f ca="1"/>
        <v>165.64875683091014</v>
      </c>
    </row>
    <row r="4536" spans="6:8" x14ac:dyDescent="0.3">
      <c r="F4536" s="2">
        <v>4531</v>
      </c>
      <c r="G4536" s="12">
        <f ca="1"/>
        <v>0.15872520569125315</v>
      </c>
      <c r="H4536" s="12">
        <f ca="1"/>
        <v>56.798579211415486</v>
      </c>
    </row>
    <row r="4537" spans="6:8" x14ac:dyDescent="0.3">
      <c r="F4537" s="2">
        <v>4532</v>
      </c>
      <c r="G4537" s="12">
        <f ca="1"/>
        <v>0.63340224026537428</v>
      </c>
      <c r="H4537" s="12">
        <f ca="1"/>
        <v>160.61815043343057</v>
      </c>
    </row>
    <row r="4538" spans="6:8" x14ac:dyDescent="0.3">
      <c r="F4538" s="2">
        <v>4533</v>
      </c>
      <c r="G4538" s="12">
        <f ca="1"/>
        <v>4.1321456952002844E-2</v>
      </c>
      <c r="H4538" s="12">
        <f ca="1"/>
        <v>37.63026893221047</v>
      </c>
    </row>
    <row r="4539" spans="6:8" x14ac:dyDescent="0.3">
      <c r="F4539" s="2">
        <v>4534</v>
      </c>
      <c r="G4539" s="12">
        <f ca="1"/>
        <v>0.93045558321432398</v>
      </c>
      <c r="H4539" s="12">
        <f ca="1"/>
        <v>458.94004647610967</v>
      </c>
    </row>
    <row r="4540" spans="6:8" x14ac:dyDescent="0.3">
      <c r="F4540" s="2">
        <v>4535</v>
      </c>
      <c r="G4540" s="12">
        <f ca="1"/>
        <v>0.44396004641010234</v>
      </c>
      <c r="H4540" s="12">
        <f ca="1"/>
        <v>106.85444468315715</v>
      </c>
    </row>
    <row r="4541" spans="6:8" x14ac:dyDescent="0.3">
      <c r="F4541" s="2">
        <v>4536</v>
      </c>
      <c r="G4541" s="12">
        <f ca="1"/>
        <v>0.51225044729170333</v>
      </c>
      <c r="H4541" s="12">
        <f ca="1"/>
        <v>123.11886283655838</v>
      </c>
    </row>
    <row r="4542" spans="6:8" x14ac:dyDescent="0.3">
      <c r="F4542" s="2">
        <v>4537</v>
      </c>
      <c r="G4542" s="12">
        <f ca="1"/>
        <v>0.18720197924895055</v>
      </c>
      <c r="H4542" s="12">
        <f ca="1"/>
        <v>61.13732470897375</v>
      </c>
    </row>
    <row r="4543" spans="6:8" x14ac:dyDescent="0.3">
      <c r="F4543" s="2">
        <v>4538</v>
      </c>
      <c r="G4543" s="12">
        <f ca="1"/>
        <v>0.42488452987766667</v>
      </c>
      <c r="H4543" s="12">
        <f ca="1"/>
        <v>102.74446205681927</v>
      </c>
    </row>
    <row r="4544" spans="6:8" x14ac:dyDescent="0.3">
      <c r="F4544" s="2">
        <v>4539</v>
      </c>
      <c r="G4544" s="12">
        <f ca="1"/>
        <v>0.20351928694479349</v>
      </c>
      <c r="H4544" s="12">
        <f ca="1"/>
        <v>63.643477240046956</v>
      </c>
    </row>
    <row r="4545" spans="6:8" x14ac:dyDescent="0.3">
      <c r="F4545" s="2">
        <v>4540</v>
      </c>
      <c r="G4545" s="12">
        <f ca="1"/>
        <v>0.14229942665283168</v>
      </c>
      <c r="H4545" s="12">
        <f ca="1"/>
        <v>54.299292959381752</v>
      </c>
    </row>
    <row r="4546" spans="6:8" x14ac:dyDescent="0.3">
      <c r="F4546" s="2">
        <v>4541</v>
      </c>
      <c r="G4546" s="12">
        <f ca="1"/>
        <v>0.54411759812445282</v>
      </c>
      <c r="H4546" s="12">
        <f ca="1"/>
        <v>131.7185737686338</v>
      </c>
    </row>
    <row r="4547" spans="6:8" x14ac:dyDescent="0.3">
      <c r="F4547" s="2">
        <v>4542</v>
      </c>
      <c r="G4547" s="12">
        <f ca="1"/>
        <v>0.87753421010688504</v>
      </c>
      <c r="H4547" s="12">
        <f ca="1"/>
        <v>339.87126924906926</v>
      </c>
    </row>
    <row r="4548" spans="6:8" x14ac:dyDescent="0.3">
      <c r="F4548" s="2">
        <v>4543</v>
      </c>
      <c r="G4548" s="12">
        <f ca="1"/>
        <v>0.69336877715134348</v>
      </c>
      <c r="H4548" s="12">
        <f ca="1"/>
        <v>185.76849734389529</v>
      </c>
    </row>
    <row r="4549" spans="6:8" x14ac:dyDescent="0.3">
      <c r="F4549" s="2">
        <v>4544</v>
      </c>
      <c r="G4549" s="12">
        <f ca="1"/>
        <v>0.89150095431034915</v>
      </c>
      <c r="H4549" s="12">
        <f ca="1"/>
        <v>363.68310069945443</v>
      </c>
    </row>
    <row r="4550" spans="6:8" x14ac:dyDescent="0.3">
      <c r="F4550" s="2">
        <v>4545</v>
      </c>
      <c r="G4550" s="12">
        <f ca="1"/>
        <v>0.12994760750278234</v>
      </c>
      <c r="H4550" s="12">
        <f ca="1"/>
        <v>52.412085307073809</v>
      </c>
    </row>
    <row r="4551" spans="6:8" x14ac:dyDescent="0.3">
      <c r="F4551" s="2">
        <v>4546</v>
      </c>
      <c r="G4551" s="12">
        <f ca="1"/>
        <v>0.47433374618751256</v>
      </c>
      <c r="H4551" s="12">
        <f ca="1"/>
        <v>113.76484342230584</v>
      </c>
    </row>
    <row r="4552" spans="6:8" x14ac:dyDescent="0.3">
      <c r="F4552" s="2">
        <v>4547</v>
      </c>
      <c r="G4552" s="12">
        <f ca="1"/>
        <v>0.230104492738197</v>
      </c>
      <c r="H4552" s="12">
        <f ca="1"/>
        <v>67.78288005730613</v>
      </c>
    </row>
    <row r="4553" spans="6:8" x14ac:dyDescent="0.3">
      <c r="F4553" s="2">
        <v>4548</v>
      </c>
      <c r="G4553" s="12">
        <f ca="1"/>
        <v>0.8506737454795108</v>
      </c>
      <c r="H4553" s="12">
        <f ca="1"/>
        <v>302.73146428081452</v>
      </c>
    </row>
    <row r="4554" spans="6:8" x14ac:dyDescent="0.3">
      <c r="F4554" s="2">
        <v>4549</v>
      </c>
      <c r="G4554" s="12">
        <f ca="1"/>
        <v>0.71528173876442991</v>
      </c>
      <c r="H4554" s="12">
        <f ca="1"/>
        <v>196.62904504304208</v>
      </c>
    </row>
    <row r="4555" spans="6:8" x14ac:dyDescent="0.3">
      <c r="F4555" s="2">
        <v>4550</v>
      </c>
      <c r="G4555" s="12">
        <f ca="1"/>
        <v>0.26242369385784259</v>
      </c>
      <c r="H4555" s="12">
        <f ca="1"/>
        <v>72.946345994836037</v>
      </c>
    </row>
    <row r="4556" spans="6:8" x14ac:dyDescent="0.3">
      <c r="F4556" s="2">
        <v>4551</v>
      </c>
      <c r="G4556" s="12">
        <f ca="1"/>
        <v>0.97111694558975814</v>
      </c>
      <c r="H4556" s="12">
        <f ca="1"/>
        <v>686.89916969797332</v>
      </c>
    </row>
    <row r="4557" spans="6:8" x14ac:dyDescent="0.3">
      <c r="F4557" s="2">
        <v>4552</v>
      </c>
      <c r="G4557" s="12">
        <f ca="1"/>
        <v>0.39703636034712608</v>
      </c>
      <c r="H4557" s="12">
        <f ca="1"/>
        <v>97.02611559459362</v>
      </c>
    </row>
    <row r="4558" spans="6:8" x14ac:dyDescent="0.3">
      <c r="F4558" s="2">
        <v>4553</v>
      </c>
      <c r="G4558" s="12">
        <f ca="1"/>
        <v>0.15883441901561968</v>
      </c>
      <c r="H4558" s="12">
        <f ca="1"/>
        <v>56.815183427680346</v>
      </c>
    </row>
    <row r="4559" spans="6:8" x14ac:dyDescent="0.3">
      <c r="F4559" s="2">
        <v>4554</v>
      </c>
      <c r="G4559" s="12">
        <f ca="1"/>
        <v>0.44520822589833275</v>
      </c>
      <c r="H4559" s="12">
        <f ca="1"/>
        <v>107.12927363274538</v>
      </c>
    </row>
    <row r="4560" spans="6:8" x14ac:dyDescent="0.3">
      <c r="F4560" s="2">
        <v>4555</v>
      </c>
      <c r="G4560" s="12">
        <f ca="1"/>
        <v>0.69001336618150422</v>
      </c>
      <c r="H4560" s="12">
        <f ca="1"/>
        <v>184.19560333634325</v>
      </c>
    </row>
    <row r="4561" spans="6:8" x14ac:dyDescent="0.3">
      <c r="F4561" s="2">
        <v>4556</v>
      </c>
      <c r="G4561" s="12">
        <f ca="1"/>
        <v>0.74940696332332823</v>
      </c>
      <c r="H4561" s="12">
        <f ca="1"/>
        <v>215.93733764893625</v>
      </c>
    </row>
    <row r="4562" spans="6:8" x14ac:dyDescent="0.3">
      <c r="F4562" s="2">
        <v>4557</v>
      </c>
      <c r="G4562" s="12">
        <f ca="1"/>
        <v>0.86799993916031459</v>
      </c>
      <c r="H4562" s="12">
        <f ca="1"/>
        <v>325.56319941716617</v>
      </c>
    </row>
    <row r="4563" spans="6:8" x14ac:dyDescent="0.3">
      <c r="F4563" s="2">
        <v>4558</v>
      </c>
      <c r="G4563" s="12">
        <f ca="1"/>
        <v>0.39231356586521771</v>
      </c>
      <c r="H4563" s="12">
        <f ca="1"/>
        <v>96.086896478231679</v>
      </c>
    </row>
    <row r="4564" spans="6:8" x14ac:dyDescent="0.3">
      <c r="F4564" s="2">
        <v>4559</v>
      </c>
      <c r="G4564" s="12">
        <f ca="1"/>
        <v>0.72584022707636286</v>
      </c>
      <c r="H4564" s="12">
        <f ca="1"/>
        <v>202.2629337391667</v>
      </c>
    </row>
    <row r="4565" spans="6:8" x14ac:dyDescent="0.3">
      <c r="F4565" s="2">
        <v>4560</v>
      </c>
      <c r="G4565" s="12">
        <f ca="1"/>
        <v>1.2308760491486659E-2</v>
      </c>
      <c r="H4565" s="12">
        <f ca="1"/>
        <v>30.567865999822757</v>
      </c>
    </row>
    <row r="4566" spans="6:8" x14ac:dyDescent="0.3">
      <c r="F4566" s="2">
        <v>4561</v>
      </c>
      <c r="G4566" s="12">
        <f ca="1"/>
        <v>0.16825742595452109</v>
      </c>
      <c r="H4566" s="12">
        <f ca="1"/>
        <v>58.248179635445432</v>
      </c>
    </row>
    <row r="4567" spans="6:8" x14ac:dyDescent="0.3">
      <c r="F4567" s="2">
        <v>4562</v>
      </c>
      <c r="G4567" s="12">
        <f ca="1"/>
        <v>0.46820867385041431</v>
      </c>
      <c r="H4567" s="12">
        <f ca="1"/>
        <v>112.33253939596192</v>
      </c>
    </row>
    <row r="4568" spans="6:8" x14ac:dyDescent="0.3">
      <c r="F4568" s="2">
        <v>4563</v>
      </c>
      <c r="G4568" s="12">
        <f ca="1"/>
        <v>0.45398966867445023</v>
      </c>
      <c r="H4568" s="12">
        <f ca="1"/>
        <v>109.08424709391267</v>
      </c>
    </row>
    <row r="4569" spans="6:8" x14ac:dyDescent="0.3">
      <c r="F4569" s="2">
        <v>4564</v>
      </c>
      <c r="G4569" s="12">
        <f ca="1"/>
        <v>0.70018073917605084</v>
      </c>
      <c r="H4569" s="12">
        <f ca="1"/>
        <v>189.03243070726174</v>
      </c>
    </row>
    <row r="4570" spans="6:8" x14ac:dyDescent="0.3">
      <c r="F4570" s="2">
        <v>4565</v>
      </c>
      <c r="G4570" s="12">
        <f ca="1"/>
        <v>0.90344319209143809</v>
      </c>
      <c r="H4570" s="12">
        <f ca="1"/>
        <v>387.45227531652665</v>
      </c>
    </row>
    <row r="4571" spans="6:8" x14ac:dyDescent="0.3">
      <c r="F4571" s="2">
        <v>4566</v>
      </c>
      <c r="G4571" s="12">
        <f ca="1"/>
        <v>0.91246972659243797</v>
      </c>
      <c r="H4571" s="12">
        <f ca="1"/>
        <v>408.11107727523211</v>
      </c>
    </row>
    <row r="4572" spans="6:8" x14ac:dyDescent="0.3">
      <c r="F4572" s="2">
        <v>4567</v>
      </c>
      <c r="G4572" s="12">
        <f ca="1"/>
        <v>0.17026326355412635</v>
      </c>
      <c r="H4572" s="12">
        <f ca="1"/>
        <v>58.553418158732491</v>
      </c>
    </row>
    <row r="4573" spans="6:8" x14ac:dyDescent="0.3">
      <c r="F4573" s="2">
        <v>4568</v>
      </c>
      <c r="G4573" s="12">
        <f ca="1"/>
        <v>0.93455563593464142</v>
      </c>
      <c r="H4573" s="12">
        <f ca="1"/>
        <v>472.94772452830347</v>
      </c>
    </row>
    <row r="4574" spans="6:8" x14ac:dyDescent="0.3">
      <c r="F4574" s="2">
        <v>4569</v>
      </c>
      <c r="G4574" s="12">
        <f ca="1"/>
        <v>0.88901822503918293</v>
      </c>
      <c r="H4574" s="12">
        <f ca="1"/>
        <v>359.16737271048055</v>
      </c>
    </row>
    <row r="4575" spans="6:8" x14ac:dyDescent="0.3">
      <c r="F4575" s="2">
        <v>4570</v>
      </c>
      <c r="G4575" s="12">
        <f ca="1"/>
        <v>0.65150345715537905</v>
      </c>
      <c r="H4575" s="12">
        <f ca="1"/>
        <v>167.60692989860891</v>
      </c>
    </row>
    <row r="4576" spans="6:8" x14ac:dyDescent="0.3">
      <c r="F4576" s="2">
        <v>4571</v>
      </c>
      <c r="G4576" s="12">
        <f ca="1"/>
        <v>0.35640153107673234</v>
      </c>
      <c r="H4576" s="12">
        <f ca="1"/>
        <v>89.205204919861927</v>
      </c>
    </row>
    <row r="4577" spans="6:8" x14ac:dyDescent="0.3">
      <c r="F4577" s="2">
        <v>4572</v>
      </c>
      <c r="G4577" s="12">
        <f ca="1"/>
        <v>0.35895482591917571</v>
      </c>
      <c r="H4577" s="12">
        <f ca="1"/>
        <v>89.680205743835486</v>
      </c>
    </row>
    <row r="4578" spans="6:8" x14ac:dyDescent="0.3">
      <c r="F4578" s="2">
        <v>4573</v>
      </c>
      <c r="G4578" s="12">
        <f ca="1"/>
        <v>3.6485877358307439E-2</v>
      </c>
      <c r="H4578" s="12">
        <f ca="1"/>
        <v>36.645882238369794</v>
      </c>
    </row>
    <row r="4579" spans="6:8" x14ac:dyDescent="0.3">
      <c r="F4579" s="2">
        <v>4574</v>
      </c>
      <c r="G4579" s="12">
        <f ca="1"/>
        <v>0.41972941139667475</v>
      </c>
      <c r="H4579" s="12">
        <f ca="1"/>
        <v>101.66164483522265</v>
      </c>
    </row>
    <row r="4580" spans="6:8" x14ac:dyDescent="0.3">
      <c r="F4580" s="2">
        <v>4575</v>
      </c>
      <c r="G4580" s="12">
        <f ca="1"/>
        <v>0.30825519109541544</v>
      </c>
      <c r="H4580" s="12">
        <f ca="1"/>
        <v>80.60443346902062</v>
      </c>
    </row>
    <row r="4581" spans="6:8" x14ac:dyDescent="0.3">
      <c r="F4581" s="2">
        <v>4576</v>
      </c>
      <c r="G4581" s="12">
        <f ca="1"/>
        <v>0.77283370433466847</v>
      </c>
      <c r="H4581" s="12">
        <f ca="1"/>
        <v>231.32171606743259</v>
      </c>
    </row>
    <row r="4582" spans="6:8" x14ac:dyDescent="0.3">
      <c r="F4582" s="2">
        <v>4577</v>
      </c>
      <c r="G4582" s="12">
        <f ca="1"/>
        <v>0.55828041660326466</v>
      </c>
      <c r="H4582" s="12">
        <f ca="1"/>
        <v>135.79033101085381</v>
      </c>
    </row>
    <row r="4583" spans="6:8" x14ac:dyDescent="0.3">
      <c r="F4583" s="2">
        <v>4578</v>
      </c>
      <c r="G4583" s="12">
        <f ca="1"/>
        <v>0.90955244672032731</v>
      </c>
      <c r="H4583" s="12">
        <f ca="1"/>
        <v>401.14286046097277</v>
      </c>
    </row>
    <row r="4584" spans="6:8" x14ac:dyDescent="0.3">
      <c r="F4584" s="2">
        <v>4579</v>
      </c>
      <c r="G4584" s="12">
        <f ca="1"/>
        <v>0.65962937935509336</v>
      </c>
      <c r="H4584" s="12">
        <f ca="1"/>
        <v>170.9007046618496</v>
      </c>
    </row>
    <row r="4585" spans="6:8" x14ac:dyDescent="0.3">
      <c r="F4585" s="2">
        <v>4580</v>
      </c>
      <c r="G4585" s="12">
        <f ca="1"/>
        <v>0.26264907416041483</v>
      </c>
      <c r="H4585" s="12">
        <f ca="1"/>
        <v>72.982964592551994</v>
      </c>
    </row>
    <row r="4586" spans="6:8" x14ac:dyDescent="0.3">
      <c r="F4586" s="2">
        <v>4581</v>
      </c>
      <c r="G4586" s="12">
        <f ca="1"/>
        <v>0.3106355792250568</v>
      </c>
      <c r="H4586" s="12">
        <f ca="1"/>
        <v>81.015052554210286</v>
      </c>
    </row>
    <row r="4587" spans="6:8" x14ac:dyDescent="0.3">
      <c r="F4587" s="2">
        <v>4582</v>
      </c>
      <c r="G4587" s="12">
        <f ca="1"/>
        <v>0.26953861862196993</v>
      </c>
      <c r="H4587" s="12">
        <f ca="1"/>
        <v>74.106871995916123</v>
      </c>
    </row>
    <row r="4588" spans="6:8" x14ac:dyDescent="0.3">
      <c r="F4588" s="2">
        <v>4583</v>
      </c>
      <c r="G4588" s="12">
        <f ca="1"/>
        <v>0.97107147611511269</v>
      </c>
      <c r="H4588" s="12">
        <f ca="1"/>
        <v>686.43970661453193</v>
      </c>
    </row>
    <row r="4589" spans="6:8" x14ac:dyDescent="0.3">
      <c r="F4589" s="2">
        <v>4584</v>
      </c>
      <c r="G4589" s="12">
        <f ca="1"/>
        <v>0.9673039152560412</v>
      </c>
      <c r="H4589" s="12">
        <f ca="1"/>
        <v>651.27259663205666</v>
      </c>
    </row>
    <row r="4590" spans="6:8" x14ac:dyDescent="0.3">
      <c r="F4590" s="2">
        <v>4585</v>
      </c>
      <c r="G4590" s="12">
        <f ca="1"/>
        <v>0.11237515760127548</v>
      </c>
      <c r="H4590" s="12">
        <f ca="1"/>
        <v>49.700888797764634</v>
      </c>
    </row>
    <row r="4591" spans="6:8" x14ac:dyDescent="0.3">
      <c r="F4591" s="2">
        <v>4586</v>
      </c>
      <c r="G4591" s="12">
        <f ca="1"/>
        <v>0.41757916043968635</v>
      </c>
      <c r="H4591" s="12">
        <f ca="1"/>
        <v>101.21335521218049</v>
      </c>
    </row>
    <row r="4592" spans="6:8" x14ac:dyDescent="0.3">
      <c r="F4592" s="2">
        <v>4587</v>
      </c>
      <c r="G4592" s="12">
        <f ca="1"/>
        <v>0.89600364068864713</v>
      </c>
      <c r="H4592" s="12">
        <f ca="1"/>
        <v>372.22646240053609</v>
      </c>
    </row>
    <row r="4593" spans="6:8" x14ac:dyDescent="0.3">
      <c r="F4593" s="2">
        <v>4588</v>
      </c>
      <c r="G4593" s="12">
        <f ca="1"/>
        <v>0.85125019021027581</v>
      </c>
      <c r="H4593" s="12">
        <f ca="1"/>
        <v>303.43434961391034</v>
      </c>
    </row>
    <row r="4594" spans="6:8" x14ac:dyDescent="0.3">
      <c r="F4594" s="2">
        <v>4589</v>
      </c>
      <c r="G4594" s="12">
        <f ca="1"/>
        <v>0.64572179446583511</v>
      </c>
      <c r="H4594" s="12">
        <f ca="1"/>
        <v>165.32400431119626</v>
      </c>
    </row>
    <row r="4595" spans="6:8" x14ac:dyDescent="0.3">
      <c r="F4595" s="2">
        <v>4590</v>
      </c>
      <c r="G4595" s="12">
        <f ca="1"/>
        <v>0.18173817643565005</v>
      </c>
      <c r="H4595" s="12">
        <f ca="1"/>
        <v>60.302330322085396</v>
      </c>
    </row>
    <row r="4596" spans="6:8" x14ac:dyDescent="0.3">
      <c r="F4596" s="2">
        <v>4591</v>
      </c>
      <c r="G4596" s="12">
        <f ca="1"/>
        <v>0.43759201184908547</v>
      </c>
      <c r="H4596" s="12">
        <f ca="1"/>
        <v>105.46380971088183</v>
      </c>
    </row>
    <row r="4597" spans="6:8" x14ac:dyDescent="0.3">
      <c r="F4597" s="2">
        <v>4592</v>
      </c>
      <c r="G4597" s="12">
        <f ca="1"/>
        <v>0.48939960178376296</v>
      </c>
      <c r="H4597" s="12">
        <f ca="1"/>
        <v>117.37756064962987</v>
      </c>
    </row>
    <row r="4598" spans="6:8" x14ac:dyDescent="0.3">
      <c r="F4598" s="2">
        <v>4593</v>
      </c>
      <c r="G4598" s="12">
        <f ca="1"/>
        <v>3.5873872937318474E-2</v>
      </c>
      <c r="H4598" s="12">
        <f ca="1"/>
        <v>36.51806723611827</v>
      </c>
    </row>
    <row r="4599" spans="6:8" x14ac:dyDescent="0.3">
      <c r="F4599" s="2">
        <v>4594</v>
      </c>
      <c r="G4599" s="12">
        <f ca="1"/>
        <v>0.80135040270674263</v>
      </c>
      <c r="H4599" s="12">
        <f ca="1"/>
        <v>253.13665377122393</v>
      </c>
    </row>
    <row r="4600" spans="6:8" x14ac:dyDescent="0.3">
      <c r="F4600" s="2">
        <v>4595</v>
      </c>
      <c r="G4600" s="12">
        <f ca="1"/>
        <v>0.69670070493706859</v>
      </c>
      <c r="H4600" s="12">
        <f ca="1"/>
        <v>187.35293644968365</v>
      </c>
    </row>
    <row r="4601" spans="6:8" x14ac:dyDescent="0.3">
      <c r="F4601" s="2">
        <v>4596</v>
      </c>
      <c r="G4601" s="12">
        <f ca="1"/>
        <v>0.44852520725928247</v>
      </c>
      <c r="H4601" s="12">
        <f ca="1"/>
        <v>107.86327366612512</v>
      </c>
    </row>
    <row r="4602" spans="6:8" x14ac:dyDescent="0.3">
      <c r="F4602" s="2">
        <v>4597</v>
      </c>
      <c r="G4602" s="12">
        <f ca="1"/>
        <v>0.2665531760390667</v>
      </c>
      <c r="H4602" s="12">
        <f ca="1"/>
        <v>73.618761490592931</v>
      </c>
    </row>
    <row r="4603" spans="6:8" x14ac:dyDescent="0.3">
      <c r="F4603" s="2">
        <v>4598</v>
      </c>
      <c r="G4603" s="12">
        <f ca="1"/>
        <v>0.94150642518019989</v>
      </c>
      <c r="H4603" s="12">
        <f ca="1"/>
        <v>499.48665909763071</v>
      </c>
    </row>
    <row r="4604" spans="6:8" x14ac:dyDescent="0.3">
      <c r="F4604" s="2">
        <v>4599</v>
      </c>
      <c r="G4604" s="12">
        <f ca="1"/>
        <v>0.82121030970141584</v>
      </c>
      <c r="H4604" s="12">
        <f ca="1"/>
        <v>270.92585958200794</v>
      </c>
    </row>
    <row r="4605" spans="6:8" x14ac:dyDescent="0.3">
      <c r="F4605" s="2">
        <v>4600</v>
      </c>
      <c r="G4605" s="12">
        <f ca="1"/>
        <v>0.41517830800887778</v>
      </c>
      <c r="H4605" s="12">
        <f ca="1"/>
        <v>100.71512405792834</v>
      </c>
    </row>
    <row r="4606" spans="6:8" x14ac:dyDescent="0.3">
      <c r="F4606" s="2">
        <v>4601</v>
      </c>
      <c r="G4606" s="12">
        <f ca="1"/>
        <v>0.28182345467315773</v>
      </c>
      <c r="H4606" s="12">
        <f ca="1"/>
        <v>76.1337407402265</v>
      </c>
    </row>
    <row r="4607" spans="6:8" x14ac:dyDescent="0.3">
      <c r="F4607" s="2">
        <v>4602</v>
      </c>
      <c r="G4607" s="12">
        <f ca="1"/>
        <v>0.28478911981752053</v>
      </c>
      <c r="H4607" s="12">
        <f ca="1"/>
        <v>76.627652709564643</v>
      </c>
    </row>
    <row r="4608" spans="6:8" x14ac:dyDescent="0.3">
      <c r="F4608" s="2">
        <v>4603</v>
      </c>
      <c r="G4608" s="12">
        <f ca="1"/>
        <v>0.2582177176270406</v>
      </c>
      <c r="H4608" s="12">
        <f ca="1"/>
        <v>72.264655532791238</v>
      </c>
    </row>
    <row r="4609" spans="6:8" x14ac:dyDescent="0.3">
      <c r="F4609" s="2">
        <v>4604</v>
      </c>
      <c r="G4609" s="12">
        <f ca="1"/>
        <v>0.14254409185626105</v>
      </c>
      <c r="H4609" s="12">
        <f ca="1"/>
        <v>54.336580510403572</v>
      </c>
    </row>
    <row r="4610" spans="6:8" x14ac:dyDescent="0.3">
      <c r="F4610" s="2">
        <v>4605</v>
      </c>
      <c r="G4610" s="12">
        <f ca="1"/>
        <v>0.34441257706017603</v>
      </c>
      <c r="H4610" s="12">
        <f ca="1"/>
        <v>87.001851593839362</v>
      </c>
    </row>
    <row r="4611" spans="6:8" x14ac:dyDescent="0.3">
      <c r="F4611" s="2">
        <v>4606</v>
      </c>
      <c r="G4611" s="12">
        <f ca="1"/>
        <v>0.74632495490481854</v>
      </c>
      <c r="H4611" s="12">
        <f ca="1"/>
        <v>214.05462329790865</v>
      </c>
    </row>
    <row r="4612" spans="6:8" x14ac:dyDescent="0.3">
      <c r="F4612" s="2">
        <v>4607</v>
      </c>
      <c r="G4612" s="12">
        <f ca="1"/>
        <v>0.30878773991240238</v>
      </c>
      <c r="H4612" s="12">
        <f ca="1"/>
        <v>80.696177761506249</v>
      </c>
    </row>
    <row r="4613" spans="6:8" x14ac:dyDescent="0.3">
      <c r="F4613" s="2">
        <v>4608</v>
      </c>
      <c r="G4613" s="12">
        <f ca="1"/>
        <v>0.51432343862022378</v>
      </c>
      <c r="H4613" s="12">
        <f ca="1"/>
        <v>123.65638508668704</v>
      </c>
    </row>
    <row r="4614" spans="6:8" x14ac:dyDescent="0.3">
      <c r="F4614" s="2">
        <v>4609</v>
      </c>
      <c r="G4614" s="12">
        <f ca="1"/>
        <v>0.97051967959694108</v>
      </c>
      <c r="H4614" s="12">
        <f ca="1"/>
        <v>680.93592128828197</v>
      </c>
    </row>
    <row r="4615" spans="6:8" x14ac:dyDescent="0.3">
      <c r="F4615" s="2">
        <v>4610</v>
      </c>
      <c r="G4615" s="12">
        <f ca="1"/>
        <v>0.23126204608355305</v>
      </c>
      <c r="H4615" s="12">
        <f ca="1"/>
        <v>67.965080608763429</v>
      </c>
    </row>
    <row r="4616" spans="6:8" x14ac:dyDescent="0.3">
      <c r="F4616" s="2">
        <v>4611</v>
      </c>
      <c r="G4616" s="12">
        <f ca="1"/>
        <v>0.7055445346028959</v>
      </c>
      <c r="H4616" s="12">
        <f ca="1"/>
        <v>191.6718990409538</v>
      </c>
    </row>
    <row r="4617" spans="6:8" x14ac:dyDescent="0.3">
      <c r="F4617" s="2">
        <v>4612</v>
      </c>
      <c r="G4617" s="12">
        <f ca="1"/>
        <v>0.73124239866198693</v>
      </c>
      <c r="H4617" s="12">
        <f ca="1"/>
        <v>205.25717834612155</v>
      </c>
    </row>
    <row r="4618" spans="6:8" x14ac:dyDescent="0.3">
      <c r="F4618" s="2">
        <v>4613</v>
      </c>
      <c r="G4618" s="12">
        <f ca="1"/>
        <v>0.46092582197089493</v>
      </c>
      <c r="H4618" s="12">
        <f ca="1"/>
        <v>110.65568236173279</v>
      </c>
    </row>
    <row r="4619" spans="6:8" x14ac:dyDescent="0.3">
      <c r="F4619" s="2">
        <v>4614</v>
      </c>
      <c r="G4619" s="12">
        <f ca="1"/>
        <v>5.4069117230522767E-2</v>
      </c>
      <c r="H4619" s="12">
        <f ca="1"/>
        <v>40.056481771314893</v>
      </c>
    </row>
    <row r="4620" spans="6:8" x14ac:dyDescent="0.3">
      <c r="F4620" s="2">
        <v>4615</v>
      </c>
      <c r="G4620" s="12">
        <f ca="1"/>
        <v>0.60291565318384577</v>
      </c>
      <c r="H4620" s="12">
        <f ca="1"/>
        <v>149.80994166206304</v>
      </c>
    </row>
    <row r="4621" spans="6:8" x14ac:dyDescent="0.3">
      <c r="F4621" s="2">
        <v>4616</v>
      </c>
      <c r="G4621" s="12">
        <f ca="1"/>
        <v>4.6973463344454292E-2</v>
      </c>
      <c r="H4621" s="12">
        <f ca="1"/>
        <v>38.732029869916339</v>
      </c>
    </row>
    <row r="4622" spans="6:8" x14ac:dyDescent="0.3">
      <c r="F4622" s="2">
        <v>4617</v>
      </c>
      <c r="G4622" s="12">
        <f ca="1"/>
        <v>0.79894349772196316</v>
      </c>
      <c r="H4622" s="12">
        <f ca="1"/>
        <v>251.14001562535367</v>
      </c>
    </row>
    <row r="4623" spans="6:8" x14ac:dyDescent="0.3">
      <c r="F4623" s="2">
        <v>4618</v>
      </c>
      <c r="G4623" s="12">
        <f ca="1"/>
        <v>0.57502159023007859</v>
      </c>
      <c r="H4623" s="12">
        <f ca="1"/>
        <v>140.82505920446982</v>
      </c>
    </row>
    <row r="4624" spans="6:8" x14ac:dyDescent="0.3">
      <c r="F4624" s="2">
        <v>4619</v>
      </c>
      <c r="G4624" s="12">
        <f ca="1"/>
        <v>0.49318435998624044</v>
      </c>
      <c r="H4624" s="12">
        <f ca="1"/>
        <v>118.30600156631216</v>
      </c>
    </row>
    <row r="4625" spans="6:8" x14ac:dyDescent="0.3">
      <c r="F4625" s="2">
        <v>4620</v>
      </c>
      <c r="G4625" s="12">
        <f ca="1"/>
        <v>0.99224790896317661</v>
      </c>
      <c r="H4625" s="12">
        <f ca="1"/>
        <v>1145.0163508376525</v>
      </c>
    </row>
    <row r="4626" spans="6:8" x14ac:dyDescent="0.3">
      <c r="F4626" s="2">
        <v>4621</v>
      </c>
      <c r="G4626" s="12">
        <f ca="1"/>
        <v>0.32537444756795675</v>
      </c>
      <c r="H4626" s="12">
        <f ca="1"/>
        <v>83.589485194376536</v>
      </c>
    </row>
    <row r="4627" spans="6:8" x14ac:dyDescent="0.3">
      <c r="F4627" s="2">
        <v>4622</v>
      </c>
      <c r="G4627" s="12">
        <f ca="1"/>
        <v>3.2380780926067221E-2</v>
      </c>
      <c r="H4627" s="12">
        <f ca="1"/>
        <v>35.772527851499554</v>
      </c>
    </row>
    <row r="4628" spans="6:8" x14ac:dyDescent="0.3">
      <c r="F4628" s="2">
        <v>4623</v>
      </c>
      <c r="G4628" s="12">
        <f ca="1"/>
        <v>0.6262057275882742</v>
      </c>
      <c r="H4628" s="12">
        <f ca="1"/>
        <v>157.96373606229929</v>
      </c>
    </row>
    <row r="4629" spans="6:8" x14ac:dyDescent="0.3">
      <c r="F4629" s="2">
        <v>4624</v>
      </c>
      <c r="G4629" s="12">
        <f ca="1"/>
        <v>0.75224789327478669</v>
      </c>
      <c r="H4629" s="12">
        <f ca="1"/>
        <v>217.70000228887628</v>
      </c>
    </row>
    <row r="4630" spans="6:8" x14ac:dyDescent="0.3">
      <c r="F4630" s="2">
        <v>4625</v>
      </c>
      <c r="G4630" s="12">
        <f ca="1"/>
        <v>0.12136646617324454</v>
      </c>
      <c r="H4630" s="12">
        <f ca="1"/>
        <v>51.093137222247549</v>
      </c>
    </row>
    <row r="4631" spans="6:8" x14ac:dyDescent="0.3">
      <c r="F4631" s="2">
        <v>4626</v>
      </c>
      <c r="G4631" s="12">
        <f ca="1"/>
        <v>0.49254068459050004</v>
      </c>
      <c r="H4631" s="12">
        <f ca="1"/>
        <v>118.14749178396445</v>
      </c>
    </row>
    <row r="4632" spans="6:8" x14ac:dyDescent="0.3">
      <c r="F4632" s="2">
        <v>4627</v>
      </c>
      <c r="G4632" s="12">
        <f ca="1"/>
        <v>0.78471659482507339</v>
      </c>
      <c r="H4632" s="12">
        <f ca="1"/>
        <v>239.94824654466277</v>
      </c>
    </row>
    <row r="4633" spans="6:8" x14ac:dyDescent="0.3">
      <c r="F4633" s="2">
        <v>4628</v>
      </c>
      <c r="G4633" s="12">
        <f ca="1"/>
        <v>0.4952025098211279</v>
      </c>
      <c r="H4633" s="12">
        <f ca="1"/>
        <v>118.80462067265783</v>
      </c>
    </row>
    <row r="4634" spans="6:8" x14ac:dyDescent="0.3">
      <c r="F4634" s="2">
        <v>4629</v>
      </c>
      <c r="G4634" s="12">
        <f ca="1"/>
        <v>0.32173811522747853</v>
      </c>
      <c r="H4634" s="12">
        <f ca="1"/>
        <v>82.949086095015147</v>
      </c>
    </row>
    <row r="4635" spans="6:8" x14ac:dyDescent="0.3">
      <c r="F4635" s="2">
        <v>4630</v>
      </c>
      <c r="G4635" s="12">
        <f ca="1"/>
        <v>0.8792139187321808</v>
      </c>
      <c r="H4635" s="12">
        <f ca="1"/>
        <v>342.54298083481183</v>
      </c>
    </row>
    <row r="4636" spans="6:8" x14ac:dyDescent="0.3">
      <c r="F4636" s="2">
        <v>4631</v>
      </c>
      <c r="G4636" s="12">
        <f ca="1"/>
        <v>7.2911911157594211E-2</v>
      </c>
      <c r="H4636" s="12">
        <f ca="1"/>
        <v>43.353065414206014</v>
      </c>
    </row>
    <row r="4637" spans="6:8" x14ac:dyDescent="0.3">
      <c r="F4637" s="2">
        <v>4632</v>
      </c>
      <c r="G4637" s="12">
        <f ca="1"/>
        <v>0.18708593752815972</v>
      </c>
      <c r="H4637" s="12">
        <f ca="1"/>
        <v>61.119572273935155</v>
      </c>
    </row>
    <row r="4638" spans="6:8" x14ac:dyDescent="0.3">
      <c r="F4638" s="2">
        <v>4633</v>
      </c>
      <c r="G4638" s="12">
        <f ca="1"/>
        <v>0.35159853811455921</v>
      </c>
      <c r="H4638" s="12">
        <f ca="1"/>
        <v>88.317220683088806</v>
      </c>
    </row>
    <row r="4639" spans="6:8" x14ac:dyDescent="0.3">
      <c r="F4639" s="2">
        <v>4634</v>
      </c>
      <c r="G4639" s="12">
        <f ca="1"/>
        <v>0.64388264009834395</v>
      </c>
      <c r="H4639" s="12">
        <f ca="1"/>
        <v>164.60800155415967</v>
      </c>
    </row>
    <row r="4640" spans="6:8" x14ac:dyDescent="0.3">
      <c r="F4640" s="2">
        <v>4635</v>
      </c>
      <c r="G4640" s="12">
        <f ca="1"/>
        <v>0.1201327532803913</v>
      </c>
      <c r="H4640" s="12">
        <f ca="1"/>
        <v>50.902799158011732</v>
      </c>
    </row>
    <row r="4641" spans="6:8" x14ac:dyDescent="0.3">
      <c r="F4641" s="2">
        <v>4636</v>
      </c>
      <c r="G4641" s="12">
        <f ca="1"/>
        <v>0.86626447070215606</v>
      </c>
      <c r="H4641" s="12">
        <f ca="1"/>
        <v>323.10383495108238</v>
      </c>
    </row>
    <row r="4642" spans="6:8" x14ac:dyDescent="0.3">
      <c r="F4642" s="2">
        <v>4637</v>
      </c>
      <c r="G4642" s="12">
        <f ca="1"/>
        <v>0.10132849318384007</v>
      </c>
      <c r="H4642" s="12">
        <f ca="1"/>
        <v>47.970546420867159</v>
      </c>
    </row>
    <row r="4643" spans="6:8" x14ac:dyDescent="0.3">
      <c r="F4643" s="2">
        <v>4638</v>
      </c>
      <c r="G4643" s="12">
        <f ca="1"/>
        <v>0.37716803380464192</v>
      </c>
      <c r="H4643" s="12">
        <f ca="1"/>
        <v>93.130324150302826</v>
      </c>
    </row>
    <row r="4644" spans="6:8" x14ac:dyDescent="0.3">
      <c r="F4644" s="2">
        <v>4639</v>
      </c>
      <c r="G4644" s="12">
        <f ca="1"/>
        <v>8.3170985124914054E-2</v>
      </c>
      <c r="H4644" s="12">
        <f ca="1"/>
        <v>45.056075878295736</v>
      </c>
    </row>
    <row r="4645" spans="6:8" x14ac:dyDescent="0.3">
      <c r="F4645" s="2">
        <v>4640</v>
      </c>
      <c r="G4645" s="12">
        <f ca="1"/>
        <v>0.85441528882886608</v>
      </c>
      <c r="H4645" s="12">
        <f ca="1"/>
        <v>307.35830392174944</v>
      </c>
    </row>
    <row r="4646" spans="6:8" x14ac:dyDescent="0.3">
      <c r="F4646" s="2">
        <v>4641</v>
      </c>
      <c r="G4646" s="12">
        <f ca="1"/>
        <v>0.40649200611164127</v>
      </c>
      <c r="H4646" s="12">
        <f ca="1"/>
        <v>98.932413255625008</v>
      </c>
    </row>
    <row r="4647" spans="6:8" x14ac:dyDescent="0.3">
      <c r="F4647" s="2">
        <v>4642</v>
      </c>
      <c r="G4647" s="12">
        <f ca="1"/>
        <v>0.44122392570077507</v>
      </c>
      <c r="H4647" s="12">
        <f ca="1"/>
        <v>106.25459563492655</v>
      </c>
    </row>
    <row r="4648" spans="6:8" x14ac:dyDescent="0.3">
      <c r="F4648" s="2">
        <v>4643</v>
      </c>
      <c r="G4648" s="12">
        <f ca="1"/>
        <v>0.31171935677787976</v>
      </c>
      <c r="H4648" s="12">
        <f ca="1"/>
        <v>81.20246879370535</v>
      </c>
    </row>
    <row r="4649" spans="6:8" x14ac:dyDescent="0.3">
      <c r="F4649" s="2">
        <v>4644</v>
      </c>
      <c r="G4649" s="12">
        <f ca="1"/>
        <v>0.59736873769287246</v>
      </c>
      <c r="H4649" s="12">
        <f ca="1"/>
        <v>147.95932087462393</v>
      </c>
    </row>
    <row r="4650" spans="6:8" x14ac:dyDescent="0.3">
      <c r="F4650" s="2">
        <v>4645</v>
      </c>
      <c r="G4650" s="12">
        <f ca="1"/>
        <v>0.70874822313537189</v>
      </c>
      <c r="H4650" s="12">
        <f ca="1"/>
        <v>193.2787687490414</v>
      </c>
    </row>
    <row r="4651" spans="6:8" x14ac:dyDescent="0.3">
      <c r="F4651" s="2">
        <v>4646</v>
      </c>
      <c r="G4651" s="12">
        <f ca="1"/>
        <v>0.94391776078967093</v>
      </c>
      <c r="H4651" s="12">
        <f ca="1"/>
        <v>509.65904539076445</v>
      </c>
    </row>
    <row r="4652" spans="6:8" x14ac:dyDescent="0.3">
      <c r="F4652" s="2">
        <v>4647</v>
      </c>
      <c r="G4652" s="12">
        <f ca="1"/>
        <v>0.56917624218159801</v>
      </c>
      <c r="H4652" s="12">
        <f ca="1"/>
        <v>139.03856481841797</v>
      </c>
    </row>
    <row r="4653" spans="6:8" x14ac:dyDescent="0.3">
      <c r="F4653" s="2">
        <v>4648</v>
      </c>
      <c r="G4653" s="12">
        <f ca="1"/>
        <v>9.833383441920196E-3</v>
      </c>
      <c r="H4653" s="12">
        <f ca="1"/>
        <v>29.703870630233958</v>
      </c>
    </row>
    <row r="4654" spans="6:8" x14ac:dyDescent="0.3">
      <c r="F4654" s="2">
        <v>4649</v>
      </c>
      <c r="G4654" s="12">
        <f ca="1"/>
        <v>0.95380753345323988</v>
      </c>
      <c r="H4654" s="12">
        <f ca="1"/>
        <v>558.14032284801192</v>
      </c>
    </row>
    <row r="4655" spans="6:8" x14ac:dyDescent="0.3">
      <c r="F4655" s="2">
        <v>4650</v>
      </c>
      <c r="G4655" s="12">
        <f ca="1"/>
        <v>0.70748232494408714</v>
      </c>
      <c r="H4655" s="12">
        <f ca="1"/>
        <v>192.64106731187735</v>
      </c>
    </row>
    <row r="4656" spans="6:8" x14ac:dyDescent="0.3">
      <c r="F4656" s="2">
        <v>4651</v>
      </c>
      <c r="G4656" s="12">
        <f ca="1"/>
        <v>0.87793038315683236</v>
      </c>
      <c r="H4656" s="12">
        <f ca="1"/>
        <v>340.49708697524176</v>
      </c>
    </row>
    <row r="4657" spans="6:8" x14ac:dyDescent="0.3">
      <c r="F4657" s="2">
        <v>4652</v>
      </c>
      <c r="G4657" s="12">
        <f ca="1"/>
        <v>0.18549280919483935</v>
      </c>
      <c r="H4657" s="12">
        <f ca="1"/>
        <v>60.875935338210532</v>
      </c>
    </row>
    <row r="4658" spans="6:8" x14ac:dyDescent="0.3">
      <c r="F4658" s="2">
        <v>4653</v>
      </c>
      <c r="G4658" s="12">
        <f ca="1"/>
        <v>0.81226408177127629</v>
      </c>
      <c r="H4658" s="12">
        <f ca="1"/>
        <v>262.60645023472711</v>
      </c>
    </row>
    <row r="4659" spans="6:8" x14ac:dyDescent="0.3">
      <c r="F4659" s="2">
        <v>4654</v>
      </c>
      <c r="G4659" s="12">
        <f ca="1"/>
        <v>0.71854284198869833</v>
      </c>
      <c r="H4659" s="12">
        <f ca="1"/>
        <v>198.33938320481391</v>
      </c>
    </row>
    <row r="4660" spans="6:8" x14ac:dyDescent="0.3">
      <c r="F4660" s="2">
        <v>4655</v>
      </c>
      <c r="G4660" s="12">
        <f ca="1"/>
        <v>0.20267696129614721</v>
      </c>
      <c r="H4660" s="12">
        <f ca="1"/>
        <v>63.513563897879081</v>
      </c>
    </row>
    <row r="4661" spans="6:8" x14ac:dyDescent="0.3">
      <c r="F4661" s="2">
        <v>4656</v>
      </c>
      <c r="G4661" s="12">
        <f ca="1"/>
        <v>0.64059001839544183</v>
      </c>
      <c r="H4661" s="12">
        <f ca="1"/>
        <v>163.33814925577465</v>
      </c>
    </row>
    <row r="4662" spans="6:8" x14ac:dyDescent="0.3">
      <c r="F4662" s="2">
        <v>4657</v>
      </c>
      <c r="G4662" s="12">
        <f ca="1"/>
        <v>0.48195309877354786</v>
      </c>
      <c r="H4662" s="12">
        <f ca="1"/>
        <v>115.57563021055688</v>
      </c>
    </row>
    <row r="4663" spans="6:8" x14ac:dyDescent="0.3">
      <c r="F4663" s="2">
        <v>4658</v>
      </c>
      <c r="G4663" s="12">
        <f ca="1"/>
        <v>0.32274350513232242</v>
      </c>
      <c r="H4663" s="12">
        <f ca="1"/>
        <v>83.12579555646883</v>
      </c>
    </row>
    <row r="4664" spans="6:8" x14ac:dyDescent="0.3">
      <c r="F4664" s="2">
        <v>4659</v>
      </c>
      <c r="G4664" s="12">
        <f ca="1"/>
        <v>0.58310191584001814</v>
      </c>
      <c r="H4664" s="12">
        <f ca="1"/>
        <v>143.34749730569183</v>
      </c>
    </row>
    <row r="4665" spans="6:8" x14ac:dyDescent="0.3">
      <c r="F4665" s="2">
        <v>4660</v>
      </c>
      <c r="G4665" s="12">
        <f ca="1"/>
        <v>0.97807212186697967</v>
      </c>
      <c r="H4665" s="12">
        <f ca="1"/>
        <v>770.42299011426985</v>
      </c>
    </row>
    <row r="4666" spans="6:8" x14ac:dyDescent="0.3">
      <c r="F4666" s="2">
        <v>4661</v>
      </c>
      <c r="G4666" s="12">
        <f ca="1"/>
        <v>0.61490714580061301</v>
      </c>
      <c r="H4666" s="12">
        <f ca="1"/>
        <v>153.9279777636377</v>
      </c>
    </row>
    <row r="4667" spans="6:8" x14ac:dyDescent="0.3">
      <c r="F4667" s="2">
        <v>4662</v>
      </c>
      <c r="G4667" s="12">
        <f ca="1"/>
        <v>0.59627240286632555</v>
      </c>
      <c r="H4667" s="12">
        <f ca="1"/>
        <v>147.5974629317447</v>
      </c>
    </row>
    <row r="4668" spans="6:8" x14ac:dyDescent="0.3">
      <c r="F4668" s="2">
        <v>4663</v>
      </c>
      <c r="G4668" s="12">
        <f ca="1"/>
        <v>0.56014879972609855</v>
      </c>
      <c r="H4668" s="12">
        <f ca="1"/>
        <v>136.33996907166954</v>
      </c>
    </row>
    <row r="4669" spans="6:8" x14ac:dyDescent="0.3">
      <c r="F4669" s="2">
        <v>4664</v>
      </c>
      <c r="G4669" s="12">
        <f ca="1"/>
        <v>0.99800272860550443</v>
      </c>
      <c r="H4669" s="12">
        <f ca="1"/>
        <v>1798.9214953350697</v>
      </c>
    </row>
    <row r="4670" spans="6:8" x14ac:dyDescent="0.3">
      <c r="F4670" s="2">
        <v>4665</v>
      </c>
      <c r="G4670" s="12">
        <f ca="1"/>
        <v>0.2756744129760289</v>
      </c>
      <c r="H4670" s="12">
        <f ca="1"/>
        <v>75.115447311823658</v>
      </c>
    </row>
    <row r="4671" spans="6:8" x14ac:dyDescent="0.3">
      <c r="F4671" s="2">
        <v>4666</v>
      </c>
      <c r="G4671" s="12">
        <f ca="1"/>
        <v>3.0747340709895044E-2</v>
      </c>
      <c r="H4671" s="12">
        <f ca="1"/>
        <v>35.413571852660496</v>
      </c>
    </row>
    <row r="4672" spans="6:8" x14ac:dyDescent="0.3">
      <c r="F4672" s="2">
        <v>4667</v>
      </c>
      <c r="G4672" s="12">
        <f ca="1"/>
        <v>0.10154521990933962</v>
      </c>
      <c r="H4672" s="12">
        <f ca="1"/>
        <v>48.004751235332527</v>
      </c>
    </row>
    <row r="4673" spans="6:8" x14ac:dyDescent="0.3">
      <c r="F4673" s="2">
        <v>4668</v>
      </c>
      <c r="G4673" s="12">
        <f ca="1"/>
        <v>0.21009195389941682</v>
      </c>
      <c r="H4673" s="12">
        <f ca="1"/>
        <v>64.659540580729555</v>
      </c>
    </row>
    <row r="4674" spans="6:8" x14ac:dyDescent="0.3">
      <c r="F4674" s="2">
        <v>4669</v>
      </c>
      <c r="G4674" s="12">
        <f ca="1"/>
        <v>0.97810467537953483</v>
      </c>
      <c r="H4674" s="12">
        <f ca="1"/>
        <v>770.89016198758634</v>
      </c>
    </row>
    <row r="4675" spans="6:8" x14ac:dyDescent="0.3">
      <c r="F4675" s="2">
        <v>4670</v>
      </c>
      <c r="G4675" s="12">
        <f ca="1"/>
        <v>0.54569534501935535</v>
      </c>
      <c r="H4675" s="12">
        <f ca="1"/>
        <v>132.16410747618622</v>
      </c>
    </row>
    <row r="4676" spans="6:8" x14ac:dyDescent="0.3">
      <c r="F4676" s="2">
        <v>4671</v>
      </c>
      <c r="G4676" s="12">
        <f ca="1"/>
        <v>0.86889681630343385</v>
      </c>
      <c r="H4676" s="12">
        <f ca="1"/>
        <v>326.85080790154211</v>
      </c>
    </row>
    <row r="4677" spans="6:8" x14ac:dyDescent="0.3">
      <c r="F4677" s="2">
        <v>4672</v>
      </c>
      <c r="G4677" s="12">
        <f ca="1"/>
        <v>0.92902004363043567</v>
      </c>
      <c r="H4677" s="12">
        <f ca="1"/>
        <v>454.28528731166665</v>
      </c>
    </row>
    <row r="4678" spans="6:8" x14ac:dyDescent="0.3">
      <c r="F4678" s="2">
        <v>4673</v>
      </c>
      <c r="G4678" s="12">
        <f ca="1"/>
        <v>8.8297409406533633E-2</v>
      </c>
      <c r="H4678" s="12">
        <f ca="1"/>
        <v>45.889980188263038</v>
      </c>
    </row>
    <row r="4679" spans="6:8" x14ac:dyDescent="0.3">
      <c r="F4679" s="2">
        <v>4674</v>
      </c>
      <c r="G4679" s="12">
        <f ca="1"/>
        <v>0.11467766582196215</v>
      </c>
      <c r="H4679" s="12">
        <f ca="1"/>
        <v>50.05860663177387</v>
      </c>
    </row>
    <row r="4680" spans="6:8" x14ac:dyDescent="0.3">
      <c r="F4680" s="2">
        <v>4675</v>
      </c>
      <c r="G4680" s="12">
        <f ca="1"/>
        <v>8.6586481893356826E-2</v>
      </c>
      <c r="H4680" s="12">
        <f ca="1"/>
        <v>45.612774070424763</v>
      </c>
    </row>
    <row r="4681" spans="6:8" x14ac:dyDescent="0.3">
      <c r="F4681" s="2">
        <v>4676</v>
      </c>
      <c r="G4681" s="12">
        <f ca="1"/>
        <v>0.93502426925606641</v>
      </c>
      <c r="H4681" s="12">
        <f ca="1"/>
        <v>474.62072876025428</v>
      </c>
    </row>
    <row r="4682" spans="6:8" x14ac:dyDescent="0.3">
      <c r="F4682" s="2">
        <v>4677</v>
      </c>
      <c r="G4682" s="12">
        <f ca="1"/>
        <v>0.37962611112406841</v>
      </c>
      <c r="H4682" s="12">
        <f ca="1"/>
        <v>93.604582401077081</v>
      </c>
    </row>
    <row r="4683" spans="6:8" x14ac:dyDescent="0.3">
      <c r="F4683" s="2">
        <v>4678</v>
      </c>
      <c r="G4683" s="12">
        <f ca="1"/>
        <v>0.63019942439386001</v>
      </c>
      <c r="H4683" s="12">
        <f ca="1"/>
        <v>159.42847680359444</v>
      </c>
    </row>
    <row r="4684" spans="6:8" x14ac:dyDescent="0.3">
      <c r="F4684" s="2">
        <v>4679</v>
      </c>
      <c r="G4684" s="12">
        <f ca="1"/>
        <v>0.91150084058719205</v>
      </c>
      <c r="H4684" s="12">
        <f ca="1"/>
        <v>405.76379660063088</v>
      </c>
    </row>
    <row r="4685" spans="6:8" x14ac:dyDescent="0.3">
      <c r="F4685" s="2">
        <v>4680</v>
      </c>
      <c r="G4685" s="12">
        <f ca="1"/>
        <v>0.49709339291037313</v>
      </c>
      <c r="H4685" s="12">
        <f ca="1"/>
        <v>119.27406294743648</v>
      </c>
    </row>
    <row r="4686" spans="6:8" x14ac:dyDescent="0.3">
      <c r="F4686" s="2">
        <v>4681</v>
      </c>
      <c r="G4686" s="12">
        <f ca="1"/>
        <v>0.12822619029260318</v>
      </c>
      <c r="H4686" s="12">
        <f ca="1"/>
        <v>52.148123750100176</v>
      </c>
    </row>
    <row r="4687" spans="6:8" x14ac:dyDescent="0.3">
      <c r="F4687" s="2">
        <v>4682</v>
      </c>
      <c r="G4687" s="12">
        <f ca="1"/>
        <v>0.68367424829602408</v>
      </c>
      <c r="H4687" s="12">
        <f ca="1"/>
        <v>181.28425412321681</v>
      </c>
    </row>
    <row r="4688" spans="6:8" x14ac:dyDescent="0.3">
      <c r="F4688" s="2">
        <v>4683</v>
      </c>
      <c r="G4688" s="12">
        <f ca="1"/>
        <v>0.19201974940087596</v>
      </c>
      <c r="H4688" s="12">
        <f ca="1"/>
        <v>61.875153906763778</v>
      </c>
    </row>
    <row r="4689" spans="6:8" x14ac:dyDescent="0.3">
      <c r="F4689" s="2">
        <v>4684</v>
      </c>
      <c r="G4689" s="12">
        <f ca="1"/>
        <v>0.32764797228288178</v>
      </c>
      <c r="H4689" s="12">
        <f ca="1"/>
        <v>83.99167730925123</v>
      </c>
    </row>
    <row r="4690" spans="6:8" x14ac:dyDescent="0.3">
      <c r="F4690" s="2">
        <v>4685</v>
      </c>
      <c r="G4690" s="12">
        <f ca="1"/>
        <v>0.69735509721298738</v>
      </c>
      <c r="H4690" s="12">
        <f ca="1"/>
        <v>187.66681123712019</v>
      </c>
    </row>
    <row r="4691" spans="6:8" x14ac:dyDescent="0.3">
      <c r="F4691" s="2">
        <v>4686</v>
      </c>
      <c r="G4691" s="12">
        <f ca="1"/>
        <v>0.436884276790104</v>
      </c>
      <c r="H4691" s="12">
        <f ca="1"/>
        <v>105.3104285161896</v>
      </c>
    </row>
    <row r="4692" spans="6:8" x14ac:dyDescent="0.3">
      <c r="F4692" s="2">
        <v>4687</v>
      </c>
      <c r="G4692" s="12">
        <f ca="1"/>
        <v>6.9249297436512869E-2</v>
      </c>
      <c r="H4692" s="12">
        <f ca="1"/>
        <v>42.731800665367629</v>
      </c>
    </row>
    <row r="4693" spans="6:8" x14ac:dyDescent="0.3">
      <c r="F4693" s="2">
        <v>4688</v>
      </c>
      <c r="G4693" s="12">
        <f ca="1"/>
        <v>0.57645042051115847</v>
      </c>
      <c r="H4693" s="12">
        <f ca="1"/>
        <v>141.26657030731417</v>
      </c>
    </row>
    <row r="4694" spans="6:8" x14ac:dyDescent="0.3">
      <c r="F4694" s="2">
        <v>4689</v>
      </c>
      <c r="G4694" s="12">
        <f ca="1"/>
        <v>0.16088036781013115</v>
      </c>
      <c r="H4694" s="12">
        <f ca="1"/>
        <v>57.126243351465661</v>
      </c>
    </row>
    <row r="4695" spans="6:8" x14ac:dyDescent="0.3">
      <c r="F4695" s="2">
        <v>4690</v>
      </c>
      <c r="G4695" s="12">
        <f ca="1"/>
        <v>0.64283990557928972</v>
      </c>
      <c r="H4695" s="12">
        <f ca="1"/>
        <v>164.20419859083583</v>
      </c>
    </row>
    <row r="4696" spans="6:8" x14ac:dyDescent="0.3">
      <c r="F4696" s="2">
        <v>4691</v>
      </c>
      <c r="G4696" s="12">
        <f ca="1"/>
        <v>0.4519861010036601</v>
      </c>
      <c r="H4696" s="12">
        <f ca="1"/>
        <v>108.63485325477932</v>
      </c>
    </row>
    <row r="4697" spans="6:8" x14ac:dyDescent="0.3">
      <c r="F4697" s="2">
        <v>4692</v>
      </c>
      <c r="G4697" s="12">
        <f ca="1"/>
        <v>0.42230269595877945</v>
      </c>
      <c r="H4697" s="12">
        <f ca="1"/>
        <v>102.200722085861</v>
      </c>
    </row>
    <row r="4698" spans="6:8" x14ac:dyDescent="0.3">
      <c r="F4698" s="2">
        <v>4693</v>
      </c>
      <c r="G4698" s="12">
        <f ca="1"/>
        <v>4.6704630260147484E-2</v>
      </c>
      <c r="H4698" s="12">
        <f ca="1"/>
        <v>38.680655446473935</v>
      </c>
    </row>
    <row r="4699" spans="6:8" x14ac:dyDescent="0.3">
      <c r="F4699" s="2">
        <v>4694</v>
      </c>
      <c r="G4699" s="12">
        <f ca="1"/>
        <v>0.42445866169418567</v>
      </c>
      <c r="H4699" s="12">
        <f ca="1"/>
        <v>102.65457368450049</v>
      </c>
    </row>
    <row r="4700" spans="6:8" x14ac:dyDescent="0.3">
      <c r="F4700" s="2">
        <v>4695</v>
      </c>
      <c r="G4700" s="12">
        <f ca="1"/>
        <v>0.68723279212166166</v>
      </c>
      <c r="H4700" s="12">
        <f ca="1"/>
        <v>182.90903271474787</v>
      </c>
    </row>
    <row r="4701" spans="6:8" x14ac:dyDescent="0.3">
      <c r="F4701" s="2">
        <v>4696</v>
      </c>
      <c r="G4701" s="12">
        <f ca="1"/>
        <v>0.25565181825671335</v>
      </c>
      <c r="H4701" s="12">
        <f ca="1"/>
        <v>71.850316068406187</v>
      </c>
    </row>
    <row r="4702" spans="6:8" x14ac:dyDescent="0.3">
      <c r="F4702" s="2">
        <v>4697</v>
      </c>
      <c r="G4702" s="12">
        <f ca="1"/>
        <v>0.57907768055548292</v>
      </c>
      <c r="H4702" s="12">
        <f ca="1"/>
        <v>142.08343585735489</v>
      </c>
    </row>
    <row r="4703" spans="6:8" x14ac:dyDescent="0.3">
      <c r="F4703" s="2">
        <v>4698</v>
      </c>
      <c r="G4703" s="12">
        <f ca="1"/>
        <v>0.66977591775738832</v>
      </c>
      <c r="H4703" s="12">
        <f ca="1"/>
        <v>175.16121579611004</v>
      </c>
    </row>
    <row r="4704" spans="6:8" x14ac:dyDescent="0.3">
      <c r="F4704" s="2">
        <v>4699</v>
      </c>
      <c r="G4704" s="12">
        <f ca="1"/>
        <v>0.89926528069018796</v>
      </c>
      <c r="H4704" s="12">
        <f ca="1"/>
        <v>378.72154806732715</v>
      </c>
    </row>
    <row r="4705" spans="6:8" x14ac:dyDescent="0.3">
      <c r="F4705" s="2">
        <v>4700</v>
      </c>
      <c r="G4705" s="12">
        <f ca="1"/>
        <v>0.5324688483443647</v>
      </c>
      <c r="H4705" s="12">
        <f ca="1"/>
        <v>128.48886906215392</v>
      </c>
    </row>
    <row r="4706" spans="6:8" x14ac:dyDescent="0.3">
      <c r="F4706" s="2">
        <v>4701</v>
      </c>
      <c r="G4706" s="12">
        <f ca="1"/>
        <v>0.16530801609658163</v>
      </c>
      <c r="H4706" s="12">
        <f ca="1"/>
        <v>57.799519637650128</v>
      </c>
    </row>
    <row r="4707" spans="6:8" x14ac:dyDescent="0.3">
      <c r="F4707" s="2">
        <v>4702</v>
      </c>
      <c r="G4707" s="12">
        <f ca="1"/>
        <v>5.2755480563091428E-3</v>
      </c>
      <c r="H4707" s="12">
        <f ca="1"/>
        <v>27.751956269894929</v>
      </c>
    </row>
    <row r="4708" spans="6:8" x14ac:dyDescent="0.3">
      <c r="F4708" s="2">
        <v>4703</v>
      </c>
      <c r="G4708" s="12">
        <f ca="1"/>
        <v>5.1068479666489974E-2</v>
      </c>
      <c r="H4708" s="12">
        <f ca="1"/>
        <v>39.503411622911472</v>
      </c>
    </row>
    <row r="4709" spans="6:8" x14ac:dyDescent="0.3">
      <c r="F4709" s="2">
        <v>4704</v>
      </c>
      <c r="G4709" s="12">
        <f ca="1"/>
        <v>0.46118301178717824</v>
      </c>
      <c r="H4709" s="12">
        <f ca="1"/>
        <v>110.71442526954539</v>
      </c>
    </row>
    <row r="4710" spans="6:8" x14ac:dyDescent="0.3">
      <c r="F4710" s="2">
        <v>4705</v>
      </c>
      <c r="G4710" s="12">
        <f ca="1"/>
        <v>0.58702049631586739</v>
      </c>
      <c r="H4710" s="12">
        <f ca="1"/>
        <v>144.59361777208653</v>
      </c>
    </row>
    <row r="4711" spans="6:8" x14ac:dyDescent="0.3">
      <c r="F4711" s="2">
        <v>4706</v>
      </c>
      <c r="G4711" s="12">
        <f ca="1"/>
        <v>0.33214314116542476</v>
      </c>
      <c r="H4711" s="12">
        <f ca="1"/>
        <v>84.791032940931359</v>
      </c>
    </row>
    <row r="4712" spans="6:8" x14ac:dyDescent="0.3">
      <c r="F4712" s="2">
        <v>4707</v>
      </c>
      <c r="G4712" s="12">
        <f ca="1"/>
        <v>0.19944681035892886</v>
      </c>
      <c r="H4712" s="12">
        <f ca="1"/>
        <v>63.015966481165563</v>
      </c>
    </row>
    <row r="4713" spans="6:8" x14ac:dyDescent="0.3">
      <c r="F4713" s="2">
        <v>4708</v>
      </c>
      <c r="G4713" s="12">
        <f ca="1"/>
        <v>8.4045064558595284E-2</v>
      </c>
      <c r="H4713" s="12">
        <f ca="1"/>
        <v>45.198981644780581</v>
      </c>
    </row>
    <row r="4714" spans="6:8" x14ac:dyDescent="0.3">
      <c r="F4714" s="2">
        <v>4709</v>
      </c>
      <c r="G4714" s="12">
        <f ca="1"/>
        <v>0.67058406053605202</v>
      </c>
      <c r="H4714" s="12">
        <f ca="1"/>
        <v>175.5079240866844</v>
      </c>
    </row>
    <row r="4715" spans="6:8" x14ac:dyDescent="0.3">
      <c r="F4715" s="2">
        <v>4710</v>
      </c>
      <c r="G4715" s="12">
        <f ca="1"/>
        <v>0.99610635348694609</v>
      </c>
      <c r="H4715" s="12">
        <f ca="1"/>
        <v>1451.2821333986235</v>
      </c>
    </row>
    <row r="4716" spans="6:8" x14ac:dyDescent="0.3">
      <c r="F4716" s="2">
        <v>4711</v>
      </c>
      <c r="G4716" s="12">
        <f ca="1"/>
        <v>0.25130726811819559</v>
      </c>
      <c r="H4716" s="12">
        <f ca="1"/>
        <v>71.151332708405874</v>
      </c>
    </row>
    <row r="4717" spans="6:8" x14ac:dyDescent="0.3">
      <c r="F4717" s="2">
        <v>4712</v>
      </c>
      <c r="G4717" s="12">
        <f ca="1"/>
        <v>0.64847233097236345</v>
      </c>
      <c r="H4717" s="12">
        <f ca="1"/>
        <v>166.40394194482226</v>
      </c>
    </row>
    <row r="4718" spans="6:8" x14ac:dyDescent="0.3">
      <c r="F4718" s="2">
        <v>4713</v>
      </c>
      <c r="G4718" s="12">
        <f ca="1"/>
        <v>0.11455758346212996</v>
      </c>
      <c r="H4718" s="12">
        <f ca="1"/>
        <v>50.03997240108356</v>
      </c>
    </row>
    <row r="4719" spans="6:8" x14ac:dyDescent="0.3">
      <c r="F4719" s="2">
        <v>4714</v>
      </c>
      <c r="G4719" s="12">
        <f ca="1"/>
        <v>0.18996389863310958</v>
      </c>
      <c r="H4719" s="12">
        <f ca="1"/>
        <v>61.56011141738685</v>
      </c>
    </row>
    <row r="4720" spans="6:8" x14ac:dyDescent="0.3">
      <c r="F4720" s="2">
        <v>4715</v>
      </c>
      <c r="G4720" s="12">
        <f ca="1"/>
        <v>0.84230374100268524</v>
      </c>
      <c r="H4720" s="12">
        <f ca="1"/>
        <v>292.90980048318767</v>
      </c>
    </row>
    <row r="4721" spans="6:8" x14ac:dyDescent="0.3">
      <c r="F4721" s="2">
        <v>4716</v>
      </c>
      <c r="G4721" s="12">
        <f ca="1"/>
        <v>0.53007277266026454</v>
      </c>
      <c r="H4721" s="12">
        <f ca="1"/>
        <v>127.83723217772045</v>
      </c>
    </row>
    <row r="4722" spans="6:8" x14ac:dyDescent="0.3">
      <c r="F4722" s="2">
        <v>4717</v>
      </c>
      <c r="G4722" s="12">
        <f ca="1"/>
        <v>0.61346134469591163</v>
      </c>
      <c r="H4722" s="12">
        <f ca="1"/>
        <v>153.42268619579926</v>
      </c>
    </row>
    <row r="4723" spans="6:8" x14ac:dyDescent="0.3">
      <c r="F4723" s="2">
        <v>4718</v>
      </c>
      <c r="G4723" s="12">
        <f ca="1"/>
        <v>0.52469676492383011</v>
      </c>
      <c r="H4723" s="12">
        <f ca="1"/>
        <v>126.39040439167462</v>
      </c>
    </row>
    <row r="4724" spans="6:8" x14ac:dyDescent="0.3">
      <c r="F4724" s="2">
        <v>4719</v>
      </c>
      <c r="G4724" s="12">
        <f ca="1"/>
        <v>0.19069472736998594</v>
      </c>
      <c r="H4724" s="12">
        <f ca="1"/>
        <v>61.672070822583102</v>
      </c>
    </row>
    <row r="4725" spans="6:8" x14ac:dyDescent="0.3">
      <c r="F4725" s="2">
        <v>4720</v>
      </c>
      <c r="G4725" s="12">
        <f ca="1"/>
        <v>0.30043251552279671</v>
      </c>
      <c r="H4725" s="12">
        <f ca="1"/>
        <v>79.264663078562265</v>
      </c>
    </row>
    <row r="4726" spans="6:8" x14ac:dyDescent="0.3">
      <c r="F4726" s="2">
        <v>4721</v>
      </c>
      <c r="G4726" s="12">
        <f ca="1"/>
        <v>1.1134711992785595E-2</v>
      </c>
      <c r="H4726" s="12">
        <f ca="1"/>
        <v>30.169869082995987</v>
      </c>
    </row>
    <row r="4727" spans="6:8" x14ac:dyDescent="0.3">
      <c r="F4727" s="2">
        <v>4722</v>
      </c>
      <c r="G4727" s="12">
        <f ca="1"/>
        <v>0.40247938676549477</v>
      </c>
      <c r="H4727" s="12">
        <f ca="1"/>
        <v>98.119171633446797</v>
      </c>
    </row>
    <row r="4728" spans="6:8" x14ac:dyDescent="0.3">
      <c r="F4728" s="2">
        <v>4723</v>
      </c>
      <c r="G4728" s="12">
        <f ca="1"/>
        <v>0.68248007526272891</v>
      </c>
      <c r="H4728" s="12">
        <f ca="1"/>
        <v>180.74438520201647</v>
      </c>
    </row>
    <row r="4729" spans="6:8" x14ac:dyDescent="0.3">
      <c r="F4729" s="2">
        <v>4724</v>
      </c>
      <c r="G4729" s="12">
        <f ca="1"/>
        <v>0.11765455921697887</v>
      </c>
      <c r="H4729" s="12">
        <f ca="1"/>
        <v>50.519834230195912</v>
      </c>
    </row>
    <row r="4730" spans="6:8" x14ac:dyDescent="0.3">
      <c r="F4730" s="2">
        <v>4725</v>
      </c>
      <c r="G4730" s="12">
        <f ca="1"/>
        <v>0.32774957422787399</v>
      </c>
      <c r="H4730" s="12">
        <f ca="1"/>
        <v>84.009683596576551</v>
      </c>
    </row>
    <row r="4731" spans="6:8" x14ac:dyDescent="0.3">
      <c r="F4731" s="2">
        <v>4726</v>
      </c>
      <c r="G4731" s="12">
        <f ca="1"/>
        <v>0.99582681810994611</v>
      </c>
      <c r="H4731" s="12">
        <f ca="1"/>
        <v>1418.139377922414</v>
      </c>
    </row>
    <row r="4732" spans="6:8" x14ac:dyDescent="0.3">
      <c r="F4732" s="2">
        <v>4727</v>
      </c>
      <c r="G4732" s="12">
        <f ca="1"/>
        <v>0.66090710635077343</v>
      </c>
      <c r="H4732" s="12">
        <f ca="1"/>
        <v>171.4279962851092</v>
      </c>
    </row>
    <row r="4733" spans="6:8" x14ac:dyDescent="0.3">
      <c r="F4733" s="2">
        <v>4728</v>
      </c>
      <c r="G4733" s="12">
        <f ca="1"/>
        <v>0.41001005172157301</v>
      </c>
      <c r="H4733" s="12">
        <f ca="1"/>
        <v>99.650719214244702</v>
      </c>
    </row>
    <row r="4734" spans="6:8" x14ac:dyDescent="0.3">
      <c r="F4734" s="2">
        <v>4729</v>
      </c>
      <c r="G4734" s="12">
        <f ca="1"/>
        <v>0.27941280132945745</v>
      </c>
      <c r="H4734" s="12">
        <f ca="1"/>
        <v>75.733611976389398</v>
      </c>
    </row>
    <row r="4735" spans="6:8" x14ac:dyDescent="0.3">
      <c r="F4735" s="2">
        <v>4730</v>
      </c>
      <c r="G4735" s="12">
        <f ca="1"/>
        <v>0.37861600402834039</v>
      </c>
      <c r="H4735" s="12">
        <f ca="1"/>
        <v>93.40943741922824</v>
      </c>
    </row>
    <row r="4736" spans="6:8" x14ac:dyDescent="0.3">
      <c r="F4736" s="2">
        <v>4731</v>
      </c>
      <c r="G4736" s="12">
        <f ca="1"/>
        <v>0.85435908778510328</v>
      </c>
      <c r="H4736" s="12">
        <f ca="1"/>
        <v>307.28765669173441</v>
      </c>
    </row>
    <row r="4737" spans="6:8" x14ac:dyDescent="0.3">
      <c r="F4737" s="2">
        <v>4732</v>
      </c>
      <c r="G4737" s="12">
        <f ca="1"/>
        <v>0.65514119893590839</v>
      </c>
      <c r="H4737" s="12">
        <f ca="1"/>
        <v>169.06888535659519</v>
      </c>
    </row>
    <row r="4738" spans="6:8" x14ac:dyDescent="0.3">
      <c r="F4738" s="2">
        <v>4733</v>
      </c>
      <c r="G4738" s="12">
        <f ca="1"/>
        <v>3.1378543803557424E-3</v>
      </c>
      <c r="H4738" s="12">
        <f ca="1"/>
        <v>26.502281773012616</v>
      </c>
    </row>
    <row r="4739" spans="6:8" x14ac:dyDescent="0.3">
      <c r="F4739" s="2">
        <v>4734</v>
      </c>
      <c r="G4739" s="12">
        <f ca="1"/>
        <v>2.938161920914939E-2</v>
      </c>
      <c r="H4739" s="12">
        <f ca="1"/>
        <v>35.10777710091071</v>
      </c>
    </row>
    <row r="4740" spans="6:8" x14ac:dyDescent="0.3">
      <c r="F4740" s="2">
        <v>4735</v>
      </c>
      <c r="G4740" s="12">
        <f ca="1"/>
        <v>0.26096783987828309</v>
      </c>
      <c r="H4740" s="12">
        <f ca="1"/>
        <v>72.710027972607321</v>
      </c>
    </row>
    <row r="4741" spans="6:8" x14ac:dyDescent="0.3">
      <c r="F4741" s="2">
        <v>4736</v>
      </c>
      <c r="G4741" s="12">
        <f ca="1"/>
        <v>0.47285567595328537</v>
      </c>
      <c r="H4741" s="12">
        <f ca="1"/>
        <v>113.41732971784157</v>
      </c>
    </row>
    <row r="4742" spans="6:8" x14ac:dyDescent="0.3">
      <c r="F4742" s="2">
        <v>4737</v>
      </c>
      <c r="G4742" s="12">
        <f ca="1"/>
        <v>0.33308070427506298</v>
      </c>
      <c r="H4742" s="12">
        <f ca="1"/>
        <v>84.958459620203044</v>
      </c>
    </row>
    <row r="4743" spans="6:8" x14ac:dyDescent="0.3">
      <c r="F4743" s="2">
        <v>4738</v>
      </c>
      <c r="G4743" s="12">
        <f ca="1"/>
        <v>0.39093487689442363</v>
      </c>
      <c r="H4743" s="12">
        <f ca="1"/>
        <v>95.814300440524917</v>
      </c>
    </row>
    <row r="4744" spans="6:8" x14ac:dyDescent="0.3">
      <c r="F4744" s="2">
        <v>4739</v>
      </c>
      <c r="G4744" s="12">
        <f ca="1"/>
        <v>0.25094300471045616</v>
      </c>
      <c r="H4744" s="12">
        <f ca="1"/>
        <v>71.092871314463537</v>
      </c>
    </row>
    <row r="4745" spans="6:8" x14ac:dyDescent="0.3">
      <c r="F4745" s="2">
        <v>4740</v>
      </c>
      <c r="G4745" s="12">
        <f ca="1"/>
        <v>0.52369056334963959</v>
      </c>
      <c r="H4745" s="12">
        <f ca="1"/>
        <v>126.12191414035439</v>
      </c>
    </row>
    <row r="4746" spans="6:8" x14ac:dyDescent="0.3">
      <c r="F4746" s="2">
        <v>4741</v>
      </c>
      <c r="G4746" s="12">
        <f ca="1"/>
        <v>0.37375426342685381</v>
      </c>
      <c r="H4746" s="12">
        <f ca="1"/>
        <v>92.475160105619793</v>
      </c>
    </row>
    <row r="4747" spans="6:8" x14ac:dyDescent="0.3">
      <c r="F4747" s="2">
        <v>4742</v>
      </c>
      <c r="G4747" s="12">
        <f ca="1"/>
        <v>0.96974661485031155</v>
      </c>
      <c r="H4747" s="12">
        <f ca="1"/>
        <v>673.44136962730192</v>
      </c>
    </row>
    <row r="4748" spans="6:8" x14ac:dyDescent="0.3">
      <c r="F4748" s="2">
        <v>4743</v>
      </c>
      <c r="G4748" s="12">
        <f ca="1"/>
        <v>3.9886008397223005E-2</v>
      </c>
      <c r="H4748" s="12">
        <f ca="1"/>
        <v>37.342493638040978</v>
      </c>
    </row>
    <row r="4749" spans="6:8" x14ac:dyDescent="0.3">
      <c r="F4749" s="2">
        <v>4744</v>
      </c>
      <c r="G4749" s="12">
        <f ca="1"/>
        <v>0.58295396552368461</v>
      </c>
      <c r="H4749" s="12">
        <f ca="1"/>
        <v>143.30074556576204</v>
      </c>
    </row>
    <row r="4750" spans="6:8" x14ac:dyDescent="0.3">
      <c r="F4750" s="2">
        <v>4745</v>
      </c>
      <c r="G4750" s="12">
        <f ca="1"/>
        <v>0.1559505619184185</v>
      </c>
      <c r="H4750" s="12">
        <f ca="1"/>
        <v>56.376728469479282</v>
      </c>
    </row>
    <row r="4751" spans="6:8" x14ac:dyDescent="0.3">
      <c r="F4751" s="2">
        <v>4746</v>
      </c>
      <c r="G4751" s="12">
        <f ca="1"/>
        <v>6.5648347472415214E-2</v>
      </c>
      <c r="H4751" s="12">
        <f ca="1"/>
        <v>42.112919179883065</v>
      </c>
    </row>
    <row r="4752" spans="6:8" x14ac:dyDescent="0.3">
      <c r="F4752" s="2">
        <v>4747</v>
      </c>
      <c r="G4752" s="12">
        <f ca="1"/>
        <v>0.78994082046959724</v>
      </c>
      <c r="H4752" s="12">
        <f ca="1"/>
        <v>243.94178037569486</v>
      </c>
    </row>
    <row r="4753" spans="6:8" x14ac:dyDescent="0.3">
      <c r="F4753" s="2">
        <v>4748</v>
      </c>
      <c r="G4753" s="12">
        <f ca="1"/>
        <v>0.89555455104059356</v>
      </c>
      <c r="H4753" s="12">
        <f ca="1"/>
        <v>371.35292774847761</v>
      </c>
    </row>
    <row r="4754" spans="6:8" x14ac:dyDescent="0.3">
      <c r="F4754" s="2">
        <v>4749</v>
      </c>
      <c r="G4754" s="12">
        <f ca="1"/>
        <v>0.67673789293351483</v>
      </c>
      <c r="H4754" s="12">
        <f ca="1"/>
        <v>178.1851715929163</v>
      </c>
    </row>
    <row r="4755" spans="6:8" x14ac:dyDescent="0.3">
      <c r="F4755" s="2">
        <v>4750</v>
      </c>
      <c r="G4755" s="12">
        <f ca="1"/>
        <v>6.7993577684795969E-2</v>
      </c>
      <c r="H4755" s="12">
        <f ca="1"/>
        <v>42.516940030165124</v>
      </c>
    </row>
    <row r="4756" spans="6:8" x14ac:dyDescent="0.3">
      <c r="F4756" s="2">
        <v>4751</v>
      </c>
      <c r="G4756" s="12">
        <f ca="1"/>
        <v>6.3762335659451219E-2</v>
      </c>
      <c r="H4756" s="12">
        <f ca="1"/>
        <v>41.785270439600922</v>
      </c>
    </row>
    <row r="4757" spans="6:8" x14ac:dyDescent="0.3">
      <c r="F4757" s="2">
        <v>4752</v>
      </c>
      <c r="G4757" s="12">
        <f ca="1"/>
        <v>0.3469846372385319</v>
      </c>
      <c r="H4757" s="12">
        <f ca="1"/>
        <v>87.470872354340088</v>
      </c>
    </row>
    <row r="4758" spans="6:8" x14ac:dyDescent="0.3">
      <c r="F4758" s="2">
        <v>4753</v>
      </c>
      <c r="G4758" s="12">
        <f ca="1"/>
        <v>0.72454175379824259</v>
      </c>
      <c r="H4758" s="12">
        <f ca="1"/>
        <v>201.55479905123048</v>
      </c>
    </row>
    <row r="4759" spans="6:8" x14ac:dyDescent="0.3">
      <c r="F4759" s="2">
        <v>4754</v>
      </c>
      <c r="G4759" s="12">
        <f ca="1"/>
        <v>0.59414761720479858</v>
      </c>
      <c r="H4759" s="12">
        <f ca="1"/>
        <v>146.89976663921846</v>
      </c>
    </row>
    <row r="4760" spans="6:8" x14ac:dyDescent="0.3">
      <c r="F4760" s="2">
        <v>4755</v>
      </c>
      <c r="G4760" s="12">
        <f ca="1"/>
        <v>0.39496863105677749</v>
      </c>
      <c r="H4760" s="12">
        <f ca="1"/>
        <v>96.613867890013637</v>
      </c>
    </row>
    <row r="4761" spans="6:8" x14ac:dyDescent="0.3">
      <c r="F4761" s="2">
        <v>4756</v>
      </c>
      <c r="G4761" s="12">
        <f ca="1"/>
        <v>0.44188048075465036</v>
      </c>
      <c r="H4761" s="12">
        <f ca="1"/>
        <v>106.39821045187193</v>
      </c>
    </row>
    <row r="4762" spans="6:8" x14ac:dyDescent="0.3">
      <c r="F4762" s="2">
        <v>4757</v>
      </c>
      <c r="G4762" s="12">
        <f ca="1"/>
        <v>0.98070952728318894</v>
      </c>
      <c r="H4762" s="12">
        <f ca="1"/>
        <v>811.39630174480453</v>
      </c>
    </row>
    <row r="4763" spans="6:8" x14ac:dyDescent="0.3">
      <c r="F4763" s="2">
        <v>4758</v>
      </c>
      <c r="G4763" s="12">
        <f ca="1"/>
        <v>0.95259829449663536</v>
      </c>
      <c r="H4763" s="12">
        <f ca="1"/>
        <v>551.5283486315866</v>
      </c>
    </row>
    <row r="4764" spans="6:8" x14ac:dyDescent="0.3">
      <c r="F4764" s="2">
        <v>4759</v>
      </c>
      <c r="G4764" s="12">
        <f ca="1"/>
        <v>0.75994091107874495</v>
      </c>
      <c r="H4764" s="12">
        <f ca="1"/>
        <v>222.60994704072814</v>
      </c>
    </row>
    <row r="4765" spans="6:8" x14ac:dyDescent="0.3">
      <c r="F4765" s="2">
        <v>4760</v>
      </c>
      <c r="G4765" s="12">
        <f ca="1"/>
        <v>0.14132032726658372</v>
      </c>
      <c r="H4765" s="12">
        <f ca="1"/>
        <v>54.150047018512389</v>
      </c>
    </row>
    <row r="4766" spans="6:8" x14ac:dyDescent="0.3">
      <c r="F4766" s="2">
        <v>4761</v>
      </c>
      <c r="G4766" s="12">
        <f ca="1"/>
        <v>0.80544074491660078</v>
      </c>
      <c r="H4766" s="12">
        <f ca="1"/>
        <v>256.60385340269954</v>
      </c>
    </row>
    <row r="4767" spans="6:8" x14ac:dyDescent="0.3">
      <c r="F4767" s="2">
        <v>4762</v>
      </c>
      <c r="G4767" s="12">
        <f ca="1"/>
        <v>0.50409833306170748</v>
      </c>
      <c r="H4767" s="12">
        <f ca="1"/>
        <v>121.03261284932157</v>
      </c>
    </row>
    <row r="4768" spans="6:8" x14ac:dyDescent="0.3">
      <c r="F4768" s="2">
        <v>4763</v>
      </c>
      <c r="G4768" s="12">
        <f ca="1"/>
        <v>0.53595327339474075</v>
      </c>
      <c r="H4768" s="12">
        <f ca="1"/>
        <v>129.44411113406613</v>
      </c>
    </row>
    <row r="4769" spans="6:8" x14ac:dyDescent="0.3">
      <c r="F4769" s="2">
        <v>4764</v>
      </c>
      <c r="G4769" s="12">
        <f ca="1"/>
        <v>0.57439809399902297</v>
      </c>
      <c r="H4769" s="12">
        <f ca="1"/>
        <v>140.63299732339988</v>
      </c>
    </row>
    <row r="4770" spans="6:8" x14ac:dyDescent="0.3">
      <c r="F4770" s="2">
        <v>4765</v>
      </c>
      <c r="G4770" s="12">
        <f ca="1"/>
        <v>0.37418004809330796</v>
      </c>
      <c r="H4770" s="12">
        <f ca="1"/>
        <v>92.55665663482246</v>
      </c>
    </row>
    <row r="4771" spans="6:8" x14ac:dyDescent="0.3">
      <c r="F4771" s="2">
        <v>4766</v>
      </c>
      <c r="G4771" s="12">
        <f ca="1"/>
        <v>0.98212813454953962</v>
      </c>
      <c r="H4771" s="12">
        <f ca="1"/>
        <v>836.47880275593229</v>
      </c>
    </row>
    <row r="4772" spans="6:8" x14ac:dyDescent="0.3">
      <c r="F4772" s="2">
        <v>4767</v>
      </c>
      <c r="G4772" s="12">
        <f ca="1"/>
        <v>0.67644174131734736</v>
      </c>
      <c r="H4772" s="12">
        <f ca="1"/>
        <v>178.05480177701133</v>
      </c>
    </row>
    <row r="4773" spans="6:8" x14ac:dyDescent="0.3">
      <c r="F4773" s="2">
        <v>4768</v>
      </c>
      <c r="G4773" s="12">
        <f ca="1"/>
        <v>0.30513679892327183</v>
      </c>
      <c r="H4773" s="12">
        <f ca="1"/>
        <v>80.068599441913165</v>
      </c>
    </row>
    <row r="4774" spans="6:8" x14ac:dyDescent="0.3">
      <c r="F4774" s="2">
        <v>4769</v>
      </c>
      <c r="G4774" s="12">
        <f ca="1"/>
        <v>0.87438319247020391</v>
      </c>
      <c r="H4774" s="12">
        <f ca="1"/>
        <v>334.98605634127125</v>
      </c>
    </row>
    <row r="4775" spans="6:8" x14ac:dyDescent="0.3">
      <c r="F4775" s="2">
        <v>4770</v>
      </c>
      <c r="G4775" s="12">
        <f ca="1"/>
        <v>0.63231505046841652</v>
      </c>
      <c r="H4775" s="12">
        <f ca="1"/>
        <v>160.21280162822154</v>
      </c>
    </row>
    <row r="4776" spans="6:8" x14ac:dyDescent="0.3">
      <c r="F4776" s="2">
        <v>4771</v>
      </c>
      <c r="G4776" s="12">
        <f ca="1"/>
        <v>0.25385651149853272</v>
      </c>
      <c r="H4776" s="12">
        <f ca="1"/>
        <v>71.561086512214899</v>
      </c>
    </row>
    <row r="4777" spans="6:8" x14ac:dyDescent="0.3">
      <c r="F4777" s="2">
        <v>4772</v>
      </c>
      <c r="G4777" s="12">
        <f ca="1"/>
        <v>0.28123938842538165</v>
      </c>
      <c r="H4777" s="12">
        <f ca="1"/>
        <v>76.036685122171946</v>
      </c>
    </row>
    <row r="4778" spans="6:8" x14ac:dyDescent="0.3">
      <c r="F4778" s="2">
        <v>4773</v>
      </c>
      <c r="G4778" s="12">
        <f ca="1"/>
        <v>0.87496743854189329</v>
      </c>
      <c r="H4778" s="12">
        <f ca="1"/>
        <v>335.87968674996381</v>
      </c>
    </row>
    <row r="4779" spans="6:8" x14ac:dyDescent="0.3">
      <c r="F4779" s="2">
        <v>4774</v>
      </c>
      <c r="G4779" s="12">
        <f ca="1"/>
        <v>5.2202200762316187E-2</v>
      </c>
      <c r="H4779" s="12">
        <f ca="1"/>
        <v>39.713509156241464</v>
      </c>
    </row>
    <row r="4780" spans="6:8" x14ac:dyDescent="0.3">
      <c r="F4780" s="2">
        <v>4775</v>
      </c>
      <c r="G4780" s="12">
        <f ca="1"/>
        <v>0.64874231608822663</v>
      </c>
      <c r="H4780" s="12">
        <f ca="1"/>
        <v>166.51054144724952</v>
      </c>
    </row>
    <row r="4781" spans="6:8" x14ac:dyDescent="0.3">
      <c r="F4781" s="2">
        <v>4776</v>
      </c>
      <c r="G4781" s="12">
        <f ca="1"/>
        <v>0.50805735886296932</v>
      </c>
      <c r="H4781" s="12">
        <f ca="1"/>
        <v>122.04035403226609</v>
      </c>
    </row>
    <row r="4782" spans="6:8" x14ac:dyDescent="0.3">
      <c r="F4782" s="2">
        <v>4777</v>
      </c>
      <c r="G4782" s="12">
        <f ca="1"/>
        <v>0.37005147385679682</v>
      </c>
      <c r="H4782" s="12">
        <f ca="1"/>
        <v>91.769038624508681</v>
      </c>
    </row>
    <row r="4783" spans="6:8" x14ac:dyDescent="0.3">
      <c r="F4783" s="2">
        <v>4778</v>
      </c>
      <c r="G4783" s="12">
        <f ca="1"/>
        <v>0.15716104792991126</v>
      </c>
      <c r="H4783" s="12">
        <f ca="1"/>
        <v>56.560771520239911</v>
      </c>
    </row>
    <row r="4784" spans="6:8" x14ac:dyDescent="0.3">
      <c r="F4784" s="2">
        <v>4779</v>
      </c>
      <c r="G4784" s="12">
        <f ca="1"/>
        <v>0.42708834983614352</v>
      </c>
      <c r="H4784" s="12">
        <f ca="1"/>
        <v>103.21089359237661</v>
      </c>
    </row>
    <row r="4785" spans="6:8" x14ac:dyDescent="0.3">
      <c r="F4785" s="2">
        <v>4780</v>
      </c>
      <c r="G4785" s="12">
        <f ca="1"/>
        <v>0.10337782555227615</v>
      </c>
      <c r="H4785" s="12">
        <f ca="1"/>
        <v>48.293533187451096</v>
      </c>
    </row>
    <row r="4786" spans="6:8" x14ac:dyDescent="0.3">
      <c r="F4786" s="2">
        <v>4781</v>
      </c>
      <c r="G4786" s="12">
        <f ca="1"/>
        <v>0.89974966830293868</v>
      </c>
      <c r="H4786" s="12">
        <f ca="1"/>
        <v>379.70945933906933</v>
      </c>
    </row>
    <row r="4787" spans="6:8" x14ac:dyDescent="0.3">
      <c r="F4787" s="2">
        <v>4782</v>
      </c>
      <c r="G4787" s="12">
        <f ca="1"/>
        <v>3.576472859711366E-2</v>
      </c>
      <c r="H4787" s="12">
        <f ca="1"/>
        <v>36.495189773077385</v>
      </c>
    </row>
    <row r="4788" spans="6:8" x14ac:dyDescent="0.3">
      <c r="F4788" s="2">
        <v>4783</v>
      </c>
      <c r="G4788" s="12">
        <f ca="1"/>
        <v>0.97709604999201338</v>
      </c>
      <c r="H4788" s="12">
        <f ca="1"/>
        <v>756.80944872246789</v>
      </c>
    </row>
    <row r="4789" spans="6:8" x14ac:dyDescent="0.3">
      <c r="F4789" s="2">
        <v>4784</v>
      </c>
      <c r="G4789" s="12">
        <f ca="1"/>
        <v>0.23797327979360472</v>
      </c>
      <c r="H4789" s="12">
        <f ca="1"/>
        <v>69.025132601713736</v>
      </c>
    </row>
    <row r="4790" spans="6:8" x14ac:dyDescent="0.3">
      <c r="F4790" s="2">
        <v>4785</v>
      </c>
      <c r="G4790" s="12">
        <f ca="1"/>
        <v>0.77799795499176994</v>
      </c>
      <c r="H4790" s="12">
        <f ca="1"/>
        <v>234.99599751618069</v>
      </c>
    </row>
    <row r="4791" spans="6:8" x14ac:dyDescent="0.3">
      <c r="F4791" s="2">
        <v>4786</v>
      </c>
      <c r="G4791" s="12">
        <f ca="1"/>
        <v>0.89567589317551577</v>
      </c>
      <c r="H4791" s="12">
        <f ca="1"/>
        <v>371.58847063326118</v>
      </c>
    </row>
    <row r="4792" spans="6:8" x14ac:dyDescent="0.3">
      <c r="F4792" s="2">
        <v>4787</v>
      </c>
      <c r="G4792" s="12">
        <f ca="1"/>
        <v>0.25027204824489435</v>
      </c>
      <c r="H4792" s="12">
        <f ca="1"/>
        <v>70.98524555091754</v>
      </c>
    </row>
    <row r="4793" spans="6:8" x14ac:dyDescent="0.3">
      <c r="F4793" s="2">
        <v>4788</v>
      </c>
      <c r="G4793" s="12">
        <f ca="1"/>
        <v>0.7253150921822451</v>
      </c>
      <c r="H4793" s="12">
        <f ca="1"/>
        <v>201.9760156426176</v>
      </c>
    </row>
    <row r="4794" spans="6:8" x14ac:dyDescent="0.3">
      <c r="F4794" s="2">
        <v>4789</v>
      </c>
      <c r="G4794" s="12">
        <f ca="1"/>
        <v>0.31907236328139477</v>
      </c>
      <c r="H4794" s="12">
        <f ca="1"/>
        <v>82.481831981318976</v>
      </c>
    </row>
    <row r="4795" spans="6:8" x14ac:dyDescent="0.3">
      <c r="F4795" s="2">
        <v>4790</v>
      </c>
      <c r="G4795" s="12">
        <f ca="1"/>
        <v>0.99536481032963886</v>
      </c>
      <c r="H4795" s="12">
        <f ca="1"/>
        <v>1368.9597328775342</v>
      </c>
    </row>
    <row r="4796" spans="6:8" x14ac:dyDescent="0.3">
      <c r="F4796" s="2">
        <v>4791</v>
      </c>
      <c r="G4796" s="12">
        <f ca="1"/>
        <v>0.27911316456798008</v>
      </c>
      <c r="H4796" s="12">
        <f ca="1"/>
        <v>75.683960730041406</v>
      </c>
    </row>
    <row r="4797" spans="6:8" x14ac:dyDescent="0.3">
      <c r="F4797" s="2">
        <v>4792</v>
      </c>
      <c r="G4797" s="12">
        <f ca="1"/>
        <v>0.36040531134990195</v>
      </c>
      <c r="H4797" s="12">
        <f ca="1"/>
        <v>89.950969572169996</v>
      </c>
    </row>
    <row r="4798" spans="6:8" x14ac:dyDescent="0.3">
      <c r="F4798" s="2">
        <v>4793</v>
      </c>
      <c r="G4798" s="12">
        <f ca="1"/>
        <v>0.23445611610297168</v>
      </c>
      <c r="H4798" s="12">
        <f ca="1"/>
        <v>68.468792097714996</v>
      </c>
    </row>
    <row r="4799" spans="6:8" x14ac:dyDescent="0.3">
      <c r="F4799" s="2">
        <v>4794</v>
      </c>
      <c r="G4799" s="12">
        <f ca="1"/>
        <v>0.85239218620238466</v>
      </c>
      <c r="H4799" s="12">
        <f ca="1"/>
        <v>304.83743134242565</v>
      </c>
    </row>
    <row r="4800" spans="6:8" x14ac:dyDescent="0.3">
      <c r="F4800" s="2">
        <v>4795</v>
      </c>
      <c r="G4800" s="12">
        <f ca="1"/>
        <v>0.92101216786502826</v>
      </c>
      <c r="H4800" s="12">
        <f ca="1"/>
        <v>430.3797284414747</v>
      </c>
    </row>
    <row r="4801" spans="6:8" x14ac:dyDescent="0.3">
      <c r="F4801" s="2">
        <v>4796</v>
      </c>
      <c r="G4801" s="12">
        <f ca="1"/>
        <v>9.9792134660150467E-3</v>
      </c>
      <c r="H4801" s="12">
        <f ca="1"/>
        <v>29.757553311100317</v>
      </c>
    </row>
    <row r="4802" spans="6:8" x14ac:dyDescent="0.3">
      <c r="F4802" s="2">
        <v>4797</v>
      </c>
      <c r="G4802" s="12">
        <f ca="1"/>
        <v>0.68608715416468136</v>
      </c>
      <c r="H4802" s="12">
        <f ca="1"/>
        <v>182.3833110191587</v>
      </c>
    </row>
    <row r="4803" spans="6:8" x14ac:dyDescent="0.3">
      <c r="F4803" s="2">
        <v>4798</v>
      </c>
      <c r="G4803" s="12">
        <f ca="1"/>
        <v>0.62368876492087377</v>
      </c>
      <c r="H4803" s="12">
        <f ca="1"/>
        <v>157.05105284535929</v>
      </c>
    </row>
    <row r="4804" spans="6:8" x14ac:dyDescent="0.3">
      <c r="F4804" s="2">
        <v>4799</v>
      </c>
      <c r="G4804" s="12">
        <f ca="1"/>
        <v>0.36201246990793035</v>
      </c>
      <c r="H4804" s="12">
        <f ca="1"/>
        <v>90.251768484583081</v>
      </c>
    </row>
    <row r="4805" spans="6:8" x14ac:dyDescent="0.3">
      <c r="F4805" s="2">
        <v>4800</v>
      </c>
      <c r="G4805" s="12">
        <f ca="1"/>
        <v>0.93995352666566001</v>
      </c>
      <c r="H4805" s="12">
        <f ca="1"/>
        <v>493.21686403602331</v>
      </c>
    </row>
    <row r="4806" spans="6:8" x14ac:dyDescent="0.3">
      <c r="F4806" s="2">
        <v>4801</v>
      </c>
      <c r="G4806" s="12">
        <f ca="1"/>
        <v>0.74101997518777418</v>
      </c>
      <c r="H4806" s="12">
        <f ca="1"/>
        <v>210.8835027317987</v>
      </c>
    </row>
    <row r="4807" spans="6:8" x14ac:dyDescent="0.3">
      <c r="F4807" s="2">
        <v>4802</v>
      </c>
      <c r="G4807" s="12">
        <f ca="1"/>
        <v>0.14953754308900602</v>
      </c>
      <c r="H4807" s="12">
        <f ca="1"/>
        <v>55.401398028467959</v>
      </c>
    </row>
    <row r="4808" spans="6:8" x14ac:dyDescent="0.3">
      <c r="F4808" s="2">
        <v>4803</v>
      </c>
      <c r="G4808" s="12">
        <f ca="1"/>
        <v>0.94155379970619735</v>
      </c>
      <c r="H4808" s="12">
        <f ca="1"/>
        <v>499.68129001813588</v>
      </c>
    </row>
    <row r="4809" spans="6:8" x14ac:dyDescent="0.3">
      <c r="F4809" s="2">
        <v>4804</v>
      </c>
      <c r="G4809" s="12">
        <f ca="1"/>
        <v>0.10308072743495456</v>
      </c>
      <c r="H4809" s="12">
        <f ca="1"/>
        <v>48.246770003365491</v>
      </c>
    </row>
    <row r="4810" spans="6:8" x14ac:dyDescent="0.3">
      <c r="F4810" s="2">
        <v>4805</v>
      </c>
      <c r="G4810" s="12">
        <f ca="1"/>
        <v>0.46422971904340593</v>
      </c>
      <c r="H4810" s="12">
        <f ca="1"/>
        <v>111.41292772800044</v>
      </c>
    </row>
    <row r="4811" spans="6:8" x14ac:dyDescent="0.3">
      <c r="F4811" s="2">
        <v>4806</v>
      </c>
      <c r="G4811" s="12">
        <f ca="1"/>
        <v>0.91157852863354827</v>
      </c>
      <c r="H4811" s="12">
        <f ca="1"/>
        <v>405.95077698030565</v>
      </c>
    </row>
    <row r="4812" spans="6:8" x14ac:dyDescent="0.3">
      <c r="F4812" s="2">
        <v>4807</v>
      </c>
      <c r="G4812" s="12">
        <f ca="1"/>
        <v>0.38259377500547376</v>
      </c>
      <c r="H4812" s="12">
        <f ca="1"/>
        <v>94.179998497974537</v>
      </c>
    </row>
    <row r="4813" spans="6:8" x14ac:dyDescent="0.3">
      <c r="F4813" s="2">
        <v>4808</v>
      </c>
      <c r="G4813" s="12">
        <f ca="1"/>
        <v>0.42132240067232374</v>
      </c>
      <c r="H4813" s="12">
        <f ca="1"/>
        <v>101.99502503387193</v>
      </c>
    </row>
    <row r="4814" spans="6:8" x14ac:dyDescent="0.3">
      <c r="F4814" s="2">
        <v>4809</v>
      </c>
      <c r="G4814" s="12">
        <f ca="1"/>
        <v>0.493579996273114</v>
      </c>
      <c r="H4814" s="12">
        <f ca="1"/>
        <v>118.40355470698412</v>
      </c>
    </row>
    <row r="4815" spans="6:8" x14ac:dyDescent="0.3">
      <c r="F4815" s="2">
        <v>4810</v>
      </c>
      <c r="G4815" s="12">
        <f ca="1"/>
        <v>0.79774313066682101</v>
      </c>
      <c r="H4815" s="12">
        <f ca="1"/>
        <v>250.15597074113887</v>
      </c>
    </row>
    <row r="4816" spans="6:8" x14ac:dyDescent="0.3">
      <c r="F4816" s="2">
        <v>4811</v>
      </c>
      <c r="G4816" s="12">
        <f ca="1"/>
        <v>0.11988989170491871</v>
      </c>
      <c r="H4816" s="12">
        <f ca="1"/>
        <v>50.865306488466047</v>
      </c>
    </row>
    <row r="4817" spans="6:8" x14ac:dyDescent="0.3">
      <c r="F4817" s="2">
        <v>4812</v>
      </c>
      <c r="G4817" s="12">
        <f ca="1"/>
        <v>0.61951222711556952</v>
      </c>
      <c r="H4817" s="12">
        <f ca="1"/>
        <v>155.55400997660058</v>
      </c>
    </row>
    <row r="4818" spans="6:8" x14ac:dyDescent="0.3">
      <c r="F4818" s="2">
        <v>4813</v>
      </c>
      <c r="G4818" s="12">
        <f ca="1"/>
        <v>0.61120629055728926</v>
      </c>
      <c r="H4818" s="12">
        <f ca="1"/>
        <v>152.6394591635206</v>
      </c>
    </row>
    <row r="4819" spans="6:8" x14ac:dyDescent="0.3">
      <c r="F4819" s="2">
        <v>4814</v>
      </c>
      <c r="G4819" s="12">
        <f ca="1"/>
        <v>5.5058061928202839E-2</v>
      </c>
      <c r="H4819" s="12">
        <f ca="1"/>
        <v>40.236719920513764</v>
      </c>
    </row>
    <row r="4820" spans="6:8" x14ac:dyDescent="0.3">
      <c r="F4820" s="2">
        <v>4815</v>
      </c>
      <c r="G4820" s="12">
        <f ca="1"/>
        <v>0.54288102082568557</v>
      </c>
      <c r="H4820" s="12">
        <f ca="1"/>
        <v>131.3707559891335</v>
      </c>
    </row>
    <row r="4821" spans="6:8" x14ac:dyDescent="0.3">
      <c r="F4821" s="2">
        <v>4816</v>
      </c>
      <c r="G4821" s="12">
        <f ca="1"/>
        <v>0.11197523381397145</v>
      </c>
      <c r="H4821" s="12">
        <f ca="1"/>
        <v>49.638664284355272</v>
      </c>
    </row>
    <row r="4822" spans="6:8" x14ac:dyDescent="0.3">
      <c r="F4822" s="2">
        <v>4817</v>
      </c>
      <c r="G4822" s="12">
        <f ca="1"/>
        <v>0.23714013601158346</v>
      </c>
      <c r="H4822" s="12">
        <f ca="1"/>
        <v>68.893184940698347</v>
      </c>
    </row>
    <row r="4823" spans="6:8" x14ac:dyDescent="0.3">
      <c r="F4823" s="2">
        <v>4818</v>
      </c>
      <c r="G4823" s="12">
        <f ca="1"/>
        <v>0.77811773685154795</v>
      </c>
      <c r="H4823" s="12">
        <f ca="1"/>
        <v>235.082553075638</v>
      </c>
    </row>
    <row r="4824" spans="6:8" x14ac:dyDescent="0.3">
      <c r="F4824" s="2">
        <v>4819</v>
      </c>
      <c r="G4824" s="12">
        <f ca="1"/>
        <v>0.22584448244908817</v>
      </c>
      <c r="H4824" s="12">
        <f ca="1"/>
        <v>67.11389346429624</v>
      </c>
    </row>
    <row r="4825" spans="6:8" x14ac:dyDescent="0.3">
      <c r="F4825" s="2">
        <v>4820</v>
      </c>
      <c r="G4825" s="12">
        <f ca="1"/>
        <v>0.20288421808371337</v>
      </c>
      <c r="H4825" s="12">
        <f ca="1"/>
        <v>63.545523393715541</v>
      </c>
    </row>
    <row r="4826" spans="6:8" x14ac:dyDescent="0.3">
      <c r="F4826" s="2">
        <v>4821</v>
      </c>
      <c r="G4826" s="12">
        <f ca="1"/>
        <v>0.60779903400958601</v>
      </c>
      <c r="H4826" s="12">
        <f ca="1"/>
        <v>151.46718905794197</v>
      </c>
    </row>
    <row r="4827" spans="6:8" x14ac:dyDescent="0.3">
      <c r="F4827" s="2">
        <v>4822</v>
      </c>
      <c r="G4827" s="12">
        <f ca="1"/>
        <v>0.14439758303798977</v>
      </c>
      <c r="H4827" s="12">
        <f ca="1"/>
        <v>54.618969572513073</v>
      </c>
    </row>
    <row r="4828" spans="6:8" x14ac:dyDescent="0.3">
      <c r="F4828" s="2">
        <v>4823</v>
      </c>
      <c r="G4828" s="12">
        <f ca="1"/>
        <v>0.2332711789051789</v>
      </c>
      <c r="H4828" s="12">
        <f ca="1"/>
        <v>68.281758694233446</v>
      </c>
    </row>
    <row r="4829" spans="6:8" x14ac:dyDescent="0.3">
      <c r="F4829" s="2">
        <v>4824</v>
      </c>
      <c r="G4829" s="12">
        <f ca="1"/>
        <v>0.29114045123229038</v>
      </c>
      <c r="H4829" s="12">
        <f ca="1"/>
        <v>77.6917449951208</v>
      </c>
    </row>
    <row r="4830" spans="6:8" x14ac:dyDescent="0.3">
      <c r="F4830" s="2">
        <v>4825</v>
      </c>
      <c r="G4830" s="12">
        <f ca="1"/>
        <v>0.69264973816835074</v>
      </c>
      <c r="H4830" s="12">
        <f ca="1"/>
        <v>185.42953910900567</v>
      </c>
    </row>
    <row r="4831" spans="6:8" x14ac:dyDescent="0.3">
      <c r="F4831" s="2">
        <v>4826</v>
      </c>
      <c r="G4831" s="12">
        <f ca="1"/>
        <v>0.65269904666102829</v>
      </c>
      <c r="H4831" s="12">
        <f ca="1"/>
        <v>168.08520668699231</v>
      </c>
    </row>
    <row r="4832" spans="6:8" x14ac:dyDescent="0.3">
      <c r="F4832" s="2">
        <v>4827</v>
      </c>
      <c r="G4832" s="12">
        <f ca="1"/>
        <v>0.80603851792917891</v>
      </c>
      <c r="H4832" s="12">
        <f ca="1"/>
        <v>257.11858839604008</v>
      </c>
    </row>
    <row r="4833" spans="6:8" x14ac:dyDescent="0.3">
      <c r="F4833" s="2">
        <v>4828</v>
      </c>
      <c r="G4833" s="12">
        <f ca="1"/>
        <v>0.6475375070866618</v>
      </c>
      <c r="H4833" s="12">
        <f ca="1"/>
        <v>166.03566717528525</v>
      </c>
    </row>
    <row r="4834" spans="6:8" x14ac:dyDescent="0.3">
      <c r="F4834" s="2">
        <v>4829</v>
      </c>
      <c r="G4834" s="12">
        <f ca="1"/>
        <v>0.21470067105665502</v>
      </c>
      <c r="H4834" s="12">
        <f ca="1"/>
        <v>65.374654899346126</v>
      </c>
    </row>
    <row r="4835" spans="6:8" x14ac:dyDescent="0.3">
      <c r="F4835" s="2">
        <v>4830</v>
      </c>
      <c r="G4835" s="12">
        <f ca="1"/>
        <v>0.13218347419079213</v>
      </c>
      <c r="H4835" s="12">
        <f ca="1"/>
        <v>52.754529290628497</v>
      </c>
    </row>
    <row r="4836" spans="6:8" x14ac:dyDescent="0.3">
      <c r="F4836" s="2">
        <v>4831</v>
      </c>
      <c r="G4836" s="12">
        <f ca="1"/>
        <v>4.2235502271946723E-2</v>
      </c>
      <c r="H4836" s="12">
        <f ca="1"/>
        <v>37.811721732155476</v>
      </c>
    </row>
    <row r="4837" spans="6:8" x14ac:dyDescent="0.3">
      <c r="F4837" s="2">
        <v>4832</v>
      </c>
      <c r="G4837" s="12">
        <f ca="1"/>
        <v>0.91179358242589936</v>
      </c>
      <c r="H4837" s="12">
        <f ca="1"/>
        <v>406.46948372005494</v>
      </c>
    </row>
    <row r="4838" spans="6:8" x14ac:dyDescent="0.3">
      <c r="F4838" s="2">
        <v>4833</v>
      </c>
      <c r="G4838" s="12">
        <f ca="1"/>
        <v>0.47244469411133694</v>
      </c>
      <c r="H4838" s="12">
        <f ca="1"/>
        <v>113.32091618403314</v>
      </c>
    </row>
    <row r="4839" spans="6:8" x14ac:dyDescent="0.3">
      <c r="F4839" s="2">
        <v>4834</v>
      </c>
      <c r="G4839" s="12">
        <f ca="1"/>
        <v>0.88576185951444475</v>
      </c>
      <c r="H4839" s="12">
        <f ca="1"/>
        <v>353.44014300388108</v>
      </c>
    </row>
    <row r="4840" spans="6:8" x14ac:dyDescent="0.3">
      <c r="F4840" s="2">
        <v>4835</v>
      </c>
      <c r="G4840" s="12">
        <f ca="1"/>
        <v>0.86891442077196523</v>
      </c>
      <c r="H4840" s="12">
        <f ca="1"/>
        <v>326.87619701794995</v>
      </c>
    </row>
    <row r="4841" spans="6:8" x14ac:dyDescent="0.3">
      <c r="F4841" s="2">
        <v>4836</v>
      </c>
      <c r="G4841" s="12">
        <f ca="1"/>
        <v>0.73566428600207079</v>
      </c>
      <c r="H4841" s="12">
        <f ca="1"/>
        <v>207.76770348802205</v>
      </c>
    </row>
    <row r="4842" spans="6:8" x14ac:dyDescent="0.3">
      <c r="F4842" s="2">
        <v>4837</v>
      </c>
      <c r="G4842" s="12">
        <f ca="1"/>
        <v>2.9612003506023221E-2</v>
      </c>
      <c r="H4842" s="12">
        <f ca="1"/>
        <v>35.159743109632977</v>
      </c>
    </row>
    <row r="4843" spans="6:8" x14ac:dyDescent="0.3">
      <c r="F4843" s="2">
        <v>4838</v>
      </c>
      <c r="G4843" s="12">
        <f ca="1"/>
        <v>0.74659684019849992</v>
      </c>
      <c r="H4843" s="12">
        <f ca="1"/>
        <v>214.21949601425808</v>
      </c>
    </row>
    <row r="4844" spans="6:8" x14ac:dyDescent="0.3">
      <c r="F4844" s="2">
        <v>4839</v>
      </c>
      <c r="G4844" s="12">
        <f ca="1"/>
        <v>0.12050907255467713</v>
      </c>
      <c r="H4844" s="12">
        <f ca="1"/>
        <v>50.960879226785806</v>
      </c>
    </row>
    <row r="4845" spans="6:8" x14ac:dyDescent="0.3">
      <c r="F4845" s="2">
        <v>4840</v>
      </c>
      <c r="G4845" s="12">
        <f ca="1"/>
        <v>0.49222173947258852</v>
      </c>
      <c r="H4845" s="12">
        <f ca="1"/>
        <v>118.06904219150107</v>
      </c>
    </row>
    <row r="4846" spans="6:8" x14ac:dyDescent="0.3">
      <c r="F4846" s="2">
        <v>4841</v>
      </c>
      <c r="G4846" s="12">
        <f ca="1"/>
        <v>7.8000802393208613E-2</v>
      </c>
      <c r="H4846" s="12">
        <f ca="1"/>
        <v>44.204098578522178</v>
      </c>
    </row>
    <row r="4847" spans="6:8" x14ac:dyDescent="0.3">
      <c r="F4847" s="2">
        <v>4842</v>
      </c>
      <c r="G4847" s="12">
        <f ca="1"/>
        <v>0.39086902526135514</v>
      </c>
      <c r="H4847" s="12">
        <f ca="1"/>
        <v>95.801297902437497</v>
      </c>
    </row>
    <row r="4848" spans="6:8" x14ac:dyDescent="0.3">
      <c r="F4848" s="2">
        <v>4843</v>
      </c>
      <c r="G4848" s="12">
        <f ca="1"/>
        <v>7.9959601214346643E-2</v>
      </c>
      <c r="H4848" s="12">
        <f ca="1"/>
        <v>44.52828232231677</v>
      </c>
    </row>
    <row r="4849" spans="6:8" x14ac:dyDescent="0.3">
      <c r="F4849" s="2">
        <v>4844</v>
      </c>
      <c r="G4849" s="12">
        <f ca="1"/>
        <v>0.96993320789779447</v>
      </c>
      <c r="H4849" s="12">
        <f ca="1"/>
        <v>675.22786972053598</v>
      </c>
    </row>
    <row r="4850" spans="6:8" x14ac:dyDescent="0.3">
      <c r="F4850" s="2">
        <v>4845</v>
      </c>
      <c r="G4850" s="12">
        <f ca="1"/>
        <v>0.28186646870293375</v>
      </c>
      <c r="H4850" s="12">
        <f ca="1"/>
        <v>76.140891281656081</v>
      </c>
    </row>
    <row r="4851" spans="6:8" x14ac:dyDescent="0.3">
      <c r="F4851" s="2">
        <v>4846</v>
      </c>
      <c r="G4851" s="12">
        <f ca="1"/>
        <v>0.52795613792421858</v>
      </c>
      <c r="H4851" s="12">
        <f ca="1"/>
        <v>127.26509381083666</v>
      </c>
    </row>
    <row r="4852" spans="6:8" x14ac:dyDescent="0.3">
      <c r="F4852" s="2">
        <v>4847</v>
      </c>
      <c r="G4852" s="12">
        <f ca="1"/>
        <v>6.8141667885299739E-2</v>
      </c>
      <c r="H4852" s="12">
        <f ca="1"/>
        <v>42.542330935037178</v>
      </c>
    </row>
    <row r="4853" spans="6:8" x14ac:dyDescent="0.3">
      <c r="F4853" s="2">
        <v>4848</v>
      </c>
      <c r="G4853" s="12">
        <f ca="1"/>
        <v>0.23266292118171927</v>
      </c>
      <c r="H4853" s="12">
        <f ca="1"/>
        <v>68.18582638439392</v>
      </c>
    </row>
    <row r="4854" spans="6:8" x14ac:dyDescent="0.3">
      <c r="F4854" s="2">
        <v>4849</v>
      </c>
      <c r="G4854" s="12">
        <f ca="1"/>
        <v>0.18056194827766903</v>
      </c>
      <c r="H4854" s="12">
        <f ca="1"/>
        <v>60.122792905689131</v>
      </c>
    </row>
    <row r="4855" spans="6:8" x14ac:dyDescent="0.3">
      <c r="F4855" s="2">
        <v>4850</v>
      </c>
      <c r="G4855" s="12">
        <f ca="1"/>
        <v>2.4445846869094678E-2</v>
      </c>
      <c r="H4855" s="12">
        <f ca="1"/>
        <v>33.952172632113111</v>
      </c>
    </row>
    <row r="4856" spans="6:8" x14ac:dyDescent="0.3">
      <c r="F4856" s="2">
        <v>4851</v>
      </c>
      <c r="G4856" s="12">
        <f ca="1"/>
        <v>0.20377646167240782</v>
      </c>
      <c r="H4856" s="12">
        <f ca="1"/>
        <v>63.683154870738775</v>
      </c>
    </row>
    <row r="4857" spans="6:8" x14ac:dyDescent="0.3">
      <c r="F4857" s="2">
        <v>4852</v>
      </c>
      <c r="G4857" s="12">
        <f ca="1"/>
        <v>0.19383516020636749</v>
      </c>
      <c r="H4857" s="12">
        <f ca="1"/>
        <v>62.153605858889847</v>
      </c>
    </row>
    <row r="4858" spans="6:8" x14ac:dyDescent="0.3">
      <c r="F4858" s="2">
        <v>4853</v>
      </c>
      <c r="G4858" s="12">
        <f ca="1"/>
        <v>0.18209641351200623</v>
      </c>
      <c r="H4858" s="12">
        <f ca="1"/>
        <v>60.35702535548613</v>
      </c>
    </row>
    <row r="4859" spans="6:8" x14ac:dyDescent="0.3">
      <c r="F4859" s="2">
        <v>4854</v>
      </c>
      <c r="G4859" s="12">
        <f ca="1"/>
        <v>0.71914609739386837</v>
      </c>
      <c r="H4859" s="12">
        <f ca="1"/>
        <v>198.65863054798865</v>
      </c>
    </row>
    <row r="4860" spans="6:8" x14ac:dyDescent="0.3">
      <c r="F4860" s="2">
        <v>4855</v>
      </c>
      <c r="G4860" s="12">
        <f ca="1"/>
        <v>0.19609605050054801</v>
      </c>
      <c r="H4860" s="12">
        <f ca="1"/>
        <v>62.500738183574164</v>
      </c>
    </row>
    <row r="4861" spans="6:8" x14ac:dyDescent="0.3">
      <c r="F4861" s="2">
        <v>4856</v>
      </c>
      <c r="G4861" s="12">
        <f ca="1"/>
        <v>0.9364195328747793</v>
      </c>
      <c r="H4861" s="12">
        <f ca="1"/>
        <v>479.69529400447635</v>
      </c>
    </row>
    <row r="4862" spans="6:8" x14ac:dyDescent="0.3">
      <c r="F4862" s="2">
        <v>4857</v>
      </c>
      <c r="G4862" s="12">
        <f ca="1"/>
        <v>0.39333044205813117</v>
      </c>
      <c r="H4862" s="12">
        <f ca="1"/>
        <v>96.288410164018515</v>
      </c>
    </row>
    <row r="4863" spans="6:8" x14ac:dyDescent="0.3">
      <c r="F4863" s="2">
        <v>4858</v>
      </c>
      <c r="G4863" s="12">
        <f ca="1"/>
        <v>0.67711392611110188</v>
      </c>
      <c r="H4863" s="12">
        <f ca="1"/>
        <v>178.35093246187637</v>
      </c>
    </row>
    <row r="4864" spans="6:8" x14ac:dyDescent="0.3">
      <c r="F4864" s="2">
        <v>4859</v>
      </c>
      <c r="G4864" s="12">
        <f ca="1"/>
        <v>0.70340594640445553</v>
      </c>
      <c r="H4864" s="12">
        <f ca="1"/>
        <v>190.6119976210029</v>
      </c>
    </row>
    <row r="4865" spans="6:8" x14ac:dyDescent="0.3">
      <c r="F4865" s="2">
        <v>4860</v>
      </c>
      <c r="G4865" s="12">
        <f ca="1"/>
        <v>0.24475569959757415</v>
      </c>
      <c r="H4865" s="12">
        <f ca="1"/>
        <v>70.103157455505212</v>
      </c>
    </row>
    <row r="4866" spans="6:8" x14ac:dyDescent="0.3">
      <c r="F4866" s="2">
        <v>4861</v>
      </c>
      <c r="G4866" s="12">
        <f ca="1"/>
        <v>0.6757286359245489</v>
      </c>
      <c r="H4866" s="12">
        <f ca="1"/>
        <v>177.74152521691798</v>
      </c>
    </row>
    <row r="4867" spans="6:8" x14ac:dyDescent="0.3">
      <c r="F4867" s="2">
        <v>4862</v>
      </c>
      <c r="G4867" s="12">
        <f ca="1"/>
        <v>0.65366038557160877</v>
      </c>
      <c r="H4867" s="12">
        <f ca="1"/>
        <v>168.4713416856186</v>
      </c>
    </row>
    <row r="4868" spans="6:8" x14ac:dyDescent="0.3">
      <c r="F4868" s="2">
        <v>4863</v>
      </c>
      <c r="G4868" s="12">
        <f ca="1"/>
        <v>0.90556022342502129</v>
      </c>
      <c r="H4868" s="12">
        <f ca="1"/>
        <v>392.06593898240027</v>
      </c>
    </row>
    <row r="4869" spans="6:8" x14ac:dyDescent="0.3">
      <c r="F4869" s="2">
        <v>4864</v>
      </c>
      <c r="G4869" s="12">
        <f ca="1"/>
        <v>0.64020236375579676</v>
      </c>
      <c r="H4869" s="12">
        <f ca="1"/>
        <v>163.1896450886648</v>
      </c>
    </row>
    <row r="4870" spans="6:8" x14ac:dyDescent="0.3">
      <c r="F4870" s="2">
        <v>4865</v>
      </c>
      <c r="G4870" s="12">
        <f ca="1"/>
        <v>0.95260717383758098</v>
      </c>
      <c r="H4870" s="12">
        <f ca="1"/>
        <v>551.57610996923313</v>
      </c>
    </row>
    <row r="4871" spans="6:8" x14ac:dyDescent="0.3">
      <c r="F4871" s="2">
        <v>4866</v>
      </c>
      <c r="G4871" s="12">
        <f ca="1"/>
        <v>0.77699441743350661</v>
      </c>
      <c r="H4871" s="12">
        <f ca="1"/>
        <v>234.27323902792935</v>
      </c>
    </row>
    <row r="4872" spans="6:8" x14ac:dyDescent="0.3">
      <c r="F4872" s="2">
        <v>4867</v>
      </c>
      <c r="G4872" s="12">
        <f ca="1"/>
        <v>0.7525267518926082</v>
      </c>
      <c r="H4872" s="12">
        <f ca="1"/>
        <v>217.87445551752842</v>
      </c>
    </row>
    <row r="4873" spans="6:8" x14ac:dyDescent="0.3">
      <c r="F4873" s="2">
        <v>4868</v>
      </c>
      <c r="G4873" s="12">
        <f ca="1"/>
        <v>0.8741157659330494</v>
      </c>
      <c r="H4873" s="12">
        <f ca="1"/>
        <v>334.57882428883153</v>
      </c>
    </row>
    <row r="4874" spans="6:8" x14ac:dyDescent="0.3">
      <c r="F4874" s="2">
        <v>4869</v>
      </c>
      <c r="G4874" s="12">
        <f ca="1"/>
        <v>0.18574781064010892</v>
      </c>
      <c r="H4874" s="12">
        <f ca="1"/>
        <v>60.914922195515288</v>
      </c>
    </row>
    <row r="4875" spans="6:8" x14ac:dyDescent="0.3">
      <c r="F4875" s="2">
        <v>4870</v>
      </c>
      <c r="G4875" s="12">
        <f ca="1"/>
        <v>0.80609787610587169</v>
      </c>
      <c r="H4875" s="12">
        <f ca="1"/>
        <v>257.16981485187921</v>
      </c>
    </row>
    <row r="4876" spans="6:8" x14ac:dyDescent="0.3">
      <c r="F4876" s="2">
        <v>4871</v>
      </c>
      <c r="G4876" s="12">
        <f ca="1"/>
        <v>0.9613914079979009</v>
      </c>
      <c r="H4876" s="12">
        <f ca="1"/>
        <v>605.36532338647214</v>
      </c>
    </row>
    <row r="4877" spans="6:8" x14ac:dyDescent="0.3">
      <c r="F4877" s="2">
        <v>4872</v>
      </c>
      <c r="G4877" s="12">
        <f ca="1"/>
        <v>0.38348942075073889</v>
      </c>
      <c r="H4877" s="12">
        <f ca="1"/>
        <v>94.354276256080198</v>
      </c>
    </row>
    <row r="4878" spans="6:8" x14ac:dyDescent="0.3">
      <c r="F4878" s="2">
        <v>4873</v>
      </c>
      <c r="G4878" s="12">
        <f ca="1"/>
        <v>0.34989037956867475</v>
      </c>
      <c r="H4878" s="12">
        <f ca="1"/>
        <v>88.003131148419214</v>
      </c>
    </row>
    <row r="4879" spans="6:8" x14ac:dyDescent="0.3">
      <c r="F4879" s="2">
        <v>4874</v>
      </c>
      <c r="G4879" s="12">
        <f ca="1"/>
        <v>0.15499078712461478</v>
      </c>
      <c r="H4879" s="12">
        <f ca="1"/>
        <v>56.230796499395048</v>
      </c>
    </row>
    <row r="4880" spans="6:8" x14ac:dyDescent="0.3">
      <c r="F4880" s="2">
        <v>4875</v>
      </c>
      <c r="G4880" s="12">
        <f ca="1"/>
        <v>0.89902766088282982</v>
      </c>
      <c r="H4880" s="12">
        <f ca="1"/>
        <v>378.2391764734349</v>
      </c>
    </row>
    <row r="4881" spans="6:8" x14ac:dyDescent="0.3">
      <c r="F4881" s="2">
        <v>4876</v>
      </c>
      <c r="G4881" s="12">
        <f ca="1"/>
        <v>0.3561219460790459</v>
      </c>
      <c r="H4881" s="12">
        <f ca="1"/>
        <v>89.153317547407596</v>
      </c>
    </row>
    <row r="4882" spans="6:8" x14ac:dyDescent="0.3">
      <c r="F4882" s="2">
        <v>4877</v>
      </c>
      <c r="G4882" s="12">
        <f ca="1"/>
        <v>0.8716005168312142</v>
      </c>
      <c r="H4882" s="12">
        <f ca="1"/>
        <v>330.8031186973497</v>
      </c>
    </row>
    <row r="4883" spans="6:8" x14ac:dyDescent="0.3">
      <c r="F4883" s="2">
        <v>4878</v>
      </c>
      <c r="G4883" s="12">
        <f ca="1"/>
        <v>0.94797052095722489</v>
      </c>
      <c r="H4883" s="12">
        <f ca="1"/>
        <v>528.08898113350233</v>
      </c>
    </row>
    <row r="4884" spans="6:8" x14ac:dyDescent="0.3">
      <c r="F4884" s="2">
        <v>4879</v>
      </c>
      <c r="G4884" s="12">
        <f ca="1"/>
        <v>0.32805581636753689</v>
      </c>
      <c r="H4884" s="12">
        <f ca="1"/>
        <v>84.06397398669327</v>
      </c>
    </row>
    <row r="4885" spans="6:8" x14ac:dyDescent="0.3">
      <c r="F4885" s="2">
        <v>4880</v>
      </c>
      <c r="G4885" s="12">
        <f ca="1"/>
        <v>0.13814072427949009</v>
      </c>
      <c r="H4885" s="12">
        <f ca="1"/>
        <v>53.665023183430321</v>
      </c>
    </row>
    <row r="4886" spans="6:8" x14ac:dyDescent="0.3">
      <c r="F4886" s="2">
        <v>4881</v>
      </c>
      <c r="G4886" s="12">
        <f ca="1"/>
        <v>0.11904733769904685</v>
      </c>
      <c r="H4886" s="12">
        <f ca="1"/>
        <v>50.735171613338323</v>
      </c>
    </row>
    <row r="4887" spans="6:8" x14ac:dyDescent="0.3">
      <c r="F4887" s="2">
        <v>4882</v>
      </c>
      <c r="G4887" s="12">
        <f ca="1"/>
        <v>0.11567285684024675</v>
      </c>
      <c r="H4887" s="12">
        <f ca="1"/>
        <v>50.212950182358796</v>
      </c>
    </row>
    <row r="4888" spans="6:8" x14ac:dyDescent="0.3">
      <c r="F4888" s="2">
        <v>4883</v>
      </c>
      <c r="G4888" s="12">
        <f ca="1"/>
        <v>0.16569072973260601</v>
      </c>
      <c r="H4888" s="12">
        <f ca="1"/>
        <v>57.857728036173071</v>
      </c>
    </row>
    <row r="4889" spans="6:8" x14ac:dyDescent="0.3">
      <c r="F4889" s="2">
        <v>4884</v>
      </c>
      <c r="G4889" s="12">
        <f ca="1"/>
        <v>0.79715360442054362</v>
      </c>
      <c r="H4889" s="12">
        <f ca="1"/>
        <v>249.67549427557938</v>
      </c>
    </row>
    <row r="4890" spans="6:8" x14ac:dyDescent="0.3">
      <c r="F4890" s="2">
        <v>4885</v>
      </c>
      <c r="G4890" s="12">
        <f ca="1"/>
        <v>0.81086309304932147</v>
      </c>
      <c r="H4890" s="12">
        <f ca="1"/>
        <v>261.35080397963611</v>
      </c>
    </row>
    <row r="4891" spans="6:8" x14ac:dyDescent="0.3">
      <c r="F4891" s="2">
        <v>4886</v>
      </c>
      <c r="G4891" s="12">
        <f ca="1"/>
        <v>0.99535248850578451</v>
      </c>
      <c r="H4891" s="12">
        <f ca="1"/>
        <v>1367.7319135317857</v>
      </c>
    </row>
    <row r="4892" spans="6:8" x14ac:dyDescent="0.3">
      <c r="F4892" s="2">
        <v>4887</v>
      </c>
      <c r="G4892" s="12">
        <f ca="1"/>
        <v>0.59488701013866829</v>
      </c>
      <c r="H4892" s="12">
        <f ca="1"/>
        <v>147.14201607328044</v>
      </c>
    </row>
    <row r="4893" spans="6:8" x14ac:dyDescent="0.3">
      <c r="F4893" s="2">
        <v>4888</v>
      </c>
      <c r="G4893" s="12">
        <f ca="1"/>
        <v>0.71925924481240311</v>
      </c>
      <c r="H4893" s="12">
        <f ca="1"/>
        <v>198.7186095712226</v>
      </c>
    </row>
    <row r="4894" spans="6:8" x14ac:dyDescent="0.3">
      <c r="F4894" s="2">
        <v>4889</v>
      </c>
      <c r="G4894" s="12">
        <f ca="1"/>
        <v>0.21179862041521891</v>
      </c>
      <c r="H4894" s="12">
        <f ca="1"/>
        <v>64.924089950032894</v>
      </c>
    </row>
    <row r="4895" spans="6:8" x14ac:dyDescent="0.3">
      <c r="F4895" s="2">
        <v>4890</v>
      </c>
      <c r="G4895" s="12">
        <f ca="1"/>
        <v>0.55046001324252414</v>
      </c>
      <c r="H4895" s="12">
        <f ca="1"/>
        <v>133.52168094803162</v>
      </c>
    </row>
    <row r="4896" spans="6:8" x14ac:dyDescent="0.3">
      <c r="F4896" s="2">
        <v>4891</v>
      </c>
      <c r="G4896" s="12">
        <f ca="1"/>
        <v>0.44088666112404384</v>
      </c>
      <c r="H4896" s="12">
        <f ca="1"/>
        <v>106.18090154653866</v>
      </c>
    </row>
    <row r="4897" spans="6:8" x14ac:dyDescent="0.3">
      <c r="F4897" s="2">
        <v>4892</v>
      </c>
      <c r="G4897" s="12">
        <f ca="1"/>
        <v>0.37051322142786391</v>
      </c>
      <c r="H4897" s="12">
        <f ca="1"/>
        <v>91.856840398999964</v>
      </c>
    </row>
    <row r="4898" spans="6:8" x14ac:dyDescent="0.3">
      <c r="F4898" s="2">
        <v>4893</v>
      </c>
      <c r="G4898" s="12">
        <f ca="1"/>
        <v>0.38002077828970315</v>
      </c>
      <c r="H4898" s="12">
        <f ca="1"/>
        <v>93.680926656897157</v>
      </c>
    </row>
    <row r="4899" spans="6:8" x14ac:dyDescent="0.3">
      <c r="F4899" s="2">
        <v>4894</v>
      </c>
      <c r="G4899" s="12">
        <f ca="1"/>
        <v>0.72499210931638802</v>
      </c>
      <c r="H4899" s="12">
        <f ca="1"/>
        <v>201.79990590443259</v>
      </c>
    </row>
    <row r="4900" spans="6:8" x14ac:dyDescent="0.3">
      <c r="F4900" s="2">
        <v>4895</v>
      </c>
      <c r="G4900" s="12">
        <f ca="1"/>
        <v>0.70900220716676832</v>
      </c>
      <c r="H4900" s="12">
        <f ca="1"/>
        <v>193.40715363703177</v>
      </c>
    </row>
    <row r="4901" spans="6:8" x14ac:dyDescent="0.3">
      <c r="F4901" s="2">
        <v>4896</v>
      </c>
      <c r="G4901" s="12">
        <f ca="1"/>
        <v>0.45067097376446608</v>
      </c>
      <c r="H4901" s="12">
        <f ca="1"/>
        <v>108.34095997124521</v>
      </c>
    </row>
    <row r="4902" spans="6:8" x14ac:dyDescent="0.3">
      <c r="F4902" s="2">
        <v>4897</v>
      </c>
      <c r="G4902" s="12">
        <f ca="1"/>
        <v>0.70669641456980536</v>
      </c>
      <c r="H4902" s="12">
        <f ca="1"/>
        <v>192.2469859263696</v>
      </c>
    </row>
    <row r="4903" spans="6:8" x14ac:dyDescent="0.3">
      <c r="F4903" s="2">
        <v>4898</v>
      </c>
      <c r="G4903" s="12">
        <f ca="1"/>
        <v>0.90289017723374121</v>
      </c>
      <c r="H4903" s="12">
        <f ca="1"/>
        <v>386.26869206187439</v>
      </c>
    </row>
    <row r="4904" spans="6:8" x14ac:dyDescent="0.3">
      <c r="F4904" s="2">
        <v>4899</v>
      </c>
      <c r="G4904" s="12">
        <f ca="1"/>
        <v>0.79137782442115623</v>
      </c>
      <c r="H4904" s="12">
        <f ca="1"/>
        <v>245.06324736404801</v>
      </c>
    </row>
    <row r="4905" spans="6:8" x14ac:dyDescent="0.3">
      <c r="F4905" s="2">
        <v>4900</v>
      </c>
      <c r="G4905" s="12">
        <f ca="1"/>
        <v>0.57281328410333643</v>
      </c>
      <c r="H4905" s="12">
        <f ca="1"/>
        <v>140.14644081846168</v>
      </c>
    </row>
    <row r="4906" spans="6:8" x14ac:dyDescent="0.3">
      <c r="F4906" s="2">
        <v>4901</v>
      </c>
      <c r="G4906" s="12">
        <f ca="1"/>
        <v>0.96086414146927823</v>
      </c>
      <c r="H4906" s="12">
        <f ca="1"/>
        <v>601.71078536452535</v>
      </c>
    </row>
    <row r="4907" spans="6:8" x14ac:dyDescent="0.3">
      <c r="F4907" s="2">
        <v>4902</v>
      </c>
      <c r="G4907" s="12">
        <f ca="1"/>
        <v>0.31560602349078959</v>
      </c>
      <c r="H4907" s="12">
        <f ca="1"/>
        <v>81.87700374329664</v>
      </c>
    </row>
    <row r="4908" spans="6:8" x14ac:dyDescent="0.3">
      <c r="F4908" s="2">
        <v>4903</v>
      </c>
      <c r="G4908" s="12">
        <f ca="1"/>
        <v>1.1715410072152821E-2</v>
      </c>
      <c r="H4908" s="12">
        <f ca="1"/>
        <v>30.369141242476072</v>
      </c>
    </row>
    <row r="4909" spans="6:8" x14ac:dyDescent="0.3">
      <c r="F4909" s="2">
        <v>4904</v>
      </c>
      <c r="G4909" s="12">
        <f ca="1"/>
        <v>0.94887826372011386</v>
      </c>
      <c r="H4909" s="12">
        <f ca="1"/>
        <v>532.4706433082157</v>
      </c>
    </row>
    <row r="4910" spans="6:8" x14ac:dyDescent="0.3">
      <c r="F4910" s="2">
        <v>4905</v>
      </c>
      <c r="G4910" s="12">
        <f ca="1"/>
        <v>0.66983337626865658</v>
      </c>
      <c r="H4910" s="12">
        <f ca="1"/>
        <v>175.18582978805276</v>
      </c>
    </row>
    <row r="4911" spans="6:8" x14ac:dyDescent="0.3">
      <c r="F4911" s="2">
        <v>4906</v>
      </c>
      <c r="G4911" s="12">
        <f ca="1"/>
        <v>0.23230153144537469</v>
      </c>
      <c r="H4911" s="12">
        <f ca="1"/>
        <v>68.128853661233322</v>
      </c>
    </row>
    <row r="4912" spans="6:8" x14ac:dyDescent="0.3">
      <c r="F4912" s="2">
        <v>4907</v>
      </c>
      <c r="G4912" s="12">
        <f ca="1"/>
        <v>0.83315080779321882</v>
      </c>
      <c r="H4912" s="12">
        <f ca="1"/>
        <v>282.92306801109436</v>
      </c>
    </row>
    <row r="4913" spans="6:8" x14ac:dyDescent="0.3">
      <c r="F4913" s="2">
        <v>4908</v>
      </c>
      <c r="G4913" s="12">
        <f ca="1"/>
        <v>0.34778372475201125</v>
      </c>
      <c r="H4913" s="12">
        <f ca="1"/>
        <v>87.616990816516363</v>
      </c>
    </row>
    <row r="4914" spans="6:8" x14ac:dyDescent="0.3">
      <c r="F4914" s="2">
        <v>4909</v>
      </c>
      <c r="G4914" s="12">
        <f ca="1"/>
        <v>0.30705791339974442</v>
      </c>
      <c r="H4914" s="12">
        <f ca="1"/>
        <v>80.398426340050861</v>
      </c>
    </row>
    <row r="4915" spans="6:8" x14ac:dyDescent="0.3">
      <c r="F4915" s="2">
        <v>4910</v>
      </c>
      <c r="G4915" s="12">
        <f ca="1"/>
        <v>0.97282368041184752</v>
      </c>
      <c r="H4915" s="12">
        <f ca="1"/>
        <v>704.84031729476476</v>
      </c>
    </row>
    <row r="4916" spans="6:8" x14ac:dyDescent="0.3">
      <c r="F4916" s="2">
        <v>4911</v>
      </c>
      <c r="G4916" s="12">
        <f ca="1"/>
        <v>0.57645474061516144</v>
      </c>
      <c r="H4916" s="12">
        <f ca="1"/>
        <v>141.2679081394059</v>
      </c>
    </row>
    <row r="4917" spans="6:8" x14ac:dyDescent="0.3">
      <c r="F4917" s="2">
        <v>4912</v>
      </c>
      <c r="G4917" s="12">
        <f ca="1"/>
        <v>0.13497198274887023</v>
      </c>
      <c r="H4917" s="12">
        <f ca="1"/>
        <v>53.181038369296544</v>
      </c>
    </row>
    <row r="4918" spans="6:8" x14ac:dyDescent="0.3">
      <c r="F4918" s="2">
        <v>4913</v>
      </c>
      <c r="G4918" s="12">
        <f ca="1"/>
        <v>0.12774734922729336</v>
      </c>
      <c r="H4918" s="12">
        <f ca="1"/>
        <v>52.074647302212057</v>
      </c>
    </row>
    <row r="4919" spans="6:8" x14ac:dyDescent="0.3">
      <c r="F4919" s="2">
        <v>4914</v>
      </c>
      <c r="G4919" s="12">
        <f ca="1"/>
        <v>0.10099325849105312</v>
      </c>
      <c r="H4919" s="12">
        <f ca="1"/>
        <v>47.917615520466086</v>
      </c>
    </row>
    <row r="4920" spans="6:8" x14ac:dyDescent="0.3">
      <c r="F4920" s="2">
        <v>4915</v>
      </c>
      <c r="G4920" s="12">
        <f ca="1"/>
        <v>0.92941059437193219</v>
      </c>
      <c r="H4920" s="12">
        <f ca="1"/>
        <v>455.53954059013387</v>
      </c>
    </row>
    <row r="4921" spans="6:8" x14ac:dyDescent="0.3">
      <c r="F4921" s="2">
        <v>4916</v>
      </c>
      <c r="G4921" s="12">
        <f ca="1"/>
        <v>0.91170878086568874</v>
      </c>
      <c r="H4921" s="12">
        <f ca="1"/>
        <v>406.26474790107198</v>
      </c>
    </row>
    <row r="4922" spans="6:8" x14ac:dyDescent="0.3">
      <c r="F4922" s="2">
        <v>4917</v>
      </c>
      <c r="G4922" s="12">
        <f ca="1"/>
        <v>0.61170376985301478</v>
      </c>
      <c r="H4922" s="12">
        <f ca="1"/>
        <v>152.81173511143686</v>
      </c>
    </row>
    <row r="4923" spans="6:8" x14ac:dyDescent="0.3">
      <c r="F4923" s="2">
        <v>4918</v>
      </c>
      <c r="G4923" s="12">
        <f ca="1"/>
        <v>0.42978791222059987</v>
      </c>
      <c r="H4923" s="12">
        <f ca="1"/>
        <v>103.785171163847</v>
      </c>
    </row>
    <row r="4924" spans="6:8" x14ac:dyDescent="0.3">
      <c r="F4924" s="2">
        <v>4919</v>
      </c>
      <c r="G4924" s="12">
        <f ca="1"/>
        <v>0.79666791205936427</v>
      </c>
      <c r="H4924" s="12">
        <f ca="1"/>
        <v>249.28102301646135</v>
      </c>
    </row>
    <row r="4925" spans="6:8" x14ac:dyDescent="0.3">
      <c r="F4925" s="2">
        <v>4920</v>
      </c>
      <c r="G4925" s="12">
        <f ca="1"/>
        <v>0.90749537400193958</v>
      </c>
      <c r="H4925" s="12">
        <f ca="1"/>
        <v>396.40228273118947</v>
      </c>
    </row>
    <row r="4926" spans="6:8" x14ac:dyDescent="0.3">
      <c r="F4926" s="2">
        <v>4921</v>
      </c>
      <c r="G4926" s="12">
        <f ca="1"/>
        <v>1.147968790815268E-2</v>
      </c>
      <c r="H4926" s="12">
        <f ca="1"/>
        <v>30.288844220286844</v>
      </c>
    </row>
    <row r="4927" spans="6:8" x14ac:dyDescent="0.3">
      <c r="F4927" s="2">
        <v>4922</v>
      </c>
      <c r="G4927" s="12">
        <f ca="1"/>
        <v>0.5813202769051995</v>
      </c>
      <c r="H4927" s="12">
        <f ca="1"/>
        <v>142.78592687992602</v>
      </c>
    </row>
    <row r="4928" spans="6:8" x14ac:dyDescent="0.3">
      <c r="F4928" s="2">
        <v>4923</v>
      </c>
      <c r="G4928" s="12">
        <f ca="1"/>
        <v>0.85638367798833936</v>
      </c>
      <c r="H4928" s="12">
        <f ca="1"/>
        <v>309.8554202952177</v>
      </c>
    </row>
    <row r="4929" spans="6:8" x14ac:dyDescent="0.3">
      <c r="F4929" s="2">
        <v>4924</v>
      </c>
      <c r="G4929" s="12">
        <f ca="1"/>
        <v>0.70416616976515756</v>
      </c>
      <c r="H4929" s="12">
        <f ca="1"/>
        <v>190.98761533462655</v>
      </c>
    </row>
    <row r="4930" spans="6:8" x14ac:dyDescent="0.3">
      <c r="F4930" s="2">
        <v>4925</v>
      </c>
      <c r="G4930" s="12">
        <f ca="1"/>
        <v>0.58067834962025633</v>
      </c>
      <c r="H4930" s="12">
        <f ca="1"/>
        <v>142.58434826978197</v>
      </c>
    </row>
    <row r="4931" spans="6:8" x14ac:dyDescent="0.3">
      <c r="F4931" s="2">
        <v>4926</v>
      </c>
      <c r="G4931" s="12">
        <f ca="1"/>
        <v>4.4064757208582161E-2</v>
      </c>
      <c r="H4931" s="12">
        <f ca="1"/>
        <v>38.170911509556603</v>
      </c>
    </row>
    <row r="4932" spans="6:8" x14ac:dyDescent="0.3">
      <c r="F4932" s="2">
        <v>4927</v>
      </c>
      <c r="G4932" s="12">
        <f ca="1"/>
        <v>0.66915366181029157</v>
      </c>
      <c r="H4932" s="12">
        <f ca="1"/>
        <v>174.8950141399809</v>
      </c>
    </row>
    <row r="4933" spans="6:8" x14ac:dyDescent="0.3">
      <c r="F4933" s="2">
        <v>4928</v>
      </c>
      <c r="G4933" s="12">
        <f ca="1"/>
        <v>0.98893937620832939</v>
      </c>
      <c r="H4933" s="12">
        <f ca="1"/>
        <v>1005.7962791572799</v>
      </c>
    </row>
    <row r="4934" spans="6:8" x14ac:dyDescent="0.3">
      <c r="F4934" s="2">
        <v>4929</v>
      </c>
      <c r="G4934" s="12">
        <f ca="1"/>
        <v>0.39629077884412856</v>
      </c>
      <c r="H4934" s="12">
        <f ca="1"/>
        <v>96.877279515634726</v>
      </c>
    </row>
    <row r="4935" spans="6:8" x14ac:dyDescent="0.3">
      <c r="F4935" s="2">
        <v>4930</v>
      </c>
      <c r="G4935" s="12">
        <f ca="1"/>
        <v>0.76771576183212731</v>
      </c>
      <c r="H4935" s="12">
        <f ca="1"/>
        <v>227.78733812727489</v>
      </c>
    </row>
    <row r="4936" spans="6:8" x14ac:dyDescent="0.3">
      <c r="F4936" s="2">
        <v>4931</v>
      </c>
      <c r="G4936" s="12">
        <f ca="1"/>
        <v>0.62344127522167092</v>
      </c>
      <c r="H4936" s="12">
        <f ca="1"/>
        <v>156.96173981509639</v>
      </c>
    </row>
    <row r="4937" spans="6:8" x14ac:dyDescent="0.3">
      <c r="F4937" s="2">
        <v>4932</v>
      </c>
      <c r="G4937" s="12">
        <f ca="1"/>
        <v>0.43382149862600139</v>
      </c>
      <c r="H4937" s="12">
        <f ca="1"/>
        <v>104.64931950597551</v>
      </c>
    </row>
    <row r="4938" spans="6:8" x14ac:dyDescent="0.3">
      <c r="F4938" s="2">
        <v>4933</v>
      </c>
      <c r="G4938" s="12">
        <f ca="1"/>
        <v>0.68203048697314328</v>
      </c>
      <c r="H4938" s="12">
        <f ca="1"/>
        <v>180.54182328771972</v>
      </c>
    </row>
    <row r="4939" spans="6:8" x14ac:dyDescent="0.3">
      <c r="F4939" s="2">
        <v>4934</v>
      </c>
      <c r="G4939" s="12">
        <f ca="1"/>
        <v>0.70586846838778361</v>
      </c>
      <c r="H4939" s="12">
        <f ca="1"/>
        <v>191.83332647007495</v>
      </c>
    </row>
    <row r="4940" spans="6:8" x14ac:dyDescent="0.3">
      <c r="F4940" s="2">
        <v>4935</v>
      </c>
      <c r="G4940" s="12">
        <f ca="1"/>
        <v>0.81523047952475336</v>
      </c>
      <c r="H4940" s="12">
        <f ca="1"/>
        <v>265.30622589979771</v>
      </c>
    </row>
    <row r="4941" spans="6:8" x14ac:dyDescent="0.3">
      <c r="F4941" s="2">
        <v>4936</v>
      </c>
      <c r="G4941" s="12">
        <f ca="1"/>
        <v>0.58553097242735452</v>
      </c>
      <c r="H4941" s="12">
        <f ca="1"/>
        <v>144.11815025472902</v>
      </c>
    </row>
    <row r="4942" spans="6:8" x14ac:dyDescent="0.3">
      <c r="F4942" s="2">
        <v>4937</v>
      </c>
      <c r="G4942" s="12">
        <f ca="1"/>
        <v>0.18802944927113385</v>
      </c>
      <c r="H4942" s="12">
        <f ca="1"/>
        <v>61.263938726739873</v>
      </c>
    </row>
    <row r="4943" spans="6:8" x14ac:dyDescent="0.3">
      <c r="F4943" s="2">
        <v>4938</v>
      </c>
      <c r="G4943" s="12">
        <f ca="1"/>
        <v>3.9555645994646227E-2</v>
      </c>
      <c r="H4943" s="12">
        <f ca="1"/>
        <v>37.275756978164246</v>
      </c>
    </row>
    <row r="4944" spans="6:8" x14ac:dyDescent="0.3">
      <c r="F4944" s="2">
        <v>4939</v>
      </c>
      <c r="G4944" s="12">
        <f ca="1"/>
        <v>0.94007683317374835</v>
      </c>
      <c r="H4944" s="12">
        <f ca="1"/>
        <v>493.70705096295023</v>
      </c>
    </row>
    <row r="4945" spans="6:8" x14ac:dyDescent="0.3">
      <c r="F4945" s="2">
        <v>4940</v>
      </c>
      <c r="G4945" s="12">
        <f ca="1"/>
        <v>0.63860945516281253</v>
      </c>
      <c r="H4945" s="12">
        <f ca="1"/>
        <v>162.58161601816889</v>
      </c>
    </row>
    <row r="4946" spans="6:8" x14ac:dyDescent="0.3">
      <c r="F4946" s="2">
        <v>4941</v>
      </c>
      <c r="G4946" s="12">
        <f ca="1"/>
        <v>0.77300710434524533</v>
      </c>
      <c r="H4946" s="12">
        <f ca="1"/>
        <v>231.44329687474306</v>
      </c>
    </row>
    <row r="4947" spans="6:8" x14ac:dyDescent="0.3">
      <c r="F4947" s="2">
        <v>4942</v>
      </c>
      <c r="G4947" s="12">
        <f ca="1"/>
        <v>0.93996260199019321</v>
      </c>
      <c r="H4947" s="12">
        <f ca="1"/>
        <v>493.25289748254187</v>
      </c>
    </row>
    <row r="4948" spans="6:8" x14ac:dyDescent="0.3">
      <c r="F4948" s="2">
        <v>4943</v>
      </c>
      <c r="G4948" s="12">
        <f ca="1"/>
        <v>0.6763517432855144</v>
      </c>
      <c r="H4948" s="12">
        <f ca="1"/>
        <v>178.01521450160357</v>
      </c>
    </row>
    <row r="4949" spans="6:8" x14ac:dyDescent="0.3">
      <c r="F4949" s="2">
        <v>4944</v>
      </c>
      <c r="G4949" s="12">
        <f ca="1"/>
        <v>0.57697565139619233</v>
      </c>
      <c r="H4949" s="12">
        <f ca="1"/>
        <v>141.42935082416676</v>
      </c>
    </row>
    <row r="4950" spans="6:8" x14ac:dyDescent="0.3">
      <c r="F4950" s="2">
        <v>4945</v>
      </c>
      <c r="G4950" s="12">
        <f ca="1"/>
        <v>0.60905021856855668</v>
      </c>
      <c r="H4950" s="12">
        <f ca="1"/>
        <v>151.89611657974564</v>
      </c>
    </row>
    <row r="4951" spans="6:8" x14ac:dyDescent="0.3">
      <c r="F4951" s="2">
        <v>4946</v>
      </c>
      <c r="G4951" s="12">
        <f ca="1"/>
        <v>0.51235086086721893</v>
      </c>
      <c r="H4951" s="12">
        <f ca="1"/>
        <v>123.14483341776457</v>
      </c>
    </row>
    <row r="4952" spans="6:8" x14ac:dyDescent="0.3">
      <c r="F4952" s="2">
        <v>4947</v>
      </c>
      <c r="G4952" s="12">
        <f ca="1"/>
        <v>0.69728554148078969</v>
      </c>
      <c r="H4952" s="12">
        <f ca="1"/>
        <v>187.63340693259812</v>
      </c>
    </row>
    <row r="4953" spans="6:8" x14ac:dyDescent="0.3">
      <c r="F4953" s="2">
        <v>4948</v>
      </c>
      <c r="G4953" s="12">
        <f ca="1"/>
        <v>0.62353291550163137</v>
      </c>
      <c r="H4953" s="12">
        <f ca="1"/>
        <v>156.99480164511823</v>
      </c>
    </row>
    <row r="4954" spans="6:8" x14ac:dyDescent="0.3">
      <c r="F4954" s="2">
        <v>4949</v>
      </c>
      <c r="G4954" s="12">
        <f ca="1"/>
        <v>3.9586766870080448E-2</v>
      </c>
      <c r="H4954" s="12">
        <f ca="1"/>
        <v>37.282052013595148</v>
      </c>
    </row>
    <row r="4955" spans="6:8" x14ac:dyDescent="0.3">
      <c r="F4955" s="2">
        <v>4950</v>
      </c>
      <c r="G4955" s="12">
        <f ca="1"/>
        <v>0.73388123134714656</v>
      </c>
      <c r="H4955" s="12">
        <f ca="1"/>
        <v>206.74876641257794</v>
      </c>
    </row>
    <row r="4956" spans="6:8" x14ac:dyDescent="0.3">
      <c r="F4956" s="2">
        <v>4951</v>
      </c>
      <c r="G4956" s="12">
        <f ca="1"/>
        <v>0.79485694843759824</v>
      </c>
      <c r="H4956" s="12">
        <f ca="1"/>
        <v>247.8210473384971</v>
      </c>
    </row>
    <row r="4957" spans="6:8" x14ac:dyDescent="0.3">
      <c r="F4957" s="2">
        <v>4952</v>
      </c>
      <c r="G4957" s="12">
        <f ca="1"/>
        <v>5.1865036734461745E-2</v>
      </c>
      <c r="H4957" s="12">
        <f ca="1"/>
        <v>39.651174578729737</v>
      </c>
    </row>
    <row r="4958" spans="6:8" x14ac:dyDescent="0.3">
      <c r="F4958" s="2">
        <v>4953</v>
      </c>
      <c r="G4958" s="12">
        <f ca="1"/>
        <v>5.2023279240109854E-3</v>
      </c>
      <c r="H4958" s="12">
        <f ca="1"/>
        <v>27.714391022200129</v>
      </c>
    </row>
    <row r="4959" spans="6:8" x14ac:dyDescent="0.3">
      <c r="F4959" s="2">
        <v>4954</v>
      </c>
      <c r="G4959" s="12">
        <f ca="1"/>
        <v>0.42672487300691286</v>
      </c>
      <c r="H4959" s="12">
        <f ca="1"/>
        <v>103.13381783506865</v>
      </c>
    </row>
    <row r="4960" spans="6:8" x14ac:dyDescent="0.3">
      <c r="F4960" s="2">
        <v>4955</v>
      </c>
      <c r="G4960" s="12">
        <f ca="1"/>
        <v>0.17159802686268066</v>
      </c>
      <c r="H4960" s="12">
        <f ca="1"/>
        <v>58.75659753567956</v>
      </c>
    </row>
    <row r="4961" spans="6:8" x14ac:dyDescent="0.3">
      <c r="F4961" s="2">
        <v>4956</v>
      </c>
      <c r="G4961" s="12">
        <f ca="1"/>
        <v>0.87746083228409022</v>
      </c>
      <c r="H4961" s="12">
        <f ca="1"/>
        <v>339.75564743066218</v>
      </c>
    </row>
    <row r="4962" spans="6:8" x14ac:dyDescent="0.3">
      <c r="F4962" s="2">
        <v>4957</v>
      </c>
      <c r="G4962" s="12">
        <f ca="1"/>
        <v>0.48455964508775606</v>
      </c>
      <c r="H4962" s="12">
        <f ca="1"/>
        <v>116.20268695492446</v>
      </c>
    </row>
    <row r="4963" spans="6:8" x14ac:dyDescent="0.3">
      <c r="F4963" s="2">
        <v>4958</v>
      </c>
      <c r="G4963" s="12">
        <f ca="1"/>
        <v>0.70553644523340164</v>
      </c>
      <c r="H4963" s="12">
        <f ca="1"/>
        <v>191.66787081850313</v>
      </c>
    </row>
    <row r="4964" spans="6:8" x14ac:dyDescent="0.3">
      <c r="F4964" s="2">
        <v>4959</v>
      </c>
      <c r="G4964" s="12">
        <f ca="1"/>
        <v>0.54394916005506899</v>
      </c>
      <c r="H4964" s="12">
        <f ca="1"/>
        <v>131.67112558676754</v>
      </c>
    </row>
    <row r="4965" spans="6:8" x14ac:dyDescent="0.3">
      <c r="F4965" s="2">
        <v>4960</v>
      </c>
      <c r="G4965" s="12">
        <f ca="1"/>
        <v>0.32604179152025137</v>
      </c>
      <c r="H4965" s="12">
        <f ca="1"/>
        <v>83.707395381186558</v>
      </c>
    </row>
    <row r="4966" spans="6:8" x14ac:dyDescent="0.3">
      <c r="F4966" s="2">
        <v>4961</v>
      </c>
      <c r="G4966" s="12">
        <f ca="1"/>
        <v>0.50299163842183758</v>
      </c>
      <c r="H4966" s="12">
        <f ca="1"/>
        <v>120.7527183624088</v>
      </c>
    </row>
    <row r="4967" spans="6:8" x14ac:dyDescent="0.3">
      <c r="F4967" s="2">
        <v>4962</v>
      </c>
      <c r="G4967" s="12">
        <f ca="1"/>
        <v>0.27195393013512081</v>
      </c>
      <c r="H4967" s="12">
        <f ca="1"/>
        <v>74.503013600830471</v>
      </c>
    </row>
    <row r="4968" spans="6:8" x14ac:dyDescent="0.3">
      <c r="F4968" s="2">
        <v>4963</v>
      </c>
      <c r="G4968" s="12">
        <f ca="1"/>
        <v>0.53249876758263071</v>
      </c>
      <c r="H4968" s="12">
        <f ca="1"/>
        <v>128.49703272134502</v>
      </c>
    </row>
    <row r="4969" spans="6:8" x14ac:dyDescent="0.3">
      <c r="F4969" s="2">
        <v>4964</v>
      </c>
      <c r="G4969" s="12">
        <f ca="1"/>
        <v>0.96866784495072822</v>
      </c>
      <c r="H4969" s="12">
        <f ca="1"/>
        <v>663.3803284545163</v>
      </c>
    </row>
    <row r="4970" spans="6:8" x14ac:dyDescent="0.3">
      <c r="F4970" s="2">
        <v>4965</v>
      </c>
      <c r="G4970" s="12">
        <f ca="1"/>
        <v>0.19309135345231576</v>
      </c>
      <c r="H4970" s="12">
        <f ca="1"/>
        <v>62.039489356060614</v>
      </c>
    </row>
    <row r="4971" spans="6:8" x14ac:dyDescent="0.3">
      <c r="F4971" s="2">
        <v>4966</v>
      </c>
      <c r="G4971" s="12">
        <f ca="1"/>
        <v>0.9166935875991935</v>
      </c>
      <c r="H4971" s="12">
        <f ca="1"/>
        <v>418.75210345693398</v>
      </c>
    </row>
    <row r="4972" spans="6:8" x14ac:dyDescent="0.3">
      <c r="F4972" s="2">
        <v>4967</v>
      </c>
      <c r="G4972" s="12">
        <f ca="1"/>
        <v>0.39966467572890463</v>
      </c>
      <c r="H4972" s="12">
        <f ca="1"/>
        <v>97.552493440086465</v>
      </c>
    </row>
    <row r="4973" spans="6:8" x14ac:dyDescent="0.3">
      <c r="F4973" s="2">
        <v>4968</v>
      </c>
      <c r="G4973" s="12">
        <f ca="1"/>
        <v>9.4337734844179177E-2</v>
      </c>
      <c r="H4973" s="12">
        <f ca="1"/>
        <v>46.860657449261836</v>
      </c>
    </row>
    <row r="4974" spans="6:8" x14ac:dyDescent="0.3">
      <c r="F4974" s="2">
        <v>4969</v>
      </c>
      <c r="G4974" s="12">
        <f ca="1"/>
        <v>0.79557520440393503</v>
      </c>
      <c r="H4974" s="12">
        <f ca="1"/>
        <v>248.39805917253054</v>
      </c>
    </row>
    <row r="4975" spans="6:8" x14ac:dyDescent="0.3">
      <c r="F4975" s="2">
        <v>4970</v>
      </c>
      <c r="G4975" s="12">
        <f ca="1"/>
        <v>0.71160027400273518</v>
      </c>
      <c r="H4975" s="12">
        <f ca="1"/>
        <v>194.72896251736222</v>
      </c>
    </row>
    <row r="4976" spans="6:8" x14ac:dyDescent="0.3">
      <c r="F4976" s="2">
        <v>4971</v>
      </c>
      <c r="G4976" s="12">
        <f ca="1"/>
        <v>0.68810169156154499</v>
      </c>
      <c r="H4976" s="12">
        <f ca="1"/>
        <v>183.30945228603869</v>
      </c>
    </row>
    <row r="4977" spans="6:8" x14ac:dyDescent="0.3">
      <c r="F4977" s="2">
        <v>4972</v>
      </c>
      <c r="G4977" s="12">
        <f ca="1"/>
        <v>0.29727265782626255</v>
      </c>
      <c r="H4977" s="12">
        <f ca="1"/>
        <v>78.727570172901096</v>
      </c>
    </row>
    <row r="4978" spans="6:8" x14ac:dyDescent="0.3">
      <c r="F4978" s="2">
        <v>4973</v>
      </c>
      <c r="G4978" s="12">
        <f ca="1"/>
        <v>5.5814521989890231E-2</v>
      </c>
      <c r="H4978" s="12">
        <f ca="1"/>
        <v>40.373941077626093</v>
      </c>
    </row>
    <row r="4979" spans="6:8" x14ac:dyDescent="0.3">
      <c r="F4979" s="2">
        <v>4974</v>
      </c>
      <c r="G4979" s="12">
        <f ca="1"/>
        <v>0.18604125167967345</v>
      </c>
      <c r="H4979" s="12">
        <f ca="1"/>
        <v>60.959790925546429</v>
      </c>
    </row>
    <row r="4980" spans="6:8" x14ac:dyDescent="0.3">
      <c r="F4980" s="2">
        <v>4975</v>
      </c>
      <c r="G4980" s="12">
        <f ca="1"/>
        <v>0.83081198304856452</v>
      </c>
      <c r="H4980" s="12">
        <f ca="1"/>
        <v>280.4859973874473</v>
      </c>
    </row>
    <row r="4981" spans="6:8" x14ac:dyDescent="0.3">
      <c r="F4981" s="2">
        <v>4976</v>
      </c>
      <c r="G4981" s="12">
        <f ca="1"/>
        <v>0.65322040965226047</v>
      </c>
      <c r="H4981" s="12">
        <f ca="1"/>
        <v>168.29444533870745</v>
      </c>
    </row>
    <row r="4982" spans="6:8" x14ac:dyDescent="0.3">
      <c r="F4982" s="2">
        <v>4977</v>
      </c>
      <c r="G4982" s="12">
        <f ca="1"/>
        <v>0.57239569968595228</v>
      </c>
      <c r="H4982" s="12">
        <f ca="1"/>
        <v>140.01862435669</v>
      </c>
    </row>
    <row r="4983" spans="6:8" x14ac:dyDescent="0.3">
      <c r="F4983" s="2">
        <v>4978</v>
      </c>
      <c r="G4983" s="12">
        <f ca="1"/>
        <v>0.58091117194702124</v>
      </c>
      <c r="H4983" s="12">
        <f ca="1"/>
        <v>142.65741325916414</v>
      </c>
    </row>
    <row r="4984" spans="6:8" x14ac:dyDescent="0.3">
      <c r="F4984" s="2">
        <v>4979</v>
      </c>
      <c r="G4984" s="12">
        <f ca="1"/>
        <v>0.78166755553958245</v>
      </c>
      <c r="H4984" s="12">
        <f ca="1"/>
        <v>237.6759665249873</v>
      </c>
    </row>
    <row r="4985" spans="6:8" x14ac:dyDescent="0.3">
      <c r="F4985" s="2">
        <v>4980</v>
      </c>
      <c r="G4985" s="12">
        <f ca="1"/>
        <v>9.7736802851768667E-2</v>
      </c>
      <c r="H4985" s="12">
        <f ca="1"/>
        <v>47.401963410777469</v>
      </c>
    </row>
    <row r="4986" spans="6:8" x14ac:dyDescent="0.3">
      <c r="F4986" s="2">
        <v>4981</v>
      </c>
      <c r="G4986" s="12">
        <f ca="1"/>
        <v>0.43865376500182651</v>
      </c>
      <c r="H4986" s="12">
        <f ca="1"/>
        <v>105.69435019797935</v>
      </c>
    </row>
    <row r="4987" spans="6:8" x14ac:dyDescent="0.3">
      <c r="F4987" s="2">
        <v>4982</v>
      </c>
      <c r="G4987" s="12">
        <f ca="1"/>
        <v>0.86728411310377651</v>
      </c>
      <c r="H4987" s="12">
        <f ca="1"/>
        <v>324.54369629699613</v>
      </c>
    </row>
    <row r="4988" spans="6:8" x14ac:dyDescent="0.3">
      <c r="F4988" s="2">
        <v>4983</v>
      </c>
      <c r="G4988" s="12">
        <f ca="1"/>
        <v>0.52774345743545736</v>
      </c>
      <c r="H4988" s="12">
        <f ca="1"/>
        <v>127.20778519581093</v>
      </c>
    </row>
    <row r="4989" spans="6:8" x14ac:dyDescent="0.3">
      <c r="F4989" s="2">
        <v>4984</v>
      </c>
      <c r="G4989" s="12">
        <f ca="1"/>
        <v>0.52821895712694533</v>
      </c>
      <c r="H4989" s="12">
        <f ca="1"/>
        <v>127.33595803282279</v>
      </c>
    </row>
    <row r="4990" spans="6:8" x14ac:dyDescent="0.3">
      <c r="F4990" s="2">
        <v>4985</v>
      </c>
      <c r="G4990" s="12">
        <f ca="1"/>
        <v>0.72166187088887068</v>
      </c>
      <c r="H4990" s="12">
        <f ca="1"/>
        <v>199.99979558595754</v>
      </c>
    </row>
    <row r="4991" spans="6:8" x14ac:dyDescent="0.3">
      <c r="F4991" s="2">
        <v>4986</v>
      </c>
      <c r="G4991" s="12">
        <f ca="1"/>
        <v>0.10510873299174239</v>
      </c>
      <c r="H4991" s="12">
        <f ca="1"/>
        <v>48.565580023145429</v>
      </c>
    </row>
    <row r="4992" spans="6:8" x14ac:dyDescent="0.3">
      <c r="F4992" s="2">
        <v>4987</v>
      </c>
      <c r="G4992" s="12">
        <f ca="1"/>
        <v>0.28797686664458855</v>
      </c>
      <c r="H4992" s="12">
        <f ca="1"/>
        <v>77.160631755405475</v>
      </c>
    </row>
    <row r="4993" spans="6:8" x14ac:dyDescent="0.3">
      <c r="F4993" s="2">
        <v>4988</v>
      </c>
      <c r="G4993" s="12">
        <f ca="1"/>
        <v>0.15206635608601049</v>
      </c>
      <c r="H4993" s="12">
        <f ca="1"/>
        <v>55.786076666249791</v>
      </c>
    </row>
    <row r="4994" spans="6:8" x14ac:dyDescent="0.3">
      <c r="F4994" s="2">
        <v>4989</v>
      </c>
      <c r="G4994" s="12">
        <f ca="1"/>
        <v>0.73059547226323396</v>
      </c>
      <c r="H4994" s="12">
        <f ca="1"/>
        <v>204.89444802844287</v>
      </c>
    </row>
    <row r="4995" spans="6:8" x14ac:dyDescent="0.3">
      <c r="F4995" s="2">
        <v>4990</v>
      </c>
      <c r="G4995" s="12">
        <f ca="1"/>
        <v>0.46285658895394999</v>
      </c>
      <c r="H4995" s="12">
        <f ca="1"/>
        <v>111.09751617819627</v>
      </c>
    </row>
    <row r="4996" spans="6:8" x14ac:dyDescent="0.3">
      <c r="F4996" s="2">
        <v>4991</v>
      </c>
      <c r="G4996" s="12">
        <f ca="1"/>
        <v>0.12992607840698334</v>
      </c>
      <c r="H4996" s="12">
        <f ca="1"/>
        <v>52.408785764325224</v>
      </c>
    </row>
    <row r="4997" spans="6:8" x14ac:dyDescent="0.3">
      <c r="F4997" s="2">
        <v>4992</v>
      </c>
      <c r="G4997" s="12">
        <f ca="1"/>
        <v>0.61399255391924101</v>
      </c>
      <c r="H4997" s="12">
        <f ca="1"/>
        <v>153.60805169850869</v>
      </c>
    </row>
    <row r="4998" spans="6:8" x14ac:dyDescent="0.3">
      <c r="F4998" s="2">
        <v>4993</v>
      </c>
      <c r="G4998" s="12">
        <f ca="1"/>
        <v>0.46554349970575926</v>
      </c>
      <c r="H4998" s="12">
        <f ca="1"/>
        <v>111.71563668140035</v>
      </c>
    </row>
    <row r="4999" spans="6:8" x14ac:dyDescent="0.3">
      <c r="F4999" s="2">
        <v>4994</v>
      </c>
      <c r="G4999" s="12">
        <f ca="1"/>
        <v>0.80352528066326756</v>
      </c>
      <c r="H4999" s="12">
        <f ca="1"/>
        <v>254.96838130514593</v>
      </c>
    </row>
    <row r="5000" spans="6:8" x14ac:dyDescent="0.3">
      <c r="F5000" s="2">
        <v>4995</v>
      </c>
      <c r="G5000" s="12">
        <f ca="1"/>
        <v>0.41715693433812562</v>
      </c>
      <c r="H5000" s="12">
        <f ca="1"/>
        <v>101.12555826779428</v>
      </c>
    </row>
    <row r="5001" spans="6:8" x14ac:dyDescent="0.3">
      <c r="F5001" s="2">
        <v>4996</v>
      </c>
      <c r="G5001" s="12">
        <f ca="1"/>
        <v>0.87339688054092246</v>
      </c>
      <c r="H5001" s="12">
        <f ca="1"/>
        <v>333.48969682199697</v>
      </c>
    </row>
    <row r="5002" spans="6:8" x14ac:dyDescent="0.3">
      <c r="F5002" s="2">
        <v>4997</v>
      </c>
      <c r="G5002" s="12">
        <f ca="1"/>
        <v>0.21389825569694376</v>
      </c>
      <c r="H5002" s="12">
        <f ca="1"/>
        <v>65.249981544565031</v>
      </c>
    </row>
    <row r="5003" spans="6:8" x14ac:dyDescent="0.3">
      <c r="F5003" s="2">
        <v>4998</v>
      </c>
      <c r="G5003" s="12">
        <f ca="1"/>
        <v>4.6571412172642157E-2</v>
      </c>
      <c r="H5003" s="12">
        <f ca="1"/>
        <v>38.655161778516501</v>
      </c>
    </row>
    <row r="5004" spans="6:8" x14ac:dyDescent="0.3">
      <c r="F5004" s="2">
        <v>4999</v>
      </c>
      <c r="G5004" s="12">
        <f ca="1"/>
        <v>0.13443106115785164</v>
      </c>
      <c r="H5004" s="12">
        <f ca="1"/>
        <v>53.098349768950271</v>
      </c>
    </row>
    <row r="5005" spans="6:8" x14ac:dyDescent="0.3">
      <c r="F5005" s="2">
        <v>5000</v>
      </c>
      <c r="G5005" s="12">
        <f ca="1"/>
        <v>0.86849521617113123</v>
      </c>
      <c r="H5005" s="12">
        <f ca="1"/>
        <v>326.27282867588991</v>
      </c>
    </row>
    <row r="5006" spans="6:8" x14ac:dyDescent="0.3">
      <c r="F5006" s="2">
        <v>5001</v>
      </c>
      <c r="G5006" s="12">
        <f ca="1"/>
        <v>0.31730709145723401</v>
      </c>
      <c r="H5006" s="12">
        <f ca="1"/>
        <v>82.173430699212133</v>
      </c>
    </row>
    <row r="5007" spans="6:8" x14ac:dyDescent="0.3">
      <c r="F5007" s="2">
        <v>5002</v>
      </c>
      <c r="G5007" s="12">
        <f ca="1"/>
        <v>0.45550494251080509</v>
      </c>
      <c r="H5007" s="12">
        <f ca="1"/>
        <v>109.42545466463085</v>
      </c>
    </row>
    <row r="5008" spans="6:8" x14ac:dyDescent="0.3">
      <c r="F5008" s="2">
        <v>5003</v>
      </c>
      <c r="G5008" s="12">
        <f ca="1"/>
        <v>0.96197000387084874</v>
      </c>
      <c r="H5008" s="12">
        <f ca="1"/>
        <v>609.44963446378438</v>
      </c>
    </row>
    <row r="5009" spans="6:8" x14ac:dyDescent="0.3">
      <c r="F5009" s="2">
        <v>5004</v>
      </c>
      <c r="G5009" s="12">
        <f ca="1"/>
        <v>0.50520981535287857</v>
      </c>
      <c r="H5009" s="12">
        <f ca="1"/>
        <v>121.31450886081379</v>
      </c>
    </row>
    <row r="5010" spans="6:8" x14ac:dyDescent="0.3">
      <c r="F5010" s="2">
        <v>5005</v>
      </c>
      <c r="G5010" s="12">
        <f ca="1"/>
        <v>0.49033090396782852</v>
      </c>
      <c r="H5010" s="12">
        <f ca="1"/>
        <v>117.6052207338123</v>
      </c>
    </row>
    <row r="5011" spans="6:8" x14ac:dyDescent="0.3">
      <c r="F5011" s="2">
        <v>5006</v>
      </c>
      <c r="G5011" s="12">
        <f ca="1"/>
        <v>0.30647455398213963</v>
      </c>
      <c r="H5011" s="12">
        <f ca="1"/>
        <v>80.298177954214353</v>
      </c>
    </row>
    <row r="5012" spans="6:8" x14ac:dyDescent="0.3">
      <c r="F5012" s="2">
        <v>5007</v>
      </c>
      <c r="G5012" s="12">
        <f ca="1"/>
        <v>0.982040069520695</v>
      </c>
      <c r="H5012" s="12">
        <f ca="1"/>
        <v>834.84966079065214</v>
      </c>
    </row>
    <row r="5013" spans="6:8" x14ac:dyDescent="0.3">
      <c r="F5013" s="2">
        <v>5008</v>
      </c>
      <c r="G5013" s="12">
        <f ca="1"/>
        <v>0.88777566236029659</v>
      </c>
      <c r="H5013" s="12">
        <f ca="1"/>
        <v>356.95644771884855</v>
      </c>
    </row>
    <row r="5014" spans="6:8" x14ac:dyDescent="0.3">
      <c r="F5014" s="2">
        <v>5009</v>
      </c>
      <c r="G5014" s="12">
        <f ca="1"/>
        <v>0.86834139688441869</v>
      </c>
      <c r="H5014" s="12">
        <f ca="1"/>
        <v>326.05206404980964</v>
      </c>
    </row>
    <row r="5015" spans="6:8" x14ac:dyDescent="0.3">
      <c r="F5015" s="2">
        <v>5010</v>
      </c>
      <c r="G5015" s="12">
        <f ca="1"/>
        <v>0.10394567509100594</v>
      </c>
      <c r="H5015" s="12">
        <f ca="1"/>
        <v>48.382856310531054</v>
      </c>
    </row>
    <row r="5016" spans="6:8" x14ac:dyDescent="0.3">
      <c r="F5016" s="2">
        <v>5011</v>
      </c>
      <c r="G5016" s="12">
        <f ca="1"/>
        <v>0.77194639934959364</v>
      </c>
      <c r="H5016" s="12">
        <f ca="1"/>
        <v>230.70148242657564</v>
      </c>
    </row>
    <row r="5017" spans="6:8" x14ac:dyDescent="0.3">
      <c r="F5017" s="2">
        <v>5012</v>
      </c>
      <c r="G5017" s="12">
        <f ca="1"/>
        <v>8.4257628475878921E-3</v>
      </c>
      <c r="H5017" s="12">
        <f ca="1"/>
        <v>29.16359811407871</v>
      </c>
    </row>
    <row r="5018" spans="6:8" x14ac:dyDescent="0.3">
      <c r="F5018" s="2">
        <v>5013</v>
      </c>
      <c r="G5018" s="12">
        <f ca="1"/>
        <v>0.73504377785092201</v>
      </c>
      <c r="H5018" s="12">
        <f ca="1"/>
        <v>207.41208605798616</v>
      </c>
    </row>
    <row r="5019" spans="6:8" x14ac:dyDescent="0.3">
      <c r="F5019" s="2">
        <v>5014</v>
      </c>
      <c r="G5019" s="12">
        <f ca="1"/>
        <v>0.46543689898375518</v>
      </c>
      <c r="H5019" s="12">
        <f ca="1"/>
        <v>111.69104069952174</v>
      </c>
    </row>
    <row r="5020" spans="6:8" x14ac:dyDescent="0.3">
      <c r="F5020" s="2">
        <v>5015</v>
      </c>
      <c r="G5020" s="12">
        <f ca="1"/>
        <v>0.69932317219641549</v>
      </c>
      <c r="H5020" s="12">
        <f ca="1"/>
        <v>188.61618939063467</v>
      </c>
    </row>
    <row r="5021" spans="6:8" x14ac:dyDescent="0.3">
      <c r="F5021" s="2">
        <v>5016</v>
      </c>
      <c r="G5021" s="12">
        <f ca="1"/>
        <v>0.92278679442021527</v>
      </c>
      <c r="H5021" s="12">
        <f ca="1"/>
        <v>435.39899410623457</v>
      </c>
    </row>
    <row r="5022" spans="6:8" x14ac:dyDescent="0.3">
      <c r="F5022" s="2">
        <v>5017</v>
      </c>
      <c r="G5022" s="12">
        <f ca="1"/>
        <v>0.89005327730149886</v>
      </c>
      <c r="H5022" s="12">
        <f ca="1"/>
        <v>361.03383375028955</v>
      </c>
    </row>
    <row r="5023" spans="6:8" x14ac:dyDescent="0.3">
      <c r="F5023" s="2">
        <v>5018</v>
      </c>
      <c r="G5023" s="12">
        <f ca="1"/>
        <v>0.7205060419541407</v>
      </c>
      <c r="H5023" s="12">
        <f ca="1"/>
        <v>199.38164679672332</v>
      </c>
    </row>
    <row r="5024" spans="6:8" x14ac:dyDescent="0.3">
      <c r="F5024" s="2">
        <v>5019</v>
      </c>
      <c r="G5024" s="12">
        <f ca="1"/>
        <v>0.73590557494179198</v>
      </c>
      <c r="H5024" s="12">
        <f ca="1"/>
        <v>207.90628485921442</v>
      </c>
    </row>
    <row r="5025" spans="6:8" x14ac:dyDescent="0.3">
      <c r="F5025" s="2">
        <v>5020</v>
      </c>
      <c r="G5025" s="12">
        <f ca="1"/>
        <v>0.15238686519208788</v>
      </c>
      <c r="H5025" s="12">
        <f ca="1"/>
        <v>55.834822846077273</v>
      </c>
    </row>
    <row r="5026" spans="6:8" x14ac:dyDescent="0.3">
      <c r="F5026" s="2">
        <v>5021</v>
      </c>
      <c r="G5026" s="12">
        <f ca="1"/>
        <v>0.12024002765809372</v>
      </c>
      <c r="H5026" s="12">
        <f ca="1"/>
        <v>50.919357515358627</v>
      </c>
    </row>
    <row r="5027" spans="6:8" x14ac:dyDescent="0.3">
      <c r="F5027" s="2">
        <v>5022</v>
      </c>
      <c r="G5027" s="12">
        <f ca="1"/>
        <v>0.38483543497003225</v>
      </c>
      <c r="H5027" s="12">
        <f ca="1"/>
        <v>94.616730093192089</v>
      </c>
    </row>
    <row r="5028" spans="6:8" x14ac:dyDescent="0.3">
      <c r="F5028" s="2">
        <v>5023</v>
      </c>
      <c r="G5028" s="12">
        <f ca="1"/>
        <v>7.995484752670734E-2</v>
      </c>
      <c r="H5028" s="12">
        <f ca="1"/>
        <v>44.527497711765569</v>
      </c>
    </row>
    <row r="5029" spans="6:8" x14ac:dyDescent="0.3">
      <c r="F5029" s="2">
        <v>5024</v>
      </c>
      <c r="G5029" s="12">
        <f ca="1"/>
        <v>4.0980687577005792E-2</v>
      </c>
      <c r="H5029" s="12">
        <f ca="1"/>
        <v>37.562269394271411</v>
      </c>
    </row>
    <row r="5030" spans="6:8" x14ac:dyDescent="0.3">
      <c r="F5030" s="2">
        <v>5025</v>
      </c>
      <c r="G5030" s="12">
        <f ca="1"/>
        <v>1.9771707237702607E-2</v>
      </c>
      <c r="H5030" s="12">
        <f ca="1"/>
        <v>32.764696243341277</v>
      </c>
    </row>
    <row r="5031" spans="6:8" x14ac:dyDescent="0.3">
      <c r="F5031" s="2">
        <v>5026</v>
      </c>
      <c r="G5031" s="12">
        <f ca="1"/>
        <v>0.55780021784021172</v>
      </c>
      <c r="H5031" s="12">
        <f ca="1"/>
        <v>135.64954872323415</v>
      </c>
    </row>
    <row r="5032" spans="6:8" x14ac:dyDescent="0.3">
      <c r="F5032" s="2">
        <v>5027</v>
      </c>
      <c r="G5032" s="12">
        <f ca="1"/>
        <v>0.59747710616430116</v>
      </c>
      <c r="H5032" s="12">
        <f ca="1"/>
        <v>147.99515852186823</v>
      </c>
    </row>
    <row r="5033" spans="6:8" x14ac:dyDescent="0.3">
      <c r="F5033" s="2">
        <v>5028</v>
      </c>
      <c r="G5033" s="12">
        <f ca="1"/>
        <v>0.11854042391199782</v>
      </c>
      <c r="H5033" s="12">
        <f ca="1"/>
        <v>50.656829755723187</v>
      </c>
    </row>
    <row r="5034" spans="6:8" x14ac:dyDescent="0.3">
      <c r="F5034" s="2">
        <v>5029</v>
      </c>
      <c r="G5034" s="12">
        <f ca="1"/>
        <v>0.81791755723198345</v>
      </c>
      <c r="H5034" s="12">
        <f ca="1"/>
        <v>267.80143014597775</v>
      </c>
    </row>
    <row r="5035" spans="6:8" x14ac:dyDescent="0.3">
      <c r="F5035" s="2">
        <v>5030</v>
      </c>
      <c r="G5035" s="12">
        <f ca="1"/>
        <v>0.7243129367198744</v>
      </c>
      <c r="H5035" s="12">
        <f ca="1"/>
        <v>201.43046698942771</v>
      </c>
    </row>
    <row r="5036" spans="6:8" x14ac:dyDescent="0.3">
      <c r="F5036" s="2">
        <v>5031</v>
      </c>
      <c r="G5036" s="12">
        <f ca="1"/>
        <v>0.36450303778475202</v>
      </c>
      <c r="H5036" s="12">
        <f ca="1"/>
        <v>90.719560983459118</v>
      </c>
    </row>
    <row r="5037" spans="6:8" x14ac:dyDescent="0.3">
      <c r="F5037" s="2">
        <v>5032</v>
      </c>
      <c r="G5037" s="12">
        <f ca="1"/>
        <v>0.91998458156910945</v>
      </c>
      <c r="H5037" s="12">
        <f ca="1"/>
        <v>427.53957402099292</v>
      </c>
    </row>
    <row r="5038" spans="6:8" x14ac:dyDescent="0.3">
      <c r="F5038" s="2">
        <v>5033</v>
      </c>
      <c r="G5038" s="12">
        <f ca="1"/>
        <v>0.85931822308599659</v>
      </c>
      <c r="H5038" s="12">
        <f ca="1"/>
        <v>313.66259409334651</v>
      </c>
    </row>
    <row r="5039" spans="6:8" x14ac:dyDescent="0.3">
      <c r="F5039" s="2">
        <v>5034</v>
      </c>
      <c r="G5039" s="12">
        <f ca="1"/>
        <v>0.66098069706639984</v>
      </c>
      <c r="H5039" s="12">
        <f ca="1"/>
        <v>171.45844495280656</v>
      </c>
    </row>
    <row r="5040" spans="6:8" x14ac:dyDescent="0.3">
      <c r="F5040" s="2">
        <v>5035</v>
      </c>
      <c r="G5040" s="12">
        <f ca="1"/>
        <v>0.69493042833750307</v>
      </c>
      <c r="H5040" s="12">
        <f ca="1"/>
        <v>186.50827951898739</v>
      </c>
    </row>
    <row r="5041" spans="6:8" x14ac:dyDescent="0.3">
      <c r="F5041" s="2">
        <v>5036</v>
      </c>
      <c r="G5041" s="12">
        <f ca="1"/>
        <v>0.66463408556144077</v>
      </c>
      <c r="H5041" s="12">
        <f ca="1"/>
        <v>172.98104350839347</v>
      </c>
    </row>
    <row r="5042" spans="6:8" x14ac:dyDescent="0.3">
      <c r="F5042" s="2">
        <v>5037</v>
      </c>
      <c r="G5042" s="12">
        <f ca="1"/>
        <v>9.6479742866882212E-2</v>
      </c>
      <c r="H5042" s="12">
        <f ca="1"/>
        <v>47.202156574490374</v>
      </c>
    </row>
    <row r="5043" spans="6:8" x14ac:dyDescent="0.3">
      <c r="F5043" s="2">
        <v>5038</v>
      </c>
      <c r="G5043" s="12">
        <f ca="1"/>
        <v>0.70267585157785839</v>
      </c>
      <c r="H5043" s="12">
        <f ca="1"/>
        <v>190.25245645564391</v>
      </c>
    </row>
    <row r="5044" spans="6:8" x14ac:dyDescent="0.3">
      <c r="F5044" s="2">
        <v>5039</v>
      </c>
      <c r="G5044" s="12">
        <f ca="1"/>
        <v>9.7074404327639252E-2</v>
      </c>
      <c r="H5044" s="12">
        <f ca="1"/>
        <v>47.296731033457206</v>
      </c>
    </row>
    <row r="5045" spans="6:8" x14ac:dyDescent="0.3">
      <c r="F5045" s="2">
        <v>5040</v>
      </c>
      <c r="G5045" s="12">
        <f ca="1"/>
        <v>0.93973660107537804</v>
      </c>
      <c r="H5045" s="12">
        <f ca="1"/>
        <v>492.3576441824581</v>
      </c>
    </row>
    <row r="5046" spans="6:8" x14ac:dyDescent="0.3">
      <c r="F5046" s="2">
        <v>5041</v>
      </c>
      <c r="G5046" s="12">
        <f ca="1"/>
        <v>0.82310828412640857</v>
      </c>
      <c r="H5046" s="12">
        <f ca="1"/>
        <v>272.76136937923633</v>
      </c>
    </row>
    <row r="5047" spans="6:8" x14ac:dyDescent="0.3">
      <c r="F5047" s="2">
        <v>5042</v>
      </c>
      <c r="G5047" s="12">
        <f ca="1"/>
        <v>0.86496873975443944</v>
      </c>
      <c r="H5047" s="12">
        <f ca="1"/>
        <v>321.29467597637449</v>
      </c>
    </row>
    <row r="5048" spans="6:8" x14ac:dyDescent="0.3">
      <c r="F5048" s="2">
        <v>5043</v>
      </c>
      <c r="G5048" s="12">
        <f ca="1"/>
        <v>0.2639587272589774</v>
      </c>
      <c r="H5048" s="12">
        <f ca="1"/>
        <v>73.195933335381383</v>
      </c>
    </row>
    <row r="5049" spans="6:8" x14ac:dyDescent="0.3">
      <c r="F5049" s="2">
        <v>5044</v>
      </c>
      <c r="G5049" s="12">
        <f ca="1"/>
        <v>0.35749014458602835</v>
      </c>
      <c r="H5049" s="12">
        <f ca="1"/>
        <v>89.407472190250715</v>
      </c>
    </row>
    <row r="5050" spans="6:8" x14ac:dyDescent="0.3">
      <c r="F5050" s="2">
        <v>5045</v>
      </c>
      <c r="G5050" s="12">
        <f ca="1"/>
        <v>2.8032528526744205E-2</v>
      </c>
      <c r="H5050" s="12">
        <f ca="1"/>
        <v>34.800198177254856</v>
      </c>
    </row>
    <row r="5051" spans="6:8" x14ac:dyDescent="0.3">
      <c r="F5051" s="2">
        <v>5046</v>
      </c>
      <c r="G5051" s="12">
        <f ca="1"/>
        <v>0.25729614625622532</v>
      </c>
      <c r="H5051" s="12">
        <f ca="1"/>
        <v>72.115709006667856</v>
      </c>
    </row>
    <row r="5052" spans="6:8" x14ac:dyDescent="0.3">
      <c r="F5052" s="2">
        <v>5047</v>
      </c>
      <c r="G5052" s="12">
        <f ca="1"/>
        <v>0.94613714625407597</v>
      </c>
      <c r="H5052" s="12">
        <f ca="1"/>
        <v>519.53128351772807</v>
      </c>
    </row>
    <row r="5053" spans="6:8" x14ac:dyDescent="0.3">
      <c r="F5053" s="2">
        <v>5048</v>
      </c>
      <c r="G5053" s="12">
        <f ca="1"/>
        <v>0.48488046173867594</v>
      </c>
      <c r="H5053" s="12">
        <f ca="1"/>
        <v>116.28013804199335</v>
      </c>
    </row>
    <row r="5054" spans="6:8" x14ac:dyDescent="0.3">
      <c r="F5054" s="2">
        <v>5049</v>
      </c>
      <c r="G5054" s="12">
        <f ca="1"/>
        <v>0.13179852910561118</v>
      </c>
      <c r="H5054" s="12">
        <f ca="1"/>
        <v>52.695602127661736</v>
      </c>
    </row>
    <row r="5055" spans="6:8" x14ac:dyDescent="0.3">
      <c r="F5055" s="2">
        <v>5050</v>
      </c>
      <c r="G5055" s="12">
        <f ca="1"/>
        <v>0.98502536242864269</v>
      </c>
      <c r="H5055" s="12">
        <f ca="1"/>
        <v>896.49479559307224</v>
      </c>
    </row>
    <row r="5056" spans="6:8" x14ac:dyDescent="0.3">
      <c r="F5056" s="2">
        <v>5051</v>
      </c>
      <c r="G5056" s="12">
        <f ca="1"/>
        <v>0.9618429414088423</v>
      </c>
      <c r="H5056" s="12">
        <f ca="1"/>
        <v>608.5459364116449</v>
      </c>
    </row>
    <row r="5057" spans="6:8" x14ac:dyDescent="0.3">
      <c r="F5057" s="2">
        <v>5052</v>
      </c>
      <c r="G5057" s="12">
        <f ca="1"/>
        <v>0.48974326862265283</v>
      </c>
      <c r="H5057" s="12">
        <f ca="1"/>
        <v>117.46151090493248</v>
      </c>
    </row>
    <row r="5058" spans="6:8" x14ac:dyDescent="0.3">
      <c r="F5058" s="2">
        <v>5053</v>
      </c>
      <c r="G5058" s="12">
        <f ca="1"/>
        <v>0.38004193936015107</v>
      </c>
      <c r="H5058" s="12">
        <f ca="1"/>
        <v>93.685021597879683</v>
      </c>
    </row>
    <row r="5059" spans="6:8" x14ac:dyDescent="0.3">
      <c r="F5059" s="2">
        <v>5054</v>
      </c>
      <c r="G5059" s="12">
        <f ca="1"/>
        <v>0.41100919414613957</v>
      </c>
      <c r="H5059" s="12">
        <f ca="1"/>
        <v>99.855636804130867</v>
      </c>
    </row>
    <row r="5060" spans="6:8" x14ac:dyDescent="0.3">
      <c r="F5060" s="2">
        <v>5055</v>
      </c>
      <c r="G5060" s="12">
        <f ca="1"/>
        <v>0.7565366425191753</v>
      </c>
      <c r="H5060" s="12">
        <f ca="1"/>
        <v>220.41202742060526</v>
      </c>
    </row>
    <row r="5061" spans="6:8" x14ac:dyDescent="0.3">
      <c r="F5061" s="2">
        <v>5056</v>
      </c>
      <c r="G5061" s="12">
        <f ca="1"/>
        <v>0.66637043417759956</v>
      </c>
      <c r="H5061" s="12">
        <f ca="1"/>
        <v>173.71233587997224</v>
      </c>
    </row>
    <row r="5062" spans="6:8" x14ac:dyDescent="0.3">
      <c r="F5062" s="2">
        <v>5057</v>
      </c>
      <c r="G5062" s="12">
        <f ca="1"/>
        <v>0.79385552390123926</v>
      </c>
      <c r="H5062" s="12">
        <f ca="1"/>
        <v>247.02097422782467</v>
      </c>
    </row>
    <row r="5063" spans="6:8" x14ac:dyDescent="0.3">
      <c r="F5063" s="2">
        <v>5058</v>
      </c>
      <c r="G5063" s="12">
        <f ca="1"/>
        <v>0.10867999163097797</v>
      </c>
      <c r="H5063" s="12">
        <f ca="1"/>
        <v>49.12484581435281</v>
      </c>
    </row>
    <row r="5064" spans="6:8" x14ac:dyDescent="0.3">
      <c r="F5064" s="2">
        <v>5059</v>
      </c>
      <c r="G5064" s="12">
        <f ca="1"/>
        <v>0.5959167969840542</v>
      </c>
      <c r="H5064" s="12">
        <f ca="1"/>
        <v>147.48036467684327</v>
      </c>
    </row>
    <row r="5065" spans="6:8" x14ac:dyDescent="0.3">
      <c r="F5065" s="2">
        <v>5060</v>
      </c>
      <c r="G5065" s="12">
        <f ca="1"/>
        <v>0.33452783975327627</v>
      </c>
      <c r="H5065" s="12">
        <f ca="1"/>
        <v>85.217366683225592</v>
      </c>
    </row>
    <row r="5066" spans="6:8" x14ac:dyDescent="0.3">
      <c r="F5066" s="2">
        <v>5061</v>
      </c>
      <c r="G5066" s="12">
        <f ca="1"/>
        <v>0.70857774158455045</v>
      </c>
      <c r="H5066" s="12">
        <f ca="1"/>
        <v>193.19267564329871</v>
      </c>
    </row>
    <row r="5067" spans="6:8" x14ac:dyDescent="0.3">
      <c r="F5067" s="2">
        <v>5062</v>
      </c>
      <c r="G5067" s="12">
        <f ca="1"/>
        <v>0.38992752894935445</v>
      </c>
      <c r="H5067" s="12">
        <f ca="1"/>
        <v>95.615573612832094</v>
      </c>
    </row>
    <row r="5068" spans="6:8" x14ac:dyDescent="0.3">
      <c r="F5068" s="2">
        <v>5063</v>
      </c>
      <c r="G5068" s="12">
        <f ca="1"/>
        <v>0.7032940193829107</v>
      </c>
      <c r="H5068" s="12">
        <f ca="1"/>
        <v>190.55680272192515</v>
      </c>
    </row>
    <row r="5069" spans="6:8" x14ac:dyDescent="0.3">
      <c r="F5069" s="2">
        <v>5064</v>
      </c>
      <c r="G5069" s="12">
        <f ca="1"/>
        <v>0.46815111682979427</v>
      </c>
      <c r="H5069" s="12">
        <f ca="1"/>
        <v>112.31917664157544</v>
      </c>
    </row>
    <row r="5070" spans="6:8" x14ac:dyDescent="0.3">
      <c r="F5070" s="2">
        <v>5065</v>
      </c>
      <c r="G5070" s="12">
        <f ca="1"/>
        <v>0.33620277769928286</v>
      </c>
      <c r="H5070" s="12">
        <f ca="1"/>
        <v>85.517766600823151</v>
      </c>
    </row>
    <row r="5071" spans="6:8" x14ac:dyDescent="0.3">
      <c r="F5071" s="2">
        <v>5066</v>
      </c>
      <c r="G5071" s="12">
        <f ca="1"/>
        <v>4.4720434031545464E-2</v>
      </c>
      <c r="H5071" s="12">
        <f ca="1"/>
        <v>38.298437129111498</v>
      </c>
    </row>
    <row r="5072" spans="6:8" x14ac:dyDescent="0.3">
      <c r="F5072" s="2">
        <v>5067</v>
      </c>
      <c r="G5072" s="12">
        <f ca="1"/>
        <v>0.3089139385009263</v>
      </c>
      <c r="H5072" s="12">
        <f ca="1"/>
        <v>80.717928668435576</v>
      </c>
    </row>
    <row r="5073" spans="6:8" x14ac:dyDescent="0.3">
      <c r="F5073" s="2">
        <v>5068</v>
      </c>
      <c r="G5073" s="12">
        <f ca="1"/>
        <v>0.82168568017549304</v>
      </c>
      <c r="H5073" s="12">
        <f ca="1"/>
        <v>271.3831744475184</v>
      </c>
    </row>
    <row r="5074" spans="6:8" x14ac:dyDescent="0.3">
      <c r="F5074" s="2">
        <v>5069</v>
      </c>
      <c r="G5074" s="12">
        <f ca="1"/>
        <v>4.7094093260032777E-2</v>
      </c>
      <c r="H5074" s="12">
        <f ca="1"/>
        <v>38.755051523306449</v>
      </c>
    </row>
    <row r="5075" spans="6:8" x14ac:dyDescent="0.3">
      <c r="F5075" s="2">
        <v>5070</v>
      </c>
      <c r="G5075" s="12">
        <f ca="1"/>
        <v>0.51958369160529472</v>
      </c>
      <c r="H5075" s="12">
        <f ca="1"/>
        <v>125.03345862613756</v>
      </c>
    </row>
    <row r="5076" spans="6:8" x14ac:dyDescent="0.3">
      <c r="F5076" s="2">
        <v>5071</v>
      </c>
      <c r="G5076" s="12">
        <f ca="1"/>
        <v>0.372983816375692</v>
      </c>
      <c r="H5076" s="12">
        <f ca="1"/>
        <v>92.327851848037128</v>
      </c>
    </row>
    <row r="5077" spans="6:8" x14ac:dyDescent="0.3">
      <c r="F5077" s="2">
        <v>5072</v>
      </c>
      <c r="G5077" s="12">
        <f ca="1"/>
        <v>0.97690689563620481</v>
      </c>
      <c r="H5077" s="12">
        <f ca="1"/>
        <v>754.25600977899319</v>
      </c>
    </row>
    <row r="5078" spans="6:8" x14ac:dyDescent="0.3">
      <c r="F5078" s="2">
        <v>5073</v>
      </c>
      <c r="G5078" s="12">
        <f ca="1"/>
        <v>0.70761230602694214</v>
      </c>
      <c r="H5078" s="12">
        <f ca="1"/>
        <v>192.70637838333408</v>
      </c>
    </row>
    <row r="5079" spans="6:8" x14ac:dyDescent="0.3">
      <c r="F5079" s="2">
        <v>5074</v>
      </c>
      <c r="G5079" s="12">
        <f ca="1"/>
        <v>6.6361297278939801E-2</v>
      </c>
      <c r="H5079" s="12">
        <f ca="1"/>
        <v>42.236130200099055</v>
      </c>
    </row>
    <row r="5080" spans="6:8" x14ac:dyDescent="0.3">
      <c r="F5080" s="2">
        <v>5075</v>
      </c>
      <c r="G5080" s="12">
        <f ca="1"/>
        <v>0.48095944709727956</v>
      </c>
      <c r="H5080" s="12">
        <f ca="1"/>
        <v>115.33761781882932</v>
      </c>
    </row>
    <row r="5081" spans="6:8" x14ac:dyDescent="0.3">
      <c r="F5081" s="2">
        <v>5076</v>
      </c>
      <c r="G5081" s="12">
        <f ca="1"/>
        <v>0.16468187488581787</v>
      </c>
      <c r="H5081" s="12">
        <f ca="1"/>
        <v>57.704292578176904</v>
      </c>
    </row>
    <row r="5082" spans="6:8" x14ac:dyDescent="0.3">
      <c r="F5082" s="2">
        <v>5077</v>
      </c>
      <c r="G5082" s="12">
        <f ca="1"/>
        <v>0.54491150490433604</v>
      </c>
      <c r="H5082" s="12">
        <f ca="1"/>
        <v>131.94251531279383</v>
      </c>
    </row>
    <row r="5083" spans="6:8" x14ac:dyDescent="0.3">
      <c r="F5083" s="2">
        <v>5078</v>
      </c>
      <c r="G5083" s="12">
        <f ca="1"/>
        <v>0.565898644500473</v>
      </c>
      <c r="H5083" s="12">
        <f ca="1"/>
        <v>138.05044556543078</v>
      </c>
    </row>
    <row r="5084" spans="6:8" x14ac:dyDescent="0.3">
      <c r="F5084" s="2">
        <v>5079</v>
      </c>
      <c r="G5084" s="12">
        <f ca="1"/>
        <v>0.39786006117809403</v>
      </c>
      <c r="H5084" s="12">
        <f ca="1"/>
        <v>97.190793654132136</v>
      </c>
    </row>
    <row r="5085" spans="6:8" x14ac:dyDescent="0.3">
      <c r="F5085" s="2">
        <v>5080</v>
      </c>
      <c r="G5085" s="12">
        <f ca="1"/>
        <v>0.90423865081781329</v>
      </c>
      <c r="H5085" s="12">
        <f ca="1"/>
        <v>389.17027764386535</v>
      </c>
    </row>
    <row r="5086" spans="6:8" x14ac:dyDescent="0.3">
      <c r="F5086" s="2">
        <v>5081</v>
      </c>
      <c r="G5086" s="12">
        <f ca="1"/>
        <v>0.49074111123647612</v>
      </c>
      <c r="H5086" s="12">
        <f ca="1"/>
        <v>117.70566194473493</v>
      </c>
    </row>
    <row r="5087" spans="6:8" x14ac:dyDescent="0.3">
      <c r="F5087" s="2">
        <v>5082</v>
      </c>
      <c r="G5087" s="12">
        <f ca="1"/>
        <v>0.38073260917105922</v>
      </c>
      <c r="H5087" s="12">
        <f ca="1"/>
        <v>93.81876201918331</v>
      </c>
    </row>
    <row r="5088" spans="6:8" x14ac:dyDescent="0.3">
      <c r="F5088" s="2">
        <v>5083</v>
      </c>
      <c r="G5088" s="12">
        <f ca="1"/>
        <v>0.51630464590269831</v>
      </c>
      <c r="H5088" s="12">
        <f ca="1"/>
        <v>124.17282062096037</v>
      </c>
    </row>
    <row r="5089" spans="6:8" x14ac:dyDescent="0.3">
      <c r="F5089" s="2">
        <v>5084</v>
      </c>
      <c r="G5089" s="12">
        <f ca="1"/>
        <v>0.87068838722957076</v>
      </c>
      <c r="H5089" s="12">
        <f ca="1"/>
        <v>329.4576939176344</v>
      </c>
    </row>
    <row r="5090" spans="6:8" x14ac:dyDescent="0.3">
      <c r="F5090" s="2">
        <v>5085</v>
      </c>
      <c r="G5090" s="12">
        <f ca="1"/>
        <v>0.62023469456059521</v>
      </c>
      <c r="H5090" s="12">
        <f ca="1"/>
        <v>155.81143603506095</v>
      </c>
    </row>
    <row r="5091" spans="6:8" x14ac:dyDescent="0.3">
      <c r="F5091" s="2">
        <v>5086</v>
      </c>
      <c r="G5091" s="12">
        <f ca="1"/>
        <v>0.34369350781085051</v>
      </c>
      <c r="H5091" s="12">
        <f ca="1"/>
        <v>86.87107946221083</v>
      </c>
    </row>
    <row r="5092" spans="6:8" x14ac:dyDescent="0.3">
      <c r="F5092" s="2">
        <v>5087</v>
      </c>
      <c r="G5092" s="12">
        <f ca="1"/>
        <v>0.58972885076109405</v>
      </c>
      <c r="H5092" s="12">
        <f ca="1"/>
        <v>145.46385665100649</v>
      </c>
    </row>
    <row r="5093" spans="6:8" x14ac:dyDescent="0.3">
      <c r="F5093" s="2">
        <v>5088</v>
      </c>
      <c r="G5093" s="12">
        <f ca="1"/>
        <v>0.99698205869925083</v>
      </c>
      <c r="H5093" s="12">
        <f ca="1"/>
        <v>1577.7470586359891</v>
      </c>
    </row>
    <row r="5094" spans="6:8" x14ac:dyDescent="0.3">
      <c r="F5094" s="2">
        <v>5089</v>
      </c>
      <c r="G5094" s="12">
        <f ca="1"/>
        <v>0.90751069936120654</v>
      </c>
      <c r="H5094" s="12">
        <f ca="1"/>
        <v>396.43709318641135</v>
      </c>
    </row>
    <row r="5095" spans="6:8" x14ac:dyDescent="0.3">
      <c r="F5095" s="2">
        <v>5090</v>
      </c>
      <c r="G5095" s="12">
        <f ca="1"/>
        <v>0.78139424862269524</v>
      </c>
      <c r="H5095" s="12">
        <f ca="1"/>
        <v>237.47432770802217</v>
      </c>
    </row>
    <row r="5096" spans="6:8" x14ac:dyDescent="0.3">
      <c r="F5096" s="2">
        <v>5091</v>
      </c>
      <c r="G5096" s="12">
        <f ca="1"/>
        <v>0.89630034231824784</v>
      </c>
      <c r="H5096" s="12">
        <f ca="1"/>
        <v>372.80628053409464</v>
      </c>
    </row>
    <row r="5097" spans="6:8" x14ac:dyDescent="0.3">
      <c r="F5097" s="2">
        <v>5092</v>
      </c>
      <c r="G5097" s="12">
        <f ca="1"/>
        <v>0.70746066003154606</v>
      </c>
      <c r="H5097" s="12">
        <f ca="1"/>
        <v>192.63018514344446</v>
      </c>
    </row>
    <row r="5098" spans="6:8" x14ac:dyDescent="0.3">
      <c r="F5098" s="2">
        <v>5093</v>
      </c>
      <c r="G5098" s="12">
        <f ca="1"/>
        <v>0.5251676678860091</v>
      </c>
      <c r="H5098" s="12">
        <f ca="1"/>
        <v>126.51630560286117</v>
      </c>
    </row>
    <row r="5099" spans="6:8" x14ac:dyDescent="0.3">
      <c r="F5099" s="2">
        <v>5094</v>
      </c>
      <c r="G5099" s="12">
        <f ca="1"/>
        <v>0.94717363312763236</v>
      </c>
      <c r="H5099" s="12">
        <f ca="1"/>
        <v>524.32250689532998</v>
      </c>
    </row>
    <row r="5100" spans="6:8" x14ac:dyDescent="0.3">
      <c r="F5100" s="2">
        <v>5095</v>
      </c>
      <c r="G5100" s="12">
        <f ca="1"/>
        <v>0.960422015430064</v>
      </c>
      <c r="H5100" s="12">
        <f ca="1"/>
        <v>598.69446963164921</v>
      </c>
    </row>
    <row r="5101" spans="6:8" x14ac:dyDescent="0.3">
      <c r="F5101" s="2">
        <v>5096</v>
      </c>
      <c r="G5101" s="12">
        <f ca="1"/>
        <v>0.72675073389149158</v>
      </c>
      <c r="H5101" s="12">
        <f ca="1"/>
        <v>202.76212685492246</v>
      </c>
    </row>
    <row r="5102" spans="6:8" x14ac:dyDescent="0.3">
      <c r="F5102" s="2">
        <v>5097</v>
      </c>
      <c r="G5102" s="12">
        <f ca="1"/>
        <v>9.6073906064717329E-2</v>
      </c>
      <c r="H5102" s="12">
        <f ca="1"/>
        <v>47.137555687279416</v>
      </c>
    </row>
    <row r="5103" spans="6:8" x14ac:dyDescent="0.3">
      <c r="F5103" s="2">
        <v>5098</v>
      </c>
      <c r="G5103" s="12">
        <f ca="1"/>
        <v>0.86014735388244312</v>
      </c>
      <c r="H5103" s="12">
        <f ca="1"/>
        <v>314.75715092459865</v>
      </c>
    </row>
    <row r="5104" spans="6:8" x14ac:dyDescent="0.3">
      <c r="F5104" s="2">
        <v>5099</v>
      </c>
      <c r="G5104" s="12">
        <f ca="1"/>
        <v>0.20900409656726593</v>
      </c>
      <c r="H5104" s="12">
        <f ca="1"/>
        <v>64.491071357924852</v>
      </c>
    </row>
    <row r="5105" spans="6:8" x14ac:dyDescent="0.3">
      <c r="F5105" s="2">
        <v>5100</v>
      </c>
      <c r="G5105" s="12">
        <f ca="1"/>
        <v>0.3901932012737519</v>
      </c>
      <c r="H5105" s="12">
        <f ca="1"/>
        <v>95.667948178006355</v>
      </c>
    </row>
    <row r="5106" spans="6:8" x14ac:dyDescent="0.3">
      <c r="F5106" s="2">
        <v>5101</v>
      </c>
      <c r="G5106" s="12">
        <f ca="1"/>
        <v>0.24476262498514467</v>
      </c>
      <c r="H5106" s="12">
        <f ca="1"/>
        <v>70.104261814137715</v>
      </c>
    </row>
    <row r="5107" spans="6:8" x14ac:dyDescent="0.3">
      <c r="F5107" s="2">
        <v>5102</v>
      </c>
      <c r="G5107" s="12">
        <f ca="1"/>
        <v>0.1804206771203567</v>
      </c>
      <c r="H5107" s="12">
        <f ca="1"/>
        <v>60.101234275401239</v>
      </c>
    </row>
    <row r="5108" spans="6:8" x14ac:dyDescent="0.3">
      <c r="F5108" s="2">
        <v>5103</v>
      </c>
      <c r="G5108" s="12">
        <f ca="1"/>
        <v>0.55449266180249457</v>
      </c>
      <c r="H5108" s="12">
        <f ca="1"/>
        <v>134.68515352454875</v>
      </c>
    </row>
    <row r="5109" spans="6:8" x14ac:dyDescent="0.3">
      <c r="F5109" s="2">
        <v>5104</v>
      </c>
      <c r="G5109" s="12">
        <f ca="1"/>
        <v>0.87819807915089321</v>
      </c>
      <c r="H5109" s="12">
        <f ca="1"/>
        <v>340.92145770229854</v>
      </c>
    </row>
    <row r="5110" spans="6:8" x14ac:dyDescent="0.3">
      <c r="F5110" s="2">
        <v>5105</v>
      </c>
      <c r="G5110" s="12">
        <f ca="1"/>
        <v>0.15361951194387591</v>
      </c>
      <c r="H5110" s="12">
        <f ca="1"/>
        <v>56.02228049414564</v>
      </c>
    </row>
    <row r="5111" spans="6:8" x14ac:dyDescent="0.3">
      <c r="F5111" s="2">
        <v>5106</v>
      </c>
      <c r="G5111" s="12">
        <f ca="1"/>
        <v>0.13493724723520084</v>
      </c>
      <c r="H5111" s="12">
        <f ca="1"/>
        <v>53.17572912999767</v>
      </c>
    </row>
    <row r="5112" spans="6:8" x14ac:dyDescent="0.3">
      <c r="F5112" s="2">
        <v>5107</v>
      </c>
      <c r="G5112" s="12">
        <f ca="1"/>
        <v>3.2747772375794959E-2</v>
      </c>
      <c r="H5112" s="12">
        <f ca="1"/>
        <v>35.852220692685989</v>
      </c>
    </row>
    <row r="5113" spans="6:8" x14ac:dyDescent="0.3">
      <c r="F5113" s="2">
        <v>5108</v>
      </c>
      <c r="G5113" s="12">
        <f ca="1"/>
        <v>0.47370712595299969</v>
      </c>
      <c r="H5113" s="12">
        <f ca="1"/>
        <v>113.61736963082349</v>
      </c>
    </row>
    <row r="5114" spans="6:8" x14ac:dyDescent="0.3">
      <c r="F5114" s="2">
        <v>5109</v>
      </c>
      <c r="G5114" s="12">
        <f ca="1"/>
        <v>0.44063033440741495</v>
      </c>
      <c r="H5114" s="12">
        <f ca="1"/>
        <v>106.12492866449243</v>
      </c>
    </row>
    <row r="5115" spans="6:8" x14ac:dyDescent="0.3">
      <c r="F5115" s="2">
        <v>5110</v>
      </c>
      <c r="G5115" s="12">
        <f ca="1"/>
        <v>0.82831692104947163</v>
      </c>
      <c r="H5115" s="12">
        <f ca="1"/>
        <v>277.93441002521632</v>
      </c>
    </row>
    <row r="5116" spans="6:8" x14ac:dyDescent="0.3">
      <c r="F5116" s="2">
        <v>5111</v>
      </c>
      <c r="G5116" s="12">
        <f ca="1"/>
        <v>0.4289410217821179</v>
      </c>
      <c r="H5116" s="12">
        <f ca="1"/>
        <v>103.60466348718398</v>
      </c>
    </row>
    <row r="5117" spans="6:8" x14ac:dyDescent="0.3">
      <c r="F5117" s="2">
        <v>5112</v>
      </c>
      <c r="G5117" s="12">
        <f ca="1"/>
        <v>0.8494077852571813</v>
      </c>
      <c r="H5117" s="12">
        <f ca="1"/>
        <v>301.20022126396333</v>
      </c>
    </row>
    <row r="5118" spans="6:8" x14ac:dyDescent="0.3">
      <c r="F5118" s="2">
        <v>5113</v>
      </c>
      <c r="G5118" s="12">
        <f ca="1"/>
        <v>0.58650216591696802</v>
      </c>
      <c r="H5118" s="12">
        <f ca="1"/>
        <v>144.42791141016576</v>
      </c>
    </row>
    <row r="5119" spans="6:8" x14ac:dyDescent="0.3">
      <c r="F5119" s="2">
        <v>5114</v>
      </c>
      <c r="G5119" s="12">
        <f ca="1"/>
        <v>0.34889478213068359</v>
      </c>
      <c r="H5119" s="12">
        <f ca="1"/>
        <v>87.820475029127593</v>
      </c>
    </row>
    <row r="5120" spans="6:8" x14ac:dyDescent="0.3">
      <c r="F5120" s="2">
        <v>5115</v>
      </c>
      <c r="G5120" s="12">
        <f ca="1"/>
        <v>0.80051674044270782</v>
      </c>
      <c r="H5120" s="12">
        <f ca="1"/>
        <v>252.44150647429512</v>
      </c>
    </row>
    <row r="5121" spans="6:8" x14ac:dyDescent="0.3">
      <c r="F5121" s="2">
        <v>5116</v>
      </c>
      <c r="G5121" s="12">
        <f ca="1"/>
        <v>0.37872632058542721</v>
      </c>
      <c r="H5121" s="12">
        <f ca="1"/>
        <v>93.430732303353992</v>
      </c>
    </row>
    <row r="5122" spans="6:8" x14ac:dyDescent="0.3">
      <c r="F5122" s="2">
        <v>5117</v>
      </c>
      <c r="G5122" s="12">
        <f ca="1"/>
        <v>0.30263473368671767</v>
      </c>
      <c r="H5122" s="12">
        <f ca="1"/>
        <v>79.64035820861875</v>
      </c>
    </row>
    <row r="5123" spans="6:8" x14ac:dyDescent="0.3">
      <c r="F5123" s="2">
        <v>5118</v>
      </c>
      <c r="G5123" s="12">
        <f ca="1"/>
        <v>0.83104414831468776</v>
      </c>
      <c r="H5123" s="12">
        <f ca="1"/>
        <v>280.72593291197916</v>
      </c>
    </row>
    <row r="5124" spans="6:8" x14ac:dyDescent="0.3">
      <c r="F5124" s="2">
        <v>5119</v>
      </c>
      <c r="G5124" s="12">
        <f ca="1"/>
        <v>0.13641859267574286</v>
      </c>
      <c r="H5124" s="12">
        <f ca="1"/>
        <v>53.40207318090814</v>
      </c>
    </row>
    <row r="5125" spans="6:8" x14ac:dyDescent="0.3">
      <c r="F5125" s="2">
        <v>5120</v>
      </c>
      <c r="G5125" s="12">
        <f ca="1"/>
        <v>0.21316922944200201</v>
      </c>
      <c r="H5125" s="12">
        <f ca="1"/>
        <v>65.136772488600769</v>
      </c>
    </row>
    <row r="5126" spans="6:8" x14ac:dyDescent="0.3">
      <c r="F5126" s="2">
        <v>5121</v>
      </c>
      <c r="G5126" s="12">
        <f ca="1"/>
        <v>0.38000925686887088</v>
      </c>
      <c r="H5126" s="12">
        <f ca="1"/>
        <v>93.67869717932507</v>
      </c>
    </row>
    <row r="5127" spans="6:8" x14ac:dyDescent="0.3">
      <c r="F5127" s="2">
        <v>5122</v>
      </c>
      <c r="G5127" s="12">
        <f ca="1"/>
        <v>0.42123340675112542</v>
      </c>
      <c r="H5127" s="12">
        <f ca="1"/>
        <v>101.97637175093672</v>
      </c>
    </row>
    <row r="5128" spans="6:8" x14ac:dyDescent="0.3">
      <c r="F5128" s="2">
        <v>5123</v>
      </c>
      <c r="G5128" s="12">
        <f ca="1"/>
        <v>0.15144736216806809</v>
      </c>
      <c r="H5128" s="12">
        <f ca="1"/>
        <v>55.691928706281026</v>
      </c>
    </row>
    <row r="5129" spans="6:8" x14ac:dyDescent="0.3">
      <c r="F5129" s="2">
        <v>5124</v>
      </c>
      <c r="G5129" s="12">
        <f ca="1"/>
        <v>0.50457100955354228</v>
      </c>
      <c r="H5129" s="12">
        <f ca="1"/>
        <v>121.15239676517602</v>
      </c>
    </row>
    <row r="5130" spans="6:8" x14ac:dyDescent="0.3">
      <c r="F5130" s="2">
        <v>5125</v>
      </c>
      <c r="G5130" s="12">
        <f ca="1"/>
        <v>0.42363587660338342</v>
      </c>
      <c r="H5130" s="12">
        <f ca="1"/>
        <v>102.48113150647571</v>
      </c>
    </row>
    <row r="5131" spans="6:8" x14ac:dyDescent="0.3">
      <c r="F5131" s="2">
        <v>5126</v>
      </c>
      <c r="G5131" s="12">
        <f ca="1"/>
        <v>0.31364916301652435</v>
      </c>
      <c r="H5131" s="12">
        <f ca="1"/>
        <v>81.53691315547745</v>
      </c>
    </row>
    <row r="5132" spans="6:8" x14ac:dyDescent="0.3">
      <c r="F5132" s="2">
        <v>5127</v>
      </c>
      <c r="G5132" s="12">
        <f ca="1"/>
        <v>0.8969315176224959</v>
      </c>
      <c r="H5132" s="12">
        <f ca="1"/>
        <v>374.04694176098644</v>
      </c>
    </row>
    <row r="5133" spans="6:8" x14ac:dyDescent="0.3">
      <c r="F5133" s="2">
        <v>5128</v>
      </c>
      <c r="G5133" s="12">
        <f ca="1"/>
        <v>0.51782265418918483</v>
      </c>
      <c r="H5133" s="12">
        <f ca="1"/>
        <v>124.57032649572055</v>
      </c>
    </row>
    <row r="5134" spans="6:8" x14ac:dyDescent="0.3">
      <c r="F5134" s="2">
        <v>5129</v>
      </c>
      <c r="G5134" s="12">
        <f ca="1"/>
        <v>2.7545911885083818E-2</v>
      </c>
      <c r="H5134" s="12">
        <f ca="1"/>
        <v>34.687823873563637</v>
      </c>
    </row>
    <row r="5135" spans="6:8" x14ac:dyDescent="0.3">
      <c r="F5135" s="2">
        <v>5130</v>
      </c>
      <c r="G5135" s="12">
        <f ca="1"/>
        <v>0.3058415370559362</v>
      </c>
      <c r="H5135" s="12">
        <f ca="1"/>
        <v>80.18948917404964</v>
      </c>
    </row>
    <row r="5136" spans="6:8" x14ac:dyDescent="0.3">
      <c r="F5136" s="2">
        <v>5131</v>
      </c>
      <c r="G5136" s="12">
        <f ca="1"/>
        <v>0.48447049132068498</v>
      </c>
      <c r="H5136" s="12">
        <f ca="1"/>
        <v>116.18117422169749</v>
      </c>
    </row>
    <row r="5137" spans="6:8" x14ac:dyDescent="0.3">
      <c r="F5137" s="2">
        <v>5132</v>
      </c>
      <c r="G5137" s="12">
        <f ca="1"/>
        <v>0.6164227948820562</v>
      </c>
      <c r="H5137" s="12">
        <f ca="1"/>
        <v>154.46033846631246</v>
      </c>
    </row>
    <row r="5138" spans="6:8" x14ac:dyDescent="0.3">
      <c r="F5138" s="2">
        <v>5133</v>
      </c>
      <c r="G5138" s="12">
        <f ca="1"/>
        <v>0.54980800667116703</v>
      </c>
      <c r="H5138" s="12">
        <f ca="1"/>
        <v>133.33482345175003</v>
      </c>
    </row>
    <row r="5139" spans="6:8" x14ac:dyDescent="0.3">
      <c r="F5139" s="2">
        <v>5134</v>
      </c>
      <c r="G5139" s="12">
        <f ca="1"/>
        <v>0.44188351332931108</v>
      </c>
      <c r="H5139" s="12">
        <f ca="1"/>
        <v>106.39887427015989</v>
      </c>
    </row>
    <row r="5140" spans="6:8" x14ac:dyDescent="0.3">
      <c r="F5140" s="2">
        <v>5135</v>
      </c>
      <c r="G5140" s="12">
        <f ca="1"/>
        <v>0.59346767256068</v>
      </c>
      <c r="H5140" s="12">
        <f ca="1"/>
        <v>146.67749869628042</v>
      </c>
    </row>
    <row r="5141" spans="6:8" x14ac:dyDescent="0.3">
      <c r="F5141" s="2">
        <v>5136</v>
      </c>
      <c r="G5141" s="12">
        <f ca="1"/>
        <v>0.76841886632744205</v>
      </c>
      <c r="H5141" s="12">
        <f ca="1"/>
        <v>228.26678484933646</v>
      </c>
    </row>
    <row r="5142" spans="6:8" x14ac:dyDescent="0.3">
      <c r="F5142" s="2">
        <v>5137</v>
      </c>
      <c r="G5142" s="12">
        <f ca="1"/>
        <v>0.32295621975444488</v>
      </c>
      <c r="H5142" s="12">
        <f ca="1"/>
        <v>83.163216966412477</v>
      </c>
    </row>
    <row r="5143" spans="6:8" x14ac:dyDescent="0.3">
      <c r="F5143" s="2">
        <v>5138</v>
      </c>
      <c r="G5143" s="12">
        <f ca="1"/>
        <v>5.3012804075008191E-2</v>
      </c>
      <c r="H5143" s="12">
        <f ca="1"/>
        <v>39.862873378903899</v>
      </c>
    </row>
    <row r="5144" spans="6:8" x14ac:dyDescent="0.3">
      <c r="F5144" s="2">
        <v>5139</v>
      </c>
      <c r="G5144" s="12">
        <f ca="1"/>
        <v>0.85783515571194635</v>
      </c>
      <c r="H5144" s="12">
        <f ca="1"/>
        <v>311.72565896032506</v>
      </c>
    </row>
    <row r="5145" spans="6:8" x14ac:dyDescent="0.3">
      <c r="F5145" s="2">
        <v>5140</v>
      </c>
      <c r="G5145" s="12">
        <f ca="1"/>
        <v>0.51039773274903411</v>
      </c>
      <c r="H5145" s="12">
        <f ca="1"/>
        <v>122.64088969224542</v>
      </c>
    </row>
    <row r="5146" spans="6:8" x14ac:dyDescent="0.3">
      <c r="F5146" s="2">
        <v>5141</v>
      </c>
      <c r="G5146" s="12">
        <f ca="1"/>
        <v>0.76355777305137096</v>
      </c>
      <c r="H5146" s="12">
        <f ca="1"/>
        <v>224.99056593229122</v>
      </c>
    </row>
    <row r="5147" spans="6:8" x14ac:dyDescent="0.3">
      <c r="F5147" s="2">
        <v>5142</v>
      </c>
      <c r="G5147" s="12">
        <f ca="1"/>
        <v>0.35036828204339732</v>
      </c>
      <c r="H5147" s="12">
        <f ca="1"/>
        <v>88.090916121765559</v>
      </c>
    </row>
    <row r="5148" spans="6:8" x14ac:dyDescent="0.3">
      <c r="F5148" s="2">
        <v>5143</v>
      </c>
      <c r="G5148" s="12">
        <f ca="1"/>
        <v>0.36180362704604074</v>
      </c>
      <c r="H5148" s="12">
        <f ca="1"/>
        <v>90.212633959190399</v>
      </c>
    </row>
    <row r="5149" spans="6:8" x14ac:dyDescent="0.3">
      <c r="F5149" s="2">
        <v>5144</v>
      </c>
      <c r="G5149" s="12">
        <f ca="1"/>
        <v>0.50889130976438945</v>
      </c>
      <c r="H5149" s="12">
        <f ca="1"/>
        <v>122.25393106887751</v>
      </c>
    </row>
    <row r="5150" spans="6:8" x14ac:dyDescent="0.3">
      <c r="F5150" s="2">
        <v>5145</v>
      </c>
      <c r="G5150" s="12">
        <f ca="1"/>
        <v>0.23081004064365662</v>
      </c>
      <c r="H5150" s="12">
        <f ca="1"/>
        <v>67.893912560487678</v>
      </c>
    </row>
    <row r="5151" spans="6:8" x14ac:dyDescent="0.3">
      <c r="F5151" s="2">
        <v>5146</v>
      </c>
      <c r="G5151" s="12">
        <f ca="1"/>
        <v>0.15012637928333206</v>
      </c>
      <c r="H5151" s="12">
        <f ca="1"/>
        <v>55.490983394153986</v>
      </c>
    </row>
    <row r="5152" spans="6:8" x14ac:dyDescent="0.3">
      <c r="F5152" s="2">
        <v>5147</v>
      </c>
      <c r="G5152" s="12">
        <f ca="1"/>
        <v>0.71648366840904942</v>
      </c>
      <c r="H5152" s="12">
        <f ca="1"/>
        <v>197.25640182262177</v>
      </c>
    </row>
    <row r="5153" spans="6:8" x14ac:dyDescent="0.3">
      <c r="F5153" s="2">
        <v>5148</v>
      </c>
      <c r="G5153" s="12">
        <f ca="1"/>
        <v>0.71467772355056014</v>
      </c>
      <c r="H5153" s="12">
        <f ca="1"/>
        <v>196.31508914049923</v>
      </c>
    </row>
    <row r="5154" spans="6:8" x14ac:dyDescent="0.3">
      <c r="F5154" s="2">
        <v>5149</v>
      </c>
      <c r="G5154" s="12">
        <f ca="1"/>
        <v>0.13044820824386227</v>
      </c>
      <c r="H5154" s="12">
        <f ca="1"/>
        <v>52.488795315189925</v>
      </c>
    </row>
    <row r="5155" spans="6:8" x14ac:dyDescent="0.3">
      <c r="F5155" s="2">
        <v>5150</v>
      </c>
      <c r="G5155" s="12">
        <f ca="1"/>
        <v>0.37785317964559662</v>
      </c>
      <c r="H5155" s="12">
        <f ca="1"/>
        <v>93.262302758729135</v>
      </c>
    </row>
    <row r="5156" spans="6:8" x14ac:dyDescent="0.3">
      <c r="F5156" s="2">
        <v>5151</v>
      </c>
      <c r="G5156" s="12">
        <f ca="1"/>
        <v>0.11196629715437112</v>
      </c>
      <c r="H5156" s="12">
        <f ca="1"/>
        <v>49.637273499926735</v>
      </c>
    </row>
    <row r="5157" spans="6:8" x14ac:dyDescent="0.3">
      <c r="F5157" s="2">
        <v>5152</v>
      </c>
      <c r="G5157" s="12">
        <f ca="1"/>
        <v>0.21060897636071219</v>
      </c>
      <c r="H5157" s="12">
        <f ca="1"/>
        <v>64.739651508181055</v>
      </c>
    </row>
    <row r="5158" spans="6:8" x14ac:dyDescent="0.3">
      <c r="F5158" s="2">
        <v>5153</v>
      </c>
      <c r="G5158" s="12">
        <f ca="1"/>
        <v>0.94309802647468133</v>
      </c>
      <c r="H5158" s="12">
        <f ca="1"/>
        <v>506.13886197048453</v>
      </c>
    </row>
    <row r="5159" spans="6:8" x14ac:dyDescent="0.3">
      <c r="F5159" s="2">
        <v>5154</v>
      </c>
      <c r="G5159" s="12">
        <f ca="1"/>
        <v>0.26881327597941151</v>
      </c>
      <c r="H5159" s="12">
        <f ca="1"/>
        <v>73.9881253651034</v>
      </c>
    </row>
    <row r="5160" spans="6:8" x14ac:dyDescent="0.3">
      <c r="F5160" s="2">
        <v>5155</v>
      </c>
      <c r="G5160" s="12">
        <f ca="1"/>
        <v>0.24431532912357312</v>
      </c>
      <c r="H5160" s="12">
        <f ca="1"/>
        <v>70.03294909058701</v>
      </c>
    </row>
    <row r="5161" spans="6:8" x14ac:dyDescent="0.3">
      <c r="F5161" s="2">
        <v>5156</v>
      </c>
      <c r="G5161" s="12">
        <f ca="1"/>
        <v>1.8574828273214106E-2</v>
      </c>
      <c r="H5161" s="12">
        <f ca="1"/>
        <v>32.441711033522623</v>
      </c>
    </row>
    <row r="5162" spans="6:8" x14ac:dyDescent="0.3">
      <c r="F5162" s="2">
        <v>5157</v>
      </c>
      <c r="G5162" s="12">
        <f ca="1"/>
        <v>0.1347997944408772</v>
      </c>
      <c r="H5162" s="12">
        <f ca="1"/>
        <v>53.1547189398798</v>
      </c>
    </row>
    <row r="5163" spans="6:8" x14ac:dyDescent="0.3">
      <c r="F5163" s="2">
        <v>5158</v>
      </c>
      <c r="G5163" s="12">
        <f ca="1"/>
        <v>0.33588801389938849</v>
      </c>
      <c r="H5163" s="12">
        <f ca="1"/>
        <v>85.461253142138361</v>
      </c>
    </row>
    <row r="5164" spans="6:8" x14ac:dyDescent="0.3">
      <c r="F5164" s="2">
        <v>5159</v>
      </c>
      <c r="G5164" s="12">
        <f ca="1"/>
        <v>0.47231378716323902</v>
      </c>
      <c r="H5164" s="12">
        <f ca="1"/>
        <v>113.29022576888592</v>
      </c>
    </row>
    <row r="5165" spans="6:8" x14ac:dyDescent="0.3">
      <c r="F5165" s="2">
        <v>5160</v>
      </c>
      <c r="G5165" s="12">
        <f ca="1"/>
        <v>0.53711490814725837</v>
      </c>
      <c r="H5165" s="12">
        <f ca="1"/>
        <v>129.76460032644292</v>
      </c>
    </row>
    <row r="5166" spans="6:8" x14ac:dyDescent="0.3">
      <c r="F5166" s="2">
        <v>5161</v>
      </c>
      <c r="G5166" s="12">
        <f ca="1"/>
        <v>0.81107594059499832</v>
      </c>
      <c r="H5166" s="12">
        <f ca="1"/>
        <v>261.54078101521742</v>
      </c>
    </row>
    <row r="5167" spans="6:8" x14ac:dyDescent="0.3">
      <c r="F5167" s="2">
        <v>5162</v>
      </c>
      <c r="G5167" s="12">
        <f ca="1"/>
        <v>0.59068120154242632</v>
      </c>
      <c r="H5167" s="12">
        <f ca="1"/>
        <v>145.77163149686191</v>
      </c>
    </row>
    <row r="5168" spans="6:8" x14ac:dyDescent="0.3">
      <c r="F5168" s="2">
        <v>5163</v>
      </c>
      <c r="G5168" s="12">
        <f ca="1"/>
        <v>1.3764202608328224E-2</v>
      </c>
      <c r="H5168" s="12">
        <f ca="1"/>
        <v>31.036720368971057</v>
      </c>
    </row>
    <row r="5169" spans="6:8" x14ac:dyDescent="0.3">
      <c r="F5169" s="2">
        <v>5164</v>
      </c>
      <c r="G5169" s="12">
        <f ca="1"/>
        <v>0.7179690839787729</v>
      </c>
      <c r="H5169" s="12">
        <f ca="1"/>
        <v>198.03658083442448</v>
      </c>
    </row>
    <row r="5170" spans="6:8" x14ac:dyDescent="0.3">
      <c r="F5170" s="2">
        <v>5165</v>
      </c>
      <c r="G5170" s="12">
        <f ca="1"/>
        <v>0.48637096115677658</v>
      </c>
      <c r="H5170" s="12">
        <f ca="1"/>
        <v>116.64076052796075</v>
      </c>
    </row>
    <row r="5171" spans="6:8" x14ac:dyDescent="0.3">
      <c r="F5171" s="2">
        <v>5166</v>
      </c>
      <c r="G5171" s="12">
        <f ca="1"/>
        <v>0.55977376704890203</v>
      </c>
      <c r="H5171" s="12">
        <f ca="1"/>
        <v>136.22940239041586</v>
      </c>
    </row>
    <row r="5172" spans="6:8" x14ac:dyDescent="0.3">
      <c r="F5172" s="2">
        <v>5167</v>
      </c>
      <c r="G5172" s="12">
        <f ca="1"/>
        <v>0.79023160252628233</v>
      </c>
      <c r="H5172" s="12">
        <f ca="1"/>
        <v>244.16789613120181</v>
      </c>
    </row>
    <row r="5173" spans="6:8" x14ac:dyDescent="0.3">
      <c r="F5173" s="2">
        <v>5168</v>
      </c>
      <c r="G5173" s="12">
        <f ca="1"/>
        <v>0.86822742913929396</v>
      </c>
      <c r="H5173" s="12">
        <f ca="1"/>
        <v>325.88871248498918</v>
      </c>
    </row>
    <row r="5174" spans="6:8" x14ac:dyDescent="0.3">
      <c r="F5174" s="2">
        <v>5169</v>
      </c>
      <c r="G5174" s="12">
        <f ca="1"/>
        <v>0.54941462419112974</v>
      </c>
      <c r="H5174" s="12">
        <f ca="1"/>
        <v>133.2222520410416</v>
      </c>
    </row>
    <row r="5175" spans="6:8" x14ac:dyDescent="0.3">
      <c r="F5175" s="2">
        <v>5170</v>
      </c>
      <c r="G5175" s="12">
        <f ca="1"/>
        <v>0.73246500954996696</v>
      </c>
      <c r="H5175" s="12">
        <f ca="1"/>
        <v>205.94584422321648</v>
      </c>
    </row>
    <row r="5176" spans="6:8" x14ac:dyDescent="0.3">
      <c r="F5176" s="2">
        <v>5171</v>
      </c>
      <c r="G5176" s="12">
        <f ca="1"/>
        <v>0.98636223918631205</v>
      </c>
      <c r="H5176" s="12">
        <f ca="1"/>
        <v>929.3427980490759</v>
      </c>
    </row>
    <row r="5177" spans="6:8" x14ac:dyDescent="0.3">
      <c r="F5177" s="2">
        <v>5172</v>
      </c>
      <c r="G5177" s="12">
        <f ca="1"/>
        <v>0.65377007356348749</v>
      </c>
      <c r="H5177" s="12">
        <f ca="1"/>
        <v>168.51548858283255</v>
      </c>
    </row>
    <row r="5178" spans="6:8" x14ac:dyDescent="0.3">
      <c r="F5178" s="2">
        <v>5173</v>
      </c>
      <c r="G5178" s="12">
        <f ca="1"/>
        <v>0.9352340478108141</v>
      </c>
      <c r="H5178" s="12">
        <f ca="1"/>
        <v>475.37467783051005</v>
      </c>
    </row>
    <row r="5179" spans="6:8" x14ac:dyDescent="0.3">
      <c r="F5179" s="2">
        <v>5174</v>
      </c>
      <c r="G5179" s="12">
        <f ca="1"/>
        <v>0.87886803604012154</v>
      </c>
      <c r="H5179" s="12">
        <f ca="1"/>
        <v>341.98887741025646</v>
      </c>
    </row>
    <row r="5180" spans="6:8" x14ac:dyDescent="0.3">
      <c r="F5180" s="2">
        <v>5175</v>
      </c>
      <c r="G5180" s="12">
        <f ca="1"/>
        <v>0.79751495763780111</v>
      </c>
      <c r="H5180" s="12">
        <f ca="1"/>
        <v>249.9697865326178</v>
      </c>
    </row>
    <row r="5181" spans="6:8" x14ac:dyDescent="0.3">
      <c r="F5181" s="2">
        <v>5176</v>
      </c>
      <c r="G5181" s="12">
        <f ca="1"/>
        <v>0.54459632696889049</v>
      </c>
      <c r="H5181" s="12">
        <f ca="1"/>
        <v>131.85355169467005</v>
      </c>
    </row>
    <row r="5182" spans="6:8" x14ac:dyDescent="0.3">
      <c r="F5182" s="2">
        <v>5177</v>
      </c>
      <c r="G5182" s="12">
        <f ca="1"/>
        <v>0.22433689891542863</v>
      </c>
      <c r="H5182" s="12">
        <f ca="1"/>
        <v>66.877711486017517</v>
      </c>
    </row>
    <row r="5183" spans="6:8" x14ac:dyDescent="0.3">
      <c r="F5183" s="2">
        <v>5178</v>
      </c>
      <c r="G5183" s="12">
        <f ca="1"/>
        <v>5.481735037535862E-2</v>
      </c>
      <c r="H5183" s="12">
        <f ca="1"/>
        <v>40.192938653314286</v>
      </c>
    </row>
    <row r="5184" spans="6:8" x14ac:dyDescent="0.3">
      <c r="F5184" s="2">
        <v>5179</v>
      </c>
      <c r="G5184" s="12">
        <f ca="1"/>
        <v>0.78163886269017468</v>
      </c>
      <c r="H5184" s="12">
        <f ca="1"/>
        <v>237.65478206820012</v>
      </c>
    </row>
    <row r="5185" spans="6:8" x14ac:dyDescent="0.3">
      <c r="F5185" s="2">
        <v>5180</v>
      </c>
      <c r="G5185" s="12">
        <f ca="1"/>
        <v>0.60012356038088122</v>
      </c>
      <c r="H5185" s="12">
        <f ca="1"/>
        <v>148.87425002144906</v>
      </c>
    </row>
    <row r="5186" spans="6:8" x14ac:dyDescent="0.3">
      <c r="F5186" s="2">
        <v>5181</v>
      </c>
      <c r="G5186" s="12">
        <f ca="1"/>
        <v>0.97019293926784544</v>
      </c>
      <c r="H5186" s="12">
        <f ca="1"/>
        <v>677.73819954006512</v>
      </c>
    </row>
    <row r="5187" spans="6:8" x14ac:dyDescent="0.3">
      <c r="F5187" s="2">
        <v>5182</v>
      </c>
      <c r="G5187" s="12">
        <f ca="1"/>
        <v>0.79038191834655258</v>
      </c>
      <c r="H5187" s="12">
        <f ca="1"/>
        <v>244.28494541283905</v>
      </c>
    </row>
    <row r="5188" spans="6:8" x14ac:dyDescent="0.3">
      <c r="F5188" s="2">
        <v>5183</v>
      </c>
      <c r="G5188" s="12">
        <f ca="1"/>
        <v>0.36356610166053183</v>
      </c>
      <c r="H5188" s="12">
        <f ca="1"/>
        <v>90.543343370389138</v>
      </c>
    </row>
    <row r="5189" spans="6:8" x14ac:dyDescent="0.3">
      <c r="F5189" s="2">
        <v>5184</v>
      </c>
      <c r="G5189" s="12">
        <f ca="1"/>
        <v>0.30854551522978624</v>
      </c>
      <c r="H5189" s="12">
        <f ca="1"/>
        <v>80.654440154162643</v>
      </c>
    </row>
    <row r="5190" spans="6:8" x14ac:dyDescent="0.3">
      <c r="F5190" s="2">
        <v>5185</v>
      </c>
      <c r="G5190" s="12">
        <f ca="1"/>
        <v>0.51589067455084536</v>
      </c>
      <c r="H5190" s="12">
        <f ca="1"/>
        <v>124.064691437796</v>
      </c>
    </row>
    <row r="5191" spans="6:8" x14ac:dyDescent="0.3">
      <c r="F5191" s="2">
        <v>5186</v>
      </c>
      <c r="G5191" s="12">
        <f ca="1"/>
        <v>0.68983894083304542</v>
      </c>
      <c r="H5191" s="12">
        <f ca="1"/>
        <v>184.11445154347851</v>
      </c>
    </row>
    <row r="5192" spans="6:8" x14ac:dyDescent="0.3">
      <c r="F5192" s="2">
        <v>5187</v>
      </c>
      <c r="G5192" s="12">
        <f ca="1"/>
        <v>4.3184774363764111E-2</v>
      </c>
      <c r="H5192" s="12">
        <f ca="1"/>
        <v>37.998759326742906</v>
      </c>
    </row>
    <row r="5193" spans="6:8" x14ac:dyDescent="0.3">
      <c r="F5193" s="2">
        <v>5188</v>
      </c>
      <c r="G5193" s="12">
        <f ca="1"/>
        <v>0.93794545875140889</v>
      </c>
      <c r="H5193" s="12">
        <f ca="1"/>
        <v>485.41195023184969</v>
      </c>
    </row>
    <row r="5194" spans="6:8" x14ac:dyDescent="0.3">
      <c r="F5194" s="2">
        <v>5189</v>
      </c>
      <c r="G5194" s="12">
        <f ca="1"/>
        <v>0.44417492434215111</v>
      </c>
      <c r="H5194" s="12">
        <f ca="1"/>
        <v>106.90170411727119</v>
      </c>
    </row>
    <row r="5195" spans="6:8" x14ac:dyDescent="0.3">
      <c r="F5195" s="2">
        <v>5190</v>
      </c>
      <c r="G5195" s="12">
        <f ca="1"/>
        <v>0.73371901444965215</v>
      </c>
      <c r="H5195" s="12">
        <f ca="1"/>
        <v>206.65651299643474</v>
      </c>
    </row>
    <row r="5196" spans="6:8" x14ac:dyDescent="0.3">
      <c r="F5196" s="2">
        <v>5191</v>
      </c>
      <c r="G5196" s="12">
        <f ca="1"/>
        <v>4.4227572290594264E-2</v>
      </c>
      <c r="H5196" s="12">
        <f ca="1"/>
        <v>38.202636718082495</v>
      </c>
    </row>
    <row r="5197" spans="6:8" x14ac:dyDescent="0.3">
      <c r="F5197" s="2">
        <v>5192</v>
      </c>
      <c r="G5197" s="12">
        <f ca="1"/>
        <v>2.7439684686028754E-2</v>
      </c>
      <c r="H5197" s="12">
        <f ca="1"/>
        <v>34.663187957463542</v>
      </c>
    </row>
    <row r="5198" spans="6:8" x14ac:dyDescent="0.3">
      <c r="F5198" s="2">
        <v>5193</v>
      </c>
      <c r="G5198" s="12">
        <f ca="1"/>
        <v>0.4335436605720977</v>
      </c>
      <c r="H5198" s="12">
        <f ca="1"/>
        <v>104.58955982514478</v>
      </c>
    </row>
    <row r="5199" spans="6:8" x14ac:dyDescent="0.3">
      <c r="F5199" s="2">
        <v>5194</v>
      </c>
      <c r="G5199" s="12">
        <f ca="1"/>
        <v>0.43819712698828184</v>
      </c>
      <c r="H5199" s="12">
        <f ca="1"/>
        <v>105.59513524753446</v>
      </c>
    </row>
    <row r="5200" spans="6:8" x14ac:dyDescent="0.3">
      <c r="F5200" s="2">
        <v>5195</v>
      </c>
      <c r="G5200" s="12">
        <f ca="1"/>
        <v>0.24128044515410108</v>
      </c>
      <c r="H5200" s="12">
        <f ca="1"/>
        <v>69.549913819310746</v>
      </c>
    </row>
    <row r="5201" spans="6:8" x14ac:dyDescent="0.3">
      <c r="F5201" s="2">
        <v>5196</v>
      </c>
      <c r="G5201" s="12">
        <f ca="1"/>
        <v>0.92647437626756024</v>
      </c>
      <c r="H5201" s="12">
        <f ca="1"/>
        <v>446.32256863162354</v>
      </c>
    </row>
    <row r="5202" spans="6:8" x14ac:dyDescent="0.3">
      <c r="F5202" s="2">
        <v>5197</v>
      </c>
      <c r="G5202" s="12">
        <f ca="1"/>
        <v>0.89213552618471015</v>
      </c>
      <c r="H5202" s="12">
        <f ca="1"/>
        <v>364.85892899794777</v>
      </c>
    </row>
    <row r="5203" spans="6:8" x14ac:dyDescent="0.3">
      <c r="F5203" s="2">
        <v>5198</v>
      </c>
      <c r="G5203" s="12">
        <f ca="1"/>
        <v>0.53212353008796631</v>
      </c>
      <c r="H5203" s="12">
        <f ca="1"/>
        <v>128.39469477805295</v>
      </c>
    </row>
    <row r="5204" spans="6:8" x14ac:dyDescent="0.3">
      <c r="F5204" s="2">
        <v>5199</v>
      </c>
      <c r="G5204" s="12">
        <f ca="1"/>
        <v>0.89324420119633041</v>
      </c>
      <c r="H5204" s="12">
        <f ca="1"/>
        <v>366.93501557809287</v>
      </c>
    </row>
    <row r="5205" spans="6:8" x14ac:dyDescent="0.3">
      <c r="F5205" s="2">
        <v>5200</v>
      </c>
      <c r="G5205" s="12">
        <f ca="1"/>
        <v>0.43923147347677061</v>
      </c>
      <c r="H5205" s="12">
        <f ca="1"/>
        <v>105.82000979113825</v>
      </c>
    </row>
    <row r="5206" spans="6:8" x14ac:dyDescent="0.3">
      <c r="F5206" s="2">
        <v>5201</v>
      </c>
      <c r="G5206" s="12">
        <f ca="1"/>
        <v>4.7162144373110726E-2</v>
      </c>
      <c r="H5206" s="12">
        <f ca="1"/>
        <v>38.768030360720942</v>
      </c>
    </row>
    <row r="5207" spans="6:8" x14ac:dyDescent="0.3">
      <c r="F5207" s="2">
        <v>5202</v>
      </c>
      <c r="G5207" s="12">
        <f ca="1"/>
        <v>0.74530982592341077</v>
      </c>
      <c r="H5207" s="12">
        <f ca="1"/>
        <v>213.44109458297797</v>
      </c>
    </row>
    <row r="5208" spans="6:8" x14ac:dyDescent="0.3">
      <c r="F5208" s="2">
        <v>5203</v>
      </c>
      <c r="G5208" s="12">
        <f ca="1"/>
        <v>0.14667779336568731</v>
      </c>
      <c r="H5208" s="12">
        <f ca="1"/>
        <v>54.966181629216699</v>
      </c>
    </row>
    <row r="5209" spans="6:8" x14ac:dyDescent="0.3">
      <c r="F5209" s="2">
        <v>5204</v>
      </c>
      <c r="G5209" s="12">
        <f ca="1"/>
        <v>0.76082328036817315</v>
      </c>
      <c r="H5209" s="12">
        <f ca="1"/>
        <v>223.18634535353587</v>
      </c>
    </row>
    <row r="5210" spans="6:8" x14ac:dyDescent="0.3">
      <c r="F5210" s="2">
        <v>5205</v>
      </c>
      <c r="G5210" s="12">
        <f ca="1"/>
        <v>0.18838838580175099</v>
      </c>
      <c r="H5210" s="12">
        <f ca="1"/>
        <v>61.318874645094219</v>
      </c>
    </row>
    <row r="5211" spans="6:8" x14ac:dyDescent="0.3">
      <c r="F5211" s="2">
        <v>5206</v>
      </c>
      <c r="G5211" s="12">
        <f ca="1"/>
        <v>0.36118122623901705</v>
      </c>
      <c r="H5211" s="12">
        <f ca="1"/>
        <v>90.096087409598113</v>
      </c>
    </row>
    <row r="5212" spans="6:8" x14ac:dyDescent="0.3">
      <c r="F5212" s="2">
        <v>5207</v>
      </c>
      <c r="G5212" s="12">
        <f ca="1"/>
        <v>0.64713726087864942</v>
      </c>
      <c r="H5212" s="12">
        <f ca="1"/>
        <v>165.87838036723463</v>
      </c>
    </row>
    <row r="5213" spans="6:8" x14ac:dyDescent="0.3">
      <c r="F5213" s="2">
        <v>5208</v>
      </c>
      <c r="G5213" s="12">
        <f ca="1"/>
        <v>0.1274093732370829</v>
      </c>
      <c r="H5213" s="12">
        <f ca="1"/>
        <v>52.022772225666188</v>
      </c>
    </row>
    <row r="5214" spans="6:8" x14ac:dyDescent="0.3">
      <c r="F5214" s="2">
        <v>5209</v>
      </c>
      <c r="G5214" s="12">
        <f ca="1"/>
        <v>0.24386354025957035</v>
      </c>
      <c r="H5214" s="12">
        <f ca="1"/>
        <v>69.9609517587933</v>
      </c>
    </row>
    <row r="5215" spans="6:8" x14ac:dyDescent="0.3">
      <c r="F5215" s="2">
        <v>5210</v>
      </c>
      <c r="G5215" s="12">
        <f ca="1"/>
        <v>0.3495245254879018</v>
      </c>
      <c r="H5215" s="12">
        <f ca="1"/>
        <v>87.935975148348888</v>
      </c>
    </row>
    <row r="5216" spans="6:8" x14ac:dyDescent="0.3">
      <c r="F5216" s="2">
        <v>5211</v>
      </c>
      <c r="G5216" s="12">
        <f ca="1"/>
        <v>0.48599290512397841</v>
      </c>
      <c r="H5216" s="12">
        <f ca="1"/>
        <v>116.54916775802693</v>
      </c>
    </row>
    <row r="5217" spans="6:8" x14ac:dyDescent="0.3">
      <c r="F5217" s="2">
        <v>5212</v>
      </c>
      <c r="G5217" s="12">
        <f ca="1"/>
        <v>0.17174230997724482</v>
      </c>
      <c r="H5217" s="12">
        <f ca="1"/>
        <v>58.778563727099822</v>
      </c>
    </row>
    <row r="5218" spans="6:8" x14ac:dyDescent="0.3">
      <c r="F5218" s="2">
        <v>5213</v>
      </c>
      <c r="G5218" s="12">
        <f ca="1"/>
        <v>0.35857148929296456</v>
      </c>
      <c r="H5218" s="12">
        <f ca="1"/>
        <v>89.608760035801225</v>
      </c>
    </row>
    <row r="5219" spans="6:8" x14ac:dyDescent="0.3">
      <c r="F5219" s="2">
        <v>5214</v>
      </c>
      <c r="G5219" s="12">
        <f ca="1"/>
        <v>0.15106081501531388</v>
      </c>
      <c r="H5219" s="12">
        <f ca="1"/>
        <v>55.633131750711826</v>
      </c>
    </row>
    <row r="5220" spans="6:8" x14ac:dyDescent="0.3">
      <c r="F5220" s="2">
        <v>5215</v>
      </c>
      <c r="G5220" s="12">
        <f ca="1"/>
        <v>1.750778272225495E-2</v>
      </c>
      <c r="H5220" s="12">
        <f ca="1"/>
        <v>32.145902112909724</v>
      </c>
    </row>
    <row r="5221" spans="6:8" x14ac:dyDescent="0.3">
      <c r="F5221" s="2">
        <v>5216</v>
      </c>
      <c r="G5221" s="12">
        <f ca="1"/>
        <v>8.916049298032025E-3</v>
      </c>
      <c r="H5221" s="12">
        <f ca="1"/>
        <v>29.356619137064101</v>
      </c>
    </row>
    <row r="5222" spans="6:8" x14ac:dyDescent="0.3">
      <c r="F5222" s="2">
        <v>5217</v>
      </c>
      <c r="G5222" s="12">
        <f ca="1"/>
        <v>0.44937182244208174</v>
      </c>
      <c r="H5222" s="12">
        <f ca="1"/>
        <v>108.05147540189917</v>
      </c>
    </row>
    <row r="5223" spans="6:8" x14ac:dyDescent="0.3">
      <c r="F5223" s="2">
        <v>5218</v>
      </c>
      <c r="G5223" s="12">
        <f ca="1"/>
        <v>0.64532608240610512</v>
      </c>
      <c r="H5223" s="12">
        <f ca="1"/>
        <v>165.16953937129148</v>
      </c>
    </row>
    <row r="5224" spans="6:8" x14ac:dyDescent="0.3">
      <c r="F5224" s="2">
        <v>5219</v>
      </c>
      <c r="G5224" s="12">
        <f ca="1"/>
        <v>0.39223371536038543</v>
      </c>
      <c r="H5224" s="12">
        <f ca="1"/>
        <v>96.071088972644645</v>
      </c>
    </row>
    <row r="5225" spans="6:8" x14ac:dyDescent="0.3">
      <c r="F5225" s="2">
        <v>5220</v>
      </c>
      <c r="G5225" s="12">
        <f ca="1"/>
        <v>0.77261559626907417</v>
      </c>
      <c r="H5225" s="12">
        <f ca="1"/>
        <v>231.16896129395823</v>
      </c>
    </row>
    <row r="5226" spans="6:8" x14ac:dyDescent="0.3">
      <c r="F5226" s="2">
        <v>5221</v>
      </c>
      <c r="G5226" s="12">
        <f ca="1"/>
        <v>0.97281046707005281</v>
      </c>
      <c r="H5226" s="12">
        <f ca="1"/>
        <v>704.69597237988978</v>
      </c>
    </row>
    <row r="5227" spans="6:8" x14ac:dyDescent="0.3">
      <c r="F5227" s="2">
        <v>5222</v>
      </c>
      <c r="G5227" s="12">
        <f ca="1"/>
        <v>0.64116000974832499</v>
      </c>
      <c r="H5227" s="12">
        <f ca="1"/>
        <v>163.55688436213268</v>
      </c>
    </row>
    <row r="5228" spans="6:8" x14ac:dyDescent="0.3">
      <c r="F5228" s="2">
        <v>5223</v>
      </c>
      <c r="G5228" s="12">
        <f ca="1"/>
        <v>0.12771088224915239</v>
      </c>
      <c r="H5228" s="12">
        <f ca="1"/>
        <v>52.069050634658964</v>
      </c>
    </row>
    <row r="5229" spans="6:8" x14ac:dyDescent="0.3">
      <c r="F5229" s="2">
        <v>5224</v>
      </c>
      <c r="G5229" s="12">
        <f ca="1"/>
        <v>0.12267120715540725</v>
      </c>
      <c r="H5229" s="12">
        <f ca="1"/>
        <v>51.294220724740079</v>
      </c>
    </row>
    <row r="5230" spans="6:8" x14ac:dyDescent="0.3">
      <c r="F5230" s="2">
        <v>5225</v>
      </c>
      <c r="G5230" s="12">
        <f ca="1"/>
        <v>0.51323564563039881</v>
      </c>
      <c r="H5230" s="12">
        <f ca="1"/>
        <v>123.37396262348551</v>
      </c>
    </row>
    <row r="5231" spans="6:8" x14ac:dyDescent="0.3">
      <c r="F5231" s="2">
        <v>5226</v>
      </c>
      <c r="G5231" s="12">
        <f ca="1"/>
        <v>0.87117479936846931</v>
      </c>
      <c r="H5231" s="12">
        <f ca="1"/>
        <v>330.17362098477918</v>
      </c>
    </row>
    <row r="5232" spans="6:8" x14ac:dyDescent="0.3">
      <c r="F5232" s="2">
        <v>5227</v>
      </c>
      <c r="G5232" s="12">
        <f ca="1"/>
        <v>0.22302458121207569</v>
      </c>
      <c r="H5232" s="12">
        <f ca="1"/>
        <v>66.672355052852268</v>
      </c>
    </row>
    <row r="5233" spans="6:8" x14ac:dyDescent="0.3">
      <c r="F5233" s="2">
        <v>5228</v>
      </c>
      <c r="G5233" s="12">
        <f ca="1"/>
        <v>0.13006329232429192</v>
      </c>
      <c r="H5233" s="12">
        <f ca="1"/>
        <v>52.429814400647253</v>
      </c>
    </row>
    <row r="5234" spans="6:8" x14ac:dyDescent="0.3">
      <c r="F5234" s="2">
        <v>5229</v>
      </c>
      <c r="G5234" s="12">
        <f ca="1"/>
        <v>0.93616018732711681</v>
      </c>
      <c r="H5234" s="12">
        <f ca="1"/>
        <v>478.74126068235188</v>
      </c>
    </row>
    <row r="5235" spans="6:8" x14ac:dyDescent="0.3">
      <c r="F5235" s="2">
        <v>5230</v>
      </c>
      <c r="G5235" s="12">
        <f ca="1"/>
        <v>0.89216501878634946</v>
      </c>
      <c r="H5235" s="12">
        <f ca="1"/>
        <v>364.91379616509414</v>
      </c>
    </row>
    <row r="5236" spans="6:8" x14ac:dyDescent="0.3">
      <c r="F5236" s="2">
        <v>5231</v>
      </c>
      <c r="G5236" s="12">
        <f ca="1"/>
        <v>0.21930489431047051</v>
      </c>
      <c r="H5236" s="12">
        <f ca="1"/>
        <v>66.091440089325133</v>
      </c>
    </row>
    <row r="5237" spans="6:8" x14ac:dyDescent="0.3">
      <c r="F5237" s="2">
        <v>5232</v>
      </c>
      <c r="G5237" s="12">
        <f ca="1"/>
        <v>0.35837715026573891</v>
      </c>
      <c r="H5237" s="12">
        <f ca="1"/>
        <v>89.572557275661865</v>
      </c>
    </row>
    <row r="5238" spans="6:8" x14ac:dyDescent="0.3">
      <c r="F5238" s="2">
        <v>5233</v>
      </c>
      <c r="G5238" s="12">
        <f ca="1"/>
        <v>0.1210791447320323</v>
      </c>
      <c r="H5238" s="12">
        <f ca="1"/>
        <v>51.048826883281173</v>
      </c>
    </row>
    <row r="5239" spans="6:8" x14ac:dyDescent="0.3">
      <c r="F5239" s="2">
        <v>5234</v>
      </c>
      <c r="G5239" s="12">
        <f ca="1"/>
        <v>6.6898345030937056E-2</v>
      </c>
      <c r="H5239" s="12">
        <f ca="1"/>
        <v>42.328715308532161</v>
      </c>
    </row>
    <row r="5240" spans="6:8" x14ac:dyDescent="0.3">
      <c r="F5240" s="2">
        <v>5235</v>
      </c>
      <c r="G5240" s="12">
        <f ca="1"/>
        <v>0.33917928982562628</v>
      </c>
      <c r="H5240" s="12">
        <f ca="1"/>
        <v>86.053574857648172</v>
      </c>
    </row>
    <row r="5241" spans="6:8" x14ac:dyDescent="0.3">
      <c r="F5241" s="2">
        <v>5236</v>
      </c>
      <c r="G5241" s="12">
        <f ca="1"/>
        <v>0.52401912812529328</v>
      </c>
      <c r="H5241" s="12">
        <f ca="1"/>
        <v>126.20950777082783</v>
      </c>
    </row>
    <row r="5242" spans="6:8" x14ac:dyDescent="0.3">
      <c r="F5242" s="2">
        <v>5237</v>
      </c>
      <c r="G5242" s="12">
        <f ca="1"/>
        <v>0.48052170479887879</v>
      </c>
      <c r="H5242" s="12">
        <f ca="1"/>
        <v>115.23294336127985</v>
      </c>
    </row>
    <row r="5243" spans="6:8" x14ac:dyDescent="0.3">
      <c r="F5243" s="2">
        <v>5238</v>
      </c>
      <c r="G5243" s="12">
        <f ca="1"/>
        <v>0.62595602367818004</v>
      </c>
      <c r="H5243" s="12">
        <f ca="1"/>
        <v>157.87283254179076</v>
      </c>
    </row>
    <row r="5244" spans="6:8" x14ac:dyDescent="0.3">
      <c r="F5244" s="2">
        <v>5239</v>
      </c>
      <c r="G5244" s="12">
        <f ca="1"/>
        <v>0.19070190499482442</v>
      </c>
      <c r="H5244" s="12">
        <f ca="1"/>
        <v>61.673170584577733</v>
      </c>
    </row>
    <row r="5245" spans="6:8" x14ac:dyDescent="0.3">
      <c r="F5245" s="2">
        <v>5240</v>
      </c>
      <c r="G5245" s="12">
        <f ca="1"/>
        <v>0.3124343105772116</v>
      </c>
      <c r="H5245" s="12">
        <f ca="1"/>
        <v>81.326264884658286</v>
      </c>
    </row>
    <row r="5246" spans="6:8" x14ac:dyDescent="0.3">
      <c r="F5246" s="2">
        <v>5241</v>
      </c>
      <c r="G5246" s="12">
        <f ca="1"/>
        <v>0.31786643634457379</v>
      </c>
      <c r="H5246" s="12">
        <f ca="1"/>
        <v>82.271063853827357</v>
      </c>
    </row>
    <row r="5247" spans="6:8" x14ac:dyDescent="0.3">
      <c r="F5247" s="2">
        <v>5242</v>
      </c>
      <c r="G5247" s="12">
        <f ca="1"/>
        <v>0.20759900394267383</v>
      </c>
      <c r="H5247" s="12">
        <f ca="1"/>
        <v>64.273653067539456</v>
      </c>
    </row>
    <row r="5248" spans="6:8" x14ac:dyDescent="0.3">
      <c r="F5248" s="2">
        <v>5243</v>
      </c>
      <c r="G5248" s="12">
        <f ca="1"/>
        <v>0.60856752480956766</v>
      </c>
      <c r="H5248" s="12">
        <f ca="1"/>
        <v>151.73042973269236</v>
      </c>
    </row>
    <row r="5249" spans="6:8" x14ac:dyDescent="0.3">
      <c r="F5249" s="2">
        <v>5244</v>
      </c>
      <c r="G5249" s="12">
        <f ca="1"/>
        <v>0.64059304324101607</v>
      </c>
      <c r="H5249" s="12">
        <f ca="1"/>
        <v>163.33930884797891</v>
      </c>
    </row>
    <row r="5250" spans="6:8" x14ac:dyDescent="0.3">
      <c r="F5250" s="2">
        <v>5245</v>
      </c>
      <c r="G5250" s="12">
        <f ca="1"/>
        <v>0.26163053018678428</v>
      </c>
      <c r="H5250" s="12">
        <f ca="1"/>
        <v>72.817550168732538</v>
      </c>
    </row>
    <row r="5251" spans="6:8" x14ac:dyDescent="0.3">
      <c r="F5251" s="2">
        <v>5246</v>
      </c>
      <c r="G5251" s="12">
        <f ca="1"/>
        <v>0.34354995264722854</v>
      </c>
      <c r="H5251" s="12">
        <f ca="1"/>
        <v>86.844990378555224</v>
      </c>
    </row>
    <row r="5252" spans="6:8" x14ac:dyDescent="0.3">
      <c r="F5252" s="2">
        <v>5247</v>
      </c>
      <c r="G5252" s="12">
        <f ca="1"/>
        <v>5.5442051246186397E-2</v>
      </c>
      <c r="H5252" s="12">
        <f ca="1"/>
        <v>40.306444095139454</v>
      </c>
    </row>
    <row r="5253" spans="6:8" x14ac:dyDescent="0.3">
      <c r="F5253" s="2">
        <v>5248</v>
      </c>
      <c r="G5253" s="12">
        <f ca="1"/>
        <v>0.26928447452005599</v>
      </c>
      <c r="H5253" s="12">
        <f ca="1"/>
        <v>74.065254364180902</v>
      </c>
    </row>
    <row r="5254" spans="6:8" x14ac:dyDescent="0.3">
      <c r="F5254" s="2">
        <v>5249</v>
      </c>
      <c r="G5254" s="12">
        <f ca="1"/>
        <v>0.85161633077363619</v>
      </c>
      <c r="H5254" s="12">
        <f ca="1"/>
        <v>303.88265711295151</v>
      </c>
    </row>
    <row r="5255" spans="6:8" x14ac:dyDescent="0.3">
      <c r="F5255" s="2">
        <v>5250</v>
      </c>
      <c r="G5255" s="12">
        <f ca="1"/>
        <v>0.2317784815203574</v>
      </c>
      <c r="H5255" s="12">
        <f ca="1"/>
        <v>68.046427441139855</v>
      </c>
    </row>
    <row r="5256" spans="6:8" x14ac:dyDescent="0.3">
      <c r="F5256" s="2">
        <v>5251</v>
      </c>
      <c r="G5256" s="12">
        <f ca="1"/>
        <v>0.24904038964763009</v>
      </c>
      <c r="H5256" s="12">
        <f ca="1"/>
        <v>70.787872073281846</v>
      </c>
    </row>
    <row r="5257" spans="6:8" x14ac:dyDescent="0.3">
      <c r="F5257" s="2">
        <v>5252</v>
      </c>
      <c r="G5257" s="12">
        <f ca="1"/>
        <v>0.10686126366085702</v>
      </c>
      <c r="H5257" s="12">
        <f ca="1"/>
        <v>48.840359305134399</v>
      </c>
    </row>
    <row r="5258" spans="6:8" x14ac:dyDescent="0.3">
      <c r="F5258" s="2">
        <v>5253</v>
      </c>
      <c r="G5258" s="12">
        <f ca="1"/>
        <v>0.13059392692885918</v>
      </c>
      <c r="H5258" s="12">
        <f ca="1"/>
        <v>52.511120399540516</v>
      </c>
    </row>
    <row r="5259" spans="6:8" x14ac:dyDescent="0.3">
      <c r="F5259" s="2">
        <v>5254</v>
      </c>
      <c r="G5259" s="12">
        <f ca="1"/>
        <v>0.95233119419289936</v>
      </c>
      <c r="H5259" s="12">
        <f ca="1"/>
        <v>550.0969699655401</v>
      </c>
    </row>
    <row r="5260" spans="6:8" x14ac:dyDescent="0.3">
      <c r="F5260" s="2">
        <v>5255</v>
      </c>
      <c r="G5260" s="12">
        <f ca="1"/>
        <v>0.12353836339127633</v>
      </c>
      <c r="H5260" s="12">
        <f ca="1"/>
        <v>51.427748623138434</v>
      </c>
    </row>
    <row r="5261" spans="6:8" x14ac:dyDescent="0.3">
      <c r="F5261" s="2">
        <v>5256</v>
      </c>
      <c r="G5261" s="12">
        <f ca="1"/>
        <v>8.0097196031558848E-3</v>
      </c>
      <c r="H5261" s="12">
        <f ca="1"/>
        <v>28.995260476022025</v>
      </c>
    </row>
    <row r="5262" spans="6:8" x14ac:dyDescent="0.3">
      <c r="F5262" s="2">
        <v>5257</v>
      </c>
      <c r="G5262" s="12">
        <f ca="1"/>
        <v>0.14604660440126471</v>
      </c>
      <c r="H5262" s="12">
        <f ca="1"/>
        <v>54.870088329490514</v>
      </c>
    </row>
    <row r="5263" spans="6:8" x14ac:dyDescent="0.3">
      <c r="F5263" s="2">
        <v>5258</v>
      </c>
      <c r="G5263" s="12">
        <f ca="1"/>
        <v>0.5051166030245211</v>
      </c>
      <c r="H5263" s="12">
        <f ca="1"/>
        <v>121.29083764471751</v>
      </c>
    </row>
    <row r="5264" spans="6:8" x14ac:dyDescent="0.3">
      <c r="F5264" s="2">
        <v>5259</v>
      </c>
      <c r="G5264" s="12">
        <f ca="1"/>
        <v>0.82194036412235483</v>
      </c>
      <c r="H5264" s="12">
        <f ca="1"/>
        <v>271.62884438211597</v>
      </c>
    </row>
    <row r="5265" spans="6:8" x14ac:dyDescent="0.3">
      <c r="F5265" s="2">
        <v>5260</v>
      </c>
      <c r="G5265" s="12">
        <f ca="1"/>
        <v>0.75651793770967446</v>
      </c>
      <c r="H5265" s="12">
        <f ca="1"/>
        <v>220.40006292154052</v>
      </c>
    </row>
    <row r="5266" spans="6:8" x14ac:dyDescent="0.3">
      <c r="F5266" s="2">
        <v>5261</v>
      </c>
      <c r="G5266" s="12">
        <f ca="1"/>
        <v>0.85761477150722354</v>
      </c>
      <c r="H5266" s="12">
        <f ca="1"/>
        <v>311.4400868459943</v>
      </c>
    </row>
    <row r="5267" spans="6:8" x14ac:dyDescent="0.3">
      <c r="F5267" s="2">
        <v>5262</v>
      </c>
      <c r="G5267" s="12">
        <f ca="1"/>
        <v>0.77374338653896868</v>
      </c>
      <c r="H5267" s="12">
        <f ca="1"/>
        <v>231.96091271008228</v>
      </c>
    </row>
    <row r="5268" spans="6:8" x14ac:dyDescent="0.3">
      <c r="F5268" s="2">
        <v>5263</v>
      </c>
      <c r="G5268" s="12">
        <f ca="1"/>
        <v>0.37636367043411045</v>
      </c>
      <c r="H5268" s="12">
        <f ca="1"/>
        <v>92.975589389778179</v>
      </c>
    </row>
    <row r="5269" spans="6:8" x14ac:dyDescent="0.3">
      <c r="F5269" s="2">
        <v>5264</v>
      </c>
      <c r="G5269" s="12">
        <f ca="1"/>
        <v>0.28934697980344493</v>
      </c>
      <c r="H5269" s="12">
        <f ca="1"/>
        <v>77.390382550765949</v>
      </c>
    </row>
    <row r="5270" spans="6:8" x14ac:dyDescent="0.3">
      <c r="F5270" s="2">
        <v>5265</v>
      </c>
      <c r="G5270" s="12">
        <f ca="1"/>
        <v>0.68719290679569722</v>
      </c>
      <c r="H5270" s="12">
        <f ca="1"/>
        <v>182.89068724718311</v>
      </c>
    </row>
    <row r="5271" spans="6:8" x14ac:dyDescent="0.3">
      <c r="F5271" s="2">
        <v>5266</v>
      </c>
      <c r="G5271" s="12">
        <f ca="1"/>
        <v>0.10310811280235477</v>
      </c>
      <c r="H5271" s="12">
        <f ca="1"/>
        <v>48.251081308089923</v>
      </c>
    </row>
    <row r="5272" spans="6:8" x14ac:dyDescent="0.3">
      <c r="F5272" s="2">
        <v>5267</v>
      </c>
      <c r="G5272" s="12">
        <f ca="1"/>
        <v>0.8489596954397205</v>
      </c>
      <c r="H5272" s="12">
        <f ca="1"/>
        <v>300.66226976034596</v>
      </c>
    </row>
    <row r="5273" spans="6:8" x14ac:dyDescent="0.3">
      <c r="F5273" s="2">
        <v>5268</v>
      </c>
      <c r="G5273" s="12">
        <f ca="1"/>
        <v>0.4938237978628488</v>
      </c>
      <c r="H5273" s="12">
        <f ca="1"/>
        <v>118.46371696272701</v>
      </c>
    </row>
    <row r="5274" spans="6:8" x14ac:dyDescent="0.3">
      <c r="F5274" s="2">
        <v>5269</v>
      </c>
      <c r="G5274" s="12">
        <f ca="1"/>
        <v>0.69638184514234625</v>
      </c>
      <c r="H5274" s="12">
        <f ca="1"/>
        <v>187.20032002895974</v>
      </c>
    </row>
    <row r="5275" spans="6:8" x14ac:dyDescent="0.3">
      <c r="F5275" s="2">
        <v>5270</v>
      </c>
      <c r="G5275" s="12">
        <f ca="1"/>
        <v>0.56132456700774869</v>
      </c>
      <c r="H5275" s="12">
        <f ca="1"/>
        <v>136.68739359169101</v>
      </c>
    </row>
    <row r="5276" spans="6:8" x14ac:dyDescent="0.3">
      <c r="F5276" s="2">
        <v>5271</v>
      </c>
      <c r="G5276" s="12">
        <f ca="1"/>
        <v>0.96344571794495537</v>
      </c>
      <c r="H5276" s="12">
        <f ca="1"/>
        <v>620.23577846758599</v>
      </c>
    </row>
    <row r="5277" spans="6:8" x14ac:dyDescent="0.3">
      <c r="F5277" s="2">
        <v>5272</v>
      </c>
      <c r="G5277" s="12">
        <f ca="1"/>
        <v>0.74711997237799643</v>
      </c>
      <c r="H5277" s="12">
        <f ca="1"/>
        <v>214.53738271940711</v>
      </c>
    </row>
    <row r="5278" spans="6:8" x14ac:dyDescent="0.3">
      <c r="F5278" s="2">
        <v>5273</v>
      </c>
      <c r="G5278" s="12">
        <f ca="1"/>
        <v>0.8916254641642023</v>
      </c>
      <c r="H5278" s="12">
        <f ca="1"/>
        <v>363.91310368639319</v>
      </c>
    </row>
    <row r="5279" spans="6:8" x14ac:dyDescent="0.3">
      <c r="F5279" s="2">
        <v>5274</v>
      </c>
      <c r="G5279" s="12">
        <f ca="1"/>
        <v>0.41264153073129672</v>
      </c>
      <c r="H5279" s="12">
        <f ca="1"/>
        <v>100.19129782380475</v>
      </c>
    </row>
    <row r="5280" spans="6:8" x14ac:dyDescent="0.3">
      <c r="F5280" s="2">
        <v>5275</v>
      </c>
      <c r="G5280" s="12">
        <f ca="1"/>
        <v>0.86291646648505793</v>
      </c>
      <c r="H5280" s="12">
        <f ca="1"/>
        <v>318.47516646039878</v>
      </c>
    </row>
    <row r="5281" spans="6:8" x14ac:dyDescent="0.3">
      <c r="F5281" s="2">
        <v>5276</v>
      </c>
      <c r="G5281" s="12">
        <f ca="1"/>
        <v>0.33650957456172015</v>
      </c>
      <c r="H5281" s="12">
        <f ca="1"/>
        <v>85.572876744320695</v>
      </c>
    </row>
    <row r="5282" spans="6:8" x14ac:dyDescent="0.3">
      <c r="F5282" s="2">
        <v>5277</v>
      </c>
      <c r="G5282" s="12">
        <f ca="1"/>
        <v>0.58511729721778805</v>
      </c>
      <c r="H5282" s="12">
        <f ca="1"/>
        <v>143.9864939149569</v>
      </c>
    </row>
    <row r="5283" spans="6:8" x14ac:dyDescent="0.3">
      <c r="F5283" s="2">
        <v>5278</v>
      </c>
      <c r="G5283" s="12">
        <f ca="1"/>
        <v>0.67148005424462553</v>
      </c>
      <c r="H5283" s="12">
        <f ca="1"/>
        <v>175.89362910619465</v>
      </c>
    </row>
    <row r="5284" spans="6:8" x14ac:dyDescent="0.3">
      <c r="F5284" s="2">
        <v>5279</v>
      </c>
      <c r="G5284" s="12">
        <f ca="1"/>
        <v>0.17745727936111089</v>
      </c>
      <c r="H5284" s="12">
        <f ca="1"/>
        <v>59.649227534547499</v>
      </c>
    </row>
    <row r="5285" spans="6:8" x14ac:dyDescent="0.3">
      <c r="F5285" s="2">
        <v>5280</v>
      </c>
      <c r="G5285" s="12">
        <f ca="1"/>
        <v>0.16500423474517123</v>
      </c>
      <c r="H5285" s="12">
        <f ca="1"/>
        <v>57.75331809333872</v>
      </c>
    </row>
    <row r="5286" spans="6:8" x14ac:dyDescent="0.3">
      <c r="F5286" s="2">
        <v>5281</v>
      </c>
      <c r="G5286" s="12">
        <f ca="1"/>
        <v>0.89899681387802244</v>
      </c>
      <c r="H5286" s="12">
        <f ca="1"/>
        <v>378.17666486310702</v>
      </c>
    </row>
    <row r="5287" spans="6:8" x14ac:dyDescent="0.3">
      <c r="F5287" s="2">
        <v>5282</v>
      </c>
      <c r="G5287" s="12">
        <f ca="1"/>
        <v>0.56179911221687151</v>
      </c>
      <c r="H5287" s="12">
        <f ca="1"/>
        <v>136.8279547102465</v>
      </c>
    </row>
    <row r="5288" spans="6:8" x14ac:dyDescent="0.3">
      <c r="F5288" s="2">
        <v>5283</v>
      </c>
      <c r="G5288" s="12">
        <f ca="1"/>
        <v>0.5105318963490928</v>
      </c>
      <c r="H5288" s="12">
        <f ca="1"/>
        <v>122.67542533563217</v>
      </c>
    </row>
    <row r="5289" spans="6:8" x14ac:dyDescent="0.3">
      <c r="F5289" s="2">
        <v>5284</v>
      </c>
      <c r="G5289" s="12">
        <f ca="1"/>
        <v>0.82440862412435001</v>
      </c>
      <c r="H5289" s="12">
        <f ca="1"/>
        <v>274.03391409065915</v>
      </c>
    </row>
    <row r="5290" spans="6:8" x14ac:dyDescent="0.3">
      <c r="F5290" s="2">
        <v>5285</v>
      </c>
      <c r="G5290" s="12">
        <f ca="1"/>
        <v>0.89002443186256497</v>
      </c>
      <c r="H5290" s="12">
        <f ca="1"/>
        <v>360.98150849095566</v>
      </c>
    </row>
    <row r="5291" spans="6:8" x14ac:dyDescent="0.3">
      <c r="F5291" s="2">
        <v>5286</v>
      </c>
      <c r="G5291" s="12">
        <f ca="1"/>
        <v>1.4197254840953688E-2</v>
      </c>
      <c r="H5291" s="12">
        <f ca="1"/>
        <v>31.171634346161628</v>
      </c>
    </row>
    <row r="5292" spans="6:8" x14ac:dyDescent="0.3">
      <c r="F5292" s="2">
        <v>5287</v>
      </c>
      <c r="G5292" s="12">
        <f ca="1"/>
        <v>9.0858013529693027E-2</v>
      </c>
      <c r="H5292" s="12">
        <f ca="1"/>
        <v>46.302926036490561</v>
      </c>
    </row>
    <row r="5293" spans="6:8" x14ac:dyDescent="0.3">
      <c r="F5293" s="2">
        <v>5288</v>
      </c>
      <c r="G5293" s="12">
        <f ca="1"/>
        <v>0.14925709222152461</v>
      </c>
      <c r="H5293" s="12">
        <f ca="1"/>
        <v>55.358727290160495</v>
      </c>
    </row>
    <row r="5294" spans="6:8" x14ac:dyDescent="0.3">
      <c r="F5294" s="2">
        <v>5289</v>
      </c>
      <c r="G5294" s="12">
        <f ca="1"/>
        <v>0.36791726320041351</v>
      </c>
      <c r="H5294" s="12">
        <f ca="1"/>
        <v>91.364145663764646</v>
      </c>
    </row>
    <row r="5295" spans="6:8" x14ac:dyDescent="0.3">
      <c r="F5295" s="2">
        <v>5290</v>
      </c>
      <c r="G5295" s="12">
        <f ca="1"/>
        <v>0.34251531030318483</v>
      </c>
      <c r="H5295" s="12">
        <f ca="1"/>
        <v>86.657138570702884</v>
      </c>
    </row>
    <row r="5296" spans="6:8" x14ac:dyDescent="0.3">
      <c r="F5296" s="2">
        <v>5291</v>
      </c>
      <c r="G5296" s="12">
        <f ca="1"/>
        <v>0.98256169027118334</v>
      </c>
      <c r="H5296" s="12">
        <f ca="1"/>
        <v>844.6492946885736</v>
      </c>
    </row>
    <row r="5297" spans="6:8" x14ac:dyDescent="0.3">
      <c r="F5297" s="2">
        <v>5292</v>
      </c>
      <c r="G5297" s="12">
        <f ca="1"/>
        <v>0.81239473015914232</v>
      </c>
      <c r="H5297" s="12">
        <f ca="1"/>
        <v>262.72417256018332</v>
      </c>
    </row>
    <row r="5298" spans="6:8" x14ac:dyDescent="0.3">
      <c r="F5298" s="2">
        <v>5293</v>
      </c>
      <c r="G5298" s="12">
        <f ca="1"/>
        <v>0.14575904242066606</v>
      </c>
      <c r="H5298" s="12">
        <f ca="1"/>
        <v>54.826304740768173</v>
      </c>
    </row>
    <row r="5299" spans="6:8" x14ac:dyDescent="0.3">
      <c r="F5299" s="2">
        <v>5294</v>
      </c>
      <c r="G5299" s="12">
        <f ca="1"/>
        <v>8.873983386312112E-2</v>
      </c>
      <c r="H5299" s="12">
        <f ca="1"/>
        <v>45.961491130862697</v>
      </c>
    </row>
    <row r="5300" spans="6:8" x14ac:dyDescent="0.3">
      <c r="F5300" s="2">
        <v>5295</v>
      </c>
      <c r="G5300" s="12">
        <f ca="1"/>
        <v>0.39379337482143972</v>
      </c>
      <c r="H5300" s="12">
        <f ca="1"/>
        <v>96.380277980950581</v>
      </c>
    </row>
    <row r="5301" spans="6:8" x14ac:dyDescent="0.3">
      <c r="F5301" s="2">
        <v>5296</v>
      </c>
      <c r="G5301" s="12">
        <f ca="1"/>
        <v>0.75855750247850007</v>
      </c>
      <c r="H5301" s="12">
        <f ca="1"/>
        <v>221.71184553663414</v>
      </c>
    </row>
    <row r="5302" spans="6:8" x14ac:dyDescent="0.3">
      <c r="F5302" s="2">
        <v>5297</v>
      </c>
      <c r="G5302" s="12">
        <f ca="1"/>
        <v>0.43640993485367119</v>
      </c>
      <c r="H5302" s="12">
        <f ca="1"/>
        <v>105.20775824031908</v>
      </c>
    </row>
    <row r="5303" spans="6:8" x14ac:dyDescent="0.3">
      <c r="F5303" s="2">
        <v>5298</v>
      </c>
      <c r="G5303" s="12">
        <f ca="1"/>
        <v>0.91261954352427677</v>
      </c>
      <c r="H5303" s="12">
        <f ca="1"/>
        <v>408.4770401792897</v>
      </c>
    </row>
    <row r="5304" spans="6:8" x14ac:dyDescent="0.3">
      <c r="F5304" s="2">
        <v>5299</v>
      </c>
      <c r="G5304" s="12">
        <f ca="1"/>
        <v>0.36551685362068098</v>
      </c>
      <c r="H5304" s="12">
        <f ca="1"/>
        <v>90.910561849854531</v>
      </c>
    </row>
    <row r="5305" spans="6:8" x14ac:dyDescent="0.3">
      <c r="F5305" s="2">
        <v>5300</v>
      </c>
      <c r="G5305" s="12">
        <f ca="1"/>
        <v>0.48819274626437315</v>
      </c>
      <c r="H5305" s="12">
        <f ca="1"/>
        <v>117.08330921598527</v>
      </c>
    </row>
    <row r="5306" spans="6:8" x14ac:dyDescent="0.3">
      <c r="F5306" s="2">
        <v>5301</v>
      </c>
      <c r="G5306" s="12">
        <f ca="1"/>
        <v>0.82061449635798778</v>
      </c>
      <c r="H5306" s="12">
        <f ca="1"/>
        <v>270.35492725733025</v>
      </c>
    </row>
    <row r="5307" spans="6:8" x14ac:dyDescent="0.3">
      <c r="F5307" s="2">
        <v>5302</v>
      </c>
      <c r="G5307" s="12">
        <f ca="1"/>
        <v>0.63433162327416337</v>
      </c>
      <c r="H5307" s="12">
        <f ca="1"/>
        <v>160.96590896118406</v>
      </c>
    </row>
    <row r="5308" spans="6:8" x14ac:dyDescent="0.3">
      <c r="F5308" s="2">
        <v>5303</v>
      </c>
      <c r="G5308" s="12">
        <f ca="1"/>
        <v>0.11698270292190371</v>
      </c>
      <c r="H5308" s="12">
        <f ca="1"/>
        <v>50.41585779665013</v>
      </c>
    </row>
    <row r="5309" spans="6:8" x14ac:dyDescent="0.3">
      <c r="F5309" s="2">
        <v>5304</v>
      </c>
      <c r="G5309" s="12">
        <f ca="1"/>
        <v>0.58821519021912771</v>
      </c>
      <c r="H5309" s="12">
        <f ca="1"/>
        <v>144.97657946046164</v>
      </c>
    </row>
    <row r="5310" spans="6:8" x14ac:dyDescent="0.3">
      <c r="F5310" s="2">
        <v>5305</v>
      </c>
      <c r="G5310" s="12">
        <f ca="1"/>
        <v>0.72080602823703854</v>
      </c>
      <c r="H5310" s="12">
        <f ca="1"/>
        <v>199.54175860365231</v>
      </c>
    </row>
    <row r="5311" spans="6:8" x14ac:dyDescent="0.3">
      <c r="F5311" s="2">
        <v>5306</v>
      </c>
      <c r="G5311" s="12">
        <f ca="1"/>
        <v>0.29521532774561798</v>
      </c>
      <c r="H5311" s="12">
        <f ca="1"/>
        <v>78.379110370185231</v>
      </c>
    </row>
    <row r="5312" spans="6:8" x14ac:dyDescent="0.3">
      <c r="F5312" s="2">
        <v>5307</v>
      </c>
      <c r="G5312" s="12">
        <f ca="1"/>
        <v>0.12823558447461303</v>
      </c>
      <c r="H5312" s="12">
        <f ca="1"/>
        <v>52.149565025867602</v>
      </c>
    </row>
    <row r="5313" spans="6:8" x14ac:dyDescent="0.3">
      <c r="F5313" s="2">
        <v>5308</v>
      </c>
      <c r="G5313" s="12">
        <f ca="1"/>
        <v>0.28663349036431662</v>
      </c>
      <c r="H5313" s="12">
        <f ca="1"/>
        <v>76.93575884969421</v>
      </c>
    </row>
    <row r="5314" spans="6:8" x14ac:dyDescent="0.3">
      <c r="F5314" s="2">
        <v>5309</v>
      </c>
      <c r="G5314" s="12">
        <f ca="1"/>
        <v>7.3932767606767147E-2</v>
      </c>
      <c r="H5314" s="12">
        <f ca="1"/>
        <v>43.524868740317984</v>
      </c>
    </row>
    <row r="5315" spans="6:8" x14ac:dyDescent="0.3">
      <c r="F5315" s="2">
        <v>5310</v>
      </c>
      <c r="G5315" s="12">
        <f ca="1"/>
        <v>0.50340421882160502</v>
      </c>
      <c r="H5315" s="12">
        <f ca="1"/>
        <v>120.85697263655544</v>
      </c>
    </row>
    <row r="5316" spans="6:8" x14ac:dyDescent="0.3">
      <c r="F5316" s="2">
        <v>5311</v>
      </c>
      <c r="G5316" s="12">
        <f ca="1"/>
        <v>0.8154965637310585</v>
      </c>
      <c r="H5316" s="12">
        <f ca="1"/>
        <v>265.55117670166368</v>
      </c>
    </row>
    <row r="5317" spans="6:8" x14ac:dyDescent="0.3">
      <c r="F5317" s="2">
        <v>5312</v>
      </c>
      <c r="G5317" s="12">
        <f ca="1"/>
        <v>0.39575263507322145</v>
      </c>
      <c r="H5317" s="12">
        <f ca="1"/>
        <v>96.769984839562028</v>
      </c>
    </row>
    <row r="5318" spans="6:8" x14ac:dyDescent="0.3">
      <c r="F5318" s="2">
        <v>5313</v>
      </c>
      <c r="G5318" s="12">
        <f ca="1"/>
        <v>0.72142089952481103</v>
      </c>
      <c r="H5318" s="12">
        <f ca="1"/>
        <v>199.87064316626601</v>
      </c>
    </row>
    <row r="5319" spans="6:8" x14ac:dyDescent="0.3">
      <c r="F5319" s="2">
        <v>5314</v>
      </c>
      <c r="G5319" s="12">
        <f ca="1"/>
        <v>0.46171944703512868</v>
      </c>
      <c r="H5319" s="12">
        <f ca="1"/>
        <v>110.83705925052263</v>
      </c>
    </row>
    <row r="5320" spans="6:8" x14ac:dyDescent="0.3">
      <c r="F5320" s="2">
        <v>5315</v>
      </c>
      <c r="G5320" s="12">
        <f ca="1"/>
        <v>0.30526175479741791</v>
      </c>
      <c r="H5320" s="12">
        <f ca="1"/>
        <v>80.090025481116555</v>
      </c>
    </row>
    <row r="5321" spans="6:8" x14ac:dyDescent="0.3">
      <c r="F5321" s="2">
        <v>5316</v>
      </c>
      <c r="G5321" s="12">
        <f ca="1"/>
        <v>0.52829273894787887</v>
      </c>
      <c r="H5321" s="12">
        <f ca="1"/>
        <v>127.35586091338172</v>
      </c>
    </row>
    <row r="5322" spans="6:8" x14ac:dyDescent="0.3">
      <c r="F5322" s="2">
        <v>5317</v>
      </c>
      <c r="G5322" s="12">
        <f ca="1"/>
        <v>0.54987654737329339</v>
      </c>
      <c r="H5322" s="12">
        <f ca="1"/>
        <v>133.35445012393845</v>
      </c>
    </row>
    <row r="5323" spans="6:8" x14ac:dyDescent="0.3">
      <c r="F5323" s="2">
        <v>5318</v>
      </c>
      <c r="G5323" s="12">
        <f ca="1"/>
        <v>0.37313837723686283</v>
      </c>
      <c r="H5323" s="12">
        <f ca="1"/>
        <v>92.35738737520964</v>
      </c>
    </row>
    <row r="5324" spans="6:8" x14ac:dyDescent="0.3">
      <c r="F5324" s="2">
        <v>5319</v>
      </c>
      <c r="G5324" s="12">
        <f ca="1"/>
        <v>0.5099424086071016</v>
      </c>
      <c r="H5324" s="12">
        <f ca="1"/>
        <v>122.52377151662036</v>
      </c>
    </row>
    <row r="5325" spans="6:8" x14ac:dyDescent="0.3">
      <c r="F5325" s="2">
        <v>5320</v>
      </c>
      <c r="G5325" s="12">
        <f ca="1"/>
        <v>5.6331931711963712E-2</v>
      </c>
      <c r="H5325" s="12">
        <f ca="1"/>
        <v>40.467484581695828</v>
      </c>
    </row>
    <row r="5326" spans="6:8" x14ac:dyDescent="0.3">
      <c r="F5326" s="2">
        <v>5321</v>
      </c>
      <c r="G5326" s="12">
        <f ca="1"/>
        <v>0.69956313598075637</v>
      </c>
      <c r="H5326" s="12">
        <f ca="1"/>
        <v>188.73250425981399</v>
      </c>
    </row>
    <row r="5327" spans="6:8" x14ac:dyDescent="0.3">
      <c r="F5327" s="2">
        <v>5322</v>
      </c>
      <c r="G5327" s="12">
        <f ca="1"/>
        <v>0.96874219421255447</v>
      </c>
      <c r="H5327" s="12">
        <f ca="1"/>
        <v>664.05952902116906</v>
      </c>
    </row>
    <row r="5328" spans="6:8" x14ac:dyDescent="0.3">
      <c r="F5328" s="2">
        <v>5323</v>
      </c>
      <c r="G5328" s="12">
        <f ca="1"/>
        <v>0.42044949476992244</v>
      </c>
      <c r="H5328" s="12">
        <f ca="1"/>
        <v>101.81220914829174</v>
      </c>
    </row>
    <row r="5329" spans="6:8" x14ac:dyDescent="0.3">
      <c r="F5329" s="2">
        <v>5324</v>
      </c>
      <c r="G5329" s="12">
        <f ca="1"/>
        <v>0.55495945709077388</v>
      </c>
      <c r="H5329" s="12">
        <f ca="1"/>
        <v>134.82070124446551</v>
      </c>
    </row>
    <row r="5330" spans="6:8" x14ac:dyDescent="0.3">
      <c r="F5330" s="2">
        <v>5325</v>
      </c>
      <c r="G5330" s="12">
        <f ca="1"/>
        <v>0.4588728417473662</v>
      </c>
      <c r="H5330" s="12">
        <f ca="1"/>
        <v>110.18800214155156</v>
      </c>
    </row>
    <row r="5331" spans="6:8" x14ac:dyDescent="0.3">
      <c r="F5331" s="2">
        <v>5326</v>
      </c>
      <c r="G5331" s="12">
        <f ca="1"/>
        <v>3.1992611097885648E-2</v>
      </c>
      <c r="H5331" s="12">
        <f ca="1"/>
        <v>35.687863243457457</v>
      </c>
    </row>
    <row r="5332" spans="6:8" x14ac:dyDescent="0.3">
      <c r="F5332" s="2">
        <v>5327</v>
      </c>
      <c r="G5332" s="12">
        <f ca="1"/>
        <v>0.23784060174456312</v>
      </c>
      <c r="H5332" s="12">
        <f ca="1"/>
        <v>69.004113141746245</v>
      </c>
    </row>
    <row r="5333" spans="6:8" x14ac:dyDescent="0.3">
      <c r="F5333" s="2">
        <v>5328</v>
      </c>
      <c r="G5333" s="12">
        <f ca="1"/>
        <v>0.1795497486516715</v>
      </c>
      <c r="H5333" s="12">
        <f ca="1"/>
        <v>59.968348426443988</v>
      </c>
    </row>
    <row r="5334" spans="6:8" x14ac:dyDescent="0.3">
      <c r="F5334" s="2">
        <v>5329</v>
      </c>
      <c r="G5334" s="12">
        <f ca="1"/>
        <v>0.52108839933865014</v>
      </c>
      <c r="H5334" s="12">
        <f ca="1"/>
        <v>125.43088354533229</v>
      </c>
    </row>
    <row r="5335" spans="6:8" x14ac:dyDescent="0.3">
      <c r="F5335" s="2">
        <v>5330</v>
      </c>
      <c r="G5335" s="12">
        <f ca="1"/>
        <v>0.94286207399123234</v>
      </c>
      <c r="H5335" s="12">
        <f ca="1"/>
        <v>505.13767592457884</v>
      </c>
    </row>
    <row r="5336" spans="6:8" x14ac:dyDescent="0.3">
      <c r="F5336" s="2">
        <v>5331</v>
      </c>
      <c r="G5336" s="12">
        <f ca="1"/>
        <v>0.17654016511390225</v>
      </c>
      <c r="H5336" s="12">
        <f ca="1"/>
        <v>59.509420875857998</v>
      </c>
    </row>
    <row r="5337" spans="6:8" x14ac:dyDescent="0.3">
      <c r="F5337" s="2">
        <v>5332</v>
      </c>
      <c r="G5337" s="12">
        <f ca="1"/>
        <v>0.88866523605474601</v>
      </c>
      <c r="H5337" s="12">
        <f ca="1"/>
        <v>358.53602263211087</v>
      </c>
    </row>
    <row r="5338" spans="6:8" x14ac:dyDescent="0.3">
      <c r="F5338" s="2">
        <v>5333</v>
      </c>
      <c r="G5338" s="12">
        <f ca="1"/>
        <v>0.94471065816666844</v>
      </c>
      <c r="H5338" s="12">
        <f ca="1"/>
        <v>513.12746813989133</v>
      </c>
    </row>
    <row r="5339" spans="6:8" x14ac:dyDescent="0.3">
      <c r="F5339" s="2">
        <v>5334</v>
      </c>
      <c r="G5339" s="12">
        <f ca="1"/>
        <v>0.19255797163571664</v>
      </c>
      <c r="H5339" s="12">
        <f ca="1"/>
        <v>61.957682203050489</v>
      </c>
    </row>
    <row r="5340" spans="6:8" x14ac:dyDescent="0.3">
      <c r="F5340" s="2">
        <v>5335</v>
      </c>
      <c r="G5340" s="12">
        <f ca="1"/>
        <v>0.74032378349168315</v>
      </c>
      <c r="H5340" s="12">
        <f ca="1"/>
        <v>210.47369837861282</v>
      </c>
    </row>
    <row r="5341" spans="6:8" x14ac:dyDescent="0.3">
      <c r="F5341" s="2">
        <v>5336</v>
      </c>
      <c r="G5341" s="12">
        <f ca="1"/>
        <v>0.88033317450779291</v>
      </c>
      <c r="H5341" s="12">
        <f ca="1"/>
        <v>344.35031345577283</v>
      </c>
    </row>
    <row r="5342" spans="6:8" x14ac:dyDescent="0.3">
      <c r="F5342" s="2">
        <v>5337</v>
      </c>
      <c r="G5342" s="12">
        <f ca="1"/>
        <v>0.17797055138178641</v>
      </c>
      <c r="H5342" s="12">
        <f ca="1"/>
        <v>59.727487722612643</v>
      </c>
    </row>
    <row r="5343" spans="6:8" x14ac:dyDescent="0.3">
      <c r="F5343" s="2">
        <v>5338</v>
      </c>
      <c r="G5343" s="12">
        <f ca="1"/>
        <v>0.83420468393148917</v>
      </c>
      <c r="H5343" s="12">
        <f ca="1"/>
        <v>284.03591547892182</v>
      </c>
    </row>
    <row r="5344" spans="6:8" x14ac:dyDescent="0.3">
      <c r="F5344" s="2">
        <v>5339</v>
      </c>
      <c r="G5344" s="12">
        <f ca="1"/>
        <v>0.6086872992784651</v>
      </c>
      <c r="H5344" s="12">
        <f ca="1"/>
        <v>151.77151808095718</v>
      </c>
    </row>
    <row r="5345" spans="6:8" x14ac:dyDescent="0.3">
      <c r="F5345" s="2">
        <v>5340</v>
      </c>
      <c r="G5345" s="12">
        <f ca="1"/>
        <v>0.52827709153514046</v>
      </c>
      <c r="H5345" s="12">
        <f ca="1"/>
        <v>127.35163964391121</v>
      </c>
    </row>
    <row r="5346" spans="6:8" x14ac:dyDescent="0.3">
      <c r="F5346" s="2">
        <v>5341</v>
      </c>
      <c r="G5346" s="12">
        <f ca="1"/>
        <v>0.621150150341514</v>
      </c>
      <c r="H5346" s="12">
        <f ca="1"/>
        <v>156.13854478776676</v>
      </c>
    </row>
    <row r="5347" spans="6:8" x14ac:dyDescent="0.3">
      <c r="F5347" s="2">
        <v>5342</v>
      </c>
      <c r="G5347" s="12">
        <f ca="1"/>
        <v>0.90241246256980734</v>
      </c>
      <c r="H5347" s="12">
        <f ca="1"/>
        <v>385.25329720525644</v>
      </c>
    </row>
    <row r="5348" spans="6:8" x14ac:dyDescent="0.3">
      <c r="F5348" s="2">
        <v>5343</v>
      </c>
      <c r="G5348" s="12">
        <f ca="1"/>
        <v>0.11436061709047873</v>
      </c>
      <c r="H5348" s="12">
        <f ca="1"/>
        <v>50.009402328495788</v>
      </c>
    </row>
    <row r="5349" spans="6:8" x14ac:dyDescent="0.3">
      <c r="F5349" s="2">
        <v>5344</v>
      </c>
      <c r="G5349" s="12">
        <f ca="1"/>
        <v>0.27394971676934321</v>
      </c>
      <c r="H5349" s="12">
        <f ca="1"/>
        <v>74.831203406319759</v>
      </c>
    </row>
    <row r="5350" spans="6:8" x14ac:dyDescent="0.3">
      <c r="F5350" s="2">
        <v>5345</v>
      </c>
      <c r="G5350" s="12">
        <f ca="1"/>
        <v>0.25307564129930915</v>
      </c>
      <c r="H5350" s="12">
        <f ca="1"/>
        <v>71.435456947396688</v>
      </c>
    </row>
    <row r="5351" spans="6:8" x14ac:dyDescent="0.3">
      <c r="F5351" s="2">
        <v>5346</v>
      </c>
      <c r="G5351" s="12">
        <f ca="1"/>
        <v>0.31726408419772034</v>
      </c>
      <c r="H5351" s="12">
        <f ca="1"/>
        <v>82.165927151380842</v>
      </c>
    </row>
    <row r="5352" spans="6:8" x14ac:dyDescent="0.3">
      <c r="F5352" s="2">
        <v>5347</v>
      </c>
      <c r="G5352" s="12">
        <f ca="1"/>
        <v>0.12418117327288813</v>
      </c>
      <c r="H5352" s="12">
        <f ca="1"/>
        <v>51.526673061524974</v>
      </c>
    </row>
    <row r="5353" spans="6:8" x14ac:dyDescent="0.3">
      <c r="F5353" s="2">
        <v>5348</v>
      </c>
      <c r="G5353" s="12">
        <f ca="1"/>
        <v>0.18101716436614135</v>
      </c>
      <c r="H5353" s="12">
        <f ca="1"/>
        <v>60.19226784802418</v>
      </c>
    </row>
    <row r="5354" spans="6:8" x14ac:dyDescent="0.3">
      <c r="F5354" s="2">
        <v>5349</v>
      </c>
      <c r="G5354" s="12">
        <f ca="1"/>
        <v>0.62782228618010083</v>
      </c>
      <c r="H5354" s="12">
        <f ca="1"/>
        <v>158.55415911962552</v>
      </c>
    </row>
    <row r="5355" spans="6:8" x14ac:dyDescent="0.3">
      <c r="F5355" s="2">
        <v>5350</v>
      </c>
      <c r="G5355" s="12">
        <f ca="1"/>
        <v>0.13073060675218851</v>
      </c>
      <c r="H5355" s="12">
        <f ca="1"/>
        <v>52.532058947283687</v>
      </c>
    </row>
    <row r="5356" spans="6:8" x14ac:dyDescent="0.3">
      <c r="F5356" s="2">
        <v>5351</v>
      </c>
      <c r="G5356" s="12">
        <f ca="1"/>
        <v>0.19783454154648195</v>
      </c>
      <c r="H5356" s="12">
        <f ca="1"/>
        <v>62.767939996087996</v>
      </c>
    </row>
    <row r="5357" spans="6:8" x14ac:dyDescent="0.3">
      <c r="F5357" s="2">
        <v>5352</v>
      </c>
      <c r="G5357" s="12">
        <f ca="1"/>
        <v>0.17777896369182189</v>
      </c>
      <c r="H5357" s="12">
        <f ca="1"/>
        <v>59.698274377930467</v>
      </c>
    </row>
    <row r="5358" spans="6:8" x14ac:dyDescent="0.3">
      <c r="F5358" s="2">
        <v>5353</v>
      </c>
      <c r="G5358" s="12">
        <f ca="1"/>
        <v>0.305317567866213</v>
      </c>
      <c r="H5358" s="12">
        <f ca="1"/>
        <v>80.099596894644264</v>
      </c>
    </row>
    <row r="5359" spans="6:8" x14ac:dyDescent="0.3">
      <c r="F5359" s="2">
        <v>5354</v>
      </c>
      <c r="G5359" s="12">
        <f ca="1"/>
        <v>0.52334249414239009</v>
      </c>
      <c r="H5359" s="12">
        <f ca="1"/>
        <v>126.02920420744843</v>
      </c>
    </row>
    <row r="5360" spans="6:8" x14ac:dyDescent="0.3">
      <c r="F5360" s="2">
        <v>5355</v>
      </c>
      <c r="G5360" s="12">
        <f ca="1"/>
        <v>8.1775386771782976E-2</v>
      </c>
      <c r="H5360" s="12">
        <f ca="1"/>
        <v>44.827251876880666</v>
      </c>
    </row>
    <row r="5361" spans="6:8" x14ac:dyDescent="0.3">
      <c r="F5361" s="2">
        <v>5356</v>
      </c>
      <c r="G5361" s="12">
        <f ca="1"/>
        <v>0.8455004709568803</v>
      </c>
      <c r="H5361" s="12">
        <f ca="1"/>
        <v>296.57851564257982</v>
      </c>
    </row>
    <row r="5362" spans="6:8" x14ac:dyDescent="0.3">
      <c r="F5362" s="2">
        <v>5357</v>
      </c>
      <c r="G5362" s="12">
        <f ca="1"/>
        <v>0.95536018871671757</v>
      </c>
      <c r="H5362" s="12">
        <f ca="1"/>
        <v>566.96246898472941</v>
      </c>
    </row>
    <row r="5363" spans="6:8" x14ac:dyDescent="0.3">
      <c r="F5363" s="2">
        <v>5358</v>
      </c>
      <c r="G5363" s="12">
        <f ca="1"/>
        <v>0.95682353345266868</v>
      </c>
      <c r="H5363" s="12">
        <f ca="1"/>
        <v>575.64419690495083</v>
      </c>
    </row>
    <row r="5364" spans="6:8" x14ac:dyDescent="0.3">
      <c r="F5364" s="2">
        <v>5359</v>
      </c>
      <c r="G5364" s="12">
        <f ca="1"/>
        <v>0.5103925068166586</v>
      </c>
      <c r="H5364" s="12">
        <f ca="1"/>
        <v>122.63954470319736</v>
      </c>
    </row>
    <row r="5365" spans="6:8" x14ac:dyDescent="0.3">
      <c r="F5365" s="2">
        <v>5360</v>
      </c>
      <c r="G5365" s="12">
        <f ca="1"/>
        <v>0.2408828514071919</v>
      </c>
      <c r="H5365" s="12">
        <f ca="1"/>
        <v>69.486736838090621</v>
      </c>
    </row>
    <row r="5366" spans="6:8" x14ac:dyDescent="0.3">
      <c r="F5366" s="2">
        <v>5361</v>
      </c>
      <c r="G5366" s="12">
        <f ca="1"/>
        <v>0.35285913351873943</v>
      </c>
      <c r="H5366" s="12">
        <f ca="1"/>
        <v>88.549588482696777</v>
      </c>
    </row>
    <row r="5367" spans="6:8" x14ac:dyDescent="0.3">
      <c r="F5367" s="2">
        <v>5362</v>
      </c>
      <c r="G5367" s="12">
        <f ca="1"/>
        <v>0.31538185080801506</v>
      </c>
      <c r="H5367" s="12">
        <f ca="1"/>
        <v>81.837994641418874</v>
      </c>
    </row>
    <row r="5368" spans="6:8" x14ac:dyDescent="0.3">
      <c r="F5368" s="2">
        <v>5363</v>
      </c>
      <c r="G5368" s="12">
        <f ca="1"/>
        <v>0.56380175741623351</v>
      </c>
      <c r="H5368" s="12">
        <f ca="1"/>
        <v>137.42330329672501</v>
      </c>
    </row>
    <row r="5369" spans="6:8" x14ac:dyDescent="0.3">
      <c r="F5369" s="2">
        <v>5364</v>
      </c>
      <c r="G5369" s="12">
        <f ca="1"/>
        <v>0.7653379131623772</v>
      </c>
      <c r="H5369" s="12">
        <f ca="1"/>
        <v>226.17994156340745</v>
      </c>
    </row>
    <row r="5370" spans="6:8" x14ac:dyDescent="0.3">
      <c r="F5370" s="2">
        <v>5365</v>
      </c>
      <c r="G5370" s="12">
        <f ca="1"/>
        <v>8.1200263911979986E-2</v>
      </c>
      <c r="H5370" s="12">
        <f ca="1"/>
        <v>44.73271373988365</v>
      </c>
    </row>
    <row r="5371" spans="6:8" x14ac:dyDescent="0.3">
      <c r="F5371" s="2">
        <v>5366</v>
      </c>
      <c r="G5371" s="12">
        <f ca="1"/>
        <v>0.50542320097424009</v>
      </c>
      <c r="H5371" s="12">
        <f ca="1"/>
        <v>121.36871911757481</v>
      </c>
    </row>
    <row r="5372" spans="6:8" x14ac:dyDescent="0.3">
      <c r="F5372" s="2">
        <v>5367</v>
      </c>
      <c r="G5372" s="12">
        <f ca="1"/>
        <v>0.50412929354141078</v>
      </c>
      <c r="H5372" s="12">
        <f ca="1"/>
        <v>121.04045434926681</v>
      </c>
    </row>
    <row r="5373" spans="6:8" x14ac:dyDescent="0.3">
      <c r="F5373" s="2">
        <v>5368</v>
      </c>
      <c r="G5373" s="12">
        <f ca="1"/>
        <v>0.34133539341502583</v>
      </c>
      <c r="H5373" s="12">
        <f ca="1"/>
        <v>86.443293726276835</v>
      </c>
    </row>
    <row r="5374" spans="6:8" x14ac:dyDescent="0.3">
      <c r="F5374" s="2">
        <v>5369</v>
      </c>
      <c r="G5374" s="12">
        <f ca="1"/>
        <v>0.11708466641559534</v>
      </c>
      <c r="H5374" s="12">
        <f ca="1"/>
        <v>50.431641976446585</v>
      </c>
    </row>
    <row r="5375" spans="6:8" x14ac:dyDescent="0.3">
      <c r="F5375" s="2">
        <v>5370</v>
      </c>
      <c r="G5375" s="12">
        <f ca="1"/>
        <v>0.49586390911037959</v>
      </c>
      <c r="H5375" s="12">
        <f ca="1"/>
        <v>118.96857325572228</v>
      </c>
    </row>
    <row r="5376" spans="6:8" x14ac:dyDescent="0.3">
      <c r="F5376" s="2">
        <v>5371</v>
      </c>
      <c r="G5376" s="12">
        <f ca="1"/>
        <v>0.46009976064513936</v>
      </c>
      <c r="H5376" s="12">
        <f ca="1"/>
        <v>110.46723939464903</v>
      </c>
    </row>
    <row r="5377" spans="6:8" x14ac:dyDescent="0.3">
      <c r="F5377" s="2">
        <v>5372</v>
      </c>
      <c r="G5377" s="12">
        <f ca="1"/>
        <v>0.70643341680823424</v>
      </c>
      <c r="H5377" s="12">
        <f ca="1"/>
        <v>192.11542033158457</v>
      </c>
    </row>
    <row r="5378" spans="6:8" x14ac:dyDescent="0.3">
      <c r="F5378" s="2">
        <v>5373</v>
      </c>
      <c r="G5378" s="12">
        <f ca="1"/>
        <v>0.34883760109686701</v>
      </c>
      <c r="H5378" s="12">
        <f ca="1"/>
        <v>87.809993514569072</v>
      </c>
    </row>
    <row r="5379" spans="6:8" x14ac:dyDescent="0.3">
      <c r="F5379" s="2">
        <v>5374</v>
      </c>
      <c r="G5379" s="12">
        <f ca="1"/>
        <v>0.76996792444031037</v>
      </c>
      <c r="H5379" s="12">
        <f ca="1"/>
        <v>229.32988511875149</v>
      </c>
    </row>
    <row r="5380" spans="6:8" x14ac:dyDescent="0.3">
      <c r="F5380" s="2">
        <v>5375</v>
      </c>
      <c r="G5380" s="12">
        <f ca="1"/>
        <v>4.1344646933872964E-2</v>
      </c>
      <c r="H5380" s="12">
        <f ca="1"/>
        <v>37.634889402540921</v>
      </c>
    </row>
    <row r="5381" spans="6:8" x14ac:dyDescent="0.3">
      <c r="F5381" s="2">
        <v>5376</v>
      </c>
      <c r="G5381" s="12">
        <f ca="1"/>
        <v>2.2792962343594958E-2</v>
      </c>
      <c r="H5381" s="12">
        <f ca="1"/>
        <v>33.544260057809936</v>
      </c>
    </row>
    <row r="5382" spans="6:8" x14ac:dyDescent="0.3">
      <c r="F5382" s="2">
        <v>5377</v>
      </c>
      <c r="G5382" s="12">
        <f ca="1"/>
        <v>0.31410215692470467</v>
      </c>
      <c r="H5382" s="12">
        <f ca="1"/>
        <v>81.615554621955027</v>
      </c>
    </row>
    <row r="5383" spans="6:8" x14ac:dyDescent="0.3">
      <c r="F5383" s="2">
        <v>5378</v>
      </c>
      <c r="G5383" s="12">
        <f ca="1"/>
        <v>0.16535233378835401</v>
      </c>
      <c r="H5383" s="12">
        <f ca="1"/>
        <v>57.806259959928937</v>
      </c>
    </row>
    <row r="5384" spans="6:8" x14ac:dyDescent="0.3">
      <c r="F5384" s="2">
        <v>5379</v>
      </c>
      <c r="G5384" s="12">
        <f ca="1"/>
        <v>0.55613246900994784</v>
      </c>
      <c r="H5384" s="12">
        <f ca="1"/>
        <v>135.16212570759041</v>
      </c>
    </row>
    <row r="5385" spans="6:8" x14ac:dyDescent="0.3">
      <c r="F5385" s="2">
        <v>5380</v>
      </c>
      <c r="G5385" s="12">
        <f ca="1"/>
        <v>0.21978086729598645</v>
      </c>
      <c r="H5385" s="12">
        <f ca="1"/>
        <v>66.165680742570828</v>
      </c>
    </row>
    <row r="5386" spans="6:8" x14ac:dyDescent="0.3">
      <c r="F5386" s="2">
        <v>5381</v>
      </c>
      <c r="G5386" s="12">
        <f ca="1"/>
        <v>0.95441528791473051</v>
      </c>
      <c r="H5386" s="12">
        <f ca="1"/>
        <v>561.54771750018301</v>
      </c>
    </row>
    <row r="5387" spans="6:8" x14ac:dyDescent="0.3">
      <c r="F5387" s="2">
        <v>5382</v>
      </c>
      <c r="G5387" s="12">
        <f ca="1"/>
        <v>2.0856957347448191E-3</v>
      </c>
      <c r="H5387" s="12">
        <f ca="1"/>
        <v>25.698875175835525</v>
      </c>
    </row>
    <row r="5388" spans="6:8" x14ac:dyDescent="0.3">
      <c r="F5388" s="2">
        <v>5383</v>
      </c>
      <c r="G5388" s="12">
        <f ca="1"/>
        <v>0.70145215675343997</v>
      </c>
      <c r="H5388" s="12">
        <f ca="1"/>
        <v>189.65243507389195</v>
      </c>
    </row>
    <row r="5389" spans="6:8" x14ac:dyDescent="0.3">
      <c r="F5389" s="2">
        <v>5384</v>
      </c>
      <c r="G5389" s="12">
        <f ca="1"/>
        <v>0.59585908138443999</v>
      </c>
      <c r="H5389" s="12">
        <f ca="1"/>
        <v>147.461371979879</v>
      </c>
    </row>
    <row r="5390" spans="6:8" x14ac:dyDescent="0.3">
      <c r="F5390" s="2">
        <v>5385</v>
      </c>
      <c r="G5390" s="12">
        <f ca="1"/>
        <v>0.14914331021793958</v>
      </c>
      <c r="H5390" s="12">
        <f ca="1"/>
        <v>55.3414147237675</v>
      </c>
    </row>
    <row r="5391" spans="6:8" x14ac:dyDescent="0.3">
      <c r="F5391" s="2">
        <v>5386</v>
      </c>
      <c r="G5391" s="12">
        <f ca="1"/>
        <v>0.62117662953032182</v>
      </c>
      <c r="H5391" s="12">
        <f ca="1"/>
        <v>156.14802159992854</v>
      </c>
    </row>
    <row r="5392" spans="6:8" x14ac:dyDescent="0.3">
      <c r="F5392" s="2">
        <v>5387</v>
      </c>
      <c r="G5392" s="12">
        <f ca="1"/>
        <v>0.92201172282837351</v>
      </c>
      <c r="H5392" s="12">
        <f ca="1"/>
        <v>433.18865348984338</v>
      </c>
    </row>
    <row r="5393" spans="6:8" x14ac:dyDescent="0.3">
      <c r="F5393" s="2">
        <v>5388</v>
      </c>
      <c r="G5393" s="12">
        <f ca="1"/>
        <v>0.23701473943949702</v>
      </c>
      <c r="H5393" s="12">
        <f ca="1"/>
        <v>68.873334266357801</v>
      </c>
    </row>
    <row r="5394" spans="6:8" x14ac:dyDescent="0.3">
      <c r="F5394" s="2">
        <v>5389</v>
      </c>
      <c r="G5394" s="12">
        <f ca="1"/>
        <v>0.89824375979262294</v>
      </c>
      <c r="H5394" s="12">
        <f ca="1"/>
        <v>376.65825426860766</v>
      </c>
    </row>
    <row r="5395" spans="6:8" x14ac:dyDescent="0.3">
      <c r="F5395" s="2">
        <v>5390</v>
      </c>
      <c r="G5395" s="12">
        <f ca="1"/>
        <v>0.26704641386054995</v>
      </c>
      <c r="H5395" s="12">
        <f ca="1"/>
        <v>73.699288312560583</v>
      </c>
    </row>
    <row r="5396" spans="6:8" x14ac:dyDescent="0.3">
      <c r="F5396" s="2">
        <v>5391</v>
      </c>
      <c r="G5396" s="12">
        <f ca="1"/>
        <v>0.1978314398878076</v>
      </c>
      <c r="H5396" s="12">
        <f ca="1"/>
        <v>62.76746305743103</v>
      </c>
    </row>
    <row r="5397" spans="6:8" x14ac:dyDescent="0.3">
      <c r="F5397" s="2">
        <v>5392</v>
      </c>
      <c r="G5397" s="12">
        <f ca="1"/>
        <v>0.1631797883038959</v>
      </c>
      <c r="H5397" s="12">
        <f ca="1"/>
        <v>57.475869834037148</v>
      </c>
    </row>
    <row r="5398" spans="6:8" x14ac:dyDescent="0.3">
      <c r="F5398" s="2">
        <v>5393</v>
      </c>
      <c r="G5398" s="12">
        <f ca="1"/>
        <v>0.12502464510683486</v>
      </c>
      <c r="H5398" s="12">
        <f ca="1"/>
        <v>51.656405669525128</v>
      </c>
    </row>
    <row r="5399" spans="6:8" x14ac:dyDescent="0.3">
      <c r="F5399" s="2">
        <v>5394</v>
      </c>
      <c r="G5399" s="12">
        <f ca="1"/>
        <v>0.90353076785721775</v>
      </c>
      <c r="H5399" s="12">
        <f ca="1"/>
        <v>387.64051605094147</v>
      </c>
    </row>
    <row r="5400" spans="6:8" x14ac:dyDescent="0.3">
      <c r="F5400" s="2">
        <v>5395</v>
      </c>
      <c r="G5400" s="12">
        <f ca="1"/>
        <v>8.1727881685833559E-2</v>
      </c>
      <c r="H5400" s="12">
        <f ca="1"/>
        <v>44.819448424298926</v>
      </c>
    </row>
    <row r="5401" spans="6:8" x14ac:dyDescent="0.3">
      <c r="F5401" s="2">
        <v>5396</v>
      </c>
      <c r="G5401" s="12">
        <f ca="1"/>
        <v>0.18702788632389233</v>
      </c>
      <c r="H5401" s="12">
        <f ca="1"/>
        <v>61.110691734634713</v>
      </c>
    </row>
    <row r="5402" spans="6:8" x14ac:dyDescent="0.3">
      <c r="F5402" s="2">
        <v>5397</v>
      </c>
      <c r="G5402" s="12">
        <f ca="1"/>
        <v>0.59273715947980854</v>
      </c>
      <c r="H5402" s="12">
        <f ca="1"/>
        <v>146.43923649975449</v>
      </c>
    </row>
    <row r="5403" spans="6:8" x14ac:dyDescent="0.3">
      <c r="F5403" s="2">
        <v>5398</v>
      </c>
      <c r="G5403" s="12">
        <f ca="1"/>
        <v>0.14249229106446615</v>
      </c>
      <c r="H5403" s="12">
        <f ca="1"/>
        <v>54.328686182794563</v>
      </c>
    </row>
    <row r="5404" spans="6:8" x14ac:dyDescent="0.3">
      <c r="F5404" s="2">
        <v>5399</v>
      </c>
      <c r="G5404" s="12">
        <f ca="1"/>
        <v>0.88444542410736293</v>
      </c>
      <c r="H5404" s="12">
        <f ca="1"/>
        <v>351.18488963772722</v>
      </c>
    </row>
    <row r="5405" spans="6:8" x14ac:dyDescent="0.3">
      <c r="F5405" s="2">
        <v>5400</v>
      </c>
      <c r="G5405" s="12">
        <f ca="1"/>
        <v>0.87356770806666462</v>
      </c>
      <c r="H5405" s="12">
        <f ca="1"/>
        <v>333.74777150320847</v>
      </c>
    </row>
    <row r="5406" spans="6:8" x14ac:dyDescent="0.3">
      <c r="F5406" s="2">
        <v>5401</v>
      </c>
      <c r="G5406" s="12">
        <f ca="1"/>
        <v>6.0401181887237421E-2</v>
      </c>
      <c r="H5406" s="12">
        <f ca="1"/>
        <v>41.194794467581858</v>
      </c>
    </row>
    <row r="5407" spans="6:8" x14ac:dyDescent="0.3">
      <c r="F5407" s="2">
        <v>5402</v>
      </c>
      <c r="G5407" s="12">
        <f ca="1"/>
        <v>0.36479794128476861</v>
      </c>
      <c r="H5407" s="12">
        <f ca="1"/>
        <v>90.775085426384734</v>
      </c>
    </row>
    <row r="5408" spans="6:8" x14ac:dyDescent="0.3">
      <c r="F5408" s="2">
        <v>5403</v>
      </c>
      <c r="G5408" s="12">
        <f ca="1"/>
        <v>0.81553338710597356</v>
      </c>
      <c r="H5408" s="12">
        <f ca="1"/>
        <v>265.5851119994216</v>
      </c>
    </row>
    <row r="5409" spans="6:8" x14ac:dyDescent="0.3">
      <c r="F5409" s="2">
        <v>5404</v>
      </c>
      <c r="G5409" s="12">
        <f ca="1"/>
        <v>0.81452935605799315</v>
      </c>
      <c r="H5409" s="12">
        <f ca="1"/>
        <v>264.66300257849497</v>
      </c>
    </row>
    <row r="5410" spans="6:8" x14ac:dyDescent="0.3">
      <c r="F5410" s="2">
        <v>5405</v>
      </c>
      <c r="G5410" s="12">
        <f ca="1"/>
        <v>0.43155398328443462</v>
      </c>
      <c r="H5410" s="12">
        <f ca="1"/>
        <v>104.16262763776101</v>
      </c>
    </row>
    <row r="5411" spans="6:8" x14ac:dyDescent="0.3">
      <c r="F5411" s="2">
        <v>5406</v>
      </c>
      <c r="G5411" s="12">
        <f ca="1"/>
        <v>0.27533795851578158</v>
      </c>
      <c r="H5411" s="12">
        <f ca="1"/>
        <v>75.059950486291172</v>
      </c>
    </row>
    <row r="5412" spans="6:8" x14ac:dyDescent="0.3">
      <c r="F5412" s="2">
        <v>5407</v>
      </c>
      <c r="G5412" s="12">
        <f ca="1"/>
        <v>0.45225056362628324</v>
      </c>
      <c r="H5412" s="12">
        <f ca="1"/>
        <v>108.69405669355127</v>
      </c>
    </row>
    <row r="5413" spans="6:8" x14ac:dyDescent="0.3">
      <c r="F5413" s="2">
        <v>5408</v>
      </c>
      <c r="G5413" s="12">
        <f ca="1"/>
        <v>0.27519161207992315</v>
      </c>
      <c r="H5413" s="12">
        <f ca="1"/>
        <v>75.035818263289201</v>
      </c>
    </row>
    <row r="5414" spans="6:8" x14ac:dyDescent="0.3">
      <c r="F5414" s="2">
        <v>5409</v>
      </c>
      <c r="G5414" s="12">
        <f ca="1"/>
        <v>4.144878942517205E-2</v>
      </c>
      <c r="H5414" s="12">
        <f ca="1"/>
        <v>37.65562823429093</v>
      </c>
    </row>
    <row r="5415" spans="6:8" x14ac:dyDescent="0.3">
      <c r="F5415" s="2">
        <v>5410</v>
      </c>
      <c r="G5415" s="12">
        <f ca="1"/>
        <v>0.13337608115414801</v>
      </c>
      <c r="H5415" s="12">
        <f ca="1"/>
        <v>52.937015673943954</v>
      </c>
    </row>
    <row r="5416" spans="6:8" x14ac:dyDescent="0.3">
      <c r="F5416" s="2">
        <v>5411</v>
      </c>
      <c r="G5416" s="12">
        <f ca="1"/>
        <v>8.7509207067819617E-2</v>
      </c>
      <c r="H5416" s="12">
        <f ca="1"/>
        <v>45.762407028438595</v>
      </c>
    </row>
    <row r="5417" spans="6:8" x14ac:dyDescent="0.3">
      <c r="F5417" s="2">
        <v>5412</v>
      </c>
      <c r="G5417" s="12">
        <f ca="1"/>
        <v>0.21407432432243079</v>
      </c>
      <c r="H5417" s="12">
        <f ca="1"/>
        <v>65.277331667730465</v>
      </c>
    </row>
    <row r="5418" spans="6:8" x14ac:dyDescent="0.3">
      <c r="F5418" s="2">
        <v>5413</v>
      </c>
      <c r="G5418" s="12">
        <f ca="1"/>
        <v>0.40962298261586061</v>
      </c>
      <c r="H5418" s="12">
        <f ca="1"/>
        <v>99.571443198791798</v>
      </c>
    </row>
    <row r="5419" spans="6:8" x14ac:dyDescent="0.3">
      <c r="F5419" s="2">
        <v>5414</v>
      </c>
      <c r="G5419" s="12">
        <f ca="1"/>
        <v>0.11198410099585088</v>
      </c>
      <c r="H5419" s="12">
        <f ca="1"/>
        <v>49.640044242244755</v>
      </c>
    </row>
    <row r="5420" spans="6:8" x14ac:dyDescent="0.3">
      <c r="F5420" s="2">
        <v>5415</v>
      </c>
      <c r="G5420" s="12">
        <f ca="1"/>
        <v>0.23146167193267786</v>
      </c>
      <c r="H5420" s="12">
        <f ca="1"/>
        <v>67.9965205205459</v>
      </c>
    </row>
    <row r="5421" spans="6:8" x14ac:dyDescent="0.3">
      <c r="F5421" s="2">
        <v>5416</v>
      </c>
      <c r="G5421" s="12">
        <f ca="1"/>
        <v>0.18089600978463349</v>
      </c>
      <c r="H5421" s="12">
        <f ca="1"/>
        <v>60.173776242106726</v>
      </c>
    </row>
    <row r="5422" spans="6:8" x14ac:dyDescent="0.3">
      <c r="F5422" s="2">
        <v>5417</v>
      </c>
      <c r="G5422" s="12">
        <f ca="1"/>
        <v>1.5032854088196101E-2</v>
      </c>
      <c r="H5422" s="12">
        <f ca="1"/>
        <v>31.426629269181554</v>
      </c>
    </row>
    <row r="5423" spans="6:8" x14ac:dyDescent="0.3">
      <c r="F5423" s="2">
        <v>5418</v>
      </c>
      <c r="G5423" s="12">
        <f ca="1"/>
        <v>0.47197244563763019</v>
      </c>
      <c r="H5423" s="12">
        <f ca="1"/>
        <v>113.21024428267957</v>
      </c>
    </row>
    <row r="5424" spans="6:8" x14ac:dyDescent="0.3">
      <c r="F5424" s="2">
        <v>5419</v>
      </c>
      <c r="G5424" s="12">
        <f ca="1"/>
        <v>0.14322536470414371</v>
      </c>
      <c r="H5424" s="12">
        <f ca="1"/>
        <v>54.440393527441714</v>
      </c>
    </row>
    <row r="5425" spans="6:8" x14ac:dyDescent="0.3">
      <c r="F5425" s="2">
        <v>5420</v>
      </c>
      <c r="G5425" s="12">
        <f ca="1"/>
        <v>0.14490684604298987</v>
      </c>
      <c r="H5425" s="12">
        <f ca="1"/>
        <v>54.696533094681513</v>
      </c>
    </row>
    <row r="5426" spans="6:8" x14ac:dyDescent="0.3">
      <c r="F5426" s="2">
        <v>5421</v>
      </c>
      <c r="G5426" s="12">
        <f ca="1"/>
        <v>0.46365958155710651</v>
      </c>
      <c r="H5426" s="12">
        <f ca="1"/>
        <v>111.28184540160676</v>
      </c>
    </row>
    <row r="5427" spans="6:8" x14ac:dyDescent="0.3">
      <c r="F5427" s="2">
        <v>5422</v>
      </c>
      <c r="G5427" s="12">
        <f ca="1"/>
        <v>0.36876695664616888</v>
      </c>
      <c r="H5427" s="12">
        <f ca="1"/>
        <v>91.525163155997461</v>
      </c>
    </row>
    <row r="5428" spans="6:8" x14ac:dyDescent="0.3">
      <c r="F5428" s="2">
        <v>5423</v>
      </c>
      <c r="G5428" s="12">
        <f ca="1"/>
        <v>0.30495366530520873</v>
      </c>
      <c r="H5428" s="12">
        <f ca="1"/>
        <v>80.037204500722282</v>
      </c>
    </row>
    <row r="5429" spans="6:8" x14ac:dyDescent="0.3">
      <c r="F5429" s="2">
        <v>5424</v>
      </c>
      <c r="G5429" s="12">
        <f ca="1"/>
        <v>0.79663094609767637</v>
      </c>
      <c r="H5429" s="12">
        <f ca="1"/>
        <v>249.25105065786724</v>
      </c>
    </row>
    <row r="5430" spans="6:8" x14ac:dyDescent="0.3">
      <c r="F5430" s="2">
        <v>5425</v>
      </c>
      <c r="G5430" s="12">
        <f ca="1"/>
        <v>0.3263839268801596</v>
      </c>
      <c r="H5430" s="12">
        <f ca="1"/>
        <v>83.767892322576827</v>
      </c>
    </row>
    <row r="5431" spans="6:8" x14ac:dyDescent="0.3">
      <c r="F5431" s="2">
        <v>5426</v>
      </c>
      <c r="G5431" s="12">
        <f ca="1"/>
        <v>0.13359070833105324</v>
      </c>
      <c r="H5431" s="12">
        <f ca="1"/>
        <v>52.969844736656896</v>
      </c>
    </row>
    <row r="5432" spans="6:8" x14ac:dyDescent="0.3">
      <c r="F5432" s="2">
        <v>5427</v>
      </c>
      <c r="G5432" s="12">
        <f ca="1"/>
        <v>0.14114761653794572</v>
      </c>
      <c r="H5432" s="12">
        <f ca="1"/>
        <v>54.123715451621365</v>
      </c>
    </row>
    <row r="5433" spans="6:8" x14ac:dyDescent="0.3">
      <c r="F5433" s="2">
        <v>5428</v>
      </c>
      <c r="G5433" s="12">
        <f ca="1"/>
        <v>0.96901163821151526</v>
      </c>
      <c r="H5433" s="12">
        <f ca="1"/>
        <v>666.53828575910904</v>
      </c>
    </row>
    <row r="5434" spans="6:8" x14ac:dyDescent="0.3">
      <c r="F5434" s="2">
        <v>5429</v>
      </c>
      <c r="G5434" s="12">
        <f ca="1"/>
        <v>0.12016671273839119</v>
      </c>
      <c r="H5434" s="12">
        <f ca="1"/>
        <v>50.908041143776103</v>
      </c>
    </row>
    <row r="5435" spans="6:8" x14ac:dyDescent="0.3">
      <c r="F5435" s="2">
        <v>5430</v>
      </c>
      <c r="G5435" s="12">
        <f ca="1"/>
        <v>0.34965239878107557</v>
      </c>
      <c r="H5435" s="12">
        <f ca="1"/>
        <v>87.959442878873816</v>
      </c>
    </row>
    <row r="5436" spans="6:8" x14ac:dyDescent="0.3">
      <c r="F5436" s="2">
        <v>5431</v>
      </c>
      <c r="G5436" s="12">
        <f ca="1"/>
        <v>0.14433108730632305</v>
      </c>
      <c r="H5436" s="12">
        <f ca="1"/>
        <v>54.608841140658129</v>
      </c>
    </row>
    <row r="5437" spans="6:8" x14ac:dyDescent="0.3">
      <c r="F5437" s="2">
        <v>5432</v>
      </c>
      <c r="G5437" s="12">
        <f ca="1"/>
        <v>0.89889231468819197</v>
      </c>
      <c r="H5437" s="12">
        <f ca="1"/>
        <v>377.96508108619281</v>
      </c>
    </row>
    <row r="5438" spans="6:8" x14ac:dyDescent="0.3">
      <c r="F5438" s="2">
        <v>5433</v>
      </c>
      <c r="G5438" s="12">
        <f ca="1"/>
        <v>0.15682012734086181</v>
      </c>
      <c r="H5438" s="12">
        <f ca="1"/>
        <v>56.508938524652521</v>
      </c>
    </row>
    <row r="5439" spans="6:8" x14ac:dyDescent="0.3">
      <c r="F5439" s="2">
        <v>5434</v>
      </c>
      <c r="G5439" s="12">
        <f ca="1"/>
        <v>0.17475299631174823</v>
      </c>
      <c r="H5439" s="12">
        <f ca="1"/>
        <v>59.237081338736616</v>
      </c>
    </row>
    <row r="5440" spans="6:8" x14ac:dyDescent="0.3">
      <c r="F5440" s="2">
        <v>5435</v>
      </c>
      <c r="G5440" s="12">
        <f ca="1"/>
        <v>0.77154773162660661</v>
      </c>
      <c r="H5440" s="12">
        <f ca="1"/>
        <v>230.42384420236874</v>
      </c>
    </row>
    <row r="5441" spans="6:8" x14ac:dyDescent="0.3">
      <c r="F5441" s="2">
        <v>5436</v>
      </c>
      <c r="G5441" s="12">
        <f ca="1"/>
        <v>0.91760091684780254</v>
      </c>
      <c r="H5441" s="12">
        <f ca="1"/>
        <v>421.12934280119487</v>
      </c>
    </row>
    <row r="5442" spans="6:8" x14ac:dyDescent="0.3">
      <c r="F5442" s="2">
        <v>5437</v>
      </c>
      <c r="G5442" s="12">
        <f ca="1"/>
        <v>0.49537841365175939</v>
      </c>
      <c r="H5442" s="12">
        <f ca="1"/>
        <v>118.84819879450694</v>
      </c>
    </row>
    <row r="5443" spans="6:8" x14ac:dyDescent="0.3">
      <c r="F5443" s="2">
        <v>5438</v>
      </c>
      <c r="G5443" s="12">
        <f ca="1"/>
        <v>0.39828899135380214</v>
      </c>
      <c r="H5443" s="12">
        <f ca="1"/>
        <v>97.276650539886802</v>
      </c>
    </row>
    <row r="5444" spans="6:8" x14ac:dyDescent="0.3">
      <c r="F5444" s="2">
        <v>5439</v>
      </c>
      <c r="G5444" s="12">
        <f ca="1"/>
        <v>0.34456818381752807</v>
      </c>
      <c r="H5444" s="12">
        <f ca="1"/>
        <v>87.030170859389543</v>
      </c>
    </row>
    <row r="5445" spans="6:8" x14ac:dyDescent="0.3">
      <c r="F5445" s="2">
        <v>5440</v>
      </c>
      <c r="G5445" s="12">
        <f ca="1"/>
        <v>0.73134350845926521</v>
      </c>
      <c r="H5445" s="12">
        <f ca="1"/>
        <v>205.31397431416136</v>
      </c>
    </row>
    <row r="5446" spans="6:8" x14ac:dyDescent="0.3">
      <c r="F5446" s="2">
        <v>5441</v>
      </c>
      <c r="G5446" s="12">
        <f ca="1"/>
        <v>0.35982002807518509</v>
      </c>
      <c r="H5446" s="12">
        <f ca="1"/>
        <v>89.841633067739238</v>
      </c>
    </row>
    <row r="5447" spans="6:8" x14ac:dyDescent="0.3">
      <c r="F5447" s="2">
        <v>5442</v>
      </c>
      <c r="G5447" s="12">
        <f ca="1"/>
        <v>0.7709777216721132</v>
      </c>
      <c r="H5447" s="12">
        <f ca="1"/>
        <v>230.02798718033296</v>
      </c>
    </row>
    <row r="5448" spans="6:8" x14ac:dyDescent="0.3">
      <c r="F5448" s="2">
        <v>5443</v>
      </c>
      <c r="G5448" s="12">
        <f ca="1"/>
        <v>0.60314132047749514</v>
      </c>
      <c r="H5448" s="12">
        <f ca="1"/>
        <v>149.88594066330512</v>
      </c>
    </row>
    <row r="5449" spans="6:8" x14ac:dyDescent="0.3">
      <c r="F5449" s="2">
        <v>5444</v>
      </c>
      <c r="G5449" s="12">
        <f ca="1"/>
        <v>0.34378680037025089</v>
      </c>
      <c r="H5449" s="12">
        <f ca="1"/>
        <v>86.888037302749836</v>
      </c>
    </row>
    <row r="5450" spans="6:8" x14ac:dyDescent="0.3">
      <c r="F5450" s="2">
        <v>5445</v>
      </c>
      <c r="G5450" s="12">
        <f ca="1"/>
        <v>0.35927437312105726</v>
      </c>
      <c r="H5450" s="12">
        <f ca="1"/>
        <v>89.73979825401409</v>
      </c>
    </row>
    <row r="5451" spans="6:8" x14ac:dyDescent="0.3">
      <c r="F5451" s="2">
        <v>5446</v>
      </c>
      <c r="G5451" s="12">
        <f ca="1"/>
        <v>0.70504283848166915</v>
      </c>
      <c r="H5451" s="12">
        <f ca="1"/>
        <v>191.4223471022957</v>
      </c>
    </row>
    <row r="5452" spans="6:8" x14ac:dyDescent="0.3">
      <c r="F5452" s="2">
        <v>5447</v>
      </c>
      <c r="G5452" s="12">
        <f ca="1"/>
        <v>0.93653071025273316</v>
      </c>
      <c r="H5452" s="12">
        <f ca="1"/>
        <v>480.10580970667252</v>
      </c>
    </row>
    <row r="5453" spans="6:8" x14ac:dyDescent="0.3">
      <c r="F5453" s="2">
        <v>5448</v>
      </c>
      <c r="G5453" s="12">
        <f ca="1"/>
        <v>0.25807459982487813</v>
      </c>
      <c r="H5453" s="12">
        <f ca="1"/>
        <v>72.241514739108553</v>
      </c>
    </row>
    <row r="5454" spans="6:8" x14ac:dyDescent="0.3">
      <c r="F5454" s="2">
        <v>5449</v>
      </c>
      <c r="G5454" s="12">
        <f ca="1"/>
        <v>0.96728877515138545</v>
      </c>
      <c r="H5454" s="12">
        <f ca="1"/>
        <v>651.14181861161751</v>
      </c>
    </row>
    <row r="5455" spans="6:8" x14ac:dyDescent="0.3">
      <c r="F5455" s="2">
        <v>5450</v>
      </c>
      <c r="G5455" s="12">
        <f ca="1"/>
        <v>0.31618107098563497</v>
      </c>
      <c r="H5455" s="12">
        <f ca="1"/>
        <v>81.977128375219479</v>
      </c>
    </row>
    <row r="5456" spans="6:8" x14ac:dyDescent="0.3">
      <c r="F5456" s="2">
        <v>5451</v>
      </c>
      <c r="G5456" s="12">
        <f ca="1"/>
        <v>0.18600457194567799</v>
      </c>
      <c r="H5456" s="12">
        <f ca="1"/>
        <v>60.954182107076889</v>
      </c>
    </row>
    <row r="5457" spans="6:8" x14ac:dyDescent="0.3">
      <c r="F5457" s="2">
        <v>5452</v>
      </c>
      <c r="G5457" s="12">
        <f ca="1"/>
        <v>0.75105221300913905</v>
      </c>
      <c r="H5457" s="12">
        <f ca="1"/>
        <v>216.95490967771008</v>
      </c>
    </row>
    <row r="5458" spans="6:8" x14ac:dyDescent="0.3">
      <c r="F5458" s="2">
        <v>5453</v>
      </c>
      <c r="G5458" s="12">
        <f ca="1"/>
        <v>0.85551558883366075</v>
      </c>
      <c r="H5458" s="12">
        <f ca="1"/>
        <v>308.74866538485378</v>
      </c>
    </row>
    <row r="5459" spans="6:8" x14ac:dyDescent="0.3">
      <c r="F5459" s="2">
        <v>5454</v>
      </c>
      <c r="G5459" s="12">
        <f ca="1"/>
        <v>0.68821733995411627</v>
      </c>
      <c r="H5459" s="12">
        <f ca="1"/>
        <v>183.36285769371864</v>
      </c>
    </row>
    <row r="5460" spans="6:8" x14ac:dyDescent="0.3">
      <c r="F5460" s="2">
        <v>5455</v>
      </c>
      <c r="G5460" s="12">
        <f ca="1"/>
        <v>9.9315003800177104E-2</v>
      </c>
      <c r="H5460" s="12">
        <f ca="1"/>
        <v>47.652210388060993</v>
      </c>
    </row>
    <row r="5461" spans="6:8" x14ac:dyDescent="0.3">
      <c r="F5461" s="2">
        <v>5456</v>
      </c>
      <c r="G5461" s="12">
        <f ca="1"/>
        <v>0.3622956520303533</v>
      </c>
      <c r="H5461" s="12">
        <f ca="1"/>
        <v>90.304855789702003</v>
      </c>
    </row>
    <row r="5462" spans="6:8" x14ac:dyDescent="0.3">
      <c r="F5462" s="2">
        <v>5457</v>
      </c>
      <c r="G5462" s="12">
        <f ca="1"/>
        <v>0.80658152317791654</v>
      </c>
      <c r="H5462" s="12">
        <f ca="1"/>
        <v>257.58797519153524</v>
      </c>
    </row>
    <row r="5463" spans="6:8" x14ac:dyDescent="0.3">
      <c r="F5463" s="2">
        <v>5458</v>
      </c>
      <c r="G5463" s="12">
        <f ca="1"/>
        <v>0.31619072275383542</v>
      </c>
      <c r="H5463" s="12">
        <f ca="1"/>
        <v>81.97880961660519</v>
      </c>
    </row>
    <row r="5464" spans="6:8" x14ac:dyDescent="0.3">
      <c r="F5464" s="2">
        <v>5459</v>
      </c>
      <c r="G5464" s="12">
        <f ca="1"/>
        <v>0.95071572497477774</v>
      </c>
      <c r="H5464" s="12">
        <f ca="1"/>
        <v>541.65342372349915</v>
      </c>
    </row>
    <row r="5465" spans="6:8" x14ac:dyDescent="0.3">
      <c r="F5465" s="2">
        <v>5460</v>
      </c>
      <c r="G5465" s="12">
        <f ca="1"/>
        <v>0.3364712205023237</v>
      </c>
      <c r="H5465" s="12">
        <f ca="1"/>
        <v>85.565985712728946</v>
      </c>
    </row>
    <row r="5466" spans="6:8" x14ac:dyDescent="0.3">
      <c r="F5466" s="2">
        <v>5461</v>
      </c>
      <c r="G5466" s="12">
        <f ca="1"/>
        <v>0.52726048497521583</v>
      </c>
      <c r="H5466" s="12">
        <f ca="1"/>
        <v>127.07776561459129</v>
      </c>
    </row>
    <row r="5467" spans="6:8" x14ac:dyDescent="0.3">
      <c r="F5467" s="2">
        <v>5462</v>
      </c>
      <c r="G5467" s="12">
        <f ca="1"/>
        <v>0.54170800661810659</v>
      </c>
      <c r="H5467" s="12">
        <f ca="1"/>
        <v>131.041925239742</v>
      </c>
    </row>
    <row r="5468" spans="6:8" x14ac:dyDescent="0.3">
      <c r="F5468" s="2">
        <v>5463</v>
      </c>
      <c r="G5468" s="12">
        <f ca="1"/>
        <v>1.4808000544435318E-2</v>
      </c>
      <c r="H5468" s="12">
        <f ca="1"/>
        <v>31.358675190149093</v>
      </c>
    </row>
    <row r="5469" spans="6:8" x14ac:dyDescent="0.3">
      <c r="F5469" s="2">
        <v>5464</v>
      </c>
      <c r="G5469" s="12">
        <f ca="1"/>
        <v>0.87666758319858706</v>
      </c>
      <c r="H5469" s="12">
        <f ca="1"/>
        <v>338.51146186039438</v>
      </c>
    </row>
    <row r="5470" spans="6:8" x14ac:dyDescent="0.3">
      <c r="F5470" s="2">
        <v>5465</v>
      </c>
      <c r="G5470" s="12">
        <f ca="1"/>
        <v>0.33874843970526292</v>
      </c>
      <c r="H5470" s="12">
        <f ca="1"/>
        <v>85.975859323199131</v>
      </c>
    </row>
    <row r="5471" spans="6:8" x14ac:dyDescent="0.3">
      <c r="F5471" s="2">
        <v>5466</v>
      </c>
      <c r="G5471" s="12">
        <f ca="1"/>
        <v>0.73686478604143679</v>
      </c>
      <c r="H5471" s="12">
        <f ca="1"/>
        <v>208.45884985814249</v>
      </c>
    </row>
    <row r="5472" spans="6:8" x14ac:dyDescent="0.3">
      <c r="F5472" s="2">
        <v>5467</v>
      </c>
      <c r="G5472" s="12">
        <f ca="1"/>
        <v>0.96305005391071918</v>
      </c>
      <c r="H5472" s="12">
        <f ca="1"/>
        <v>617.2900546951563</v>
      </c>
    </row>
    <row r="5473" spans="6:8" x14ac:dyDescent="0.3">
      <c r="F5473" s="2">
        <v>5468</v>
      </c>
      <c r="G5473" s="12">
        <f ca="1"/>
        <v>0.26970226331389346</v>
      </c>
      <c r="H5473" s="12">
        <f ca="1"/>
        <v>74.133676339336631</v>
      </c>
    </row>
    <row r="5474" spans="6:8" x14ac:dyDescent="0.3">
      <c r="F5474" s="2">
        <v>5469</v>
      </c>
      <c r="G5474" s="12">
        <f ca="1"/>
        <v>0.35503405101777297</v>
      </c>
      <c r="H5474" s="12">
        <f ca="1"/>
        <v>88.951651650091392</v>
      </c>
    </row>
    <row r="5475" spans="6:8" x14ac:dyDescent="0.3">
      <c r="F5475" s="2">
        <v>5470</v>
      </c>
      <c r="G5475" s="12">
        <f ca="1"/>
        <v>0.12086170844078481</v>
      </c>
      <c r="H5475" s="12">
        <f ca="1"/>
        <v>51.01528701590297</v>
      </c>
    </row>
    <row r="5476" spans="6:8" x14ac:dyDescent="0.3">
      <c r="F5476" s="2">
        <v>5471</v>
      </c>
      <c r="G5476" s="12">
        <f ca="1"/>
        <v>0.8006017308630371</v>
      </c>
      <c r="H5476" s="12">
        <f ca="1"/>
        <v>252.51220043921171</v>
      </c>
    </row>
    <row r="5477" spans="6:8" x14ac:dyDescent="0.3">
      <c r="F5477" s="2">
        <v>5472</v>
      </c>
      <c r="G5477" s="12">
        <f ca="1"/>
        <v>0.13290035825219815</v>
      </c>
      <c r="H5477" s="12">
        <f ca="1"/>
        <v>52.864236833972313</v>
      </c>
    </row>
    <row r="5478" spans="6:8" x14ac:dyDescent="0.3">
      <c r="F5478" s="2">
        <v>5473</v>
      </c>
      <c r="G5478" s="12">
        <f ca="1"/>
        <v>0.61103711182163845</v>
      </c>
      <c r="H5478" s="12">
        <f ca="1"/>
        <v>152.58093827424122</v>
      </c>
    </row>
    <row r="5479" spans="6:8" x14ac:dyDescent="0.3">
      <c r="F5479" s="2">
        <v>5474</v>
      </c>
      <c r="G5479" s="12">
        <f ca="1"/>
        <v>0.52269107035117712</v>
      </c>
      <c r="H5479" s="12">
        <f ca="1"/>
        <v>125.85592454441586</v>
      </c>
    </row>
    <row r="5480" spans="6:8" x14ac:dyDescent="0.3">
      <c r="F5480" s="2">
        <v>5475</v>
      </c>
      <c r="G5480" s="12">
        <f ca="1"/>
        <v>8.1575398194378312E-2</v>
      </c>
      <c r="H5480" s="12">
        <f ca="1"/>
        <v>44.79439409742902</v>
      </c>
    </row>
    <row r="5481" spans="6:8" x14ac:dyDescent="0.3">
      <c r="F5481" s="2">
        <v>5476</v>
      </c>
      <c r="G5481" s="12">
        <f ca="1"/>
        <v>1.2898798920159216E-2</v>
      </c>
      <c r="H5481" s="12">
        <f ca="1"/>
        <v>30.76096284589671</v>
      </c>
    </row>
    <row r="5482" spans="6:8" x14ac:dyDescent="0.3">
      <c r="F5482" s="2">
        <v>5477</v>
      </c>
      <c r="G5482" s="12">
        <f ca="1"/>
        <v>0.33264169144014688</v>
      </c>
      <c r="H5482" s="12">
        <f ca="1"/>
        <v>84.880031754581481</v>
      </c>
    </row>
    <row r="5483" spans="6:8" x14ac:dyDescent="0.3">
      <c r="F5483" s="2">
        <v>5478</v>
      </c>
      <c r="G5483" s="12">
        <f ca="1"/>
        <v>0.7980668117405052</v>
      </c>
      <c r="H5483" s="12">
        <f ca="1"/>
        <v>250.42056205303237</v>
      </c>
    </row>
    <row r="5484" spans="6:8" x14ac:dyDescent="0.3">
      <c r="F5484" s="2">
        <v>5479</v>
      </c>
      <c r="G5484" s="12">
        <f ca="1"/>
        <v>0.40861833227561073</v>
      </c>
      <c r="H5484" s="12">
        <f ca="1"/>
        <v>99.365963574576242</v>
      </c>
    </row>
    <row r="5485" spans="6:8" x14ac:dyDescent="0.3">
      <c r="F5485" s="2">
        <v>5480</v>
      </c>
      <c r="G5485" s="12">
        <f ca="1"/>
        <v>0.5193076058666426</v>
      </c>
      <c r="H5485" s="12">
        <f ca="1"/>
        <v>124.9607095533555</v>
      </c>
    </row>
    <row r="5486" spans="6:8" x14ac:dyDescent="0.3">
      <c r="F5486" s="2">
        <v>5481</v>
      </c>
      <c r="G5486" s="12">
        <f ca="1"/>
        <v>0.28795947086741203</v>
      </c>
      <c r="H5486" s="12">
        <f ca="1"/>
        <v>77.157717320832077</v>
      </c>
    </row>
    <row r="5487" spans="6:8" x14ac:dyDescent="0.3">
      <c r="F5487" s="2">
        <v>5482</v>
      </c>
      <c r="G5487" s="12">
        <f ca="1"/>
        <v>0.50627870838573319</v>
      </c>
      <c r="H5487" s="12">
        <f ca="1"/>
        <v>121.58635487739211</v>
      </c>
    </row>
    <row r="5488" spans="6:8" x14ac:dyDescent="0.3">
      <c r="F5488" s="2">
        <v>5483</v>
      </c>
      <c r="G5488" s="12">
        <f ca="1"/>
        <v>0.20223496358642823</v>
      </c>
      <c r="H5488" s="12">
        <f ca="1"/>
        <v>63.445419930465889</v>
      </c>
    </row>
    <row r="5489" spans="6:8" x14ac:dyDescent="0.3">
      <c r="F5489" s="2">
        <v>5484</v>
      </c>
      <c r="G5489" s="12">
        <f ca="1"/>
        <v>0.51614426599123919</v>
      </c>
      <c r="H5489" s="12">
        <f ca="1"/>
        <v>124.13091557593619</v>
      </c>
    </row>
    <row r="5490" spans="6:8" x14ac:dyDescent="0.3">
      <c r="F5490" s="2">
        <v>5485</v>
      </c>
      <c r="G5490" s="12">
        <f ca="1"/>
        <v>0.38427391289856661</v>
      </c>
      <c r="H5490" s="12">
        <f ca="1"/>
        <v>94.507161866723465</v>
      </c>
    </row>
    <row r="5491" spans="6:8" x14ac:dyDescent="0.3">
      <c r="F5491" s="2">
        <v>5486</v>
      </c>
      <c r="G5491" s="12">
        <f ca="1"/>
        <v>0.23513565063437003</v>
      </c>
      <c r="H5491" s="12">
        <f ca="1"/>
        <v>68.576141230834239</v>
      </c>
    </row>
    <row r="5492" spans="6:8" x14ac:dyDescent="0.3">
      <c r="F5492" s="2">
        <v>5487</v>
      </c>
      <c r="G5492" s="12">
        <f ca="1"/>
        <v>0.23649649088497871</v>
      </c>
      <c r="H5492" s="12">
        <f ca="1"/>
        <v>68.791318137507943</v>
      </c>
    </row>
    <row r="5493" spans="6:8" x14ac:dyDescent="0.3">
      <c r="F5493" s="2">
        <v>5488</v>
      </c>
      <c r="G5493" s="12">
        <f ca="1"/>
        <v>0.76721303534734386</v>
      </c>
      <c r="H5493" s="12">
        <f ca="1"/>
        <v>227.44569954807838</v>
      </c>
    </row>
    <row r="5494" spans="6:8" x14ac:dyDescent="0.3">
      <c r="F5494" s="2">
        <v>5489</v>
      </c>
      <c r="G5494" s="12">
        <f ca="1"/>
        <v>0.81631611083383837</v>
      </c>
      <c r="H5494" s="12">
        <f ca="1"/>
        <v>266.3085591616823</v>
      </c>
    </row>
    <row r="5495" spans="6:8" x14ac:dyDescent="0.3">
      <c r="F5495" s="2">
        <v>5490</v>
      </c>
      <c r="G5495" s="12">
        <f ca="1"/>
        <v>0.65285256207893227</v>
      </c>
      <c r="H5495" s="12">
        <f ca="1"/>
        <v>168.14677429357096</v>
      </c>
    </row>
    <row r="5496" spans="6:8" x14ac:dyDescent="0.3">
      <c r="F5496" s="2">
        <v>5491</v>
      </c>
      <c r="G5496" s="12">
        <f ca="1"/>
        <v>0.53521658626787216</v>
      </c>
      <c r="H5496" s="12">
        <f ca="1"/>
        <v>129.2413917667136</v>
      </c>
    </row>
    <row r="5497" spans="6:8" x14ac:dyDescent="0.3">
      <c r="F5497" s="2">
        <v>5492</v>
      </c>
      <c r="G5497" s="12">
        <f ca="1"/>
        <v>0.88255601047954957</v>
      </c>
      <c r="H5497" s="12">
        <f ca="1"/>
        <v>348.00593027892432</v>
      </c>
    </row>
    <row r="5498" spans="6:8" x14ac:dyDescent="0.3">
      <c r="F5498" s="2">
        <v>5493</v>
      </c>
      <c r="G5498" s="12">
        <f ca="1"/>
        <v>0.11303389617586479</v>
      </c>
      <c r="H5498" s="12">
        <f ca="1"/>
        <v>49.803321919006521</v>
      </c>
    </row>
    <row r="5499" spans="6:8" x14ac:dyDescent="0.3">
      <c r="F5499" s="2">
        <v>5494</v>
      </c>
      <c r="G5499" s="12">
        <f ca="1"/>
        <v>0.91469927567657572</v>
      </c>
      <c r="H5499" s="12">
        <f ca="1"/>
        <v>413.64283393001307</v>
      </c>
    </row>
    <row r="5500" spans="6:8" x14ac:dyDescent="0.3">
      <c r="F5500" s="2">
        <v>5495</v>
      </c>
      <c r="G5500" s="12">
        <f ca="1"/>
        <v>0.99029296493816532</v>
      </c>
      <c r="H5500" s="12">
        <f ca="1"/>
        <v>1055.5142586694647</v>
      </c>
    </row>
    <row r="5501" spans="6:8" x14ac:dyDescent="0.3">
      <c r="F5501" s="2">
        <v>5496</v>
      </c>
      <c r="G5501" s="12">
        <f ca="1"/>
        <v>0.58852725288263108</v>
      </c>
      <c r="H5501" s="12">
        <f ca="1"/>
        <v>145.07684869123801</v>
      </c>
    </row>
    <row r="5502" spans="6:8" x14ac:dyDescent="0.3">
      <c r="F5502" s="2">
        <v>5497</v>
      </c>
      <c r="G5502" s="12">
        <f ca="1"/>
        <v>0.23865292026598683</v>
      </c>
      <c r="H5502" s="12">
        <f ca="1"/>
        <v>69.132844996185781</v>
      </c>
    </row>
    <row r="5503" spans="6:8" x14ac:dyDescent="0.3">
      <c r="F5503" s="2">
        <v>5498</v>
      </c>
      <c r="G5503" s="12">
        <f ca="1"/>
        <v>0.89141034631273697</v>
      </c>
      <c r="H5503" s="12">
        <f ca="1"/>
        <v>363.51593945709561</v>
      </c>
    </row>
    <row r="5504" spans="6:8" x14ac:dyDescent="0.3">
      <c r="F5504" s="2">
        <v>5499</v>
      </c>
      <c r="G5504" s="12">
        <f ca="1"/>
        <v>0.29499682179868403</v>
      </c>
      <c r="H5504" s="12">
        <f ca="1"/>
        <v>78.342157452650369</v>
      </c>
    </row>
    <row r="5505" spans="6:8" x14ac:dyDescent="0.3">
      <c r="F5505" s="2">
        <v>5500</v>
      </c>
      <c r="G5505" s="12">
        <f ca="1"/>
        <v>0.21228060704839846</v>
      </c>
      <c r="H5505" s="12">
        <f ca="1"/>
        <v>64.998858494888879</v>
      </c>
    </row>
    <row r="5506" spans="6:8" x14ac:dyDescent="0.3">
      <c r="F5506" s="2">
        <v>5501</v>
      </c>
      <c r="G5506" s="12">
        <f ca="1"/>
        <v>0.43029208212958081</v>
      </c>
      <c r="H5506" s="12">
        <f ca="1"/>
        <v>103.89278298566612</v>
      </c>
    </row>
    <row r="5507" spans="6:8" x14ac:dyDescent="0.3">
      <c r="F5507" s="2">
        <v>5502</v>
      </c>
      <c r="G5507" s="12">
        <f ca="1"/>
        <v>0.75935974844530252</v>
      </c>
      <c r="H5507" s="12">
        <f ca="1"/>
        <v>222.23183098175085</v>
      </c>
    </row>
    <row r="5508" spans="6:8" x14ac:dyDescent="0.3">
      <c r="F5508" s="2">
        <v>5503</v>
      </c>
      <c r="G5508" s="12">
        <f ca="1"/>
        <v>0.98633117147865068</v>
      </c>
      <c r="H5508" s="12">
        <f ca="1"/>
        <v>928.53420930580387</v>
      </c>
    </row>
    <row r="5509" spans="6:8" x14ac:dyDescent="0.3">
      <c r="F5509" s="2">
        <v>5504</v>
      </c>
      <c r="G5509" s="12">
        <f ca="1"/>
        <v>5.1336965541717072E-2</v>
      </c>
      <c r="H5509" s="12">
        <f ca="1"/>
        <v>39.553295022529475</v>
      </c>
    </row>
    <row r="5510" spans="6:8" x14ac:dyDescent="0.3">
      <c r="F5510" s="2">
        <v>5505</v>
      </c>
      <c r="G5510" s="12">
        <f ca="1"/>
        <v>0.72391813082297451</v>
      </c>
      <c r="H5510" s="12">
        <f ca="1"/>
        <v>201.21626095769426</v>
      </c>
    </row>
    <row r="5511" spans="6:8" x14ac:dyDescent="0.3">
      <c r="F5511" s="2">
        <v>5506</v>
      </c>
      <c r="G5511" s="12">
        <f ca="1"/>
        <v>0.11854608617868023</v>
      </c>
      <c r="H5511" s="12">
        <f ca="1"/>
        <v>50.657705040883585</v>
      </c>
    </row>
    <row r="5512" spans="6:8" x14ac:dyDescent="0.3">
      <c r="F5512" s="2">
        <v>5507</v>
      </c>
      <c r="G5512" s="12">
        <f ca="1"/>
        <v>0.65800579955019289</v>
      </c>
      <c r="H5512" s="12">
        <f ca="1"/>
        <v>170.23441711675864</v>
      </c>
    </row>
    <row r="5513" spans="6:8" x14ac:dyDescent="0.3">
      <c r="F5513" s="2">
        <v>5508</v>
      </c>
      <c r="G5513" s="12">
        <f ca="1"/>
        <v>0.31424379563919658</v>
      </c>
      <c r="H5513" s="12">
        <f ca="1"/>
        <v>81.640154266101348</v>
      </c>
    </row>
    <row r="5514" spans="6:8" x14ac:dyDescent="0.3">
      <c r="F5514" s="2">
        <v>5509</v>
      </c>
      <c r="G5514" s="12">
        <f ca="1"/>
        <v>0.11209997981466513</v>
      </c>
      <c r="H5514" s="12">
        <f ca="1"/>
        <v>49.658076644368521</v>
      </c>
    </row>
    <row r="5515" spans="6:8" x14ac:dyDescent="0.3">
      <c r="F5515" s="2">
        <v>5510</v>
      </c>
      <c r="G5515" s="12">
        <f ca="1"/>
        <v>0.22230097202645105</v>
      </c>
      <c r="H5515" s="12">
        <f ca="1"/>
        <v>66.559214050816706</v>
      </c>
    </row>
    <row r="5516" spans="6:8" x14ac:dyDescent="0.3">
      <c r="F5516" s="2">
        <v>5511</v>
      </c>
      <c r="G5516" s="12">
        <f ca="1"/>
        <v>0.24622904343589713</v>
      </c>
      <c r="H5516" s="12">
        <f ca="1"/>
        <v>70.33827472058428</v>
      </c>
    </row>
    <row r="5517" spans="6:8" x14ac:dyDescent="0.3">
      <c r="F5517" s="2">
        <v>5512</v>
      </c>
      <c r="G5517" s="12">
        <f ca="1"/>
        <v>0.22384863764838414</v>
      </c>
      <c r="H5517" s="12">
        <f ca="1"/>
        <v>66.801281205518166</v>
      </c>
    </row>
    <row r="5518" spans="6:8" x14ac:dyDescent="0.3">
      <c r="F5518" s="2">
        <v>5513</v>
      </c>
      <c r="G5518" s="12">
        <f ca="1"/>
        <v>7.2762223769161194E-2</v>
      </c>
      <c r="H5518" s="12">
        <f ca="1"/>
        <v>43.327825994050315</v>
      </c>
    </row>
    <row r="5519" spans="6:8" x14ac:dyDescent="0.3">
      <c r="F5519" s="2">
        <v>5514</v>
      </c>
      <c r="G5519" s="12">
        <f ca="1"/>
        <v>0.10809143400501497</v>
      </c>
      <c r="H5519" s="12">
        <f ca="1"/>
        <v>49.032855925831896</v>
      </c>
    </row>
    <row r="5520" spans="6:8" x14ac:dyDescent="0.3">
      <c r="F5520" s="2">
        <v>5515</v>
      </c>
      <c r="G5520" s="12">
        <f ca="1"/>
        <v>0.91193376166453266</v>
      </c>
      <c r="H5520" s="12">
        <f ca="1"/>
        <v>406.80847779392866</v>
      </c>
    </row>
    <row r="5521" spans="6:8" x14ac:dyDescent="0.3">
      <c r="F5521" s="2">
        <v>5516</v>
      </c>
      <c r="G5521" s="12">
        <f ca="1"/>
        <v>3.8331616584294403E-2</v>
      </c>
      <c r="H5521" s="12">
        <f ca="1"/>
        <v>37.026763429705184</v>
      </c>
    </row>
    <row r="5522" spans="6:8" x14ac:dyDescent="0.3">
      <c r="F5522" s="2">
        <v>5517</v>
      </c>
      <c r="G5522" s="12">
        <f ca="1"/>
        <v>0.84238228798614911</v>
      </c>
      <c r="H5522" s="12">
        <f ca="1"/>
        <v>292.9987729730579</v>
      </c>
    </row>
    <row r="5523" spans="6:8" x14ac:dyDescent="0.3">
      <c r="F5523" s="2">
        <v>5518</v>
      </c>
      <c r="G5523" s="12">
        <f ca="1"/>
        <v>0.22714238046206647</v>
      </c>
      <c r="H5523" s="12">
        <f ca="1"/>
        <v>67.317460291623078</v>
      </c>
    </row>
    <row r="5524" spans="6:8" x14ac:dyDescent="0.3">
      <c r="F5524" s="2">
        <v>5519</v>
      </c>
      <c r="G5524" s="12">
        <f ca="1"/>
        <v>0.35018264625613105</v>
      </c>
      <c r="H5524" s="12">
        <f ca="1"/>
        <v>88.056808772457373</v>
      </c>
    </row>
    <row r="5525" spans="6:8" x14ac:dyDescent="0.3">
      <c r="F5525" s="2">
        <v>5520</v>
      </c>
      <c r="G5525" s="12">
        <f ca="1"/>
        <v>0.46219946839116743</v>
      </c>
      <c r="H5525" s="12">
        <f ca="1"/>
        <v>110.94692351675515</v>
      </c>
    </row>
    <row r="5526" spans="6:8" x14ac:dyDescent="0.3">
      <c r="F5526" s="2">
        <v>5521</v>
      </c>
      <c r="G5526" s="12">
        <f ca="1"/>
        <v>1.6505765400796735E-2</v>
      </c>
      <c r="H5526" s="12">
        <f ca="1"/>
        <v>31.860661443341208</v>
      </c>
    </row>
    <row r="5527" spans="6:8" x14ac:dyDescent="0.3">
      <c r="F5527" s="2">
        <v>5522</v>
      </c>
      <c r="G5527" s="12">
        <f ca="1"/>
        <v>0.65134526316839647</v>
      </c>
      <c r="H5527" s="12">
        <f ca="1"/>
        <v>167.54380782715322</v>
      </c>
    </row>
    <row r="5528" spans="6:8" x14ac:dyDescent="0.3">
      <c r="F5528" s="2">
        <v>5523</v>
      </c>
      <c r="G5528" s="12">
        <f ca="1"/>
        <v>0.58569394621551374</v>
      </c>
      <c r="H5528" s="12">
        <f ca="1"/>
        <v>144.17006498891774</v>
      </c>
    </row>
    <row r="5529" spans="6:8" x14ac:dyDescent="0.3">
      <c r="F5529" s="2">
        <v>5524</v>
      </c>
      <c r="G5529" s="12">
        <f ca="1"/>
        <v>7.5547759437263107E-2</v>
      </c>
      <c r="H5529" s="12">
        <f ca="1"/>
        <v>43.79552559462222</v>
      </c>
    </row>
    <row r="5530" spans="6:8" x14ac:dyDescent="0.3">
      <c r="F5530" s="2">
        <v>5525</v>
      </c>
      <c r="G5530" s="12">
        <f ca="1"/>
        <v>0.24058192015779478</v>
      </c>
      <c r="H5530" s="12">
        <f ca="1"/>
        <v>69.438935266585531</v>
      </c>
    </row>
    <row r="5531" spans="6:8" x14ac:dyDescent="0.3">
      <c r="F5531" s="2">
        <v>5526</v>
      </c>
      <c r="G5531" s="12">
        <f ca="1"/>
        <v>0.19747849728075906</v>
      </c>
      <c r="H5531" s="12">
        <f ca="1"/>
        <v>62.713196678051361</v>
      </c>
    </row>
    <row r="5532" spans="6:8" x14ac:dyDescent="0.3">
      <c r="F5532" s="2">
        <v>5527</v>
      </c>
      <c r="G5532" s="12">
        <f ca="1"/>
        <v>0.47459261386537288</v>
      </c>
      <c r="H5532" s="12">
        <f ca="1"/>
        <v>113.82583080140815</v>
      </c>
    </row>
    <row r="5533" spans="6:8" x14ac:dyDescent="0.3">
      <c r="F5533" s="2">
        <v>5528</v>
      </c>
      <c r="G5533" s="12">
        <f ca="1"/>
        <v>0.11245591948205291</v>
      </c>
      <c r="H5533" s="12">
        <f ca="1"/>
        <v>49.713451218170292</v>
      </c>
    </row>
    <row r="5534" spans="6:8" x14ac:dyDescent="0.3">
      <c r="F5534" s="2">
        <v>5529</v>
      </c>
      <c r="G5534" s="12">
        <f ca="1"/>
        <v>0.14383388810647291</v>
      </c>
      <c r="H5534" s="12">
        <f ca="1"/>
        <v>54.533103439189588</v>
      </c>
    </row>
    <row r="5535" spans="6:8" x14ac:dyDescent="0.3">
      <c r="F5535" s="2">
        <v>5530</v>
      </c>
      <c r="G5535" s="12">
        <f ca="1"/>
        <v>3.1707108152321473E-2</v>
      </c>
      <c r="H5535" s="12">
        <f ca="1"/>
        <v>35.625342304805372</v>
      </c>
    </row>
    <row r="5536" spans="6:8" x14ac:dyDescent="0.3">
      <c r="F5536" s="2">
        <v>5531</v>
      </c>
      <c r="G5536" s="12">
        <f ca="1"/>
        <v>0.11499208692429841</v>
      </c>
      <c r="H5536" s="12">
        <f ca="1"/>
        <v>50.107387075522212</v>
      </c>
    </row>
    <row r="5537" spans="6:8" x14ac:dyDescent="0.3">
      <c r="F5537" s="2">
        <v>5532</v>
      </c>
      <c r="G5537" s="12">
        <f ca="1"/>
        <v>0.56867779754618208</v>
      </c>
      <c r="H5537" s="12">
        <f ca="1"/>
        <v>138.8876726910454</v>
      </c>
    </row>
    <row r="5538" spans="6:8" x14ac:dyDescent="0.3">
      <c r="F5538" s="2">
        <v>5533</v>
      </c>
      <c r="G5538" s="12">
        <f ca="1"/>
        <v>5.8155361795947602E-2</v>
      </c>
      <c r="H5538" s="12">
        <f ca="1"/>
        <v>40.795182067455869</v>
      </c>
    </row>
    <row r="5539" spans="6:8" x14ac:dyDescent="0.3">
      <c r="F5539" s="2">
        <v>5534</v>
      </c>
      <c r="G5539" s="12">
        <f ca="1"/>
        <v>3.8796662995701725E-2</v>
      </c>
      <c r="H5539" s="12">
        <f ca="1"/>
        <v>37.121689379795761</v>
      </c>
    </row>
    <row r="5540" spans="6:8" x14ac:dyDescent="0.3">
      <c r="F5540" s="2">
        <v>5535</v>
      </c>
      <c r="G5540" s="12">
        <f ca="1"/>
        <v>0.14136851948928109</v>
      </c>
      <c r="H5540" s="12">
        <f ca="1"/>
        <v>54.157394159385809</v>
      </c>
    </row>
    <row r="5541" spans="6:8" x14ac:dyDescent="0.3">
      <c r="F5541" s="2">
        <v>5536</v>
      </c>
      <c r="G5541" s="12">
        <f ca="1"/>
        <v>0.73180021674181694</v>
      </c>
      <c r="H5541" s="12">
        <f ca="1"/>
        <v>205.57087029884576</v>
      </c>
    </row>
    <row r="5542" spans="6:8" x14ac:dyDescent="0.3">
      <c r="F5542" s="2">
        <v>5537</v>
      </c>
      <c r="G5542" s="12">
        <f ca="1"/>
        <v>0.98807640286735943</v>
      </c>
      <c r="H5542" s="12">
        <f ca="1"/>
        <v>977.90860495398817</v>
      </c>
    </row>
    <row r="5543" spans="6:8" x14ac:dyDescent="0.3">
      <c r="F5543" s="2">
        <v>5538</v>
      </c>
      <c r="G5543" s="12">
        <f ca="1"/>
        <v>0.20261617421193923</v>
      </c>
      <c r="H5543" s="12">
        <f ca="1"/>
        <v>63.504191131159914</v>
      </c>
    </row>
    <row r="5544" spans="6:8" x14ac:dyDescent="0.3">
      <c r="F5544" s="2">
        <v>5539</v>
      </c>
      <c r="G5544" s="12">
        <f ca="1"/>
        <v>0.34492819769166694</v>
      </c>
      <c r="H5544" s="12">
        <f ca="1"/>
        <v>87.095718223407971</v>
      </c>
    </row>
    <row r="5545" spans="6:8" x14ac:dyDescent="0.3">
      <c r="F5545" s="2">
        <v>5540</v>
      </c>
      <c r="G5545" s="12">
        <f ca="1"/>
        <v>0.72530975925511987</v>
      </c>
      <c r="H5545" s="12">
        <f ca="1"/>
        <v>201.97310559542245</v>
      </c>
    </row>
    <row r="5546" spans="6:8" x14ac:dyDescent="0.3">
      <c r="F5546" s="2">
        <v>5541</v>
      </c>
      <c r="G5546" s="12">
        <f ca="1"/>
        <v>0.75610190403225164</v>
      </c>
      <c r="H5546" s="12">
        <f ca="1"/>
        <v>220.13426025469224</v>
      </c>
    </row>
    <row r="5547" spans="6:8" x14ac:dyDescent="0.3">
      <c r="F5547" s="2">
        <v>5542</v>
      </c>
      <c r="G5547" s="12">
        <f ca="1"/>
        <v>0.18684531047416741</v>
      </c>
      <c r="H5547" s="12">
        <f ca="1"/>
        <v>61.082763089763702</v>
      </c>
    </row>
    <row r="5548" spans="6:8" x14ac:dyDescent="0.3">
      <c r="F5548" s="2">
        <v>5543</v>
      </c>
      <c r="G5548" s="12">
        <f ca="1"/>
        <v>0.13731581952913929</v>
      </c>
      <c r="H5548" s="12">
        <f ca="1"/>
        <v>53.539093381183932</v>
      </c>
    </row>
    <row r="5549" spans="6:8" x14ac:dyDescent="0.3">
      <c r="F5549" s="2">
        <v>5544</v>
      </c>
      <c r="G5549" s="12">
        <f ca="1"/>
        <v>0.3707155324177327</v>
      </c>
      <c r="H5549" s="12">
        <f ca="1"/>
        <v>91.895332680086369</v>
      </c>
    </row>
    <row r="5550" spans="6:8" x14ac:dyDescent="0.3">
      <c r="F5550" s="2">
        <v>5545</v>
      </c>
      <c r="G5550" s="12">
        <f ca="1"/>
        <v>0.69566407681309372</v>
      </c>
      <c r="H5550" s="12">
        <f ca="1"/>
        <v>186.85754321562695</v>
      </c>
    </row>
    <row r="5551" spans="6:8" x14ac:dyDescent="0.3">
      <c r="F5551" s="2">
        <v>5546</v>
      </c>
      <c r="G5551" s="12">
        <f ca="1"/>
        <v>3.0202127786538746E-2</v>
      </c>
      <c r="H5551" s="12">
        <f ca="1"/>
        <v>35.292139665326104</v>
      </c>
    </row>
    <row r="5552" spans="6:8" x14ac:dyDescent="0.3">
      <c r="F5552" s="2">
        <v>5547</v>
      </c>
      <c r="G5552" s="12">
        <f ca="1"/>
        <v>0.27896666151684069</v>
      </c>
      <c r="H5552" s="12">
        <f ca="1"/>
        <v>75.659691152643404</v>
      </c>
    </row>
    <row r="5553" spans="6:8" x14ac:dyDescent="0.3">
      <c r="F5553" s="2">
        <v>5548</v>
      </c>
      <c r="G5553" s="12">
        <f ca="1"/>
        <v>0.86831534628014229</v>
      </c>
      <c r="H5553" s="12">
        <f ca="1"/>
        <v>326.01470906347896</v>
      </c>
    </row>
    <row r="5554" spans="6:8" x14ac:dyDescent="0.3">
      <c r="F5554" s="2">
        <v>5549</v>
      </c>
      <c r="G5554" s="12">
        <f ca="1"/>
        <v>0.42957246380120107</v>
      </c>
      <c r="H5554" s="12">
        <f ca="1"/>
        <v>103.7392197591108</v>
      </c>
    </row>
    <row r="5555" spans="6:8" x14ac:dyDescent="0.3">
      <c r="F5555" s="2">
        <v>5550</v>
      </c>
      <c r="G5555" s="12">
        <f ca="1"/>
        <v>0.86155572680678705</v>
      </c>
      <c r="H5555" s="12">
        <f ca="1"/>
        <v>316.63597934248719</v>
      </c>
    </row>
    <row r="5556" spans="6:8" x14ac:dyDescent="0.3">
      <c r="F5556" s="2">
        <v>5551</v>
      </c>
      <c r="G5556" s="12">
        <f ca="1"/>
        <v>0.5631643879269661</v>
      </c>
      <c r="H5556" s="12">
        <f ca="1"/>
        <v>137.23344494221277</v>
      </c>
    </row>
    <row r="5557" spans="6:8" x14ac:dyDescent="0.3">
      <c r="F5557" s="2">
        <v>5552</v>
      </c>
      <c r="G5557" s="12">
        <f ca="1"/>
        <v>7.3263439221258997E-2</v>
      </c>
      <c r="H5557" s="12">
        <f ca="1"/>
        <v>43.412289421277194</v>
      </c>
    </row>
    <row r="5558" spans="6:8" x14ac:dyDescent="0.3">
      <c r="F5558" s="2">
        <v>5553</v>
      </c>
      <c r="G5558" s="12">
        <f ca="1"/>
        <v>0.92708046776790587</v>
      </c>
      <c r="H5558" s="12">
        <f ca="1"/>
        <v>448.18575364332725</v>
      </c>
    </row>
    <row r="5559" spans="6:8" x14ac:dyDescent="0.3">
      <c r="F5559" s="2">
        <v>5554</v>
      </c>
      <c r="G5559" s="12">
        <f ca="1"/>
        <v>0.38284385876370219</v>
      </c>
      <c r="H5559" s="12">
        <f ca="1"/>
        <v>94.228631734609337</v>
      </c>
    </row>
    <row r="5560" spans="6:8" x14ac:dyDescent="0.3">
      <c r="F5560" s="2">
        <v>5555</v>
      </c>
      <c r="G5560" s="12">
        <f ca="1"/>
        <v>0.69283295277067114</v>
      </c>
      <c r="H5560" s="12">
        <f ca="1"/>
        <v>185.51580825354924</v>
      </c>
    </row>
    <row r="5561" spans="6:8" x14ac:dyDescent="0.3">
      <c r="F5561" s="2">
        <v>5556</v>
      </c>
      <c r="G5561" s="12">
        <f ca="1"/>
        <v>3.4530942459322533E-2</v>
      </c>
      <c r="H5561" s="12">
        <f ca="1"/>
        <v>36.234773898500499</v>
      </c>
    </row>
    <row r="5562" spans="6:8" x14ac:dyDescent="0.3">
      <c r="F5562" s="2">
        <v>5557</v>
      </c>
      <c r="G5562" s="12">
        <f ca="1"/>
        <v>0.62802304489568961</v>
      </c>
      <c r="H5562" s="12">
        <f ca="1"/>
        <v>158.6277166617364</v>
      </c>
    </row>
    <row r="5563" spans="6:8" x14ac:dyDescent="0.3">
      <c r="F5563" s="2">
        <v>5558</v>
      </c>
      <c r="G5563" s="12">
        <f ca="1"/>
        <v>0.22463443666354532</v>
      </c>
      <c r="H5563" s="12">
        <f ca="1"/>
        <v>66.924301546953586</v>
      </c>
    </row>
    <row r="5564" spans="6:8" x14ac:dyDescent="0.3">
      <c r="F5564" s="2">
        <v>5559</v>
      </c>
      <c r="G5564" s="12">
        <f ca="1"/>
        <v>0.93841216203926492</v>
      </c>
      <c r="H5564" s="12">
        <f ca="1"/>
        <v>487.19663953045074</v>
      </c>
    </row>
    <row r="5565" spans="6:8" x14ac:dyDescent="0.3">
      <c r="F5565" s="2">
        <v>5560</v>
      </c>
      <c r="G5565" s="12">
        <f ca="1"/>
        <v>0.84456459015420204</v>
      </c>
      <c r="H5565" s="12">
        <f ca="1"/>
        <v>295.49422507779445</v>
      </c>
    </row>
    <row r="5566" spans="6:8" x14ac:dyDescent="0.3">
      <c r="F5566" s="2">
        <v>5561</v>
      </c>
      <c r="G5566" s="12">
        <f ca="1"/>
        <v>0.10115996906112401</v>
      </c>
      <c r="H5566" s="12">
        <f ca="1"/>
        <v>47.943941243810116</v>
      </c>
    </row>
    <row r="5567" spans="6:8" x14ac:dyDescent="0.3">
      <c r="F5567" s="2">
        <v>5562</v>
      </c>
      <c r="G5567" s="12">
        <f ca="1"/>
        <v>0.80024249587885232</v>
      </c>
      <c r="H5567" s="12">
        <f ca="1"/>
        <v>252.21366323213232</v>
      </c>
    </row>
    <row r="5568" spans="6:8" x14ac:dyDescent="0.3">
      <c r="F5568" s="2">
        <v>5563</v>
      </c>
      <c r="G5568" s="12">
        <f ca="1"/>
        <v>0.4179301588433435</v>
      </c>
      <c r="H5568" s="12">
        <f ca="1"/>
        <v>101.28639845173835</v>
      </c>
    </row>
    <row r="5569" spans="6:8" x14ac:dyDescent="0.3">
      <c r="F5569" s="2">
        <v>5564</v>
      </c>
      <c r="G5569" s="12">
        <f ca="1"/>
        <v>0.33553747579075877</v>
      </c>
      <c r="H5569" s="12">
        <f ca="1"/>
        <v>85.398349749785439</v>
      </c>
    </row>
    <row r="5570" spans="6:8" x14ac:dyDescent="0.3">
      <c r="F5570" s="2">
        <v>5565</v>
      </c>
      <c r="G5570" s="12">
        <f ca="1"/>
        <v>4.6796114117150456E-2</v>
      </c>
      <c r="H5570" s="12">
        <f ca="1"/>
        <v>38.698148871768467</v>
      </c>
    </row>
    <row r="5571" spans="6:8" x14ac:dyDescent="0.3">
      <c r="F5571" s="2">
        <v>5566</v>
      </c>
      <c r="G5571" s="12">
        <f ca="1"/>
        <v>0.30756454074464679</v>
      </c>
      <c r="H5571" s="12">
        <f ca="1"/>
        <v>80.485555550828508</v>
      </c>
    </row>
    <row r="5572" spans="6:8" x14ac:dyDescent="0.3">
      <c r="F5572" s="2">
        <v>5567</v>
      </c>
      <c r="G5572" s="12">
        <f ca="1"/>
        <v>0.56192976426354013</v>
      </c>
      <c r="H5572" s="12">
        <f ca="1"/>
        <v>136.86668840820485</v>
      </c>
    </row>
    <row r="5573" spans="6:8" x14ac:dyDescent="0.3">
      <c r="F5573" s="2">
        <v>5568</v>
      </c>
      <c r="G5573" s="12">
        <f ca="1"/>
        <v>1.6130394926997305E-2</v>
      </c>
      <c r="H5573" s="12">
        <f ca="1"/>
        <v>31.751793573759684</v>
      </c>
    </row>
    <row r="5574" spans="6:8" x14ac:dyDescent="0.3">
      <c r="F5574" s="2">
        <v>5569</v>
      </c>
      <c r="G5574" s="12">
        <f ca="1"/>
        <v>9.0921601125520501E-2</v>
      </c>
      <c r="H5574" s="12">
        <f ca="1"/>
        <v>46.313152547228754</v>
      </c>
    </row>
    <row r="5575" spans="6:8" x14ac:dyDescent="0.3">
      <c r="F5575" s="2">
        <v>5570</v>
      </c>
      <c r="G5575" s="12">
        <f ca="1"/>
        <v>4.446017502759303E-2</v>
      </c>
      <c r="H5575" s="12">
        <f ca="1"/>
        <v>38.247893000962655</v>
      </c>
    </row>
    <row r="5576" spans="6:8" x14ac:dyDescent="0.3">
      <c r="F5576" s="2">
        <v>5571</v>
      </c>
      <c r="G5576" s="12">
        <f ca="1"/>
        <v>0.41581432141686681</v>
      </c>
      <c r="H5576" s="12">
        <f ca="1"/>
        <v>100.84687594148532</v>
      </c>
    </row>
    <row r="5577" spans="6:8" x14ac:dyDescent="0.3">
      <c r="F5577" s="2">
        <v>5572</v>
      </c>
      <c r="G5577" s="12">
        <f ca="1"/>
        <v>0.6233780060405214</v>
      </c>
      <c r="H5577" s="12">
        <f ca="1"/>
        <v>156.93891978402362</v>
      </c>
    </row>
    <row r="5578" spans="6:8" x14ac:dyDescent="0.3">
      <c r="F5578" s="2">
        <v>5573</v>
      </c>
      <c r="G5578" s="12">
        <f ca="1"/>
        <v>0.23234390169299446</v>
      </c>
      <c r="H5578" s="12">
        <f ca="1"/>
        <v>68.135532348683995</v>
      </c>
    </row>
    <row r="5579" spans="6:8" x14ac:dyDescent="0.3">
      <c r="F5579" s="2">
        <v>5574</v>
      </c>
      <c r="G5579" s="12">
        <f ca="1"/>
        <v>0.28074290519967326</v>
      </c>
      <c r="H5579" s="12">
        <f ca="1"/>
        <v>75.954238970313142</v>
      </c>
    </row>
    <row r="5580" spans="6:8" x14ac:dyDescent="0.3">
      <c r="F5580" s="2">
        <v>5575</v>
      </c>
      <c r="G5580" s="12">
        <f ca="1"/>
        <v>0.98391443355859876</v>
      </c>
      <c r="H5580" s="12">
        <f ca="1"/>
        <v>871.88198503561875</v>
      </c>
    </row>
    <row r="5581" spans="6:8" x14ac:dyDescent="0.3">
      <c r="F5581" s="2">
        <v>5576</v>
      </c>
      <c r="G5581" s="12">
        <f ca="1"/>
        <v>0.84685677404483028</v>
      </c>
      <c r="H5581" s="12">
        <f ca="1"/>
        <v>298.16527048423205</v>
      </c>
    </row>
    <row r="5582" spans="6:8" x14ac:dyDescent="0.3">
      <c r="F5582" s="2">
        <v>5577</v>
      </c>
      <c r="G5582" s="12">
        <f ca="1"/>
        <v>6.4433679387456477E-2</v>
      </c>
      <c r="H5582" s="12">
        <f ca="1"/>
        <v>41.902190474003788</v>
      </c>
    </row>
    <row r="5583" spans="6:8" x14ac:dyDescent="0.3">
      <c r="F5583" s="2">
        <v>5578</v>
      </c>
      <c r="G5583" s="12">
        <f ca="1"/>
        <v>0.88710526976477211</v>
      </c>
      <c r="H5583" s="12">
        <f ca="1"/>
        <v>355.77680359439887</v>
      </c>
    </row>
    <row r="5584" spans="6:8" x14ac:dyDescent="0.3">
      <c r="F5584" s="2">
        <v>5579</v>
      </c>
      <c r="G5584" s="12">
        <f ca="1"/>
        <v>0.3079948101130876</v>
      </c>
      <c r="H5584" s="12">
        <f ca="1"/>
        <v>80.559601836634727</v>
      </c>
    </row>
    <row r="5585" spans="6:8" x14ac:dyDescent="0.3">
      <c r="F5585" s="2">
        <v>5580</v>
      </c>
      <c r="G5585" s="12">
        <f ca="1"/>
        <v>0.51946864558063655</v>
      </c>
      <c r="H5585" s="12">
        <f ca="1"/>
        <v>125.0031373735678</v>
      </c>
    </row>
    <row r="5586" spans="6:8" x14ac:dyDescent="0.3">
      <c r="F5586" s="2">
        <v>5581</v>
      </c>
      <c r="G5586" s="12">
        <f ca="1"/>
        <v>0.74724980177896372</v>
      </c>
      <c r="H5586" s="12">
        <f ca="1"/>
        <v>214.61640910118655</v>
      </c>
    </row>
    <row r="5587" spans="6:8" x14ac:dyDescent="0.3">
      <c r="F5587" s="2">
        <v>5582</v>
      </c>
      <c r="G5587" s="12">
        <f ca="1"/>
        <v>0.68596619824397487</v>
      </c>
      <c r="H5587" s="12">
        <f ca="1"/>
        <v>182.32795273011715</v>
      </c>
    </row>
    <row r="5588" spans="6:8" x14ac:dyDescent="0.3">
      <c r="F5588" s="2">
        <v>5583</v>
      </c>
      <c r="G5588" s="12">
        <f ca="1"/>
        <v>0.99326117840794637</v>
      </c>
      <c r="H5588" s="12">
        <f ca="1"/>
        <v>1203.2999792144722</v>
      </c>
    </row>
    <row r="5589" spans="6:8" x14ac:dyDescent="0.3">
      <c r="F5589" s="2">
        <v>5584</v>
      </c>
      <c r="G5589" s="12">
        <f ca="1"/>
        <v>0.10756104073342332</v>
      </c>
      <c r="H5589" s="12">
        <f ca="1"/>
        <v>48.949897840224111</v>
      </c>
    </row>
    <row r="5590" spans="6:8" x14ac:dyDescent="0.3">
      <c r="F5590" s="2">
        <v>5585</v>
      </c>
      <c r="G5590" s="12">
        <f ca="1"/>
        <v>0.99615895181059022</v>
      </c>
      <c r="H5590" s="12">
        <f ca="1"/>
        <v>1457.8467098078647</v>
      </c>
    </row>
    <row r="5591" spans="6:8" x14ac:dyDescent="0.3">
      <c r="F5591" s="2">
        <v>5586</v>
      </c>
      <c r="G5591" s="12">
        <f ca="1"/>
        <v>0.10739395594474277</v>
      </c>
      <c r="H5591" s="12">
        <f ca="1"/>
        <v>48.923752574690326</v>
      </c>
    </row>
    <row r="5592" spans="6:8" x14ac:dyDescent="0.3">
      <c r="F5592" s="2">
        <v>5587</v>
      </c>
      <c r="G5592" s="12">
        <f ca="1"/>
        <v>0.95925572217522825</v>
      </c>
      <c r="H5592" s="12">
        <f ca="1"/>
        <v>590.93984753102995</v>
      </c>
    </row>
    <row r="5593" spans="6:8" x14ac:dyDescent="0.3">
      <c r="F5593" s="2">
        <v>5588</v>
      </c>
      <c r="G5593" s="12">
        <f ca="1"/>
        <v>0.29316611185124253</v>
      </c>
      <c r="H5593" s="12">
        <f ca="1"/>
        <v>78.032977099348571</v>
      </c>
    </row>
    <row r="5594" spans="6:8" x14ac:dyDescent="0.3">
      <c r="F5594" s="2">
        <v>5589</v>
      </c>
      <c r="G5594" s="12">
        <f ca="1"/>
        <v>0.68503203690384074</v>
      </c>
      <c r="H5594" s="12">
        <f ca="1"/>
        <v>181.90135370538883</v>
      </c>
    </row>
    <row r="5595" spans="6:8" x14ac:dyDescent="0.3">
      <c r="F5595" s="2">
        <v>5590</v>
      </c>
      <c r="G5595" s="12">
        <f ca="1"/>
        <v>0.82257477829508918</v>
      </c>
      <c r="H5595" s="12">
        <f ca="1"/>
        <v>272.24281706871193</v>
      </c>
    </row>
    <row r="5596" spans="6:8" x14ac:dyDescent="0.3">
      <c r="F5596" s="2">
        <v>5591</v>
      </c>
      <c r="G5596" s="12">
        <f ca="1"/>
        <v>0.68497461855613451</v>
      </c>
      <c r="H5596" s="12">
        <f ca="1"/>
        <v>181.8751869833595</v>
      </c>
    </row>
    <row r="5597" spans="6:8" x14ac:dyDescent="0.3">
      <c r="F5597" s="2">
        <v>5592</v>
      </c>
      <c r="G5597" s="12">
        <f ca="1"/>
        <v>0.45529799770347434</v>
      </c>
      <c r="H5597" s="12">
        <f ca="1"/>
        <v>109.37878685316986</v>
      </c>
    </row>
    <row r="5598" spans="6:8" x14ac:dyDescent="0.3">
      <c r="F5598" s="2">
        <v>5593</v>
      </c>
      <c r="G5598" s="12">
        <f ca="1"/>
        <v>0.51505571514944126</v>
      </c>
      <c r="H5598" s="12">
        <f ca="1"/>
        <v>123.84695512766075</v>
      </c>
    </row>
    <row r="5599" spans="6:8" x14ac:dyDescent="0.3">
      <c r="F5599" s="2">
        <v>5594</v>
      </c>
      <c r="G5599" s="12">
        <f ca="1"/>
        <v>0.43834661056314128</v>
      </c>
      <c r="H5599" s="12">
        <f ca="1"/>
        <v>105.62760324788215</v>
      </c>
    </row>
    <row r="5600" spans="6:8" x14ac:dyDescent="0.3">
      <c r="F5600" s="2">
        <v>5595</v>
      </c>
      <c r="G5600" s="12">
        <f ca="1"/>
        <v>0.38315750824594663</v>
      </c>
      <c r="H5600" s="12">
        <f ca="1"/>
        <v>94.289658093261508</v>
      </c>
    </row>
    <row r="5601" spans="6:8" x14ac:dyDescent="0.3">
      <c r="F5601" s="2">
        <v>5596</v>
      </c>
      <c r="G5601" s="12">
        <f ca="1"/>
        <v>0.82491016134159678</v>
      </c>
      <c r="H5601" s="12">
        <f ca="1"/>
        <v>274.52804296278896</v>
      </c>
    </row>
    <row r="5602" spans="6:8" x14ac:dyDescent="0.3">
      <c r="F5602" s="2">
        <v>5597</v>
      </c>
      <c r="G5602" s="12">
        <f ca="1"/>
        <v>0.14391032443930252</v>
      </c>
      <c r="H5602" s="12">
        <f ca="1"/>
        <v>54.544747559234715</v>
      </c>
    </row>
    <row r="5603" spans="6:8" x14ac:dyDescent="0.3">
      <c r="F5603" s="2">
        <v>5598</v>
      </c>
      <c r="G5603" s="12">
        <f ca="1"/>
        <v>0.30710491033038356</v>
      </c>
      <c r="H5603" s="12">
        <f ca="1"/>
        <v>80.406506197100143</v>
      </c>
    </row>
    <row r="5604" spans="6:8" x14ac:dyDescent="0.3">
      <c r="F5604" s="2">
        <v>5599</v>
      </c>
      <c r="G5604" s="12">
        <f ca="1"/>
        <v>0.26447531276841518</v>
      </c>
      <c r="H5604" s="12">
        <f ca="1"/>
        <v>73.280024128249067</v>
      </c>
    </row>
    <row r="5605" spans="6:8" x14ac:dyDescent="0.3">
      <c r="F5605" s="2">
        <v>5600</v>
      </c>
      <c r="G5605" s="12">
        <f ca="1"/>
        <v>2.6928508708565335E-2</v>
      </c>
      <c r="H5605" s="12">
        <f ca="1"/>
        <v>34.54409967352165</v>
      </c>
    </row>
    <row r="5606" spans="6:8" x14ac:dyDescent="0.3">
      <c r="F5606" s="2">
        <v>5601</v>
      </c>
      <c r="G5606" s="12">
        <f ca="1"/>
        <v>0.1666445807184338</v>
      </c>
      <c r="H5606" s="12">
        <f ca="1"/>
        <v>58.002814379721244</v>
      </c>
    </row>
    <row r="5607" spans="6:8" x14ac:dyDescent="0.3">
      <c r="F5607" s="2">
        <v>5602</v>
      </c>
      <c r="G5607" s="12">
        <f ca="1"/>
        <v>0.51733875988374911</v>
      </c>
      <c r="H5607" s="12">
        <f ca="1"/>
        <v>124.44344236871544</v>
      </c>
    </row>
    <row r="5608" spans="6:8" x14ac:dyDescent="0.3">
      <c r="F5608" s="2">
        <v>5603</v>
      </c>
      <c r="G5608" s="12">
        <f ca="1"/>
        <v>0.90130125121265903</v>
      </c>
      <c r="H5608" s="12">
        <f ca="1"/>
        <v>382.91617336300533</v>
      </c>
    </row>
    <row r="5609" spans="6:8" x14ac:dyDescent="0.3">
      <c r="F5609" s="2">
        <v>5604</v>
      </c>
      <c r="G5609" s="12">
        <f ca="1"/>
        <v>0.19053079534051687</v>
      </c>
      <c r="H5609" s="12">
        <f ca="1"/>
        <v>61.646953996359883</v>
      </c>
    </row>
    <row r="5610" spans="6:8" x14ac:dyDescent="0.3">
      <c r="F5610" s="2">
        <v>5605</v>
      </c>
      <c r="G5610" s="12">
        <f ca="1"/>
        <v>0.89209708396978082</v>
      </c>
      <c r="H5610" s="12">
        <f ca="1"/>
        <v>364.78744154957258</v>
      </c>
    </row>
    <row r="5611" spans="6:8" x14ac:dyDescent="0.3">
      <c r="F5611" s="2">
        <v>5606</v>
      </c>
      <c r="G5611" s="12">
        <f ca="1"/>
        <v>0.63485773134111967</v>
      </c>
      <c r="H5611" s="12">
        <f ca="1"/>
        <v>161.16328131095455</v>
      </c>
    </row>
    <row r="5612" spans="6:8" x14ac:dyDescent="0.3">
      <c r="F5612" s="2">
        <v>5607</v>
      </c>
      <c r="G5612" s="12">
        <f ca="1"/>
        <v>0.7577206490646915</v>
      </c>
      <c r="H5612" s="12">
        <f ca="1"/>
        <v>221.17184869898429</v>
      </c>
    </row>
    <row r="5613" spans="6:8" x14ac:dyDescent="0.3">
      <c r="F5613" s="2">
        <v>5608</v>
      </c>
      <c r="G5613" s="12">
        <f ca="1"/>
        <v>0.10481690649759257</v>
      </c>
      <c r="H5613" s="12">
        <f ca="1"/>
        <v>48.519760392934806</v>
      </c>
    </row>
    <row r="5614" spans="6:8" x14ac:dyDescent="0.3">
      <c r="F5614" s="2">
        <v>5609</v>
      </c>
      <c r="G5614" s="12">
        <f ca="1"/>
        <v>3.1190608774622097E-2</v>
      </c>
      <c r="H5614" s="12">
        <f ca="1"/>
        <v>35.511688066282417</v>
      </c>
    </row>
    <row r="5615" spans="6:8" x14ac:dyDescent="0.3">
      <c r="F5615" s="2">
        <v>5610</v>
      </c>
      <c r="G5615" s="12">
        <f ca="1"/>
        <v>0.16517893384804405</v>
      </c>
      <c r="H5615" s="12">
        <f ca="1"/>
        <v>57.77988757376697</v>
      </c>
    </row>
    <row r="5616" spans="6:8" x14ac:dyDescent="0.3">
      <c r="F5616" s="2">
        <v>5611</v>
      </c>
      <c r="G5616" s="12">
        <f ca="1"/>
        <v>0.99538128275729121</v>
      </c>
      <c r="H5616" s="12">
        <f ca="1"/>
        <v>1370.6074554304817</v>
      </c>
    </row>
    <row r="5617" spans="6:8" x14ac:dyDescent="0.3">
      <c r="F5617" s="2">
        <v>5612</v>
      </c>
      <c r="G5617" s="12">
        <f ca="1"/>
        <v>0.25097377962663225</v>
      </c>
      <c r="H5617" s="12">
        <f ca="1"/>
        <v>71.097809594548522</v>
      </c>
    </row>
    <row r="5618" spans="6:8" x14ac:dyDescent="0.3">
      <c r="F5618" s="2">
        <v>5613</v>
      </c>
      <c r="G5618" s="12">
        <f ca="1"/>
        <v>0.92202524263945818</v>
      </c>
      <c r="H5618" s="12">
        <f ca="1"/>
        <v>433.22696532919673</v>
      </c>
    </row>
    <row r="5619" spans="6:8" x14ac:dyDescent="0.3">
      <c r="F5619" s="2">
        <v>5614</v>
      </c>
      <c r="G5619" s="12">
        <f ca="1"/>
        <v>0.90609776526931118</v>
      </c>
      <c r="H5619" s="12">
        <f ca="1"/>
        <v>393.25882817995392</v>
      </c>
    </row>
    <row r="5620" spans="6:8" x14ac:dyDescent="0.3">
      <c r="F5620" s="2">
        <v>5615</v>
      </c>
      <c r="G5620" s="12">
        <f ca="1"/>
        <v>0.42365646988295214</v>
      </c>
      <c r="H5620" s="12">
        <f ca="1"/>
        <v>102.48546895523067</v>
      </c>
    </row>
    <row r="5621" spans="6:8" x14ac:dyDescent="0.3">
      <c r="F5621" s="2">
        <v>5616</v>
      </c>
      <c r="G5621" s="12">
        <f ca="1"/>
        <v>0.15967252306559687</v>
      </c>
      <c r="H5621" s="12">
        <f ca="1"/>
        <v>56.942604768868122</v>
      </c>
    </row>
    <row r="5622" spans="6:8" x14ac:dyDescent="0.3">
      <c r="F5622" s="2">
        <v>5617</v>
      </c>
      <c r="G5622" s="12">
        <f ca="1"/>
        <v>0.87085887671632456</v>
      </c>
      <c r="H5622" s="12">
        <f ca="1"/>
        <v>329.70822826543861</v>
      </c>
    </row>
    <row r="5623" spans="6:8" x14ac:dyDescent="0.3">
      <c r="F5623" s="2">
        <v>5618</v>
      </c>
      <c r="G5623" s="12">
        <f ca="1"/>
        <v>0.28798592289797509</v>
      </c>
      <c r="H5623" s="12">
        <f ca="1"/>
        <v>77.162149037939798</v>
      </c>
    </row>
    <row r="5624" spans="6:8" x14ac:dyDescent="0.3">
      <c r="F5624" s="2">
        <v>5619</v>
      </c>
      <c r="G5624" s="12">
        <f ca="1"/>
        <v>0.12963985791852073</v>
      </c>
      <c r="H5624" s="12">
        <f ca="1"/>
        <v>52.36491563727359</v>
      </c>
    </row>
    <row r="5625" spans="6:8" x14ac:dyDescent="0.3">
      <c r="F5625" s="2">
        <v>5620</v>
      </c>
      <c r="G5625" s="12">
        <f ca="1"/>
        <v>0.27455536716125417</v>
      </c>
      <c r="H5625" s="12">
        <f ca="1"/>
        <v>74.930952281990159</v>
      </c>
    </row>
    <row r="5626" spans="6:8" x14ac:dyDescent="0.3">
      <c r="F5626" s="2">
        <v>5621</v>
      </c>
      <c r="G5626" s="12">
        <f ca="1"/>
        <v>5.1428941556933339E-2</v>
      </c>
      <c r="H5626" s="12">
        <f ca="1"/>
        <v>39.57036522260735</v>
      </c>
    </row>
    <row r="5627" spans="6:8" x14ac:dyDescent="0.3">
      <c r="F5627" s="2">
        <v>5622</v>
      </c>
      <c r="G5627" s="12">
        <f ca="1"/>
        <v>0.98103683514777762</v>
      </c>
      <c r="H5627" s="12">
        <f ca="1"/>
        <v>816.97254204749322</v>
      </c>
    </row>
    <row r="5628" spans="6:8" x14ac:dyDescent="0.3">
      <c r="F5628" s="2">
        <v>5623</v>
      </c>
      <c r="G5628" s="12">
        <f ca="1"/>
        <v>0.43072312266802082</v>
      </c>
      <c r="H5628" s="12">
        <f ca="1"/>
        <v>103.98487613119123</v>
      </c>
    </row>
    <row r="5629" spans="6:8" x14ac:dyDescent="0.3">
      <c r="F5629" s="2">
        <v>5624</v>
      </c>
      <c r="G5629" s="12">
        <f ca="1"/>
        <v>0.784127347676711</v>
      </c>
      <c r="H5629" s="12">
        <f ca="1"/>
        <v>239.50582254581104</v>
      </c>
    </row>
    <row r="5630" spans="6:8" x14ac:dyDescent="0.3">
      <c r="F5630" s="2">
        <v>5625</v>
      </c>
      <c r="G5630" s="12">
        <f ca="1"/>
        <v>0.22398017782203095</v>
      </c>
      <c r="H5630" s="12">
        <f ca="1"/>
        <v>66.821868964831253</v>
      </c>
    </row>
    <row r="5631" spans="6:8" x14ac:dyDescent="0.3">
      <c r="F5631" s="2">
        <v>5626</v>
      </c>
      <c r="G5631" s="12">
        <f ca="1"/>
        <v>6.5923621871564198E-3</v>
      </c>
      <c r="H5631" s="12">
        <f ca="1"/>
        <v>28.384877852441605</v>
      </c>
    </row>
    <row r="5632" spans="6:8" x14ac:dyDescent="0.3">
      <c r="F5632" s="2">
        <v>5627</v>
      </c>
      <c r="G5632" s="12">
        <f ca="1"/>
        <v>0.2956111804674002</v>
      </c>
      <c r="H5632" s="12">
        <f ca="1"/>
        <v>78.446083045635248</v>
      </c>
    </row>
    <row r="5633" spans="6:8" x14ac:dyDescent="0.3">
      <c r="F5633" s="2">
        <v>5628</v>
      </c>
      <c r="G5633" s="12">
        <f ca="1"/>
        <v>0.76216580035177395</v>
      </c>
      <c r="H5633" s="12">
        <f ca="1"/>
        <v>224.06872652249689</v>
      </c>
    </row>
    <row r="5634" spans="6:8" x14ac:dyDescent="0.3">
      <c r="F5634" s="2">
        <v>5629</v>
      </c>
      <c r="G5634" s="12">
        <f ca="1"/>
        <v>0.55117088174973539</v>
      </c>
      <c r="H5634" s="12">
        <f ca="1"/>
        <v>133.72580328650702</v>
      </c>
    </row>
    <row r="5635" spans="6:8" x14ac:dyDescent="0.3">
      <c r="F5635" s="2">
        <v>5630</v>
      </c>
      <c r="G5635" s="12">
        <f ca="1"/>
        <v>0.60578842800310539</v>
      </c>
      <c r="H5635" s="12">
        <f ca="1"/>
        <v>150.78163097647004</v>
      </c>
    </row>
    <row r="5636" spans="6:8" x14ac:dyDescent="0.3">
      <c r="F5636" s="2">
        <v>5631</v>
      </c>
      <c r="G5636" s="12">
        <f ca="1"/>
        <v>0.26449817323152613</v>
      </c>
      <c r="H5636" s="12">
        <f ca="1"/>
        <v>73.283746533942747</v>
      </c>
    </row>
    <row r="5637" spans="6:8" x14ac:dyDescent="0.3">
      <c r="F5637" s="2">
        <v>5632</v>
      </c>
      <c r="G5637" s="12">
        <f ca="1"/>
        <v>0.86048354859666532</v>
      </c>
      <c r="H5637" s="12">
        <f ca="1"/>
        <v>315.20339255705539</v>
      </c>
    </row>
    <row r="5638" spans="6:8" x14ac:dyDescent="0.3">
      <c r="F5638" s="2">
        <v>5633</v>
      </c>
      <c r="G5638" s="12">
        <f ca="1"/>
        <v>0.6123914854250625</v>
      </c>
      <c r="H5638" s="12">
        <f ca="1"/>
        <v>153.05036282766687</v>
      </c>
    </row>
    <row r="5639" spans="6:8" x14ac:dyDescent="0.3">
      <c r="F5639" s="2">
        <v>5634</v>
      </c>
      <c r="G5639" s="12">
        <f ca="1"/>
        <v>0.55866934578118221</v>
      </c>
      <c r="H5639" s="12">
        <f ca="1"/>
        <v>135.90449936572713</v>
      </c>
    </row>
    <row r="5640" spans="6:8" x14ac:dyDescent="0.3">
      <c r="F5640" s="2">
        <v>5635</v>
      </c>
      <c r="G5640" s="12">
        <f ca="1"/>
        <v>0.26049546282146196</v>
      </c>
      <c r="H5640" s="12">
        <f ca="1"/>
        <v>72.633432442022595</v>
      </c>
    </row>
    <row r="5641" spans="6:8" x14ac:dyDescent="0.3">
      <c r="F5641" s="2">
        <v>5636</v>
      </c>
      <c r="G5641" s="12">
        <f ca="1"/>
        <v>0.93338233882020849</v>
      </c>
      <c r="H5641" s="12">
        <f ca="1"/>
        <v>468.82597373700162</v>
      </c>
    </row>
    <row r="5642" spans="6:8" x14ac:dyDescent="0.3">
      <c r="F5642" s="2">
        <v>5637</v>
      </c>
      <c r="G5642" s="12">
        <f ca="1"/>
        <v>0.90852668728668795</v>
      </c>
      <c r="H5642" s="12">
        <f ca="1"/>
        <v>398.76167782586305</v>
      </c>
    </row>
    <row r="5643" spans="6:8" x14ac:dyDescent="0.3">
      <c r="F5643" s="2">
        <v>5638</v>
      </c>
      <c r="G5643" s="12">
        <f ca="1"/>
        <v>0.71587369941400714</v>
      </c>
      <c r="H5643" s="12">
        <f ca="1"/>
        <v>196.93758703769677</v>
      </c>
    </row>
    <row r="5644" spans="6:8" x14ac:dyDescent="0.3">
      <c r="F5644" s="2">
        <v>5639</v>
      </c>
      <c r="G5644" s="12">
        <f ca="1"/>
        <v>0.29020148379790078</v>
      </c>
      <c r="H5644" s="12">
        <f ca="1"/>
        <v>77.533879398178499</v>
      </c>
    </row>
    <row r="5645" spans="6:8" x14ac:dyDescent="0.3">
      <c r="F5645" s="2">
        <v>5640</v>
      </c>
      <c r="G5645" s="12">
        <f ca="1"/>
        <v>0.90970061377104994</v>
      </c>
      <c r="H5645" s="12">
        <f ca="1"/>
        <v>401.48970920361359</v>
      </c>
    </row>
    <row r="5646" spans="6:8" x14ac:dyDescent="0.3">
      <c r="F5646" s="2">
        <v>5641</v>
      </c>
      <c r="G5646" s="12">
        <f ca="1"/>
        <v>0.46316786047078518</v>
      </c>
      <c r="H5646" s="12">
        <f ca="1"/>
        <v>111.16892929684329</v>
      </c>
    </row>
    <row r="5647" spans="6:8" x14ac:dyDescent="0.3">
      <c r="F5647" s="2">
        <v>5642</v>
      </c>
      <c r="G5647" s="12">
        <f ca="1"/>
        <v>0.39460234977805064</v>
      </c>
      <c r="H5647" s="12">
        <f ca="1"/>
        <v>96.541011044810887</v>
      </c>
    </row>
    <row r="5648" spans="6:8" x14ac:dyDescent="0.3">
      <c r="F5648" s="2">
        <v>5643</v>
      </c>
      <c r="G5648" s="12">
        <f ca="1"/>
        <v>7.2297542771192935E-2</v>
      </c>
      <c r="H5648" s="12">
        <f ca="1"/>
        <v>43.249394642977649</v>
      </c>
    </row>
    <row r="5649" spans="6:8" x14ac:dyDescent="0.3">
      <c r="F5649" s="2">
        <v>5644</v>
      </c>
      <c r="G5649" s="12">
        <f ca="1"/>
        <v>0.41316817128610883</v>
      </c>
      <c r="H5649" s="12">
        <f ca="1"/>
        <v>100.29982604715012</v>
      </c>
    </row>
    <row r="5650" spans="6:8" x14ac:dyDescent="0.3">
      <c r="F5650" s="2">
        <v>5645</v>
      </c>
      <c r="G5650" s="12">
        <f ca="1"/>
        <v>0.56918665690402714</v>
      </c>
      <c r="H5650" s="12">
        <f ca="1"/>
        <v>139.04172002208725</v>
      </c>
    </row>
    <row r="5651" spans="6:8" x14ac:dyDescent="0.3">
      <c r="F5651" s="2">
        <v>5646</v>
      </c>
      <c r="G5651" s="12">
        <f ca="1"/>
        <v>7.4372705669745409E-2</v>
      </c>
      <c r="H5651" s="12">
        <f ca="1"/>
        <v>43.598733980171303</v>
      </c>
    </row>
    <row r="5652" spans="6:8" x14ac:dyDescent="0.3">
      <c r="F5652" s="2">
        <v>5647</v>
      </c>
      <c r="G5652" s="12">
        <f ca="1"/>
        <v>0.52792955383623763</v>
      </c>
      <c r="H5652" s="12">
        <f ca="1"/>
        <v>127.25792870407595</v>
      </c>
    </row>
    <row r="5653" spans="6:8" x14ac:dyDescent="0.3">
      <c r="F5653" s="2">
        <v>5648</v>
      </c>
      <c r="G5653" s="12">
        <f ca="1"/>
        <v>0.53497752441396473</v>
      </c>
      <c r="H5653" s="12">
        <f ca="1"/>
        <v>129.17569532922286</v>
      </c>
    </row>
    <row r="5654" spans="6:8" x14ac:dyDescent="0.3">
      <c r="F5654" s="2">
        <v>5649</v>
      </c>
      <c r="G5654" s="12">
        <f ca="1"/>
        <v>0.50572187240569599</v>
      </c>
      <c r="H5654" s="12">
        <f ca="1"/>
        <v>121.44464547282767</v>
      </c>
    </row>
    <row r="5655" spans="6:8" x14ac:dyDescent="0.3">
      <c r="F5655" s="2">
        <v>5650</v>
      </c>
      <c r="G5655" s="12">
        <f ca="1"/>
        <v>1.4624591073715054E-2</v>
      </c>
      <c r="H5655" s="12">
        <f ca="1"/>
        <v>31.302890375493671</v>
      </c>
    </row>
    <row r="5656" spans="6:8" x14ac:dyDescent="0.3">
      <c r="F5656" s="2">
        <v>5651</v>
      </c>
      <c r="G5656" s="12">
        <f ca="1"/>
        <v>5.3255215609011808E-2</v>
      </c>
      <c r="H5656" s="12">
        <f ca="1"/>
        <v>39.907406112434977</v>
      </c>
    </row>
    <row r="5657" spans="6:8" x14ac:dyDescent="0.3">
      <c r="F5657" s="2">
        <v>5652</v>
      </c>
      <c r="G5657" s="12">
        <f ca="1"/>
        <v>0.68782679200026764</v>
      </c>
      <c r="H5657" s="12">
        <f ca="1"/>
        <v>183.18261047849415</v>
      </c>
    </row>
    <row r="5658" spans="6:8" x14ac:dyDescent="0.3">
      <c r="F5658" s="2">
        <v>5653</v>
      </c>
      <c r="G5658" s="12">
        <f ca="1"/>
        <v>0.21388748064625074</v>
      </c>
      <c r="H5658" s="12">
        <f ca="1"/>
        <v>65.248307882477135</v>
      </c>
    </row>
    <row r="5659" spans="6:8" x14ac:dyDescent="0.3">
      <c r="F5659" s="2">
        <v>5654</v>
      </c>
      <c r="G5659" s="12">
        <f ca="1"/>
        <v>0.6122417490121792</v>
      </c>
      <c r="H5659" s="12">
        <f ca="1"/>
        <v>152.99835949622872</v>
      </c>
    </row>
    <row r="5660" spans="6:8" x14ac:dyDescent="0.3">
      <c r="F5660" s="2">
        <v>5655</v>
      </c>
      <c r="G5660" s="12">
        <f ca="1"/>
        <v>0.86350804144230109</v>
      </c>
      <c r="H5660" s="12">
        <f ca="1"/>
        <v>319.28220809286825</v>
      </c>
    </row>
    <row r="5661" spans="6:8" x14ac:dyDescent="0.3">
      <c r="F5661" s="2">
        <v>5656</v>
      </c>
      <c r="G5661" s="12">
        <f ca="1"/>
        <v>0.17174582050843945</v>
      </c>
      <c r="H5661" s="12">
        <f ca="1"/>
        <v>58.779098191409581</v>
      </c>
    </row>
    <row r="5662" spans="6:8" x14ac:dyDescent="0.3">
      <c r="F5662" s="2">
        <v>5657</v>
      </c>
      <c r="G5662" s="12">
        <f ca="1"/>
        <v>0.79158886973283127</v>
      </c>
      <c r="H5662" s="12">
        <f ca="1"/>
        <v>245.22880766304684</v>
      </c>
    </row>
    <row r="5663" spans="6:8" x14ac:dyDescent="0.3">
      <c r="F5663" s="2">
        <v>5658</v>
      </c>
      <c r="G5663" s="12">
        <f ca="1"/>
        <v>0.38720435296487543</v>
      </c>
      <c r="H5663" s="12">
        <f ca="1"/>
        <v>95.080227878605925</v>
      </c>
    </row>
    <row r="5664" spans="6:8" x14ac:dyDescent="0.3">
      <c r="F5664" s="2">
        <v>5659</v>
      </c>
      <c r="G5664" s="12">
        <f ca="1"/>
        <v>0.74673749544906909</v>
      </c>
      <c r="H5664" s="12">
        <f ca="1"/>
        <v>214.30488161051193</v>
      </c>
    </row>
    <row r="5665" spans="6:8" x14ac:dyDescent="0.3">
      <c r="F5665" s="2">
        <v>5660</v>
      </c>
      <c r="G5665" s="12">
        <f ca="1"/>
        <v>0.46452412967926571</v>
      </c>
      <c r="H5665" s="12">
        <f ca="1"/>
        <v>111.48068376176811</v>
      </c>
    </row>
    <row r="5666" spans="6:8" x14ac:dyDescent="0.3">
      <c r="F5666" s="2">
        <v>5661</v>
      </c>
      <c r="G5666" s="12">
        <f ca="1"/>
        <v>0.55949962871540238</v>
      </c>
      <c r="H5666" s="12">
        <f ca="1"/>
        <v>136.14865773742412</v>
      </c>
    </row>
    <row r="5667" spans="6:8" x14ac:dyDescent="0.3">
      <c r="F5667" s="2">
        <v>5662</v>
      </c>
      <c r="G5667" s="12">
        <f ca="1"/>
        <v>0.30817008875095864</v>
      </c>
      <c r="H5667" s="12">
        <f ca="1"/>
        <v>80.589778976745635</v>
      </c>
    </row>
    <row r="5668" spans="6:8" x14ac:dyDescent="0.3">
      <c r="F5668" s="2">
        <v>5663</v>
      </c>
      <c r="G5668" s="12">
        <f ca="1"/>
        <v>0.82471475838890296</v>
      </c>
      <c r="H5668" s="12">
        <f ca="1"/>
        <v>274.33530557563301</v>
      </c>
    </row>
    <row r="5669" spans="6:8" x14ac:dyDescent="0.3">
      <c r="F5669" s="2">
        <v>5664</v>
      </c>
      <c r="G5669" s="12">
        <f ca="1"/>
        <v>0.33009838117175327</v>
      </c>
      <c r="H5669" s="12">
        <f ca="1"/>
        <v>84.426733515658512</v>
      </c>
    </row>
    <row r="5670" spans="6:8" x14ac:dyDescent="0.3">
      <c r="F5670" s="2">
        <v>5665</v>
      </c>
      <c r="G5670" s="12">
        <f ca="1"/>
        <v>0.36035329611388378</v>
      </c>
      <c r="H5670" s="12">
        <f ca="1"/>
        <v>89.941248183192471</v>
      </c>
    </row>
    <row r="5671" spans="6:8" x14ac:dyDescent="0.3">
      <c r="F5671" s="2">
        <v>5666</v>
      </c>
      <c r="G5671" s="12">
        <f ca="1"/>
        <v>1.5696030235910818E-2</v>
      </c>
      <c r="H5671" s="12">
        <f ca="1"/>
        <v>31.624360812357562</v>
      </c>
    </row>
    <row r="5672" spans="6:8" x14ac:dyDescent="0.3">
      <c r="F5672" s="2">
        <v>5667</v>
      </c>
      <c r="G5672" s="12">
        <f ca="1"/>
        <v>0.68774400967556737</v>
      </c>
      <c r="H5672" s="12">
        <f ca="1"/>
        <v>183.14444252020337</v>
      </c>
    </row>
    <row r="5673" spans="6:8" x14ac:dyDescent="0.3">
      <c r="F5673" s="2">
        <v>5668</v>
      </c>
      <c r="G5673" s="12">
        <f ca="1"/>
        <v>0.76823246049671901</v>
      </c>
      <c r="H5673" s="12">
        <f ca="1"/>
        <v>228.13948818064279</v>
      </c>
    </row>
    <row r="5674" spans="6:8" x14ac:dyDescent="0.3">
      <c r="F5674" s="2">
        <v>5669</v>
      </c>
      <c r="G5674" s="12">
        <f ca="1"/>
        <v>0.70056945491826683</v>
      </c>
      <c r="H5674" s="12">
        <f ca="1"/>
        <v>189.22161961966327</v>
      </c>
    </row>
    <row r="5675" spans="6:8" x14ac:dyDescent="0.3">
      <c r="F5675" s="2">
        <v>5670</v>
      </c>
      <c r="G5675" s="12">
        <f ca="1"/>
        <v>0.56007314183055978</v>
      </c>
      <c r="H5675" s="12">
        <f ca="1"/>
        <v>136.31765395808975</v>
      </c>
    </row>
    <row r="5676" spans="6:8" x14ac:dyDescent="0.3">
      <c r="F5676" s="2">
        <v>5671</v>
      </c>
      <c r="G5676" s="12">
        <f ca="1"/>
        <v>0.56207422903266679</v>
      </c>
      <c r="H5676" s="12">
        <f ca="1"/>
        <v>136.90953437022938</v>
      </c>
    </row>
    <row r="5677" spans="6:8" x14ac:dyDescent="0.3">
      <c r="F5677" s="2">
        <v>5672</v>
      </c>
      <c r="G5677" s="12">
        <f ca="1"/>
        <v>0.34232357240986722</v>
      </c>
      <c r="H5677" s="12">
        <f ca="1"/>
        <v>86.622360793494678</v>
      </c>
    </row>
    <row r="5678" spans="6:8" x14ac:dyDescent="0.3">
      <c r="F5678" s="2">
        <v>5673</v>
      </c>
      <c r="G5678" s="12">
        <f ca="1"/>
        <v>0.21478368383294111</v>
      </c>
      <c r="H5678" s="12">
        <f ca="1"/>
        <v>65.387556899651628</v>
      </c>
    </row>
    <row r="5679" spans="6:8" x14ac:dyDescent="0.3">
      <c r="F5679" s="2">
        <v>5674</v>
      </c>
      <c r="G5679" s="12">
        <f ca="1"/>
        <v>0.46834934391345873</v>
      </c>
      <c r="H5679" s="12">
        <f ca="1"/>
        <v>112.36520562307675</v>
      </c>
    </row>
    <row r="5680" spans="6:8" x14ac:dyDescent="0.3">
      <c r="F5680" s="2">
        <v>5675</v>
      </c>
      <c r="G5680" s="12">
        <f ca="1"/>
        <v>4.9310752803090274E-2</v>
      </c>
      <c r="H5680" s="12">
        <f ca="1"/>
        <v>39.174793664053524</v>
      </c>
    </row>
    <row r="5681" spans="6:8" x14ac:dyDescent="0.3">
      <c r="F5681" s="2">
        <v>5676</v>
      </c>
      <c r="G5681" s="12">
        <f ca="1"/>
        <v>0.15580935231504078</v>
      </c>
      <c r="H5681" s="12">
        <f ca="1"/>
        <v>56.355258282279351</v>
      </c>
    </row>
    <row r="5682" spans="6:8" x14ac:dyDescent="0.3">
      <c r="F5682" s="2">
        <v>5677</v>
      </c>
      <c r="G5682" s="12">
        <f ca="1"/>
        <v>0.89984866859444845</v>
      </c>
      <c r="H5682" s="12">
        <f ca="1"/>
        <v>379.91213496525086</v>
      </c>
    </row>
    <row r="5683" spans="6:8" x14ac:dyDescent="0.3">
      <c r="F5683" s="2">
        <v>5678</v>
      </c>
      <c r="G5683" s="12">
        <f ca="1"/>
        <v>5.3434356266820915E-2</v>
      </c>
      <c r="H5683" s="12">
        <f ca="1"/>
        <v>39.940276249955659</v>
      </c>
    </row>
    <row r="5684" spans="6:8" x14ac:dyDescent="0.3">
      <c r="F5684" s="2">
        <v>5679</v>
      </c>
      <c r="G5684" s="12">
        <f ca="1"/>
        <v>0.33304736976376925</v>
      </c>
      <c r="H5684" s="12">
        <f ca="1"/>
        <v>84.952502656167695</v>
      </c>
    </row>
    <row r="5685" spans="6:8" x14ac:dyDescent="0.3">
      <c r="F5685" s="2">
        <v>5680</v>
      </c>
      <c r="G5685" s="12">
        <f ca="1"/>
        <v>0.32577207654000717</v>
      </c>
      <c r="H5685" s="12">
        <f ca="1"/>
        <v>83.659726159656671</v>
      </c>
    </row>
    <row r="5686" spans="6:8" x14ac:dyDescent="0.3">
      <c r="F5686" s="2">
        <v>5681</v>
      </c>
      <c r="G5686" s="12">
        <f ca="1"/>
        <v>0.42696570069230733</v>
      </c>
      <c r="H5686" s="12">
        <f ca="1"/>
        <v>103.18487916030369</v>
      </c>
    </row>
    <row r="5687" spans="6:8" x14ac:dyDescent="0.3">
      <c r="F5687" s="2">
        <v>5682</v>
      </c>
      <c r="G5687" s="12">
        <f ca="1"/>
        <v>0.47962432548774858</v>
      </c>
      <c r="H5687" s="12">
        <f ca="1"/>
        <v>115.01870041025808</v>
      </c>
    </row>
    <row r="5688" spans="6:8" x14ac:dyDescent="0.3">
      <c r="F5688" s="2">
        <v>5683</v>
      </c>
      <c r="G5688" s="12">
        <f ca="1"/>
        <v>0.16537977207372134</v>
      </c>
      <c r="H5688" s="12">
        <f ca="1"/>
        <v>57.810433092757528</v>
      </c>
    </row>
    <row r="5689" spans="6:8" x14ac:dyDescent="0.3">
      <c r="F5689" s="2">
        <v>5684</v>
      </c>
      <c r="G5689" s="12">
        <f ca="1"/>
        <v>8.2172478795303538E-2</v>
      </c>
      <c r="H5689" s="12">
        <f ca="1"/>
        <v>44.892442850349909</v>
      </c>
    </row>
    <row r="5690" spans="6:8" x14ac:dyDescent="0.3">
      <c r="F5690" s="2">
        <v>5685</v>
      </c>
      <c r="G5690" s="12">
        <f ca="1"/>
        <v>0.52934151403419216</v>
      </c>
      <c r="H5690" s="12">
        <f ca="1"/>
        <v>127.63919945083454</v>
      </c>
    </row>
    <row r="5691" spans="6:8" x14ac:dyDescent="0.3">
      <c r="F5691" s="2">
        <v>5686</v>
      </c>
      <c r="G5691" s="12">
        <f ca="1"/>
        <v>0.55253070373484747</v>
      </c>
      <c r="H5691" s="12">
        <f ca="1"/>
        <v>134.11742508284141</v>
      </c>
    </row>
    <row r="5692" spans="6:8" x14ac:dyDescent="0.3">
      <c r="F5692" s="2">
        <v>5687</v>
      </c>
      <c r="G5692" s="12">
        <f ca="1"/>
        <v>0.15309506125096162</v>
      </c>
      <c r="H5692" s="12">
        <f ca="1"/>
        <v>55.942526234049936</v>
      </c>
    </row>
    <row r="5693" spans="6:8" x14ac:dyDescent="0.3">
      <c r="F5693" s="2">
        <v>5688</v>
      </c>
      <c r="G5693" s="12">
        <f ca="1"/>
        <v>0.79484830749681534</v>
      </c>
      <c r="H5693" s="12">
        <f ca="1"/>
        <v>247.81412181808074</v>
      </c>
    </row>
    <row r="5694" spans="6:8" x14ac:dyDescent="0.3">
      <c r="F5694" s="2">
        <v>5689</v>
      </c>
      <c r="G5694" s="12">
        <f ca="1"/>
        <v>0.62098463534623449</v>
      </c>
      <c r="H5694" s="12">
        <f ca="1"/>
        <v>156.07932708461544</v>
      </c>
    </row>
    <row r="5695" spans="6:8" x14ac:dyDescent="0.3">
      <c r="F5695" s="2">
        <v>5690</v>
      </c>
      <c r="G5695" s="12">
        <f ca="1"/>
        <v>0.45168456188973383</v>
      </c>
      <c r="H5695" s="12">
        <f ca="1"/>
        <v>108.56739215640962</v>
      </c>
    </row>
    <row r="5696" spans="6:8" x14ac:dyDescent="0.3">
      <c r="F5696" s="2">
        <v>5691</v>
      </c>
      <c r="G5696" s="12">
        <f ca="1"/>
        <v>0.46968818696920622</v>
      </c>
      <c r="H5696" s="12">
        <f ca="1"/>
        <v>112.67664361072683</v>
      </c>
    </row>
    <row r="5697" spans="6:8" x14ac:dyDescent="0.3">
      <c r="F5697" s="2">
        <v>5692</v>
      </c>
      <c r="G5697" s="12">
        <f ca="1"/>
        <v>0.74216691676694113</v>
      </c>
      <c r="H5697" s="12">
        <f ca="1"/>
        <v>211.56180977873237</v>
      </c>
    </row>
    <row r="5698" spans="6:8" x14ac:dyDescent="0.3">
      <c r="F5698" s="2">
        <v>5693</v>
      </c>
      <c r="G5698" s="12">
        <f ca="1"/>
        <v>0.97411343031229713</v>
      </c>
      <c r="H5698" s="12">
        <f ca="1"/>
        <v>719.37387142821649</v>
      </c>
    </row>
    <row r="5699" spans="6:8" x14ac:dyDescent="0.3">
      <c r="F5699" s="2">
        <v>5694</v>
      </c>
      <c r="G5699" s="12">
        <f ca="1"/>
        <v>0.24073257289760175</v>
      </c>
      <c r="H5699" s="12">
        <f ca="1"/>
        <v>69.462864065178294</v>
      </c>
    </row>
    <row r="5700" spans="6:8" x14ac:dyDescent="0.3">
      <c r="F5700" s="2">
        <v>5695</v>
      </c>
      <c r="G5700" s="12">
        <f ca="1"/>
        <v>0.23548928220142518</v>
      </c>
      <c r="H5700" s="12">
        <f ca="1"/>
        <v>68.632032077696238</v>
      </c>
    </row>
    <row r="5701" spans="6:8" x14ac:dyDescent="0.3">
      <c r="F5701" s="2">
        <v>5696</v>
      </c>
      <c r="G5701" s="12">
        <f ca="1"/>
        <v>0.68993935037838217</v>
      </c>
      <c r="H5701" s="12">
        <f ca="1"/>
        <v>184.16115998559832</v>
      </c>
    </row>
    <row r="5702" spans="6:8" x14ac:dyDescent="0.3">
      <c r="F5702" s="2">
        <v>5697</v>
      </c>
      <c r="G5702" s="12">
        <f ca="1"/>
        <v>0.93996766071390847</v>
      </c>
      <c r="H5702" s="12">
        <f ca="1"/>
        <v>493.27298611536281</v>
      </c>
    </row>
    <row r="5703" spans="6:8" x14ac:dyDescent="0.3">
      <c r="F5703" s="2">
        <v>5698</v>
      </c>
      <c r="G5703" s="12">
        <f ca="1"/>
        <v>0.86333186250049199</v>
      </c>
      <c r="H5703" s="12">
        <f ca="1"/>
        <v>319.04138264056542</v>
      </c>
    </row>
    <row r="5704" spans="6:8" x14ac:dyDescent="0.3">
      <c r="F5704" s="2">
        <v>5699</v>
      </c>
      <c r="G5704" s="12">
        <f ca="1"/>
        <v>0.49212709074539185</v>
      </c>
      <c r="H5704" s="12">
        <f ca="1"/>
        <v>118.04577367556374</v>
      </c>
    </row>
    <row r="5705" spans="6:8" x14ac:dyDescent="0.3">
      <c r="F5705" s="2">
        <v>5700</v>
      </c>
      <c r="G5705" s="12">
        <f ca="1"/>
        <v>0.41540765212321817</v>
      </c>
      <c r="H5705" s="12">
        <f ca="1"/>
        <v>100.76261382376011</v>
      </c>
    </row>
    <row r="5706" spans="6:8" x14ac:dyDescent="0.3">
      <c r="F5706" s="2">
        <v>5701</v>
      </c>
      <c r="G5706" s="12">
        <f ca="1"/>
        <v>0.44722269016744143</v>
      </c>
      <c r="H5706" s="12">
        <f ca="1"/>
        <v>107.57440895008597</v>
      </c>
    </row>
    <row r="5707" spans="6:8" x14ac:dyDescent="0.3">
      <c r="F5707" s="2">
        <v>5702</v>
      </c>
      <c r="G5707" s="12">
        <f ca="1"/>
        <v>0.1905527761283341</v>
      </c>
      <c r="H5707" s="12">
        <f ca="1"/>
        <v>61.650321670861231</v>
      </c>
    </row>
    <row r="5708" spans="6:8" x14ac:dyDescent="0.3">
      <c r="F5708" s="2">
        <v>5703</v>
      </c>
      <c r="G5708" s="12">
        <f ca="1"/>
        <v>0.84341490683121556</v>
      </c>
      <c r="H5708" s="12">
        <f ca="1"/>
        <v>294.17388390830814</v>
      </c>
    </row>
    <row r="5709" spans="6:8" x14ac:dyDescent="0.3">
      <c r="F5709" s="2">
        <v>5704</v>
      </c>
      <c r="G5709" s="12">
        <f ca="1"/>
        <v>0.10334614255872077</v>
      </c>
      <c r="H5709" s="12">
        <f ca="1"/>
        <v>48.288547259915987</v>
      </c>
    </row>
    <row r="5710" spans="6:8" x14ac:dyDescent="0.3">
      <c r="F5710" s="2">
        <v>5705</v>
      </c>
      <c r="G5710" s="12">
        <f ca="1"/>
        <v>1.9399452882647772E-2</v>
      </c>
      <c r="H5710" s="12">
        <f ca="1"/>
        <v>32.665184857685936</v>
      </c>
    </row>
    <row r="5711" spans="6:8" x14ac:dyDescent="0.3">
      <c r="F5711" s="2">
        <v>5706</v>
      </c>
      <c r="G5711" s="12">
        <f ca="1"/>
        <v>0.19354348381620445</v>
      </c>
      <c r="H5711" s="12">
        <f ca="1"/>
        <v>62.108851238950976</v>
      </c>
    </row>
    <row r="5712" spans="6:8" x14ac:dyDescent="0.3">
      <c r="F5712" s="2">
        <v>5707</v>
      </c>
      <c r="G5712" s="12">
        <f ca="1"/>
        <v>0.18111882557050141</v>
      </c>
      <c r="H5712" s="12">
        <f ca="1"/>
        <v>60.207784795696348</v>
      </c>
    </row>
    <row r="5713" spans="6:8" x14ac:dyDescent="0.3">
      <c r="F5713" s="2">
        <v>5708</v>
      </c>
      <c r="G5713" s="12">
        <f ca="1"/>
        <v>0.97832168884117698</v>
      </c>
      <c r="H5713" s="12">
        <f ca="1"/>
        <v>774.02708422453179</v>
      </c>
    </row>
    <row r="5714" spans="6:8" x14ac:dyDescent="0.3">
      <c r="F5714" s="2">
        <v>5709</v>
      </c>
      <c r="G5714" s="12">
        <f ca="1"/>
        <v>0.38061344788219564</v>
      </c>
      <c r="H5714" s="12">
        <f ca="1"/>
        <v>93.795675733926487</v>
      </c>
    </row>
    <row r="5715" spans="6:8" x14ac:dyDescent="0.3">
      <c r="F5715" s="2">
        <v>5710</v>
      </c>
      <c r="G5715" s="12">
        <f ca="1"/>
        <v>0.9563798654122182</v>
      </c>
      <c r="H5715" s="12">
        <f ca="1"/>
        <v>572.97271639578639</v>
      </c>
    </row>
    <row r="5716" spans="6:8" x14ac:dyDescent="0.3">
      <c r="F5716" s="2">
        <v>5711</v>
      </c>
      <c r="G5716" s="12">
        <f ca="1"/>
        <v>0.94949215221577332</v>
      </c>
      <c r="H5716" s="12">
        <f ca="1"/>
        <v>535.49084857695345</v>
      </c>
    </row>
    <row r="5717" spans="6:8" x14ac:dyDescent="0.3">
      <c r="F5717" s="2">
        <v>5712</v>
      </c>
      <c r="G5717" s="12">
        <f ca="1"/>
        <v>0.56330998135573584</v>
      </c>
      <c r="H5717" s="12">
        <f ca="1"/>
        <v>137.27678263230672</v>
      </c>
    </row>
    <row r="5718" spans="6:8" x14ac:dyDescent="0.3">
      <c r="F5718" s="2">
        <v>5713</v>
      </c>
      <c r="G5718" s="12">
        <f ca="1"/>
        <v>0.81546363595672489</v>
      </c>
      <c r="H5718" s="12">
        <f ca="1"/>
        <v>265.52083900856707</v>
      </c>
    </row>
    <row r="5719" spans="6:8" x14ac:dyDescent="0.3">
      <c r="F5719" s="2">
        <v>5714</v>
      </c>
      <c r="G5719" s="12">
        <f ca="1"/>
        <v>0.10553876350483504</v>
      </c>
      <c r="H5719" s="12">
        <f ca="1"/>
        <v>48.63306522000078</v>
      </c>
    </row>
    <row r="5720" spans="6:8" x14ac:dyDescent="0.3">
      <c r="F5720" s="2">
        <v>5715</v>
      </c>
      <c r="G5720" s="12">
        <f ca="1"/>
        <v>0.42670524361562157</v>
      </c>
      <c r="H5720" s="12">
        <f ca="1"/>
        <v>103.12965705361329</v>
      </c>
    </row>
    <row r="5721" spans="6:8" x14ac:dyDescent="0.3">
      <c r="F5721" s="2">
        <v>5716</v>
      </c>
      <c r="G5721" s="12">
        <f ca="1"/>
        <v>0.26187084247441161</v>
      </c>
      <c r="H5721" s="12">
        <f ca="1"/>
        <v>72.856560641293981</v>
      </c>
    </row>
    <row r="5722" spans="6:8" x14ac:dyDescent="0.3">
      <c r="F5722" s="2">
        <v>5717</v>
      </c>
      <c r="G5722" s="12">
        <f ca="1"/>
        <v>0.64321895858206934</v>
      </c>
      <c r="H5722" s="12">
        <f ca="1"/>
        <v>164.35080975570463</v>
      </c>
    </row>
    <row r="5723" spans="6:8" x14ac:dyDescent="0.3">
      <c r="F5723" s="2">
        <v>5718</v>
      </c>
      <c r="G5723" s="12">
        <f ca="1"/>
        <v>0.18107697791329569</v>
      </c>
      <c r="H5723" s="12">
        <f ca="1"/>
        <v>60.20139735958432</v>
      </c>
    </row>
    <row r="5724" spans="6:8" x14ac:dyDescent="0.3">
      <c r="F5724" s="2">
        <v>5719</v>
      </c>
      <c r="G5724" s="12">
        <f ca="1"/>
        <v>0.41685487077054262</v>
      </c>
      <c r="H5724" s="12">
        <f ca="1"/>
        <v>101.0627937839499</v>
      </c>
    </row>
    <row r="5725" spans="6:8" x14ac:dyDescent="0.3">
      <c r="F5725" s="2">
        <v>5720</v>
      </c>
      <c r="G5725" s="12">
        <f ca="1"/>
        <v>0.79598169655452078</v>
      </c>
      <c r="H5725" s="12">
        <f ca="1"/>
        <v>248.72579867341653</v>
      </c>
    </row>
    <row r="5726" spans="6:8" x14ac:dyDescent="0.3">
      <c r="F5726" s="2">
        <v>5721</v>
      </c>
      <c r="G5726" s="12">
        <f ca="1"/>
        <v>0.61671737933802118</v>
      </c>
      <c r="H5726" s="12">
        <f ca="1"/>
        <v>154.56412702651707</v>
      </c>
    </row>
    <row r="5727" spans="6:8" x14ac:dyDescent="0.3">
      <c r="F5727" s="2">
        <v>5722</v>
      </c>
      <c r="G5727" s="12">
        <f ca="1"/>
        <v>4.5208977199164835E-3</v>
      </c>
      <c r="H5727" s="12">
        <f ca="1"/>
        <v>27.350000517967807</v>
      </c>
    </row>
    <row r="5728" spans="6:8" x14ac:dyDescent="0.3">
      <c r="F5728" s="2">
        <v>5723</v>
      </c>
      <c r="G5728" s="12">
        <f ca="1"/>
        <v>0.23464476601176099</v>
      </c>
      <c r="H5728" s="12">
        <f ca="1"/>
        <v>68.498587384490492</v>
      </c>
    </row>
    <row r="5729" spans="6:8" x14ac:dyDescent="0.3">
      <c r="F5729" s="2">
        <v>5724</v>
      </c>
      <c r="G5729" s="12">
        <f ca="1"/>
        <v>0.41677595290039871</v>
      </c>
      <c r="H5729" s="12">
        <f ca="1"/>
        <v>101.04640210478269</v>
      </c>
    </row>
    <row r="5730" spans="6:8" x14ac:dyDescent="0.3">
      <c r="F5730" s="2">
        <v>5725</v>
      </c>
      <c r="G5730" s="12">
        <f ca="1"/>
        <v>0.7365370826623916</v>
      </c>
      <c r="H5730" s="12">
        <f ca="1"/>
        <v>208.26977445062082</v>
      </c>
    </row>
    <row r="5731" spans="6:8" x14ac:dyDescent="0.3">
      <c r="F5731" s="2">
        <v>5726</v>
      </c>
      <c r="G5731" s="12">
        <f ca="1"/>
        <v>0.16010694128541991</v>
      </c>
      <c r="H5731" s="12">
        <f ca="1"/>
        <v>57.008652272212046</v>
      </c>
    </row>
    <row r="5732" spans="6:8" x14ac:dyDescent="0.3">
      <c r="F5732" s="2">
        <v>5727</v>
      </c>
      <c r="G5732" s="12">
        <f ca="1"/>
        <v>0.75879485720185502</v>
      </c>
      <c r="H5732" s="12">
        <f ca="1"/>
        <v>221.86545252903133</v>
      </c>
    </row>
    <row r="5733" spans="6:8" x14ac:dyDescent="0.3">
      <c r="F5733" s="2">
        <v>5728</v>
      </c>
      <c r="G5733" s="12">
        <f ca="1"/>
        <v>0.17918118222138002</v>
      </c>
      <c r="H5733" s="12">
        <f ca="1"/>
        <v>59.912123844728917</v>
      </c>
    </row>
    <row r="5734" spans="6:8" x14ac:dyDescent="0.3">
      <c r="F5734" s="2">
        <v>5729</v>
      </c>
      <c r="G5734" s="12">
        <f ca="1"/>
        <v>0.98346566616325926</v>
      </c>
      <c r="H5734" s="12">
        <f ca="1"/>
        <v>862.53801180983623</v>
      </c>
    </row>
    <row r="5735" spans="6:8" x14ac:dyDescent="0.3">
      <c r="F5735" s="2">
        <v>5730</v>
      </c>
      <c r="G5735" s="12">
        <f ca="1"/>
        <v>0.34231977103427247</v>
      </c>
      <c r="H5735" s="12">
        <f ca="1"/>
        <v>86.621671401884612</v>
      </c>
    </row>
    <row r="5736" spans="6:8" x14ac:dyDescent="0.3">
      <c r="F5736" s="2">
        <v>5731</v>
      </c>
      <c r="G5736" s="12">
        <f ca="1"/>
        <v>4.9361140115841806E-2</v>
      </c>
      <c r="H5736" s="12">
        <f ca="1"/>
        <v>39.184264394925741</v>
      </c>
    </row>
    <row r="5737" spans="6:8" x14ac:dyDescent="0.3">
      <c r="F5737" s="2">
        <v>5732</v>
      </c>
      <c r="G5737" s="12">
        <f ca="1"/>
        <v>0.67473217671377173</v>
      </c>
      <c r="H5737" s="12">
        <f ca="1"/>
        <v>177.30527930588883</v>
      </c>
    </row>
    <row r="5738" spans="6:8" x14ac:dyDescent="0.3">
      <c r="F5738" s="2">
        <v>5733</v>
      </c>
      <c r="G5738" s="12">
        <f ca="1"/>
        <v>0.75181228624140339</v>
      </c>
      <c r="H5738" s="12">
        <f ca="1"/>
        <v>217.42800465847569</v>
      </c>
    </row>
    <row r="5739" spans="6:8" x14ac:dyDescent="0.3">
      <c r="F5739" s="2">
        <v>5734</v>
      </c>
      <c r="G5739" s="12">
        <f ca="1"/>
        <v>0.54457690185277152</v>
      </c>
      <c r="H5739" s="12">
        <f ca="1"/>
        <v>131.84807124257972</v>
      </c>
    </row>
    <row r="5740" spans="6:8" x14ac:dyDescent="0.3">
      <c r="F5740" s="2">
        <v>5735</v>
      </c>
      <c r="G5740" s="12">
        <f ca="1"/>
        <v>0.315968048654792</v>
      </c>
      <c r="H5740" s="12">
        <f ca="1"/>
        <v>81.940028072031197</v>
      </c>
    </row>
    <row r="5741" spans="6:8" x14ac:dyDescent="0.3">
      <c r="F5741" s="2">
        <v>5736</v>
      </c>
      <c r="G5741" s="12">
        <f ca="1"/>
        <v>0.93699379964115082</v>
      </c>
      <c r="H5741" s="12">
        <f ca="1"/>
        <v>481.82575771151988</v>
      </c>
    </row>
    <row r="5742" spans="6:8" x14ac:dyDescent="0.3">
      <c r="F5742" s="2">
        <v>5737</v>
      </c>
      <c r="G5742" s="12">
        <f ca="1"/>
        <v>0.60835289648005042</v>
      </c>
      <c r="H5742" s="12">
        <f ca="1"/>
        <v>151.65684286180445</v>
      </c>
    </row>
    <row r="5743" spans="6:8" x14ac:dyDescent="0.3">
      <c r="F5743" s="2">
        <v>5738</v>
      </c>
      <c r="G5743" s="12">
        <f ca="1"/>
        <v>0.62191640749332033</v>
      </c>
      <c r="H5743" s="12">
        <f ca="1"/>
        <v>156.41313512156995</v>
      </c>
    </row>
    <row r="5744" spans="6:8" x14ac:dyDescent="0.3">
      <c r="F5744" s="2">
        <v>5739</v>
      </c>
      <c r="G5744" s="12">
        <f ca="1"/>
        <v>0.36689361142375354</v>
      </c>
      <c r="H5744" s="12">
        <f ca="1"/>
        <v>91.17048208594278</v>
      </c>
    </row>
    <row r="5745" spans="6:8" x14ac:dyDescent="0.3">
      <c r="F5745" s="2">
        <v>5740</v>
      </c>
      <c r="G5745" s="12">
        <f ca="1"/>
        <v>0.30732079464962769</v>
      </c>
      <c r="H5745" s="12">
        <f ca="1"/>
        <v>80.443628582558546</v>
      </c>
    </row>
    <row r="5746" spans="6:8" x14ac:dyDescent="0.3">
      <c r="F5746" s="2">
        <v>5741</v>
      </c>
      <c r="G5746" s="12">
        <f ca="1"/>
        <v>0.13091277289175096</v>
      </c>
      <c r="H5746" s="12">
        <f ca="1"/>
        <v>52.559963158242937</v>
      </c>
    </row>
    <row r="5747" spans="6:8" x14ac:dyDescent="0.3">
      <c r="F5747" s="2">
        <v>5742</v>
      </c>
      <c r="G5747" s="12">
        <f ca="1"/>
        <v>0.87352499757968727</v>
      </c>
      <c r="H5747" s="12">
        <f ca="1"/>
        <v>333.68320470632864</v>
      </c>
    </row>
    <row r="5748" spans="6:8" x14ac:dyDescent="0.3">
      <c r="F5748" s="2">
        <v>5743</v>
      </c>
      <c r="G5748" s="12">
        <f ca="1"/>
        <v>0.90774654320423909</v>
      </c>
      <c r="H5748" s="12">
        <f ca="1"/>
        <v>396.97374154582326</v>
      </c>
    </row>
    <row r="5749" spans="6:8" x14ac:dyDescent="0.3">
      <c r="F5749" s="2">
        <v>5744</v>
      </c>
      <c r="G5749" s="12">
        <f ca="1"/>
        <v>0.61515796240182086</v>
      </c>
      <c r="H5749" s="12">
        <f ca="1"/>
        <v>154.01588674706457</v>
      </c>
    </row>
    <row r="5750" spans="6:8" x14ac:dyDescent="0.3">
      <c r="F5750" s="2">
        <v>5745</v>
      </c>
      <c r="G5750" s="12">
        <f ca="1"/>
        <v>0.70238528266465128</v>
      </c>
      <c r="H5750" s="12">
        <f ca="1"/>
        <v>190.10968636779987</v>
      </c>
    </row>
    <row r="5751" spans="6:8" x14ac:dyDescent="0.3">
      <c r="F5751" s="2">
        <v>5746</v>
      </c>
      <c r="G5751" s="12">
        <f ca="1"/>
        <v>0.41948364345074185</v>
      </c>
      <c r="H5751" s="12">
        <f ca="1"/>
        <v>101.61030713862341</v>
      </c>
    </row>
    <row r="5752" spans="6:8" x14ac:dyDescent="0.3">
      <c r="F5752" s="2">
        <v>5747</v>
      </c>
      <c r="G5752" s="12">
        <f ca="1"/>
        <v>9.3254645980222373E-2</v>
      </c>
      <c r="H5752" s="12">
        <f ca="1"/>
        <v>46.687464524486849</v>
      </c>
    </row>
    <row r="5753" spans="6:8" x14ac:dyDescent="0.3">
      <c r="F5753" s="2">
        <v>5748</v>
      </c>
      <c r="G5753" s="12">
        <f ca="1"/>
        <v>0.97729080148596337</v>
      </c>
      <c r="H5753" s="12">
        <f ca="1"/>
        <v>759.46645162459004</v>
      </c>
    </row>
    <row r="5754" spans="6:8" x14ac:dyDescent="0.3">
      <c r="F5754" s="2">
        <v>5749</v>
      </c>
      <c r="G5754" s="12">
        <f ca="1"/>
        <v>0.13826973833016454</v>
      </c>
      <c r="H5754" s="12">
        <f ca="1"/>
        <v>53.684714616604374</v>
      </c>
    </row>
    <row r="5755" spans="6:8" x14ac:dyDescent="0.3">
      <c r="F5755" s="2">
        <v>5750</v>
      </c>
      <c r="G5755" s="12">
        <f ca="1"/>
        <v>0.64091701787948741</v>
      </c>
      <c r="H5755" s="12">
        <f ca="1"/>
        <v>163.46358033096104</v>
      </c>
    </row>
    <row r="5756" spans="6:8" x14ac:dyDescent="0.3">
      <c r="F5756" s="2">
        <v>5751</v>
      </c>
      <c r="G5756" s="12">
        <f ca="1"/>
        <v>0.28629098847363688</v>
      </c>
      <c r="H5756" s="12">
        <f ca="1"/>
        <v>76.878488226156549</v>
      </c>
    </row>
    <row r="5757" spans="6:8" x14ac:dyDescent="0.3">
      <c r="F5757" s="2">
        <v>5752</v>
      </c>
      <c r="G5757" s="12">
        <f ca="1"/>
        <v>0.28769178123895056</v>
      </c>
      <c r="H5757" s="12">
        <f ca="1"/>
        <v>77.112877682690154</v>
      </c>
    </row>
    <row r="5758" spans="6:8" x14ac:dyDescent="0.3">
      <c r="F5758" s="2">
        <v>5753</v>
      </c>
      <c r="G5758" s="12">
        <f ca="1"/>
        <v>0.70305865541139423</v>
      </c>
      <c r="H5758" s="12">
        <f ca="1"/>
        <v>190.44082630975402</v>
      </c>
    </row>
    <row r="5759" spans="6:8" x14ac:dyDescent="0.3">
      <c r="F5759" s="2">
        <v>5754</v>
      </c>
      <c r="G5759" s="12">
        <f ca="1"/>
        <v>0.98499163517523658</v>
      </c>
      <c r="H5759" s="12">
        <f ca="1"/>
        <v>895.71416005928779</v>
      </c>
    </row>
    <row r="5760" spans="6:8" x14ac:dyDescent="0.3">
      <c r="F5760" s="2">
        <v>5755</v>
      </c>
      <c r="G5760" s="12">
        <f ca="1"/>
        <v>1.9921285751299589E-2</v>
      </c>
      <c r="H5760" s="12">
        <f ca="1"/>
        <v>32.804450890577741</v>
      </c>
    </row>
    <row r="5761" spans="6:8" x14ac:dyDescent="0.3">
      <c r="F5761" s="2">
        <v>5756</v>
      </c>
      <c r="G5761" s="12">
        <f ca="1"/>
        <v>0.8878131783814931</v>
      </c>
      <c r="H5761" s="12">
        <f ca="1"/>
        <v>357.02273329506352</v>
      </c>
    </row>
    <row r="5762" spans="6:8" x14ac:dyDescent="0.3">
      <c r="F5762" s="2">
        <v>5757</v>
      </c>
      <c r="G5762" s="12">
        <f ca="1"/>
        <v>0.50467837822978212</v>
      </c>
      <c r="H5762" s="12">
        <f ca="1"/>
        <v>121.17962574317012</v>
      </c>
    </row>
    <row r="5763" spans="6:8" x14ac:dyDescent="0.3">
      <c r="F5763" s="2">
        <v>5758</v>
      </c>
      <c r="G5763" s="12">
        <f ca="1"/>
        <v>0.23488372344672048</v>
      </c>
      <c r="H5763" s="12">
        <f ca="1"/>
        <v>68.536335485396677</v>
      </c>
    </row>
    <row r="5764" spans="6:8" x14ac:dyDescent="0.3">
      <c r="F5764" s="2">
        <v>5759</v>
      </c>
      <c r="G5764" s="12">
        <f ca="1"/>
        <v>0.59198231768024101</v>
      </c>
      <c r="H5764" s="12">
        <f ca="1"/>
        <v>146.19362024104834</v>
      </c>
    </row>
    <row r="5765" spans="6:8" x14ac:dyDescent="0.3">
      <c r="F5765" s="2">
        <v>5760</v>
      </c>
      <c r="G5765" s="12">
        <f ca="1"/>
        <v>0.21726904147372439</v>
      </c>
      <c r="H5765" s="12">
        <f ca="1"/>
        <v>65.774196743860102</v>
      </c>
    </row>
    <row r="5766" spans="6:8" x14ac:dyDescent="0.3">
      <c r="F5766" s="2">
        <v>5761</v>
      </c>
      <c r="G5766" s="12">
        <f ca="1"/>
        <v>0.41225750282902451</v>
      </c>
      <c r="H5766" s="12">
        <f ca="1"/>
        <v>100.11223081179946</v>
      </c>
    </row>
    <row r="5767" spans="6:8" x14ac:dyDescent="0.3">
      <c r="F5767" s="2">
        <v>5762</v>
      </c>
      <c r="G5767" s="12">
        <f ca="1"/>
        <v>0.66354711390080423</v>
      </c>
      <c r="H5767" s="12">
        <f ca="1"/>
        <v>172.52576937924204</v>
      </c>
    </row>
    <row r="5768" spans="6:8" x14ac:dyDescent="0.3">
      <c r="F5768" s="2">
        <v>5763</v>
      </c>
      <c r="G5768" s="12">
        <f ca="1"/>
        <v>0.11406343790272744</v>
      </c>
      <c r="H5768" s="12">
        <f ca="1"/>
        <v>49.963266754266741</v>
      </c>
    </row>
    <row r="5769" spans="6:8" x14ac:dyDescent="0.3">
      <c r="F5769" s="2">
        <v>5764</v>
      </c>
      <c r="G5769" s="12">
        <f ca="1"/>
        <v>0.49730336959822119</v>
      </c>
      <c r="H5769" s="12">
        <f ca="1"/>
        <v>119.32632925569131</v>
      </c>
    </row>
    <row r="5770" spans="6:8" x14ac:dyDescent="0.3">
      <c r="F5770" s="2">
        <v>5765</v>
      </c>
      <c r="G5770" s="12">
        <f ca="1"/>
        <v>3.9219058693229947E-2</v>
      </c>
      <c r="H5770" s="12">
        <f ca="1"/>
        <v>37.207561806386551</v>
      </c>
    </row>
    <row r="5771" spans="6:8" x14ac:dyDescent="0.3">
      <c r="F5771" s="2">
        <v>5766</v>
      </c>
      <c r="G5771" s="12">
        <f ca="1"/>
        <v>2.0060978221775327E-2</v>
      </c>
      <c r="H5771" s="12">
        <f ca="1"/>
        <v>32.84146076401791</v>
      </c>
    </row>
    <row r="5772" spans="6:8" x14ac:dyDescent="0.3">
      <c r="F5772" s="2">
        <v>5767</v>
      </c>
      <c r="G5772" s="12">
        <f ca="1"/>
        <v>0.51125122524988886</v>
      </c>
      <c r="H5772" s="12">
        <f ca="1"/>
        <v>122.86079456526235</v>
      </c>
    </row>
    <row r="5773" spans="6:8" x14ac:dyDescent="0.3">
      <c r="F5773" s="2">
        <v>5768</v>
      </c>
      <c r="G5773" s="12">
        <f ca="1"/>
        <v>4.0045084277557486E-2</v>
      </c>
      <c r="H5773" s="12">
        <f ca="1"/>
        <v>37.374559766442495</v>
      </c>
    </row>
    <row r="5774" spans="6:8" x14ac:dyDescent="0.3">
      <c r="F5774" s="2">
        <v>5769</v>
      </c>
      <c r="G5774" s="12">
        <f ca="1"/>
        <v>0.16386071761507504</v>
      </c>
      <c r="H5774" s="12">
        <f ca="1"/>
        <v>57.579415259182248</v>
      </c>
    </row>
    <row r="5775" spans="6:8" x14ac:dyDescent="0.3">
      <c r="F5775" s="2">
        <v>5770</v>
      </c>
      <c r="G5775" s="12">
        <f ca="1"/>
        <v>0.97511415313643846</v>
      </c>
      <c r="H5775" s="12">
        <f ca="1"/>
        <v>731.29772936421728</v>
      </c>
    </row>
    <row r="5776" spans="6:8" x14ac:dyDescent="0.3">
      <c r="F5776" s="2">
        <v>5771</v>
      </c>
      <c r="G5776" s="12">
        <f ca="1"/>
        <v>0.30839173274801879</v>
      </c>
      <c r="H5776" s="12">
        <f ca="1"/>
        <v>80.627949427397937</v>
      </c>
    </row>
    <row r="5777" spans="6:8" x14ac:dyDescent="0.3">
      <c r="F5777" s="2">
        <v>5772</v>
      </c>
      <c r="G5777" s="12">
        <f ca="1"/>
        <v>0.34186703034421528</v>
      </c>
      <c r="H5777" s="12">
        <f ca="1"/>
        <v>86.539595706250637</v>
      </c>
    </row>
    <row r="5778" spans="6:8" x14ac:dyDescent="0.3">
      <c r="F5778" s="2">
        <v>5773</v>
      </c>
      <c r="G5778" s="12">
        <f ca="1"/>
        <v>0.33727924942927978</v>
      </c>
      <c r="H5778" s="12">
        <f ca="1"/>
        <v>85.711251977129066</v>
      </c>
    </row>
    <row r="5779" spans="6:8" x14ac:dyDescent="0.3">
      <c r="F5779" s="2">
        <v>5774</v>
      </c>
      <c r="G5779" s="12">
        <f ca="1"/>
        <v>0.52772217853702519</v>
      </c>
      <c r="H5779" s="12">
        <f ca="1"/>
        <v>127.20205321354787</v>
      </c>
    </row>
    <row r="5780" spans="6:8" x14ac:dyDescent="0.3">
      <c r="F5780" s="2">
        <v>5775</v>
      </c>
      <c r="G5780" s="12">
        <f ca="1"/>
        <v>8.8803310125531443E-2</v>
      </c>
      <c r="H5780" s="12">
        <f ca="1"/>
        <v>45.971745421801941</v>
      </c>
    </row>
    <row r="5781" spans="6:8" x14ac:dyDescent="0.3">
      <c r="F5781" s="2">
        <v>5776</v>
      </c>
      <c r="G5781" s="12">
        <f ca="1"/>
        <v>0.31902831214758653</v>
      </c>
      <c r="H5781" s="12">
        <f ca="1"/>
        <v>82.47412623827033</v>
      </c>
    </row>
    <row r="5782" spans="6:8" x14ac:dyDescent="0.3">
      <c r="F5782" s="2">
        <v>5777</v>
      </c>
      <c r="G5782" s="12">
        <f ca="1"/>
        <v>6.1878151812781779E-2</v>
      </c>
      <c r="H5782" s="12">
        <f ca="1"/>
        <v>41.455340106880882</v>
      </c>
    </row>
    <row r="5783" spans="6:8" x14ac:dyDescent="0.3">
      <c r="F5783" s="2">
        <v>5778</v>
      </c>
      <c r="G5783" s="12">
        <f ca="1"/>
        <v>0.11718833455771316</v>
      </c>
      <c r="H5783" s="12">
        <f ca="1"/>
        <v>50.447688447758836</v>
      </c>
    </row>
    <row r="5784" spans="6:8" x14ac:dyDescent="0.3">
      <c r="F5784" s="2">
        <v>5779</v>
      </c>
      <c r="G5784" s="12">
        <f ca="1"/>
        <v>0.43359413824700122</v>
      </c>
      <c r="H5784" s="12">
        <f ca="1"/>
        <v>104.6004143633443</v>
      </c>
    </row>
    <row r="5785" spans="6:8" x14ac:dyDescent="0.3">
      <c r="F5785" s="2">
        <v>5780</v>
      </c>
      <c r="G5785" s="12">
        <f ca="1"/>
        <v>0.7673803941701407</v>
      </c>
      <c r="H5785" s="12">
        <f ca="1"/>
        <v>227.55932383508923</v>
      </c>
    </row>
    <row r="5786" spans="6:8" x14ac:dyDescent="0.3">
      <c r="F5786" s="2">
        <v>5781</v>
      </c>
      <c r="G5786" s="12">
        <f ca="1"/>
        <v>0.32741400673172261</v>
      </c>
      <c r="H5786" s="12">
        <f ca="1"/>
        <v>83.950223696672069</v>
      </c>
    </row>
    <row r="5787" spans="6:8" x14ac:dyDescent="0.3">
      <c r="F5787" s="2">
        <v>5782</v>
      </c>
      <c r="G5787" s="12">
        <f ca="1"/>
        <v>0.27414202403428489</v>
      </c>
      <c r="H5787" s="12">
        <f ca="1"/>
        <v>74.862868003643882</v>
      </c>
    </row>
    <row r="5788" spans="6:8" x14ac:dyDescent="0.3">
      <c r="F5788" s="2">
        <v>5783</v>
      </c>
      <c r="G5788" s="12">
        <f ca="1"/>
        <v>0.2508477433334757</v>
      </c>
      <c r="H5788" s="12">
        <f ca="1"/>
        <v>71.077586243278887</v>
      </c>
    </row>
    <row r="5789" spans="6:8" x14ac:dyDescent="0.3">
      <c r="F5789" s="2">
        <v>5784</v>
      </c>
      <c r="G5789" s="12">
        <f ca="1"/>
        <v>0.85407497371241758</v>
      </c>
      <c r="H5789" s="12">
        <f ca="1"/>
        <v>306.93105816578515</v>
      </c>
    </row>
    <row r="5790" spans="6:8" x14ac:dyDescent="0.3">
      <c r="F5790" s="2">
        <v>5785</v>
      </c>
      <c r="G5790" s="12">
        <f ca="1"/>
        <v>0.96262795858472749</v>
      </c>
      <c r="H5790" s="12">
        <f ca="1"/>
        <v>614.19156119870104</v>
      </c>
    </row>
    <row r="5791" spans="6:8" x14ac:dyDescent="0.3">
      <c r="F5791" s="2">
        <v>5786</v>
      </c>
      <c r="G5791" s="12">
        <f ca="1"/>
        <v>0.64470513384986838</v>
      </c>
      <c r="H5791" s="12">
        <f ca="1"/>
        <v>164.92760798642377</v>
      </c>
    </row>
    <row r="5792" spans="6:8" x14ac:dyDescent="0.3">
      <c r="F5792" s="2">
        <v>5787</v>
      </c>
      <c r="G5792" s="12">
        <f ca="1"/>
        <v>6.0666576972880026E-2</v>
      </c>
      <c r="H5792" s="12">
        <f ca="1"/>
        <v>41.241740213205844</v>
      </c>
    </row>
    <row r="5793" spans="6:8" x14ac:dyDescent="0.3">
      <c r="F5793" s="2">
        <v>5788</v>
      </c>
      <c r="G5793" s="12">
        <f ca="1"/>
        <v>1.1118514401607937E-2</v>
      </c>
      <c r="H5793" s="12">
        <f ca="1"/>
        <v>30.164238929307928</v>
      </c>
    </row>
    <row r="5794" spans="6:8" x14ac:dyDescent="0.3">
      <c r="F5794" s="2">
        <v>5789</v>
      </c>
      <c r="G5794" s="12">
        <f ca="1"/>
        <v>0.84967904993601318</v>
      </c>
      <c r="H5794" s="12">
        <f ca="1"/>
        <v>301.52690660711153</v>
      </c>
    </row>
    <row r="5795" spans="6:8" x14ac:dyDescent="0.3">
      <c r="F5795" s="2">
        <v>5790</v>
      </c>
      <c r="G5795" s="12">
        <f ca="1"/>
        <v>0.16274997553449477</v>
      </c>
      <c r="H5795" s="12">
        <f ca="1"/>
        <v>57.410513190023472</v>
      </c>
    </row>
    <row r="5796" spans="6:8" x14ac:dyDescent="0.3">
      <c r="F5796" s="2">
        <v>5791</v>
      </c>
      <c r="G5796" s="12">
        <f ca="1"/>
        <v>0.25270023558964416</v>
      </c>
      <c r="H5796" s="12">
        <f ca="1"/>
        <v>71.375096770568746</v>
      </c>
    </row>
    <row r="5797" spans="6:8" x14ac:dyDescent="0.3">
      <c r="F5797" s="2">
        <v>5792</v>
      </c>
      <c r="G5797" s="12">
        <f ca="1"/>
        <v>0.70585116997589559</v>
      </c>
      <c r="H5797" s="12">
        <f ca="1"/>
        <v>191.82470016088129</v>
      </c>
    </row>
    <row r="5798" spans="6:8" x14ac:dyDescent="0.3">
      <c r="F5798" s="2">
        <v>5793</v>
      </c>
      <c r="G5798" s="12">
        <f ca="1"/>
        <v>0.65168918756887972</v>
      </c>
      <c r="H5798" s="12">
        <f ca="1"/>
        <v>167.68108736506414</v>
      </c>
    </row>
    <row r="5799" spans="6:8" x14ac:dyDescent="0.3">
      <c r="F5799" s="2">
        <v>5794</v>
      </c>
      <c r="G5799" s="12">
        <f ca="1"/>
        <v>8.0728534780770467E-2</v>
      </c>
      <c r="H5799" s="12">
        <f ca="1"/>
        <v>44.655064201056192</v>
      </c>
    </row>
    <row r="5800" spans="6:8" x14ac:dyDescent="0.3">
      <c r="F5800" s="2">
        <v>5795</v>
      </c>
      <c r="G5800" s="12">
        <f ca="1"/>
        <v>0.53357382420348864</v>
      </c>
      <c r="H5800" s="12">
        <f ca="1"/>
        <v>128.79081058308782</v>
      </c>
    </row>
    <row r="5801" spans="6:8" x14ac:dyDescent="0.3">
      <c r="F5801" s="2">
        <v>5796</v>
      </c>
      <c r="G5801" s="12">
        <f ca="1"/>
        <v>0.71524250713631266</v>
      </c>
      <c r="H5801" s="12">
        <f ca="1"/>
        <v>196.60862655665329</v>
      </c>
    </row>
    <row r="5802" spans="6:8" x14ac:dyDescent="0.3">
      <c r="F5802" s="2">
        <v>5797</v>
      </c>
      <c r="G5802" s="12">
        <f ca="1"/>
        <v>0.7421624959318045</v>
      </c>
      <c r="H5802" s="12">
        <f ca="1"/>
        <v>211.55918764778153</v>
      </c>
    </row>
    <row r="5803" spans="6:8" x14ac:dyDescent="0.3">
      <c r="F5803" s="2">
        <v>5798</v>
      </c>
      <c r="G5803" s="12">
        <f ca="1"/>
        <v>0.69031999098029573</v>
      </c>
      <c r="H5803" s="12">
        <f ca="1"/>
        <v>184.33840682174412</v>
      </c>
    </row>
    <row r="5804" spans="6:8" x14ac:dyDescent="0.3">
      <c r="F5804" s="2">
        <v>5799</v>
      </c>
      <c r="G5804" s="12">
        <f ca="1"/>
        <v>0.89025683413014067</v>
      </c>
      <c r="H5804" s="12">
        <f ca="1"/>
        <v>361.40359225624644</v>
      </c>
    </row>
    <row r="5805" spans="6:8" x14ac:dyDescent="0.3">
      <c r="F5805" s="2">
        <v>5800</v>
      </c>
      <c r="G5805" s="12">
        <f ca="1"/>
        <v>0.36393671929172577</v>
      </c>
      <c r="H5805" s="12">
        <f ca="1"/>
        <v>90.613014328852771</v>
      </c>
    </row>
    <row r="5806" spans="6:8" x14ac:dyDescent="0.3">
      <c r="F5806" s="2">
        <v>5801</v>
      </c>
      <c r="G5806" s="12">
        <f ca="1"/>
        <v>0.19576848232143051</v>
      </c>
      <c r="H5806" s="12">
        <f ca="1"/>
        <v>62.450419168287112</v>
      </c>
    </row>
    <row r="5807" spans="6:8" x14ac:dyDescent="0.3">
      <c r="F5807" s="2">
        <v>5802</v>
      </c>
      <c r="G5807" s="12">
        <f ca="1"/>
        <v>0.71988290679642275</v>
      </c>
      <c r="H5807" s="12">
        <f ca="1"/>
        <v>199.04978258133767</v>
      </c>
    </row>
    <row r="5808" spans="6:8" x14ac:dyDescent="0.3">
      <c r="F5808" s="2">
        <v>5803</v>
      </c>
      <c r="G5808" s="12">
        <f ca="1"/>
        <v>0.18462078238349422</v>
      </c>
      <c r="H5808" s="12">
        <f ca="1"/>
        <v>60.742641640228022</v>
      </c>
    </row>
    <row r="5809" spans="6:8" x14ac:dyDescent="0.3">
      <c r="F5809" s="2">
        <v>5804</v>
      </c>
      <c r="G5809" s="12">
        <f ca="1"/>
        <v>0.96373979972865698</v>
      </c>
      <c r="H5809" s="12">
        <f ca="1"/>
        <v>622.4516790218247</v>
      </c>
    </row>
    <row r="5810" spans="6:8" x14ac:dyDescent="0.3">
      <c r="F5810" s="2">
        <v>5805</v>
      </c>
      <c r="G5810" s="12">
        <f ca="1"/>
        <v>0.9437091186919575</v>
      </c>
      <c r="H5810" s="12">
        <f ca="1"/>
        <v>508.75682880078466</v>
      </c>
    </row>
    <row r="5811" spans="6:8" x14ac:dyDescent="0.3">
      <c r="F5811" s="2">
        <v>5806</v>
      </c>
      <c r="G5811" s="12">
        <f ca="1"/>
        <v>0.43744421876133854</v>
      </c>
      <c r="H5811" s="12">
        <f ca="1"/>
        <v>105.4317606438604</v>
      </c>
    </row>
    <row r="5812" spans="6:8" x14ac:dyDescent="0.3">
      <c r="F5812" s="2">
        <v>5807</v>
      </c>
      <c r="G5812" s="12">
        <f ca="1"/>
        <v>0.23950835280692107</v>
      </c>
      <c r="H5812" s="12">
        <f ca="1"/>
        <v>69.268514926317522</v>
      </c>
    </row>
    <row r="5813" spans="6:8" x14ac:dyDescent="0.3">
      <c r="F5813" s="2">
        <v>5808</v>
      </c>
      <c r="G5813" s="12">
        <f ca="1"/>
        <v>0.26429049987437181</v>
      </c>
      <c r="H5813" s="12">
        <f ca="1"/>
        <v>73.249934285411598</v>
      </c>
    </row>
    <row r="5814" spans="6:8" x14ac:dyDescent="0.3">
      <c r="F5814" s="2">
        <v>5809</v>
      </c>
      <c r="G5814" s="12">
        <f ca="1"/>
        <v>0.82716558926709394</v>
      </c>
      <c r="H5814" s="12">
        <f ca="1"/>
        <v>276.77335434824175</v>
      </c>
    </row>
    <row r="5815" spans="6:8" x14ac:dyDescent="0.3">
      <c r="F5815" s="2">
        <v>5810</v>
      </c>
      <c r="G5815" s="12">
        <f ca="1"/>
        <v>0.96801472945757916</v>
      </c>
      <c r="H5815" s="12">
        <f ca="1"/>
        <v>657.50065329997517</v>
      </c>
    </row>
    <row r="5816" spans="6:8" x14ac:dyDescent="0.3">
      <c r="F5816" s="2">
        <v>5811</v>
      </c>
      <c r="G5816" s="12">
        <f ca="1"/>
        <v>0.704323108334862</v>
      </c>
      <c r="H5816" s="12">
        <f ca="1"/>
        <v>191.06531505040883</v>
      </c>
    </row>
    <row r="5817" spans="6:8" x14ac:dyDescent="0.3">
      <c r="F5817" s="2">
        <v>5812</v>
      </c>
      <c r="G5817" s="12">
        <f ca="1"/>
        <v>0.70831378300111325</v>
      </c>
      <c r="H5817" s="12">
        <f ca="1"/>
        <v>193.05950734461882</v>
      </c>
    </row>
    <row r="5818" spans="6:8" x14ac:dyDescent="0.3">
      <c r="F5818" s="2">
        <v>5813</v>
      </c>
      <c r="G5818" s="12">
        <f ca="1"/>
        <v>0.20305435723577059</v>
      </c>
      <c r="H5818" s="12">
        <f ca="1"/>
        <v>63.571762216832738</v>
      </c>
    </row>
    <row r="5819" spans="6:8" x14ac:dyDescent="0.3">
      <c r="F5819" s="2">
        <v>5814</v>
      </c>
      <c r="G5819" s="12">
        <f ca="1"/>
        <v>0.39129102622325052</v>
      </c>
      <c r="H5819" s="12">
        <f ca="1"/>
        <v>95.884650806395342</v>
      </c>
    </row>
    <row r="5820" spans="6:8" x14ac:dyDescent="0.3">
      <c r="F5820" s="2">
        <v>5815</v>
      </c>
      <c r="G5820" s="12">
        <f ca="1"/>
        <v>7.8773778810007355E-2</v>
      </c>
      <c r="H5820" s="12">
        <f ca="1"/>
        <v>44.332239849974783</v>
      </c>
    </row>
    <row r="5821" spans="6:8" x14ac:dyDescent="0.3">
      <c r="F5821" s="2">
        <v>5816</v>
      </c>
      <c r="G5821" s="12">
        <f ca="1"/>
        <v>0.18929859784342229</v>
      </c>
      <c r="H5821" s="12">
        <f ca="1"/>
        <v>61.458222570688299</v>
      </c>
    </row>
    <row r="5822" spans="6:8" x14ac:dyDescent="0.3">
      <c r="F5822" s="2">
        <v>5817</v>
      </c>
      <c r="G5822" s="12">
        <f ca="1"/>
        <v>0.9653434494967903</v>
      </c>
      <c r="H5822" s="12">
        <f ca="1"/>
        <v>634.95165961656107</v>
      </c>
    </row>
    <row r="5823" spans="6:8" x14ac:dyDescent="0.3">
      <c r="F5823" s="2">
        <v>5818</v>
      </c>
      <c r="G5823" s="12">
        <f ca="1"/>
        <v>0.55822729070853216</v>
      </c>
      <c r="H5823" s="12">
        <f ca="1"/>
        <v>135.77474616540036</v>
      </c>
    </row>
    <row r="5824" spans="6:8" x14ac:dyDescent="0.3">
      <c r="F5824" s="2">
        <v>5819</v>
      </c>
      <c r="G5824" s="12">
        <f ca="1"/>
        <v>0.29017358191569498</v>
      </c>
      <c r="H5824" s="12">
        <f ca="1"/>
        <v>77.529191309410933</v>
      </c>
    </row>
    <row r="5825" spans="6:8" x14ac:dyDescent="0.3">
      <c r="F5825" s="2">
        <v>5820</v>
      </c>
      <c r="G5825" s="12">
        <f ca="1"/>
        <v>0.4659367447368914</v>
      </c>
      <c r="H5825" s="12">
        <f ca="1"/>
        <v>111.80642224816454</v>
      </c>
    </row>
    <row r="5826" spans="6:8" x14ac:dyDescent="0.3">
      <c r="F5826" s="2">
        <v>5821</v>
      </c>
      <c r="G5826" s="12">
        <f ca="1"/>
        <v>0.15778120341290958</v>
      </c>
      <c r="H5826" s="12">
        <f ca="1"/>
        <v>56.655057827648044</v>
      </c>
    </row>
    <row r="5827" spans="6:8" x14ac:dyDescent="0.3">
      <c r="F5827" s="2">
        <v>5822</v>
      </c>
      <c r="G5827" s="12">
        <f ca="1"/>
        <v>0.15963590810709194</v>
      </c>
      <c r="H5827" s="12">
        <f ca="1"/>
        <v>56.937037977748055</v>
      </c>
    </row>
    <row r="5828" spans="6:8" x14ac:dyDescent="0.3">
      <c r="F5828" s="2">
        <v>5823</v>
      </c>
      <c r="G5828" s="12">
        <f ca="1"/>
        <v>0.83697720440115098</v>
      </c>
      <c r="H5828" s="12">
        <f ca="1"/>
        <v>287.00845500997644</v>
      </c>
    </row>
    <row r="5829" spans="6:8" x14ac:dyDescent="0.3">
      <c r="F5829" s="2">
        <v>5824</v>
      </c>
      <c r="G5829" s="12">
        <f ca="1"/>
        <v>0.12191968258839792</v>
      </c>
      <c r="H5829" s="12">
        <f ca="1"/>
        <v>51.178423730935613</v>
      </c>
    </row>
    <row r="5830" spans="6:8" x14ac:dyDescent="0.3">
      <c r="F5830" s="2">
        <v>5825</v>
      </c>
      <c r="G5830" s="12">
        <f ca="1"/>
        <v>0.43241646770585507</v>
      </c>
      <c r="H5830" s="12">
        <f ca="1"/>
        <v>104.34747387171589</v>
      </c>
    </row>
    <row r="5831" spans="6:8" x14ac:dyDescent="0.3">
      <c r="F5831" s="2">
        <v>5826</v>
      </c>
      <c r="G5831" s="12">
        <f ca="1"/>
        <v>0.28937697266309725</v>
      </c>
      <c r="H5831" s="12">
        <f ca="1"/>
        <v>77.395416547485127</v>
      </c>
    </row>
    <row r="5832" spans="6:8" x14ac:dyDescent="0.3">
      <c r="F5832" s="2">
        <v>5827</v>
      </c>
      <c r="G5832" s="12">
        <f ca="1"/>
        <v>0.93069976852776137</v>
      </c>
      <c r="H5832" s="12">
        <f ca="1"/>
        <v>459.74416619149156</v>
      </c>
    </row>
    <row r="5833" spans="6:8" x14ac:dyDescent="0.3">
      <c r="F5833" s="2">
        <v>5828</v>
      </c>
      <c r="G5833" s="12">
        <f ca="1"/>
        <v>0.96783968108745699</v>
      </c>
      <c r="H5833" s="12">
        <f ca="1"/>
        <v>655.95067715596929</v>
      </c>
    </row>
    <row r="5834" spans="6:8" x14ac:dyDescent="0.3">
      <c r="F5834" s="2">
        <v>5829</v>
      </c>
      <c r="G5834" s="12">
        <f ca="1"/>
        <v>0.31002195728972359</v>
      </c>
      <c r="H5834" s="12">
        <f ca="1"/>
        <v>80.909068765732613</v>
      </c>
    </row>
    <row r="5835" spans="6:8" x14ac:dyDescent="0.3">
      <c r="F5835" s="2">
        <v>5830</v>
      </c>
      <c r="G5835" s="12">
        <f ca="1"/>
        <v>0.48696022651950144</v>
      </c>
      <c r="H5835" s="12">
        <f ca="1"/>
        <v>116.78369101454687</v>
      </c>
    </row>
    <row r="5836" spans="6:8" x14ac:dyDescent="0.3">
      <c r="F5836" s="2">
        <v>5831</v>
      </c>
      <c r="G5836" s="12">
        <f ca="1"/>
        <v>0.22477360009717717</v>
      </c>
      <c r="H5836" s="12">
        <f ca="1"/>
        <v>66.946096368432563</v>
      </c>
    </row>
    <row r="5837" spans="6:8" x14ac:dyDescent="0.3">
      <c r="F5837" s="2">
        <v>5832</v>
      </c>
      <c r="G5837" s="12">
        <f ca="1"/>
        <v>0.86311793401107106</v>
      </c>
      <c r="H5837" s="12">
        <f ca="1"/>
        <v>318.74950124635649</v>
      </c>
    </row>
    <row r="5838" spans="6:8" x14ac:dyDescent="0.3">
      <c r="F5838" s="2">
        <v>5833</v>
      </c>
      <c r="G5838" s="12">
        <f ca="1"/>
        <v>0.14781548590180971</v>
      </c>
      <c r="H5838" s="12">
        <f ca="1"/>
        <v>55.139352552554804</v>
      </c>
    </row>
    <row r="5839" spans="6:8" x14ac:dyDescent="0.3">
      <c r="F5839" s="2">
        <v>5834</v>
      </c>
      <c r="G5839" s="12">
        <f ca="1"/>
        <v>8.5086165164544481E-2</v>
      </c>
      <c r="H5839" s="12">
        <f ca="1"/>
        <v>45.368795525964082</v>
      </c>
    </row>
    <row r="5840" spans="6:8" x14ac:dyDescent="0.3">
      <c r="F5840" s="2">
        <v>5835</v>
      </c>
      <c r="G5840" s="12">
        <f ca="1"/>
        <v>0.89870057289538829</v>
      </c>
      <c r="H5840" s="12">
        <f ca="1"/>
        <v>377.57759222250388</v>
      </c>
    </row>
    <row r="5841" spans="6:8" x14ac:dyDescent="0.3">
      <c r="F5841" s="2">
        <v>5836</v>
      </c>
      <c r="G5841" s="12">
        <f ca="1"/>
        <v>0.80490166886325687</v>
      </c>
      <c r="H5841" s="12">
        <f ca="1"/>
        <v>256.14144212506369</v>
      </c>
    </row>
    <row r="5842" spans="6:8" x14ac:dyDescent="0.3">
      <c r="F5842" s="2">
        <v>5837</v>
      </c>
      <c r="G5842" s="12">
        <f ca="1"/>
        <v>0.36818459846942653</v>
      </c>
      <c r="H5842" s="12">
        <f ca="1"/>
        <v>91.414779917545673</v>
      </c>
    </row>
    <row r="5843" spans="6:8" x14ac:dyDescent="0.3">
      <c r="F5843" s="2">
        <v>5838</v>
      </c>
      <c r="G5843" s="12">
        <f ca="1"/>
        <v>0.74856870513050455</v>
      </c>
      <c r="H5843" s="12">
        <f ca="1"/>
        <v>215.42226072617353</v>
      </c>
    </row>
    <row r="5844" spans="6:8" x14ac:dyDescent="0.3">
      <c r="F5844" s="2">
        <v>5839</v>
      </c>
      <c r="G5844" s="12">
        <f ca="1"/>
        <v>0.17395390405016453</v>
      </c>
      <c r="H5844" s="12">
        <f ca="1"/>
        <v>59.115350981903795</v>
      </c>
    </row>
    <row r="5845" spans="6:8" x14ac:dyDescent="0.3">
      <c r="F5845" s="2">
        <v>5840</v>
      </c>
      <c r="G5845" s="12">
        <f ca="1"/>
        <v>0.11382333307776782</v>
      </c>
      <c r="H5845" s="12">
        <f ca="1"/>
        <v>49.925981044821569</v>
      </c>
    </row>
    <row r="5846" spans="6:8" x14ac:dyDescent="0.3">
      <c r="F5846" s="2">
        <v>5841</v>
      </c>
      <c r="G5846" s="12">
        <f ca="1"/>
        <v>0.78630031853149496</v>
      </c>
      <c r="H5846" s="12">
        <f ca="1"/>
        <v>241.14529596168828</v>
      </c>
    </row>
    <row r="5847" spans="6:8" x14ac:dyDescent="0.3">
      <c r="F5847" s="2">
        <v>5842</v>
      </c>
      <c r="G5847" s="12">
        <f ca="1"/>
        <v>0.63553587942030676</v>
      </c>
      <c r="H5847" s="12">
        <f ca="1"/>
        <v>161.41824098659836</v>
      </c>
    </row>
    <row r="5848" spans="6:8" x14ac:dyDescent="0.3">
      <c r="F5848" s="2">
        <v>5843</v>
      </c>
      <c r="G5848" s="12">
        <f ca="1"/>
        <v>0.1104091331574184</v>
      </c>
      <c r="H5848" s="12">
        <f ca="1"/>
        <v>49.394717991319546</v>
      </c>
    </row>
    <row r="5849" spans="6:8" x14ac:dyDescent="0.3">
      <c r="F5849" s="2">
        <v>5844</v>
      </c>
      <c r="G5849" s="12">
        <f ca="1"/>
        <v>6.5981975930545556E-2</v>
      </c>
      <c r="H5849" s="12">
        <f ca="1"/>
        <v>42.170619551714978</v>
      </c>
    </row>
    <row r="5850" spans="6:8" x14ac:dyDescent="0.3">
      <c r="F5850" s="2">
        <v>5845</v>
      </c>
      <c r="G5850" s="12">
        <f ca="1"/>
        <v>0.76257098120421163</v>
      </c>
      <c r="H5850" s="12">
        <f ca="1"/>
        <v>224.33632441023386</v>
      </c>
    </row>
    <row r="5851" spans="6:8" x14ac:dyDescent="0.3">
      <c r="F5851" s="2">
        <v>5846</v>
      </c>
      <c r="G5851" s="12">
        <f ca="1"/>
        <v>0.8384313967021424</v>
      </c>
      <c r="H5851" s="12">
        <f ca="1"/>
        <v>288.59420691062491</v>
      </c>
    </row>
    <row r="5852" spans="6:8" x14ac:dyDescent="0.3">
      <c r="F5852" s="2">
        <v>5847</v>
      </c>
      <c r="G5852" s="12">
        <f ca="1"/>
        <v>0.49545762461735654</v>
      </c>
      <c r="H5852" s="12">
        <f ca="1"/>
        <v>118.86782858962587</v>
      </c>
    </row>
    <row r="5853" spans="6:8" x14ac:dyDescent="0.3">
      <c r="F5853" s="2">
        <v>5848</v>
      </c>
      <c r="G5853" s="12">
        <f ca="1"/>
        <v>0.97204880877870048</v>
      </c>
      <c r="H5853" s="12">
        <f ca="1"/>
        <v>696.52273267659643</v>
      </c>
    </row>
    <row r="5854" spans="6:8" x14ac:dyDescent="0.3">
      <c r="F5854" s="2">
        <v>5849</v>
      </c>
      <c r="G5854" s="12">
        <f ca="1"/>
        <v>0.71394335172999135</v>
      </c>
      <c r="H5854" s="12">
        <f ca="1"/>
        <v>195.93455268772274</v>
      </c>
    </row>
    <row r="5855" spans="6:8" x14ac:dyDescent="0.3">
      <c r="F5855" s="2">
        <v>5850</v>
      </c>
      <c r="G5855" s="12">
        <f ca="1"/>
        <v>0.55317491803067953</v>
      </c>
      <c r="H5855" s="12">
        <f ca="1"/>
        <v>134.30348801392449</v>
      </c>
    </row>
    <row r="5856" spans="6:8" x14ac:dyDescent="0.3">
      <c r="F5856" s="2">
        <v>5851</v>
      </c>
      <c r="G5856" s="12">
        <f ca="1"/>
        <v>0.12776473350435036</v>
      </c>
      <c r="H5856" s="12">
        <f ca="1"/>
        <v>52.077315258409911</v>
      </c>
    </row>
    <row r="5857" spans="6:8" x14ac:dyDescent="0.3">
      <c r="F5857" s="2">
        <v>5852</v>
      </c>
      <c r="G5857" s="12">
        <f ca="1"/>
        <v>0.70913929705325973</v>
      </c>
      <c r="H5857" s="12">
        <f ca="1"/>
        <v>193.47651168689436</v>
      </c>
    </row>
    <row r="5858" spans="6:8" x14ac:dyDescent="0.3">
      <c r="F5858" s="2">
        <v>5853</v>
      </c>
      <c r="G5858" s="12">
        <f ca="1"/>
        <v>0.40109630241183636</v>
      </c>
      <c r="H5858" s="12">
        <f ca="1"/>
        <v>97.840332599218954</v>
      </c>
    </row>
    <row r="5859" spans="6:8" x14ac:dyDescent="0.3">
      <c r="F5859" s="2">
        <v>5854</v>
      </c>
      <c r="G5859" s="12">
        <f ca="1"/>
        <v>0.37305911992255947</v>
      </c>
      <c r="H5859" s="12">
        <f ca="1"/>
        <v>92.342240823974009</v>
      </c>
    </row>
    <row r="5860" spans="6:8" x14ac:dyDescent="0.3">
      <c r="F5860" s="2">
        <v>5855</v>
      </c>
      <c r="G5860" s="12">
        <f ca="1"/>
        <v>0.88096006621283585</v>
      </c>
      <c r="H5860" s="12">
        <f ca="1"/>
        <v>345.37225913597956</v>
      </c>
    </row>
    <row r="5861" spans="6:8" x14ac:dyDescent="0.3">
      <c r="F5861" s="2">
        <v>5856</v>
      </c>
      <c r="G5861" s="12">
        <f ca="1"/>
        <v>0.9391485766263552</v>
      </c>
      <c r="H5861" s="12">
        <f ca="1"/>
        <v>490.04841961678306</v>
      </c>
    </row>
    <row r="5862" spans="6:8" x14ac:dyDescent="0.3">
      <c r="F5862" s="2">
        <v>5857</v>
      </c>
      <c r="G5862" s="12">
        <f ca="1"/>
        <v>0.82765368021341801</v>
      </c>
      <c r="H5862" s="12">
        <f ca="1"/>
        <v>277.26432386471606</v>
      </c>
    </row>
    <row r="5863" spans="6:8" x14ac:dyDescent="0.3">
      <c r="F5863" s="2">
        <v>5858</v>
      </c>
      <c r="G5863" s="12">
        <f ca="1"/>
        <v>0.89012909834364762</v>
      </c>
      <c r="H5863" s="12">
        <f ca="1"/>
        <v>361.1714574686311</v>
      </c>
    </row>
    <row r="5864" spans="6:8" x14ac:dyDescent="0.3">
      <c r="F5864" s="2">
        <v>5859</v>
      </c>
      <c r="G5864" s="12">
        <f ca="1"/>
        <v>0.83219983954192411</v>
      </c>
      <c r="H5864" s="12">
        <f ca="1"/>
        <v>281.92677579118697</v>
      </c>
    </row>
    <row r="5865" spans="6:8" x14ac:dyDescent="0.3">
      <c r="F5865" s="2">
        <v>5860</v>
      </c>
      <c r="G5865" s="12">
        <f ca="1"/>
        <v>0.40544167118641594</v>
      </c>
      <c r="H5865" s="12">
        <f ca="1"/>
        <v>98.718922848681501</v>
      </c>
    </row>
    <row r="5866" spans="6:8" x14ac:dyDescent="0.3">
      <c r="F5866" s="2">
        <v>5861</v>
      </c>
      <c r="G5866" s="12">
        <f ca="1"/>
        <v>0.36094144774367098</v>
      </c>
      <c r="H5866" s="12">
        <f ca="1"/>
        <v>90.051221436418146</v>
      </c>
    </row>
    <row r="5867" spans="6:8" x14ac:dyDescent="0.3">
      <c r="F5867" s="2">
        <v>5862</v>
      </c>
      <c r="G5867" s="12">
        <f ca="1"/>
        <v>0.68790272115101314</v>
      </c>
      <c r="H5867" s="12">
        <f ca="1"/>
        <v>183.21763038138383</v>
      </c>
    </row>
    <row r="5868" spans="6:8" x14ac:dyDescent="0.3">
      <c r="F5868" s="2">
        <v>5863</v>
      </c>
      <c r="G5868" s="12">
        <f ca="1"/>
        <v>0.35490422755904483</v>
      </c>
      <c r="H5868" s="12">
        <f ca="1"/>
        <v>88.92761068429499</v>
      </c>
    </row>
    <row r="5869" spans="6:8" x14ac:dyDescent="0.3">
      <c r="F5869" s="2">
        <v>5864</v>
      </c>
      <c r="G5869" s="12">
        <f ca="1"/>
        <v>0.1589706307865002</v>
      </c>
      <c r="H5869" s="12">
        <f ca="1"/>
        <v>56.835892353129751</v>
      </c>
    </row>
    <row r="5870" spans="6:8" x14ac:dyDescent="0.3">
      <c r="F5870" s="2">
        <v>5865</v>
      </c>
      <c r="G5870" s="12">
        <f ca="1"/>
        <v>0.34397607610108816</v>
      </c>
      <c r="H5870" s="12">
        <f ca="1"/>
        <v>86.922449957668377</v>
      </c>
    </row>
    <row r="5871" spans="6:8" x14ac:dyDescent="0.3">
      <c r="F5871" s="2">
        <v>5866</v>
      </c>
      <c r="G5871" s="12">
        <f ca="1"/>
        <v>0.98800774658959289</v>
      </c>
      <c r="H5871" s="12">
        <f ca="1"/>
        <v>975.79888486669938</v>
      </c>
    </row>
    <row r="5872" spans="6:8" x14ac:dyDescent="0.3">
      <c r="F5872" s="2">
        <v>5867</v>
      </c>
      <c r="G5872" s="12">
        <f ca="1"/>
        <v>0.96592014099845036</v>
      </c>
      <c r="H5872" s="12">
        <f ca="1"/>
        <v>639.6281962245406</v>
      </c>
    </row>
    <row r="5873" spans="6:8" x14ac:dyDescent="0.3">
      <c r="F5873" s="2">
        <v>5868</v>
      </c>
      <c r="G5873" s="12">
        <f ca="1"/>
        <v>7.272777752009163E-2</v>
      </c>
      <c r="H5873" s="12">
        <f ca="1"/>
        <v>43.322016107614679</v>
      </c>
    </row>
    <row r="5874" spans="6:8" x14ac:dyDescent="0.3">
      <c r="F5874" s="2">
        <v>5869</v>
      </c>
      <c r="G5874" s="12">
        <f ca="1"/>
        <v>0.15410719439910969</v>
      </c>
      <c r="H5874" s="12">
        <f ca="1"/>
        <v>56.096439994339036</v>
      </c>
    </row>
    <row r="5875" spans="6:8" x14ac:dyDescent="0.3">
      <c r="F5875" s="2">
        <v>5870</v>
      </c>
      <c r="G5875" s="12">
        <f ca="1"/>
        <v>0.52150012707452786</v>
      </c>
      <c r="H5875" s="12">
        <f ca="1"/>
        <v>125.53990491354801</v>
      </c>
    </row>
    <row r="5876" spans="6:8" x14ac:dyDescent="0.3">
      <c r="F5876" s="2">
        <v>5871</v>
      </c>
      <c r="G5876" s="12">
        <f ca="1"/>
        <v>0.582193427316962</v>
      </c>
      <c r="H5876" s="12">
        <f ca="1"/>
        <v>143.06075619471781</v>
      </c>
    </row>
    <row r="5877" spans="6:8" x14ac:dyDescent="0.3">
      <c r="F5877" s="2">
        <v>5872</v>
      </c>
      <c r="G5877" s="12">
        <f ca="1"/>
        <v>0.22086825355915707</v>
      </c>
      <c r="H5877" s="12">
        <f ca="1"/>
        <v>66.335389584206411</v>
      </c>
    </row>
    <row r="5878" spans="6:8" x14ac:dyDescent="0.3">
      <c r="F5878" s="2">
        <v>5873</v>
      </c>
      <c r="G5878" s="12">
        <f ca="1"/>
        <v>0.78090599890784773</v>
      </c>
      <c r="H5878" s="12">
        <f ca="1"/>
        <v>237.11493447195537</v>
      </c>
    </row>
    <row r="5879" spans="6:8" x14ac:dyDescent="0.3">
      <c r="F5879" s="2">
        <v>5874</v>
      </c>
      <c r="G5879" s="12">
        <f ca="1"/>
        <v>0.25525366311666264</v>
      </c>
      <c r="H5879" s="12">
        <f ca="1"/>
        <v>71.786124435813832</v>
      </c>
    </row>
    <row r="5880" spans="6:8" x14ac:dyDescent="0.3">
      <c r="F5880" s="2">
        <v>5875</v>
      </c>
      <c r="G5880" s="12">
        <f ca="1"/>
        <v>0.94678156385669054</v>
      </c>
      <c r="H5880" s="12">
        <f ca="1"/>
        <v>522.49606362905229</v>
      </c>
    </row>
    <row r="5881" spans="6:8" x14ac:dyDescent="0.3">
      <c r="F5881" s="2">
        <v>5876</v>
      </c>
      <c r="G5881" s="12">
        <f ca="1"/>
        <v>0.62439025099411349</v>
      </c>
      <c r="H5881" s="12">
        <f ca="1"/>
        <v>157.30461888222675</v>
      </c>
    </row>
    <row r="5882" spans="6:8" x14ac:dyDescent="0.3">
      <c r="F5882" s="2">
        <v>5877</v>
      </c>
      <c r="G5882" s="12">
        <f ca="1"/>
        <v>0.75186399070819054</v>
      </c>
      <c r="H5882" s="12">
        <f ca="1"/>
        <v>217.4602565680037</v>
      </c>
    </row>
    <row r="5883" spans="6:8" x14ac:dyDescent="0.3">
      <c r="F5883" s="2">
        <v>5878</v>
      </c>
      <c r="G5883" s="12">
        <f ca="1"/>
        <v>0.45387957491544562</v>
      </c>
      <c r="H5883" s="12">
        <f ca="1"/>
        <v>109.05950129960478</v>
      </c>
    </row>
    <row r="5884" spans="6:8" x14ac:dyDescent="0.3">
      <c r="F5884" s="2">
        <v>5879</v>
      </c>
      <c r="G5884" s="12">
        <f ca="1"/>
        <v>0.38569670233572828</v>
      </c>
      <c r="H5884" s="12">
        <f ca="1"/>
        <v>94.785008212761156</v>
      </c>
    </row>
    <row r="5885" spans="6:8" x14ac:dyDescent="0.3">
      <c r="F5885" s="2">
        <v>5880</v>
      </c>
      <c r="G5885" s="12">
        <f ca="1"/>
        <v>0.68395813832577135</v>
      </c>
      <c r="H5885" s="12">
        <f ca="1"/>
        <v>181.41299085069554</v>
      </c>
    </row>
    <row r="5886" spans="6:8" x14ac:dyDescent="0.3">
      <c r="F5886" s="2">
        <v>5881</v>
      </c>
      <c r="G5886" s="12">
        <f ca="1"/>
        <v>0.83216472070599545</v>
      </c>
      <c r="H5886" s="12">
        <f ca="1"/>
        <v>281.890125120883</v>
      </c>
    </row>
    <row r="5887" spans="6:8" x14ac:dyDescent="0.3">
      <c r="F5887" s="2">
        <v>5882</v>
      </c>
      <c r="G5887" s="12">
        <f ca="1"/>
        <v>0.40135465815355653</v>
      </c>
      <c r="H5887" s="12">
        <f ca="1"/>
        <v>97.892361985776787</v>
      </c>
    </row>
    <row r="5888" spans="6:8" x14ac:dyDescent="0.3">
      <c r="F5888" s="2">
        <v>5883</v>
      </c>
      <c r="G5888" s="12">
        <f ca="1"/>
        <v>0.60595253765377532</v>
      </c>
      <c r="H5888" s="12">
        <f ca="1"/>
        <v>150.83741713441719</v>
      </c>
    </row>
    <row r="5889" spans="6:8" x14ac:dyDescent="0.3">
      <c r="F5889" s="2">
        <v>5884</v>
      </c>
      <c r="G5889" s="12">
        <f ca="1"/>
        <v>0.81516001668578508</v>
      </c>
      <c r="H5889" s="12">
        <f ca="1"/>
        <v>265.2414371192267</v>
      </c>
    </row>
    <row r="5890" spans="6:8" x14ac:dyDescent="0.3">
      <c r="F5890" s="2">
        <v>5885</v>
      </c>
      <c r="G5890" s="12">
        <f ca="1"/>
        <v>0.90630142208664943</v>
      </c>
      <c r="H5890" s="12">
        <f ca="1"/>
        <v>393.7130927080164</v>
      </c>
    </row>
    <row r="5891" spans="6:8" x14ac:dyDescent="0.3">
      <c r="F5891" s="2">
        <v>5886</v>
      </c>
      <c r="G5891" s="12">
        <f ca="1"/>
        <v>0.61858224533014239</v>
      </c>
      <c r="H5891" s="12">
        <f ca="1"/>
        <v>155.22357928714874</v>
      </c>
    </row>
    <row r="5892" spans="6:8" x14ac:dyDescent="0.3">
      <c r="F5892" s="2">
        <v>5887</v>
      </c>
      <c r="G5892" s="12">
        <f ca="1"/>
        <v>0.46184054704811395</v>
      </c>
      <c r="H5892" s="12">
        <f ca="1"/>
        <v>110.86476453240083</v>
      </c>
    </row>
    <row r="5893" spans="6:8" x14ac:dyDescent="0.3">
      <c r="F5893" s="2">
        <v>5888</v>
      </c>
      <c r="G5893" s="12">
        <f ca="1"/>
        <v>0.68464446162989523</v>
      </c>
      <c r="H5893" s="12">
        <f ca="1"/>
        <v>181.72484919185172</v>
      </c>
    </row>
    <row r="5894" spans="6:8" x14ac:dyDescent="0.3">
      <c r="F5894" s="2">
        <v>5889</v>
      </c>
      <c r="G5894" s="12">
        <f ca="1"/>
        <v>0.58317506221696358</v>
      </c>
      <c r="H5894" s="12">
        <f ca="1"/>
        <v>143.37061920605169</v>
      </c>
    </row>
    <row r="5895" spans="6:8" x14ac:dyDescent="0.3">
      <c r="F5895" s="2">
        <v>5890</v>
      </c>
      <c r="G5895" s="12">
        <f ca="1"/>
        <v>0.79231090428755602</v>
      </c>
      <c r="H5895" s="12">
        <f ca="1"/>
        <v>245.79690065245774</v>
      </c>
    </row>
    <row r="5896" spans="6:8" x14ac:dyDescent="0.3">
      <c r="F5896" s="2">
        <v>5891</v>
      </c>
      <c r="G5896" s="12">
        <f ca="1"/>
        <v>0.79589223702655909</v>
      </c>
      <c r="H5896" s="12">
        <f ca="1"/>
        <v>248.65359708010985</v>
      </c>
    </row>
    <row r="5897" spans="6:8" x14ac:dyDescent="0.3">
      <c r="F5897" s="2">
        <v>5892</v>
      </c>
      <c r="G5897" s="12">
        <f ca="1"/>
        <v>0.31887486095290796</v>
      </c>
      <c r="H5897" s="12">
        <f ca="1"/>
        <v>82.447287374610596</v>
      </c>
    </row>
    <row r="5898" spans="6:8" x14ac:dyDescent="0.3">
      <c r="F5898" s="2">
        <v>5893</v>
      </c>
      <c r="G5898" s="12">
        <f ca="1"/>
        <v>0.82472260491400884</v>
      </c>
      <c r="H5898" s="12">
        <f ca="1"/>
        <v>274.34303962415322</v>
      </c>
    </row>
    <row r="5899" spans="6:8" x14ac:dyDescent="0.3">
      <c r="F5899" s="2">
        <v>5894</v>
      </c>
      <c r="G5899" s="12">
        <f ca="1"/>
        <v>0.99755179731506161</v>
      </c>
      <c r="H5899" s="12">
        <f ca="1"/>
        <v>1687.2677027440702</v>
      </c>
    </row>
    <row r="5900" spans="6:8" x14ac:dyDescent="0.3">
      <c r="F5900" s="2">
        <v>5895</v>
      </c>
      <c r="G5900" s="12">
        <f ca="1"/>
        <v>0.74001026484773114</v>
      </c>
      <c r="H5900" s="12">
        <f ca="1"/>
        <v>210.28962196006654</v>
      </c>
    </row>
    <row r="5901" spans="6:8" x14ac:dyDescent="0.3">
      <c r="F5901" s="2">
        <v>5896</v>
      </c>
      <c r="G5901" s="12">
        <f ca="1"/>
        <v>0.43249900807178077</v>
      </c>
      <c r="H5901" s="12">
        <f ca="1"/>
        <v>104.36518141995079</v>
      </c>
    </row>
    <row r="5902" spans="6:8" x14ac:dyDescent="0.3">
      <c r="F5902" s="2">
        <v>5897</v>
      </c>
      <c r="G5902" s="12">
        <f ca="1"/>
        <v>0.73582859332231321</v>
      </c>
      <c r="H5902" s="12">
        <f ca="1"/>
        <v>207.86205329128512</v>
      </c>
    </row>
    <row r="5903" spans="6:8" x14ac:dyDescent="0.3">
      <c r="F5903" s="2">
        <v>5898</v>
      </c>
      <c r="G5903" s="12">
        <f ca="1"/>
        <v>0.96219893903620157</v>
      </c>
      <c r="H5903" s="12">
        <f ca="1"/>
        <v>611.0876369947282</v>
      </c>
    </row>
    <row r="5904" spans="6:8" x14ac:dyDescent="0.3">
      <c r="F5904" s="2">
        <v>5899</v>
      </c>
      <c r="G5904" s="12">
        <f ca="1"/>
        <v>0.30564196073068617</v>
      </c>
      <c r="H5904" s="12">
        <f ca="1"/>
        <v>80.155242023852736</v>
      </c>
    </row>
    <row r="5905" spans="6:8" x14ac:dyDescent="0.3">
      <c r="F5905" s="2">
        <v>5900</v>
      </c>
      <c r="G5905" s="12">
        <f ca="1"/>
        <v>0.66724559939612083</v>
      </c>
      <c r="H5905" s="12">
        <f ca="1"/>
        <v>174.08282113171597</v>
      </c>
    </row>
    <row r="5906" spans="6:8" x14ac:dyDescent="0.3">
      <c r="F5906" s="2">
        <v>5901</v>
      </c>
      <c r="G5906" s="12">
        <f ca="1"/>
        <v>0.37423789914040784</v>
      </c>
      <c r="H5906" s="12">
        <f ca="1"/>
        <v>92.567734306186949</v>
      </c>
    </row>
    <row r="5907" spans="6:8" x14ac:dyDescent="0.3">
      <c r="F5907" s="2">
        <v>5902</v>
      </c>
      <c r="G5907" s="12">
        <f ca="1"/>
        <v>0.28843834198573837</v>
      </c>
      <c r="H5907" s="12">
        <f ca="1"/>
        <v>77.237969837220987</v>
      </c>
    </row>
    <row r="5908" spans="6:8" x14ac:dyDescent="0.3">
      <c r="F5908" s="2">
        <v>5903</v>
      </c>
      <c r="G5908" s="12">
        <f ca="1"/>
        <v>0.99409631052941116</v>
      </c>
      <c r="H5908" s="12">
        <f ca="1"/>
        <v>1260.1896635749415</v>
      </c>
    </row>
    <row r="5909" spans="6:8" x14ac:dyDescent="0.3">
      <c r="F5909" s="2">
        <v>5904</v>
      </c>
      <c r="G5909" s="12">
        <f ca="1"/>
        <v>0.94161667527660531</v>
      </c>
      <c r="H5909" s="12">
        <f ca="1"/>
        <v>499.93991815770204</v>
      </c>
    </row>
    <row r="5910" spans="6:8" x14ac:dyDescent="0.3">
      <c r="F5910" s="2">
        <v>5905</v>
      </c>
      <c r="G5910" s="12">
        <f ca="1"/>
        <v>0.59019954315757772</v>
      </c>
      <c r="H5910" s="12">
        <f ca="1"/>
        <v>145.61585637273453</v>
      </c>
    </row>
    <row r="5911" spans="6:8" x14ac:dyDescent="0.3">
      <c r="F5911" s="2">
        <v>5906</v>
      </c>
      <c r="G5911" s="12">
        <f ca="1"/>
        <v>0.93000598096922049</v>
      </c>
      <c r="H5911" s="12">
        <f ca="1"/>
        <v>457.46896260697889</v>
      </c>
    </row>
    <row r="5912" spans="6:8" x14ac:dyDescent="0.3">
      <c r="F5912" s="2">
        <v>5907</v>
      </c>
      <c r="G5912" s="12">
        <f ca="1"/>
        <v>0.21801309467562158</v>
      </c>
      <c r="H5912" s="12">
        <f ca="1"/>
        <v>65.890084903574575</v>
      </c>
    </row>
    <row r="5913" spans="6:8" x14ac:dyDescent="0.3">
      <c r="F5913" s="2">
        <v>5908</v>
      </c>
      <c r="G5913" s="12">
        <f ca="1"/>
        <v>0.98048026004540989</v>
      </c>
      <c r="H5913" s="12">
        <f ca="1"/>
        <v>807.56089994763272</v>
      </c>
    </row>
    <row r="5914" spans="6:8" x14ac:dyDescent="0.3">
      <c r="F5914" s="2">
        <v>5909</v>
      </c>
      <c r="G5914" s="12">
        <f ca="1"/>
        <v>0.41544082881163114</v>
      </c>
      <c r="H5914" s="12">
        <f ca="1"/>
        <v>100.76948546369613</v>
      </c>
    </row>
    <row r="5915" spans="6:8" x14ac:dyDescent="0.3">
      <c r="F5915" s="2">
        <v>5910</v>
      </c>
      <c r="G5915" s="12">
        <f ca="1"/>
        <v>0.88356276708663817</v>
      </c>
      <c r="H5915" s="12">
        <f ca="1"/>
        <v>349.69143854148126</v>
      </c>
    </row>
    <row r="5916" spans="6:8" x14ac:dyDescent="0.3">
      <c r="F5916" s="2">
        <v>5911</v>
      </c>
      <c r="G5916" s="12">
        <f ca="1"/>
        <v>0.28809150981698539</v>
      </c>
      <c r="H5916" s="12">
        <f ca="1"/>
        <v>77.179840355316401</v>
      </c>
    </row>
    <row r="5917" spans="6:8" x14ac:dyDescent="0.3">
      <c r="F5917" s="2">
        <v>5912</v>
      </c>
      <c r="G5917" s="12">
        <f ca="1"/>
        <v>0.39045769333938818</v>
      </c>
      <c r="H5917" s="12">
        <f ca="1"/>
        <v>95.720116050463787</v>
      </c>
    </row>
    <row r="5918" spans="6:8" x14ac:dyDescent="0.3">
      <c r="F5918" s="2">
        <v>5913</v>
      </c>
      <c r="G5918" s="12">
        <f ca="1"/>
        <v>0.91009196478060761</v>
      </c>
      <c r="H5918" s="12">
        <f ca="1"/>
        <v>402.40939641715153</v>
      </c>
    </row>
    <row r="5919" spans="6:8" x14ac:dyDescent="0.3">
      <c r="F5919" s="2">
        <v>5914</v>
      </c>
      <c r="G5919" s="12">
        <f ca="1"/>
        <v>0.95938277291920948</v>
      </c>
      <c r="H5919" s="12">
        <f ca="1"/>
        <v>591.77076276650894</v>
      </c>
    </row>
    <row r="5920" spans="6:8" x14ac:dyDescent="0.3">
      <c r="F5920" s="2">
        <v>5915</v>
      </c>
      <c r="G5920" s="12">
        <f ca="1"/>
        <v>0.40152983363562877</v>
      </c>
      <c r="H5920" s="12">
        <f ca="1"/>
        <v>97.927654818866259</v>
      </c>
    </row>
    <row r="5921" spans="6:8" x14ac:dyDescent="0.3">
      <c r="F5921" s="2">
        <v>5916</v>
      </c>
      <c r="G5921" s="12">
        <f ca="1"/>
        <v>0.39044907445914334</v>
      </c>
      <c r="H5921" s="12">
        <f ca="1"/>
        <v>95.718415671222814</v>
      </c>
    </row>
    <row r="5922" spans="6:8" x14ac:dyDescent="0.3">
      <c r="F5922" s="2">
        <v>5917</v>
      </c>
      <c r="G5922" s="12">
        <f ca="1"/>
        <v>0.73293985447304477</v>
      </c>
      <c r="H5922" s="12">
        <f ca="1"/>
        <v>206.21443089735456</v>
      </c>
    </row>
    <row r="5923" spans="6:8" x14ac:dyDescent="0.3">
      <c r="F5923" s="2">
        <v>5918</v>
      </c>
      <c r="G5923" s="12">
        <f ca="1"/>
        <v>0.71622103352311051</v>
      </c>
      <c r="H5923" s="12">
        <f ca="1"/>
        <v>197.119018876681</v>
      </c>
    </row>
    <row r="5924" spans="6:8" x14ac:dyDescent="0.3">
      <c r="F5924" s="2">
        <v>5919</v>
      </c>
      <c r="G5924" s="12">
        <f ca="1"/>
        <v>0.64144318942025857</v>
      </c>
      <c r="H5924" s="12">
        <f ca="1"/>
        <v>163.66572399095023</v>
      </c>
    </row>
    <row r="5925" spans="6:8" x14ac:dyDescent="0.3">
      <c r="F5925" s="2">
        <v>5920</v>
      </c>
      <c r="G5925" s="12">
        <f ca="1"/>
        <v>0.54365384064732503</v>
      </c>
      <c r="H5925" s="12">
        <f ca="1"/>
        <v>131.58798954490055</v>
      </c>
    </row>
    <row r="5926" spans="6:8" x14ac:dyDescent="0.3">
      <c r="F5926" s="2">
        <v>5921</v>
      </c>
      <c r="G5926" s="12">
        <f ca="1"/>
        <v>0.44413454877548175</v>
      </c>
      <c r="H5926" s="12">
        <f ca="1"/>
        <v>106.89282238318179</v>
      </c>
    </row>
    <row r="5927" spans="6:8" x14ac:dyDescent="0.3">
      <c r="F5927" s="2">
        <v>5922</v>
      </c>
      <c r="G5927" s="12">
        <f ca="1"/>
        <v>3.9519752172095135E-2</v>
      </c>
      <c r="H5927" s="12">
        <f ca="1"/>
        <v>37.268494331771308</v>
      </c>
    </row>
    <row r="5928" spans="6:8" x14ac:dyDescent="0.3">
      <c r="F5928" s="2">
        <v>5923</v>
      </c>
      <c r="G5928" s="12">
        <f ca="1"/>
        <v>0.31825857447049355</v>
      </c>
      <c r="H5928" s="12">
        <f ca="1"/>
        <v>82.339559282602622</v>
      </c>
    </row>
    <row r="5929" spans="6:8" x14ac:dyDescent="0.3">
      <c r="F5929" s="2">
        <v>5924</v>
      </c>
      <c r="G5929" s="12">
        <f ca="1"/>
        <v>0.72950434767973604</v>
      </c>
      <c r="H5929" s="12">
        <f ca="1"/>
        <v>204.28524838311651</v>
      </c>
    </row>
    <row r="5930" spans="6:8" x14ac:dyDescent="0.3">
      <c r="F5930" s="2">
        <v>5925</v>
      </c>
      <c r="G5930" s="12">
        <f ca="1"/>
        <v>0.49829803406610851</v>
      </c>
      <c r="H5930" s="12">
        <f ca="1"/>
        <v>119.57428784681187</v>
      </c>
    </row>
    <row r="5931" spans="6:8" x14ac:dyDescent="0.3">
      <c r="F5931" s="2">
        <v>5926</v>
      </c>
      <c r="G5931" s="12">
        <f ca="1"/>
        <v>3.1745896232358906E-2</v>
      </c>
      <c r="H5931" s="12">
        <f ca="1"/>
        <v>35.63384886616344</v>
      </c>
    </row>
    <row r="5932" spans="6:8" x14ac:dyDescent="0.3">
      <c r="F5932" s="2">
        <v>5927</v>
      </c>
      <c r="G5932" s="12">
        <f ca="1"/>
        <v>0.83198833191229826</v>
      </c>
      <c r="H5932" s="12">
        <f ca="1"/>
        <v>281.70619461964964</v>
      </c>
    </row>
    <row r="5933" spans="6:8" x14ac:dyDescent="0.3">
      <c r="F5933" s="2">
        <v>5928</v>
      </c>
      <c r="G5933" s="12">
        <f ca="1"/>
        <v>0.53731813049167365</v>
      </c>
      <c r="H5933" s="12">
        <f ca="1"/>
        <v>129.8207736420955</v>
      </c>
    </row>
    <row r="5934" spans="6:8" x14ac:dyDescent="0.3">
      <c r="F5934" s="2">
        <v>5929</v>
      </c>
      <c r="G5934" s="12">
        <f ca="1"/>
        <v>0.6108475477226416</v>
      </c>
      <c r="H5934" s="12">
        <f ca="1"/>
        <v>152.51540516898353</v>
      </c>
    </row>
    <row r="5935" spans="6:8" x14ac:dyDescent="0.3">
      <c r="F5935" s="2">
        <v>5930</v>
      </c>
      <c r="G5935" s="12">
        <f ca="1"/>
        <v>0.66398298966773983</v>
      </c>
      <c r="H5935" s="12">
        <f ca="1"/>
        <v>172.70810241127228</v>
      </c>
    </row>
    <row r="5936" spans="6:8" x14ac:dyDescent="0.3">
      <c r="F5936" s="2">
        <v>5931</v>
      </c>
      <c r="G5936" s="12">
        <f ca="1"/>
        <v>0.77733386775110391</v>
      </c>
      <c r="H5936" s="12">
        <f ca="1"/>
        <v>234.51723461726263</v>
      </c>
    </row>
    <row r="5937" spans="6:8" x14ac:dyDescent="0.3">
      <c r="F5937" s="2">
        <v>5932</v>
      </c>
      <c r="G5937" s="12">
        <f ca="1"/>
        <v>0.36176881542295436</v>
      </c>
      <c r="H5937" s="12">
        <f ca="1"/>
        <v>90.206112069703153</v>
      </c>
    </row>
    <row r="5938" spans="6:8" x14ac:dyDescent="0.3">
      <c r="F5938" s="2">
        <v>5933</v>
      </c>
      <c r="G5938" s="12">
        <f ca="1"/>
        <v>0.19577563295593703</v>
      </c>
      <c r="H5938" s="12">
        <f ca="1"/>
        <v>62.451517513532899</v>
      </c>
    </row>
    <row r="5939" spans="6:8" x14ac:dyDescent="0.3">
      <c r="F5939" s="2">
        <v>5934</v>
      </c>
      <c r="G5939" s="12">
        <f ca="1"/>
        <v>0.64448449020517851</v>
      </c>
      <c r="H5939" s="12">
        <f ca="1"/>
        <v>164.84177487838912</v>
      </c>
    </row>
    <row r="5940" spans="6:8" x14ac:dyDescent="0.3">
      <c r="F5940" s="2">
        <v>5935</v>
      </c>
      <c r="G5940" s="12">
        <f ca="1"/>
        <v>0.87415603227208782</v>
      </c>
      <c r="H5940" s="12">
        <f ca="1"/>
        <v>334.64006882222372</v>
      </c>
    </row>
    <row r="5941" spans="6:8" x14ac:dyDescent="0.3">
      <c r="F5941" s="2">
        <v>5936</v>
      </c>
      <c r="G5941" s="12">
        <f ca="1"/>
        <v>0.83463652399890598</v>
      </c>
      <c r="H5941" s="12">
        <f ca="1"/>
        <v>284.49460456166986</v>
      </c>
    </row>
    <row r="5942" spans="6:8" x14ac:dyDescent="0.3">
      <c r="F5942" s="2">
        <v>5937</v>
      </c>
      <c r="G5942" s="12">
        <f ca="1"/>
        <v>0.11323642103450404</v>
      </c>
      <c r="H5942" s="12">
        <f ca="1"/>
        <v>49.834799350602054</v>
      </c>
    </row>
    <row r="5943" spans="6:8" x14ac:dyDescent="0.3">
      <c r="F5943" s="2">
        <v>5938</v>
      </c>
      <c r="G5943" s="12">
        <f ca="1"/>
        <v>0.55716787149792424</v>
      </c>
      <c r="H5943" s="12">
        <f ca="1"/>
        <v>135.46445950281264</v>
      </c>
    </row>
    <row r="5944" spans="6:8" x14ac:dyDescent="0.3">
      <c r="F5944" s="2">
        <v>5939</v>
      </c>
      <c r="G5944" s="12">
        <f ca="1"/>
        <v>0.26240660092773882</v>
      </c>
      <c r="H5944" s="12">
        <f ca="1"/>
        <v>72.943569202396532</v>
      </c>
    </row>
    <row r="5945" spans="6:8" x14ac:dyDescent="0.3">
      <c r="F5945" s="2">
        <v>5940</v>
      </c>
      <c r="G5945" s="12">
        <f ca="1"/>
        <v>0.63508267442373367</v>
      </c>
      <c r="H5945" s="12">
        <f ca="1"/>
        <v>161.24778334557061</v>
      </c>
    </row>
    <row r="5946" spans="6:8" x14ac:dyDescent="0.3">
      <c r="F5946" s="2">
        <v>5941</v>
      </c>
      <c r="G5946" s="12">
        <f ca="1"/>
        <v>0.28038000370272975</v>
      </c>
      <c r="H5946" s="12">
        <f ca="1"/>
        <v>75.894007657739706</v>
      </c>
    </row>
    <row r="5947" spans="6:8" x14ac:dyDescent="0.3">
      <c r="F5947" s="2">
        <v>5942</v>
      </c>
      <c r="G5947" s="12">
        <f ca="1"/>
        <v>0.41136195667561282</v>
      </c>
      <c r="H5947" s="12">
        <f ca="1"/>
        <v>99.928083538839616</v>
      </c>
    </row>
    <row r="5948" spans="6:8" x14ac:dyDescent="0.3">
      <c r="F5948" s="2">
        <v>5943</v>
      </c>
      <c r="G5948" s="12">
        <f ca="1"/>
        <v>0.9478932364103767</v>
      </c>
      <c r="H5948" s="12">
        <f ca="1"/>
        <v>527.72046500667943</v>
      </c>
    </row>
    <row r="5949" spans="6:8" x14ac:dyDescent="0.3">
      <c r="F5949" s="2">
        <v>5944</v>
      </c>
      <c r="G5949" s="12">
        <f ca="1"/>
        <v>0.42621731302749799</v>
      </c>
      <c r="H5949" s="12">
        <f ca="1"/>
        <v>103.0262864313369</v>
      </c>
    </row>
    <row r="5950" spans="6:8" x14ac:dyDescent="0.3">
      <c r="F5950" s="2">
        <v>5945</v>
      </c>
      <c r="G5950" s="12">
        <f ca="1"/>
        <v>0.20794110195663751</v>
      </c>
      <c r="H5950" s="12">
        <f ca="1"/>
        <v>64.326569543886961</v>
      </c>
    </row>
    <row r="5951" spans="6:8" x14ac:dyDescent="0.3">
      <c r="F5951" s="2">
        <v>5946</v>
      </c>
      <c r="G5951" s="12">
        <f ca="1"/>
        <v>0.65628058378006515</v>
      </c>
      <c r="H5951" s="12">
        <f ca="1"/>
        <v>169.53094701050586</v>
      </c>
    </row>
    <row r="5952" spans="6:8" x14ac:dyDescent="0.3">
      <c r="F5952" s="2">
        <v>5947</v>
      </c>
      <c r="G5952" s="12">
        <f ca="1"/>
        <v>0.31453375266778782</v>
      </c>
      <c r="H5952" s="12">
        <f ca="1"/>
        <v>81.690529471447292</v>
      </c>
    </row>
    <row r="5953" spans="6:8" x14ac:dyDescent="0.3">
      <c r="F5953" s="2">
        <v>5948</v>
      </c>
      <c r="G5953" s="12">
        <f ca="1"/>
        <v>0.64543946696740839</v>
      </c>
      <c r="H5953" s="12">
        <f ca="1"/>
        <v>165.21377561910791</v>
      </c>
    </row>
    <row r="5954" spans="6:8" x14ac:dyDescent="0.3">
      <c r="F5954" s="2">
        <v>5949</v>
      </c>
      <c r="G5954" s="12">
        <f ca="1"/>
        <v>0.50887419715229476</v>
      </c>
      <c r="H5954" s="12">
        <f ca="1"/>
        <v>122.24954389741563</v>
      </c>
    </row>
    <row r="5955" spans="6:8" x14ac:dyDescent="0.3">
      <c r="F5955" s="2">
        <v>5950</v>
      </c>
      <c r="G5955" s="12">
        <f ca="1"/>
        <v>0.30420240886156935</v>
      </c>
      <c r="H5955" s="12">
        <f ca="1"/>
        <v>79.908499231348685</v>
      </c>
    </row>
    <row r="5956" spans="6:8" x14ac:dyDescent="0.3">
      <c r="F5956" s="2">
        <v>5951</v>
      </c>
      <c r="G5956" s="12">
        <f ca="1"/>
        <v>0.59417362404142815</v>
      </c>
      <c r="H5956" s="12">
        <f ca="1"/>
        <v>146.90827762606014</v>
      </c>
    </row>
    <row r="5957" spans="6:8" x14ac:dyDescent="0.3">
      <c r="F5957" s="2">
        <v>5952</v>
      </c>
      <c r="G5957" s="12">
        <f ca="1"/>
        <v>0.39205198704608479</v>
      </c>
      <c r="H5957" s="12">
        <f ca="1"/>
        <v>96.03512224652944</v>
      </c>
    </row>
    <row r="5958" spans="6:8" x14ac:dyDescent="0.3">
      <c r="F5958" s="2">
        <v>5953</v>
      </c>
      <c r="G5958" s="12">
        <f ca="1"/>
        <v>0.16570170671007434</v>
      </c>
      <c r="H5958" s="12">
        <f ca="1"/>
        <v>57.859397604380142</v>
      </c>
    </row>
    <row r="5959" spans="6:8" x14ac:dyDescent="0.3">
      <c r="F5959" s="2">
        <v>5954</v>
      </c>
      <c r="G5959" s="12">
        <f ca="1"/>
        <v>0.87677096978409708</v>
      </c>
      <c r="H5959" s="12">
        <f ca="1"/>
        <v>338.67302755326085</v>
      </c>
    </row>
    <row r="5960" spans="6:8" x14ac:dyDescent="0.3">
      <c r="F5960" s="2">
        <v>5955</v>
      </c>
      <c r="G5960" s="12">
        <f ca="1"/>
        <v>0.38560578074766627</v>
      </c>
      <c r="H5960" s="12">
        <f ca="1"/>
        <v>94.767230878531763</v>
      </c>
    </row>
    <row r="5961" spans="6:8" x14ac:dyDescent="0.3">
      <c r="F5961" s="2">
        <v>5956</v>
      </c>
      <c r="G5961" s="12">
        <f ca="1"/>
        <v>0.80261882601144574</v>
      </c>
      <c r="H5961" s="12">
        <f ca="1"/>
        <v>254.2017201758984</v>
      </c>
    </row>
    <row r="5962" spans="6:8" x14ac:dyDescent="0.3">
      <c r="F5962" s="2">
        <v>5957</v>
      </c>
      <c r="G5962" s="12">
        <f ca="1"/>
        <v>0.82528890328151183</v>
      </c>
      <c r="H5962" s="12">
        <f ca="1"/>
        <v>274.90242402530816</v>
      </c>
    </row>
    <row r="5963" spans="6:8" x14ac:dyDescent="0.3">
      <c r="F5963" s="2">
        <v>5958</v>
      </c>
      <c r="G5963" s="12">
        <f ca="1"/>
        <v>0.18098256647328759</v>
      </c>
      <c r="H5963" s="12">
        <f ca="1"/>
        <v>60.186987157197706</v>
      </c>
    </row>
    <row r="5964" spans="6:8" x14ac:dyDescent="0.3">
      <c r="F5964" s="2">
        <v>5959</v>
      </c>
      <c r="G5964" s="12">
        <f ca="1"/>
        <v>0.56038985175688882</v>
      </c>
      <c r="H5964" s="12">
        <f ca="1"/>
        <v>136.41109966641983</v>
      </c>
    </row>
    <row r="5965" spans="6:8" x14ac:dyDescent="0.3">
      <c r="F5965" s="2">
        <v>5960</v>
      </c>
      <c r="G5965" s="12">
        <f ca="1"/>
        <v>0.74996970146018782</v>
      </c>
      <c r="H5965" s="12">
        <f ca="1"/>
        <v>216.2843933080687</v>
      </c>
    </row>
    <row r="5966" spans="6:8" x14ac:dyDescent="0.3">
      <c r="F5966" s="2">
        <v>5961</v>
      </c>
      <c r="G5966" s="12">
        <f ca="1"/>
        <v>0.90832246001251837</v>
      </c>
      <c r="H5966" s="12">
        <f ca="1"/>
        <v>398.29172215908528</v>
      </c>
    </row>
    <row r="5967" spans="6:8" x14ac:dyDescent="0.3">
      <c r="F5967" s="2">
        <v>5962</v>
      </c>
      <c r="G5967" s="12">
        <f ca="1"/>
        <v>0.5128936547270373</v>
      </c>
      <c r="H5967" s="12">
        <f ca="1"/>
        <v>123.2853363694274</v>
      </c>
    </row>
    <row r="5968" spans="6:8" x14ac:dyDescent="0.3">
      <c r="F5968" s="2">
        <v>5963</v>
      </c>
      <c r="G5968" s="12">
        <f ca="1"/>
        <v>0.79909304961524774</v>
      </c>
      <c r="H5968" s="12">
        <f ca="1"/>
        <v>251.26315773603045</v>
      </c>
    </row>
    <row r="5969" spans="6:8" x14ac:dyDescent="0.3">
      <c r="F5969" s="2">
        <v>5964</v>
      </c>
      <c r="G5969" s="12">
        <f ca="1"/>
        <v>0.12177500407168029</v>
      </c>
      <c r="H5969" s="12">
        <f ca="1"/>
        <v>51.156123150655681</v>
      </c>
    </row>
    <row r="5970" spans="6:8" x14ac:dyDescent="0.3">
      <c r="F5970" s="2">
        <v>5965</v>
      </c>
      <c r="G5970" s="12">
        <f ca="1"/>
        <v>0.14971278970778235</v>
      </c>
      <c r="H5970" s="12">
        <f ca="1"/>
        <v>55.428060881047521</v>
      </c>
    </row>
    <row r="5971" spans="6:8" x14ac:dyDescent="0.3">
      <c r="F5971" s="2">
        <v>5966</v>
      </c>
      <c r="G5971" s="12">
        <f ca="1"/>
        <v>0.66694052331464282</v>
      </c>
      <c r="H5971" s="12">
        <f ca="1"/>
        <v>173.95352776611031</v>
      </c>
    </row>
    <row r="5972" spans="6:8" x14ac:dyDescent="0.3">
      <c r="F5972" s="2">
        <v>5967</v>
      </c>
      <c r="G5972" s="12">
        <f ca="1"/>
        <v>0.71185448447843758</v>
      </c>
      <c r="H5972" s="12">
        <f ca="1"/>
        <v>194.85913766208486</v>
      </c>
    </row>
    <row r="5973" spans="6:8" x14ac:dyDescent="0.3">
      <c r="F5973" s="2">
        <v>5968</v>
      </c>
      <c r="G5973" s="12">
        <f ca="1"/>
        <v>6.8959902416486196E-2</v>
      </c>
      <c r="H5973" s="12">
        <f ca="1"/>
        <v>42.682371229481546</v>
      </c>
    </row>
    <row r="5974" spans="6:8" x14ac:dyDescent="0.3">
      <c r="F5974" s="2">
        <v>5969</v>
      </c>
      <c r="G5974" s="12">
        <f ca="1"/>
        <v>0.9109977359397774</v>
      </c>
      <c r="H5974" s="12">
        <f ca="1"/>
        <v>404.55805038002399</v>
      </c>
    </row>
    <row r="5975" spans="6:8" x14ac:dyDescent="0.3">
      <c r="F5975" s="2">
        <v>5970</v>
      </c>
      <c r="G5975" s="12">
        <f ca="1"/>
        <v>0.61440463052248528</v>
      </c>
      <c r="H5975" s="12">
        <f ca="1"/>
        <v>153.75207466514647</v>
      </c>
    </row>
    <row r="5976" spans="6:8" x14ac:dyDescent="0.3">
      <c r="F5976" s="2">
        <v>5971</v>
      </c>
      <c r="G5976" s="12">
        <f ca="1"/>
        <v>0.50267473367326221</v>
      </c>
      <c r="H5976" s="12">
        <f ca="1"/>
        <v>120.67271395176786</v>
      </c>
    </row>
    <row r="5977" spans="6:8" x14ac:dyDescent="0.3">
      <c r="F5977" s="2">
        <v>5972</v>
      </c>
      <c r="G5977" s="12">
        <f ca="1"/>
        <v>1.2239426714781176E-2</v>
      </c>
      <c r="H5977" s="12">
        <f ca="1"/>
        <v>30.544886853710942</v>
      </c>
    </row>
    <row r="5978" spans="6:8" x14ac:dyDescent="0.3">
      <c r="F5978" s="2">
        <v>5973</v>
      </c>
      <c r="G5978" s="12">
        <f ca="1"/>
        <v>0.88377968614309266</v>
      </c>
      <c r="H5978" s="12">
        <f ca="1"/>
        <v>350.05709319019957</v>
      </c>
    </row>
    <row r="5979" spans="6:8" x14ac:dyDescent="0.3">
      <c r="F5979" s="2">
        <v>5974</v>
      </c>
      <c r="G5979" s="12">
        <f ca="1"/>
        <v>0.21802414644051549</v>
      </c>
      <c r="H5979" s="12">
        <f ca="1"/>
        <v>65.891806730099347</v>
      </c>
    </row>
    <row r="5980" spans="6:8" x14ac:dyDescent="0.3">
      <c r="F5980" s="2">
        <v>5975</v>
      </c>
      <c r="G5980" s="12">
        <f ca="1"/>
        <v>8.9227863176607913E-2</v>
      </c>
      <c r="H5980" s="12">
        <f ca="1"/>
        <v>46.04029385195021</v>
      </c>
    </row>
    <row r="5981" spans="6:8" x14ac:dyDescent="0.3">
      <c r="F5981" s="2">
        <v>5976</v>
      </c>
      <c r="G5981" s="12">
        <f ca="1"/>
        <v>0.21025482762636583</v>
      </c>
      <c r="H5981" s="12">
        <f ca="1"/>
        <v>64.684774312294422</v>
      </c>
    </row>
    <row r="5982" spans="6:8" x14ac:dyDescent="0.3">
      <c r="F5982" s="2">
        <v>5977</v>
      </c>
      <c r="G5982" s="12">
        <f ca="1"/>
        <v>0.29535397191506929</v>
      </c>
      <c r="H5982" s="12">
        <f ca="1"/>
        <v>78.402562961206016</v>
      </c>
    </row>
    <row r="5983" spans="6:8" x14ac:dyDescent="0.3">
      <c r="F5983" s="2">
        <v>5978</v>
      </c>
      <c r="G5983" s="12">
        <f ca="1"/>
        <v>5.2250754300223523E-2</v>
      </c>
      <c r="H5983" s="12">
        <f ca="1"/>
        <v>39.722475545834726</v>
      </c>
    </row>
    <row r="5984" spans="6:8" x14ac:dyDescent="0.3">
      <c r="F5984" s="2">
        <v>5979</v>
      </c>
      <c r="G5984" s="12">
        <f ca="1"/>
        <v>0.53381710600179022</v>
      </c>
      <c r="H5984" s="12">
        <f ca="1"/>
        <v>128.85741107837595</v>
      </c>
    </row>
    <row r="5985" spans="6:8" x14ac:dyDescent="0.3">
      <c r="F5985" s="2">
        <v>5980</v>
      </c>
      <c r="G5985" s="12">
        <f ca="1"/>
        <v>0.95111049657017088</v>
      </c>
      <c r="H5985" s="12">
        <f ca="1"/>
        <v>543.68369038604885</v>
      </c>
    </row>
    <row r="5986" spans="6:8" x14ac:dyDescent="0.3">
      <c r="F5986" s="2">
        <v>5981</v>
      </c>
      <c r="G5986" s="12">
        <f ca="1"/>
        <v>0.5658928466650619</v>
      </c>
      <c r="H5986" s="12">
        <f ca="1"/>
        <v>138.04870616635571</v>
      </c>
    </row>
    <row r="5987" spans="6:8" x14ac:dyDescent="0.3">
      <c r="F5987" s="2">
        <v>5982</v>
      </c>
      <c r="G5987" s="12">
        <f ca="1"/>
        <v>0.40763006704239912</v>
      </c>
      <c r="H5987" s="12">
        <f ca="1"/>
        <v>99.164233483039354</v>
      </c>
    </row>
    <row r="5988" spans="6:8" x14ac:dyDescent="0.3">
      <c r="F5988" s="2">
        <v>5983</v>
      </c>
      <c r="G5988" s="12">
        <f ca="1"/>
        <v>0.13736302730393679</v>
      </c>
      <c r="H5988" s="12">
        <f ca="1"/>
        <v>53.546301272170787</v>
      </c>
    </row>
    <row r="5989" spans="6:8" x14ac:dyDescent="0.3">
      <c r="F5989" s="2">
        <v>5984</v>
      </c>
      <c r="G5989" s="12">
        <f ca="1"/>
        <v>0.56956323185853286</v>
      </c>
      <c r="H5989" s="12">
        <f ca="1"/>
        <v>139.1558717203786</v>
      </c>
    </row>
    <row r="5990" spans="6:8" x14ac:dyDescent="0.3">
      <c r="F5990" s="2">
        <v>5985</v>
      </c>
      <c r="G5990" s="12">
        <f ca="1"/>
        <v>0.75608634174262512</v>
      </c>
      <c r="H5990" s="12">
        <f ca="1"/>
        <v>220.12432914509753</v>
      </c>
    </row>
    <row r="5991" spans="6:8" x14ac:dyDescent="0.3">
      <c r="F5991" s="2">
        <v>5986</v>
      </c>
      <c r="G5991" s="12">
        <f ca="1"/>
        <v>6.0006350052033142E-2</v>
      </c>
      <c r="H5991" s="12">
        <f ca="1"/>
        <v>41.124846266286823</v>
      </c>
    </row>
    <row r="5992" spans="6:8" x14ac:dyDescent="0.3">
      <c r="F5992" s="2">
        <v>5987</v>
      </c>
      <c r="G5992" s="12">
        <f ca="1"/>
        <v>0.95536293586061882</v>
      </c>
      <c r="H5992" s="12">
        <f ca="1"/>
        <v>566.97842477702977</v>
      </c>
    </row>
    <row r="5993" spans="6:8" x14ac:dyDescent="0.3">
      <c r="F5993" s="2">
        <v>5988</v>
      </c>
      <c r="G5993" s="12">
        <f ca="1"/>
        <v>0.36078623785138952</v>
      </c>
      <c r="H5993" s="12">
        <f ca="1"/>
        <v>90.022189318462168</v>
      </c>
    </row>
    <row r="5994" spans="6:8" x14ac:dyDescent="0.3">
      <c r="F5994" s="2">
        <v>5989</v>
      </c>
      <c r="G5994" s="12">
        <f ca="1"/>
        <v>0.67494542340717389</v>
      </c>
      <c r="H5994" s="12">
        <f ca="1"/>
        <v>177.39849018824725</v>
      </c>
    </row>
    <row r="5995" spans="6:8" x14ac:dyDescent="0.3">
      <c r="F5995" s="2">
        <v>5990</v>
      </c>
      <c r="G5995" s="12">
        <f ca="1"/>
        <v>2.7327273554180076E-2</v>
      </c>
      <c r="H5995" s="12">
        <f ca="1"/>
        <v>34.637076349216855</v>
      </c>
    </row>
    <row r="5996" spans="6:8" x14ac:dyDescent="0.3">
      <c r="F5996" s="2">
        <v>5991</v>
      </c>
      <c r="G5996" s="12">
        <f ca="1"/>
        <v>0.54779993733055621</v>
      </c>
      <c r="H5996" s="12">
        <f ca="1"/>
        <v>132.7615026174002</v>
      </c>
    </row>
    <row r="5997" spans="6:8" x14ac:dyDescent="0.3">
      <c r="F5997" s="2">
        <v>5992</v>
      </c>
      <c r="G5997" s="12">
        <f ca="1"/>
        <v>0.29338871250901333</v>
      </c>
      <c r="H5997" s="12">
        <f ca="1"/>
        <v>78.070530952007005</v>
      </c>
    </row>
    <row r="5998" spans="6:8" x14ac:dyDescent="0.3">
      <c r="F5998" s="2">
        <v>5993</v>
      </c>
      <c r="G5998" s="12">
        <f ca="1"/>
        <v>0.36022739296953143</v>
      </c>
      <c r="H5998" s="12">
        <f ca="1"/>
        <v>89.917721104572848</v>
      </c>
    </row>
    <row r="5999" spans="6:8" x14ac:dyDescent="0.3">
      <c r="F5999" s="2">
        <v>5994</v>
      </c>
      <c r="G5999" s="12">
        <f ca="1"/>
        <v>1.3382331137168135E-2</v>
      </c>
      <c r="H5999" s="12">
        <f ca="1"/>
        <v>30.916082561917811</v>
      </c>
    </row>
    <row r="6000" spans="6:8" x14ac:dyDescent="0.3">
      <c r="F6000" s="2">
        <v>5995</v>
      </c>
      <c r="G6000" s="12">
        <f ca="1"/>
        <v>0.27649778501856792</v>
      </c>
      <c r="H6000" s="12">
        <f ca="1"/>
        <v>75.251354687338903</v>
      </c>
    </row>
    <row r="6001" spans="6:8" x14ac:dyDescent="0.3">
      <c r="F6001" s="2">
        <v>5996</v>
      </c>
      <c r="G6001" s="12">
        <f ca="1"/>
        <v>8.405611402286417E-2</v>
      </c>
      <c r="H6001" s="12">
        <f ca="1"/>
        <v>45.200786178951162</v>
      </c>
    </row>
    <row r="6002" spans="6:8" x14ac:dyDescent="0.3">
      <c r="F6002" s="2">
        <v>5997</v>
      </c>
      <c r="G6002" s="12">
        <f ca="1"/>
        <v>0.14758905420934942</v>
      </c>
      <c r="H6002" s="12">
        <f ca="1"/>
        <v>55.104890098083686</v>
      </c>
    </row>
    <row r="6003" spans="6:8" x14ac:dyDescent="0.3">
      <c r="F6003" s="2">
        <v>5998</v>
      </c>
      <c r="G6003" s="12">
        <f ca="1"/>
        <v>0.83661105293330373</v>
      </c>
      <c r="H6003" s="12">
        <f ca="1"/>
        <v>286.61210052894046</v>
      </c>
    </row>
    <row r="6004" spans="6:8" x14ac:dyDescent="0.3">
      <c r="F6004" s="2">
        <v>5999</v>
      </c>
      <c r="G6004" s="12">
        <f ca="1"/>
        <v>0.93937140440715461</v>
      </c>
      <c r="H6004" s="12">
        <f ca="1"/>
        <v>490.92009131343389</v>
      </c>
    </row>
    <row r="6005" spans="6:8" x14ac:dyDescent="0.3">
      <c r="F6005" s="2">
        <v>6000</v>
      </c>
      <c r="G6005" s="12">
        <f ca="1"/>
        <v>0.63144802924940846</v>
      </c>
      <c r="H6005" s="12">
        <f ca="1"/>
        <v>159.89066065442174</v>
      </c>
    </row>
    <row r="6006" spans="6:8" x14ac:dyDescent="0.3">
      <c r="F6006" s="2">
        <v>6001</v>
      </c>
      <c r="G6006" s="12">
        <f ca="1"/>
        <v>8.521013038083014E-2</v>
      </c>
      <c r="H6006" s="12">
        <f ca="1"/>
        <v>45.38898716601674</v>
      </c>
    </row>
    <row r="6007" spans="6:8" x14ac:dyDescent="0.3">
      <c r="F6007" s="2">
        <v>6002</v>
      </c>
      <c r="G6007" s="12">
        <f ca="1"/>
        <v>0.63123414347686002</v>
      </c>
      <c r="H6007" s="12">
        <f ca="1"/>
        <v>159.81134369476823</v>
      </c>
    </row>
    <row r="6008" spans="6:8" x14ac:dyDescent="0.3">
      <c r="F6008" s="2">
        <v>6003</v>
      </c>
      <c r="G6008" s="12">
        <f ca="1"/>
        <v>0.41566966915769332</v>
      </c>
      <c r="H6008" s="12">
        <f ca="1"/>
        <v>100.8168959846071</v>
      </c>
    </row>
    <row r="6009" spans="6:8" x14ac:dyDescent="0.3">
      <c r="F6009" s="2">
        <v>6004</v>
      </c>
      <c r="G6009" s="12">
        <f ca="1"/>
        <v>0.51862595008265533</v>
      </c>
      <c r="H6009" s="12">
        <f ca="1"/>
        <v>124.78131813596654</v>
      </c>
    </row>
    <row r="6010" spans="6:8" x14ac:dyDescent="0.3">
      <c r="F6010" s="2">
        <v>6005</v>
      </c>
      <c r="G6010" s="12">
        <f ca="1"/>
        <v>2.1620073217493374E-2</v>
      </c>
      <c r="H6010" s="12">
        <f ca="1"/>
        <v>33.247214642622033</v>
      </c>
    </row>
    <row r="6011" spans="6:8" x14ac:dyDescent="0.3">
      <c r="F6011" s="2">
        <v>6006</v>
      </c>
      <c r="G6011" s="12">
        <f ca="1"/>
        <v>0.54108224214804568</v>
      </c>
      <c r="H6011" s="12">
        <f ca="1"/>
        <v>130.86694386622409</v>
      </c>
    </row>
    <row r="6012" spans="6:8" x14ac:dyDescent="0.3">
      <c r="F6012" s="2">
        <v>6007</v>
      </c>
      <c r="G6012" s="12">
        <f ca="1"/>
        <v>0.59092155723879203</v>
      </c>
      <c r="H6012" s="12">
        <f ca="1"/>
        <v>145.84945472500479</v>
      </c>
    </row>
    <row r="6013" spans="6:8" x14ac:dyDescent="0.3">
      <c r="F6013" s="2">
        <v>6008</v>
      </c>
      <c r="G6013" s="12">
        <f ca="1"/>
        <v>0.55454468714865568</v>
      </c>
      <c r="H6013" s="12">
        <f ca="1"/>
        <v>134.70025159565557</v>
      </c>
    </row>
    <row r="6014" spans="6:8" x14ac:dyDescent="0.3">
      <c r="F6014" s="2">
        <v>6009</v>
      </c>
      <c r="G6014" s="12">
        <f ca="1"/>
        <v>0.12577094767684649</v>
      </c>
      <c r="H6014" s="12">
        <f ca="1"/>
        <v>51.771126235769131</v>
      </c>
    </row>
    <row r="6015" spans="6:8" x14ac:dyDescent="0.3">
      <c r="F6015" s="2">
        <v>6010</v>
      </c>
      <c r="G6015" s="12">
        <f ca="1"/>
        <v>0.9823479145656151</v>
      </c>
      <c r="H6015" s="12">
        <f ca="1"/>
        <v>840.58905401489972</v>
      </c>
    </row>
    <row r="6016" spans="6:8" x14ac:dyDescent="0.3">
      <c r="F6016" s="2">
        <v>6011</v>
      </c>
      <c r="G6016" s="12">
        <f ca="1"/>
        <v>0.40089122363619301</v>
      </c>
      <c r="H6016" s="12">
        <f ca="1"/>
        <v>97.799051029146327</v>
      </c>
    </row>
    <row r="6017" spans="6:8" x14ac:dyDescent="0.3">
      <c r="F6017" s="2">
        <v>6012</v>
      </c>
      <c r="G6017" s="12">
        <f ca="1"/>
        <v>0.38753539566508044</v>
      </c>
      <c r="H6017" s="12">
        <f ca="1"/>
        <v>95.145161781247566</v>
      </c>
    </row>
    <row r="6018" spans="6:8" x14ac:dyDescent="0.3">
      <c r="F6018" s="2">
        <v>6013</v>
      </c>
      <c r="G6018" s="12">
        <f ca="1"/>
        <v>0.96628448671603184</v>
      </c>
      <c r="H6018" s="12">
        <f ca="1"/>
        <v>642.63501721798127</v>
      </c>
    </row>
    <row r="6019" spans="6:8" x14ac:dyDescent="0.3">
      <c r="F6019" s="2">
        <v>6014</v>
      </c>
      <c r="G6019" s="12">
        <f ca="1"/>
        <v>0.30893190733676357</v>
      </c>
      <c r="H6019" s="12">
        <f ca="1"/>
        <v>80.721025997424661</v>
      </c>
    </row>
    <row r="6020" spans="6:8" x14ac:dyDescent="0.3">
      <c r="F6020" s="2">
        <v>6015</v>
      </c>
      <c r="G6020" s="12">
        <f ca="1"/>
        <v>0.26201325347688309</v>
      </c>
      <c r="H6020" s="12">
        <f ca="1"/>
        <v>72.879683486415885</v>
      </c>
    </row>
    <row r="6021" spans="6:8" x14ac:dyDescent="0.3">
      <c r="F6021" s="2">
        <v>6016</v>
      </c>
      <c r="G6021" s="12">
        <f ca="1"/>
        <v>0.45757157417287764</v>
      </c>
      <c r="H6021" s="12">
        <f ca="1"/>
        <v>109.8926884307614</v>
      </c>
    </row>
    <row r="6022" spans="6:8" x14ac:dyDescent="0.3">
      <c r="F6022" s="2">
        <v>6017</v>
      </c>
      <c r="G6022" s="12">
        <f ca="1"/>
        <v>0.50400616023079525</v>
      </c>
      <c r="H6022" s="12">
        <f ca="1"/>
        <v>121.00927146127248</v>
      </c>
    </row>
    <row r="6023" spans="6:8" x14ac:dyDescent="0.3">
      <c r="F6023" s="2">
        <v>6018</v>
      </c>
      <c r="G6023" s="12">
        <f ca="1"/>
        <v>4.3972350182057029E-2</v>
      </c>
      <c r="H6023" s="12">
        <f ca="1"/>
        <v>38.152888224655264</v>
      </c>
    </row>
    <row r="6024" spans="6:8" x14ac:dyDescent="0.3">
      <c r="F6024" s="2">
        <v>6019</v>
      </c>
      <c r="G6024" s="12">
        <f ca="1"/>
        <v>0.43205348769300844</v>
      </c>
      <c r="H6024" s="12">
        <f ca="1"/>
        <v>104.26963963719977</v>
      </c>
    </row>
    <row r="6025" spans="6:8" x14ac:dyDescent="0.3">
      <c r="F6025" s="2">
        <v>6020</v>
      </c>
      <c r="G6025" s="12">
        <f ca="1"/>
        <v>1.3846092754308259E-2</v>
      </c>
      <c r="H6025" s="12">
        <f ca="1"/>
        <v>31.062383939227217</v>
      </c>
    </row>
    <row r="6026" spans="6:8" x14ac:dyDescent="0.3">
      <c r="F6026" s="2">
        <v>6021</v>
      </c>
      <c r="G6026" s="12">
        <f ca="1"/>
        <v>0.32593665146744777</v>
      </c>
      <c r="H6026" s="12">
        <f ca="1"/>
        <v>83.688810678950304</v>
      </c>
    </row>
    <row r="6027" spans="6:8" x14ac:dyDescent="0.3">
      <c r="F6027" s="2">
        <v>6022</v>
      </c>
      <c r="G6027" s="12">
        <f ca="1"/>
        <v>0.23110329796931794</v>
      </c>
      <c r="H6027" s="12">
        <f ca="1"/>
        <v>67.940082605363614</v>
      </c>
    </row>
    <row r="6028" spans="6:8" x14ac:dyDescent="0.3">
      <c r="F6028" s="2">
        <v>6023</v>
      </c>
      <c r="G6028" s="12">
        <f ca="1"/>
        <v>0.19486525466610827</v>
      </c>
      <c r="H6028" s="12">
        <f ca="1"/>
        <v>62.311714909056839</v>
      </c>
    </row>
    <row r="6029" spans="6:8" x14ac:dyDescent="0.3">
      <c r="F6029" s="2">
        <v>6024</v>
      </c>
      <c r="G6029" s="12">
        <f ca="1"/>
        <v>0.1477613026711857</v>
      </c>
      <c r="H6029" s="12">
        <f ca="1"/>
        <v>55.131106114667325</v>
      </c>
    </row>
    <row r="6030" spans="6:8" x14ac:dyDescent="0.3">
      <c r="F6030" s="2">
        <v>6025</v>
      </c>
      <c r="G6030" s="12">
        <f ca="1"/>
        <v>3.0942267882010155E-2</v>
      </c>
      <c r="H6030" s="12">
        <f ca="1"/>
        <v>35.456784972687593</v>
      </c>
    </row>
    <row r="6031" spans="6:8" x14ac:dyDescent="0.3">
      <c r="F6031" s="2">
        <v>6026</v>
      </c>
      <c r="G6031" s="12">
        <f ca="1"/>
        <v>0.69161960709791104</v>
      </c>
      <c r="H6031" s="12">
        <f ca="1"/>
        <v>184.94574307576468</v>
      </c>
    </row>
    <row r="6032" spans="6:8" x14ac:dyDescent="0.3">
      <c r="F6032" s="2">
        <v>6027</v>
      </c>
      <c r="G6032" s="12">
        <f ca="1"/>
        <v>0.34699882006007643</v>
      </c>
      <c r="H6032" s="12">
        <f ca="1"/>
        <v>87.473464104391951</v>
      </c>
    </row>
    <row r="6033" spans="6:8" x14ac:dyDescent="0.3">
      <c r="F6033" s="2">
        <v>6028</v>
      </c>
      <c r="G6033" s="12">
        <f ca="1"/>
        <v>0.29173397775440368</v>
      </c>
      <c r="H6033" s="12">
        <f ca="1"/>
        <v>77.791633026193324</v>
      </c>
    </row>
    <row r="6034" spans="6:8" x14ac:dyDescent="0.3">
      <c r="F6034" s="2">
        <v>6029</v>
      </c>
      <c r="G6034" s="12">
        <f ca="1"/>
        <v>0.86754062826193623</v>
      </c>
      <c r="H6034" s="12">
        <f ca="1"/>
        <v>324.90820553293651</v>
      </c>
    </row>
    <row r="6035" spans="6:8" x14ac:dyDescent="0.3">
      <c r="F6035" s="2">
        <v>6030</v>
      </c>
      <c r="G6035" s="12">
        <f ca="1"/>
        <v>0.15170616773902856</v>
      </c>
      <c r="H6035" s="12">
        <f ca="1"/>
        <v>55.731293484270104</v>
      </c>
    </row>
    <row r="6036" spans="6:8" x14ac:dyDescent="0.3">
      <c r="F6036" s="2">
        <v>6031</v>
      </c>
      <c r="G6036" s="12">
        <f ca="1"/>
        <v>0.59399135293093752</v>
      </c>
      <c r="H6036" s="12">
        <f ca="1"/>
        <v>146.84864253344966</v>
      </c>
    </row>
    <row r="6037" spans="6:8" x14ac:dyDescent="0.3">
      <c r="F6037" s="2">
        <v>6032</v>
      </c>
      <c r="G6037" s="12">
        <f ca="1"/>
        <v>0.72368868249962959</v>
      </c>
      <c r="H6037" s="12">
        <f ca="1"/>
        <v>201.09195662917375</v>
      </c>
    </row>
    <row r="6038" spans="6:8" x14ac:dyDescent="0.3">
      <c r="F6038" s="2">
        <v>6033</v>
      </c>
      <c r="G6038" s="12">
        <f ca="1"/>
        <v>4.851211731638605E-3</v>
      </c>
      <c r="H6038" s="12">
        <f ca="1"/>
        <v>27.53012800141375</v>
      </c>
    </row>
    <row r="6039" spans="6:8" x14ac:dyDescent="0.3">
      <c r="F6039" s="2">
        <v>6034</v>
      </c>
      <c r="G6039" s="12">
        <f ca="1"/>
        <v>0.34336269152122867</v>
      </c>
      <c r="H6039" s="12">
        <f ca="1"/>
        <v>86.810967502707925</v>
      </c>
    </row>
    <row r="6040" spans="6:8" x14ac:dyDescent="0.3">
      <c r="F6040" s="2">
        <v>6035</v>
      </c>
      <c r="G6040" s="12">
        <f ca="1"/>
        <v>0.95951067985084082</v>
      </c>
      <c r="H6040" s="12">
        <f ca="1"/>
        <v>592.6106373980308</v>
      </c>
    </row>
    <row r="6041" spans="6:8" x14ac:dyDescent="0.3">
      <c r="F6041" s="2">
        <v>6036</v>
      </c>
      <c r="G6041" s="12">
        <f ca="1"/>
        <v>0.30622154984997829</v>
      </c>
      <c r="H6041" s="12">
        <f ca="1"/>
        <v>80.254725630637438</v>
      </c>
    </row>
    <row r="6042" spans="6:8" x14ac:dyDescent="0.3">
      <c r="F6042" s="2">
        <v>6037</v>
      </c>
      <c r="G6042" s="12">
        <f ca="1"/>
        <v>0.93984597319607044</v>
      </c>
      <c r="H6042" s="12">
        <f ca="1"/>
        <v>492.79035747595969</v>
      </c>
    </row>
    <row r="6043" spans="6:8" x14ac:dyDescent="0.3">
      <c r="F6043" s="2">
        <v>6038</v>
      </c>
      <c r="G6043" s="12">
        <f ca="1"/>
        <v>0.2296480531799181</v>
      </c>
      <c r="H6043" s="12">
        <f ca="1"/>
        <v>67.711085838780235</v>
      </c>
    </row>
    <row r="6044" spans="6:8" x14ac:dyDescent="0.3">
      <c r="F6044" s="2">
        <v>6039</v>
      </c>
      <c r="G6044" s="12">
        <f ca="1"/>
        <v>0.4709582117556228</v>
      </c>
      <c r="H6044" s="12">
        <f ca="1"/>
        <v>112.97296967105727</v>
      </c>
    </row>
    <row r="6045" spans="6:8" x14ac:dyDescent="0.3">
      <c r="F6045" s="2">
        <v>6040</v>
      </c>
      <c r="G6045" s="12">
        <f ca="1"/>
        <v>8.5103555660299701E-3</v>
      </c>
      <c r="H6045" s="12">
        <f ca="1"/>
        <v>29.197301703090538</v>
      </c>
    </row>
    <row r="6046" spans="6:8" x14ac:dyDescent="0.3">
      <c r="F6046" s="2">
        <v>6041</v>
      </c>
      <c r="G6046" s="12">
        <f ca="1"/>
        <v>0.30222504358494429</v>
      </c>
      <c r="H6046" s="12">
        <f ca="1"/>
        <v>79.570379290971971</v>
      </c>
    </row>
    <row r="6047" spans="6:8" x14ac:dyDescent="0.3">
      <c r="F6047" s="2">
        <v>6042</v>
      </c>
      <c r="G6047" s="12">
        <f ca="1"/>
        <v>0.56195903930059821</v>
      </c>
      <c r="H6047" s="12">
        <f ca="1"/>
        <v>136.87536945372156</v>
      </c>
    </row>
    <row r="6048" spans="6:8" x14ac:dyDescent="0.3">
      <c r="F6048" s="2">
        <v>6043</v>
      </c>
      <c r="G6048" s="12">
        <f ca="1"/>
        <v>0.59401118465525893</v>
      </c>
      <c r="H6048" s="12">
        <f ca="1"/>
        <v>146.85512935461009</v>
      </c>
    </row>
    <row r="6049" spans="6:8" x14ac:dyDescent="0.3">
      <c r="F6049" s="2">
        <v>6044</v>
      </c>
      <c r="G6049" s="12">
        <f ca="1"/>
        <v>0.73715735346425215</v>
      </c>
      <c r="H6049" s="12">
        <f ca="1"/>
        <v>208.62791507881661</v>
      </c>
    </row>
    <row r="6050" spans="6:8" x14ac:dyDescent="0.3">
      <c r="F6050" s="2">
        <v>6045</v>
      </c>
      <c r="G6050" s="12">
        <f ca="1"/>
        <v>0.57914762155380717</v>
      </c>
      <c r="H6050" s="12">
        <f ca="1"/>
        <v>142.10527173228451</v>
      </c>
    </row>
    <row r="6051" spans="6:8" x14ac:dyDescent="0.3">
      <c r="F6051" s="2">
        <v>6046</v>
      </c>
      <c r="G6051" s="12">
        <f ca="1"/>
        <v>0.32535954555777402</v>
      </c>
      <c r="H6051" s="12">
        <f ca="1"/>
        <v>83.586853587063516</v>
      </c>
    </row>
    <row r="6052" spans="6:8" x14ac:dyDescent="0.3">
      <c r="F6052" s="2">
        <v>6047</v>
      </c>
      <c r="G6052" s="12">
        <f ca="1"/>
        <v>0.82999540329593779</v>
      </c>
      <c r="H6052" s="12">
        <f ca="1"/>
        <v>279.64550914660816</v>
      </c>
    </row>
    <row r="6053" spans="6:8" x14ac:dyDescent="0.3">
      <c r="F6053" s="2">
        <v>6048</v>
      </c>
      <c r="G6053" s="12">
        <f ca="1"/>
        <v>0.90270042438189946</v>
      </c>
      <c r="H6053" s="12">
        <f ca="1"/>
        <v>385.8645920852116</v>
      </c>
    </row>
    <row r="6054" spans="6:8" x14ac:dyDescent="0.3">
      <c r="F6054" s="2">
        <v>6049</v>
      </c>
      <c r="G6054" s="12">
        <f ca="1"/>
        <v>0.68349463321503223</v>
      </c>
      <c r="H6054" s="12">
        <f ca="1"/>
        <v>181.20288173720613</v>
      </c>
    </row>
    <row r="6055" spans="6:8" x14ac:dyDescent="0.3">
      <c r="F6055" s="2">
        <v>6050</v>
      </c>
      <c r="G6055" s="12">
        <f ca="1"/>
        <v>0.88348373861396956</v>
      </c>
      <c r="H6055" s="12">
        <f ca="1"/>
        <v>349.55844304845539</v>
      </c>
    </row>
    <row r="6056" spans="6:8" x14ac:dyDescent="0.3">
      <c r="F6056" s="2">
        <v>6051</v>
      </c>
      <c r="G6056" s="12">
        <f ca="1"/>
        <v>0.18183789442737641</v>
      </c>
      <c r="H6056" s="12">
        <f ca="1"/>
        <v>60.317554412987448</v>
      </c>
    </row>
    <row r="6057" spans="6:8" x14ac:dyDescent="0.3">
      <c r="F6057" s="2">
        <v>6052</v>
      </c>
      <c r="G6057" s="12">
        <f ca="1"/>
        <v>0.36550814772506213</v>
      </c>
      <c r="H6057" s="12">
        <f ca="1"/>
        <v>90.908920239297629</v>
      </c>
    </row>
    <row r="6058" spans="6:8" x14ac:dyDescent="0.3">
      <c r="F6058" s="2">
        <v>6053</v>
      </c>
      <c r="G6058" s="12">
        <f ca="1"/>
        <v>0.22361893132669719</v>
      </c>
      <c r="H6058" s="12">
        <f ca="1"/>
        <v>66.765334384244525</v>
      </c>
    </row>
    <row r="6059" spans="6:8" x14ac:dyDescent="0.3">
      <c r="F6059" s="2">
        <v>6054</v>
      </c>
      <c r="G6059" s="12">
        <f ca="1"/>
        <v>0.81430042907779132</v>
      </c>
      <c r="H6059" s="12">
        <f ca="1"/>
        <v>264.45367262140621</v>
      </c>
    </row>
    <row r="6060" spans="6:8" x14ac:dyDescent="0.3">
      <c r="F6060" s="2">
        <v>6055</v>
      </c>
      <c r="G6060" s="12">
        <f ca="1"/>
        <v>0.30047812079158298</v>
      </c>
      <c r="H6060" s="12">
        <f ca="1"/>
        <v>79.272431737785638</v>
      </c>
    </row>
    <row r="6061" spans="6:8" x14ac:dyDescent="0.3">
      <c r="F6061" s="2">
        <v>6056</v>
      </c>
      <c r="G6061" s="12">
        <f ca="1"/>
        <v>0.65748881608157017</v>
      </c>
      <c r="H6061" s="12">
        <f ca="1"/>
        <v>170.02312605188581</v>
      </c>
    </row>
    <row r="6062" spans="6:8" x14ac:dyDescent="0.3">
      <c r="F6062" s="2">
        <v>6057</v>
      </c>
      <c r="G6062" s="12">
        <f ca="1"/>
        <v>3.3112544227300145E-2</v>
      </c>
      <c r="H6062" s="12">
        <f ca="1"/>
        <v>35.931098706761702</v>
      </c>
    </row>
    <row r="6063" spans="6:8" x14ac:dyDescent="0.3">
      <c r="F6063" s="2">
        <v>6058</v>
      </c>
      <c r="G6063" s="12">
        <f ca="1"/>
        <v>0.71665709823656631</v>
      </c>
      <c r="H6063" s="12">
        <f ca="1"/>
        <v>197.34721394048196</v>
      </c>
    </row>
    <row r="6064" spans="6:8" x14ac:dyDescent="0.3">
      <c r="F6064" s="2">
        <v>6059</v>
      </c>
      <c r="G6064" s="12">
        <f ca="1"/>
        <v>0.49821866842144025</v>
      </c>
      <c r="H6064" s="12">
        <f ca="1"/>
        <v>119.55448030269764</v>
      </c>
    </row>
    <row r="6065" spans="6:8" x14ac:dyDescent="0.3">
      <c r="F6065" s="2">
        <v>6060</v>
      </c>
      <c r="G6065" s="12">
        <f ca="1"/>
        <v>1.8705335554256797E-2</v>
      </c>
      <c r="H6065" s="12">
        <f ca="1"/>
        <v>32.477365869302972</v>
      </c>
    </row>
    <row r="6066" spans="6:8" x14ac:dyDescent="0.3">
      <c r="F6066" s="2">
        <v>6061</v>
      </c>
      <c r="G6066" s="12">
        <f ca="1"/>
        <v>6.4301272714106128E-2</v>
      </c>
      <c r="H6066" s="12">
        <f ca="1"/>
        <v>41.879156531632688</v>
      </c>
    </row>
    <row r="6067" spans="6:8" x14ac:dyDescent="0.3">
      <c r="F6067" s="2">
        <v>6062</v>
      </c>
      <c r="G6067" s="12">
        <f ca="1"/>
        <v>0.87927599647525945</v>
      </c>
      <c r="H6067" s="12">
        <f ca="1"/>
        <v>342.64264843133907</v>
      </c>
    </row>
    <row r="6068" spans="6:8" x14ac:dyDescent="0.3">
      <c r="F6068" s="2">
        <v>6063</v>
      </c>
      <c r="G6068" s="12">
        <f ca="1"/>
        <v>0.45985282467173105</v>
      </c>
      <c r="H6068" s="12">
        <f ca="1"/>
        <v>110.41097631316624</v>
      </c>
    </row>
    <row r="6069" spans="6:8" x14ac:dyDescent="0.3">
      <c r="F6069" s="2">
        <v>6064</v>
      </c>
      <c r="G6069" s="12">
        <f ca="1"/>
        <v>0.77503312684969483</v>
      </c>
      <c r="H6069" s="12">
        <f ca="1"/>
        <v>232.87298472558973</v>
      </c>
    </row>
    <row r="6070" spans="6:8" x14ac:dyDescent="0.3">
      <c r="F6070" s="2">
        <v>6065</v>
      </c>
      <c r="G6070" s="12">
        <f ca="1"/>
        <v>0.18569931499790071</v>
      </c>
      <c r="H6070" s="12">
        <f ca="1"/>
        <v>60.907507453226238</v>
      </c>
    </row>
    <row r="6071" spans="6:8" x14ac:dyDescent="0.3">
      <c r="F6071" s="2">
        <v>6066</v>
      </c>
      <c r="G6071" s="12">
        <f ca="1"/>
        <v>0.75641614628823017</v>
      </c>
      <c r="H6071" s="12">
        <f ca="1"/>
        <v>220.33497343195887</v>
      </c>
    </row>
    <row r="6072" spans="6:8" x14ac:dyDescent="0.3">
      <c r="F6072" s="2">
        <v>6067</v>
      </c>
      <c r="G6072" s="12">
        <f ca="1"/>
        <v>0.43372320780854023</v>
      </c>
      <c r="H6072" s="12">
        <f ca="1"/>
        <v>104.62817429433986</v>
      </c>
    </row>
    <row r="6073" spans="6:8" x14ac:dyDescent="0.3">
      <c r="F6073" s="2">
        <v>6068</v>
      </c>
      <c r="G6073" s="12">
        <f ca="1"/>
        <v>0.9024145084671884</v>
      </c>
      <c r="H6073" s="12">
        <f ca="1"/>
        <v>385.25763203401328</v>
      </c>
    </row>
    <row r="6074" spans="6:8" x14ac:dyDescent="0.3">
      <c r="F6074" s="2">
        <v>6069</v>
      </c>
      <c r="G6074" s="12">
        <f ca="1"/>
        <v>0.52982156881966258</v>
      </c>
      <c r="H6074" s="12">
        <f ca="1"/>
        <v>127.76915935504579</v>
      </c>
    </row>
    <row r="6075" spans="6:8" x14ac:dyDescent="0.3">
      <c r="F6075" s="2">
        <v>6070</v>
      </c>
      <c r="G6075" s="12">
        <f ca="1"/>
        <v>0.36550460271741625</v>
      </c>
      <c r="H6075" s="12">
        <f ca="1"/>
        <v>90.908251788856148</v>
      </c>
    </row>
    <row r="6076" spans="6:8" x14ac:dyDescent="0.3">
      <c r="F6076" s="2">
        <v>6071</v>
      </c>
      <c r="G6076" s="12">
        <f ca="1"/>
        <v>0.72019803702386498</v>
      </c>
      <c r="H6076" s="12">
        <f ca="1"/>
        <v>199.21749043708959</v>
      </c>
    </row>
    <row r="6077" spans="6:8" x14ac:dyDescent="0.3">
      <c r="F6077" s="2">
        <v>6072</v>
      </c>
      <c r="G6077" s="12">
        <f ca="1"/>
        <v>0.45781202935153087</v>
      </c>
      <c r="H6077" s="12">
        <f ca="1"/>
        <v>109.94719282106412</v>
      </c>
    </row>
    <row r="6078" spans="6:8" x14ac:dyDescent="0.3">
      <c r="F6078" s="2">
        <v>6073</v>
      </c>
      <c r="G6078" s="12">
        <f ca="1"/>
        <v>0.26429962720865841</v>
      </c>
      <c r="H6078" s="12">
        <f ca="1"/>
        <v>73.251420181558927</v>
      </c>
    </row>
    <row r="6079" spans="6:8" x14ac:dyDescent="0.3">
      <c r="F6079" s="2">
        <v>6074</v>
      </c>
      <c r="G6079" s="12">
        <f ca="1"/>
        <v>3.3735361075169834E-2</v>
      </c>
      <c r="H6079" s="12">
        <f ca="1"/>
        <v>36.065027198758997</v>
      </c>
    </row>
    <row r="6080" spans="6:8" x14ac:dyDescent="0.3">
      <c r="F6080" s="2">
        <v>6075</v>
      </c>
      <c r="G6080" s="12">
        <f ca="1"/>
        <v>0.29867941952145816</v>
      </c>
      <c r="H6080" s="12">
        <f ca="1"/>
        <v>78.966397649734887</v>
      </c>
    </row>
    <row r="6081" spans="6:8" x14ac:dyDescent="0.3">
      <c r="F6081" s="2">
        <v>6076</v>
      </c>
      <c r="G6081" s="12">
        <f ca="1"/>
        <v>0.89992576106076783</v>
      </c>
      <c r="H6081" s="12">
        <f ca="1"/>
        <v>380.07014087007667</v>
      </c>
    </row>
    <row r="6082" spans="6:8" x14ac:dyDescent="0.3">
      <c r="F6082" s="2">
        <v>6077</v>
      </c>
      <c r="G6082" s="12">
        <f ca="1"/>
        <v>0.93751459919431612</v>
      </c>
      <c r="H6082" s="12">
        <f ca="1"/>
        <v>483.77960459338226</v>
      </c>
    </row>
    <row r="6083" spans="6:8" x14ac:dyDescent="0.3">
      <c r="F6083" s="2">
        <v>6078</v>
      </c>
      <c r="G6083" s="12">
        <f ca="1"/>
        <v>0.36656111758507182</v>
      </c>
      <c r="H6083" s="12">
        <f ca="1"/>
        <v>91.107652707103313</v>
      </c>
    </row>
    <row r="6084" spans="6:8" x14ac:dyDescent="0.3">
      <c r="F6084" s="2">
        <v>6079</v>
      </c>
      <c r="G6084" s="12">
        <f ca="1"/>
        <v>0.18708900180202437</v>
      </c>
      <c r="H6084" s="12">
        <f ca="1"/>
        <v>61.120041045410417</v>
      </c>
    </row>
    <row r="6085" spans="6:8" x14ac:dyDescent="0.3">
      <c r="F6085" s="2">
        <v>6080</v>
      </c>
      <c r="G6085" s="12">
        <f ca="1"/>
        <v>0.4517311963049162</v>
      </c>
      <c r="H6085" s="12">
        <f ca="1"/>
        <v>108.57782237572573</v>
      </c>
    </row>
    <row r="6086" spans="6:8" x14ac:dyDescent="0.3">
      <c r="F6086" s="2">
        <v>6081</v>
      </c>
      <c r="G6086" s="12">
        <f ca="1"/>
        <v>0.51879366100011004</v>
      </c>
      <c r="H6086" s="12">
        <f ca="1"/>
        <v>124.82542482720363</v>
      </c>
    </row>
    <row r="6087" spans="6:8" x14ac:dyDescent="0.3">
      <c r="F6087" s="2">
        <v>6082</v>
      </c>
      <c r="G6087" s="12">
        <f ca="1"/>
        <v>9.4118506631704291E-2</v>
      </c>
      <c r="H6087" s="12">
        <f ca="1"/>
        <v>46.825630084228841</v>
      </c>
    </row>
    <row r="6088" spans="6:8" x14ac:dyDescent="0.3">
      <c r="F6088" s="2">
        <v>6083</v>
      </c>
      <c r="G6088" s="12">
        <f ca="1"/>
        <v>0.53495106649607371</v>
      </c>
      <c r="H6088" s="12">
        <f ca="1"/>
        <v>129.16842708777216</v>
      </c>
    </row>
    <row r="6089" spans="6:8" x14ac:dyDescent="0.3">
      <c r="F6089" s="2">
        <v>6084</v>
      </c>
      <c r="G6089" s="12">
        <f ca="1"/>
        <v>0.89124857197206175</v>
      </c>
      <c r="H6089" s="12">
        <f ca="1"/>
        <v>363.21793573598194</v>
      </c>
    </row>
    <row r="6090" spans="6:8" x14ac:dyDescent="0.3">
      <c r="F6090" s="2">
        <v>6085</v>
      </c>
      <c r="G6090" s="12">
        <f ca="1"/>
        <v>0.11942110164085795</v>
      </c>
      <c r="H6090" s="12">
        <f ca="1"/>
        <v>50.79291258386106</v>
      </c>
    </row>
    <row r="6091" spans="6:8" x14ac:dyDescent="0.3">
      <c r="F6091" s="2">
        <v>6086</v>
      </c>
      <c r="G6091" s="12">
        <f ca="1"/>
        <v>2.7089957976649259E-3</v>
      </c>
      <c r="H6091" s="12">
        <f ca="1"/>
        <v>26.197211068766894</v>
      </c>
    </row>
    <row r="6092" spans="6:8" x14ac:dyDescent="0.3">
      <c r="F6092" s="2">
        <v>6087</v>
      </c>
      <c r="G6092" s="12">
        <f ca="1"/>
        <v>2.4479670556607491E-3</v>
      </c>
      <c r="H6092" s="12">
        <f ca="1"/>
        <v>25.997651463024805</v>
      </c>
    </row>
    <row r="6093" spans="6:8" x14ac:dyDescent="0.3">
      <c r="F6093" s="2">
        <v>6088</v>
      </c>
      <c r="G6093" s="12">
        <f ca="1"/>
        <v>0.71808144645132788</v>
      </c>
      <c r="H6093" s="12">
        <f ca="1"/>
        <v>198.09581654569593</v>
      </c>
    </row>
    <row r="6094" spans="6:8" x14ac:dyDescent="0.3">
      <c r="F6094" s="2">
        <v>6089</v>
      </c>
      <c r="G6094" s="12">
        <f ca="1"/>
        <v>0.85525154120417346</v>
      </c>
      <c r="H6094" s="12">
        <f ca="1"/>
        <v>308.41374805586128</v>
      </c>
    </row>
    <row r="6095" spans="6:8" x14ac:dyDescent="0.3">
      <c r="F6095" s="2">
        <v>6090</v>
      </c>
      <c r="G6095" s="12">
        <f ca="1"/>
        <v>0.33814670572796346</v>
      </c>
      <c r="H6095" s="12">
        <f ca="1"/>
        <v>85.867409641918982</v>
      </c>
    </row>
    <row r="6096" spans="6:8" x14ac:dyDescent="0.3">
      <c r="F6096" s="2">
        <v>6091</v>
      </c>
      <c r="G6096" s="12">
        <f ca="1"/>
        <v>0.12144010986457565</v>
      </c>
      <c r="H6096" s="12">
        <f ca="1"/>
        <v>51.104492742681074</v>
      </c>
    </row>
    <row r="6097" spans="6:8" x14ac:dyDescent="0.3">
      <c r="F6097" s="2">
        <v>6092</v>
      </c>
      <c r="G6097" s="12">
        <f ca="1"/>
        <v>0.45406053311985106</v>
      </c>
      <c r="H6097" s="12">
        <f ca="1"/>
        <v>109.10017852476962</v>
      </c>
    </row>
    <row r="6098" spans="6:8" x14ac:dyDescent="0.3">
      <c r="F6098" s="2">
        <v>6093</v>
      </c>
      <c r="G6098" s="12">
        <f ca="1"/>
        <v>5.9054364888912358E-2</v>
      </c>
      <c r="H6098" s="12">
        <f ca="1"/>
        <v>40.95566048742851</v>
      </c>
    </row>
    <row r="6099" spans="6:8" x14ac:dyDescent="0.3">
      <c r="F6099" s="2">
        <v>6094</v>
      </c>
      <c r="G6099" s="12">
        <f ca="1"/>
        <v>0.1867799311368088</v>
      </c>
      <c r="H6099" s="12">
        <f ca="1"/>
        <v>61.072762516741236</v>
      </c>
    </row>
    <row r="6100" spans="6:8" x14ac:dyDescent="0.3">
      <c r="F6100" s="2">
        <v>6095</v>
      </c>
      <c r="G6100" s="12">
        <f ca="1"/>
        <v>0.94179179186038109</v>
      </c>
      <c r="H6100" s="12">
        <f ca="1"/>
        <v>500.6621231496074</v>
      </c>
    </row>
    <row r="6101" spans="6:8" x14ac:dyDescent="0.3">
      <c r="F6101" s="2">
        <v>6096</v>
      </c>
      <c r="G6101" s="12">
        <f ca="1"/>
        <v>0.14559081187312062</v>
      </c>
      <c r="H6101" s="12">
        <f ca="1"/>
        <v>54.800688913837561</v>
      </c>
    </row>
    <row r="6102" spans="6:8" x14ac:dyDescent="0.3">
      <c r="F6102" s="2">
        <v>6097</v>
      </c>
      <c r="G6102" s="12">
        <f ca="1"/>
        <v>0.62998057501842419</v>
      </c>
      <c r="H6102" s="12">
        <f ca="1"/>
        <v>159.34767725546354</v>
      </c>
    </row>
    <row r="6103" spans="6:8" x14ac:dyDescent="0.3">
      <c r="F6103" s="2">
        <v>6098</v>
      </c>
      <c r="G6103" s="12">
        <f ca="1"/>
        <v>0.49062968040200139</v>
      </c>
      <c r="H6103" s="12">
        <f ca="1"/>
        <v>117.67836759328249</v>
      </c>
    </row>
    <row r="6104" spans="6:8" x14ac:dyDescent="0.3">
      <c r="F6104" s="2">
        <v>6099</v>
      </c>
      <c r="G6104" s="12">
        <f ca="1"/>
        <v>0.29128966720560179</v>
      </c>
      <c r="H6104" s="12">
        <f ca="1"/>
        <v>77.716850091217168</v>
      </c>
    </row>
    <row r="6105" spans="6:8" x14ac:dyDescent="0.3">
      <c r="F6105" s="2">
        <v>6100</v>
      </c>
      <c r="G6105" s="12">
        <f ca="1"/>
        <v>0.79553826701105312</v>
      </c>
      <c r="H6105" s="12">
        <f ca="1"/>
        <v>248.36832043453273</v>
      </c>
    </row>
    <row r="6106" spans="6:8" x14ac:dyDescent="0.3">
      <c r="F6106" s="2">
        <v>6101</v>
      </c>
      <c r="G6106" s="12">
        <f ca="1"/>
        <v>5.9890128296086864E-2</v>
      </c>
      <c r="H6106" s="12">
        <f ca="1"/>
        <v>41.10423203479597</v>
      </c>
    </row>
    <row r="6107" spans="6:8" x14ac:dyDescent="0.3">
      <c r="F6107" s="2">
        <v>6102</v>
      </c>
      <c r="G6107" s="12">
        <f ca="1"/>
        <v>0.37863441783807672</v>
      </c>
      <c r="H6107" s="12">
        <f ca="1"/>
        <v>93.412991620160724</v>
      </c>
    </row>
    <row r="6108" spans="6:8" x14ac:dyDescent="0.3">
      <c r="F6108" s="2">
        <v>6103</v>
      </c>
      <c r="G6108" s="12">
        <f ca="1"/>
        <v>9.8520237639215802E-2</v>
      </c>
      <c r="H6108" s="12">
        <f ca="1"/>
        <v>47.526270990781704</v>
      </c>
    </row>
    <row r="6109" spans="6:8" x14ac:dyDescent="0.3">
      <c r="F6109" s="2">
        <v>6104</v>
      </c>
      <c r="G6109" s="12">
        <f ca="1"/>
        <v>0.55540303950202397</v>
      </c>
      <c r="H6109" s="12">
        <f ca="1"/>
        <v>134.94967741427004</v>
      </c>
    </row>
    <row r="6110" spans="6:8" x14ac:dyDescent="0.3">
      <c r="F6110" s="2">
        <v>6105</v>
      </c>
      <c r="G6110" s="12">
        <f ca="1"/>
        <v>0.68734198999290541</v>
      </c>
      <c r="H6110" s="12">
        <f ca="1"/>
        <v>182.95927459034496</v>
      </c>
    </row>
    <row r="6111" spans="6:8" x14ac:dyDescent="0.3">
      <c r="F6111" s="2">
        <v>6106</v>
      </c>
      <c r="G6111" s="12">
        <f ca="1"/>
        <v>0.81816791087120877</v>
      </c>
      <c r="H6111" s="12">
        <f ca="1"/>
        <v>268.03636988033145</v>
      </c>
    </row>
    <row r="6112" spans="6:8" x14ac:dyDescent="0.3">
      <c r="F6112" s="2">
        <v>6107</v>
      </c>
      <c r="G6112" s="12">
        <f ca="1"/>
        <v>0.2911674163807314</v>
      </c>
      <c r="H6112" s="12">
        <f ca="1"/>
        <v>77.696281428597047</v>
      </c>
    </row>
    <row r="6113" spans="6:8" x14ac:dyDescent="0.3">
      <c r="F6113" s="2">
        <v>6108</v>
      </c>
      <c r="G6113" s="12">
        <f ca="1"/>
        <v>0.50166052451620602</v>
      </c>
      <c r="H6113" s="12">
        <f ca="1"/>
        <v>120.41710042473201</v>
      </c>
    </row>
    <row r="6114" spans="6:8" x14ac:dyDescent="0.3">
      <c r="F6114" s="2">
        <v>6109</v>
      </c>
      <c r="G6114" s="12">
        <f ca="1"/>
        <v>0.21640225165287386</v>
      </c>
      <c r="H6114" s="12">
        <f ca="1"/>
        <v>65.639272817181052</v>
      </c>
    </row>
    <row r="6115" spans="6:8" x14ac:dyDescent="0.3">
      <c r="F6115" s="2">
        <v>6110</v>
      </c>
      <c r="G6115" s="12">
        <f ca="1"/>
        <v>0.29714666502679066</v>
      </c>
      <c r="H6115" s="12">
        <f ca="1"/>
        <v>78.706202416958689</v>
      </c>
    </row>
    <row r="6116" spans="6:8" x14ac:dyDescent="0.3">
      <c r="F6116" s="2">
        <v>6111</v>
      </c>
      <c r="G6116" s="12">
        <f ca="1"/>
        <v>0.30267730047147401</v>
      </c>
      <c r="H6116" s="12">
        <f ca="1"/>
        <v>79.647631290064339</v>
      </c>
    </row>
    <row r="6117" spans="6:8" x14ac:dyDescent="0.3">
      <c r="F6117" s="2">
        <v>6112</v>
      </c>
      <c r="G6117" s="12">
        <f ca="1"/>
        <v>0.39949067556817619</v>
      </c>
      <c r="H6117" s="12">
        <f ca="1"/>
        <v>97.517563678221691</v>
      </c>
    </row>
    <row r="6118" spans="6:8" x14ac:dyDescent="0.3">
      <c r="F6118" s="2">
        <v>6113</v>
      </c>
      <c r="G6118" s="12">
        <f ca="1"/>
        <v>0.83977704991343427</v>
      </c>
      <c r="H6118" s="12">
        <f ca="1"/>
        <v>290.07836881767838</v>
      </c>
    </row>
    <row r="6119" spans="6:8" x14ac:dyDescent="0.3">
      <c r="F6119" s="2">
        <v>6114</v>
      </c>
      <c r="G6119" s="12">
        <f ca="1"/>
        <v>2.2235679341632508E-2</v>
      </c>
      <c r="H6119" s="12">
        <f ca="1"/>
        <v>33.40395188579361</v>
      </c>
    </row>
    <row r="6120" spans="6:8" x14ac:dyDescent="0.3">
      <c r="F6120" s="2">
        <v>6115</v>
      </c>
      <c r="G6120" s="12">
        <f ca="1"/>
        <v>0.70889052387418094</v>
      </c>
      <c r="H6120" s="12">
        <f ca="1"/>
        <v>193.35068135173253</v>
      </c>
    </row>
    <row r="6121" spans="6:8" x14ac:dyDescent="0.3">
      <c r="F6121" s="2">
        <v>6116</v>
      </c>
      <c r="G6121" s="12">
        <f ca="1"/>
        <v>1.5795698816601256E-2</v>
      </c>
      <c r="H6121" s="12">
        <f ca="1"/>
        <v>31.653742726312906</v>
      </c>
    </row>
    <row r="6122" spans="6:8" x14ac:dyDescent="0.3">
      <c r="F6122" s="2">
        <v>6117</v>
      </c>
      <c r="G6122" s="12">
        <f ca="1"/>
        <v>2.8542052119411299E-3</v>
      </c>
      <c r="H6122" s="12">
        <f ca="1"/>
        <v>26.303426658191349</v>
      </c>
    </row>
    <row r="6123" spans="6:8" x14ac:dyDescent="0.3">
      <c r="F6123" s="2">
        <v>6118</v>
      </c>
      <c r="G6123" s="12">
        <f ca="1"/>
        <v>0.85046931860981956</v>
      </c>
      <c r="H6123" s="12">
        <f ca="1"/>
        <v>302.48305054503783</v>
      </c>
    </row>
    <row r="6124" spans="6:8" x14ac:dyDescent="0.3">
      <c r="F6124" s="2">
        <v>6119</v>
      </c>
      <c r="G6124" s="12">
        <f ca="1"/>
        <v>4.4273057982372688E-2</v>
      </c>
      <c r="H6124" s="12">
        <f ca="1"/>
        <v>38.211492842581066</v>
      </c>
    </row>
    <row r="6125" spans="6:8" x14ac:dyDescent="0.3">
      <c r="F6125" s="2">
        <v>6120</v>
      </c>
      <c r="G6125" s="12">
        <f ca="1"/>
        <v>0.51911405711460157</v>
      </c>
      <c r="H6125" s="12">
        <f ca="1"/>
        <v>124.90974062238574</v>
      </c>
    </row>
    <row r="6126" spans="6:8" x14ac:dyDescent="0.3">
      <c r="F6126" s="2">
        <v>6121</v>
      </c>
      <c r="G6126" s="12">
        <f ca="1"/>
        <v>0.13616324488812737</v>
      </c>
      <c r="H6126" s="12">
        <f ca="1"/>
        <v>53.363067873752669</v>
      </c>
    </row>
    <row r="6127" spans="6:8" x14ac:dyDescent="0.3">
      <c r="F6127" s="2">
        <v>6122</v>
      </c>
      <c r="G6127" s="12">
        <f ca="1"/>
        <v>0.60291168459734479</v>
      </c>
      <c r="H6127" s="12">
        <f ca="1"/>
        <v>149.80860564497524</v>
      </c>
    </row>
    <row r="6128" spans="6:8" x14ac:dyDescent="0.3">
      <c r="F6128" s="2">
        <v>6123</v>
      </c>
      <c r="G6128" s="12">
        <f ca="1"/>
        <v>0.80895275425647584</v>
      </c>
      <c r="H6128" s="12">
        <f ca="1"/>
        <v>259.65821888996589</v>
      </c>
    </row>
    <row r="6129" spans="6:8" x14ac:dyDescent="0.3">
      <c r="F6129" s="2">
        <v>6124</v>
      </c>
      <c r="G6129" s="12">
        <f ca="1"/>
        <v>0.30458387368779882</v>
      </c>
      <c r="H6129" s="12">
        <f ca="1"/>
        <v>79.973834923442013</v>
      </c>
    </row>
    <row r="6130" spans="6:8" x14ac:dyDescent="0.3">
      <c r="F6130" s="2">
        <v>6125</v>
      </c>
      <c r="G6130" s="12">
        <f ca="1"/>
        <v>0.52588437206924654</v>
      </c>
      <c r="H6130" s="12">
        <f ca="1"/>
        <v>126.70822868381147</v>
      </c>
    </row>
    <row r="6131" spans="6:8" x14ac:dyDescent="0.3">
      <c r="F6131" s="2">
        <v>6126</v>
      </c>
      <c r="G6131" s="12">
        <f ca="1"/>
        <v>0.35161859881151858</v>
      </c>
      <c r="H6131" s="12">
        <f ca="1"/>
        <v>88.32091467632921</v>
      </c>
    </row>
    <row r="6132" spans="6:8" x14ac:dyDescent="0.3">
      <c r="F6132" s="2">
        <v>6127</v>
      </c>
      <c r="G6132" s="12">
        <f ca="1"/>
        <v>0.25964974993071444</v>
      </c>
      <c r="H6132" s="12">
        <f ca="1"/>
        <v>72.496400407500431</v>
      </c>
    </row>
    <row r="6133" spans="6:8" x14ac:dyDescent="0.3">
      <c r="F6133" s="2">
        <v>6128</v>
      </c>
      <c r="G6133" s="12">
        <f ca="1"/>
        <v>0.23301591732892124</v>
      </c>
      <c r="H6133" s="12">
        <f ca="1"/>
        <v>68.241493424006222</v>
      </c>
    </row>
    <row r="6134" spans="6:8" x14ac:dyDescent="0.3">
      <c r="F6134" s="2">
        <v>6129</v>
      </c>
      <c r="G6134" s="12">
        <f ca="1"/>
        <v>0.35924452087343761</v>
      </c>
      <c r="H6134" s="12">
        <f ca="1"/>
        <v>89.734229714939133</v>
      </c>
    </row>
    <row r="6135" spans="6:8" x14ac:dyDescent="0.3">
      <c r="F6135" s="2">
        <v>6130</v>
      </c>
      <c r="G6135" s="12">
        <f ca="1"/>
        <v>0.37147441751903454</v>
      </c>
      <c r="H6135" s="12">
        <f ca="1"/>
        <v>92.039843581578324</v>
      </c>
    </row>
    <row r="6136" spans="6:8" x14ac:dyDescent="0.3">
      <c r="F6136" s="2">
        <v>6131</v>
      </c>
      <c r="G6136" s="12">
        <f ca="1"/>
        <v>0.93912825698019953</v>
      </c>
      <c r="H6136" s="12">
        <f ca="1"/>
        <v>489.96913639025371</v>
      </c>
    </row>
    <row r="6137" spans="6:8" x14ac:dyDescent="0.3">
      <c r="F6137" s="2">
        <v>6132</v>
      </c>
      <c r="G6137" s="12">
        <f ca="1"/>
        <v>8.3469156172554237E-2</v>
      </c>
      <c r="H6137" s="12">
        <f ca="1"/>
        <v>45.104859586065672</v>
      </c>
    </row>
    <row r="6138" spans="6:8" x14ac:dyDescent="0.3">
      <c r="F6138" s="2">
        <v>6133</v>
      </c>
      <c r="G6138" s="12">
        <f ca="1"/>
        <v>0.64036188161654817</v>
      </c>
      <c r="H6138" s="12">
        <f ca="1"/>
        <v>163.25072843996958</v>
      </c>
    </row>
    <row r="6139" spans="6:8" x14ac:dyDescent="0.3">
      <c r="F6139" s="2">
        <v>6134</v>
      </c>
      <c r="G6139" s="12">
        <f ca="1"/>
        <v>0.97692402746829354</v>
      </c>
      <c r="H6139" s="12">
        <f ca="1"/>
        <v>754.48618560851116</v>
      </c>
    </row>
    <row r="6140" spans="6:8" x14ac:dyDescent="0.3">
      <c r="F6140" s="2">
        <v>6135</v>
      </c>
      <c r="G6140" s="12">
        <f ca="1"/>
        <v>0.61253853087736676</v>
      </c>
      <c r="H6140" s="12">
        <f ca="1"/>
        <v>153.10145703312097</v>
      </c>
    </row>
    <row r="6141" spans="6:8" x14ac:dyDescent="0.3">
      <c r="F6141" s="2">
        <v>6136</v>
      </c>
      <c r="G6141" s="12">
        <f ca="1"/>
        <v>0.27901284681519711</v>
      </c>
      <c r="H6141" s="12">
        <f ca="1"/>
        <v>75.667341698866466</v>
      </c>
    </row>
    <row r="6142" spans="6:8" x14ac:dyDescent="0.3">
      <c r="F6142" s="2">
        <v>6137</v>
      </c>
      <c r="G6142" s="12">
        <f ca="1"/>
        <v>0.30466243445374563</v>
      </c>
      <c r="H6142" s="12">
        <f ca="1"/>
        <v>79.987294800815647</v>
      </c>
    </row>
    <row r="6143" spans="6:8" x14ac:dyDescent="0.3">
      <c r="F6143" s="2">
        <v>6138</v>
      </c>
      <c r="G6143" s="12">
        <f ca="1"/>
        <v>0.26744151350618295</v>
      </c>
      <c r="H6143" s="12">
        <f ca="1"/>
        <v>73.763825891086128</v>
      </c>
    </row>
    <row r="6144" spans="6:8" x14ac:dyDescent="0.3">
      <c r="F6144" s="2">
        <v>6139</v>
      </c>
      <c r="G6144" s="12">
        <f ca="1"/>
        <v>0.24793900205681019</v>
      </c>
      <c r="H6144" s="12">
        <f ca="1"/>
        <v>70.611583858965702</v>
      </c>
    </row>
    <row r="6145" spans="6:8" x14ac:dyDescent="0.3">
      <c r="F6145" s="2">
        <v>6140</v>
      </c>
      <c r="G6145" s="12">
        <f ca="1"/>
        <v>0.75203559134206666</v>
      </c>
      <c r="H6145" s="12">
        <f ca="1"/>
        <v>217.56736008820369</v>
      </c>
    </row>
    <row r="6146" spans="6:8" x14ac:dyDescent="0.3">
      <c r="F6146" s="2">
        <v>6141</v>
      </c>
      <c r="G6146" s="12">
        <f ca="1"/>
        <v>0.62665346993087545</v>
      </c>
      <c r="H6146" s="12">
        <f ca="1"/>
        <v>158.12693304430695</v>
      </c>
    </row>
    <row r="6147" spans="6:8" x14ac:dyDescent="0.3">
      <c r="F6147" s="2">
        <v>6142</v>
      </c>
      <c r="G6147" s="12">
        <f ca="1"/>
        <v>0.38145653940040414</v>
      </c>
      <c r="H6147" s="12">
        <f ca="1"/>
        <v>93.95912431940242</v>
      </c>
    </row>
    <row r="6148" spans="6:8" x14ac:dyDescent="0.3">
      <c r="F6148" s="2">
        <v>6143</v>
      </c>
      <c r="G6148" s="12">
        <f ca="1"/>
        <v>0.63202689274600488</v>
      </c>
      <c r="H6148" s="12">
        <f ca="1"/>
        <v>160.10562694421492</v>
      </c>
    </row>
    <row r="6149" spans="6:8" x14ac:dyDescent="0.3">
      <c r="F6149" s="2">
        <v>6144</v>
      </c>
      <c r="G6149" s="12">
        <f ca="1"/>
        <v>0.74413859090993806</v>
      </c>
      <c r="H6149" s="12">
        <f ca="1"/>
        <v>212.73720785241736</v>
      </c>
    </row>
    <row r="6150" spans="6:8" x14ac:dyDescent="0.3">
      <c r="F6150" s="2">
        <v>6145</v>
      </c>
      <c r="G6150" s="12">
        <f ca="1"/>
        <v>0.20837703747918712</v>
      </c>
      <c r="H6150" s="12">
        <f ca="1"/>
        <v>64.394018090103117</v>
      </c>
    </row>
    <row r="6151" spans="6:8" x14ac:dyDescent="0.3">
      <c r="F6151" s="2">
        <v>6146</v>
      </c>
      <c r="G6151" s="12">
        <f ca="1"/>
        <v>0.41020415790853271</v>
      </c>
      <c r="H6151" s="12">
        <f ca="1"/>
        <v>99.690497256344116</v>
      </c>
    </row>
    <row r="6152" spans="6:8" x14ac:dyDescent="0.3">
      <c r="F6152" s="2">
        <v>6147</v>
      </c>
      <c r="G6152" s="12">
        <f ca="1"/>
        <v>0.70540105021644117</v>
      </c>
      <c r="H6152" s="12">
        <f ca="1"/>
        <v>191.60047045112427</v>
      </c>
    </row>
    <row r="6153" spans="6:8" x14ac:dyDescent="0.3">
      <c r="F6153" s="2">
        <v>6148</v>
      </c>
      <c r="G6153" s="12">
        <f ca="1"/>
        <v>0.84639228210190542</v>
      </c>
      <c r="H6153" s="12">
        <f ca="1"/>
        <v>297.61978904097015</v>
      </c>
    </row>
    <row r="6154" spans="6:8" x14ac:dyDescent="0.3">
      <c r="F6154" s="2">
        <v>6149</v>
      </c>
      <c r="G6154" s="12">
        <f ca="1"/>
        <v>0.55516942462995256</v>
      </c>
      <c r="H6154" s="12">
        <f ca="1"/>
        <v>134.88173092422412</v>
      </c>
    </row>
    <row r="6155" spans="6:8" x14ac:dyDescent="0.3">
      <c r="F6155" s="2">
        <v>6150</v>
      </c>
      <c r="G6155" s="12">
        <f ca="1"/>
        <v>0.64019566599460354</v>
      </c>
      <c r="H6155" s="12">
        <f ca="1"/>
        <v>163.18708112399293</v>
      </c>
    </row>
    <row r="6156" spans="6:8" x14ac:dyDescent="0.3">
      <c r="F6156" s="2">
        <v>6151</v>
      </c>
      <c r="G6156" s="12">
        <f ca="1"/>
        <v>0.68334782524348081</v>
      </c>
      <c r="H6156" s="12">
        <f ca="1"/>
        <v>181.13641724906265</v>
      </c>
    </row>
    <row r="6157" spans="6:8" x14ac:dyDescent="0.3">
      <c r="F6157" s="2">
        <v>6152</v>
      </c>
      <c r="G6157" s="12">
        <f ca="1"/>
        <v>0.26069287946984732</v>
      </c>
      <c r="H6157" s="12">
        <f ca="1"/>
        <v>72.665438518539929</v>
      </c>
    </row>
    <row r="6158" spans="6:8" x14ac:dyDescent="0.3">
      <c r="F6158" s="2">
        <v>6153</v>
      </c>
      <c r="G6158" s="12">
        <f ca="1"/>
        <v>0.59468609977296238</v>
      </c>
      <c r="H6158" s="12">
        <f ca="1"/>
        <v>147.07613456616014</v>
      </c>
    </row>
    <row r="6159" spans="6:8" x14ac:dyDescent="0.3">
      <c r="F6159" s="2">
        <v>6154</v>
      </c>
      <c r="G6159" s="12">
        <f ca="1"/>
        <v>0.71395604897057563</v>
      </c>
      <c r="H6159" s="12">
        <f ca="1"/>
        <v>195.94112121002132</v>
      </c>
    </row>
    <row r="6160" spans="6:8" x14ac:dyDescent="0.3">
      <c r="F6160" s="2">
        <v>6155</v>
      </c>
      <c r="G6160" s="12">
        <f ca="1"/>
        <v>0.78881939593262596</v>
      </c>
      <c r="H6160" s="12">
        <f ca="1"/>
        <v>243.07358984546579</v>
      </c>
    </row>
    <row r="6161" spans="6:8" x14ac:dyDescent="0.3">
      <c r="F6161" s="2">
        <v>6156</v>
      </c>
      <c r="G6161" s="12">
        <f ca="1"/>
        <v>0.21499876660251216</v>
      </c>
      <c r="H6161" s="12">
        <f ca="1"/>
        <v>65.420989050854601</v>
      </c>
    </row>
    <row r="6162" spans="6:8" x14ac:dyDescent="0.3">
      <c r="F6162" s="2">
        <v>6157</v>
      </c>
      <c r="G6162" s="12">
        <f ca="1"/>
        <v>0.41164436716571773</v>
      </c>
      <c r="H6162" s="12">
        <f ca="1"/>
        <v>99.986118842456705</v>
      </c>
    </row>
    <row r="6163" spans="6:8" x14ac:dyDescent="0.3">
      <c r="F6163" s="2">
        <v>6158</v>
      </c>
      <c r="G6163" s="12">
        <f ca="1"/>
        <v>0.70360071800015778</v>
      </c>
      <c r="H6163" s="12">
        <f ca="1"/>
        <v>190.7081112687242</v>
      </c>
    </row>
    <row r="6164" spans="6:8" x14ac:dyDescent="0.3">
      <c r="F6164" s="2">
        <v>6159</v>
      </c>
      <c r="G6164" s="12">
        <f ca="1"/>
        <v>0.48041681525681201</v>
      </c>
      <c r="H6164" s="12">
        <f ca="1"/>
        <v>115.20787805418065</v>
      </c>
    </row>
    <row r="6165" spans="6:8" x14ac:dyDescent="0.3">
      <c r="F6165" s="2">
        <v>6160</v>
      </c>
      <c r="G6165" s="12">
        <f ca="1"/>
        <v>0.80889474893322211</v>
      </c>
      <c r="H6165" s="12">
        <f ca="1"/>
        <v>259.60717384853956</v>
      </c>
    </row>
    <row r="6166" spans="6:8" x14ac:dyDescent="0.3">
      <c r="F6166" s="2">
        <v>6161</v>
      </c>
      <c r="G6166" s="12">
        <f ca="1"/>
        <v>0.58504156858657597</v>
      </c>
      <c r="H6166" s="12">
        <f ca="1"/>
        <v>143.96241089019443</v>
      </c>
    </row>
    <row r="6167" spans="6:8" x14ac:dyDescent="0.3">
      <c r="F6167" s="2">
        <v>6162</v>
      </c>
      <c r="G6167" s="12">
        <f ca="1"/>
        <v>0.82332197055569156</v>
      </c>
      <c r="H6167" s="12">
        <f ca="1"/>
        <v>272.96964298764584</v>
      </c>
    </row>
    <row r="6168" spans="6:8" x14ac:dyDescent="0.3">
      <c r="F6168" s="2">
        <v>6163</v>
      </c>
      <c r="G6168" s="12">
        <f ca="1"/>
        <v>0.81098536652418685</v>
      </c>
      <c r="H6168" s="12">
        <f ca="1"/>
        <v>261.45990476812062</v>
      </c>
    </row>
    <row r="6169" spans="6:8" x14ac:dyDescent="0.3">
      <c r="F6169" s="2">
        <v>6164</v>
      </c>
      <c r="G6169" s="12">
        <f ca="1"/>
        <v>0.5466517800807531</v>
      </c>
      <c r="H6169" s="12">
        <f ca="1"/>
        <v>132.43515507376833</v>
      </c>
    </row>
    <row r="6170" spans="6:8" x14ac:dyDescent="0.3">
      <c r="F6170" s="2">
        <v>6165</v>
      </c>
      <c r="G6170" s="12">
        <f ca="1"/>
        <v>0.26350968397984875</v>
      </c>
      <c r="H6170" s="12">
        <f ca="1"/>
        <v>73.122877011175746</v>
      </c>
    </row>
    <row r="6171" spans="6:8" x14ac:dyDescent="0.3">
      <c r="F6171" s="2">
        <v>6166</v>
      </c>
      <c r="G6171" s="12">
        <f ca="1"/>
        <v>0.15846710858508262</v>
      </c>
      <c r="H6171" s="12">
        <f ca="1"/>
        <v>56.759339494829248</v>
      </c>
    </row>
    <row r="6172" spans="6:8" x14ac:dyDescent="0.3">
      <c r="F6172" s="2">
        <v>6167</v>
      </c>
      <c r="G6172" s="12">
        <f ca="1"/>
        <v>0.8601901829598313</v>
      </c>
      <c r="H6172" s="12">
        <f ca="1"/>
        <v>314.81392122535175</v>
      </c>
    </row>
    <row r="6173" spans="6:8" x14ac:dyDescent="0.3">
      <c r="F6173" s="2">
        <v>6168</v>
      </c>
      <c r="G6173" s="12">
        <f ca="1"/>
        <v>0.50749287700855339</v>
      </c>
      <c r="H6173" s="12">
        <f ca="1"/>
        <v>121.89604712153306</v>
      </c>
    </row>
    <row r="6174" spans="6:8" x14ac:dyDescent="0.3">
      <c r="F6174" s="2">
        <v>6169</v>
      </c>
      <c r="G6174" s="12">
        <f ca="1"/>
        <v>0.54607305231840408</v>
      </c>
      <c r="H6174" s="12">
        <f ca="1"/>
        <v>132.27106010196627</v>
      </c>
    </row>
    <row r="6175" spans="6:8" x14ac:dyDescent="0.3">
      <c r="F6175" s="2">
        <v>6170</v>
      </c>
      <c r="G6175" s="12">
        <f ca="1"/>
        <v>0.71450204562035546</v>
      </c>
      <c r="H6175" s="12">
        <f ca="1"/>
        <v>196.22393920498558</v>
      </c>
    </row>
    <row r="6176" spans="6:8" x14ac:dyDescent="0.3">
      <c r="F6176" s="2">
        <v>6171</v>
      </c>
      <c r="G6176" s="12">
        <f ca="1"/>
        <v>6.544506607839562E-3</v>
      </c>
      <c r="H6176" s="12">
        <f ca="1"/>
        <v>28.363123842818851</v>
      </c>
    </row>
    <row r="6177" spans="6:8" x14ac:dyDescent="0.3">
      <c r="F6177" s="2">
        <v>6172</v>
      </c>
      <c r="G6177" s="12">
        <f ca="1"/>
        <v>0.69947977784431448</v>
      </c>
      <c r="H6177" s="12">
        <f ca="1"/>
        <v>188.69208518817857</v>
      </c>
    </row>
    <row r="6178" spans="6:8" x14ac:dyDescent="0.3">
      <c r="F6178" s="2">
        <v>6173</v>
      </c>
      <c r="G6178" s="12">
        <f ca="1"/>
        <v>0.95099255551390427</v>
      </c>
      <c r="H6178" s="12">
        <f ca="1"/>
        <v>543.07493759379861</v>
      </c>
    </row>
    <row r="6179" spans="6:8" x14ac:dyDescent="0.3">
      <c r="F6179" s="2">
        <v>6174</v>
      </c>
      <c r="G6179" s="12">
        <f ca="1"/>
        <v>0.5789814809816205</v>
      </c>
      <c r="H6179" s="12">
        <f ca="1"/>
        <v>142.05340959563355</v>
      </c>
    </row>
    <row r="6180" spans="6:8" x14ac:dyDescent="0.3">
      <c r="F6180" s="2">
        <v>6175</v>
      </c>
      <c r="G6180" s="12">
        <f ca="1"/>
        <v>0.33989925872532245</v>
      </c>
      <c r="H6180" s="12">
        <f ca="1"/>
        <v>86.183560402253278</v>
      </c>
    </row>
    <row r="6181" spans="6:8" x14ac:dyDescent="0.3">
      <c r="F6181" s="2">
        <v>6176</v>
      </c>
      <c r="G6181" s="12">
        <f ca="1"/>
        <v>0.76265401766706575</v>
      </c>
      <c r="H6181" s="12">
        <f ca="1"/>
        <v>224.39123933961523</v>
      </c>
    </row>
    <row r="6182" spans="6:8" x14ac:dyDescent="0.3">
      <c r="F6182" s="2">
        <v>6177</v>
      </c>
      <c r="G6182" s="12">
        <f ca="1"/>
        <v>0.11901959789967953</v>
      </c>
      <c r="H6182" s="12">
        <f ca="1"/>
        <v>50.73088545240666</v>
      </c>
    </row>
    <row r="6183" spans="6:8" x14ac:dyDescent="0.3">
      <c r="F6183" s="2">
        <v>6178</v>
      </c>
      <c r="G6183" s="12">
        <f ca="1"/>
        <v>0.80401364579370393</v>
      </c>
      <c r="H6183" s="12">
        <f ca="1"/>
        <v>255.38336196573172</v>
      </c>
    </row>
    <row r="6184" spans="6:8" x14ac:dyDescent="0.3">
      <c r="F6184" s="2">
        <v>6179</v>
      </c>
      <c r="G6184" s="12">
        <f ca="1"/>
        <v>0.9452909397451621</v>
      </c>
      <c r="H6184" s="12">
        <f ca="1"/>
        <v>515.70658639793055</v>
      </c>
    </row>
    <row r="6185" spans="6:8" x14ac:dyDescent="0.3">
      <c r="F6185" s="2">
        <v>6180</v>
      </c>
      <c r="G6185" s="12">
        <f ca="1"/>
        <v>0.50354281195505624</v>
      </c>
      <c r="H6185" s="12">
        <f ca="1"/>
        <v>120.89201791239286</v>
      </c>
    </row>
    <row r="6186" spans="6:8" x14ac:dyDescent="0.3">
      <c r="F6186" s="2">
        <v>6181</v>
      </c>
      <c r="G6186" s="12">
        <f ca="1"/>
        <v>0.29809712896262286</v>
      </c>
      <c r="H6186" s="12">
        <f ca="1"/>
        <v>78.867486299463224</v>
      </c>
    </row>
    <row r="6187" spans="6:8" x14ac:dyDescent="0.3">
      <c r="F6187" s="2">
        <v>6182</v>
      </c>
      <c r="G6187" s="12">
        <f ca="1"/>
        <v>0.1286559790028774</v>
      </c>
      <c r="H6187" s="12">
        <f ca="1"/>
        <v>52.214054002109663</v>
      </c>
    </row>
    <row r="6188" spans="6:8" x14ac:dyDescent="0.3">
      <c r="F6188" s="2">
        <v>6183</v>
      </c>
      <c r="G6188" s="12">
        <f ca="1"/>
        <v>0.7725307203048406</v>
      </c>
      <c r="H6188" s="12">
        <f ca="1"/>
        <v>231.10956947653378</v>
      </c>
    </row>
    <row r="6189" spans="6:8" x14ac:dyDescent="0.3">
      <c r="F6189" s="2">
        <v>6184</v>
      </c>
      <c r="G6189" s="12">
        <f ca="1"/>
        <v>0.83191762163638594</v>
      </c>
      <c r="H6189" s="12">
        <f ca="1"/>
        <v>281.63253219736134</v>
      </c>
    </row>
    <row r="6190" spans="6:8" x14ac:dyDescent="0.3">
      <c r="F6190" s="2">
        <v>6185</v>
      </c>
      <c r="G6190" s="12">
        <f ca="1"/>
        <v>0.14246225271523683</v>
      </c>
      <c r="H6190" s="12">
        <f ca="1"/>
        <v>54.324108346425234</v>
      </c>
    </row>
    <row r="6191" spans="6:8" x14ac:dyDescent="0.3">
      <c r="F6191" s="2">
        <v>6186</v>
      </c>
      <c r="G6191" s="12">
        <f ca="1"/>
        <v>0.18880064399437457</v>
      </c>
      <c r="H6191" s="12">
        <f ca="1"/>
        <v>61.381982019805427</v>
      </c>
    </row>
    <row r="6192" spans="6:8" x14ac:dyDescent="0.3">
      <c r="F6192" s="2">
        <v>6187</v>
      </c>
      <c r="G6192" s="12">
        <f ca="1"/>
        <v>0.32666658575401297</v>
      </c>
      <c r="H6192" s="12">
        <f ca="1"/>
        <v>83.81789635878377</v>
      </c>
    </row>
    <row r="6193" spans="6:8" x14ac:dyDescent="0.3">
      <c r="F6193" s="2">
        <v>6188</v>
      </c>
      <c r="G6193" s="12">
        <f ca="1"/>
        <v>0.61136936032228983</v>
      </c>
      <c r="H6193" s="12">
        <f ca="1"/>
        <v>152.69589824701097</v>
      </c>
    </row>
    <row r="6194" spans="6:8" x14ac:dyDescent="0.3">
      <c r="F6194" s="2">
        <v>6189</v>
      </c>
      <c r="G6194" s="12">
        <f ca="1"/>
        <v>0.11935012113066934</v>
      </c>
      <c r="H6194" s="12">
        <f ca="1"/>
        <v>50.781948639347391</v>
      </c>
    </row>
    <row r="6195" spans="6:8" x14ac:dyDescent="0.3">
      <c r="F6195" s="2">
        <v>6190</v>
      </c>
      <c r="G6195" s="12">
        <f ca="1"/>
        <v>0.65522601343741571</v>
      </c>
      <c r="H6195" s="12">
        <f ca="1"/>
        <v>169.10321176646923</v>
      </c>
    </row>
    <row r="6196" spans="6:8" x14ac:dyDescent="0.3">
      <c r="F6196" s="2">
        <v>6191</v>
      </c>
      <c r="G6196" s="12">
        <f ca="1"/>
        <v>0.92077225999818846</v>
      </c>
      <c r="H6196" s="12">
        <f ca="1"/>
        <v>429.71238319801893</v>
      </c>
    </row>
    <row r="6197" spans="6:8" x14ac:dyDescent="0.3">
      <c r="F6197" s="2">
        <v>6192</v>
      </c>
      <c r="G6197" s="12">
        <f ca="1"/>
        <v>0.8443878098126445</v>
      </c>
      <c r="H6197" s="12">
        <f ca="1"/>
        <v>295.29037210890124</v>
      </c>
    </row>
    <row r="6198" spans="6:8" x14ac:dyDescent="0.3">
      <c r="F6198" s="2">
        <v>6193</v>
      </c>
      <c r="G6198" s="12">
        <f ca="1"/>
        <v>0.74446608658489022</v>
      </c>
      <c r="H6198" s="12">
        <f ca="1"/>
        <v>212.93359748165588</v>
      </c>
    </row>
    <row r="6199" spans="6:8" x14ac:dyDescent="0.3">
      <c r="F6199" s="2">
        <v>6194</v>
      </c>
      <c r="G6199" s="12">
        <f ca="1"/>
        <v>1.7159499387681576E-2</v>
      </c>
      <c r="H6199" s="12">
        <f ca="1"/>
        <v>32.047614012782965</v>
      </c>
    </row>
    <row r="6200" spans="6:8" x14ac:dyDescent="0.3">
      <c r="F6200" s="2">
        <v>6195</v>
      </c>
      <c r="G6200" s="12">
        <f ca="1"/>
        <v>0.44045246632518542</v>
      </c>
      <c r="H6200" s="12">
        <f ca="1"/>
        <v>106.08610661028801</v>
      </c>
    </row>
    <row r="6201" spans="6:8" x14ac:dyDescent="0.3">
      <c r="F6201" s="2">
        <v>6196</v>
      </c>
      <c r="G6201" s="12">
        <f ca="1"/>
        <v>0.76378556542350018</v>
      </c>
      <c r="H6201" s="12">
        <f ca="1"/>
        <v>225.14210303928374</v>
      </c>
    </row>
    <row r="6202" spans="6:8" x14ac:dyDescent="0.3">
      <c r="F6202" s="2">
        <v>6197</v>
      </c>
      <c r="G6202" s="12">
        <f ca="1"/>
        <v>2.5370221390149661E-2</v>
      </c>
      <c r="H6202" s="12">
        <f ca="1"/>
        <v>34.1753106007043</v>
      </c>
    </row>
    <row r="6203" spans="6:8" x14ac:dyDescent="0.3">
      <c r="F6203" s="2">
        <v>6198</v>
      </c>
      <c r="G6203" s="12">
        <f ca="1"/>
        <v>0.56470235960316573</v>
      </c>
      <c r="H6203" s="12">
        <f ca="1"/>
        <v>137.69218170392713</v>
      </c>
    </row>
    <row r="6204" spans="6:8" x14ac:dyDescent="0.3">
      <c r="F6204" s="2">
        <v>6199</v>
      </c>
      <c r="G6204" s="12">
        <f ca="1"/>
        <v>0.13924226912286786</v>
      </c>
      <c r="H6204" s="12">
        <f ca="1"/>
        <v>53.833120006533861</v>
      </c>
    </row>
    <row r="6205" spans="6:8" x14ac:dyDescent="0.3">
      <c r="F6205" s="2">
        <v>6200</v>
      </c>
      <c r="G6205" s="12">
        <f ca="1"/>
        <v>0.13706282527271529</v>
      </c>
      <c r="H6205" s="12">
        <f ca="1"/>
        <v>53.500462654072521</v>
      </c>
    </row>
    <row r="6206" spans="6:8" x14ac:dyDescent="0.3">
      <c r="F6206" s="2">
        <v>6201</v>
      </c>
      <c r="G6206" s="12">
        <f ca="1"/>
        <v>4.5104274626542873E-2</v>
      </c>
      <c r="H6206" s="12">
        <f ca="1"/>
        <v>38.372804370774261</v>
      </c>
    </row>
    <row r="6207" spans="6:8" x14ac:dyDescent="0.3">
      <c r="F6207" s="2">
        <v>6202</v>
      </c>
      <c r="G6207" s="12">
        <f ca="1"/>
        <v>4.4149294887633195E-2</v>
      </c>
      <c r="H6207" s="12">
        <f ca="1"/>
        <v>38.187388900434257</v>
      </c>
    </row>
    <row r="6208" spans="6:8" x14ac:dyDescent="0.3">
      <c r="F6208" s="2">
        <v>6203</v>
      </c>
      <c r="G6208" s="12">
        <f ca="1"/>
        <v>0.73310793261337071</v>
      </c>
      <c r="H6208" s="12">
        <f ca="1"/>
        <v>206.30965175066208</v>
      </c>
    </row>
    <row r="6209" spans="6:8" x14ac:dyDescent="0.3">
      <c r="F6209" s="2">
        <v>6204</v>
      </c>
      <c r="G6209" s="12">
        <f ca="1"/>
        <v>0.86706610423903174</v>
      </c>
      <c r="H6209" s="12">
        <f ca="1"/>
        <v>324.23462791025599</v>
      </c>
    </row>
    <row r="6210" spans="6:8" x14ac:dyDescent="0.3">
      <c r="F6210" s="2">
        <v>6205</v>
      </c>
      <c r="G6210" s="12">
        <f ca="1"/>
        <v>0.33517877435712395</v>
      </c>
      <c r="H6210" s="12">
        <f ca="1"/>
        <v>85.33401747870407</v>
      </c>
    </row>
    <row r="6211" spans="6:8" x14ac:dyDescent="0.3">
      <c r="F6211" s="2">
        <v>6206</v>
      </c>
      <c r="G6211" s="12">
        <f ca="1"/>
        <v>0.63097296620790311</v>
      </c>
      <c r="H6211" s="12">
        <f ca="1"/>
        <v>159.71457065523006</v>
      </c>
    </row>
    <row r="6212" spans="6:8" x14ac:dyDescent="0.3">
      <c r="F6212" s="2">
        <v>6207</v>
      </c>
      <c r="G6212" s="12">
        <f ca="1"/>
        <v>0.80063149657389876</v>
      </c>
      <c r="H6212" s="12">
        <f ca="1"/>
        <v>252.53696855736993</v>
      </c>
    </row>
    <row r="6213" spans="6:8" x14ac:dyDescent="0.3">
      <c r="F6213" s="2">
        <v>6208</v>
      </c>
      <c r="G6213" s="12">
        <f ca="1"/>
        <v>0.4577283349313841</v>
      </c>
      <c r="H6213" s="12">
        <f ca="1"/>
        <v>109.9282183121159</v>
      </c>
    </row>
    <row r="6214" spans="6:8" x14ac:dyDescent="0.3">
      <c r="F6214" s="2">
        <v>6209</v>
      </c>
      <c r="G6214" s="12">
        <f ca="1"/>
        <v>0.22394301889812551</v>
      </c>
      <c r="H6214" s="12">
        <f ca="1"/>
        <v>66.816052885613999</v>
      </c>
    </row>
    <row r="6215" spans="6:8" x14ac:dyDescent="0.3">
      <c r="F6215" s="2">
        <v>6210</v>
      </c>
      <c r="G6215" s="12">
        <f ca="1"/>
        <v>0.43460328544551463</v>
      </c>
      <c r="H6215" s="12">
        <f ca="1"/>
        <v>104.81766151557643</v>
      </c>
    </row>
    <row r="6216" spans="6:8" x14ac:dyDescent="0.3">
      <c r="F6216" s="2">
        <v>6211</v>
      </c>
      <c r="G6216" s="12">
        <f ca="1"/>
        <v>0.49599603085608823</v>
      </c>
      <c r="H6216" s="12">
        <f ca="1"/>
        <v>119.00135681263794</v>
      </c>
    </row>
    <row r="6217" spans="6:8" x14ac:dyDescent="0.3">
      <c r="F6217" s="2">
        <v>6212</v>
      </c>
      <c r="G6217" s="12">
        <f ca="1"/>
        <v>0.10480347359383413</v>
      </c>
      <c r="H6217" s="12">
        <f ca="1"/>
        <v>48.517650844817737</v>
      </c>
    </row>
    <row r="6218" spans="6:8" x14ac:dyDescent="0.3">
      <c r="F6218" s="2">
        <v>6213</v>
      </c>
      <c r="G6218" s="12">
        <f ca="1"/>
        <v>0.97977078959636743</v>
      </c>
      <c r="H6218" s="12">
        <f ca="1"/>
        <v>796.04302691047269</v>
      </c>
    </row>
    <row r="6219" spans="6:8" x14ac:dyDescent="0.3">
      <c r="F6219" s="2">
        <v>6214</v>
      </c>
      <c r="G6219" s="12">
        <f ca="1"/>
        <v>2.1084400627335409E-2</v>
      </c>
      <c r="H6219" s="12">
        <f ca="1"/>
        <v>33.109272019646781</v>
      </c>
    </row>
    <row r="6220" spans="6:8" x14ac:dyDescent="0.3">
      <c r="F6220" s="2">
        <v>6215</v>
      </c>
      <c r="G6220" s="12">
        <f ca="1"/>
        <v>0.44368034290066882</v>
      </c>
      <c r="H6220" s="12">
        <f ca="1"/>
        <v>106.79296083225545</v>
      </c>
    </row>
    <row r="6221" spans="6:8" x14ac:dyDescent="0.3">
      <c r="F6221" s="2">
        <v>6216</v>
      </c>
      <c r="G6221" s="12">
        <f ca="1"/>
        <v>0.92740169435908215</v>
      </c>
      <c r="H6221" s="12">
        <f ca="1"/>
        <v>449.18136658874903</v>
      </c>
    </row>
    <row r="6222" spans="6:8" x14ac:dyDescent="0.3">
      <c r="F6222" s="2">
        <v>6217</v>
      </c>
      <c r="G6222" s="12">
        <f ca="1"/>
        <v>0.995056021863856</v>
      </c>
      <c r="H6222" s="12">
        <f ca="1"/>
        <v>1339.348448996692</v>
      </c>
    </row>
    <row r="6223" spans="6:8" x14ac:dyDescent="0.3">
      <c r="F6223" s="2">
        <v>6218</v>
      </c>
      <c r="G6223" s="12">
        <f ca="1"/>
        <v>0.85916178793460141</v>
      </c>
      <c r="H6223" s="12">
        <f ca="1"/>
        <v>313.45702648288312</v>
      </c>
    </row>
    <row r="6224" spans="6:8" x14ac:dyDescent="0.3">
      <c r="F6224" s="2">
        <v>6219</v>
      </c>
      <c r="G6224" s="12">
        <f ca="1"/>
        <v>0.484037075417872</v>
      </c>
      <c r="H6224" s="12">
        <f ca="1"/>
        <v>116.07665714297995</v>
      </c>
    </row>
    <row r="6225" spans="6:8" x14ac:dyDescent="0.3">
      <c r="F6225" s="2">
        <v>6220</v>
      </c>
      <c r="G6225" s="12">
        <f ca="1"/>
        <v>2.1802194807212238E-3</v>
      </c>
      <c r="H6225" s="12">
        <f ca="1"/>
        <v>25.779595641426273</v>
      </c>
    </row>
    <row r="6226" spans="6:8" x14ac:dyDescent="0.3">
      <c r="F6226" s="2">
        <v>6221</v>
      </c>
      <c r="G6226" s="12">
        <f ca="1"/>
        <v>0.88267201840815268</v>
      </c>
      <c r="H6226" s="12">
        <f ca="1"/>
        <v>348.19918813731567</v>
      </c>
    </row>
    <row r="6227" spans="6:8" x14ac:dyDescent="0.3">
      <c r="F6227" s="2">
        <v>6222</v>
      </c>
      <c r="G6227" s="12">
        <f ca="1"/>
        <v>0.84040331701017856</v>
      </c>
      <c r="H6227" s="12">
        <f ca="1"/>
        <v>290.77468433749459</v>
      </c>
    </row>
    <row r="6228" spans="6:8" x14ac:dyDescent="0.3">
      <c r="F6228" s="2">
        <v>6223</v>
      </c>
      <c r="G6228" s="12">
        <f ca="1"/>
        <v>0.54141212996604926</v>
      </c>
      <c r="H6228" s="12">
        <f ca="1"/>
        <v>130.95915182426953</v>
      </c>
    </row>
    <row r="6229" spans="6:8" x14ac:dyDescent="0.3">
      <c r="F6229" s="2">
        <v>6224</v>
      </c>
      <c r="G6229" s="12">
        <f ca="1"/>
        <v>0.97493129240194687</v>
      </c>
      <c r="H6229" s="12">
        <f ca="1"/>
        <v>729.07402579791028</v>
      </c>
    </row>
    <row r="6230" spans="6:8" x14ac:dyDescent="0.3">
      <c r="F6230" s="2">
        <v>6225</v>
      </c>
      <c r="G6230" s="12">
        <f ca="1"/>
        <v>0.97198405700243962</v>
      </c>
      <c r="H6230" s="12">
        <f ca="1"/>
        <v>695.84094094569218</v>
      </c>
    </row>
    <row r="6231" spans="6:8" x14ac:dyDescent="0.3">
      <c r="F6231" s="2">
        <v>6226</v>
      </c>
      <c r="G6231" s="12">
        <f ca="1"/>
        <v>0.43818655625746139</v>
      </c>
      <c r="H6231" s="12">
        <f ca="1"/>
        <v>105.59283966661596</v>
      </c>
    </row>
    <row r="6232" spans="6:8" x14ac:dyDescent="0.3">
      <c r="F6232" s="2">
        <v>6227</v>
      </c>
      <c r="G6232" s="12">
        <f ca="1"/>
        <v>0.97708622421281088</v>
      </c>
      <c r="H6232" s="12">
        <f ca="1"/>
        <v>756.67615259495733</v>
      </c>
    </row>
    <row r="6233" spans="6:8" x14ac:dyDescent="0.3">
      <c r="F6233" s="2">
        <v>6228</v>
      </c>
      <c r="G6233" s="12">
        <f ca="1"/>
        <v>0.36036639929907022</v>
      </c>
      <c r="H6233" s="12">
        <f ca="1"/>
        <v>89.943697021549113</v>
      </c>
    </row>
    <row r="6234" spans="6:8" x14ac:dyDescent="0.3">
      <c r="F6234" s="2">
        <v>6229</v>
      </c>
      <c r="G6234" s="12">
        <f ca="1"/>
        <v>0.98070320881854589</v>
      </c>
      <c r="H6234" s="12">
        <f ca="1"/>
        <v>811.28983164337956</v>
      </c>
    </row>
    <row r="6235" spans="6:8" x14ac:dyDescent="0.3">
      <c r="F6235" s="2">
        <v>6230</v>
      </c>
      <c r="G6235" s="12">
        <f ca="1"/>
        <v>0.71274766499084841</v>
      </c>
      <c r="H6235" s="12">
        <f ca="1"/>
        <v>195.31771547238938</v>
      </c>
    </row>
    <row r="6236" spans="6:8" x14ac:dyDescent="0.3">
      <c r="F6236" s="2">
        <v>6231</v>
      </c>
      <c r="G6236" s="12">
        <f ca="1"/>
        <v>0.57982809062038876</v>
      </c>
      <c r="H6236" s="12">
        <f ca="1"/>
        <v>142.31796189505963</v>
      </c>
    </row>
    <row r="6237" spans="6:8" x14ac:dyDescent="0.3">
      <c r="F6237" s="2">
        <v>6232</v>
      </c>
      <c r="G6237" s="12">
        <f ca="1"/>
        <v>0.57038477918078612</v>
      </c>
      <c r="H6237" s="12">
        <f ca="1"/>
        <v>139.40535544750557</v>
      </c>
    </row>
    <row r="6238" spans="6:8" x14ac:dyDescent="0.3">
      <c r="F6238" s="2">
        <v>6233</v>
      </c>
      <c r="G6238" s="12">
        <f ca="1"/>
        <v>0.72697132970877654</v>
      </c>
      <c r="H6238" s="12">
        <f ca="1"/>
        <v>202.88340011127451</v>
      </c>
    </row>
    <row r="6239" spans="6:8" x14ac:dyDescent="0.3">
      <c r="F6239" s="2">
        <v>6234</v>
      </c>
      <c r="G6239" s="12">
        <f ca="1"/>
        <v>8.7187071018125728E-2</v>
      </c>
      <c r="H6239" s="12">
        <f ca="1"/>
        <v>45.710203626358506</v>
      </c>
    </row>
    <row r="6240" spans="6:8" x14ac:dyDescent="0.3">
      <c r="F6240" s="2">
        <v>6235</v>
      </c>
      <c r="G6240" s="12">
        <f ca="1"/>
        <v>0.38859626002127601</v>
      </c>
      <c r="H6240" s="12">
        <f ca="1"/>
        <v>95.353520412334902</v>
      </c>
    </row>
    <row r="6241" spans="6:8" x14ac:dyDescent="0.3">
      <c r="F6241" s="2">
        <v>6236</v>
      </c>
      <c r="G6241" s="12">
        <f ca="1"/>
        <v>0.26301359966097682</v>
      </c>
      <c r="H6241" s="12">
        <f ca="1"/>
        <v>73.042210318863923</v>
      </c>
    </row>
    <row r="6242" spans="6:8" x14ac:dyDescent="0.3">
      <c r="F6242" s="2">
        <v>6237</v>
      </c>
      <c r="G6242" s="12">
        <f ca="1"/>
        <v>0.91815398116308167</v>
      </c>
      <c r="H6242" s="12">
        <f ca="1"/>
        <v>422.59508743782482</v>
      </c>
    </row>
    <row r="6243" spans="6:8" x14ac:dyDescent="0.3">
      <c r="F6243" s="2">
        <v>6238</v>
      </c>
      <c r="G6243" s="12">
        <f ca="1"/>
        <v>0.37890418290943995</v>
      </c>
      <c r="H6243" s="12">
        <f ca="1"/>
        <v>93.465074831636059</v>
      </c>
    </row>
    <row r="6244" spans="6:8" x14ac:dyDescent="0.3">
      <c r="F6244" s="2">
        <v>6239</v>
      </c>
      <c r="G6244" s="12">
        <f ca="1"/>
        <v>0.81362500281083805</v>
      </c>
      <c r="H6244" s="12">
        <f ca="1"/>
        <v>263.83803694442008</v>
      </c>
    </row>
    <row r="6245" spans="6:8" x14ac:dyDescent="0.3">
      <c r="F6245" s="2">
        <v>6240</v>
      </c>
      <c r="G6245" s="12">
        <f ca="1"/>
        <v>0.15858733349638898</v>
      </c>
      <c r="H6245" s="12">
        <f ca="1"/>
        <v>56.777617854711096</v>
      </c>
    </row>
    <row r="6246" spans="6:8" x14ac:dyDescent="0.3">
      <c r="F6246" s="2">
        <v>6241</v>
      </c>
      <c r="G6246" s="12">
        <f ca="1"/>
        <v>0.61143305748510035</v>
      </c>
      <c r="H6246" s="12">
        <f ca="1"/>
        <v>152.71795245108476</v>
      </c>
    </row>
    <row r="6247" spans="6:8" x14ac:dyDescent="0.3">
      <c r="F6247" s="2">
        <v>6242</v>
      </c>
      <c r="G6247" s="12">
        <f ca="1"/>
        <v>0.51421435664820359</v>
      </c>
      <c r="H6247" s="12">
        <f ca="1"/>
        <v>123.62802827023472</v>
      </c>
    </row>
    <row r="6248" spans="6:8" x14ac:dyDescent="0.3">
      <c r="F6248" s="2">
        <v>6243</v>
      </c>
      <c r="G6248" s="12">
        <f ca="1"/>
        <v>0.43989115022865222</v>
      </c>
      <c r="H6248" s="12">
        <f ca="1"/>
        <v>105.96368947842308</v>
      </c>
    </row>
    <row r="6249" spans="6:8" x14ac:dyDescent="0.3">
      <c r="F6249" s="2">
        <v>6244</v>
      </c>
      <c r="G6249" s="12">
        <f ca="1"/>
        <v>0.4824042414246501</v>
      </c>
      <c r="H6249" s="12">
        <f ca="1"/>
        <v>115.6838808469184</v>
      </c>
    </row>
    <row r="6250" spans="6:8" x14ac:dyDescent="0.3">
      <c r="F6250" s="2">
        <v>6245</v>
      </c>
      <c r="G6250" s="12">
        <f ca="1"/>
        <v>0.64294921675659511</v>
      </c>
      <c r="H6250" s="12">
        <f ca="1"/>
        <v>164.24645738233755</v>
      </c>
    </row>
    <row r="6251" spans="6:8" x14ac:dyDescent="0.3">
      <c r="F6251" s="2">
        <v>6246</v>
      </c>
      <c r="G6251" s="12">
        <f ca="1"/>
        <v>0.70393054842664848</v>
      </c>
      <c r="H6251" s="12">
        <f ca="1"/>
        <v>190.87106183652253</v>
      </c>
    </row>
    <row r="6252" spans="6:8" x14ac:dyDescent="0.3">
      <c r="F6252" s="2">
        <v>6247</v>
      </c>
      <c r="G6252" s="12">
        <f ca="1"/>
        <v>0.26428216717297404</v>
      </c>
      <c r="H6252" s="12">
        <f ca="1"/>
        <v>73.248577765938919</v>
      </c>
    </row>
    <row r="6253" spans="6:8" x14ac:dyDescent="0.3">
      <c r="F6253" s="2">
        <v>6248</v>
      </c>
      <c r="G6253" s="12">
        <f ca="1"/>
        <v>0.39829297927829699</v>
      </c>
      <c r="H6253" s="12">
        <f ca="1"/>
        <v>97.277449115749931</v>
      </c>
    </row>
    <row r="6254" spans="6:8" x14ac:dyDescent="0.3">
      <c r="F6254" s="2">
        <v>6249</v>
      </c>
      <c r="G6254" s="12">
        <f ca="1"/>
        <v>0.97179582814685617</v>
      </c>
      <c r="H6254" s="12">
        <f ca="1"/>
        <v>693.87031847697733</v>
      </c>
    </row>
    <row r="6255" spans="6:8" x14ac:dyDescent="0.3">
      <c r="F6255" s="2">
        <v>6250</v>
      </c>
      <c r="G6255" s="12">
        <f ca="1"/>
        <v>0.97446181379085228</v>
      </c>
      <c r="H6255" s="12">
        <f ca="1"/>
        <v>723.45769841408242</v>
      </c>
    </row>
    <row r="6256" spans="6:8" x14ac:dyDescent="0.3">
      <c r="F6256" s="2">
        <v>6251</v>
      </c>
      <c r="G6256" s="12">
        <f ca="1"/>
        <v>0.57760781803473882</v>
      </c>
      <c r="H6256" s="12">
        <f ca="1"/>
        <v>141.62561925347438</v>
      </c>
    </row>
    <row r="6257" spans="6:8" x14ac:dyDescent="0.3">
      <c r="F6257" s="2">
        <v>6252</v>
      </c>
      <c r="G6257" s="12">
        <f ca="1"/>
        <v>4.5699019675916608E-2</v>
      </c>
      <c r="H6257" s="12">
        <f ca="1"/>
        <v>38.487622835266443</v>
      </c>
    </row>
    <row r="6258" spans="6:8" x14ac:dyDescent="0.3">
      <c r="F6258" s="2">
        <v>6253</v>
      </c>
      <c r="G6258" s="12">
        <f ca="1"/>
        <v>0.97385187897312187</v>
      </c>
      <c r="H6258" s="12">
        <f ca="1"/>
        <v>716.35339695940047</v>
      </c>
    </row>
    <row r="6259" spans="6:8" x14ac:dyDescent="0.3">
      <c r="F6259" s="2">
        <v>6254</v>
      </c>
      <c r="G6259" s="12">
        <f ca="1"/>
        <v>0.22357903919439814</v>
      </c>
      <c r="H6259" s="12">
        <f ca="1"/>
        <v>66.759092326889871</v>
      </c>
    </row>
    <row r="6260" spans="6:8" x14ac:dyDescent="0.3">
      <c r="F6260" s="2">
        <v>6255</v>
      </c>
      <c r="G6260" s="12">
        <f ca="1"/>
        <v>0.38170089975739963</v>
      </c>
      <c r="H6260" s="12">
        <f ca="1"/>
        <v>94.006545187255753</v>
      </c>
    </row>
    <row r="6261" spans="6:8" x14ac:dyDescent="0.3">
      <c r="F6261" s="2">
        <v>6256</v>
      </c>
      <c r="G6261" s="12">
        <f ca="1"/>
        <v>0.38012646300258002</v>
      </c>
      <c r="H6261" s="12">
        <f ca="1"/>
        <v>93.701379593471813</v>
      </c>
    </row>
    <row r="6262" spans="6:8" x14ac:dyDescent="0.3">
      <c r="F6262" s="2">
        <v>6257</v>
      </c>
      <c r="G6262" s="12">
        <f ca="1"/>
        <v>0.8195755768794255</v>
      </c>
      <c r="H6262" s="12">
        <f ca="1"/>
        <v>269.36532833711749</v>
      </c>
    </row>
    <row r="6263" spans="6:8" x14ac:dyDescent="0.3">
      <c r="F6263" s="2">
        <v>6258</v>
      </c>
      <c r="G6263" s="12">
        <f ca="1"/>
        <v>0.56258423258796486</v>
      </c>
      <c r="H6263" s="12">
        <f ca="1"/>
        <v>137.06093869019682</v>
      </c>
    </row>
    <row r="6264" spans="6:8" x14ac:dyDescent="0.3">
      <c r="F6264" s="2">
        <v>6259</v>
      </c>
      <c r="G6264" s="12">
        <f ca="1"/>
        <v>0.69529057879195522</v>
      </c>
      <c r="H6264" s="12">
        <f ca="1"/>
        <v>186.6795960476932</v>
      </c>
    </row>
    <row r="6265" spans="6:8" x14ac:dyDescent="0.3">
      <c r="F6265" s="2">
        <v>6260</v>
      </c>
      <c r="G6265" s="12">
        <f ca="1"/>
        <v>0.16666769084553468</v>
      </c>
      <c r="H6265" s="12">
        <f ca="1"/>
        <v>58.006329780961387</v>
      </c>
    </row>
    <row r="6266" spans="6:8" x14ac:dyDescent="0.3">
      <c r="F6266" s="2">
        <v>6261</v>
      </c>
      <c r="G6266" s="12">
        <f ca="1"/>
        <v>0.69150986240395618</v>
      </c>
      <c r="H6266" s="12">
        <f ca="1"/>
        <v>184.89432725212424</v>
      </c>
    </row>
    <row r="6267" spans="6:8" x14ac:dyDescent="0.3">
      <c r="F6267" s="2">
        <v>6262</v>
      </c>
      <c r="G6267" s="12">
        <f ca="1"/>
        <v>0.23774988135923159</v>
      </c>
      <c r="H6267" s="12">
        <f ca="1"/>
        <v>68.989742293865817</v>
      </c>
    </row>
    <row r="6268" spans="6:8" x14ac:dyDescent="0.3">
      <c r="F6268" s="2">
        <v>6263</v>
      </c>
      <c r="G6268" s="12">
        <f ca="1"/>
        <v>0.97516295395235586</v>
      </c>
      <c r="H6268" s="12">
        <f ca="1"/>
        <v>731.894677707906</v>
      </c>
    </row>
    <row r="6269" spans="6:8" x14ac:dyDescent="0.3">
      <c r="F6269" s="2">
        <v>6264</v>
      </c>
      <c r="G6269" s="12">
        <f ca="1"/>
        <v>0.27759237839400352</v>
      </c>
      <c r="H6269" s="12">
        <f ca="1"/>
        <v>75.432241247858229</v>
      </c>
    </row>
    <row r="6270" spans="6:8" x14ac:dyDescent="0.3">
      <c r="F6270" s="2">
        <v>6265</v>
      </c>
      <c r="G6270" s="12">
        <f ca="1"/>
        <v>0.55008749230390142</v>
      </c>
      <c r="H6270" s="12">
        <f ca="1"/>
        <v>133.41487834159545</v>
      </c>
    </row>
    <row r="6271" spans="6:8" x14ac:dyDescent="0.3">
      <c r="F6271" s="2">
        <v>6266</v>
      </c>
      <c r="G6271" s="12">
        <f ca="1"/>
        <v>0.99227713103757398</v>
      </c>
      <c r="H6271" s="12">
        <f ca="1"/>
        <v>1146.5618997337269</v>
      </c>
    </row>
    <row r="6272" spans="6:8" x14ac:dyDescent="0.3">
      <c r="F6272" s="2">
        <v>6267</v>
      </c>
      <c r="G6272" s="12">
        <f ca="1"/>
        <v>0.98082829484845213</v>
      </c>
      <c r="H6272" s="12">
        <f ca="1"/>
        <v>813.40582734875863</v>
      </c>
    </row>
    <row r="6273" spans="6:8" x14ac:dyDescent="0.3">
      <c r="F6273" s="2">
        <v>6268</v>
      </c>
      <c r="G6273" s="12">
        <f ca="1"/>
        <v>0.33098773974055473</v>
      </c>
      <c r="H6273" s="12">
        <f ca="1"/>
        <v>84.585041682892111</v>
      </c>
    </row>
    <row r="6274" spans="6:8" x14ac:dyDescent="0.3">
      <c r="F6274" s="2">
        <v>6269</v>
      </c>
      <c r="G6274" s="12">
        <f ca="1"/>
        <v>0.39653127532741062</v>
      </c>
      <c r="H6274" s="12">
        <f ca="1"/>
        <v>96.925265216246714</v>
      </c>
    </row>
    <row r="6275" spans="6:8" x14ac:dyDescent="0.3">
      <c r="F6275" s="2">
        <v>6270</v>
      </c>
      <c r="G6275" s="12">
        <f ca="1"/>
        <v>0.5021761847791979</v>
      </c>
      <c r="H6275" s="12">
        <f ca="1"/>
        <v>120.54698184806171</v>
      </c>
    </row>
    <row r="6276" spans="6:8" x14ac:dyDescent="0.3">
      <c r="F6276" s="2">
        <v>6271</v>
      </c>
      <c r="G6276" s="12">
        <f ca="1"/>
        <v>0.23832446367813209</v>
      </c>
      <c r="H6276" s="12">
        <f ca="1"/>
        <v>69.080781250976571</v>
      </c>
    </row>
    <row r="6277" spans="6:8" x14ac:dyDescent="0.3">
      <c r="F6277" s="2">
        <v>6272</v>
      </c>
      <c r="G6277" s="12">
        <f ca="1"/>
        <v>0.25393840428408443</v>
      </c>
      <c r="H6277" s="12">
        <f ca="1"/>
        <v>71.574267736135965</v>
      </c>
    </row>
    <row r="6278" spans="6:8" x14ac:dyDescent="0.3">
      <c r="F6278" s="2">
        <v>6273</v>
      </c>
      <c r="G6278" s="12">
        <f ca="1"/>
        <v>0.18891411320373019</v>
      </c>
      <c r="H6278" s="12">
        <f ca="1"/>
        <v>61.399353563194396</v>
      </c>
    </row>
    <row r="6279" spans="6:8" x14ac:dyDescent="0.3">
      <c r="F6279" s="2">
        <v>6274</v>
      </c>
      <c r="G6279" s="12">
        <f ca="1"/>
        <v>0.93652109804302119</v>
      </c>
      <c r="H6279" s="12">
        <f ca="1"/>
        <v>480.07028063564752</v>
      </c>
    </row>
    <row r="6280" spans="6:8" x14ac:dyDescent="0.3">
      <c r="F6280" s="2">
        <v>6275</v>
      </c>
      <c r="G6280" s="12">
        <f ca="1"/>
        <v>0.39583395285607326</v>
      </c>
      <c r="H6280" s="12">
        <f ca="1"/>
        <v>96.786190839364295</v>
      </c>
    </row>
    <row r="6281" spans="6:8" x14ac:dyDescent="0.3">
      <c r="F6281" s="2">
        <v>6276</v>
      </c>
      <c r="G6281" s="12">
        <f ca="1"/>
        <v>0.84287270121022684</v>
      </c>
      <c r="H6281" s="12">
        <f ca="1"/>
        <v>293.55559624146025</v>
      </c>
    </row>
    <row r="6282" spans="6:8" x14ac:dyDescent="0.3">
      <c r="F6282" s="2">
        <v>6277</v>
      </c>
      <c r="G6282" s="12">
        <f ca="1"/>
        <v>0.92002638569474571</v>
      </c>
      <c r="H6282" s="12">
        <f ca="1"/>
        <v>427.65419396586952</v>
      </c>
    </row>
    <row r="6283" spans="6:8" x14ac:dyDescent="0.3">
      <c r="F6283" s="2">
        <v>6278</v>
      </c>
      <c r="G6283" s="12">
        <f ca="1"/>
        <v>0.26844089927250558</v>
      </c>
      <c r="H6283" s="12">
        <f ca="1"/>
        <v>73.927202090604368</v>
      </c>
    </row>
    <row r="6284" spans="6:8" x14ac:dyDescent="0.3">
      <c r="F6284" s="2">
        <v>6279</v>
      </c>
      <c r="G6284" s="12">
        <f ca="1"/>
        <v>0.34498098658446197</v>
      </c>
      <c r="H6284" s="12">
        <f ca="1"/>
        <v>87.105332679226635</v>
      </c>
    </row>
    <row r="6285" spans="6:8" x14ac:dyDescent="0.3">
      <c r="F6285" s="2">
        <v>6280</v>
      </c>
      <c r="G6285" s="12">
        <f ca="1"/>
        <v>0.32832696899108749</v>
      </c>
      <c r="H6285" s="12">
        <f ca="1"/>
        <v>84.1120650431793</v>
      </c>
    </row>
    <row r="6286" spans="6:8" x14ac:dyDescent="0.3">
      <c r="F6286" s="2">
        <v>6281</v>
      </c>
      <c r="G6286" s="12">
        <f ca="1"/>
        <v>0.83227716765133475</v>
      </c>
      <c r="H6286" s="12">
        <f ca="1"/>
        <v>282.00751234677784</v>
      </c>
    </row>
    <row r="6287" spans="6:8" x14ac:dyDescent="0.3">
      <c r="F6287" s="2">
        <v>6282</v>
      </c>
      <c r="G6287" s="12">
        <f ca="1"/>
        <v>0.41259667468068661</v>
      </c>
      <c r="H6287" s="12">
        <f ca="1"/>
        <v>100.18205933536751</v>
      </c>
    </row>
    <row r="6288" spans="6:8" x14ac:dyDescent="0.3">
      <c r="F6288" s="2">
        <v>6283</v>
      </c>
      <c r="G6288" s="12">
        <f ca="1"/>
        <v>0.23660696466891951</v>
      </c>
      <c r="H6288" s="12">
        <f ca="1"/>
        <v>68.808798046014473</v>
      </c>
    </row>
    <row r="6289" spans="6:8" x14ac:dyDescent="0.3">
      <c r="F6289" s="2">
        <v>6284</v>
      </c>
      <c r="G6289" s="12">
        <f ca="1"/>
        <v>0.10151186934092116</v>
      </c>
      <c r="H6289" s="12">
        <f ca="1"/>
        <v>47.999488437850019</v>
      </c>
    </row>
    <row r="6290" spans="6:8" x14ac:dyDescent="0.3">
      <c r="F6290" s="2">
        <v>6285</v>
      </c>
      <c r="G6290" s="12">
        <f ca="1"/>
        <v>0.1045363133175139</v>
      </c>
      <c r="H6290" s="12">
        <f ca="1"/>
        <v>48.47568682637737</v>
      </c>
    </row>
    <row r="6291" spans="6:8" x14ac:dyDescent="0.3">
      <c r="F6291" s="2">
        <v>6286</v>
      </c>
      <c r="G6291" s="12">
        <f ca="1"/>
        <v>0.26894192318200028</v>
      </c>
      <c r="H6291" s="12">
        <f ca="1"/>
        <v>74.009179020488091</v>
      </c>
    </row>
    <row r="6292" spans="6:8" x14ac:dyDescent="0.3">
      <c r="F6292" s="2">
        <v>6287</v>
      </c>
      <c r="G6292" s="12">
        <f ca="1"/>
        <v>0.2335748349845459</v>
      </c>
      <c r="H6292" s="12">
        <f ca="1"/>
        <v>68.329669666937491</v>
      </c>
    </row>
    <row r="6293" spans="6:8" x14ac:dyDescent="0.3">
      <c r="F6293" s="2">
        <v>6288</v>
      </c>
      <c r="G6293" s="12">
        <f ca="1"/>
        <v>0.54309663365222294</v>
      </c>
      <c r="H6293" s="12">
        <f ca="1"/>
        <v>131.43131586565005</v>
      </c>
    </row>
    <row r="6294" spans="6:8" x14ac:dyDescent="0.3">
      <c r="F6294" s="2">
        <v>6289</v>
      </c>
      <c r="G6294" s="12">
        <f ca="1"/>
        <v>0.6165118030808463</v>
      </c>
      <c r="H6294" s="12">
        <f ca="1"/>
        <v>154.49168706077992</v>
      </c>
    </row>
    <row r="6295" spans="6:8" x14ac:dyDescent="0.3">
      <c r="F6295" s="2">
        <v>6290</v>
      </c>
      <c r="G6295" s="12">
        <f ca="1"/>
        <v>0.47486918975407222</v>
      </c>
      <c r="H6295" s="12">
        <f ca="1"/>
        <v>113.89103114593522</v>
      </c>
    </row>
    <row r="6296" spans="6:8" x14ac:dyDescent="0.3">
      <c r="F6296" s="2">
        <v>6291</v>
      </c>
      <c r="G6296" s="12">
        <f ca="1"/>
        <v>6.8297549664955159E-2</v>
      </c>
      <c r="H6296" s="12">
        <f ca="1"/>
        <v>42.56904262772148</v>
      </c>
    </row>
    <row r="6297" spans="6:8" x14ac:dyDescent="0.3">
      <c r="F6297" s="2">
        <v>6292</v>
      </c>
      <c r="G6297" s="12">
        <f ca="1"/>
        <v>0.89764309473060688</v>
      </c>
      <c r="H6297" s="12">
        <f ca="1"/>
        <v>375.45755007393666</v>
      </c>
    </row>
    <row r="6298" spans="6:8" x14ac:dyDescent="0.3">
      <c r="F6298" s="2">
        <v>6293</v>
      </c>
      <c r="G6298" s="12">
        <f ca="1"/>
        <v>0.22937510658759663</v>
      </c>
      <c r="H6298" s="12">
        <f ca="1"/>
        <v>67.668166990819884</v>
      </c>
    </row>
    <row r="6299" spans="6:8" x14ac:dyDescent="0.3">
      <c r="F6299" s="2">
        <v>6294</v>
      </c>
      <c r="G6299" s="12">
        <f ca="1"/>
        <v>0.8197044182204769</v>
      </c>
      <c r="H6299" s="12">
        <f ca="1"/>
        <v>269.48764603365953</v>
      </c>
    </row>
    <row r="6300" spans="6:8" x14ac:dyDescent="0.3">
      <c r="F6300" s="2">
        <v>6295</v>
      </c>
      <c r="G6300" s="12">
        <f ca="1"/>
        <v>0.98543988409262262</v>
      </c>
      <c r="H6300" s="12">
        <f ca="1"/>
        <v>906.27318749537096</v>
      </c>
    </row>
    <row r="6301" spans="6:8" x14ac:dyDescent="0.3">
      <c r="F6301" s="2">
        <v>6296</v>
      </c>
      <c r="G6301" s="12">
        <f ca="1"/>
        <v>0.22038544556960526</v>
      </c>
      <c r="H6301" s="12">
        <f ca="1"/>
        <v>66.260019934813158</v>
      </c>
    </row>
    <row r="6302" spans="6:8" x14ac:dyDescent="0.3">
      <c r="F6302" s="2">
        <v>6297</v>
      </c>
      <c r="G6302" s="12">
        <f ca="1"/>
        <v>0.53914573941603616</v>
      </c>
      <c r="H6302" s="12">
        <f ca="1"/>
        <v>130.32736556801098</v>
      </c>
    </row>
    <row r="6303" spans="6:8" x14ac:dyDescent="0.3">
      <c r="F6303" s="2">
        <v>6298</v>
      </c>
      <c r="G6303" s="12">
        <f ca="1"/>
        <v>0.41525374127912551</v>
      </c>
      <c r="H6303" s="12">
        <f ca="1"/>
        <v>100.73074143111161</v>
      </c>
    </row>
    <row r="6304" spans="6:8" x14ac:dyDescent="0.3">
      <c r="F6304" s="2">
        <v>6299</v>
      </c>
      <c r="G6304" s="12">
        <f ca="1"/>
        <v>0.62508571582753758</v>
      </c>
      <c r="H6304" s="12">
        <f ca="1"/>
        <v>157.55661870899493</v>
      </c>
    </row>
    <row r="6305" spans="6:8" x14ac:dyDescent="0.3">
      <c r="F6305" s="2">
        <v>6300</v>
      </c>
      <c r="G6305" s="12">
        <f ca="1"/>
        <v>0.94913551771537197</v>
      </c>
      <c r="H6305" s="12">
        <f ca="1"/>
        <v>533.73058774785591</v>
      </c>
    </row>
    <row r="6306" spans="6:8" x14ac:dyDescent="0.3">
      <c r="F6306" s="2">
        <v>6301</v>
      </c>
      <c r="G6306" s="12">
        <f ca="1"/>
        <v>0.11461557899147001</v>
      </c>
      <c r="H6306" s="12">
        <f ca="1"/>
        <v>50.048972366848076</v>
      </c>
    </row>
    <row r="6307" spans="6:8" x14ac:dyDescent="0.3">
      <c r="F6307" s="2">
        <v>6302</v>
      </c>
      <c r="G6307" s="12">
        <f ca="1"/>
        <v>0.53002888039895968</v>
      </c>
      <c r="H6307" s="12">
        <f ca="1"/>
        <v>127.82533463964536</v>
      </c>
    </row>
    <row r="6308" spans="6:8" x14ac:dyDescent="0.3">
      <c r="F6308" s="2">
        <v>6303</v>
      </c>
      <c r="G6308" s="12">
        <f ca="1"/>
        <v>0.54191067299474072</v>
      </c>
      <c r="H6308" s="12">
        <f ca="1"/>
        <v>131.0986618367555</v>
      </c>
    </row>
    <row r="6309" spans="6:8" x14ac:dyDescent="0.3">
      <c r="F6309" s="2">
        <v>6304</v>
      </c>
      <c r="G6309" s="12">
        <f ca="1"/>
        <v>0.63448370697538481</v>
      </c>
      <c r="H6309" s="12">
        <f ca="1"/>
        <v>161.02292587234837</v>
      </c>
    </row>
    <row r="6310" spans="6:8" x14ac:dyDescent="0.3">
      <c r="F6310" s="2">
        <v>6305</v>
      </c>
      <c r="G6310" s="12">
        <f ca="1"/>
        <v>0.6253595332831603</v>
      </c>
      <c r="H6310" s="12">
        <f ca="1"/>
        <v>157.65600304081417</v>
      </c>
    </row>
    <row r="6311" spans="6:8" x14ac:dyDescent="0.3">
      <c r="F6311" s="2">
        <v>6306</v>
      </c>
      <c r="G6311" s="12">
        <f ca="1"/>
        <v>0.13394864258980621</v>
      </c>
      <c r="H6311" s="12">
        <f ca="1"/>
        <v>53.024585894612521</v>
      </c>
    </row>
    <row r="6312" spans="6:8" x14ac:dyDescent="0.3">
      <c r="F6312" s="2">
        <v>6307</v>
      </c>
      <c r="G6312" s="12">
        <f ca="1"/>
        <v>0.86871346262152094</v>
      </c>
      <c r="H6312" s="12">
        <f ca="1"/>
        <v>326.58664031196469</v>
      </c>
    </row>
    <row r="6313" spans="6:8" x14ac:dyDescent="0.3">
      <c r="F6313" s="2">
        <v>6308</v>
      </c>
      <c r="G6313" s="12">
        <f ca="1"/>
        <v>0.87901968959691579</v>
      </c>
      <c r="H6313" s="12">
        <f ca="1"/>
        <v>342.23157162314442</v>
      </c>
    </row>
    <row r="6314" spans="6:8" x14ac:dyDescent="0.3">
      <c r="F6314" s="2">
        <v>6309</v>
      </c>
      <c r="G6314" s="12">
        <f ca="1"/>
        <v>0.64011563496546442</v>
      </c>
      <c r="H6314" s="12">
        <f ca="1"/>
        <v>163.1564493349299</v>
      </c>
    </row>
    <row r="6315" spans="6:8" x14ac:dyDescent="0.3">
      <c r="F6315" s="2">
        <v>6310</v>
      </c>
      <c r="G6315" s="12">
        <f ca="1"/>
        <v>0.59075449075233699</v>
      </c>
      <c r="H6315" s="12">
        <f ca="1"/>
        <v>145.79535506753245</v>
      </c>
    </row>
    <row r="6316" spans="6:8" x14ac:dyDescent="0.3">
      <c r="F6316" s="2">
        <v>6311</v>
      </c>
      <c r="G6316" s="12">
        <f ca="1"/>
        <v>0.28634914969186376</v>
      </c>
      <c r="H6316" s="12">
        <f ca="1"/>
        <v>76.888211741373794</v>
      </c>
    </row>
    <row r="6317" spans="6:8" x14ac:dyDescent="0.3">
      <c r="F6317" s="2">
        <v>6312</v>
      </c>
      <c r="G6317" s="12">
        <f ca="1"/>
        <v>0.6802362433573157</v>
      </c>
      <c r="H6317" s="12">
        <f ca="1"/>
        <v>179.73715813826246</v>
      </c>
    </row>
    <row r="6318" spans="6:8" x14ac:dyDescent="0.3">
      <c r="F6318" s="2">
        <v>6313</v>
      </c>
      <c r="G6318" s="12">
        <f ca="1"/>
        <v>0.52475169087813178</v>
      </c>
      <c r="H6318" s="12">
        <f ca="1"/>
        <v>126.40508131602037</v>
      </c>
    </row>
    <row r="6319" spans="6:8" x14ac:dyDescent="0.3">
      <c r="F6319" s="2">
        <v>6314</v>
      </c>
      <c r="G6319" s="12">
        <f ca="1"/>
        <v>0.22545320265087909</v>
      </c>
      <c r="H6319" s="12">
        <f ca="1"/>
        <v>67.052566577494545</v>
      </c>
    </row>
    <row r="6320" spans="6:8" x14ac:dyDescent="0.3">
      <c r="F6320" s="2">
        <v>6315</v>
      </c>
      <c r="G6320" s="12">
        <f ca="1"/>
        <v>0.85028193229544469</v>
      </c>
      <c r="H6320" s="12">
        <f ca="1"/>
        <v>302.25573451652861</v>
      </c>
    </row>
    <row r="6321" spans="6:8" x14ac:dyDescent="0.3">
      <c r="F6321" s="2">
        <v>6316</v>
      </c>
      <c r="G6321" s="12">
        <f ca="1"/>
        <v>0.64225598913656379</v>
      </c>
      <c r="H6321" s="12">
        <f ca="1"/>
        <v>163.97874748508306</v>
      </c>
    </row>
    <row r="6322" spans="6:8" x14ac:dyDescent="0.3">
      <c r="F6322" s="2">
        <v>6317</v>
      </c>
      <c r="G6322" s="12">
        <f ca="1"/>
        <v>0.54852865219553237</v>
      </c>
      <c r="H6322" s="12">
        <f ca="1"/>
        <v>132.96917973958816</v>
      </c>
    </row>
    <row r="6323" spans="6:8" x14ac:dyDescent="0.3">
      <c r="F6323" s="2">
        <v>6318</v>
      </c>
      <c r="G6323" s="12">
        <f ca="1"/>
        <v>0.48376686085793308</v>
      </c>
      <c r="H6323" s="12">
        <f ca="1"/>
        <v>116.01155082318337</v>
      </c>
    </row>
    <row r="6324" spans="6:8" x14ac:dyDescent="0.3">
      <c r="F6324" s="2">
        <v>6319</v>
      </c>
      <c r="G6324" s="12">
        <f ca="1"/>
        <v>0.39494179427487652</v>
      </c>
      <c r="H6324" s="12">
        <f ca="1"/>
        <v>96.608528072021002</v>
      </c>
    </row>
    <row r="6325" spans="6:8" x14ac:dyDescent="0.3">
      <c r="F6325" s="2">
        <v>6320</v>
      </c>
      <c r="G6325" s="12">
        <f ca="1"/>
        <v>0.59758274625256314</v>
      </c>
      <c r="H6325" s="12">
        <f ca="1"/>
        <v>148.03010593448815</v>
      </c>
    </row>
    <row r="6326" spans="6:8" x14ac:dyDescent="0.3">
      <c r="F6326" s="2">
        <v>6321</v>
      </c>
      <c r="G6326" s="12">
        <f ca="1"/>
        <v>0.70852112599620409</v>
      </c>
      <c r="H6326" s="12">
        <f ca="1"/>
        <v>193.16409945523483</v>
      </c>
    </row>
    <row r="6327" spans="6:8" x14ac:dyDescent="0.3">
      <c r="F6327" s="2">
        <v>6322</v>
      </c>
      <c r="G6327" s="12">
        <f ca="1"/>
        <v>0.4917489509503461</v>
      </c>
      <c r="H6327" s="12">
        <f ca="1"/>
        <v>117.95286547406967</v>
      </c>
    </row>
    <row r="6328" spans="6:8" x14ac:dyDescent="0.3">
      <c r="F6328" s="2">
        <v>6323</v>
      </c>
      <c r="G6328" s="12">
        <f ca="1"/>
        <v>0.49448886879207565</v>
      </c>
      <c r="H6328" s="12">
        <f ca="1"/>
        <v>118.62801896743535</v>
      </c>
    </row>
    <row r="6329" spans="6:8" x14ac:dyDescent="0.3">
      <c r="F6329" s="2">
        <v>6324</v>
      </c>
      <c r="G6329" s="12">
        <f ca="1"/>
        <v>4.5868737626407974E-2</v>
      </c>
      <c r="H6329" s="12">
        <f ca="1"/>
        <v>38.520297612335582</v>
      </c>
    </row>
    <row r="6330" spans="6:8" x14ac:dyDescent="0.3">
      <c r="F6330" s="2">
        <v>6325</v>
      </c>
      <c r="G6330" s="12">
        <f ca="1"/>
        <v>0.66074783722468489</v>
      </c>
      <c r="H6330" s="12">
        <f ca="1"/>
        <v>171.36212723128946</v>
      </c>
    </row>
    <row r="6331" spans="6:8" x14ac:dyDescent="0.3">
      <c r="F6331" s="2">
        <v>6326</v>
      </c>
      <c r="G6331" s="12">
        <f ca="1"/>
        <v>0.58329231533336001</v>
      </c>
      <c r="H6331" s="12">
        <f ca="1"/>
        <v>143.40769438916314</v>
      </c>
    </row>
    <row r="6332" spans="6:8" x14ac:dyDescent="0.3">
      <c r="F6332" s="2">
        <v>6327</v>
      </c>
      <c r="G6332" s="12">
        <f ca="1"/>
        <v>0.25694392643585728</v>
      </c>
      <c r="H6332" s="12">
        <f ca="1"/>
        <v>72.058821595360115</v>
      </c>
    </row>
    <row r="6333" spans="6:8" x14ac:dyDescent="0.3">
      <c r="F6333" s="2">
        <v>6328</v>
      </c>
      <c r="G6333" s="12">
        <f ca="1"/>
        <v>0.55082253806474202</v>
      </c>
      <c r="H6333" s="12">
        <f ca="1"/>
        <v>133.62572646642511</v>
      </c>
    </row>
    <row r="6334" spans="6:8" x14ac:dyDescent="0.3">
      <c r="F6334" s="2">
        <v>6329</v>
      </c>
      <c r="G6334" s="12">
        <f ca="1"/>
        <v>0.14043337657665744</v>
      </c>
      <c r="H6334" s="12">
        <f ca="1"/>
        <v>54.014805647300271</v>
      </c>
    </row>
    <row r="6335" spans="6:8" x14ac:dyDescent="0.3">
      <c r="F6335" s="2">
        <v>6330</v>
      </c>
      <c r="G6335" s="12">
        <f ca="1"/>
        <v>0.54583977939328476</v>
      </c>
      <c r="H6335" s="12">
        <f ca="1"/>
        <v>132.20499248285739</v>
      </c>
    </row>
    <row r="6336" spans="6:8" x14ac:dyDescent="0.3">
      <c r="F6336" s="2">
        <v>6331</v>
      </c>
      <c r="G6336" s="12">
        <f ca="1"/>
        <v>3.7447790880402954E-2</v>
      </c>
      <c r="H6336" s="12">
        <f ca="1"/>
        <v>36.845219657324932</v>
      </c>
    </row>
    <row r="6337" spans="6:8" x14ac:dyDescent="0.3">
      <c r="F6337" s="2">
        <v>6332</v>
      </c>
      <c r="G6337" s="12">
        <f ca="1"/>
        <v>0.81598667950263803</v>
      </c>
      <c r="H6337" s="12">
        <f ca="1"/>
        <v>266.00358318527879</v>
      </c>
    </row>
    <row r="6338" spans="6:8" x14ac:dyDescent="0.3">
      <c r="F6338" s="2">
        <v>6333</v>
      </c>
      <c r="G6338" s="12">
        <f ca="1"/>
        <v>0.8539332750123152</v>
      </c>
      <c r="H6338" s="12">
        <f ca="1"/>
        <v>306.75354827095117</v>
      </c>
    </row>
    <row r="6339" spans="6:8" x14ac:dyDescent="0.3">
      <c r="F6339" s="2">
        <v>6334</v>
      </c>
      <c r="G6339" s="12">
        <f ca="1"/>
        <v>0.77569397147488695</v>
      </c>
      <c r="H6339" s="12">
        <f ca="1"/>
        <v>233.34298996571599</v>
      </c>
    </row>
    <row r="6340" spans="6:8" x14ac:dyDescent="0.3">
      <c r="F6340" s="2">
        <v>6335</v>
      </c>
      <c r="G6340" s="12">
        <f ca="1"/>
        <v>0.57644877545905637</v>
      </c>
      <c r="H6340" s="12">
        <f ca="1"/>
        <v>141.26606087895351</v>
      </c>
    </row>
    <row r="6341" spans="6:8" x14ac:dyDescent="0.3">
      <c r="F6341" s="2">
        <v>6336</v>
      </c>
      <c r="G6341" s="12">
        <f ca="1"/>
        <v>7.2373612007072596E-2</v>
      </c>
      <c r="H6341" s="12">
        <f ca="1"/>
        <v>43.262242296129244</v>
      </c>
    </row>
    <row r="6342" spans="6:8" x14ac:dyDescent="0.3">
      <c r="F6342" s="2">
        <v>6337</v>
      </c>
      <c r="G6342" s="12">
        <f ca="1"/>
        <v>0.85069264811579637</v>
      </c>
      <c r="H6342" s="12">
        <f ca="1"/>
        <v>302.75445672900463</v>
      </c>
    </row>
    <row r="6343" spans="6:8" x14ac:dyDescent="0.3">
      <c r="F6343" s="2">
        <v>6338</v>
      </c>
      <c r="G6343" s="12">
        <f ca="1"/>
        <v>0.43447616599566774</v>
      </c>
      <c r="H6343" s="12">
        <f ca="1"/>
        <v>104.79026990266905</v>
      </c>
    </row>
    <row r="6344" spans="6:8" x14ac:dyDescent="0.3">
      <c r="F6344" s="2">
        <v>6339</v>
      </c>
      <c r="G6344" s="12">
        <f ca="1"/>
        <v>0.74034938972971642</v>
      </c>
      <c r="H6344" s="12">
        <f ca="1"/>
        <v>210.48874551754324</v>
      </c>
    </row>
    <row r="6345" spans="6:8" x14ac:dyDescent="0.3">
      <c r="F6345" s="2">
        <v>6340</v>
      </c>
      <c r="G6345" s="12">
        <f ca="1"/>
        <v>0.37918382203381285</v>
      </c>
      <c r="H6345" s="12">
        <f ca="1"/>
        <v>93.519091385784449</v>
      </c>
    </row>
    <row r="6346" spans="6:8" x14ac:dyDescent="0.3">
      <c r="F6346" s="2">
        <v>6341</v>
      </c>
      <c r="G6346" s="12">
        <f ca="1"/>
        <v>0.7116562242408524</v>
      </c>
      <c r="H6346" s="12">
        <f ca="1"/>
        <v>194.75760034043657</v>
      </c>
    </row>
    <row r="6347" spans="6:8" x14ac:dyDescent="0.3">
      <c r="F6347" s="2">
        <v>6342</v>
      </c>
      <c r="G6347" s="12">
        <f ca="1"/>
        <v>0.66406722666452866</v>
      </c>
      <c r="H6347" s="12">
        <f ca="1"/>
        <v>172.74337570605655</v>
      </c>
    </row>
    <row r="6348" spans="6:8" x14ac:dyDescent="0.3">
      <c r="F6348" s="2">
        <v>6343</v>
      </c>
      <c r="G6348" s="12">
        <f ca="1"/>
        <v>0.83548074904063285</v>
      </c>
      <c r="H6348" s="12">
        <f ca="1"/>
        <v>285.39587469122148</v>
      </c>
    </row>
    <row r="6349" spans="6:8" x14ac:dyDescent="0.3">
      <c r="F6349" s="2">
        <v>6344</v>
      </c>
      <c r="G6349" s="12">
        <f ca="1"/>
        <v>0.77393093053015982</v>
      </c>
      <c r="H6349" s="12">
        <f ca="1"/>
        <v>232.09311313374616</v>
      </c>
    </row>
    <row r="6350" spans="6:8" x14ac:dyDescent="0.3">
      <c r="F6350" s="2">
        <v>6345</v>
      </c>
      <c r="G6350" s="12">
        <f ca="1"/>
        <v>3.2593895326565203E-2</v>
      </c>
      <c r="H6350" s="12">
        <f ca="1"/>
        <v>35.818847286003852</v>
      </c>
    </row>
    <row r="6351" spans="6:8" x14ac:dyDescent="0.3">
      <c r="F6351" s="2">
        <v>6346</v>
      </c>
      <c r="G6351" s="12">
        <f ca="1"/>
        <v>0.69313350479487079</v>
      </c>
      <c r="H6351" s="12">
        <f ca="1"/>
        <v>185.65747396606187</v>
      </c>
    </row>
    <row r="6352" spans="6:8" x14ac:dyDescent="0.3">
      <c r="F6352" s="2">
        <v>6347</v>
      </c>
      <c r="G6352" s="12">
        <f ca="1"/>
        <v>0.57002236453844435</v>
      </c>
      <c r="H6352" s="12">
        <f ca="1"/>
        <v>139.29522335921274</v>
      </c>
    </row>
    <row r="6353" spans="6:8" x14ac:dyDescent="0.3">
      <c r="F6353" s="2">
        <v>6348</v>
      </c>
      <c r="G6353" s="12">
        <f ca="1"/>
        <v>0.64480581678275595</v>
      </c>
      <c r="H6353" s="12">
        <f ca="1"/>
        <v>164.96679806410268</v>
      </c>
    </row>
    <row r="6354" spans="6:8" x14ac:dyDescent="0.3">
      <c r="F6354" s="2">
        <v>6349</v>
      </c>
      <c r="G6354" s="12">
        <f ca="1"/>
        <v>0.57421554677608744</v>
      </c>
      <c r="H6354" s="12">
        <f ca="1"/>
        <v>140.57683409949919</v>
      </c>
    </row>
    <row r="6355" spans="6:8" x14ac:dyDescent="0.3">
      <c r="F6355" s="2">
        <v>6350</v>
      </c>
      <c r="G6355" s="12">
        <f ca="1"/>
        <v>0.2708514040797716</v>
      </c>
      <c r="H6355" s="12">
        <f ca="1"/>
        <v>74.322045754984785</v>
      </c>
    </row>
    <row r="6356" spans="6:8" x14ac:dyDescent="0.3">
      <c r="F6356" s="2">
        <v>6351</v>
      </c>
      <c r="G6356" s="12">
        <f ca="1"/>
        <v>0.22551616350648729</v>
      </c>
      <c r="H6356" s="12">
        <f ca="1"/>
        <v>67.062433360590219</v>
      </c>
    </row>
    <row r="6357" spans="6:8" x14ac:dyDescent="0.3">
      <c r="F6357" s="2">
        <v>6352</v>
      </c>
      <c r="G6357" s="12">
        <f ca="1"/>
        <v>0.36058520994807197</v>
      </c>
      <c r="H6357" s="12">
        <f ca="1"/>
        <v>89.984598421628377</v>
      </c>
    </row>
    <row r="6358" spans="6:8" x14ac:dyDescent="0.3">
      <c r="F6358" s="2">
        <v>6353</v>
      </c>
      <c r="G6358" s="12">
        <f ca="1"/>
        <v>0.15491076247446767</v>
      </c>
      <c r="H6358" s="12">
        <f ca="1"/>
        <v>56.218628528288562</v>
      </c>
    </row>
    <row r="6359" spans="6:8" x14ac:dyDescent="0.3">
      <c r="F6359" s="2">
        <v>6354</v>
      </c>
      <c r="G6359" s="12">
        <f ca="1"/>
        <v>0.75777645415917894</v>
      </c>
      <c r="H6359" s="12">
        <f ca="1"/>
        <v>221.2077815769016</v>
      </c>
    </row>
    <row r="6360" spans="6:8" x14ac:dyDescent="0.3">
      <c r="F6360" s="2">
        <v>6355</v>
      </c>
      <c r="G6360" s="12">
        <f ca="1"/>
        <v>0.82809723482031661</v>
      </c>
      <c r="H6360" s="12">
        <f ca="1"/>
        <v>277.7120804804967</v>
      </c>
    </row>
    <row r="6361" spans="6:8" x14ac:dyDescent="0.3">
      <c r="F6361" s="2">
        <v>6356</v>
      </c>
      <c r="G6361" s="12">
        <f ca="1"/>
        <v>0.62039382784090602</v>
      </c>
      <c r="H6361" s="12">
        <f ca="1"/>
        <v>155.86822338394759</v>
      </c>
    </row>
    <row r="6362" spans="6:8" x14ac:dyDescent="0.3">
      <c r="F6362" s="2">
        <v>6357</v>
      </c>
      <c r="G6362" s="12">
        <f ca="1"/>
        <v>0.75934686170473698</v>
      </c>
      <c r="H6362" s="12">
        <f ca="1"/>
        <v>222.22346024586528</v>
      </c>
    </row>
    <row r="6363" spans="6:8" x14ac:dyDescent="0.3">
      <c r="F6363" s="2">
        <v>6358</v>
      </c>
      <c r="G6363" s="12">
        <f ca="1"/>
        <v>0.58197674307867664</v>
      </c>
      <c r="H6363" s="12">
        <f ca="1"/>
        <v>142.9924843525049</v>
      </c>
    </row>
    <row r="6364" spans="6:8" x14ac:dyDescent="0.3">
      <c r="F6364" s="2">
        <v>6359</v>
      </c>
      <c r="G6364" s="12">
        <f ca="1"/>
        <v>0.16140407329136597</v>
      </c>
      <c r="H6364" s="12">
        <f ca="1"/>
        <v>57.20586892998714</v>
      </c>
    </row>
    <row r="6365" spans="6:8" x14ac:dyDescent="0.3">
      <c r="F6365" s="2">
        <v>6360</v>
      </c>
      <c r="G6365" s="12">
        <f ca="1"/>
        <v>0.98792290131551286</v>
      </c>
      <c r="H6365" s="12">
        <f ca="1"/>
        <v>973.21248279104827</v>
      </c>
    </row>
    <row r="6366" spans="6:8" x14ac:dyDescent="0.3">
      <c r="F6366" s="2">
        <v>6361</v>
      </c>
      <c r="G6366" s="12">
        <f ca="1"/>
        <v>0.69252855890713549</v>
      </c>
      <c r="H6366" s="12">
        <f ca="1"/>
        <v>185.37251730494631</v>
      </c>
    </row>
    <row r="6367" spans="6:8" x14ac:dyDescent="0.3">
      <c r="F6367" s="2">
        <v>6362</v>
      </c>
      <c r="G6367" s="12">
        <f ca="1"/>
        <v>0.94187247444460542</v>
      </c>
      <c r="H6367" s="12">
        <f ca="1"/>
        <v>500.99581020174799</v>
      </c>
    </row>
    <row r="6368" spans="6:8" x14ac:dyDescent="0.3">
      <c r="F6368" s="2">
        <v>6363</v>
      </c>
      <c r="G6368" s="12">
        <f ca="1"/>
        <v>0.40930796004852277</v>
      </c>
      <c r="H6368" s="12">
        <f ca="1"/>
        <v>99.506968054534624</v>
      </c>
    </row>
    <row r="6369" spans="6:8" x14ac:dyDescent="0.3">
      <c r="F6369" s="2">
        <v>6364</v>
      </c>
      <c r="G6369" s="12">
        <f ca="1"/>
        <v>0.84880707886345741</v>
      </c>
      <c r="H6369" s="12">
        <f ca="1"/>
        <v>300.47952404283996</v>
      </c>
    </row>
    <row r="6370" spans="6:8" x14ac:dyDescent="0.3">
      <c r="F6370" s="2">
        <v>6365</v>
      </c>
      <c r="G6370" s="12">
        <f ca="1"/>
        <v>0.33973486777781892</v>
      </c>
      <c r="H6370" s="12">
        <f ca="1"/>
        <v>86.153867518576376</v>
      </c>
    </row>
    <row r="6371" spans="6:8" x14ac:dyDescent="0.3">
      <c r="F6371" s="2">
        <v>6366</v>
      </c>
      <c r="G6371" s="12">
        <f ca="1"/>
        <v>0.4803991108075143</v>
      </c>
      <c r="H6371" s="12">
        <f ca="1"/>
        <v>115.2036478655974</v>
      </c>
    </row>
    <row r="6372" spans="6:8" x14ac:dyDescent="0.3">
      <c r="F6372" s="2">
        <v>6367</v>
      </c>
      <c r="G6372" s="12">
        <f ca="1"/>
        <v>0.87828591924872201</v>
      </c>
      <c r="H6372" s="12">
        <f ca="1"/>
        <v>341.06097339532511</v>
      </c>
    </row>
    <row r="6373" spans="6:8" x14ac:dyDescent="0.3">
      <c r="F6373" s="2">
        <v>6368</v>
      </c>
      <c r="G6373" s="12">
        <f ca="1"/>
        <v>0.61886785493075003</v>
      </c>
      <c r="H6373" s="12">
        <f ca="1"/>
        <v>155.32494712504288</v>
      </c>
    </row>
    <row r="6374" spans="6:8" x14ac:dyDescent="0.3">
      <c r="F6374" s="2">
        <v>6369</v>
      </c>
      <c r="G6374" s="12">
        <f ca="1"/>
        <v>0.47858301798094804</v>
      </c>
      <c r="H6374" s="12">
        <f ca="1"/>
        <v>114.77066881498209</v>
      </c>
    </row>
    <row r="6375" spans="6:8" x14ac:dyDescent="0.3">
      <c r="F6375" s="2">
        <v>6370</v>
      </c>
      <c r="G6375" s="12">
        <f ca="1"/>
        <v>0.72809072610757175</v>
      </c>
      <c r="H6375" s="12">
        <f ca="1"/>
        <v>203.50078669830145</v>
      </c>
    </row>
    <row r="6376" spans="6:8" x14ac:dyDescent="0.3">
      <c r="F6376" s="2">
        <v>6371</v>
      </c>
      <c r="G6376" s="12">
        <f ca="1"/>
        <v>0.74208645771948922</v>
      </c>
      <c r="H6376" s="12">
        <f ca="1"/>
        <v>211.51409635308502</v>
      </c>
    </row>
    <row r="6377" spans="6:8" x14ac:dyDescent="0.3">
      <c r="F6377" s="2">
        <v>6372</v>
      </c>
      <c r="G6377" s="12">
        <f ca="1"/>
        <v>0.37640563011451711</v>
      </c>
      <c r="H6377" s="12">
        <f ca="1"/>
        <v>92.98365558586552</v>
      </c>
    </row>
    <row r="6378" spans="6:8" x14ac:dyDescent="0.3">
      <c r="F6378" s="2">
        <v>6373</v>
      </c>
      <c r="G6378" s="12">
        <f ca="1"/>
        <v>0.93178895186274024</v>
      </c>
      <c r="H6378" s="12">
        <f ca="1"/>
        <v>463.37597233309054</v>
      </c>
    </row>
    <row r="6379" spans="6:8" x14ac:dyDescent="0.3">
      <c r="F6379" s="2">
        <v>6374</v>
      </c>
      <c r="G6379" s="12">
        <f ca="1"/>
        <v>0.32074879555284008</v>
      </c>
      <c r="H6379" s="12">
        <f ca="1"/>
        <v>82.775460891406595</v>
      </c>
    </row>
    <row r="6380" spans="6:8" x14ac:dyDescent="0.3">
      <c r="F6380" s="2">
        <v>6375</v>
      </c>
      <c r="G6380" s="12">
        <f ca="1"/>
        <v>0.27310772028306274</v>
      </c>
      <c r="H6380" s="12">
        <f ca="1"/>
        <v>74.692649181845752</v>
      </c>
    </row>
    <row r="6381" spans="6:8" x14ac:dyDescent="0.3">
      <c r="F6381" s="2">
        <v>6376</v>
      </c>
      <c r="G6381" s="12">
        <f ca="1"/>
        <v>0.69784794056915467</v>
      </c>
      <c r="H6381" s="12">
        <f ca="1"/>
        <v>187.90378998990153</v>
      </c>
    </row>
    <row r="6382" spans="6:8" x14ac:dyDescent="0.3">
      <c r="F6382" s="2">
        <v>6377</v>
      </c>
      <c r="G6382" s="12">
        <f ca="1"/>
        <v>0.7424955940931679</v>
      </c>
      <c r="H6382" s="12">
        <f ca="1"/>
        <v>211.75692428272265</v>
      </c>
    </row>
    <row r="6383" spans="6:8" x14ac:dyDescent="0.3">
      <c r="F6383" s="2">
        <v>6378</v>
      </c>
      <c r="G6383" s="12">
        <f ca="1"/>
        <v>0.13952424770026695</v>
      </c>
      <c r="H6383" s="12">
        <f ca="1"/>
        <v>53.876138794790201</v>
      </c>
    </row>
    <row r="6384" spans="6:8" x14ac:dyDescent="0.3">
      <c r="F6384" s="2">
        <v>6379</v>
      </c>
      <c r="G6384" s="12">
        <f ca="1"/>
        <v>0.85414632461487883</v>
      </c>
      <c r="H6384" s="12">
        <f ca="1"/>
        <v>307.02052688792628</v>
      </c>
    </row>
    <row r="6385" spans="6:8" x14ac:dyDescent="0.3">
      <c r="F6385" s="2">
        <v>6380</v>
      </c>
      <c r="G6385" s="12">
        <f ca="1"/>
        <v>0.66436012326604899</v>
      </c>
      <c r="H6385" s="12">
        <f ca="1"/>
        <v>172.86611319513057</v>
      </c>
    </row>
    <row r="6386" spans="6:8" x14ac:dyDescent="0.3">
      <c r="F6386" s="2">
        <v>6381</v>
      </c>
      <c r="G6386" s="12">
        <f ca="1"/>
        <v>0.55521545607793166</v>
      </c>
      <c r="H6386" s="12">
        <f ca="1"/>
        <v>134.89511547341573</v>
      </c>
    </row>
    <row r="6387" spans="6:8" x14ac:dyDescent="0.3">
      <c r="F6387" s="2">
        <v>6382</v>
      </c>
      <c r="G6387" s="12">
        <f ca="1"/>
        <v>0.51161128386344656</v>
      </c>
      <c r="H6387" s="12">
        <f ca="1"/>
        <v>122.95370991012918</v>
      </c>
    </row>
    <row r="6388" spans="6:8" x14ac:dyDescent="0.3">
      <c r="F6388" s="2">
        <v>6383</v>
      </c>
      <c r="G6388" s="12">
        <f ca="1"/>
        <v>0.33827626228189511</v>
      </c>
      <c r="H6388" s="12">
        <f ca="1"/>
        <v>85.890750651666295</v>
      </c>
    </row>
    <row r="6389" spans="6:8" x14ac:dyDescent="0.3">
      <c r="F6389" s="2">
        <v>6384</v>
      </c>
      <c r="G6389" s="12">
        <f ca="1"/>
        <v>0.60441375214819004</v>
      </c>
      <c r="H6389" s="12">
        <f ca="1"/>
        <v>150.31551614014342</v>
      </c>
    </row>
    <row r="6390" spans="6:8" x14ac:dyDescent="0.3">
      <c r="F6390" s="2">
        <v>6385</v>
      </c>
      <c r="G6390" s="12">
        <f ca="1"/>
        <v>0.12252694244216311</v>
      </c>
      <c r="H6390" s="12">
        <f ca="1"/>
        <v>51.271997447780336</v>
      </c>
    </row>
    <row r="6391" spans="6:8" x14ac:dyDescent="0.3">
      <c r="F6391" s="2">
        <v>6386</v>
      </c>
      <c r="G6391" s="12">
        <f ca="1"/>
        <v>0.60057327162614649</v>
      </c>
      <c r="H6391" s="12">
        <f ca="1"/>
        <v>149.02438423154362</v>
      </c>
    </row>
    <row r="6392" spans="6:8" x14ac:dyDescent="0.3">
      <c r="F6392" s="2">
        <v>6387</v>
      </c>
      <c r="G6392" s="12">
        <f ca="1"/>
        <v>6.5638571164967185E-2</v>
      </c>
      <c r="H6392" s="12">
        <f ca="1"/>
        <v>42.111227233749915</v>
      </c>
    </row>
    <row r="6393" spans="6:8" x14ac:dyDescent="0.3">
      <c r="F6393" s="2">
        <v>6388</v>
      </c>
      <c r="G6393" s="12">
        <f ca="1"/>
        <v>0.34899616030582403</v>
      </c>
      <c r="H6393" s="12">
        <f ca="1"/>
        <v>87.839060494392967</v>
      </c>
    </row>
    <row r="6394" spans="6:8" x14ac:dyDescent="0.3">
      <c r="F6394" s="2">
        <v>6389</v>
      </c>
      <c r="G6394" s="12">
        <f ca="1"/>
        <v>0.48196913811546382</v>
      </c>
      <c r="H6394" s="12">
        <f ca="1"/>
        <v>115.57947680732141</v>
      </c>
    </row>
    <row r="6395" spans="6:8" x14ac:dyDescent="0.3">
      <c r="F6395" s="2">
        <v>6390</v>
      </c>
      <c r="G6395" s="12">
        <f ca="1"/>
        <v>0.91770445285806113</v>
      </c>
      <c r="H6395" s="12">
        <f ca="1"/>
        <v>421.40276556410726</v>
      </c>
    </row>
    <row r="6396" spans="6:8" x14ac:dyDescent="0.3">
      <c r="F6396" s="2">
        <v>6391</v>
      </c>
      <c r="G6396" s="12">
        <f ca="1"/>
        <v>4.5052177403515525E-2</v>
      </c>
      <c r="H6396" s="12">
        <f ca="1"/>
        <v>38.362723083619628</v>
      </c>
    </row>
    <row r="6397" spans="6:8" x14ac:dyDescent="0.3">
      <c r="F6397" s="2">
        <v>6392</v>
      </c>
      <c r="G6397" s="12">
        <f ca="1"/>
        <v>0.19350055690417456</v>
      </c>
      <c r="H6397" s="12">
        <f ca="1"/>
        <v>62.10226510724096</v>
      </c>
    </row>
    <row r="6398" spans="6:8" x14ac:dyDescent="0.3">
      <c r="F6398" s="2">
        <v>6393</v>
      </c>
      <c r="G6398" s="12">
        <f ca="1"/>
        <v>0.45960727483399832</v>
      </c>
      <c r="H6398" s="12">
        <f ca="1"/>
        <v>110.35506025680941</v>
      </c>
    </row>
    <row r="6399" spans="6:8" x14ac:dyDescent="0.3">
      <c r="F6399" s="2">
        <v>6394</v>
      </c>
      <c r="G6399" s="12">
        <f ca="1"/>
        <v>0.39445871104775554</v>
      </c>
      <c r="H6399" s="12">
        <f ca="1"/>
        <v>96.512453793994112</v>
      </c>
    </row>
    <row r="6400" spans="6:8" x14ac:dyDescent="0.3">
      <c r="F6400" s="2">
        <v>6395</v>
      </c>
      <c r="G6400" s="12">
        <f ca="1"/>
        <v>0.7231890864890651</v>
      </c>
      <c r="H6400" s="12">
        <f ca="1"/>
        <v>200.82176852230597</v>
      </c>
    </row>
    <row r="6401" spans="6:8" x14ac:dyDescent="0.3">
      <c r="F6401" s="2">
        <v>6396</v>
      </c>
      <c r="G6401" s="12">
        <f ca="1"/>
        <v>0.90276880243880697</v>
      </c>
      <c r="H6401" s="12">
        <f ca="1"/>
        <v>386.01009272544758</v>
      </c>
    </row>
    <row r="6402" spans="6:8" x14ac:dyDescent="0.3">
      <c r="F6402" s="2">
        <v>6397</v>
      </c>
      <c r="G6402" s="12">
        <f ca="1"/>
        <v>0.56674841868621151</v>
      </c>
      <c r="H6402" s="12">
        <f ca="1"/>
        <v>138.30570858626388</v>
      </c>
    </row>
    <row r="6403" spans="6:8" x14ac:dyDescent="0.3">
      <c r="F6403" s="2">
        <v>6398</v>
      </c>
      <c r="G6403" s="12">
        <f ca="1"/>
        <v>0.42830990282686199</v>
      </c>
      <c r="H6403" s="12">
        <f ca="1"/>
        <v>103.47035346742243</v>
      </c>
    </row>
    <row r="6404" spans="6:8" x14ac:dyDescent="0.3">
      <c r="F6404" s="2">
        <v>6399</v>
      </c>
      <c r="G6404" s="12">
        <f ca="1"/>
        <v>0.13707688740614477</v>
      </c>
      <c r="H6404" s="12">
        <f ca="1"/>
        <v>53.502609967639088</v>
      </c>
    </row>
    <row r="6405" spans="6:8" x14ac:dyDescent="0.3">
      <c r="F6405" s="2">
        <v>6400</v>
      </c>
      <c r="G6405" s="12">
        <f ca="1"/>
        <v>9.4657289586724813E-2</v>
      </c>
      <c r="H6405" s="12">
        <f ca="1"/>
        <v>46.911688870325897</v>
      </c>
    </row>
    <row r="6406" spans="6:8" x14ac:dyDescent="0.3">
      <c r="F6406" s="2">
        <v>6401</v>
      </c>
      <c r="G6406" s="12">
        <f ca="1"/>
        <v>5.8601378915420721E-2</v>
      </c>
      <c r="H6406" s="12">
        <f ca="1"/>
        <v>40.874886655015004</v>
      </c>
    </row>
    <row r="6407" spans="6:8" x14ac:dyDescent="0.3">
      <c r="F6407" s="2">
        <v>6402</v>
      </c>
      <c r="G6407" s="12">
        <f ca="1"/>
        <v>1.2130946104430329E-2</v>
      </c>
      <c r="H6407" s="12">
        <f ca="1"/>
        <v>30.508807251889319</v>
      </c>
    </row>
    <row r="6408" spans="6:8" x14ac:dyDescent="0.3">
      <c r="F6408" s="2">
        <v>6403</v>
      </c>
      <c r="G6408" s="12">
        <f ca="1"/>
        <v>0.83257796550531271</v>
      </c>
      <c r="H6408" s="12">
        <f ca="1"/>
        <v>282.32203395166931</v>
      </c>
    </row>
    <row r="6409" spans="6:8" x14ac:dyDescent="0.3">
      <c r="F6409" s="2">
        <v>6404</v>
      </c>
      <c r="G6409" s="12">
        <f ca="1"/>
        <v>4.7158278917825536E-2</v>
      </c>
      <c r="H6409" s="12">
        <f ca="1"/>
        <v>38.767293295643903</v>
      </c>
    </row>
    <row r="6410" spans="6:8" x14ac:dyDescent="0.3">
      <c r="F6410" s="2">
        <v>6405</v>
      </c>
      <c r="G6410" s="12">
        <f ca="1"/>
        <v>4.6294852571413747E-2</v>
      </c>
      <c r="H6410" s="12">
        <f ca="1"/>
        <v>38.602161396067061</v>
      </c>
    </row>
    <row r="6411" spans="6:8" x14ac:dyDescent="0.3">
      <c r="F6411" s="2">
        <v>6406</v>
      </c>
      <c r="G6411" s="12">
        <f ca="1"/>
        <v>0.14111508861542665</v>
      </c>
      <c r="H6411" s="12">
        <f ca="1"/>
        <v>54.118756057323921</v>
      </c>
    </row>
    <row r="6412" spans="6:8" x14ac:dyDescent="0.3">
      <c r="F6412" s="2">
        <v>6407</v>
      </c>
      <c r="G6412" s="12">
        <f ca="1"/>
        <v>0.11710869978182226</v>
      </c>
      <c r="H6412" s="12">
        <f ca="1"/>
        <v>50.435362169645664</v>
      </c>
    </row>
    <row r="6413" spans="6:8" x14ac:dyDescent="0.3">
      <c r="F6413" s="2">
        <v>6408</v>
      </c>
      <c r="G6413" s="12">
        <f ca="1"/>
        <v>0.32110987323196594</v>
      </c>
      <c r="H6413" s="12">
        <f ca="1"/>
        <v>82.838800111159642</v>
      </c>
    </row>
    <row r="6414" spans="6:8" x14ac:dyDescent="0.3">
      <c r="F6414" s="2">
        <v>6409</v>
      </c>
      <c r="G6414" s="12">
        <f ca="1"/>
        <v>0.13001080060645953</v>
      </c>
      <c r="H6414" s="12">
        <f ca="1"/>
        <v>52.42177001762235</v>
      </c>
    </row>
    <row r="6415" spans="6:8" x14ac:dyDescent="0.3">
      <c r="F6415" s="2">
        <v>6410</v>
      </c>
      <c r="G6415" s="12">
        <f ca="1"/>
        <v>0.83217460707469249</v>
      </c>
      <c r="H6415" s="12">
        <f ca="1"/>
        <v>281.90044170107342</v>
      </c>
    </row>
    <row r="6416" spans="6:8" x14ac:dyDescent="0.3">
      <c r="F6416" s="2">
        <v>6411</v>
      </c>
      <c r="G6416" s="12">
        <f ca="1"/>
        <v>0.42828955845160532</v>
      </c>
      <c r="H6416" s="12">
        <f ca="1"/>
        <v>103.46602687438882</v>
      </c>
    </row>
    <row r="6417" spans="6:8" x14ac:dyDescent="0.3">
      <c r="F6417" s="2">
        <v>6412</v>
      </c>
      <c r="G6417" s="12">
        <f ca="1"/>
        <v>0.68067639798157908</v>
      </c>
      <c r="H6417" s="12">
        <f ca="1"/>
        <v>179.93400456104595</v>
      </c>
    </row>
    <row r="6418" spans="6:8" x14ac:dyDescent="0.3">
      <c r="F6418" s="2">
        <v>6413</v>
      </c>
      <c r="G6418" s="12">
        <f ca="1"/>
        <v>0.95868954135320417</v>
      </c>
      <c r="H6418" s="12">
        <f ca="1"/>
        <v>587.27684169899464</v>
      </c>
    </row>
    <row r="6419" spans="6:8" x14ac:dyDescent="0.3">
      <c r="F6419" s="2">
        <v>6414</v>
      </c>
      <c r="G6419" s="12">
        <f ca="1"/>
        <v>0.44482745430152759</v>
      </c>
      <c r="H6419" s="12">
        <f ca="1"/>
        <v>107.04535464189394</v>
      </c>
    </row>
    <row r="6420" spans="6:8" x14ac:dyDescent="0.3">
      <c r="F6420" s="2">
        <v>6415</v>
      </c>
      <c r="G6420" s="12">
        <f ca="1"/>
        <v>0.32664432595719428</v>
      </c>
      <c r="H6420" s="12">
        <f ca="1"/>
        <v>83.813957685477959</v>
      </c>
    </row>
    <row r="6421" spans="6:8" x14ac:dyDescent="0.3">
      <c r="F6421" s="2">
        <v>6416</v>
      </c>
      <c r="G6421" s="12">
        <f ca="1"/>
        <v>0.83776874448101912</v>
      </c>
      <c r="H6421" s="12">
        <f ca="1"/>
        <v>287.86929274776583</v>
      </c>
    </row>
    <row r="6422" spans="6:8" x14ac:dyDescent="0.3">
      <c r="F6422" s="2">
        <v>6417</v>
      </c>
      <c r="G6422" s="12">
        <f ca="1"/>
        <v>0.65966013876290441</v>
      </c>
      <c r="H6422" s="12">
        <f ca="1"/>
        <v>170.91336794501061</v>
      </c>
    </row>
    <row r="6423" spans="6:8" x14ac:dyDescent="0.3">
      <c r="F6423" s="2">
        <v>6418</v>
      </c>
      <c r="G6423" s="12">
        <f ca="1"/>
        <v>0.41859310535537997</v>
      </c>
      <c r="H6423" s="12">
        <f ca="1"/>
        <v>101.42450064208782</v>
      </c>
    </row>
    <row r="6424" spans="6:8" x14ac:dyDescent="0.3">
      <c r="F6424" s="2">
        <v>6419</v>
      </c>
      <c r="G6424" s="12">
        <f ca="1"/>
        <v>0.5024119039701449</v>
      </c>
      <c r="H6424" s="12">
        <f ca="1"/>
        <v>120.6064096152778</v>
      </c>
    </row>
    <row r="6425" spans="6:8" x14ac:dyDescent="0.3">
      <c r="F6425" s="2">
        <v>6420</v>
      </c>
      <c r="G6425" s="12">
        <f ca="1"/>
        <v>6.6691269087284288E-2</v>
      </c>
      <c r="H6425" s="12">
        <f ca="1"/>
        <v>42.293038990348819</v>
      </c>
    </row>
    <row r="6426" spans="6:8" x14ac:dyDescent="0.3">
      <c r="F6426" s="2">
        <v>6421</v>
      </c>
      <c r="G6426" s="12">
        <f ca="1"/>
        <v>3.3774143590059369E-2</v>
      </c>
      <c r="H6426" s="12">
        <f ca="1"/>
        <v>36.073336171666085</v>
      </c>
    </row>
    <row r="6427" spans="6:8" x14ac:dyDescent="0.3">
      <c r="F6427" s="2">
        <v>6422</v>
      </c>
      <c r="G6427" s="12">
        <f ca="1"/>
        <v>2.3085909201454813E-2</v>
      </c>
      <c r="H6427" s="12">
        <f ca="1"/>
        <v>33.61743562605929</v>
      </c>
    </row>
    <row r="6428" spans="6:8" x14ac:dyDescent="0.3">
      <c r="F6428" s="2">
        <v>6423</v>
      </c>
      <c r="G6428" s="12">
        <f ca="1"/>
        <v>3.5846432764546687E-2</v>
      </c>
      <c r="H6428" s="12">
        <f ca="1"/>
        <v>36.512317962538191</v>
      </c>
    </row>
    <row r="6429" spans="6:8" x14ac:dyDescent="0.3">
      <c r="F6429" s="2">
        <v>6424</v>
      </c>
      <c r="G6429" s="12">
        <f ca="1"/>
        <v>0.94696259414005013</v>
      </c>
      <c r="H6429" s="12">
        <f ca="1"/>
        <v>523.33723399209134</v>
      </c>
    </row>
    <row r="6430" spans="6:8" x14ac:dyDescent="0.3">
      <c r="F6430" s="2">
        <v>6425</v>
      </c>
      <c r="G6430" s="12">
        <f ca="1"/>
        <v>0.99956801331941758</v>
      </c>
      <c r="H6430" s="12">
        <f ca="1"/>
        <v>2817.8654766924606</v>
      </c>
    </row>
    <row r="6431" spans="6:8" x14ac:dyDescent="0.3">
      <c r="F6431" s="2">
        <v>6426</v>
      </c>
      <c r="G6431" s="12">
        <f ca="1"/>
        <v>0.12025584985699678</v>
      </c>
      <c r="H6431" s="12">
        <f ca="1"/>
        <v>50.921799623394932</v>
      </c>
    </row>
    <row r="6432" spans="6:8" x14ac:dyDescent="0.3">
      <c r="F6432" s="2">
        <v>6427</v>
      </c>
      <c r="G6432" s="12">
        <f ca="1"/>
        <v>0.98676133779026975</v>
      </c>
      <c r="H6432" s="12">
        <f ca="1"/>
        <v>939.93993365300139</v>
      </c>
    </row>
    <row r="6433" spans="6:8" x14ac:dyDescent="0.3">
      <c r="F6433" s="2">
        <v>6428</v>
      </c>
      <c r="G6433" s="12">
        <f ca="1"/>
        <v>3.4585289879720316E-2</v>
      </c>
      <c r="H6433" s="12">
        <f ca="1"/>
        <v>36.246316376468272</v>
      </c>
    </row>
    <row r="6434" spans="6:8" x14ac:dyDescent="0.3">
      <c r="F6434" s="2">
        <v>6429</v>
      </c>
      <c r="G6434" s="12">
        <f ca="1"/>
        <v>0.78571782779409949</v>
      </c>
      <c r="H6434" s="12">
        <f ca="1"/>
        <v>240.7036695011673</v>
      </c>
    </row>
    <row r="6435" spans="6:8" x14ac:dyDescent="0.3">
      <c r="F6435" s="2">
        <v>6430</v>
      </c>
      <c r="G6435" s="12">
        <f ca="1"/>
        <v>0.13160575044729717</v>
      </c>
      <c r="H6435" s="12">
        <f ca="1"/>
        <v>52.666086992160103</v>
      </c>
    </row>
    <row r="6436" spans="6:8" x14ac:dyDescent="0.3">
      <c r="F6436" s="2">
        <v>6431</v>
      </c>
      <c r="G6436" s="12">
        <f ca="1"/>
        <v>0.85479089980521317</v>
      </c>
      <c r="H6436" s="12">
        <f ca="1"/>
        <v>307.83138241702983</v>
      </c>
    </row>
    <row r="6437" spans="6:8" x14ac:dyDescent="0.3">
      <c r="F6437" s="2">
        <v>6432</v>
      </c>
      <c r="G6437" s="12">
        <f ca="1"/>
        <v>0.78958573705507296</v>
      </c>
      <c r="H6437" s="12">
        <f ca="1"/>
        <v>243.66622117947358</v>
      </c>
    </row>
    <row r="6438" spans="6:8" x14ac:dyDescent="0.3">
      <c r="F6438" s="2">
        <v>6433</v>
      </c>
      <c r="G6438" s="12">
        <f ca="1"/>
        <v>0.25273553571704133</v>
      </c>
      <c r="H6438" s="12">
        <f ca="1"/>
        <v>71.380771545516581</v>
      </c>
    </row>
    <row r="6439" spans="6:8" x14ac:dyDescent="0.3">
      <c r="F6439" s="2">
        <v>6434</v>
      </c>
      <c r="G6439" s="12">
        <f ca="1"/>
        <v>0.60243475814798475</v>
      </c>
      <c r="H6439" s="12">
        <f ca="1"/>
        <v>149.64817538336894</v>
      </c>
    </row>
    <row r="6440" spans="6:8" x14ac:dyDescent="0.3">
      <c r="F6440" s="2">
        <v>6435</v>
      </c>
      <c r="G6440" s="12">
        <f ca="1"/>
        <v>0.27910976057689352</v>
      </c>
      <c r="H6440" s="12">
        <f ca="1"/>
        <v>75.683396777872773</v>
      </c>
    </row>
    <row r="6441" spans="6:8" x14ac:dyDescent="0.3">
      <c r="F6441" s="2">
        <v>6436</v>
      </c>
      <c r="G6441" s="12">
        <f ca="1"/>
        <v>0.3566082670752595</v>
      </c>
      <c r="H6441" s="12">
        <f ca="1"/>
        <v>89.243588272004743</v>
      </c>
    </row>
    <row r="6442" spans="6:8" x14ac:dyDescent="0.3">
      <c r="F6442" s="2">
        <v>6437</v>
      </c>
      <c r="G6442" s="12">
        <f ca="1"/>
        <v>0.87959024995628687</v>
      </c>
      <c r="H6442" s="12">
        <f ca="1"/>
        <v>343.14821954791881</v>
      </c>
    </row>
    <row r="6443" spans="6:8" x14ac:dyDescent="0.3">
      <c r="F6443" s="2">
        <v>6438</v>
      </c>
      <c r="G6443" s="12">
        <f ca="1"/>
        <v>0.64232041088391223</v>
      </c>
      <c r="H6443" s="12">
        <f ca="1"/>
        <v>164.00359720449998</v>
      </c>
    </row>
    <row r="6444" spans="6:8" x14ac:dyDescent="0.3">
      <c r="F6444" s="2">
        <v>6439</v>
      </c>
      <c r="G6444" s="12">
        <f ca="1"/>
        <v>0.34511255108981054</v>
      </c>
      <c r="H6444" s="12">
        <f ca="1"/>
        <v>87.129298163567796</v>
      </c>
    </row>
    <row r="6445" spans="6:8" x14ac:dyDescent="0.3">
      <c r="F6445" s="2">
        <v>6440</v>
      </c>
      <c r="G6445" s="12">
        <f ca="1"/>
        <v>0.12067504264411721</v>
      </c>
      <c r="H6445" s="12">
        <f ca="1"/>
        <v>50.986488604668487</v>
      </c>
    </row>
    <row r="6446" spans="6:8" x14ac:dyDescent="0.3">
      <c r="F6446" s="2">
        <v>6441</v>
      </c>
      <c r="G6446" s="12">
        <f ca="1"/>
        <v>6.3105801602303835E-2</v>
      </c>
      <c r="H6446" s="12">
        <f ca="1"/>
        <v>41.670610803219276</v>
      </c>
    </row>
    <row r="6447" spans="6:8" x14ac:dyDescent="0.3">
      <c r="F6447" s="2">
        <v>6442</v>
      </c>
      <c r="G6447" s="12">
        <f ca="1"/>
        <v>0.44055271548316877</v>
      </c>
      <c r="H6447" s="12">
        <f ca="1"/>
        <v>106.10798548029305</v>
      </c>
    </row>
    <row r="6448" spans="6:8" x14ac:dyDescent="0.3">
      <c r="F6448" s="2">
        <v>6443</v>
      </c>
      <c r="G6448" s="12">
        <f ca="1"/>
        <v>0.62662641774141603</v>
      </c>
      <c r="H6448" s="12">
        <f ca="1"/>
        <v>158.1170655846669</v>
      </c>
    </row>
    <row r="6449" spans="6:8" x14ac:dyDescent="0.3">
      <c r="F6449" s="2">
        <v>6444</v>
      </c>
      <c r="G6449" s="12">
        <f ca="1"/>
        <v>0.81464419315843206</v>
      </c>
      <c r="H6449" s="12">
        <f ca="1"/>
        <v>264.76813713950344</v>
      </c>
    </row>
    <row r="6450" spans="6:8" x14ac:dyDescent="0.3">
      <c r="F6450" s="2">
        <v>6445</v>
      </c>
      <c r="G6450" s="12">
        <f ca="1"/>
        <v>0.52260946923385876</v>
      </c>
      <c r="H6450" s="12">
        <f ca="1"/>
        <v>125.83423964318071</v>
      </c>
    </row>
    <row r="6451" spans="6:8" x14ac:dyDescent="0.3">
      <c r="F6451" s="2">
        <v>6446</v>
      </c>
      <c r="G6451" s="12">
        <f ca="1"/>
        <v>0.5832691168480264</v>
      </c>
      <c r="H6451" s="12">
        <f ca="1"/>
        <v>143.40035800815502</v>
      </c>
    </row>
    <row r="6452" spans="6:8" x14ac:dyDescent="0.3">
      <c r="F6452" s="2">
        <v>6447</v>
      </c>
      <c r="G6452" s="12">
        <f ca="1"/>
        <v>0.38415414359858335</v>
      </c>
      <c r="H6452" s="12">
        <f ca="1"/>
        <v>94.483806328015845</v>
      </c>
    </row>
    <row r="6453" spans="6:8" x14ac:dyDescent="0.3">
      <c r="F6453" s="2">
        <v>6448</v>
      </c>
      <c r="G6453" s="12">
        <f ca="1"/>
        <v>0.77877496262154122</v>
      </c>
      <c r="H6453" s="12">
        <f ca="1"/>
        <v>235.55856838832335</v>
      </c>
    </row>
    <row r="6454" spans="6:8" x14ac:dyDescent="0.3">
      <c r="F6454" s="2">
        <v>6449</v>
      </c>
      <c r="G6454" s="12">
        <f ca="1"/>
        <v>0.96414909783288727</v>
      </c>
      <c r="H6454" s="12">
        <f ca="1"/>
        <v>625.57414642354183</v>
      </c>
    </row>
    <row r="6455" spans="6:8" x14ac:dyDescent="0.3">
      <c r="F6455" s="2">
        <v>6450</v>
      </c>
      <c r="G6455" s="12">
        <f ca="1"/>
        <v>0.27128148833144072</v>
      </c>
      <c r="H6455" s="12">
        <f ca="1"/>
        <v>74.39261146204997</v>
      </c>
    </row>
    <row r="6456" spans="6:8" x14ac:dyDescent="0.3">
      <c r="F6456" s="2">
        <v>6451</v>
      </c>
      <c r="G6456" s="12">
        <f ca="1"/>
        <v>0.6606779780519203</v>
      </c>
      <c r="H6456" s="12">
        <f ca="1"/>
        <v>171.33324830736231</v>
      </c>
    </row>
    <row r="6457" spans="6:8" x14ac:dyDescent="0.3">
      <c r="F6457" s="2">
        <v>6452</v>
      </c>
      <c r="G6457" s="12">
        <f ca="1"/>
        <v>0.88152470387271276</v>
      </c>
      <c r="H6457" s="12">
        <f ca="1"/>
        <v>346.29874742141743</v>
      </c>
    </row>
    <row r="6458" spans="6:8" x14ac:dyDescent="0.3">
      <c r="F6458" s="2">
        <v>6453</v>
      </c>
      <c r="G6458" s="12">
        <f ca="1"/>
        <v>0.42180775816233096</v>
      </c>
      <c r="H6458" s="12">
        <f ca="1"/>
        <v>102.09681672485759</v>
      </c>
    </row>
    <row r="6459" spans="6:8" x14ac:dyDescent="0.3">
      <c r="F6459" s="2">
        <v>6454</v>
      </c>
      <c r="G6459" s="12">
        <f ca="1"/>
        <v>0.52727070669286746</v>
      </c>
      <c r="H6459" s="12">
        <f ca="1"/>
        <v>127.08051562646459</v>
      </c>
    </row>
    <row r="6460" spans="6:8" x14ac:dyDescent="0.3">
      <c r="F6460" s="2">
        <v>6455</v>
      </c>
      <c r="G6460" s="12">
        <f ca="1"/>
        <v>0.6234071256254996</v>
      </c>
      <c r="H6460" s="12">
        <f ca="1"/>
        <v>156.94942206243275</v>
      </c>
    </row>
    <row r="6461" spans="6:8" x14ac:dyDescent="0.3">
      <c r="F6461" s="2">
        <v>6456</v>
      </c>
      <c r="G6461" s="12">
        <f ca="1"/>
        <v>0.64197888530095848</v>
      </c>
      <c r="H6461" s="12">
        <f ca="1"/>
        <v>163.87192552918768</v>
      </c>
    </row>
    <row r="6462" spans="6:8" x14ac:dyDescent="0.3">
      <c r="F6462" s="2">
        <v>6457</v>
      </c>
      <c r="G6462" s="12">
        <f ca="1"/>
        <v>0.82603978831109659</v>
      </c>
      <c r="H6462" s="12">
        <f ca="1"/>
        <v>275.64782434364929</v>
      </c>
    </row>
    <row r="6463" spans="6:8" x14ac:dyDescent="0.3">
      <c r="F6463" s="2">
        <v>6458</v>
      </c>
      <c r="G6463" s="12">
        <f ca="1"/>
        <v>0.2992319268817103</v>
      </c>
      <c r="H6463" s="12">
        <f ca="1"/>
        <v>79.060322276424714</v>
      </c>
    </row>
    <row r="6464" spans="6:8" x14ac:dyDescent="0.3">
      <c r="F6464" s="2">
        <v>6459</v>
      </c>
      <c r="G6464" s="12">
        <f ca="1"/>
        <v>0.74846135457106322</v>
      </c>
      <c r="H6464" s="12">
        <f ca="1"/>
        <v>215.35646141099107</v>
      </c>
    </row>
    <row r="6465" spans="6:8" x14ac:dyDescent="0.3">
      <c r="F6465" s="2">
        <v>6460</v>
      </c>
      <c r="G6465" s="12">
        <f ca="1"/>
        <v>0.92491786859642233</v>
      </c>
      <c r="H6465" s="12">
        <f ca="1"/>
        <v>441.62727635342128</v>
      </c>
    </row>
    <row r="6466" spans="6:8" x14ac:dyDescent="0.3">
      <c r="F6466" s="2">
        <v>6461</v>
      </c>
      <c r="G6466" s="12">
        <f ca="1"/>
        <v>0.91543623569871468</v>
      </c>
      <c r="H6466" s="12">
        <f ca="1"/>
        <v>415.51266825435789</v>
      </c>
    </row>
    <row r="6467" spans="6:8" x14ac:dyDescent="0.3">
      <c r="F6467" s="2">
        <v>6462</v>
      </c>
      <c r="G6467" s="12">
        <f ca="1"/>
        <v>0.70320147920413123</v>
      </c>
      <c r="H6467" s="12">
        <f ca="1"/>
        <v>190.51118879493936</v>
      </c>
    </row>
    <row r="6468" spans="6:8" x14ac:dyDescent="0.3">
      <c r="F6468" s="2">
        <v>6463</v>
      </c>
      <c r="G6468" s="12">
        <f ca="1"/>
        <v>0.60358049317604712</v>
      </c>
      <c r="H6468" s="12">
        <f ca="1"/>
        <v>150.03400385194149</v>
      </c>
    </row>
    <row r="6469" spans="6:8" x14ac:dyDescent="0.3">
      <c r="F6469" s="2">
        <v>6464</v>
      </c>
      <c r="G6469" s="12">
        <f ca="1"/>
        <v>0.55627216663678869</v>
      </c>
      <c r="H6469" s="12">
        <f ca="1"/>
        <v>135.20286409712011</v>
      </c>
    </row>
    <row r="6470" spans="6:8" x14ac:dyDescent="0.3">
      <c r="F6470" s="2">
        <v>6465</v>
      </c>
      <c r="G6470" s="12">
        <f ca="1"/>
        <v>0.55409152781095372</v>
      </c>
      <c r="H6470" s="12">
        <f ca="1"/>
        <v>134.568817836964</v>
      </c>
    </row>
    <row r="6471" spans="6:8" x14ac:dyDescent="0.3">
      <c r="F6471" s="2">
        <v>6466</v>
      </c>
      <c r="G6471" s="12">
        <f ca="1"/>
        <v>0.45901545765429086</v>
      </c>
      <c r="H6471" s="12">
        <f ca="1"/>
        <v>110.22042062090154</v>
      </c>
    </row>
    <row r="6472" spans="6:8" x14ac:dyDescent="0.3">
      <c r="F6472" s="2">
        <v>6467</v>
      </c>
      <c r="G6472" s="12">
        <f ca="1"/>
        <v>0.55983519229625966</v>
      </c>
      <c r="H6472" s="12">
        <f ca="1"/>
        <v>136.24750342414035</v>
      </c>
    </row>
    <row r="6473" spans="6:8" x14ac:dyDescent="0.3">
      <c r="F6473" s="2">
        <v>6468</v>
      </c>
      <c r="G6473" s="12">
        <f ca="1"/>
        <v>0.93335268491784906</v>
      </c>
      <c r="H6473" s="12">
        <f ca="1"/>
        <v>468.72301545194154</v>
      </c>
    </row>
    <row r="6474" spans="6:8" x14ac:dyDescent="0.3">
      <c r="F6474" s="2">
        <v>6469</v>
      </c>
      <c r="G6474" s="12">
        <f ca="1"/>
        <v>0.54993049560737295</v>
      </c>
      <c r="H6474" s="12">
        <f ca="1"/>
        <v>133.36990092399373</v>
      </c>
    </row>
    <row r="6475" spans="6:8" x14ac:dyDescent="0.3">
      <c r="F6475" s="2">
        <v>6470</v>
      </c>
      <c r="G6475" s="12">
        <f ca="1"/>
        <v>0.37429001571005571</v>
      </c>
      <c r="H6475" s="12">
        <f ca="1"/>
        <v>92.57771488856207</v>
      </c>
    </row>
    <row r="6476" spans="6:8" x14ac:dyDescent="0.3">
      <c r="F6476" s="2">
        <v>6471</v>
      </c>
      <c r="G6476" s="12">
        <f ca="1"/>
        <v>0.50528637821618516</v>
      </c>
      <c r="H6476" s="12">
        <f ca="1"/>
        <v>121.33395614692755</v>
      </c>
    </row>
    <row r="6477" spans="6:8" x14ac:dyDescent="0.3">
      <c r="F6477" s="2">
        <v>6472</v>
      </c>
      <c r="G6477" s="12">
        <f ca="1"/>
        <v>0.13276671682568986</v>
      </c>
      <c r="H6477" s="12">
        <f ca="1"/>
        <v>52.843788342028944</v>
      </c>
    </row>
    <row r="6478" spans="6:8" x14ac:dyDescent="0.3">
      <c r="F6478" s="2">
        <v>6473</v>
      </c>
      <c r="G6478" s="12">
        <f ca="1"/>
        <v>0.11948104733050302</v>
      </c>
      <c r="H6478" s="12">
        <f ca="1"/>
        <v>50.802171503231719</v>
      </c>
    </row>
    <row r="6479" spans="6:8" x14ac:dyDescent="0.3">
      <c r="F6479" s="2">
        <v>6474</v>
      </c>
      <c r="G6479" s="12">
        <f ca="1"/>
        <v>0.37446277952023221</v>
      </c>
      <c r="H6479" s="12">
        <f ca="1"/>
        <v>92.610806689455217</v>
      </c>
    </row>
    <row r="6480" spans="6:8" x14ac:dyDescent="0.3">
      <c r="F6480" s="2">
        <v>6475</v>
      </c>
      <c r="G6480" s="12">
        <f ca="1"/>
        <v>0.56536721125598799</v>
      </c>
      <c r="H6480" s="12">
        <f ca="1"/>
        <v>137.89113518881402</v>
      </c>
    </row>
    <row r="6481" spans="6:8" x14ac:dyDescent="0.3">
      <c r="F6481" s="2">
        <v>6476</v>
      </c>
      <c r="G6481" s="12">
        <f ca="1"/>
        <v>0.73815321763631636</v>
      </c>
      <c r="H6481" s="12">
        <f ca="1"/>
        <v>209.20525575807306</v>
      </c>
    </row>
    <row r="6482" spans="6:8" x14ac:dyDescent="0.3">
      <c r="F6482" s="2">
        <v>6477</v>
      </c>
      <c r="G6482" s="12">
        <f ca="1"/>
        <v>0.48059747901610717</v>
      </c>
      <c r="H6482" s="12">
        <f ca="1"/>
        <v>115.25105492472355</v>
      </c>
    </row>
    <row r="6483" spans="6:8" x14ac:dyDescent="0.3">
      <c r="F6483" s="2">
        <v>6478</v>
      </c>
      <c r="G6483" s="12">
        <f ca="1"/>
        <v>0.6793851190148581</v>
      </c>
      <c r="H6483" s="12">
        <f ca="1"/>
        <v>179.35752487214683</v>
      </c>
    </row>
    <row r="6484" spans="6:8" x14ac:dyDescent="0.3">
      <c r="F6484" s="2">
        <v>6479</v>
      </c>
      <c r="G6484" s="12">
        <f ca="1"/>
        <v>0.58171800310765587</v>
      </c>
      <c r="H6484" s="12">
        <f ca="1"/>
        <v>142.9110216622434</v>
      </c>
    </row>
    <row r="6485" spans="6:8" x14ac:dyDescent="0.3">
      <c r="F6485" s="2">
        <v>6480</v>
      </c>
      <c r="G6485" s="12">
        <f ca="1"/>
        <v>0.26944501601397186</v>
      </c>
      <c r="H6485" s="12">
        <f ca="1"/>
        <v>74.09154256764397</v>
      </c>
    </row>
    <row r="6486" spans="6:8" x14ac:dyDescent="0.3">
      <c r="F6486" s="2">
        <v>6481</v>
      </c>
      <c r="G6486" s="12">
        <f ca="1"/>
        <v>0.69302658163830322</v>
      </c>
      <c r="H6486" s="12">
        <f ca="1"/>
        <v>185.60705465654002</v>
      </c>
    </row>
    <row r="6487" spans="6:8" x14ac:dyDescent="0.3">
      <c r="F6487" s="2">
        <v>6482</v>
      </c>
      <c r="G6487" s="12">
        <f ca="1"/>
        <v>0.41470571276865043</v>
      </c>
      <c r="H6487" s="12">
        <f ca="1"/>
        <v>100.61733400792008</v>
      </c>
    </row>
    <row r="6488" spans="6:8" x14ac:dyDescent="0.3">
      <c r="F6488" s="2">
        <v>6483</v>
      </c>
      <c r="G6488" s="12">
        <f ca="1"/>
        <v>6.0670212982824268E-2</v>
      </c>
      <c r="H6488" s="12">
        <f ca="1"/>
        <v>41.242382990798099</v>
      </c>
    </row>
    <row r="6489" spans="6:8" x14ac:dyDescent="0.3">
      <c r="F6489" s="2">
        <v>6484</v>
      </c>
      <c r="G6489" s="12">
        <f ca="1"/>
        <v>0.46486106631069624</v>
      </c>
      <c r="H6489" s="12">
        <f ca="1"/>
        <v>111.558282920927</v>
      </c>
    </row>
    <row r="6490" spans="6:8" x14ac:dyDescent="0.3">
      <c r="F6490" s="2">
        <v>6485</v>
      </c>
      <c r="G6490" s="12">
        <f ca="1"/>
        <v>0.49486260751276245</v>
      </c>
      <c r="H6490" s="12">
        <f ca="1"/>
        <v>118.72046760107875</v>
      </c>
    </row>
    <row r="6491" spans="6:8" x14ac:dyDescent="0.3">
      <c r="F6491" s="2">
        <v>6486</v>
      </c>
      <c r="G6491" s="12">
        <f ca="1"/>
        <v>0.73122260317330845</v>
      </c>
      <c r="H6491" s="12">
        <f ca="1"/>
        <v>205.24606200619874</v>
      </c>
    </row>
    <row r="6492" spans="6:8" x14ac:dyDescent="0.3">
      <c r="F6492" s="2">
        <v>6487</v>
      </c>
      <c r="G6492" s="12">
        <f ca="1"/>
        <v>0.23179180409738964</v>
      </c>
      <c r="H6492" s="12">
        <f ca="1"/>
        <v>68.048526445772609</v>
      </c>
    </row>
    <row r="6493" spans="6:8" x14ac:dyDescent="0.3">
      <c r="F6493" s="2">
        <v>6488</v>
      </c>
      <c r="G6493" s="12">
        <f ca="1"/>
        <v>0.67651525469608931</v>
      </c>
      <c r="H6493" s="12">
        <f ca="1"/>
        <v>178.0871487060009</v>
      </c>
    </row>
    <row r="6494" spans="6:8" x14ac:dyDescent="0.3">
      <c r="F6494" s="2">
        <v>6489</v>
      </c>
      <c r="G6494" s="12">
        <f ca="1"/>
        <v>0.6295018491755644</v>
      </c>
      <c r="H6494" s="12">
        <f ca="1"/>
        <v>159.17114812940974</v>
      </c>
    </row>
    <row r="6495" spans="6:8" x14ac:dyDescent="0.3">
      <c r="F6495" s="2">
        <v>6490</v>
      </c>
      <c r="G6495" s="12">
        <f ca="1"/>
        <v>0.5387265599286839</v>
      </c>
      <c r="H6495" s="12">
        <f ca="1"/>
        <v>130.21094786887957</v>
      </c>
    </row>
    <row r="6496" spans="6:8" x14ac:dyDescent="0.3">
      <c r="F6496" s="2">
        <v>6491</v>
      </c>
      <c r="G6496" s="12">
        <f ca="1"/>
        <v>0.95695195187205773</v>
      </c>
      <c r="H6496" s="12">
        <f ca="1"/>
        <v>576.42400638004153</v>
      </c>
    </row>
    <row r="6497" spans="6:8" x14ac:dyDescent="0.3">
      <c r="F6497" s="2">
        <v>6492</v>
      </c>
      <c r="G6497" s="12">
        <f ca="1"/>
        <v>0.26795385299023855</v>
      </c>
      <c r="H6497" s="12">
        <f ca="1"/>
        <v>73.84755782370965</v>
      </c>
    </row>
    <row r="6498" spans="6:8" x14ac:dyDescent="0.3">
      <c r="F6498" s="2">
        <v>6493</v>
      </c>
      <c r="G6498" s="12">
        <f ca="1"/>
        <v>0.7888391918145008</v>
      </c>
      <c r="H6498" s="12">
        <f ca="1"/>
        <v>243.08886287566753</v>
      </c>
    </row>
    <row r="6499" spans="6:8" x14ac:dyDescent="0.3">
      <c r="F6499" s="2">
        <v>6494</v>
      </c>
      <c r="G6499" s="12">
        <f ca="1"/>
        <v>0.96137263662331285</v>
      </c>
      <c r="H6499" s="12">
        <f ca="1"/>
        <v>605.23412594329091</v>
      </c>
    </row>
    <row r="6500" spans="6:8" x14ac:dyDescent="0.3">
      <c r="F6500" s="2">
        <v>6495</v>
      </c>
      <c r="G6500" s="12">
        <f ca="1"/>
        <v>0.69990507898639542</v>
      </c>
      <c r="H6500" s="12">
        <f ca="1"/>
        <v>188.89846162264513</v>
      </c>
    </row>
    <row r="6501" spans="6:8" x14ac:dyDescent="0.3">
      <c r="F6501" s="2">
        <v>6496</v>
      </c>
      <c r="G6501" s="12">
        <f ca="1"/>
        <v>2.4036301524089421E-2</v>
      </c>
      <c r="H6501" s="12">
        <f ca="1"/>
        <v>33.852200798728617</v>
      </c>
    </row>
    <row r="6502" spans="6:8" x14ac:dyDescent="0.3">
      <c r="F6502" s="2">
        <v>6497</v>
      </c>
      <c r="G6502" s="12">
        <f ca="1"/>
        <v>0.93923673757556569</v>
      </c>
      <c r="H6502" s="12">
        <f ca="1"/>
        <v>490.39280122026025</v>
      </c>
    </row>
    <row r="6503" spans="6:8" x14ac:dyDescent="0.3">
      <c r="F6503" s="2">
        <v>6498</v>
      </c>
      <c r="G6503" s="12">
        <f ca="1"/>
        <v>0.61542423641683941</v>
      </c>
      <c r="H6503" s="12">
        <f ca="1"/>
        <v>154.1092950693903</v>
      </c>
    </row>
    <row r="6504" spans="6:8" x14ac:dyDescent="0.3">
      <c r="F6504" s="2">
        <v>6499</v>
      </c>
      <c r="G6504" s="12">
        <f ca="1"/>
        <v>0.30043980407236348</v>
      </c>
      <c r="H6504" s="12">
        <f ca="1"/>
        <v>79.265904618683592</v>
      </c>
    </row>
    <row r="6505" spans="6:8" x14ac:dyDescent="0.3">
      <c r="F6505" s="2">
        <v>6500</v>
      </c>
      <c r="G6505" s="12">
        <f ca="1"/>
        <v>0.83599880839073015</v>
      </c>
      <c r="H6505" s="12">
        <f ca="1"/>
        <v>285.9519498877778</v>
      </c>
    </row>
    <row r="6506" spans="6:8" x14ac:dyDescent="0.3">
      <c r="F6506" s="2">
        <v>6501</v>
      </c>
      <c r="G6506" s="12">
        <f ca="1"/>
        <v>0.86139014759635635</v>
      </c>
      <c r="H6506" s="12">
        <f ca="1"/>
        <v>316.4137953035281</v>
      </c>
    </row>
    <row r="6507" spans="6:8" x14ac:dyDescent="0.3">
      <c r="F6507" s="2">
        <v>6502</v>
      </c>
      <c r="G6507" s="12">
        <f ca="1"/>
        <v>0.82894594807787714</v>
      </c>
      <c r="H6507" s="12">
        <f ca="1"/>
        <v>278.57307717438829</v>
      </c>
    </row>
    <row r="6508" spans="6:8" x14ac:dyDescent="0.3">
      <c r="F6508" s="2">
        <v>6503</v>
      </c>
      <c r="G6508" s="12">
        <f ca="1"/>
        <v>0.13672892368518696</v>
      </c>
      <c r="H6508" s="12">
        <f ca="1"/>
        <v>53.449471462167288</v>
      </c>
    </row>
    <row r="6509" spans="6:8" x14ac:dyDescent="0.3">
      <c r="F6509" s="2">
        <v>6504</v>
      </c>
      <c r="G6509" s="12">
        <f ca="1"/>
        <v>0.24984159400343353</v>
      </c>
      <c r="H6509" s="12">
        <f ca="1"/>
        <v>70.916236945543773</v>
      </c>
    </row>
    <row r="6510" spans="6:8" x14ac:dyDescent="0.3">
      <c r="F6510" s="2">
        <v>6505</v>
      </c>
      <c r="G6510" s="12">
        <f ca="1"/>
        <v>0.64465436160477019</v>
      </c>
      <c r="H6510" s="12">
        <f ca="1"/>
        <v>164.90785077975013</v>
      </c>
    </row>
    <row r="6511" spans="6:8" x14ac:dyDescent="0.3">
      <c r="F6511" s="2">
        <v>6506</v>
      </c>
      <c r="G6511" s="12">
        <f ca="1"/>
        <v>0.56875128964375365</v>
      </c>
      <c r="H6511" s="12">
        <f ca="1"/>
        <v>138.9099065429308</v>
      </c>
    </row>
    <row r="6512" spans="6:8" x14ac:dyDescent="0.3">
      <c r="F6512" s="2">
        <v>6507</v>
      </c>
      <c r="G6512" s="12">
        <f ca="1"/>
        <v>0.67193406177218207</v>
      </c>
      <c r="H6512" s="12">
        <f ca="1"/>
        <v>176.0895964319634</v>
      </c>
    </row>
    <row r="6513" spans="6:8" x14ac:dyDescent="0.3">
      <c r="F6513" s="2">
        <v>6508</v>
      </c>
      <c r="G6513" s="12">
        <f ca="1"/>
        <v>0.83652400394871296</v>
      </c>
      <c r="H6513" s="12">
        <f ca="1"/>
        <v>286.51804249727599</v>
      </c>
    </row>
    <row r="6514" spans="6:8" x14ac:dyDescent="0.3">
      <c r="F6514" s="2">
        <v>6509</v>
      </c>
      <c r="G6514" s="12">
        <f ca="1"/>
        <v>0.57493043878987082</v>
      </c>
      <c r="H6514" s="12">
        <f ca="1"/>
        <v>140.79695822920428</v>
      </c>
    </row>
    <row r="6515" spans="6:8" x14ac:dyDescent="0.3">
      <c r="F6515" s="2">
        <v>6510</v>
      </c>
      <c r="G6515" s="12">
        <f ca="1"/>
        <v>0.99833640677388225</v>
      </c>
      <c r="H6515" s="12">
        <f ca="1"/>
        <v>1903.6041182269394</v>
      </c>
    </row>
    <row r="6516" spans="6:8" x14ac:dyDescent="0.3">
      <c r="F6516" s="2">
        <v>6511</v>
      </c>
      <c r="G6516" s="12">
        <f ca="1"/>
        <v>0.64675633248272768</v>
      </c>
      <c r="H6516" s="12">
        <f ca="1"/>
        <v>165.7289016490644</v>
      </c>
    </row>
    <row r="6517" spans="6:8" x14ac:dyDescent="0.3">
      <c r="F6517" s="2">
        <v>6512</v>
      </c>
      <c r="G6517" s="12">
        <f ca="1"/>
        <v>0.52720165392829776</v>
      </c>
      <c r="H6517" s="12">
        <f ca="1"/>
        <v>127.06193940120401</v>
      </c>
    </row>
    <row r="6518" spans="6:8" x14ac:dyDescent="0.3">
      <c r="F6518" s="2">
        <v>6513</v>
      </c>
      <c r="G6518" s="12">
        <f ca="1"/>
        <v>0.9243088689158856</v>
      </c>
      <c r="H6518" s="12">
        <f ca="1"/>
        <v>439.82430788618956</v>
      </c>
    </row>
    <row r="6519" spans="6:8" x14ac:dyDescent="0.3">
      <c r="F6519" s="2">
        <v>6514</v>
      </c>
      <c r="G6519" s="12">
        <f ca="1"/>
        <v>0.5248380500512082</v>
      </c>
      <c r="H6519" s="12">
        <f ca="1"/>
        <v>126.42816195121343</v>
      </c>
    </row>
    <row r="6520" spans="6:8" x14ac:dyDescent="0.3">
      <c r="F6520" s="2">
        <v>6515</v>
      </c>
      <c r="G6520" s="12">
        <f ca="1"/>
        <v>0.40956217079708779</v>
      </c>
      <c r="H6520" s="12">
        <f ca="1"/>
        <v>99.558993805777845</v>
      </c>
    </row>
    <row r="6521" spans="6:8" x14ac:dyDescent="0.3">
      <c r="F6521" s="2">
        <v>6516</v>
      </c>
      <c r="G6521" s="12">
        <f ca="1"/>
        <v>0.76977792259595845</v>
      </c>
      <c r="H6521" s="12">
        <f ca="1"/>
        <v>229.19898246021472</v>
      </c>
    </row>
    <row r="6522" spans="6:8" x14ac:dyDescent="0.3">
      <c r="F6522" s="2">
        <v>6517</v>
      </c>
      <c r="G6522" s="12">
        <f ca="1"/>
        <v>0.31500233297260705</v>
      </c>
      <c r="H6522" s="12">
        <f ca="1"/>
        <v>81.77198248107922</v>
      </c>
    </row>
    <row r="6523" spans="6:8" x14ac:dyDescent="0.3">
      <c r="F6523" s="2">
        <v>6518</v>
      </c>
      <c r="G6523" s="12">
        <f ca="1"/>
        <v>0.2814500863509346</v>
      </c>
      <c r="H6523" s="12">
        <f ca="1"/>
        <v>76.071689110967412</v>
      </c>
    </row>
    <row r="6524" spans="6:8" x14ac:dyDescent="0.3">
      <c r="F6524" s="2">
        <v>6519</v>
      </c>
      <c r="G6524" s="12">
        <f ca="1"/>
        <v>0.33649130475626676</v>
      </c>
      <c r="H6524" s="12">
        <f ca="1"/>
        <v>85.569594176303283</v>
      </c>
    </row>
    <row r="6525" spans="6:8" x14ac:dyDescent="0.3">
      <c r="F6525" s="2">
        <v>6520</v>
      </c>
      <c r="G6525" s="12">
        <f ca="1"/>
        <v>0.26983171669295514</v>
      </c>
      <c r="H6525" s="12">
        <f ca="1"/>
        <v>74.154883915394407</v>
      </c>
    </row>
    <row r="6526" spans="6:8" x14ac:dyDescent="0.3">
      <c r="F6526" s="2">
        <v>6521</v>
      </c>
      <c r="G6526" s="12">
        <f ca="1"/>
        <v>5.630406168905755E-2</v>
      </c>
      <c r="H6526" s="12">
        <f ca="1"/>
        <v>40.462452316587388</v>
      </c>
    </row>
    <row r="6527" spans="6:8" x14ac:dyDescent="0.3">
      <c r="F6527" s="2">
        <v>6522</v>
      </c>
      <c r="G6527" s="12">
        <f ca="1"/>
        <v>0.72286064574128517</v>
      </c>
      <c r="H6527" s="12">
        <f ca="1"/>
        <v>200.64449300604954</v>
      </c>
    </row>
    <row r="6528" spans="6:8" x14ac:dyDescent="0.3">
      <c r="F6528" s="2">
        <v>6523</v>
      </c>
      <c r="G6528" s="12">
        <f ca="1"/>
        <v>0.73760481460603922</v>
      </c>
      <c r="H6528" s="12">
        <f ca="1"/>
        <v>208.8869683885608</v>
      </c>
    </row>
    <row r="6529" spans="6:8" x14ac:dyDescent="0.3">
      <c r="F6529" s="2">
        <v>6524</v>
      </c>
      <c r="G6529" s="12">
        <f ca="1"/>
        <v>0.93270889044537175</v>
      </c>
      <c r="H6529" s="12">
        <f ca="1"/>
        <v>466.50221993273675</v>
      </c>
    </row>
    <row r="6530" spans="6:8" x14ac:dyDescent="0.3">
      <c r="F6530" s="2">
        <v>6525</v>
      </c>
      <c r="G6530" s="12">
        <f ca="1"/>
        <v>0.66128300465017453</v>
      </c>
      <c r="H6530" s="12">
        <f ca="1"/>
        <v>171.58361776466427</v>
      </c>
    </row>
    <row r="6531" spans="6:8" x14ac:dyDescent="0.3">
      <c r="F6531" s="2">
        <v>6526</v>
      </c>
      <c r="G6531" s="12">
        <f ca="1"/>
        <v>0.91053075970176534</v>
      </c>
      <c r="H6531" s="12">
        <f ca="1"/>
        <v>403.44677406149651</v>
      </c>
    </row>
    <row r="6532" spans="6:8" x14ac:dyDescent="0.3">
      <c r="F6532" s="2">
        <v>6527</v>
      </c>
      <c r="G6532" s="12">
        <f ca="1"/>
        <v>6.1032681819186418E-3</v>
      </c>
      <c r="H6532" s="12">
        <f ca="1"/>
        <v>28.158445100652855</v>
      </c>
    </row>
    <row r="6533" spans="6:8" x14ac:dyDescent="0.3">
      <c r="F6533" s="2">
        <v>6528</v>
      </c>
      <c r="G6533" s="12">
        <f ca="1"/>
        <v>0.25931146532876337</v>
      </c>
      <c r="H6533" s="12">
        <f ca="1"/>
        <v>72.441623309746333</v>
      </c>
    </row>
    <row r="6534" spans="6:8" x14ac:dyDescent="0.3">
      <c r="F6534" s="2">
        <v>6529</v>
      </c>
      <c r="G6534" s="12">
        <f ca="1"/>
        <v>0.31753562472197605</v>
      </c>
      <c r="H6534" s="12">
        <f ca="1"/>
        <v>82.213311251630998</v>
      </c>
    </row>
    <row r="6535" spans="6:8" x14ac:dyDescent="0.3">
      <c r="F6535" s="2">
        <v>6530</v>
      </c>
      <c r="G6535" s="12">
        <f ca="1"/>
        <v>0.28404176974115103</v>
      </c>
      <c r="H6535" s="12">
        <f ca="1"/>
        <v>76.503012097937898</v>
      </c>
    </row>
    <row r="6536" spans="6:8" x14ac:dyDescent="0.3">
      <c r="F6536" s="2">
        <v>6531</v>
      </c>
      <c r="G6536" s="12">
        <f ca="1"/>
        <v>0.21693986430734169</v>
      </c>
      <c r="H6536" s="12">
        <f ca="1"/>
        <v>65.722947057963836</v>
      </c>
    </row>
    <row r="6537" spans="6:8" x14ac:dyDescent="0.3">
      <c r="F6537" s="2">
        <v>6532</v>
      </c>
      <c r="G6537" s="12">
        <f ca="1"/>
        <v>0.35267768791658383</v>
      </c>
      <c r="H6537" s="12">
        <f ca="1"/>
        <v>88.516112096552021</v>
      </c>
    </row>
    <row r="6538" spans="6:8" x14ac:dyDescent="0.3">
      <c r="F6538" s="2">
        <v>6533</v>
      </c>
      <c r="G6538" s="12">
        <f ca="1"/>
        <v>0.96255857688627389</v>
      </c>
      <c r="H6538" s="12">
        <f ca="1"/>
        <v>613.68651816586191</v>
      </c>
    </row>
    <row r="6539" spans="6:8" x14ac:dyDescent="0.3">
      <c r="F6539" s="2">
        <v>6534</v>
      </c>
      <c r="G6539" s="12">
        <f ca="1"/>
        <v>0.15454281628279443</v>
      </c>
      <c r="H6539" s="12">
        <f ca="1"/>
        <v>56.162680442180303</v>
      </c>
    </row>
    <row r="6540" spans="6:8" x14ac:dyDescent="0.3">
      <c r="F6540" s="2">
        <v>6535</v>
      </c>
      <c r="G6540" s="12">
        <f ca="1"/>
        <v>0.32625843097200291</v>
      </c>
      <c r="H6540" s="12">
        <f ca="1"/>
        <v>83.745698262899197</v>
      </c>
    </row>
    <row r="6541" spans="6:8" x14ac:dyDescent="0.3">
      <c r="F6541" s="2">
        <v>6536</v>
      </c>
      <c r="G6541" s="12">
        <f ca="1"/>
        <v>0.82569419555055079</v>
      </c>
      <c r="H6541" s="12">
        <f ca="1"/>
        <v>275.30423212319602</v>
      </c>
    </row>
    <row r="6542" spans="6:8" x14ac:dyDescent="0.3">
      <c r="F6542" s="2">
        <v>6537</v>
      </c>
      <c r="G6542" s="12">
        <f ca="1"/>
        <v>0.57186841437564451</v>
      </c>
      <c r="H6542" s="12">
        <f ca="1"/>
        <v>139.85745966617421</v>
      </c>
    </row>
    <row r="6543" spans="6:8" x14ac:dyDescent="0.3">
      <c r="F6543" s="2">
        <v>6538</v>
      </c>
      <c r="G6543" s="12">
        <f ca="1"/>
        <v>0.82733668083863265</v>
      </c>
      <c r="H6543" s="12">
        <f ca="1"/>
        <v>276.94524748348204</v>
      </c>
    </row>
    <row r="6544" spans="6:8" x14ac:dyDescent="0.3">
      <c r="F6544" s="2">
        <v>6539</v>
      </c>
      <c r="G6544" s="12">
        <f ca="1"/>
        <v>1.1338300163746595E-2</v>
      </c>
      <c r="H6544" s="12">
        <f ca="1"/>
        <v>30.240296341529238</v>
      </c>
    </row>
    <row r="6545" spans="6:8" x14ac:dyDescent="0.3">
      <c r="F6545" s="2">
        <v>6540</v>
      </c>
      <c r="G6545" s="12">
        <f ca="1"/>
        <v>0.58511809001768134</v>
      </c>
      <c r="H6545" s="12">
        <f ca="1"/>
        <v>143.98674606920736</v>
      </c>
    </row>
    <row r="6546" spans="6:8" x14ac:dyDescent="0.3">
      <c r="F6546" s="2">
        <v>6541</v>
      </c>
      <c r="G6546" s="12">
        <f ca="1"/>
        <v>4.9088758015217282E-2</v>
      </c>
      <c r="H6546" s="12">
        <f ca="1"/>
        <v>39.133031439994305</v>
      </c>
    </row>
    <row r="6547" spans="6:8" x14ac:dyDescent="0.3">
      <c r="F6547" s="2">
        <v>6542</v>
      </c>
      <c r="G6547" s="12">
        <f ca="1"/>
        <v>0.76466883807167707</v>
      </c>
      <c r="H6547" s="12">
        <f ca="1"/>
        <v>225.73151867708762</v>
      </c>
    </row>
    <row r="6548" spans="6:8" x14ac:dyDescent="0.3">
      <c r="F6548" s="2">
        <v>6543</v>
      </c>
      <c r="G6548" s="12">
        <f ca="1"/>
        <v>0.94649704201529072</v>
      </c>
      <c r="H6548" s="12">
        <f ca="1"/>
        <v>521.18140879166128</v>
      </c>
    </row>
    <row r="6549" spans="6:8" x14ac:dyDescent="0.3">
      <c r="F6549" s="2">
        <v>6544</v>
      </c>
      <c r="G6549" s="12">
        <f ca="1"/>
        <v>0.19798477627004329</v>
      </c>
      <c r="H6549" s="12">
        <f ca="1"/>
        <v>62.791042385119354</v>
      </c>
    </row>
    <row r="6550" spans="6:8" x14ac:dyDescent="0.3">
      <c r="F6550" s="2">
        <v>6545</v>
      </c>
      <c r="G6550" s="12">
        <f ca="1"/>
        <v>0.46557505738323202</v>
      </c>
      <c r="H6550" s="12">
        <f ca="1"/>
        <v>111.72291913960771</v>
      </c>
    </row>
    <row r="6551" spans="6:8" x14ac:dyDescent="0.3">
      <c r="F6551" s="2">
        <v>6546</v>
      </c>
      <c r="G6551" s="12">
        <f ca="1"/>
        <v>0.14176041390734118</v>
      </c>
      <c r="H6551" s="12">
        <f ca="1"/>
        <v>54.217136065997273</v>
      </c>
    </row>
    <row r="6552" spans="6:8" x14ac:dyDescent="0.3">
      <c r="F6552" s="2">
        <v>6547</v>
      </c>
      <c r="G6552" s="12">
        <f ca="1"/>
        <v>0.29948820378322139</v>
      </c>
      <c r="H6552" s="12">
        <f ca="1"/>
        <v>79.103912606020913</v>
      </c>
    </row>
    <row r="6553" spans="6:8" x14ac:dyDescent="0.3">
      <c r="F6553" s="2">
        <v>6548</v>
      </c>
      <c r="G6553" s="12">
        <f ca="1"/>
        <v>0.35787468361868036</v>
      </c>
      <c r="H6553" s="12">
        <f ca="1"/>
        <v>89.479010057035524</v>
      </c>
    </row>
    <row r="6554" spans="6:8" x14ac:dyDescent="0.3">
      <c r="F6554" s="2">
        <v>6549</v>
      </c>
      <c r="G6554" s="12">
        <f ca="1"/>
        <v>0.76216997564857292</v>
      </c>
      <c r="H6554" s="12">
        <f ca="1"/>
        <v>224.0714809951607</v>
      </c>
    </row>
    <row r="6555" spans="6:8" x14ac:dyDescent="0.3">
      <c r="F6555" s="2">
        <v>6550</v>
      </c>
      <c r="G6555" s="12">
        <f ca="1"/>
        <v>0.34282984624056656</v>
      </c>
      <c r="H6555" s="12">
        <f ca="1"/>
        <v>86.714213056836826</v>
      </c>
    </row>
    <row r="6556" spans="6:8" x14ac:dyDescent="0.3">
      <c r="F6556" s="2">
        <v>6551</v>
      </c>
      <c r="G6556" s="12">
        <f ca="1"/>
        <v>0.99995213633355018</v>
      </c>
      <c r="H6556" s="12">
        <f ca="1"/>
        <v>4966.0478937393209</v>
      </c>
    </row>
    <row r="6557" spans="6:8" x14ac:dyDescent="0.3">
      <c r="F6557" s="2">
        <v>6552</v>
      </c>
      <c r="G6557" s="12">
        <f ca="1"/>
        <v>0.65844281294161133</v>
      </c>
      <c r="H6557" s="12">
        <f ca="1"/>
        <v>170.41335111199373</v>
      </c>
    </row>
    <row r="6558" spans="6:8" x14ac:dyDescent="0.3">
      <c r="F6558" s="2">
        <v>6553</v>
      </c>
      <c r="G6558" s="12">
        <f ca="1"/>
        <v>0.65225985271861808</v>
      </c>
      <c r="H6558" s="12">
        <f ca="1"/>
        <v>167.90926387968881</v>
      </c>
    </row>
    <row r="6559" spans="6:8" x14ac:dyDescent="0.3">
      <c r="F6559" s="2">
        <v>6554</v>
      </c>
      <c r="G6559" s="12">
        <f ca="1"/>
        <v>0.32017707065208723</v>
      </c>
      <c r="H6559" s="12">
        <f ca="1"/>
        <v>82.675240320197702</v>
      </c>
    </row>
    <row r="6560" spans="6:8" x14ac:dyDescent="0.3">
      <c r="F6560" s="2">
        <v>6555</v>
      </c>
      <c r="G6560" s="12">
        <f ca="1"/>
        <v>0.62465726362378171</v>
      </c>
      <c r="H6560" s="12">
        <f ca="1"/>
        <v>157.40129818569176</v>
      </c>
    </row>
    <row r="6561" spans="6:8" x14ac:dyDescent="0.3">
      <c r="F6561" s="2">
        <v>6556</v>
      </c>
      <c r="G6561" s="12">
        <f ca="1"/>
        <v>0.26664252632999497</v>
      </c>
      <c r="H6561" s="12">
        <f ca="1"/>
        <v>73.633345584730407</v>
      </c>
    </row>
    <row r="6562" spans="6:8" x14ac:dyDescent="0.3">
      <c r="F6562" s="2">
        <v>6557</v>
      </c>
      <c r="G6562" s="12">
        <f ca="1"/>
        <v>0.17750286837006768</v>
      </c>
      <c r="H6562" s="12">
        <f ca="1"/>
        <v>59.656178160821042</v>
      </c>
    </row>
    <row r="6563" spans="6:8" x14ac:dyDescent="0.3">
      <c r="F6563" s="2">
        <v>6558</v>
      </c>
      <c r="G6563" s="12">
        <f ca="1"/>
        <v>0.53113094341161626</v>
      </c>
      <c r="H6563" s="12">
        <f ca="1"/>
        <v>128.12449046259519</v>
      </c>
    </row>
    <row r="6564" spans="6:8" x14ac:dyDescent="0.3">
      <c r="F6564" s="2">
        <v>6559</v>
      </c>
      <c r="G6564" s="12">
        <f ca="1"/>
        <v>0.9608591450121915</v>
      </c>
      <c r="H6564" s="12">
        <f ca="1"/>
        <v>601.67645541207548</v>
      </c>
    </row>
    <row r="6565" spans="6:8" x14ac:dyDescent="0.3">
      <c r="F6565" s="2">
        <v>6560</v>
      </c>
      <c r="G6565" s="12">
        <f ca="1"/>
        <v>0.88810968416848546</v>
      </c>
      <c r="H6565" s="12">
        <f ca="1"/>
        <v>357.54763589147075</v>
      </c>
    </row>
    <row r="6566" spans="6:8" x14ac:dyDescent="0.3">
      <c r="F6566" s="2">
        <v>6561</v>
      </c>
      <c r="G6566" s="12">
        <f ca="1"/>
        <v>0.95184319299960252</v>
      </c>
      <c r="H6566" s="12">
        <f ca="1"/>
        <v>547.50814108029158</v>
      </c>
    </row>
    <row r="6567" spans="6:8" x14ac:dyDescent="0.3">
      <c r="F6567" s="2">
        <v>6562</v>
      </c>
      <c r="G6567" s="12">
        <f ca="1"/>
        <v>0.91263211512010844</v>
      </c>
      <c r="H6567" s="12">
        <f ca="1"/>
        <v>408.50778623627178</v>
      </c>
    </row>
    <row r="6568" spans="6:8" x14ac:dyDescent="0.3">
      <c r="F6568" s="2">
        <v>6563</v>
      </c>
      <c r="G6568" s="12">
        <f ca="1"/>
        <v>4.1002052955683599E-2</v>
      </c>
      <c r="H6568" s="12">
        <f ca="1"/>
        <v>37.566538500119684</v>
      </c>
    </row>
    <row r="6569" spans="6:8" x14ac:dyDescent="0.3">
      <c r="F6569" s="2">
        <v>6564</v>
      </c>
      <c r="G6569" s="12">
        <f ca="1"/>
        <v>0.54808331869076587</v>
      </c>
      <c r="H6569" s="12">
        <f ca="1"/>
        <v>132.84221283728857</v>
      </c>
    </row>
    <row r="6570" spans="6:8" x14ac:dyDescent="0.3">
      <c r="F6570" s="2">
        <v>6565</v>
      </c>
      <c r="G6570" s="12">
        <f ca="1"/>
        <v>0.85749394487553787</v>
      </c>
      <c r="H6570" s="12">
        <f ca="1"/>
        <v>311.28376608016544</v>
      </c>
    </row>
    <row r="6571" spans="6:8" x14ac:dyDescent="0.3">
      <c r="F6571" s="2">
        <v>6566</v>
      </c>
      <c r="G6571" s="12">
        <f ca="1"/>
        <v>0.71083102807466725</v>
      </c>
      <c r="H6571" s="12">
        <f ca="1"/>
        <v>194.33596805339715</v>
      </c>
    </row>
    <row r="6572" spans="6:8" x14ac:dyDescent="0.3">
      <c r="F6572" s="2">
        <v>6567</v>
      </c>
      <c r="G6572" s="12">
        <f ca="1"/>
        <v>4.2555602256902469E-2</v>
      </c>
      <c r="H6572" s="12">
        <f ca="1"/>
        <v>37.874949439288315</v>
      </c>
    </row>
    <row r="6573" spans="6:8" x14ac:dyDescent="0.3">
      <c r="F6573" s="2">
        <v>6568</v>
      </c>
      <c r="G6573" s="12">
        <f ca="1"/>
        <v>0.52413237542643709</v>
      </c>
      <c r="H6573" s="12">
        <f ca="1"/>
        <v>126.23971666022827</v>
      </c>
    </row>
    <row r="6574" spans="6:8" x14ac:dyDescent="0.3">
      <c r="F6574" s="2">
        <v>6569</v>
      </c>
      <c r="G6574" s="12">
        <f ca="1"/>
        <v>7.2615630620547877E-2</v>
      </c>
      <c r="H6574" s="12">
        <f ca="1"/>
        <v>43.303096244866872</v>
      </c>
    </row>
    <row r="6575" spans="6:8" x14ac:dyDescent="0.3">
      <c r="F6575" s="2">
        <v>6570</v>
      </c>
      <c r="G6575" s="12">
        <f ca="1"/>
        <v>0.15006979372955431</v>
      </c>
      <c r="H6575" s="12">
        <f ca="1"/>
        <v>55.482374846503433</v>
      </c>
    </row>
    <row r="6576" spans="6:8" x14ac:dyDescent="0.3">
      <c r="F6576" s="2">
        <v>6571</v>
      </c>
      <c r="G6576" s="12">
        <f ca="1"/>
        <v>0.17327311843018656</v>
      </c>
      <c r="H6576" s="12">
        <f ca="1"/>
        <v>59.011661334300697</v>
      </c>
    </row>
    <row r="6577" spans="6:8" x14ac:dyDescent="0.3">
      <c r="F6577" s="2">
        <v>6572</v>
      </c>
      <c r="G6577" s="12">
        <f ca="1"/>
        <v>0.33570792239772418</v>
      </c>
      <c r="H6577" s="12">
        <f ca="1"/>
        <v>85.428931717638932</v>
      </c>
    </row>
    <row r="6578" spans="6:8" x14ac:dyDescent="0.3">
      <c r="F6578" s="2">
        <v>6573</v>
      </c>
      <c r="G6578" s="12">
        <f ca="1"/>
        <v>0.54674527950414942</v>
      </c>
      <c r="H6578" s="12">
        <f ca="1"/>
        <v>132.46169142911498</v>
      </c>
    </row>
    <row r="6579" spans="6:8" x14ac:dyDescent="0.3">
      <c r="F6579" s="2">
        <v>6574</v>
      </c>
      <c r="G6579" s="12">
        <f ca="1"/>
        <v>0.22871772939345925</v>
      </c>
      <c r="H6579" s="12">
        <f ca="1"/>
        <v>67.564840279393493</v>
      </c>
    </row>
    <row r="6580" spans="6:8" x14ac:dyDescent="0.3">
      <c r="F6580" s="2">
        <v>6575</v>
      </c>
      <c r="G6580" s="12">
        <f ca="1"/>
        <v>0.20479059616093731</v>
      </c>
      <c r="H6580" s="12">
        <f ca="1"/>
        <v>63.839678985810863</v>
      </c>
    </row>
    <row r="6581" spans="6:8" x14ac:dyDescent="0.3">
      <c r="F6581" s="2">
        <v>6576</v>
      </c>
      <c r="G6581" s="12">
        <f ca="1"/>
        <v>0.50303895977362267</v>
      </c>
      <c r="H6581" s="12">
        <f ca="1"/>
        <v>120.76467040171335</v>
      </c>
    </row>
    <row r="6582" spans="6:8" x14ac:dyDescent="0.3">
      <c r="F6582" s="2">
        <v>6577</v>
      </c>
      <c r="G6582" s="12">
        <f ca="1"/>
        <v>0.29387336624141658</v>
      </c>
      <c r="H6582" s="12">
        <f ca="1"/>
        <v>78.152332855498926</v>
      </c>
    </row>
    <row r="6583" spans="6:8" x14ac:dyDescent="0.3">
      <c r="F6583" s="2">
        <v>6578</v>
      </c>
      <c r="G6583" s="12">
        <f ca="1"/>
        <v>7.8441899409839477E-2</v>
      </c>
      <c r="H6583" s="12">
        <f ca="1"/>
        <v>44.27725653139899</v>
      </c>
    </row>
    <row r="6584" spans="6:8" x14ac:dyDescent="0.3">
      <c r="F6584" s="2">
        <v>6579</v>
      </c>
      <c r="G6584" s="12">
        <f ca="1"/>
        <v>0.78246121209829278</v>
      </c>
      <c r="H6584" s="12">
        <f ca="1"/>
        <v>238.26339476957398</v>
      </c>
    </row>
    <row r="6585" spans="6:8" x14ac:dyDescent="0.3">
      <c r="F6585" s="2">
        <v>6580</v>
      </c>
      <c r="G6585" s="12">
        <f ca="1"/>
        <v>0.32806733194465743</v>
      </c>
      <c r="H6585" s="12">
        <f ca="1"/>
        <v>84.066015957919333</v>
      </c>
    </row>
    <row r="6586" spans="6:8" x14ac:dyDescent="0.3">
      <c r="F6586" s="2">
        <v>6581</v>
      </c>
      <c r="G6586" s="12">
        <f ca="1"/>
        <v>4.6188299482716078E-2</v>
      </c>
      <c r="H6586" s="12">
        <f ca="1"/>
        <v>38.581713898673996</v>
      </c>
    </row>
    <row r="6587" spans="6:8" x14ac:dyDescent="0.3">
      <c r="F6587" s="2">
        <v>6582</v>
      </c>
      <c r="G6587" s="12">
        <f ca="1"/>
        <v>2.7903022628424701E-2</v>
      </c>
      <c r="H6587" s="12">
        <f ca="1"/>
        <v>34.770367696392242</v>
      </c>
    </row>
    <row r="6588" spans="6:8" x14ac:dyDescent="0.3">
      <c r="F6588" s="2">
        <v>6583</v>
      </c>
      <c r="G6588" s="12">
        <f ca="1"/>
        <v>0.62618671676547399</v>
      </c>
      <c r="H6588" s="12">
        <f ca="1"/>
        <v>157.9568124775069</v>
      </c>
    </row>
    <row r="6589" spans="6:8" x14ac:dyDescent="0.3">
      <c r="F6589" s="2">
        <v>6584</v>
      </c>
      <c r="G6589" s="12">
        <f ca="1"/>
        <v>0.40364285811185341</v>
      </c>
      <c r="H6589" s="12">
        <f ca="1"/>
        <v>98.354317030388358</v>
      </c>
    </row>
    <row r="6590" spans="6:8" x14ac:dyDescent="0.3">
      <c r="F6590" s="2">
        <v>6585</v>
      </c>
      <c r="G6590" s="12">
        <f ca="1"/>
        <v>0.24067054107368713</v>
      </c>
      <c r="H6590" s="12">
        <f ca="1"/>
        <v>69.453010878855082</v>
      </c>
    </row>
    <row r="6591" spans="6:8" x14ac:dyDescent="0.3">
      <c r="F6591" s="2">
        <v>6586</v>
      </c>
      <c r="G6591" s="12">
        <f ca="1"/>
        <v>0.82526723807400115</v>
      </c>
      <c r="H6591" s="12">
        <f ca="1"/>
        <v>274.88097954082468</v>
      </c>
    </row>
    <row r="6592" spans="6:8" x14ac:dyDescent="0.3">
      <c r="F6592" s="2">
        <v>6587</v>
      </c>
      <c r="G6592" s="12">
        <f ca="1"/>
        <v>0.14598074844394149</v>
      </c>
      <c r="H6592" s="12">
        <f ca="1"/>
        <v>54.860061500967277</v>
      </c>
    </row>
    <row r="6593" spans="6:8" x14ac:dyDescent="0.3">
      <c r="F6593" s="2">
        <v>6588</v>
      </c>
      <c r="G6593" s="12">
        <f ca="1"/>
        <v>0.57041997254200028</v>
      </c>
      <c r="H6593" s="12">
        <f ca="1"/>
        <v>139.41605652806862</v>
      </c>
    </row>
    <row r="6594" spans="6:8" x14ac:dyDescent="0.3">
      <c r="F6594" s="2">
        <v>6589</v>
      </c>
      <c r="G6594" s="12">
        <f ca="1"/>
        <v>0.88002702829092883</v>
      </c>
      <c r="H6594" s="12">
        <f ca="1"/>
        <v>343.85377522467252</v>
      </c>
    </row>
    <row r="6595" spans="6:8" x14ac:dyDescent="0.3">
      <c r="F6595" s="2">
        <v>6590</v>
      </c>
      <c r="G6595" s="12">
        <f ca="1"/>
        <v>0.71445058094257452</v>
      </c>
      <c r="H6595" s="12">
        <f ca="1"/>
        <v>196.19725090161626</v>
      </c>
    </row>
    <row r="6596" spans="6:8" x14ac:dyDescent="0.3">
      <c r="F6596" s="2">
        <v>6591</v>
      </c>
      <c r="G6596" s="12">
        <f ca="1"/>
        <v>0.42967620800572015</v>
      </c>
      <c r="H6596" s="12">
        <f ca="1"/>
        <v>103.76134400633075</v>
      </c>
    </row>
    <row r="6597" spans="6:8" x14ac:dyDescent="0.3">
      <c r="F6597" s="2">
        <v>6592</v>
      </c>
      <c r="G6597" s="12">
        <f ca="1"/>
        <v>4.3284563032514489E-2</v>
      </c>
      <c r="H6597" s="12">
        <f ca="1"/>
        <v>38.018339886265899</v>
      </c>
    </row>
    <row r="6598" spans="6:8" x14ac:dyDescent="0.3">
      <c r="F6598" s="2">
        <v>6593</v>
      </c>
      <c r="G6598" s="12">
        <f ca="1"/>
        <v>0.54759094876212155</v>
      </c>
      <c r="H6598" s="12">
        <f ca="1"/>
        <v>132.70202173607512</v>
      </c>
    </row>
    <row r="6599" spans="6:8" x14ac:dyDescent="0.3">
      <c r="F6599" s="2">
        <v>6594</v>
      </c>
      <c r="G6599" s="12">
        <f ca="1"/>
        <v>0.46732712656350506</v>
      </c>
      <c r="H6599" s="12">
        <f ca="1"/>
        <v>112.12806936802181</v>
      </c>
    </row>
    <row r="6600" spans="6:8" x14ac:dyDescent="0.3">
      <c r="F6600" s="2">
        <v>6595</v>
      </c>
      <c r="G6600" s="12">
        <f ca="1"/>
        <v>0.39201183614094415</v>
      </c>
      <c r="H6600" s="12">
        <f ca="1"/>
        <v>96.027177453281993</v>
      </c>
    </row>
    <row r="6601" spans="6:8" x14ac:dyDescent="0.3">
      <c r="F6601" s="2">
        <v>6596</v>
      </c>
      <c r="G6601" s="12">
        <f ca="1"/>
        <v>0.61154573764224218</v>
      </c>
      <c r="H6601" s="12">
        <f ca="1"/>
        <v>152.75697781526327</v>
      </c>
    </row>
    <row r="6602" spans="6:8" x14ac:dyDescent="0.3">
      <c r="F6602" s="2">
        <v>6597</v>
      </c>
      <c r="G6602" s="12">
        <f ca="1"/>
        <v>0.46695714855683712</v>
      </c>
      <c r="H6602" s="12">
        <f ca="1"/>
        <v>112.04237897172642</v>
      </c>
    </row>
    <row r="6603" spans="6:8" x14ac:dyDescent="0.3">
      <c r="F6603" s="2">
        <v>6598</v>
      </c>
      <c r="G6603" s="12">
        <f ca="1"/>
        <v>0.42643912714797438</v>
      </c>
      <c r="H6603" s="12">
        <f ca="1"/>
        <v>103.07326591316887</v>
      </c>
    </row>
    <row r="6604" spans="6:8" x14ac:dyDescent="0.3">
      <c r="F6604" s="2">
        <v>6599</v>
      </c>
      <c r="G6604" s="12">
        <f ca="1"/>
        <v>0.314371197258839</v>
      </c>
      <c r="H6604" s="12">
        <f ca="1"/>
        <v>81.662285558008634</v>
      </c>
    </row>
    <row r="6605" spans="6:8" x14ac:dyDescent="0.3">
      <c r="F6605" s="2">
        <v>6600</v>
      </c>
      <c r="G6605" s="12">
        <f ca="1"/>
        <v>0.99054485997491426</v>
      </c>
      <c r="H6605" s="12">
        <f ca="1"/>
        <v>1065.7243755348286</v>
      </c>
    </row>
    <row r="6606" spans="6:8" x14ac:dyDescent="0.3">
      <c r="F6606" s="2">
        <v>6601</v>
      </c>
      <c r="G6606" s="12">
        <f ca="1"/>
        <v>0.94429451308344103</v>
      </c>
      <c r="H6606" s="12">
        <f ca="1"/>
        <v>511.29918711994281</v>
      </c>
    </row>
    <row r="6607" spans="6:8" x14ac:dyDescent="0.3">
      <c r="F6607" s="2">
        <v>6602</v>
      </c>
      <c r="G6607" s="12">
        <f ca="1"/>
        <v>2.100386337687854E-2</v>
      </c>
      <c r="H6607" s="12">
        <f ca="1"/>
        <v>33.088403267015735</v>
      </c>
    </row>
    <row r="6608" spans="6:8" x14ac:dyDescent="0.3">
      <c r="F6608" s="2">
        <v>6603</v>
      </c>
      <c r="G6608" s="12">
        <f ca="1"/>
        <v>6.0115500784731157E-2</v>
      </c>
      <c r="H6608" s="12">
        <f ca="1"/>
        <v>41.144196155361755</v>
      </c>
    </row>
    <row r="6609" spans="6:8" x14ac:dyDescent="0.3">
      <c r="F6609" s="2">
        <v>6604</v>
      </c>
      <c r="G6609" s="12">
        <f ca="1"/>
        <v>3.5770250149562921E-2</v>
      </c>
      <c r="H6609" s="12">
        <f ca="1"/>
        <v>36.496347742135022</v>
      </c>
    </row>
    <row r="6610" spans="6:8" x14ac:dyDescent="0.3">
      <c r="F6610" s="2">
        <v>6605</v>
      </c>
      <c r="G6610" s="12">
        <f ca="1"/>
        <v>0.49459287153170406</v>
      </c>
      <c r="H6610" s="12">
        <f ca="1"/>
        <v>118.6537366780295</v>
      </c>
    </row>
    <row r="6611" spans="6:8" x14ac:dyDescent="0.3">
      <c r="F6611" s="2">
        <v>6606</v>
      </c>
      <c r="G6611" s="12">
        <f ca="1"/>
        <v>0.96801882913625814</v>
      </c>
      <c r="H6611" s="12">
        <f ca="1"/>
        <v>657.53708334919861</v>
      </c>
    </row>
    <row r="6612" spans="6:8" x14ac:dyDescent="0.3">
      <c r="F6612" s="2">
        <v>6607</v>
      </c>
      <c r="G6612" s="12">
        <f ca="1"/>
        <v>0.25398903372042292</v>
      </c>
      <c r="H6612" s="12">
        <f ca="1"/>
        <v>71.58241747189399</v>
      </c>
    </row>
    <row r="6613" spans="6:8" x14ac:dyDescent="0.3">
      <c r="F6613" s="2">
        <v>6608</v>
      </c>
      <c r="G6613" s="12">
        <f ca="1"/>
        <v>0.86862209223806497</v>
      </c>
      <c r="H6613" s="12">
        <f ca="1"/>
        <v>326.45517799280145</v>
      </c>
    </row>
    <row r="6614" spans="6:8" x14ac:dyDescent="0.3">
      <c r="F6614" s="2">
        <v>6609</v>
      </c>
      <c r="G6614" s="12">
        <f ca="1"/>
        <v>0.74297941517006283</v>
      </c>
      <c r="H6614" s="12">
        <f ca="1"/>
        <v>212.04473528254098</v>
      </c>
    </row>
    <row r="6615" spans="6:8" x14ac:dyDescent="0.3">
      <c r="F6615" s="2">
        <v>6610</v>
      </c>
      <c r="G6615" s="12">
        <f ca="1"/>
        <v>0.70244035519053338</v>
      </c>
      <c r="H6615" s="12">
        <f ca="1"/>
        <v>190.13673198662022</v>
      </c>
    </row>
    <row r="6616" spans="6:8" x14ac:dyDescent="0.3">
      <c r="F6616" s="2">
        <v>6611</v>
      </c>
      <c r="G6616" s="12">
        <f ca="1"/>
        <v>0.13837249778500049</v>
      </c>
      <c r="H6616" s="12">
        <f ca="1"/>
        <v>53.700398080918589</v>
      </c>
    </row>
    <row r="6617" spans="6:8" x14ac:dyDescent="0.3">
      <c r="F6617" s="2">
        <v>6612</v>
      </c>
      <c r="G6617" s="12">
        <f ca="1"/>
        <v>0.99595342691213951</v>
      </c>
      <c r="H6617" s="12">
        <f ca="1"/>
        <v>1432.8004400710035</v>
      </c>
    </row>
    <row r="6618" spans="6:8" x14ac:dyDescent="0.3">
      <c r="F6618" s="2">
        <v>6613</v>
      </c>
      <c r="G6618" s="12">
        <f ca="1"/>
        <v>0.79457013305566337</v>
      </c>
      <c r="H6618" s="12">
        <f ca="1"/>
        <v>247.59137611771064</v>
      </c>
    </row>
    <row r="6619" spans="6:8" x14ac:dyDescent="0.3">
      <c r="F6619" s="2">
        <v>6614</v>
      </c>
      <c r="G6619" s="12">
        <f ca="1"/>
        <v>0.86176654514623574</v>
      </c>
      <c r="H6619" s="12">
        <f ca="1"/>
        <v>316.91937154876359</v>
      </c>
    </row>
    <row r="6620" spans="6:8" x14ac:dyDescent="0.3">
      <c r="F6620" s="2">
        <v>6615</v>
      </c>
      <c r="G6620" s="12">
        <f ca="1"/>
        <v>0.65630953031473993</v>
      </c>
      <c r="H6620" s="12">
        <f ca="1"/>
        <v>169.54271200188404</v>
      </c>
    </row>
    <row r="6621" spans="6:8" x14ac:dyDescent="0.3">
      <c r="F6621" s="2">
        <v>6616</v>
      </c>
      <c r="G6621" s="12">
        <f ca="1"/>
        <v>9.7750265071113063E-2</v>
      </c>
      <c r="H6621" s="12">
        <f ca="1"/>
        <v>47.404100854568611</v>
      </c>
    </row>
    <row r="6622" spans="6:8" x14ac:dyDescent="0.3">
      <c r="F6622" s="2">
        <v>6617</v>
      </c>
      <c r="G6622" s="12">
        <f ca="1"/>
        <v>0.8538662008380995</v>
      </c>
      <c r="H6622" s="12">
        <f ca="1"/>
        <v>306.6696012062871</v>
      </c>
    </row>
    <row r="6623" spans="6:8" x14ac:dyDescent="0.3">
      <c r="F6623" s="2">
        <v>6618</v>
      </c>
      <c r="G6623" s="12">
        <f ca="1"/>
        <v>0.80150222130736992</v>
      </c>
      <c r="H6623" s="12">
        <f ca="1"/>
        <v>253.26366048869235</v>
      </c>
    </row>
    <row r="6624" spans="6:8" x14ac:dyDescent="0.3">
      <c r="F6624" s="2">
        <v>6619</v>
      </c>
      <c r="G6624" s="12">
        <f ca="1"/>
        <v>0.97423420168165165</v>
      </c>
      <c r="H6624" s="12">
        <f ca="1"/>
        <v>720.78165449211667</v>
      </c>
    </row>
    <row r="6625" spans="6:8" x14ac:dyDescent="0.3">
      <c r="F6625" s="2">
        <v>6620</v>
      </c>
      <c r="G6625" s="12">
        <f ca="1"/>
        <v>0.70593418069709402</v>
      </c>
      <c r="H6625" s="12">
        <f ca="1"/>
        <v>191.86610173091569</v>
      </c>
    </row>
    <row r="6626" spans="6:8" x14ac:dyDescent="0.3">
      <c r="F6626" s="2">
        <v>6621</v>
      </c>
      <c r="G6626" s="12">
        <f ca="1"/>
        <v>0.43397933855981519</v>
      </c>
      <c r="H6626" s="12">
        <f ca="1"/>
        <v>104.68328467588266</v>
      </c>
    </row>
    <row r="6627" spans="6:8" x14ac:dyDescent="0.3">
      <c r="F6627" s="2">
        <v>6622</v>
      </c>
      <c r="G6627" s="12">
        <f ca="1"/>
        <v>0.44159807274477858</v>
      </c>
      <c r="H6627" s="12">
        <f ca="1"/>
        <v>106.33641156067011</v>
      </c>
    </row>
    <row r="6628" spans="6:8" x14ac:dyDescent="0.3">
      <c r="F6628" s="2">
        <v>6623</v>
      </c>
      <c r="G6628" s="12">
        <f ca="1"/>
        <v>0.27217501229429941</v>
      </c>
      <c r="H6628" s="12">
        <f ca="1"/>
        <v>74.539330278067922</v>
      </c>
    </row>
    <row r="6629" spans="6:8" x14ac:dyDescent="0.3">
      <c r="F6629" s="2">
        <v>6624</v>
      </c>
      <c r="G6629" s="12">
        <f ca="1"/>
        <v>0.79030165583379919</v>
      </c>
      <c r="H6629" s="12">
        <f ca="1"/>
        <v>244.22243213287371</v>
      </c>
    </row>
    <row r="6630" spans="6:8" x14ac:dyDescent="0.3">
      <c r="F6630" s="2">
        <v>6625</v>
      </c>
      <c r="G6630" s="12">
        <f ca="1"/>
        <v>0.79168451001072659</v>
      </c>
      <c r="H6630" s="12">
        <f ca="1"/>
        <v>245.30390798361668</v>
      </c>
    </row>
    <row r="6631" spans="6:8" x14ac:dyDescent="0.3">
      <c r="F6631" s="2">
        <v>6626</v>
      </c>
      <c r="G6631" s="12">
        <f ca="1"/>
        <v>0.93212990258684969</v>
      </c>
      <c r="H6631" s="12">
        <f ca="1"/>
        <v>464.52825504880155</v>
      </c>
    </row>
    <row r="6632" spans="6:8" x14ac:dyDescent="0.3">
      <c r="F6632" s="2">
        <v>6627</v>
      </c>
      <c r="G6632" s="12">
        <f ca="1"/>
        <v>0.12295723410617665</v>
      </c>
      <c r="H6632" s="12">
        <f ca="1"/>
        <v>51.338274251365299</v>
      </c>
    </row>
    <row r="6633" spans="6:8" x14ac:dyDescent="0.3">
      <c r="F6633" s="2">
        <v>6628</v>
      </c>
      <c r="G6633" s="12">
        <f ca="1"/>
        <v>0.43298394710545596</v>
      </c>
      <c r="H6633" s="12">
        <f ca="1"/>
        <v>104.46927870359129</v>
      </c>
    </row>
    <row r="6634" spans="6:8" x14ac:dyDescent="0.3">
      <c r="F6634" s="2">
        <v>6629</v>
      </c>
      <c r="G6634" s="12">
        <f ca="1"/>
        <v>0.6805670038728322</v>
      </c>
      <c r="H6634" s="12">
        <f ca="1"/>
        <v>179.88504794602514</v>
      </c>
    </row>
    <row r="6635" spans="6:8" x14ac:dyDescent="0.3">
      <c r="F6635" s="2">
        <v>6630</v>
      </c>
      <c r="G6635" s="12">
        <f ca="1"/>
        <v>0.89578358063913943</v>
      </c>
      <c r="H6635" s="12">
        <f ca="1"/>
        <v>371.79780654967055</v>
      </c>
    </row>
    <row r="6636" spans="6:8" x14ac:dyDescent="0.3">
      <c r="F6636" s="2">
        <v>6631</v>
      </c>
      <c r="G6636" s="12">
        <f ca="1"/>
        <v>0.27010387543074699</v>
      </c>
      <c r="H6636" s="12">
        <f ca="1"/>
        <v>74.199480538432766</v>
      </c>
    </row>
    <row r="6637" spans="6:8" x14ac:dyDescent="0.3">
      <c r="F6637" s="2">
        <v>6632</v>
      </c>
      <c r="G6637" s="12">
        <f ca="1"/>
        <v>0.31893215296006949</v>
      </c>
      <c r="H6637" s="12">
        <f ca="1"/>
        <v>82.457307125763748</v>
      </c>
    </row>
    <row r="6638" spans="6:8" x14ac:dyDescent="0.3">
      <c r="F6638" s="2">
        <v>6633</v>
      </c>
      <c r="G6638" s="12">
        <f ca="1"/>
        <v>0.19463042923706619</v>
      </c>
      <c r="H6638" s="12">
        <f ca="1"/>
        <v>62.275664382518293</v>
      </c>
    </row>
    <row r="6639" spans="6:8" x14ac:dyDescent="0.3">
      <c r="F6639" s="2">
        <v>6634</v>
      </c>
      <c r="G6639" s="12">
        <f ca="1"/>
        <v>0.39419680911303434</v>
      </c>
      <c r="H6639" s="12">
        <f ca="1"/>
        <v>96.460404358220813</v>
      </c>
    </row>
    <row r="6640" spans="6:8" x14ac:dyDescent="0.3">
      <c r="F6640" s="2">
        <v>6635</v>
      </c>
      <c r="G6640" s="12">
        <f ca="1"/>
        <v>0.21536178907133219</v>
      </c>
      <c r="H6640" s="12">
        <f ca="1"/>
        <v>65.47742850926025</v>
      </c>
    </row>
    <row r="6641" spans="6:8" x14ac:dyDescent="0.3">
      <c r="F6641" s="2">
        <v>6636</v>
      </c>
      <c r="G6641" s="12">
        <f ca="1"/>
        <v>0.31726189449784958</v>
      </c>
      <c r="H6641" s="12">
        <f ca="1"/>
        <v>82.165545123528318</v>
      </c>
    </row>
    <row r="6642" spans="6:8" x14ac:dyDescent="0.3">
      <c r="F6642" s="2">
        <v>6637</v>
      </c>
      <c r="G6642" s="12">
        <f ca="1"/>
        <v>0.96476257819095523</v>
      </c>
      <c r="H6642" s="12">
        <f ca="1"/>
        <v>630.34034989821464</v>
      </c>
    </row>
    <row r="6643" spans="6:8" x14ac:dyDescent="0.3">
      <c r="F6643" s="2">
        <v>6638</v>
      </c>
      <c r="G6643" s="12">
        <f ca="1"/>
        <v>0.43774619605606779</v>
      </c>
      <c r="H6643" s="12">
        <f ca="1"/>
        <v>105.49725549873989</v>
      </c>
    </row>
    <row r="6644" spans="6:8" x14ac:dyDescent="0.3">
      <c r="F6644" s="2">
        <v>6639</v>
      </c>
      <c r="G6644" s="12">
        <f ca="1"/>
        <v>0.64435744825972696</v>
      </c>
      <c r="H6644" s="12">
        <f ca="1"/>
        <v>164.79238559374411</v>
      </c>
    </row>
    <row r="6645" spans="6:8" x14ac:dyDescent="0.3">
      <c r="F6645" s="2">
        <v>6640</v>
      </c>
      <c r="G6645" s="12">
        <f ca="1"/>
        <v>0.21235526688428519</v>
      </c>
      <c r="H6645" s="12">
        <f ca="1"/>
        <v>65.01044239391581</v>
      </c>
    </row>
    <row r="6646" spans="6:8" x14ac:dyDescent="0.3">
      <c r="F6646" s="2">
        <v>6641</v>
      </c>
      <c r="G6646" s="12">
        <f ca="1"/>
        <v>0.74126373213554975</v>
      </c>
      <c r="H6646" s="12">
        <f ca="1"/>
        <v>211.02733028463084</v>
      </c>
    </row>
    <row r="6647" spans="6:8" x14ac:dyDescent="0.3">
      <c r="F6647" s="2">
        <v>6642</v>
      </c>
      <c r="G6647" s="12">
        <f ca="1"/>
        <v>5.2141017410387347E-2</v>
      </c>
      <c r="H6647" s="12">
        <f ca="1"/>
        <v>39.702206792227088</v>
      </c>
    </row>
    <row r="6648" spans="6:8" x14ac:dyDescent="0.3">
      <c r="F6648" s="2">
        <v>6643</v>
      </c>
      <c r="G6648" s="12">
        <f ca="1"/>
        <v>0.28313353826817678</v>
      </c>
      <c r="H6648" s="12">
        <f ca="1"/>
        <v>76.351698823401719</v>
      </c>
    </row>
    <row r="6649" spans="6:8" x14ac:dyDescent="0.3">
      <c r="F6649" s="2">
        <v>6644</v>
      </c>
      <c r="G6649" s="12">
        <f ca="1"/>
        <v>0.14596959710921165</v>
      </c>
      <c r="H6649" s="12">
        <f ca="1"/>
        <v>54.858363651049615</v>
      </c>
    </row>
    <row r="6650" spans="6:8" x14ac:dyDescent="0.3">
      <c r="F6650" s="2">
        <v>6645</v>
      </c>
      <c r="G6650" s="12">
        <f ca="1"/>
        <v>0.93669174408822786</v>
      </c>
      <c r="H6650" s="12">
        <f ca="1"/>
        <v>480.70206278852714</v>
      </c>
    </row>
    <row r="6651" spans="6:8" x14ac:dyDescent="0.3">
      <c r="F6651" s="2">
        <v>6646</v>
      </c>
      <c r="G6651" s="12">
        <f ca="1"/>
        <v>0.77191640920359417</v>
      </c>
      <c r="H6651" s="12">
        <f ca="1"/>
        <v>230.68057460803135</v>
      </c>
    </row>
    <row r="6652" spans="6:8" x14ac:dyDescent="0.3">
      <c r="F6652" s="2">
        <v>6647</v>
      </c>
      <c r="G6652" s="12">
        <f ca="1"/>
        <v>0.99984213693437307</v>
      </c>
      <c r="H6652" s="12">
        <f ca="1"/>
        <v>3687.3080805480745</v>
      </c>
    </row>
    <row r="6653" spans="6:8" x14ac:dyDescent="0.3">
      <c r="F6653" s="2">
        <v>6648</v>
      </c>
      <c r="G6653" s="12">
        <f ca="1"/>
        <v>0.59695838950507252</v>
      </c>
      <c r="H6653" s="12">
        <f ca="1"/>
        <v>147.82373127448193</v>
      </c>
    </row>
    <row r="6654" spans="6:8" x14ac:dyDescent="0.3">
      <c r="F6654" s="2">
        <v>6649</v>
      </c>
      <c r="G6654" s="12">
        <f ca="1"/>
        <v>0.98586157180312894</v>
      </c>
      <c r="H6654" s="12">
        <f ca="1"/>
        <v>916.58582684948146</v>
      </c>
    </row>
    <row r="6655" spans="6:8" x14ac:dyDescent="0.3">
      <c r="F6655" s="2">
        <v>6650</v>
      </c>
      <c r="G6655" s="12">
        <f ca="1"/>
        <v>0.82371683316923816</v>
      </c>
      <c r="H6655" s="12">
        <f ca="1"/>
        <v>273.35537547083663</v>
      </c>
    </row>
    <row r="6656" spans="6:8" x14ac:dyDescent="0.3">
      <c r="F6656" s="2">
        <v>6651</v>
      </c>
      <c r="G6656" s="12">
        <f ca="1"/>
        <v>0.99134141000670861</v>
      </c>
      <c r="H6656" s="12">
        <f ca="1"/>
        <v>1100.3858481258751</v>
      </c>
    </row>
    <row r="6657" spans="6:8" x14ac:dyDescent="0.3">
      <c r="F6657" s="2">
        <v>6652</v>
      </c>
      <c r="G6657" s="12">
        <f ca="1"/>
        <v>0.81809551711602935</v>
      </c>
      <c r="H6657" s="12">
        <f ca="1"/>
        <v>267.96838963557525</v>
      </c>
    </row>
    <row r="6658" spans="6:8" x14ac:dyDescent="0.3">
      <c r="F6658" s="2">
        <v>6653</v>
      </c>
      <c r="G6658" s="12">
        <f ca="1"/>
        <v>0.24912659798984049</v>
      </c>
      <c r="H6658" s="12">
        <f ca="1"/>
        <v>70.801678901872521</v>
      </c>
    </row>
    <row r="6659" spans="6:8" x14ac:dyDescent="0.3">
      <c r="F6659" s="2">
        <v>6654</v>
      </c>
      <c r="G6659" s="12">
        <f ca="1"/>
        <v>0.59386963960583405</v>
      </c>
      <c r="H6659" s="12">
        <f ca="1"/>
        <v>146.80883992958377</v>
      </c>
    </row>
    <row r="6660" spans="6:8" x14ac:dyDescent="0.3">
      <c r="F6660" s="2">
        <v>6655</v>
      </c>
      <c r="G6660" s="12">
        <f ca="1"/>
        <v>0.23535391207160816</v>
      </c>
      <c r="H6660" s="12">
        <f ca="1"/>
        <v>68.610634951846407</v>
      </c>
    </row>
    <row r="6661" spans="6:8" x14ac:dyDescent="0.3">
      <c r="F6661" s="2">
        <v>6656</v>
      </c>
      <c r="G6661" s="12">
        <f ca="1"/>
        <v>0.17140594370331597</v>
      </c>
      <c r="H6661" s="12">
        <f ca="1"/>
        <v>58.727355095811006</v>
      </c>
    </row>
    <row r="6662" spans="6:8" x14ac:dyDescent="0.3">
      <c r="F6662" s="2">
        <v>6657</v>
      </c>
      <c r="G6662" s="12">
        <f ca="1"/>
        <v>0.10893535969912915</v>
      </c>
      <c r="H6662" s="12">
        <f ca="1"/>
        <v>49.164737951415773</v>
      </c>
    </row>
    <row r="6663" spans="6:8" x14ac:dyDescent="0.3">
      <c r="F6663" s="2">
        <v>6658</v>
      </c>
      <c r="G6663" s="12">
        <f ca="1"/>
        <v>0.53632807665230708</v>
      </c>
      <c r="H6663" s="12">
        <f ca="1"/>
        <v>129.5474057158699</v>
      </c>
    </row>
    <row r="6664" spans="6:8" x14ac:dyDescent="0.3">
      <c r="F6664" s="2">
        <v>6659</v>
      </c>
      <c r="G6664" s="12">
        <f ca="1"/>
        <v>0.92030454723694199</v>
      </c>
      <c r="H6664" s="12">
        <f ca="1"/>
        <v>428.41884620584602</v>
      </c>
    </row>
    <row r="6665" spans="6:8" x14ac:dyDescent="0.3">
      <c r="F6665" s="2">
        <v>6660</v>
      </c>
      <c r="G6665" s="12">
        <f ca="1"/>
        <v>0.11452295405764956</v>
      </c>
      <c r="H6665" s="12">
        <f ca="1"/>
        <v>50.03459821853577</v>
      </c>
    </row>
    <row r="6666" spans="6:8" x14ac:dyDescent="0.3">
      <c r="F6666" s="2">
        <v>6661</v>
      </c>
      <c r="G6666" s="12">
        <f ca="1"/>
        <v>0.96948626067184795</v>
      </c>
      <c r="H6666" s="12">
        <f ca="1"/>
        <v>670.97191475367242</v>
      </c>
    </row>
    <row r="6667" spans="6:8" x14ac:dyDescent="0.3">
      <c r="F6667" s="2">
        <v>6662</v>
      </c>
      <c r="G6667" s="12">
        <f ca="1"/>
        <v>0.51779428658869686</v>
      </c>
      <c r="H6667" s="12">
        <f ca="1"/>
        <v>124.5628836583012</v>
      </c>
    </row>
    <row r="6668" spans="6:8" x14ac:dyDescent="0.3">
      <c r="F6668" s="2">
        <v>6663</v>
      </c>
      <c r="G6668" s="12">
        <f ca="1"/>
        <v>0.11851802814712742</v>
      </c>
      <c r="H6668" s="12">
        <f ca="1"/>
        <v>50.653367726361495</v>
      </c>
    </row>
    <row r="6669" spans="6:8" x14ac:dyDescent="0.3">
      <c r="F6669" s="2">
        <v>6664</v>
      </c>
      <c r="G6669" s="12">
        <f ca="1"/>
        <v>4.5225205162553461E-3</v>
      </c>
      <c r="H6669" s="12">
        <f ca="1"/>
        <v>27.350902836103593</v>
      </c>
    </row>
    <row r="6670" spans="6:8" x14ac:dyDescent="0.3">
      <c r="F6670" s="2">
        <v>6665</v>
      </c>
      <c r="G6670" s="12">
        <f ca="1"/>
        <v>6.7031016094336815E-2</v>
      </c>
      <c r="H6670" s="12">
        <f ca="1"/>
        <v>42.351557737593126</v>
      </c>
    </row>
    <row r="6671" spans="6:8" x14ac:dyDescent="0.3">
      <c r="F6671" s="2">
        <v>6666</v>
      </c>
      <c r="G6671" s="12">
        <f ca="1"/>
        <v>0.45485825880506003</v>
      </c>
      <c r="H6671" s="12">
        <f ca="1"/>
        <v>109.27969375320183</v>
      </c>
    </row>
    <row r="6672" spans="6:8" x14ac:dyDescent="0.3">
      <c r="F6672" s="2">
        <v>6667</v>
      </c>
      <c r="G6672" s="12">
        <f ca="1"/>
        <v>0.11370881878176609</v>
      </c>
      <c r="H6672" s="12">
        <f ca="1"/>
        <v>49.908194826284543</v>
      </c>
    </row>
    <row r="6673" spans="6:8" x14ac:dyDescent="0.3">
      <c r="F6673" s="2">
        <v>6668</v>
      </c>
      <c r="G6673" s="12">
        <f ca="1"/>
        <v>0.25059844628699324</v>
      </c>
      <c r="H6673" s="12">
        <f ca="1"/>
        <v>71.037592629818278</v>
      </c>
    </row>
    <row r="6674" spans="6:8" x14ac:dyDescent="0.3">
      <c r="F6674" s="2">
        <v>6669</v>
      </c>
      <c r="G6674" s="12">
        <f ca="1"/>
        <v>0.1202953945421763</v>
      </c>
      <c r="H6674" s="12">
        <f ca="1"/>
        <v>50.927903078209624</v>
      </c>
    </row>
    <row r="6675" spans="6:8" x14ac:dyDescent="0.3">
      <c r="F6675" s="2">
        <v>6670</v>
      </c>
      <c r="G6675" s="12">
        <f ca="1"/>
        <v>0.79676955239294811</v>
      </c>
      <c r="H6675" s="12">
        <f ca="1"/>
        <v>249.36347095420723</v>
      </c>
    </row>
    <row r="6676" spans="6:8" x14ac:dyDescent="0.3">
      <c r="F6676" s="2">
        <v>6671</v>
      </c>
      <c r="G6676" s="12">
        <f ca="1"/>
        <v>0.91955522619706387</v>
      </c>
      <c r="H6676" s="12">
        <f ca="1"/>
        <v>426.36682093869484</v>
      </c>
    </row>
    <row r="6677" spans="6:8" x14ac:dyDescent="0.3">
      <c r="F6677" s="2">
        <v>6672</v>
      </c>
      <c r="G6677" s="12">
        <f ca="1"/>
        <v>0.38933611880676433</v>
      </c>
      <c r="H6677" s="12">
        <f ca="1"/>
        <v>95.499076945945319</v>
      </c>
    </row>
    <row r="6678" spans="6:8" x14ac:dyDescent="0.3">
      <c r="F6678" s="2">
        <v>6673</v>
      </c>
      <c r="G6678" s="12">
        <f ca="1"/>
        <v>6.3630956436160346E-2</v>
      </c>
      <c r="H6678" s="12">
        <f ca="1"/>
        <v>41.762351312374136</v>
      </c>
    </row>
    <row r="6679" spans="6:8" x14ac:dyDescent="0.3">
      <c r="F6679" s="2">
        <v>6674</v>
      </c>
      <c r="G6679" s="12">
        <f ca="1"/>
        <v>4.2631700131583017E-2</v>
      </c>
      <c r="H6679" s="12">
        <f ca="1"/>
        <v>37.889956891394192</v>
      </c>
    </row>
    <row r="6680" spans="6:8" x14ac:dyDescent="0.3">
      <c r="F6680" s="2">
        <v>6675</v>
      </c>
      <c r="G6680" s="12">
        <f ca="1"/>
        <v>0.41747656873839412</v>
      </c>
      <c r="H6680" s="12">
        <f ca="1"/>
        <v>101.19201556335736</v>
      </c>
    </row>
    <row r="6681" spans="6:8" x14ac:dyDescent="0.3">
      <c r="F6681" s="2">
        <v>6676</v>
      </c>
      <c r="G6681" s="12">
        <f ca="1"/>
        <v>0.75888529900616608</v>
      </c>
      <c r="H6681" s="12">
        <f ca="1"/>
        <v>221.92403544187823</v>
      </c>
    </row>
    <row r="6682" spans="6:8" x14ac:dyDescent="0.3">
      <c r="F6682" s="2">
        <v>6677</v>
      </c>
      <c r="G6682" s="12">
        <f ca="1"/>
        <v>0.86007742874318827</v>
      </c>
      <c r="H6682" s="12">
        <f ca="1"/>
        <v>314.66451343966889</v>
      </c>
    </row>
    <row r="6683" spans="6:8" x14ac:dyDescent="0.3">
      <c r="F6683" s="2">
        <v>6678</v>
      </c>
      <c r="G6683" s="12">
        <f ca="1"/>
        <v>0.5852918797013289</v>
      </c>
      <c r="H6683" s="12">
        <f ca="1"/>
        <v>144.0420358519969</v>
      </c>
    </row>
    <row r="6684" spans="6:8" x14ac:dyDescent="0.3">
      <c r="F6684" s="2">
        <v>6679</v>
      </c>
      <c r="G6684" s="12">
        <f ca="1"/>
        <v>0.36245638659110124</v>
      </c>
      <c r="H6684" s="12">
        <f ca="1"/>
        <v>90.334999770634681</v>
      </c>
    </row>
    <row r="6685" spans="6:8" x14ac:dyDescent="0.3">
      <c r="F6685" s="2">
        <v>6680</v>
      </c>
      <c r="G6685" s="12">
        <f ca="1"/>
        <v>9.0054663402069801E-2</v>
      </c>
      <c r="H6685" s="12">
        <f ca="1"/>
        <v>46.173611095527498</v>
      </c>
    </row>
    <row r="6686" spans="6:8" x14ac:dyDescent="0.3">
      <c r="F6686" s="2">
        <v>6681</v>
      </c>
      <c r="G6686" s="12">
        <f ca="1"/>
        <v>0.79876833097780042</v>
      </c>
      <c r="H6686" s="12">
        <f ca="1"/>
        <v>250.99593521452846</v>
      </c>
    </row>
    <row r="6687" spans="6:8" x14ac:dyDescent="0.3">
      <c r="F6687" s="2">
        <v>6682</v>
      </c>
      <c r="G6687" s="12">
        <f ca="1"/>
        <v>0.13005507452855269</v>
      </c>
      <c r="H6687" s="12">
        <f ca="1"/>
        <v>52.428555035807456</v>
      </c>
    </row>
    <row r="6688" spans="6:8" x14ac:dyDescent="0.3">
      <c r="F6688" s="2">
        <v>6683</v>
      </c>
      <c r="G6688" s="12">
        <f ca="1"/>
        <v>0.79902311850077812</v>
      </c>
      <c r="H6688" s="12">
        <f ca="1"/>
        <v>251.20556094377554</v>
      </c>
    </row>
    <row r="6689" spans="6:8" x14ac:dyDescent="0.3">
      <c r="F6689" s="2">
        <v>6684</v>
      </c>
      <c r="G6689" s="12">
        <f ca="1"/>
        <v>0.82704546089904407</v>
      </c>
      <c r="H6689" s="12">
        <f ca="1"/>
        <v>276.65279664117435</v>
      </c>
    </row>
    <row r="6690" spans="6:8" x14ac:dyDescent="0.3">
      <c r="F6690" s="2">
        <v>6685</v>
      </c>
      <c r="G6690" s="12">
        <f ca="1"/>
        <v>9.2448873510475149E-2</v>
      </c>
      <c r="H6690" s="12">
        <f ca="1"/>
        <v>46.558382373475808</v>
      </c>
    </row>
    <row r="6691" spans="6:8" x14ac:dyDescent="0.3">
      <c r="F6691" s="2">
        <v>6686</v>
      </c>
      <c r="G6691" s="12">
        <f ca="1"/>
        <v>0.68604527531611303</v>
      </c>
      <c r="H6691" s="12">
        <f ca="1"/>
        <v>182.36414101881579</v>
      </c>
    </row>
    <row r="6692" spans="6:8" x14ac:dyDescent="0.3">
      <c r="F6692" s="2">
        <v>6687</v>
      </c>
      <c r="G6692" s="12">
        <f ca="1"/>
        <v>0.56623980420151376</v>
      </c>
      <c r="H6692" s="12">
        <f ca="1"/>
        <v>138.15284897184023</v>
      </c>
    </row>
    <row r="6693" spans="6:8" x14ac:dyDescent="0.3">
      <c r="F6693" s="2">
        <v>6688</v>
      </c>
      <c r="G6693" s="12">
        <f ca="1"/>
        <v>0.83238615591992282</v>
      </c>
      <c r="H6693" s="12">
        <f ca="1"/>
        <v>282.12138756233514</v>
      </c>
    </row>
    <row r="6694" spans="6:8" x14ac:dyDescent="0.3">
      <c r="F6694" s="2">
        <v>6689</v>
      </c>
      <c r="G6694" s="12">
        <f ca="1"/>
        <v>0.31545712915804569</v>
      </c>
      <c r="H6694" s="12">
        <f ca="1"/>
        <v>81.851092674676238</v>
      </c>
    </row>
    <row r="6695" spans="6:8" x14ac:dyDescent="0.3">
      <c r="F6695" s="2">
        <v>6690</v>
      </c>
      <c r="G6695" s="12">
        <f ca="1"/>
        <v>0.87523392035573422</v>
      </c>
      <c r="H6695" s="12">
        <f ca="1"/>
        <v>336.28909521543102</v>
      </c>
    </row>
    <row r="6696" spans="6:8" x14ac:dyDescent="0.3">
      <c r="F6696" s="2">
        <v>6691</v>
      </c>
      <c r="G6696" s="12">
        <f ca="1"/>
        <v>0.38800952709857617</v>
      </c>
      <c r="H6696" s="12">
        <f ca="1"/>
        <v>95.23823234932452</v>
      </c>
    </row>
    <row r="6697" spans="6:8" x14ac:dyDescent="0.3">
      <c r="F6697" s="2">
        <v>6692</v>
      </c>
      <c r="G6697" s="12">
        <f ca="1"/>
        <v>5.1248551272565557E-2</v>
      </c>
      <c r="H6697" s="12">
        <f ca="1"/>
        <v>39.536876978075767</v>
      </c>
    </row>
    <row r="6698" spans="6:8" x14ac:dyDescent="0.3">
      <c r="F6698" s="2">
        <v>6693</v>
      </c>
      <c r="G6698" s="12">
        <f ca="1"/>
        <v>0.51516920279086253</v>
      </c>
      <c r="H6698" s="12">
        <f ca="1"/>
        <v>123.87652203125988</v>
      </c>
    </row>
    <row r="6699" spans="6:8" x14ac:dyDescent="0.3">
      <c r="F6699" s="2">
        <v>6694</v>
      </c>
      <c r="G6699" s="12">
        <f ca="1"/>
        <v>0.28759810098031413</v>
      </c>
      <c r="H6699" s="12">
        <f ca="1"/>
        <v>77.097189328355483</v>
      </c>
    </row>
    <row r="6700" spans="6:8" x14ac:dyDescent="0.3">
      <c r="F6700" s="2">
        <v>6695</v>
      </c>
      <c r="G6700" s="12">
        <f ca="1"/>
        <v>0.35210694269067</v>
      </c>
      <c r="H6700" s="12">
        <f ca="1"/>
        <v>88.410876890437748</v>
      </c>
    </row>
    <row r="6701" spans="6:8" x14ac:dyDescent="0.3">
      <c r="F6701" s="2">
        <v>6696</v>
      </c>
      <c r="G6701" s="12">
        <f ca="1"/>
        <v>0.41048270234319784</v>
      </c>
      <c r="H6701" s="12">
        <f ca="1"/>
        <v>99.747605996893682</v>
      </c>
    </row>
    <row r="6702" spans="6:8" x14ac:dyDescent="0.3">
      <c r="F6702" s="2">
        <v>6697</v>
      </c>
      <c r="G6702" s="12">
        <f ca="1"/>
        <v>0.77192061157003167</v>
      </c>
      <c r="H6702" s="12">
        <f ca="1"/>
        <v>230.68350409603727</v>
      </c>
    </row>
    <row r="6703" spans="6:8" x14ac:dyDescent="0.3">
      <c r="F6703" s="2">
        <v>6698</v>
      </c>
      <c r="G6703" s="12">
        <f ca="1"/>
        <v>0.16195919097226907</v>
      </c>
      <c r="H6703" s="12">
        <f ca="1"/>
        <v>57.290272612508907</v>
      </c>
    </row>
    <row r="6704" spans="6:8" x14ac:dyDescent="0.3">
      <c r="F6704" s="2">
        <v>6699</v>
      </c>
      <c r="G6704" s="12">
        <f ca="1"/>
        <v>0.37688829795681666</v>
      </c>
      <c r="H6704" s="12">
        <f ca="1"/>
        <v>93.076486076495073</v>
      </c>
    </row>
    <row r="6705" spans="6:8" x14ac:dyDescent="0.3">
      <c r="F6705" s="2">
        <v>6700</v>
      </c>
      <c r="G6705" s="12">
        <f ca="1"/>
        <v>6.1590661188445139E-2</v>
      </c>
      <c r="H6705" s="12">
        <f ca="1"/>
        <v>41.404760569027786</v>
      </c>
    </row>
    <row r="6706" spans="6:8" x14ac:dyDescent="0.3">
      <c r="F6706" s="2">
        <v>6701</v>
      </c>
      <c r="G6706" s="12">
        <f ca="1"/>
        <v>8.6640014764860496E-4</v>
      </c>
      <c r="H6706" s="12">
        <f ca="1"/>
        <v>24.360535981955156</v>
      </c>
    </row>
    <row r="6707" spans="6:8" x14ac:dyDescent="0.3">
      <c r="F6707" s="2">
        <v>6702</v>
      </c>
      <c r="G6707" s="12">
        <f ca="1"/>
        <v>0.557621079942622</v>
      </c>
      <c r="H6707" s="12">
        <f ca="1"/>
        <v>135.59708019443997</v>
      </c>
    </row>
    <row r="6708" spans="6:8" x14ac:dyDescent="0.3">
      <c r="F6708" s="2">
        <v>6703</v>
      </c>
      <c r="G6708" s="12">
        <f ca="1"/>
        <v>0.22489256546349679</v>
      </c>
      <c r="H6708" s="12">
        <f ca="1"/>
        <v>66.964729863361313</v>
      </c>
    </row>
    <row r="6709" spans="6:8" x14ac:dyDescent="0.3">
      <c r="F6709" s="2">
        <v>6704</v>
      </c>
      <c r="G6709" s="12">
        <f ca="1"/>
        <v>0.77891303211951413</v>
      </c>
      <c r="H6709" s="12">
        <f ca="1"/>
        <v>235.65880605962892</v>
      </c>
    </row>
    <row r="6710" spans="6:8" x14ac:dyDescent="0.3">
      <c r="F6710" s="2">
        <v>6705</v>
      </c>
      <c r="G6710" s="12">
        <f ca="1"/>
        <v>0.82867751271620982</v>
      </c>
      <c r="H6710" s="12">
        <f ca="1"/>
        <v>278.30015135588957</v>
      </c>
    </row>
    <row r="6711" spans="6:8" x14ac:dyDescent="0.3">
      <c r="F6711" s="2">
        <v>6706</v>
      </c>
      <c r="G6711" s="12">
        <f ca="1"/>
        <v>0.56473252191912793</v>
      </c>
      <c r="H6711" s="12">
        <f ca="1"/>
        <v>137.70119916048094</v>
      </c>
    </row>
    <row r="6712" spans="6:8" x14ac:dyDescent="0.3">
      <c r="F6712" s="2">
        <v>6707</v>
      </c>
      <c r="G6712" s="12">
        <f ca="1"/>
        <v>0.20785409987632519</v>
      </c>
      <c r="H6712" s="12">
        <f ca="1"/>
        <v>64.313110755746294</v>
      </c>
    </row>
    <row r="6713" spans="6:8" x14ac:dyDescent="0.3">
      <c r="F6713" s="2">
        <v>6708</v>
      </c>
      <c r="G6713" s="12">
        <f ca="1"/>
        <v>0.40432742693358592</v>
      </c>
      <c r="H6713" s="12">
        <f ca="1"/>
        <v>98.492922700131402</v>
      </c>
    </row>
    <row r="6714" spans="6:8" x14ac:dyDescent="0.3">
      <c r="F6714" s="2">
        <v>6709</v>
      </c>
      <c r="G6714" s="12">
        <f ca="1"/>
        <v>0.21604279306193752</v>
      </c>
      <c r="H6714" s="12">
        <f ca="1"/>
        <v>65.583345001422785</v>
      </c>
    </row>
    <row r="6715" spans="6:8" x14ac:dyDescent="0.3">
      <c r="F6715" s="2">
        <v>6710</v>
      </c>
      <c r="G6715" s="12">
        <f ca="1"/>
        <v>0.4774182452731186</v>
      </c>
      <c r="H6715" s="12">
        <f ca="1"/>
        <v>114.49395464043981</v>
      </c>
    </row>
    <row r="6716" spans="6:8" x14ac:dyDescent="0.3">
      <c r="F6716" s="2">
        <v>6711</v>
      </c>
      <c r="G6716" s="12">
        <f ca="1"/>
        <v>4.0635930647826113E-2</v>
      </c>
      <c r="H6716" s="12">
        <f ca="1"/>
        <v>37.493275457898889</v>
      </c>
    </row>
    <row r="6717" spans="6:8" x14ac:dyDescent="0.3">
      <c r="F6717" s="2">
        <v>6712</v>
      </c>
      <c r="G6717" s="12">
        <f ca="1"/>
        <v>0.113422465441259</v>
      </c>
      <c r="H6717" s="12">
        <f ca="1"/>
        <v>49.863709176558849</v>
      </c>
    </row>
    <row r="6718" spans="6:8" x14ac:dyDescent="0.3">
      <c r="F6718" s="2">
        <v>6713</v>
      </c>
      <c r="G6718" s="12">
        <f ca="1"/>
        <v>0.62721902042694189</v>
      </c>
      <c r="H6718" s="12">
        <f ca="1"/>
        <v>158.33343502621028</v>
      </c>
    </row>
    <row r="6719" spans="6:8" x14ac:dyDescent="0.3">
      <c r="F6719" s="2">
        <v>6714</v>
      </c>
      <c r="G6719" s="12">
        <f ca="1"/>
        <v>0.3857091692134742</v>
      </c>
      <c r="H6719" s="12">
        <f ca="1"/>
        <v>94.78744601778368</v>
      </c>
    </row>
    <row r="6720" spans="6:8" x14ac:dyDescent="0.3">
      <c r="F6720" s="2">
        <v>6715</v>
      </c>
      <c r="G6720" s="12">
        <f ca="1"/>
        <v>0.74139275734581322</v>
      </c>
      <c r="H6720" s="12">
        <f ca="1"/>
        <v>211.1035332208034</v>
      </c>
    </row>
    <row r="6721" spans="6:8" x14ac:dyDescent="0.3">
      <c r="F6721" s="2">
        <v>6716</v>
      </c>
      <c r="G6721" s="12">
        <f ca="1"/>
        <v>0.87746020400605373</v>
      </c>
      <c r="H6721" s="12">
        <f ca="1"/>
        <v>339.75465783990222</v>
      </c>
    </row>
    <row r="6722" spans="6:8" x14ac:dyDescent="0.3">
      <c r="F6722" s="2">
        <v>6717</v>
      </c>
      <c r="G6722" s="12">
        <f ca="1"/>
        <v>0.19434834003922918</v>
      </c>
      <c r="H6722" s="12">
        <f ca="1"/>
        <v>62.232363545408113</v>
      </c>
    </row>
    <row r="6723" spans="6:8" x14ac:dyDescent="0.3">
      <c r="F6723" s="2">
        <v>6718</v>
      </c>
      <c r="G6723" s="12">
        <f ca="1"/>
        <v>0.68920787756017954</v>
      </c>
      <c r="H6723" s="12">
        <f ca="1"/>
        <v>183.82134825529167</v>
      </c>
    </row>
    <row r="6724" spans="6:8" x14ac:dyDescent="0.3">
      <c r="F6724" s="2">
        <v>6719</v>
      </c>
      <c r="G6724" s="12">
        <f ca="1"/>
        <v>0.19450555080602294</v>
      </c>
      <c r="H6724" s="12">
        <f ca="1"/>
        <v>62.25649472067424</v>
      </c>
    </row>
    <row r="6725" spans="6:8" x14ac:dyDescent="0.3">
      <c r="F6725" s="2">
        <v>6720</v>
      </c>
      <c r="G6725" s="12">
        <f ca="1"/>
        <v>0.70944995878323303</v>
      </c>
      <c r="H6725" s="12">
        <f ca="1"/>
        <v>193.63384447166467</v>
      </c>
    </row>
    <row r="6726" spans="6:8" x14ac:dyDescent="0.3">
      <c r="F6726" s="2">
        <v>6721</v>
      </c>
      <c r="G6726" s="12">
        <f ca="1"/>
        <v>0.40061737248373142</v>
      </c>
      <c r="H6726" s="12">
        <f ca="1"/>
        <v>97.743951411386291</v>
      </c>
    </row>
    <row r="6727" spans="6:8" x14ac:dyDescent="0.3">
      <c r="F6727" s="2">
        <v>6722</v>
      </c>
      <c r="G6727" s="12">
        <f ca="1"/>
        <v>4.8799418690573138E-2</v>
      </c>
      <c r="H6727" s="12">
        <f ca="1"/>
        <v>39.078510533032201</v>
      </c>
    </row>
    <row r="6728" spans="6:8" x14ac:dyDescent="0.3">
      <c r="F6728" s="2">
        <v>6723</v>
      </c>
      <c r="G6728" s="12">
        <f ca="1"/>
        <v>0.71393753973353102</v>
      </c>
      <c r="H6728" s="12">
        <f ca="1"/>
        <v>195.93154616024952</v>
      </c>
    </row>
    <row r="6729" spans="6:8" x14ac:dyDescent="0.3">
      <c r="F6729" s="2">
        <v>6724</v>
      </c>
      <c r="G6729" s="12">
        <f ca="1"/>
        <v>0.63104508482942534</v>
      </c>
      <c r="H6729" s="12">
        <f ca="1"/>
        <v>159.74128356166403</v>
      </c>
    </row>
    <row r="6730" spans="6:8" x14ac:dyDescent="0.3">
      <c r="F6730" s="2">
        <v>6725</v>
      </c>
      <c r="G6730" s="12">
        <f ca="1"/>
        <v>0.19078999351508275</v>
      </c>
      <c r="H6730" s="12">
        <f ca="1"/>
        <v>61.686667880123672</v>
      </c>
    </row>
    <row r="6731" spans="6:8" x14ac:dyDescent="0.3">
      <c r="F6731" s="2">
        <v>6726</v>
      </c>
      <c r="G6731" s="12">
        <f ca="1"/>
        <v>0.24464006614328038</v>
      </c>
      <c r="H6731" s="12">
        <f ca="1"/>
        <v>70.084719048868834</v>
      </c>
    </row>
    <row r="6732" spans="6:8" x14ac:dyDescent="0.3">
      <c r="F6732" s="2">
        <v>6727</v>
      </c>
      <c r="G6732" s="12">
        <f ca="1"/>
        <v>0.77965659996785308</v>
      </c>
      <c r="H6732" s="12">
        <f ca="1"/>
        <v>236.20005300291987</v>
      </c>
    </row>
    <row r="6733" spans="6:8" x14ac:dyDescent="0.3">
      <c r="F6733" s="2">
        <v>6728</v>
      </c>
      <c r="G6733" s="12">
        <f ca="1"/>
        <v>0.97831119238638387</v>
      </c>
      <c r="H6733" s="12">
        <f ca="1"/>
        <v>773.87444688479786</v>
      </c>
    </row>
    <row r="6734" spans="6:8" x14ac:dyDescent="0.3">
      <c r="F6734" s="2">
        <v>6729</v>
      </c>
      <c r="G6734" s="12">
        <f ca="1"/>
        <v>0.42841233506289611</v>
      </c>
      <c r="H6734" s="12">
        <f ca="1"/>
        <v>103.49214029526372</v>
      </c>
    </row>
    <row r="6735" spans="6:8" x14ac:dyDescent="0.3">
      <c r="F6735" s="2">
        <v>6730</v>
      </c>
      <c r="G6735" s="12">
        <f ca="1"/>
        <v>2.1957126411327632E-2</v>
      </c>
      <c r="H6735" s="12">
        <f ca="1"/>
        <v>33.333262259315077</v>
      </c>
    </row>
    <row r="6736" spans="6:8" x14ac:dyDescent="0.3">
      <c r="F6736" s="2">
        <v>6731</v>
      </c>
      <c r="G6736" s="12">
        <f ca="1"/>
        <v>0.39761787797029302</v>
      </c>
      <c r="H6736" s="12">
        <f ca="1"/>
        <v>97.142348253363096</v>
      </c>
    </row>
    <row r="6737" spans="6:8" x14ac:dyDescent="0.3">
      <c r="F6737" s="2">
        <v>6732</v>
      </c>
      <c r="G6737" s="12">
        <f ca="1"/>
        <v>0.13181249672700601</v>
      </c>
      <c r="H6737" s="12">
        <f ca="1"/>
        <v>52.697740500479767</v>
      </c>
    </row>
    <row r="6738" spans="6:8" x14ac:dyDescent="0.3">
      <c r="F6738" s="2">
        <v>6733</v>
      </c>
      <c r="G6738" s="12">
        <f ca="1"/>
        <v>0.36006588357567293</v>
      </c>
      <c r="H6738" s="12">
        <f ca="1"/>
        <v>89.887547852687575</v>
      </c>
    </row>
    <row r="6739" spans="6:8" x14ac:dyDescent="0.3">
      <c r="F6739" s="2">
        <v>6734</v>
      </c>
      <c r="G6739" s="12">
        <f ca="1"/>
        <v>0.40378346773773699</v>
      </c>
      <c r="H6739" s="12">
        <f ca="1"/>
        <v>98.382771343545414</v>
      </c>
    </row>
    <row r="6740" spans="6:8" x14ac:dyDescent="0.3">
      <c r="F6740" s="2">
        <v>6735</v>
      </c>
      <c r="G6740" s="12">
        <f ca="1"/>
        <v>0.75608881911541226</v>
      </c>
      <c r="H6740" s="12">
        <f ca="1"/>
        <v>220.12591003016595</v>
      </c>
    </row>
    <row r="6741" spans="6:8" x14ac:dyDescent="0.3">
      <c r="F6741" s="2">
        <v>6736</v>
      </c>
      <c r="G6741" s="12">
        <f ca="1"/>
        <v>0.60253061418684251</v>
      </c>
      <c r="H6741" s="12">
        <f ca="1"/>
        <v>149.68039971690322</v>
      </c>
    </row>
    <row r="6742" spans="6:8" x14ac:dyDescent="0.3">
      <c r="F6742" s="2">
        <v>6737</v>
      </c>
      <c r="G6742" s="12">
        <f ca="1"/>
        <v>0.6893150148939442</v>
      </c>
      <c r="H6742" s="12">
        <f ca="1"/>
        <v>183.87105404510623</v>
      </c>
    </row>
    <row r="6743" spans="6:8" x14ac:dyDescent="0.3">
      <c r="F6743" s="2">
        <v>6738</v>
      </c>
      <c r="G6743" s="12">
        <f ca="1"/>
        <v>0.54403510437343239</v>
      </c>
      <c r="H6743" s="12">
        <f ca="1"/>
        <v>131.6953328846858</v>
      </c>
    </row>
    <row r="6744" spans="6:8" x14ac:dyDescent="0.3">
      <c r="F6744" s="2">
        <v>6739</v>
      </c>
      <c r="G6744" s="12">
        <f ca="1"/>
        <v>0.14582460301635525</v>
      </c>
      <c r="H6744" s="12">
        <f ca="1"/>
        <v>54.836287123454262</v>
      </c>
    </row>
    <row r="6745" spans="6:8" x14ac:dyDescent="0.3">
      <c r="F6745" s="2">
        <v>6740</v>
      </c>
      <c r="G6745" s="12">
        <f ca="1"/>
        <v>0.34770125896661375</v>
      </c>
      <c r="H6745" s="12">
        <f ca="1"/>
        <v>87.601902507137751</v>
      </c>
    </row>
    <row r="6746" spans="6:8" x14ac:dyDescent="0.3">
      <c r="F6746" s="2">
        <v>6741</v>
      </c>
      <c r="G6746" s="12">
        <f ca="1"/>
        <v>0.21880617066738339</v>
      </c>
      <c r="H6746" s="12">
        <f ca="1"/>
        <v>66.013679776411053</v>
      </c>
    </row>
    <row r="6747" spans="6:8" x14ac:dyDescent="0.3">
      <c r="F6747" s="2">
        <v>6742</v>
      </c>
      <c r="G6747" s="12">
        <f ca="1"/>
        <v>0.50652913931634735</v>
      </c>
      <c r="H6747" s="12">
        <f ca="1"/>
        <v>121.65015265939121</v>
      </c>
    </row>
    <row r="6748" spans="6:8" x14ac:dyDescent="0.3">
      <c r="F6748" s="2">
        <v>6743</v>
      </c>
      <c r="G6748" s="12">
        <f ca="1"/>
        <v>0.82782745846389005</v>
      </c>
      <c r="H6748" s="12">
        <f ca="1"/>
        <v>277.43956792999427</v>
      </c>
    </row>
    <row r="6749" spans="6:8" x14ac:dyDescent="0.3">
      <c r="F6749" s="2">
        <v>6744</v>
      </c>
      <c r="G6749" s="12">
        <f ca="1"/>
        <v>0.94058832030432504</v>
      </c>
      <c r="H6749" s="12">
        <f ca="1"/>
        <v>495.75433824709103</v>
      </c>
    </row>
    <row r="6750" spans="6:8" x14ac:dyDescent="0.3">
      <c r="F6750" s="2">
        <v>6745</v>
      </c>
      <c r="G6750" s="12">
        <f ca="1"/>
        <v>0.40401992705288015</v>
      </c>
      <c r="H6750" s="12">
        <f ca="1"/>
        <v>98.430639800034214</v>
      </c>
    </row>
    <row r="6751" spans="6:8" x14ac:dyDescent="0.3">
      <c r="F6751" s="2">
        <v>6746</v>
      </c>
      <c r="G6751" s="12">
        <f ca="1"/>
        <v>0.19297685205658666</v>
      </c>
      <c r="H6751" s="12">
        <f ca="1"/>
        <v>62.021925983737233</v>
      </c>
    </row>
    <row r="6752" spans="6:8" x14ac:dyDescent="0.3">
      <c r="F6752" s="2">
        <v>6747</v>
      </c>
      <c r="G6752" s="12">
        <f ca="1"/>
        <v>0.37062197609197223</v>
      </c>
      <c r="H6752" s="12">
        <f ca="1"/>
        <v>91.877530663590335</v>
      </c>
    </row>
    <row r="6753" spans="6:8" x14ac:dyDescent="0.3">
      <c r="F6753" s="2">
        <v>6748</v>
      </c>
      <c r="G6753" s="12">
        <f ca="1"/>
        <v>0.25548622097277884</v>
      </c>
      <c r="H6753" s="12">
        <f ca="1"/>
        <v>71.823614723909273</v>
      </c>
    </row>
    <row r="6754" spans="6:8" x14ac:dyDescent="0.3">
      <c r="F6754" s="2">
        <v>6749</v>
      </c>
      <c r="G6754" s="12">
        <f ca="1"/>
        <v>9.544556225108014E-2</v>
      </c>
      <c r="H6754" s="12">
        <f ca="1"/>
        <v>47.037443687022723</v>
      </c>
    </row>
    <row r="6755" spans="6:8" x14ac:dyDescent="0.3">
      <c r="F6755" s="2">
        <v>6750</v>
      </c>
      <c r="G6755" s="12">
        <f ca="1"/>
        <v>0.33215537728659839</v>
      </c>
      <c r="H6755" s="12">
        <f ca="1"/>
        <v>84.793216446456285</v>
      </c>
    </row>
    <row r="6756" spans="6:8" x14ac:dyDescent="0.3">
      <c r="F6756" s="2">
        <v>6751</v>
      </c>
      <c r="G6756" s="12">
        <f ca="1"/>
        <v>0.18948362537435792</v>
      </c>
      <c r="H6756" s="12">
        <f ca="1"/>
        <v>61.48655596219961</v>
      </c>
    </row>
    <row r="6757" spans="6:8" x14ac:dyDescent="0.3">
      <c r="F6757" s="2">
        <v>6752</v>
      </c>
      <c r="G6757" s="12">
        <f ca="1"/>
        <v>0.90835122146747915</v>
      </c>
      <c r="H6757" s="12">
        <f ca="1"/>
        <v>398.35782407384465</v>
      </c>
    </row>
    <row r="6758" spans="6:8" x14ac:dyDescent="0.3">
      <c r="F6758" s="2">
        <v>6753</v>
      </c>
      <c r="G6758" s="12">
        <f ca="1"/>
        <v>0.13935817026271047</v>
      </c>
      <c r="H6758" s="12">
        <f ca="1"/>
        <v>53.850802490605005</v>
      </c>
    </row>
    <row r="6759" spans="6:8" x14ac:dyDescent="0.3">
      <c r="F6759" s="2">
        <v>6754</v>
      </c>
      <c r="G6759" s="12">
        <f ca="1"/>
        <v>0.1203811323349091</v>
      </c>
      <c r="H6759" s="12">
        <f ca="1"/>
        <v>50.941135409531896</v>
      </c>
    </row>
    <row r="6760" spans="6:8" x14ac:dyDescent="0.3">
      <c r="F6760" s="2">
        <v>6755</v>
      </c>
      <c r="G6760" s="12">
        <f ca="1"/>
        <v>0.82571639523464069</v>
      </c>
      <c r="H6760" s="12">
        <f ca="1"/>
        <v>275.326276402036</v>
      </c>
    </row>
    <row r="6761" spans="6:8" x14ac:dyDescent="0.3">
      <c r="F6761" s="2">
        <v>6756</v>
      </c>
      <c r="G6761" s="12">
        <f ca="1"/>
        <v>0.39721952220988066</v>
      </c>
      <c r="H6761" s="12">
        <f ca="1"/>
        <v>97.062711662108768</v>
      </c>
    </row>
    <row r="6762" spans="6:8" x14ac:dyDescent="0.3">
      <c r="F6762" s="2">
        <v>6757</v>
      </c>
      <c r="G6762" s="12">
        <f ca="1"/>
        <v>0.18567850007980158</v>
      </c>
      <c r="H6762" s="12">
        <f ca="1"/>
        <v>60.904324999629154</v>
      </c>
    </row>
    <row r="6763" spans="6:8" x14ac:dyDescent="0.3">
      <c r="F6763" s="2">
        <v>6758</v>
      </c>
      <c r="G6763" s="12">
        <f ca="1"/>
        <v>0.88747073122521081</v>
      </c>
      <c r="H6763" s="12">
        <f ca="1"/>
        <v>356.41874587474797</v>
      </c>
    </row>
    <row r="6764" spans="6:8" x14ac:dyDescent="0.3">
      <c r="F6764" s="2">
        <v>6759</v>
      </c>
      <c r="G6764" s="12">
        <f ca="1"/>
        <v>0.66492340362353075</v>
      </c>
      <c r="H6764" s="12">
        <f ca="1"/>
        <v>173.10254948072998</v>
      </c>
    </row>
    <row r="6765" spans="6:8" x14ac:dyDescent="0.3">
      <c r="F6765" s="2">
        <v>6760</v>
      </c>
      <c r="G6765" s="12">
        <f ca="1"/>
        <v>0.96902581281847677</v>
      </c>
      <c r="H6765" s="12">
        <f ca="1"/>
        <v>666.66944329194234</v>
      </c>
    </row>
    <row r="6766" spans="6:8" x14ac:dyDescent="0.3">
      <c r="F6766" s="2">
        <v>6761</v>
      </c>
      <c r="G6766" s="12">
        <f ca="1"/>
        <v>0.49710190334010274</v>
      </c>
      <c r="H6766" s="12">
        <f ca="1"/>
        <v>119.27618078841046</v>
      </c>
    </row>
    <row r="6767" spans="6:8" x14ac:dyDescent="0.3">
      <c r="F6767" s="2">
        <v>6762</v>
      </c>
      <c r="G6767" s="12">
        <f ca="1"/>
        <v>0.58020208434743492</v>
      </c>
      <c r="H6767" s="12">
        <f ca="1"/>
        <v>142.43504838896857</v>
      </c>
    </row>
    <row r="6768" spans="6:8" x14ac:dyDescent="0.3">
      <c r="F6768" s="2">
        <v>6763</v>
      </c>
      <c r="G6768" s="12">
        <f ca="1"/>
        <v>0.50092128922687595</v>
      </c>
      <c r="H6768" s="12">
        <f ca="1"/>
        <v>120.23120002380151</v>
      </c>
    </row>
    <row r="6769" spans="6:8" x14ac:dyDescent="0.3">
      <c r="F6769" s="2">
        <v>6764</v>
      </c>
      <c r="G6769" s="12">
        <f ca="1"/>
        <v>0.14907801685769284</v>
      </c>
      <c r="H6769" s="12">
        <f ca="1"/>
        <v>55.331479821520148</v>
      </c>
    </row>
    <row r="6770" spans="6:8" x14ac:dyDescent="0.3">
      <c r="F6770" s="2">
        <v>6765</v>
      </c>
      <c r="G6770" s="12">
        <f ca="1"/>
        <v>0.98442381481744667</v>
      </c>
      <c r="H6770" s="12">
        <f ca="1"/>
        <v>882.8933823588419</v>
      </c>
    </row>
    <row r="6771" spans="6:8" x14ac:dyDescent="0.3">
      <c r="F6771" s="2">
        <v>6766</v>
      </c>
      <c r="G6771" s="12">
        <f ca="1"/>
        <v>0.87740433531054052</v>
      </c>
      <c r="H6771" s="12">
        <f ca="1"/>
        <v>339.666686413496</v>
      </c>
    </row>
    <row r="6772" spans="6:8" x14ac:dyDescent="0.3">
      <c r="F6772" s="2">
        <v>6767</v>
      </c>
      <c r="G6772" s="12">
        <f ca="1"/>
        <v>0.29678704112113041</v>
      </c>
      <c r="H6772" s="12">
        <f ca="1"/>
        <v>78.645231962583054</v>
      </c>
    </row>
    <row r="6773" spans="6:8" x14ac:dyDescent="0.3">
      <c r="F6773" s="2">
        <v>6768</v>
      </c>
      <c r="G6773" s="12">
        <f ca="1"/>
        <v>0.5103067073678873</v>
      </c>
      <c r="H6773" s="12">
        <f ca="1"/>
        <v>122.61746523491344</v>
      </c>
    </row>
    <row r="6774" spans="6:8" x14ac:dyDescent="0.3">
      <c r="F6774" s="2">
        <v>6769</v>
      </c>
      <c r="G6774" s="12">
        <f ca="1"/>
        <v>0.2047682705501126</v>
      </c>
      <c r="H6774" s="12">
        <f ca="1"/>
        <v>63.836232144669147</v>
      </c>
    </row>
    <row r="6775" spans="6:8" x14ac:dyDescent="0.3">
      <c r="F6775" s="2">
        <v>6770</v>
      </c>
      <c r="G6775" s="12">
        <f ca="1"/>
        <v>5.1469686745098109E-2</v>
      </c>
      <c r="H6775" s="12">
        <f ca="1"/>
        <v>39.577924282735147</v>
      </c>
    </row>
    <row r="6776" spans="6:8" x14ac:dyDescent="0.3">
      <c r="F6776" s="2">
        <v>6771</v>
      </c>
      <c r="G6776" s="12">
        <f ca="1"/>
        <v>0.75393796034335114</v>
      </c>
      <c r="H6776" s="12">
        <f ca="1"/>
        <v>218.76129223039933</v>
      </c>
    </row>
    <row r="6777" spans="6:8" x14ac:dyDescent="0.3">
      <c r="F6777" s="2">
        <v>6772</v>
      </c>
      <c r="G6777" s="12">
        <f ca="1"/>
        <v>0.6870619197780421</v>
      </c>
      <c r="H6777" s="12">
        <f ca="1"/>
        <v>182.83046069028723</v>
      </c>
    </row>
    <row r="6778" spans="6:8" x14ac:dyDescent="0.3">
      <c r="F6778" s="2">
        <v>6773</v>
      </c>
      <c r="G6778" s="12">
        <f ca="1"/>
        <v>0.55585012000700518</v>
      </c>
      <c r="H6778" s="12">
        <f ca="1"/>
        <v>135.07983773745235</v>
      </c>
    </row>
    <row r="6779" spans="6:8" x14ac:dyDescent="0.3">
      <c r="F6779" s="2">
        <v>6774</v>
      </c>
      <c r="G6779" s="12">
        <f ca="1"/>
        <v>0.21905989040829699</v>
      </c>
      <c r="H6779" s="12">
        <f ca="1"/>
        <v>66.05323572835195</v>
      </c>
    </row>
    <row r="6780" spans="6:8" x14ac:dyDescent="0.3">
      <c r="F6780" s="2">
        <v>6775</v>
      </c>
      <c r="G6780" s="12">
        <f ca="1"/>
        <v>0.61759092885498723</v>
      </c>
      <c r="H6780" s="12">
        <f ca="1"/>
        <v>154.87250938499139</v>
      </c>
    </row>
    <row r="6781" spans="6:8" x14ac:dyDescent="0.3">
      <c r="F6781" s="2">
        <v>6776</v>
      </c>
      <c r="G6781" s="12">
        <f ca="1"/>
        <v>0.63734057778892095</v>
      </c>
      <c r="H6781" s="12">
        <f ca="1"/>
        <v>162.09977376365936</v>
      </c>
    </row>
    <row r="6782" spans="6:8" x14ac:dyDescent="0.3">
      <c r="F6782" s="2">
        <v>6777</v>
      </c>
      <c r="G6782" s="12">
        <f ca="1"/>
        <v>8.5247432792555866E-2</v>
      </c>
      <c r="H6782" s="12">
        <f ca="1"/>
        <v>45.3950618724622</v>
      </c>
    </row>
    <row r="6783" spans="6:8" x14ac:dyDescent="0.3">
      <c r="F6783" s="2">
        <v>6778</v>
      </c>
      <c r="G6783" s="12">
        <f ca="1"/>
        <v>0.65351744838501524</v>
      </c>
      <c r="H6783" s="12">
        <f ca="1"/>
        <v>168.41384022146278</v>
      </c>
    </row>
    <row r="6784" spans="6:8" x14ac:dyDescent="0.3">
      <c r="F6784" s="2">
        <v>6779</v>
      </c>
      <c r="G6784" s="12">
        <f ca="1"/>
        <v>0.66870592316913458</v>
      </c>
      <c r="H6784" s="12">
        <f ca="1"/>
        <v>174.70387717733823</v>
      </c>
    </row>
    <row r="6785" spans="6:8" x14ac:dyDescent="0.3">
      <c r="F6785" s="2">
        <v>6780</v>
      </c>
      <c r="G6785" s="12">
        <f ca="1"/>
        <v>0.95771113907376448</v>
      </c>
      <c r="H6785" s="12">
        <f ca="1"/>
        <v>581.0956686407302</v>
      </c>
    </row>
    <row r="6786" spans="6:8" x14ac:dyDescent="0.3">
      <c r="F6786" s="2">
        <v>6781</v>
      </c>
      <c r="G6786" s="12">
        <f ca="1"/>
        <v>0.9726934721981042</v>
      </c>
      <c r="H6786" s="12">
        <f ca="1"/>
        <v>703.42176749613088</v>
      </c>
    </row>
    <row r="6787" spans="6:8" x14ac:dyDescent="0.3">
      <c r="F6787" s="2">
        <v>6782</v>
      </c>
      <c r="G6787" s="12">
        <f ca="1"/>
        <v>0.56797647015358299</v>
      </c>
      <c r="H6787" s="12">
        <f ca="1"/>
        <v>138.67574238985816</v>
      </c>
    </row>
    <row r="6788" spans="6:8" x14ac:dyDescent="0.3">
      <c r="F6788" s="2">
        <v>6783</v>
      </c>
      <c r="G6788" s="12">
        <f ca="1"/>
        <v>0.58791463286728507</v>
      </c>
      <c r="H6788" s="12">
        <f ca="1"/>
        <v>144.8800999346351</v>
      </c>
    </row>
    <row r="6789" spans="6:8" x14ac:dyDescent="0.3">
      <c r="F6789" s="2">
        <v>6784</v>
      </c>
      <c r="G6789" s="12">
        <f ca="1"/>
        <v>0.74868353348474015</v>
      </c>
      <c r="H6789" s="12">
        <f ca="1"/>
        <v>215.4926844493815</v>
      </c>
    </row>
    <row r="6790" spans="6:8" x14ac:dyDescent="0.3">
      <c r="F6790" s="2">
        <v>6785</v>
      </c>
      <c r="G6790" s="12">
        <f ca="1"/>
        <v>0.88694949205523699</v>
      </c>
      <c r="H6790" s="12">
        <f ca="1"/>
        <v>355.50399872637729</v>
      </c>
    </row>
    <row r="6791" spans="6:8" x14ac:dyDescent="0.3">
      <c r="F6791" s="2">
        <v>6786</v>
      </c>
      <c r="G6791" s="12">
        <f ca="1"/>
        <v>0.82121597529600443</v>
      </c>
      <c r="H6791" s="12">
        <f ca="1"/>
        <v>270.93130057606851</v>
      </c>
    </row>
    <row r="6792" spans="6:8" x14ac:dyDescent="0.3">
      <c r="F6792" s="2">
        <v>6787</v>
      </c>
      <c r="G6792" s="12">
        <f ca="1"/>
        <v>0.35843521487632701</v>
      </c>
      <c r="H6792" s="12">
        <f ca="1"/>
        <v>89.583372678024077</v>
      </c>
    </row>
    <row r="6793" spans="6:8" x14ac:dyDescent="0.3">
      <c r="F6793" s="2">
        <v>6788</v>
      </c>
      <c r="G6793" s="12">
        <f ca="1"/>
        <v>0.92139334525668093</v>
      </c>
      <c r="H6793" s="12">
        <f ca="1"/>
        <v>431.44545101319369</v>
      </c>
    </row>
    <row r="6794" spans="6:8" x14ac:dyDescent="0.3">
      <c r="F6794" s="2">
        <v>6789</v>
      </c>
      <c r="G6794" s="12">
        <f ca="1"/>
        <v>0.63566709306104663</v>
      </c>
      <c r="H6794" s="12">
        <f ca="1"/>
        <v>161.46764422721603</v>
      </c>
    </row>
    <row r="6795" spans="6:8" x14ac:dyDescent="0.3">
      <c r="F6795" s="2">
        <v>6790</v>
      </c>
      <c r="G6795" s="12">
        <f ca="1"/>
        <v>0.6205186247561536</v>
      </c>
      <c r="H6795" s="12">
        <f ca="1"/>
        <v>155.91277936881855</v>
      </c>
    </row>
    <row r="6796" spans="6:8" x14ac:dyDescent="0.3">
      <c r="F6796" s="2">
        <v>6791</v>
      </c>
      <c r="G6796" s="12">
        <f ca="1"/>
        <v>0.95161921523309889</v>
      </c>
      <c r="H6796" s="12">
        <f ca="1"/>
        <v>546.33117488317816</v>
      </c>
    </row>
    <row r="6797" spans="6:8" x14ac:dyDescent="0.3">
      <c r="F6797" s="2">
        <v>6792</v>
      </c>
      <c r="G6797" s="12">
        <f ca="1"/>
        <v>0.18545731295913059</v>
      </c>
      <c r="H6797" s="12">
        <f ca="1"/>
        <v>60.870508673773983</v>
      </c>
    </row>
    <row r="6798" spans="6:8" x14ac:dyDescent="0.3">
      <c r="F6798" s="2">
        <v>6793</v>
      </c>
      <c r="G6798" s="12">
        <f ca="1"/>
        <v>0.66465754675058464</v>
      </c>
      <c r="H6798" s="12">
        <f ca="1"/>
        <v>172.99089146819873</v>
      </c>
    </row>
    <row r="6799" spans="6:8" x14ac:dyDescent="0.3">
      <c r="F6799" s="2">
        <v>6794</v>
      </c>
      <c r="G6799" s="12">
        <f ca="1"/>
        <v>8.8608936277279282E-2</v>
      </c>
      <c r="H6799" s="12">
        <f ca="1"/>
        <v>45.940340782221881</v>
      </c>
    </row>
    <row r="6800" spans="6:8" x14ac:dyDescent="0.3">
      <c r="F6800" s="2">
        <v>6795</v>
      </c>
      <c r="G6800" s="12">
        <f ca="1"/>
        <v>0.81259148882693455</v>
      </c>
      <c r="H6800" s="12">
        <f ca="1"/>
        <v>262.9016678864175</v>
      </c>
    </row>
    <row r="6801" spans="6:8" x14ac:dyDescent="0.3">
      <c r="F6801" s="2">
        <v>6796</v>
      </c>
      <c r="G6801" s="12">
        <f ca="1"/>
        <v>4.5325710720455437E-2</v>
      </c>
      <c r="H6801" s="12">
        <f ca="1"/>
        <v>38.415611530185103</v>
      </c>
    </row>
    <row r="6802" spans="6:8" x14ac:dyDescent="0.3">
      <c r="F6802" s="2">
        <v>6797</v>
      </c>
      <c r="G6802" s="12">
        <f ca="1"/>
        <v>0.15913993779613245</v>
      </c>
      <c r="H6802" s="12">
        <f ca="1"/>
        <v>56.86163292751273</v>
      </c>
    </row>
    <row r="6803" spans="6:8" x14ac:dyDescent="0.3">
      <c r="F6803" s="2">
        <v>6798</v>
      </c>
      <c r="G6803" s="12">
        <f ca="1"/>
        <v>6.0461392557191296E-2</v>
      </c>
      <c r="H6803" s="12">
        <f ca="1"/>
        <v>41.205450151888883</v>
      </c>
    </row>
    <row r="6804" spans="6:8" x14ac:dyDescent="0.3">
      <c r="F6804" s="2">
        <v>6799</v>
      </c>
      <c r="G6804" s="12">
        <f ca="1"/>
        <v>0.6820150074894924</v>
      </c>
      <c r="H6804" s="12">
        <f ca="1"/>
        <v>180.53485571001804</v>
      </c>
    </row>
    <row r="6805" spans="6:8" x14ac:dyDescent="0.3">
      <c r="F6805" s="2">
        <v>6800</v>
      </c>
      <c r="G6805" s="12">
        <f ca="1"/>
        <v>0.40936372714109504</v>
      </c>
      <c r="H6805" s="12">
        <f ca="1"/>
        <v>99.51837887738516</v>
      </c>
    </row>
    <row r="6806" spans="6:8" x14ac:dyDescent="0.3">
      <c r="F6806" s="2">
        <v>6801</v>
      </c>
      <c r="G6806" s="12">
        <f ca="1"/>
        <v>0.51309817379116929</v>
      </c>
      <c r="H6806" s="12">
        <f ca="1"/>
        <v>123.33832763664977</v>
      </c>
    </row>
    <row r="6807" spans="6:8" x14ac:dyDescent="0.3">
      <c r="F6807" s="2">
        <v>6802</v>
      </c>
      <c r="G6807" s="12">
        <f ca="1"/>
        <v>8.4889568780161184E-2</v>
      </c>
      <c r="H6807" s="12">
        <f ca="1"/>
        <v>45.336761353250637</v>
      </c>
    </row>
    <row r="6808" spans="6:8" x14ac:dyDescent="0.3">
      <c r="F6808" s="2">
        <v>6803</v>
      </c>
      <c r="G6808" s="12">
        <f ca="1"/>
        <v>7.0003340440178752E-2</v>
      </c>
      <c r="H6808" s="12">
        <f ca="1"/>
        <v>42.860351541534037</v>
      </c>
    </row>
    <row r="6809" spans="6:8" x14ac:dyDescent="0.3">
      <c r="F6809" s="2">
        <v>6804</v>
      </c>
      <c r="G6809" s="12">
        <f ca="1"/>
        <v>0.59311244227150972</v>
      </c>
      <c r="H6809" s="12">
        <f ca="1"/>
        <v>146.561568508042</v>
      </c>
    </row>
    <row r="6810" spans="6:8" x14ac:dyDescent="0.3">
      <c r="F6810" s="2">
        <v>6805</v>
      </c>
      <c r="G6810" s="12">
        <f ca="1"/>
        <v>0.88092946374692849</v>
      </c>
      <c r="H6810" s="12">
        <f ca="1"/>
        <v>345.32220876835549</v>
      </c>
    </row>
    <row r="6811" spans="6:8" x14ac:dyDescent="0.3">
      <c r="F6811" s="2">
        <v>6806</v>
      </c>
      <c r="G6811" s="12">
        <f ca="1"/>
        <v>0.25889201194228328</v>
      </c>
      <c r="H6811" s="12">
        <f ca="1"/>
        <v>72.373731022726403</v>
      </c>
    </row>
    <row r="6812" spans="6:8" x14ac:dyDescent="0.3">
      <c r="F6812" s="2">
        <v>6807</v>
      </c>
      <c r="G6812" s="12">
        <f ca="1"/>
        <v>0.91597527049076466</v>
      </c>
      <c r="H6812" s="12">
        <f ca="1"/>
        <v>416.89374263490441</v>
      </c>
    </row>
    <row r="6813" spans="6:8" x14ac:dyDescent="0.3">
      <c r="F6813" s="2">
        <v>6808</v>
      </c>
      <c r="G6813" s="12">
        <f ca="1"/>
        <v>0.11490642583047705</v>
      </c>
      <c r="H6813" s="12">
        <f ca="1"/>
        <v>50.094098875172698</v>
      </c>
    </row>
    <row r="6814" spans="6:8" x14ac:dyDescent="0.3">
      <c r="F6814" s="2">
        <v>6809</v>
      </c>
      <c r="G6814" s="12">
        <f ca="1"/>
        <v>0.3370555006997773</v>
      </c>
      <c r="H6814" s="12">
        <f ca="1"/>
        <v>85.671008114887059</v>
      </c>
    </row>
    <row r="6815" spans="6:8" x14ac:dyDescent="0.3">
      <c r="F6815" s="2">
        <v>6810</v>
      </c>
      <c r="G6815" s="12">
        <f ca="1"/>
        <v>0.86192042505688415</v>
      </c>
      <c r="H6815" s="12">
        <f ca="1"/>
        <v>317.12658157837888</v>
      </c>
    </row>
    <row r="6816" spans="6:8" x14ac:dyDescent="0.3">
      <c r="F6816" s="2">
        <v>6811</v>
      </c>
      <c r="G6816" s="12">
        <f ca="1"/>
        <v>0.99799590237938918</v>
      </c>
      <c r="H6816" s="12">
        <f ca="1"/>
        <v>1797.0078268760565</v>
      </c>
    </row>
    <row r="6817" spans="6:8" x14ac:dyDescent="0.3">
      <c r="F6817" s="2">
        <v>6812</v>
      </c>
      <c r="G6817" s="12">
        <f ca="1"/>
        <v>0.35419771084344065</v>
      </c>
      <c r="H6817" s="12">
        <f ca="1"/>
        <v>88.796868699507542</v>
      </c>
    </row>
    <row r="6818" spans="6:8" x14ac:dyDescent="0.3">
      <c r="F6818" s="2">
        <v>6813</v>
      </c>
      <c r="G6818" s="12">
        <f ca="1"/>
        <v>0.28940274821402356</v>
      </c>
      <c r="H6818" s="12">
        <f ca="1"/>
        <v>77.399742868699235</v>
      </c>
    </row>
    <row r="6819" spans="6:8" x14ac:dyDescent="0.3">
      <c r="F6819" s="2">
        <v>6814</v>
      </c>
      <c r="G6819" s="12">
        <f ca="1"/>
        <v>0.81702896726082264</v>
      </c>
      <c r="H6819" s="12">
        <f ca="1"/>
        <v>266.97096427409599</v>
      </c>
    </row>
    <row r="6820" spans="6:8" x14ac:dyDescent="0.3">
      <c r="F6820" s="2">
        <v>6815</v>
      </c>
      <c r="G6820" s="12">
        <f ca="1"/>
        <v>0.9461637306408166</v>
      </c>
      <c r="H6820" s="12">
        <f ca="1"/>
        <v>519.65268835176823</v>
      </c>
    </row>
    <row r="6821" spans="6:8" x14ac:dyDescent="0.3">
      <c r="F6821" s="2">
        <v>6816</v>
      </c>
      <c r="G6821" s="12">
        <f ca="1"/>
        <v>0.44594980111055138</v>
      </c>
      <c r="H6821" s="12">
        <f ca="1"/>
        <v>107.29291114527747</v>
      </c>
    </row>
    <row r="6822" spans="6:8" x14ac:dyDescent="0.3">
      <c r="F6822" s="2">
        <v>6817</v>
      </c>
      <c r="G6822" s="12">
        <f ca="1"/>
        <v>0.15749998542726207</v>
      </c>
      <c r="H6822" s="12">
        <f ca="1"/>
        <v>56.612302558425945</v>
      </c>
    </row>
    <row r="6823" spans="6:8" x14ac:dyDescent="0.3">
      <c r="F6823" s="2">
        <v>6818</v>
      </c>
      <c r="G6823" s="12">
        <f ca="1"/>
        <v>0.44702440142617728</v>
      </c>
      <c r="H6823" s="12">
        <f ca="1"/>
        <v>107.53050601838257</v>
      </c>
    </row>
    <row r="6824" spans="6:8" x14ac:dyDescent="0.3">
      <c r="F6824" s="2">
        <v>6819</v>
      </c>
      <c r="G6824" s="12">
        <f ca="1"/>
        <v>0.44783900542204202</v>
      </c>
      <c r="H6824" s="12">
        <f ca="1"/>
        <v>107.71098876419828</v>
      </c>
    </row>
    <row r="6825" spans="6:8" x14ac:dyDescent="0.3">
      <c r="F6825" s="2">
        <v>6820</v>
      </c>
      <c r="G6825" s="12">
        <f ca="1"/>
        <v>0.88250707426680997</v>
      </c>
      <c r="H6825" s="12">
        <f ca="1"/>
        <v>347.92448198211861</v>
      </c>
    </row>
    <row r="6826" spans="6:8" x14ac:dyDescent="0.3">
      <c r="F6826" s="2">
        <v>6821</v>
      </c>
      <c r="G6826" s="12">
        <f ca="1"/>
        <v>0.98342076697547909</v>
      </c>
      <c r="H6826" s="12">
        <f ca="1"/>
        <v>861.62071914120509</v>
      </c>
    </row>
    <row r="6827" spans="6:8" x14ac:dyDescent="0.3">
      <c r="F6827" s="2">
        <v>6822</v>
      </c>
      <c r="G6827" s="12">
        <f ca="1"/>
        <v>0.74755350242603491</v>
      </c>
      <c r="H6827" s="12">
        <f ca="1"/>
        <v>214.80147890719195</v>
      </c>
    </row>
    <row r="6828" spans="6:8" x14ac:dyDescent="0.3">
      <c r="F6828" s="2">
        <v>6823</v>
      </c>
      <c r="G6828" s="12">
        <f ca="1"/>
        <v>0.9726861368369959</v>
      </c>
      <c r="H6828" s="12">
        <f ca="1"/>
        <v>703.34210791482246</v>
      </c>
    </row>
    <row r="6829" spans="6:8" x14ac:dyDescent="0.3">
      <c r="F6829" s="2">
        <v>6824</v>
      </c>
      <c r="G6829" s="12">
        <f ca="1"/>
        <v>0.71542715632532405</v>
      </c>
      <c r="H6829" s="12">
        <f ca="1"/>
        <v>196.7047613594097</v>
      </c>
    </row>
    <row r="6830" spans="6:8" x14ac:dyDescent="0.3">
      <c r="F6830" s="2">
        <v>6825</v>
      </c>
      <c r="G6830" s="12">
        <f ca="1"/>
        <v>0.15633070019234019</v>
      </c>
      <c r="H6830" s="12">
        <f ca="1"/>
        <v>56.434525834093591</v>
      </c>
    </row>
    <row r="6831" spans="6:8" x14ac:dyDescent="0.3">
      <c r="F6831" s="2">
        <v>6826</v>
      </c>
      <c r="G6831" s="12">
        <f ca="1"/>
        <v>0.24364599719253444</v>
      </c>
      <c r="H6831" s="12">
        <f ca="1"/>
        <v>69.926295301201634</v>
      </c>
    </row>
    <row r="6832" spans="6:8" x14ac:dyDescent="0.3">
      <c r="F6832" s="2">
        <v>6827</v>
      </c>
      <c r="G6832" s="12">
        <f ca="1"/>
        <v>0.32506264881100355</v>
      </c>
      <c r="H6832" s="12">
        <f ca="1"/>
        <v>83.534435784577767</v>
      </c>
    </row>
    <row r="6833" spans="6:8" x14ac:dyDescent="0.3">
      <c r="F6833" s="2">
        <v>6828</v>
      </c>
      <c r="G6833" s="12">
        <f ca="1"/>
        <v>0.75182525662478783</v>
      </c>
      <c r="H6833" s="12">
        <f ca="1"/>
        <v>217.43609441652393</v>
      </c>
    </row>
    <row r="6834" spans="6:8" x14ac:dyDescent="0.3">
      <c r="F6834" s="2">
        <v>6829</v>
      </c>
      <c r="G6834" s="12">
        <f ca="1"/>
        <v>0.9918861737165221</v>
      </c>
      <c r="H6834" s="12">
        <f ca="1"/>
        <v>1126.4644302684569</v>
      </c>
    </row>
    <row r="6835" spans="6:8" x14ac:dyDescent="0.3">
      <c r="F6835" s="2">
        <v>6830</v>
      </c>
      <c r="G6835" s="12">
        <f ca="1"/>
        <v>0.20049436561124856</v>
      </c>
      <c r="H6835" s="12">
        <f ca="1"/>
        <v>63.177238684388215</v>
      </c>
    </row>
    <row r="6836" spans="6:8" x14ac:dyDescent="0.3">
      <c r="F6836" s="2">
        <v>6831</v>
      </c>
      <c r="G6836" s="12">
        <f ca="1"/>
        <v>0.74383818087972053</v>
      </c>
      <c r="H6836" s="12">
        <f ca="1"/>
        <v>212.5573516636739</v>
      </c>
    </row>
    <row r="6837" spans="6:8" x14ac:dyDescent="0.3">
      <c r="F6837" s="2">
        <v>6832</v>
      </c>
      <c r="G6837" s="12">
        <f ca="1"/>
        <v>0.42054552421445224</v>
      </c>
      <c r="H6837" s="12">
        <f ca="1"/>
        <v>101.83230496721336</v>
      </c>
    </row>
    <row r="6838" spans="6:8" x14ac:dyDescent="0.3">
      <c r="F6838" s="2">
        <v>6833</v>
      </c>
      <c r="G6838" s="12">
        <f ca="1"/>
        <v>0.46794171363076709</v>
      </c>
      <c r="H6838" s="12">
        <f ca="1"/>
        <v>112.27057545294851</v>
      </c>
    </row>
    <row r="6839" spans="6:8" x14ac:dyDescent="0.3">
      <c r="F6839" s="2">
        <v>6834</v>
      </c>
      <c r="G6839" s="12">
        <f ca="1"/>
        <v>0.68955441065449574</v>
      </c>
      <c r="H6839" s="12">
        <f ca="1"/>
        <v>183.9822018773902</v>
      </c>
    </row>
    <row r="6840" spans="6:8" x14ac:dyDescent="0.3">
      <c r="F6840" s="2">
        <v>6835</v>
      </c>
      <c r="G6840" s="12">
        <f ca="1"/>
        <v>0.98664595164459667</v>
      </c>
      <c r="H6840" s="12">
        <f ca="1"/>
        <v>936.83538977570595</v>
      </c>
    </row>
    <row r="6841" spans="6:8" x14ac:dyDescent="0.3">
      <c r="F6841" s="2">
        <v>6836</v>
      </c>
      <c r="G6841" s="12">
        <f ca="1"/>
        <v>0.38031440690117968</v>
      </c>
      <c r="H6841" s="12">
        <f ca="1"/>
        <v>93.737761720748423</v>
      </c>
    </row>
    <row r="6842" spans="6:8" x14ac:dyDescent="0.3">
      <c r="F6842" s="2">
        <v>6837</v>
      </c>
      <c r="G6842" s="12">
        <f ca="1"/>
        <v>0.75837430659718907</v>
      </c>
      <c r="H6842" s="12">
        <f ca="1"/>
        <v>221.59342404913474</v>
      </c>
    </row>
    <row r="6843" spans="6:8" x14ac:dyDescent="0.3">
      <c r="F6843" s="2">
        <v>6838</v>
      </c>
      <c r="G6843" s="12">
        <f ca="1"/>
        <v>0.19710686716002845</v>
      </c>
      <c r="H6843" s="12">
        <f ca="1"/>
        <v>62.656068141024718</v>
      </c>
    </row>
    <row r="6844" spans="6:8" x14ac:dyDescent="0.3">
      <c r="F6844" s="2">
        <v>6839</v>
      </c>
      <c r="G6844" s="12">
        <f ca="1"/>
        <v>0.79646084114336158</v>
      </c>
      <c r="H6844" s="12">
        <f ca="1"/>
        <v>249.11322025618341</v>
      </c>
    </row>
    <row r="6845" spans="6:8" x14ac:dyDescent="0.3">
      <c r="F6845" s="2">
        <v>6840</v>
      </c>
      <c r="G6845" s="12">
        <f ca="1"/>
        <v>0.48807606641428802</v>
      </c>
      <c r="H6845" s="12">
        <f ca="1"/>
        <v>117.05490655803267</v>
      </c>
    </row>
    <row r="6846" spans="6:8" x14ac:dyDescent="0.3">
      <c r="F6846" s="2">
        <v>6841</v>
      </c>
      <c r="G6846" s="12">
        <f ca="1"/>
        <v>0.28714483144354386</v>
      </c>
      <c r="H6846" s="12">
        <f ca="1"/>
        <v>77.02130836801598</v>
      </c>
    </row>
    <row r="6847" spans="6:8" x14ac:dyDescent="0.3">
      <c r="F6847" s="2">
        <v>6842</v>
      </c>
      <c r="G6847" s="12">
        <f ca="1"/>
        <v>0.2975656526819408</v>
      </c>
      <c r="H6847" s="12">
        <f ca="1"/>
        <v>78.7772747201779</v>
      </c>
    </row>
    <row r="6848" spans="6:8" x14ac:dyDescent="0.3">
      <c r="F6848" s="2">
        <v>6843</v>
      </c>
      <c r="G6848" s="12">
        <f ca="1"/>
        <v>0.70192159671857013</v>
      </c>
      <c r="H6848" s="12">
        <f ca="1"/>
        <v>189.88223515597804</v>
      </c>
    </row>
    <row r="6849" spans="6:8" x14ac:dyDescent="0.3">
      <c r="F6849" s="2">
        <v>6844</v>
      </c>
      <c r="G6849" s="12">
        <f ca="1"/>
        <v>0.93469310489740631</v>
      </c>
      <c r="H6849" s="12">
        <f ca="1"/>
        <v>473.43687944406872</v>
      </c>
    </row>
    <row r="6850" spans="6:8" x14ac:dyDescent="0.3">
      <c r="F6850" s="2">
        <v>6845</v>
      </c>
      <c r="G6850" s="12">
        <f ca="1"/>
        <v>0.85070625263817234</v>
      </c>
      <c r="H6850" s="12">
        <f ca="1"/>
        <v>302.77100711284891</v>
      </c>
    </row>
    <row r="6851" spans="6:8" x14ac:dyDescent="0.3">
      <c r="F6851" s="2">
        <v>6846</v>
      </c>
      <c r="G6851" s="12">
        <f ca="1"/>
        <v>0.6535775363301477</v>
      </c>
      <c r="H6851" s="12">
        <f ca="1"/>
        <v>168.4380089057137</v>
      </c>
    </row>
    <row r="6852" spans="6:8" x14ac:dyDescent="0.3">
      <c r="F6852" s="2">
        <v>6847</v>
      </c>
      <c r="G6852" s="12">
        <f ca="1"/>
        <v>0.53999982369076638</v>
      </c>
      <c r="H6852" s="12">
        <f ca="1"/>
        <v>130.5649866231783</v>
      </c>
    </row>
    <row r="6853" spans="6:8" x14ac:dyDescent="0.3">
      <c r="F6853" s="2">
        <v>6848</v>
      </c>
      <c r="G6853" s="12">
        <f ca="1"/>
        <v>0.34208218772470245</v>
      </c>
      <c r="H6853" s="12">
        <f ca="1"/>
        <v>86.578593312676702</v>
      </c>
    </row>
    <row r="6854" spans="6:8" x14ac:dyDescent="0.3">
      <c r="F6854" s="2">
        <v>6849</v>
      </c>
      <c r="G6854" s="12">
        <f ca="1"/>
        <v>0.97210026011989958</v>
      </c>
      <c r="H6854" s="12">
        <f ca="1"/>
        <v>697.0659101199916</v>
      </c>
    </row>
    <row r="6855" spans="6:8" x14ac:dyDescent="0.3">
      <c r="F6855" s="2">
        <v>6850</v>
      </c>
      <c r="G6855" s="12">
        <f ca="1"/>
        <v>0.68519499015181484</v>
      </c>
      <c r="H6855" s="12">
        <f ca="1"/>
        <v>181.97564899871605</v>
      </c>
    </row>
    <row r="6856" spans="6:8" x14ac:dyDescent="0.3">
      <c r="F6856" s="2">
        <v>6851</v>
      </c>
      <c r="G6856" s="12">
        <f ca="1"/>
        <v>0.32788603314110243</v>
      </c>
      <c r="H6856" s="12">
        <f ca="1"/>
        <v>84.033871785088309</v>
      </c>
    </row>
    <row r="6857" spans="6:8" x14ac:dyDescent="0.3">
      <c r="F6857" s="2">
        <v>6852</v>
      </c>
      <c r="G6857" s="12">
        <f ca="1"/>
        <v>0.99478012648654413</v>
      </c>
      <c r="H6857" s="12">
        <f ca="1"/>
        <v>1314.7634211117497</v>
      </c>
    </row>
    <row r="6858" spans="6:8" x14ac:dyDescent="0.3">
      <c r="F6858" s="2">
        <v>6853</v>
      </c>
      <c r="G6858" s="12">
        <f ca="1"/>
        <v>0.23100359200069032</v>
      </c>
      <c r="H6858" s="12">
        <f ca="1"/>
        <v>67.92438371029624</v>
      </c>
    </row>
    <row r="6859" spans="6:8" x14ac:dyDescent="0.3">
      <c r="F6859" s="2">
        <v>6854</v>
      </c>
      <c r="G6859" s="12">
        <f ca="1"/>
        <v>0.19202537212414117</v>
      </c>
      <c r="H6859" s="12">
        <f ca="1"/>
        <v>61.876015957564192</v>
      </c>
    </row>
    <row r="6860" spans="6:8" x14ac:dyDescent="0.3">
      <c r="F6860" s="2">
        <v>6855</v>
      </c>
      <c r="G6860" s="12">
        <f ca="1"/>
        <v>0.8982524620185397</v>
      </c>
      <c r="H6860" s="12">
        <f ca="1"/>
        <v>376.67571735049796</v>
      </c>
    </row>
    <row r="6861" spans="6:8" x14ac:dyDescent="0.3">
      <c r="F6861" s="2">
        <v>6856</v>
      </c>
      <c r="G6861" s="12">
        <f ca="1"/>
        <v>0.61390172958983968</v>
      </c>
      <c r="H6861" s="12">
        <f ca="1"/>
        <v>153.57633502191453</v>
      </c>
    </row>
    <row r="6862" spans="6:8" x14ac:dyDescent="0.3">
      <c r="F6862" s="2">
        <v>6857</v>
      </c>
      <c r="G6862" s="12">
        <f ca="1"/>
        <v>0.49862452181165162</v>
      </c>
      <c r="H6862" s="12">
        <f ca="1"/>
        <v>119.65581175550393</v>
      </c>
    </row>
    <row r="6863" spans="6:8" x14ac:dyDescent="0.3">
      <c r="F6863" s="2">
        <v>6858</v>
      </c>
      <c r="G6863" s="12">
        <f ca="1"/>
        <v>0.6893168617097778</v>
      </c>
      <c r="H6863" s="12">
        <f ca="1"/>
        <v>183.87191106289202</v>
      </c>
    </row>
    <row r="6864" spans="6:8" x14ac:dyDescent="0.3">
      <c r="F6864" s="2">
        <v>6859</v>
      </c>
      <c r="G6864" s="12">
        <f ca="1"/>
        <v>0.47391922873517967</v>
      </c>
      <c r="H6864" s="12">
        <f ca="1"/>
        <v>113.6672632961661</v>
      </c>
    </row>
    <row r="6865" spans="6:8" x14ac:dyDescent="0.3">
      <c r="F6865" s="2">
        <v>6860</v>
      </c>
      <c r="G6865" s="12">
        <f ca="1"/>
        <v>0.56660194294988453</v>
      </c>
      <c r="H6865" s="12">
        <f ca="1"/>
        <v>138.26166293038096</v>
      </c>
    </row>
    <row r="6866" spans="6:8" x14ac:dyDescent="0.3">
      <c r="F6866" s="2">
        <v>6861</v>
      </c>
      <c r="G6866" s="12">
        <f ca="1"/>
        <v>0.91911519910767536</v>
      </c>
      <c r="H6866" s="12">
        <f ca="1"/>
        <v>425.17329541725422</v>
      </c>
    </row>
    <row r="6867" spans="6:8" x14ac:dyDescent="0.3">
      <c r="F6867" s="2">
        <v>6862</v>
      </c>
      <c r="G6867" s="12">
        <f ca="1"/>
        <v>0.1043823698095272</v>
      </c>
      <c r="H6867" s="12">
        <f ca="1"/>
        <v>48.451499067270909</v>
      </c>
    </row>
    <row r="6868" spans="6:8" x14ac:dyDescent="0.3">
      <c r="F6868" s="2">
        <v>6863</v>
      </c>
      <c r="G6868" s="12">
        <f ca="1"/>
        <v>0.43676061173241898</v>
      </c>
      <c r="H6868" s="12">
        <f ca="1"/>
        <v>105.28365146806594</v>
      </c>
    </row>
    <row r="6869" spans="6:8" x14ac:dyDescent="0.3">
      <c r="F6869" s="2">
        <v>6864</v>
      </c>
      <c r="G6869" s="12">
        <f ca="1"/>
        <v>0.95661873078467252</v>
      </c>
      <c r="H6869" s="12">
        <f ca="1"/>
        <v>574.40666728370491</v>
      </c>
    </row>
    <row r="6870" spans="6:8" x14ac:dyDescent="0.3">
      <c r="F6870" s="2">
        <v>6865</v>
      </c>
      <c r="G6870" s="12">
        <f ca="1"/>
        <v>0.81414188371558183</v>
      </c>
      <c r="H6870" s="12">
        <f ca="1"/>
        <v>264.30889805086485</v>
      </c>
    </row>
    <row r="6871" spans="6:8" x14ac:dyDescent="0.3">
      <c r="F6871" s="2">
        <v>6866</v>
      </c>
      <c r="G6871" s="12">
        <f ca="1"/>
        <v>0.21459072706640447</v>
      </c>
      <c r="H6871" s="12">
        <f ca="1"/>
        <v>65.357568384015167</v>
      </c>
    </row>
    <row r="6872" spans="6:8" x14ac:dyDescent="0.3">
      <c r="F6872" s="2">
        <v>6867</v>
      </c>
      <c r="G6872" s="12">
        <f ca="1"/>
        <v>0.75253529342742032</v>
      </c>
      <c r="H6872" s="12">
        <f ca="1"/>
        <v>217.87980316668441</v>
      </c>
    </row>
    <row r="6873" spans="6:8" x14ac:dyDescent="0.3">
      <c r="F6873" s="2">
        <v>6868</v>
      </c>
      <c r="G6873" s="12">
        <f ca="1"/>
        <v>0.80326508164205923</v>
      </c>
      <c r="H6873" s="12">
        <f ca="1"/>
        <v>254.74783485116276</v>
      </c>
    </row>
    <row r="6874" spans="6:8" x14ac:dyDescent="0.3">
      <c r="F6874" s="2">
        <v>6869</v>
      </c>
      <c r="G6874" s="12">
        <f ca="1"/>
        <v>0.68311904894457176</v>
      </c>
      <c r="H6874" s="12">
        <f ca="1"/>
        <v>181.03292382995974</v>
      </c>
    </row>
    <row r="6875" spans="6:8" x14ac:dyDescent="0.3">
      <c r="F6875" s="2">
        <v>6870</v>
      </c>
      <c r="G6875" s="12">
        <f ca="1"/>
        <v>0.5080691506936601</v>
      </c>
      <c r="H6875" s="12">
        <f ca="1"/>
        <v>122.04337077492104</v>
      </c>
    </row>
    <row r="6876" spans="6:8" x14ac:dyDescent="0.3">
      <c r="F6876" s="2">
        <v>6871</v>
      </c>
      <c r="G6876" s="12">
        <f ca="1"/>
        <v>0.99325689594980804</v>
      </c>
      <c r="H6876" s="12">
        <f ca="1"/>
        <v>1203.0311617115492</v>
      </c>
    </row>
    <row r="6877" spans="6:8" x14ac:dyDescent="0.3">
      <c r="F6877" s="2">
        <v>6872</v>
      </c>
      <c r="G6877" s="12">
        <f ca="1"/>
        <v>0.89181414782945234</v>
      </c>
      <c r="H6877" s="12">
        <f ca="1"/>
        <v>364.262309448292</v>
      </c>
    </row>
    <row r="6878" spans="6:8" x14ac:dyDescent="0.3">
      <c r="F6878" s="2">
        <v>6873</v>
      </c>
      <c r="G6878" s="12">
        <f ca="1"/>
        <v>4.8985372495811141E-2</v>
      </c>
      <c r="H6878" s="12">
        <f ca="1"/>
        <v>39.113561955274001</v>
      </c>
    </row>
    <row r="6879" spans="6:8" x14ac:dyDescent="0.3">
      <c r="F6879" s="2">
        <v>6874</v>
      </c>
      <c r="G6879" s="12">
        <f ca="1"/>
        <v>0.35992215926595872</v>
      </c>
      <c r="H6879" s="12">
        <f ca="1"/>
        <v>89.860704245364204</v>
      </c>
    </row>
    <row r="6880" spans="6:8" x14ac:dyDescent="0.3">
      <c r="F6880" s="2">
        <v>6875</v>
      </c>
      <c r="G6880" s="12">
        <f ca="1"/>
        <v>0.8382900384548635</v>
      </c>
      <c r="H6880" s="12">
        <f ca="1"/>
        <v>288.43923994970299</v>
      </c>
    </row>
    <row r="6881" spans="6:8" x14ac:dyDescent="0.3">
      <c r="F6881" s="2">
        <v>6876</v>
      </c>
      <c r="G6881" s="12">
        <f ca="1"/>
        <v>0.42167386520083694</v>
      </c>
      <c r="H6881" s="12">
        <f ca="1"/>
        <v>102.06872587874473</v>
      </c>
    </row>
    <row r="6882" spans="6:8" x14ac:dyDescent="0.3">
      <c r="F6882" s="2">
        <v>6877</v>
      </c>
      <c r="G6882" s="12">
        <f ca="1"/>
        <v>0.26769401129270554</v>
      </c>
      <c r="H6882" s="12">
        <f ca="1"/>
        <v>73.805085556163789</v>
      </c>
    </row>
    <row r="6883" spans="6:8" x14ac:dyDescent="0.3">
      <c r="F6883" s="2">
        <v>6878</v>
      </c>
      <c r="G6883" s="12">
        <f ca="1"/>
        <v>0.39698131003351089</v>
      </c>
      <c r="H6883" s="12">
        <f ca="1"/>
        <v>97.015118954392875</v>
      </c>
    </row>
    <row r="6884" spans="6:8" x14ac:dyDescent="0.3">
      <c r="F6884" s="2">
        <v>6879</v>
      </c>
      <c r="G6884" s="12">
        <f ca="1"/>
        <v>6.857764001630362E-2</v>
      </c>
      <c r="H6884" s="12">
        <f ca="1"/>
        <v>42.616999793478257</v>
      </c>
    </row>
    <row r="6885" spans="6:8" x14ac:dyDescent="0.3">
      <c r="F6885" s="2">
        <v>6880</v>
      </c>
      <c r="G6885" s="12">
        <f ca="1"/>
        <v>0.67799578109841296</v>
      </c>
      <c r="H6885" s="12">
        <f ca="1"/>
        <v>178.74066310063603</v>
      </c>
    </row>
    <row r="6886" spans="6:8" x14ac:dyDescent="0.3">
      <c r="F6886" s="2">
        <v>6881</v>
      </c>
      <c r="G6886" s="12">
        <f ca="1"/>
        <v>3.6622113604305451E-2</v>
      </c>
      <c r="H6886" s="12">
        <f ca="1"/>
        <v>36.674228631686859</v>
      </c>
    </row>
    <row r="6887" spans="6:8" x14ac:dyDescent="0.3">
      <c r="F6887" s="2">
        <v>6882</v>
      </c>
      <c r="G6887" s="12">
        <f ca="1"/>
        <v>0.65802363682401621</v>
      </c>
      <c r="H6887" s="12">
        <f ca="1"/>
        <v>170.24171467598134</v>
      </c>
    </row>
    <row r="6888" spans="6:8" x14ac:dyDescent="0.3">
      <c r="F6888" s="2">
        <v>6883</v>
      </c>
      <c r="G6888" s="12">
        <f ca="1"/>
        <v>0.34773211361189493</v>
      </c>
      <c r="H6888" s="12">
        <f ca="1"/>
        <v>87.607547571284528</v>
      </c>
    </row>
    <row r="6889" spans="6:8" x14ac:dyDescent="0.3">
      <c r="F6889" s="2">
        <v>6884</v>
      </c>
      <c r="G6889" s="12">
        <f ca="1"/>
        <v>0.6145979504570136</v>
      </c>
      <c r="H6889" s="12">
        <f ca="1"/>
        <v>153.81971006204546</v>
      </c>
    </row>
    <row r="6890" spans="6:8" x14ac:dyDescent="0.3">
      <c r="F6890" s="2">
        <v>6885</v>
      </c>
      <c r="G6890" s="12">
        <f ca="1"/>
        <v>0.95800755665350446</v>
      </c>
      <c r="H6890" s="12">
        <f ca="1"/>
        <v>582.94886777896602</v>
      </c>
    </row>
    <row r="6891" spans="6:8" x14ac:dyDescent="0.3">
      <c r="F6891" s="2">
        <v>6886</v>
      </c>
      <c r="G6891" s="12">
        <f ca="1"/>
        <v>0.76062818317605307</v>
      </c>
      <c r="H6891" s="12">
        <f ca="1"/>
        <v>223.05865924528484</v>
      </c>
    </row>
    <row r="6892" spans="6:8" x14ac:dyDescent="0.3">
      <c r="F6892" s="2">
        <v>6887</v>
      </c>
      <c r="G6892" s="12">
        <f ca="1"/>
        <v>0.50182687168114337</v>
      </c>
      <c r="H6892" s="12">
        <f ca="1"/>
        <v>120.45898052512889</v>
      </c>
    </row>
    <row r="6893" spans="6:8" x14ac:dyDescent="0.3">
      <c r="F6893" s="2">
        <v>6888</v>
      </c>
      <c r="G6893" s="12">
        <f ca="1"/>
        <v>0.83904984801722904</v>
      </c>
      <c r="H6893" s="12">
        <f ca="1"/>
        <v>289.27429433883339</v>
      </c>
    </row>
    <row r="6894" spans="6:8" x14ac:dyDescent="0.3">
      <c r="F6894" s="2">
        <v>6889</v>
      </c>
      <c r="G6894" s="12">
        <f ca="1"/>
        <v>0.5738587487154414</v>
      </c>
      <c r="H6894" s="12">
        <f ca="1"/>
        <v>140.4671497415406</v>
      </c>
    </row>
    <row r="6895" spans="6:8" x14ac:dyDescent="0.3">
      <c r="F6895" s="2">
        <v>6890</v>
      </c>
      <c r="G6895" s="12">
        <f ca="1"/>
        <v>0.87127117026814016</v>
      </c>
      <c r="H6895" s="12">
        <f ca="1"/>
        <v>330.31588400470218</v>
      </c>
    </row>
    <row r="6896" spans="6:8" x14ac:dyDescent="0.3">
      <c r="F6896" s="2">
        <v>6891</v>
      </c>
      <c r="G6896" s="12">
        <f ca="1"/>
        <v>0.3365197334040726</v>
      </c>
      <c r="H6896" s="12">
        <f ca="1"/>
        <v>85.574702042449232</v>
      </c>
    </row>
    <row r="6897" spans="6:8" x14ac:dyDescent="0.3">
      <c r="F6897" s="2">
        <v>6892</v>
      </c>
      <c r="G6897" s="12">
        <f ca="1"/>
        <v>0.86443157997396658</v>
      </c>
      <c r="H6897" s="12">
        <f ca="1"/>
        <v>320.55131192958106</v>
      </c>
    </row>
    <row r="6898" spans="6:8" x14ac:dyDescent="0.3">
      <c r="F6898" s="2">
        <v>6893</v>
      </c>
      <c r="G6898" s="12">
        <f ca="1"/>
        <v>0.65122002597260908</v>
      </c>
      <c r="H6898" s="12">
        <f ca="1"/>
        <v>167.49386265910573</v>
      </c>
    </row>
    <row r="6899" spans="6:8" x14ac:dyDescent="0.3">
      <c r="F6899" s="2">
        <v>6894</v>
      </c>
      <c r="G6899" s="12">
        <f ca="1"/>
        <v>0.11977942640224359</v>
      </c>
      <c r="H6899" s="12">
        <f ca="1"/>
        <v>50.848250350128843</v>
      </c>
    </row>
    <row r="6900" spans="6:8" x14ac:dyDescent="0.3">
      <c r="F6900" s="2">
        <v>6895</v>
      </c>
      <c r="G6900" s="12">
        <f ca="1"/>
        <v>0.85121997687489315</v>
      </c>
      <c r="H6900" s="12">
        <f ca="1"/>
        <v>303.3974205623673</v>
      </c>
    </row>
    <row r="6901" spans="6:8" x14ac:dyDescent="0.3">
      <c r="F6901" s="2">
        <v>6896</v>
      </c>
      <c r="G6901" s="12">
        <f ca="1"/>
        <v>0.30179719891026946</v>
      </c>
      <c r="H6901" s="12">
        <f ca="1"/>
        <v>79.497341671262248</v>
      </c>
    </row>
    <row r="6902" spans="6:8" x14ac:dyDescent="0.3">
      <c r="F6902" s="2">
        <v>6897</v>
      </c>
      <c r="G6902" s="12">
        <f ca="1"/>
        <v>9.4072760584649195E-2</v>
      </c>
      <c r="H6902" s="12">
        <f ca="1"/>
        <v>46.818319153305978</v>
      </c>
    </row>
    <row r="6903" spans="6:8" x14ac:dyDescent="0.3">
      <c r="F6903" s="2">
        <v>6898</v>
      </c>
      <c r="G6903" s="12">
        <f ca="1"/>
        <v>0.38008411356462513</v>
      </c>
      <c r="H6903" s="12">
        <f ca="1"/>
        <v>93.693183323739362</v>
      </c>
    </row>
    <row r="6904" spans="6:8" x14ac:dyDescent="0.3">
      <c r="F6904" s="2">
        <v>6899</v>
      </c>
      <c r="G6904" s="12">
        <f ca="1"/>
        <v>0.45989020026274696</v>
      </c>
      <c r="H6904" s="12">
        <f ca="1"/>
        <v>110.41949012605409</v>
      </c>
    </row>
    <row r="6905" spans="6:8" x14ac:dyDescent="0.3">
      <c r="F6905" s="2">
        <v>6900</v>
      </c>
      <c r="G6905" s="12">
        <f ca="1"/>
        <v>0.80380169067457974</v>
      </c>
      <c r="H6905" s="12">
        <f ca="1"/>
        <v>255.20308953566644</v>
      </c>
    </row>
    <row r="6906" spans="6:8" x14ac:dyDescent="0.3">
      <c r="F6906" s="2">
        <v>6901</v>
      </c>
      <c r="G6906" s="12">
        <f ca="1"/>
        <v>0.74293131768732978</v>
      </c>
      <c r="H6906" s="12">
        <f ca="1"/>
        <v>212.01609156132224</v>
      </c>
    </row>
    <row r="6907" spans="6:8" x14ac:dyDescent="0.3">
      <c r="F6907" s="2">
        <v>6902</v>
      </c>
      <c r="G6907" s="12">
        <f ca="1"/>
        <v>0.38041390635491545</v>
      </c>
      <c r="H6907" s="12">
        <f ca="1"/>
        <v>93.757027851442061</v>
      </c>
    </row>
    <row r="6908" spans="6:8" x14ac:dyDescent="0.3">
      <c r="F6908" s="2">
        <v>6903</v>
      </c>
      <c r="G6908" s="12">
        <f ca="1"/>
        <v>2.7728658257193395E-3</v>
      </c>
      <c r="H6908" s="12">
        <f ca="1"/>
        <v>26.244324551926415</v>
      </c>
    </row>
    <row r="6909" spans="6:8" x14ac:dyDescent="0.3">
      <c r="F6909" s="2">
        <v>6904</v>
      </c>
      <c r="G6909" s="12">
        <f ca="1"/>
        <v>7.4031028439211832E-2</v>
      </c>
      <c r="H6909" s="12">
        <f ca="1"/>
        <v>43.541375612584751</v>
      </c>
    </row>
    <row r="6910" spans="6:8" x14ac:dyDescent="0.3">
      <c r="F6910" s="2">
        <v>6905</v>
      </c>
      <c r="G6910" s="12">
        <f ca="1"/>
        <v>0.61953560802053698</v>
      </c>
      <c r="H6910" s="12">
        <f ca="1"/>
        <v>155.56233097223557</v>
      </c>
    </row>
    <row r="6911" spans="6:8" x14ac:dyDescent="0.3">
      <c r="F6911" s="2">
        <v>6906</v>
      </c>
      <c r="G6911" s="12">
        <f ca="1"/>
        <v>0.73333736404374017</v>
      </c>
      <c r="H6911" s="12">
        <f ca="1"/>
        <v>206.43975848149367</v>
      </c>
    </row>
    <row r="6912" spans="6:8" x14ac:dyDescent="0.3">
      <c r="F6912" s="2">
        <v>6907</v>
      </c>
      <c r="G6912" s="12">
        <f ca="1"/>
        <v>0.6647483392121829</v>
      </c>
      <c r="H6912" s="12">
        <f ca="1"/>
        <v>173.02901060561837</v>
      </c>
    </row>
    <row r="6913" spans="6:8" x14ac:dyDescent="0.3">
      <c r="F6913" s="2">
        <v>6908</v>
      </c>
      <c r="G6913" s="12">
        <f ca="1"/>
        <v>0.74561798987386307</v>
      </c>
      <c r="H6913" s="12">
        <f ca="1"/>
        <v>213.62700325313901</v>
      </c>
    </row>
    <row r="6914" spans="6:8" x14ac:dyDescent="0.3">
      <c r="F6914" s="2">
        <v>6909</v>
      </c>
      <c r="G6914" s="12">
        <f ca="1"/>
        <v>0.99285588561132165</v>
      </c>
      <c r="H6914" s="12">
        <f ca="1"/>
        <v>1178.7585252999913</v>
      </c>
    </row>
    <row r="6915" spans="6:8" x14ac:dyDescent="0.3">
      <c r="F6915" s="2">
        <v>6910</v>
      </c>
      <c r="G6915" s="12">
        <f ca="1"/>
        <v>0.93840471951397508</v>
      </c>
      <c r="H6915" s="12">
        <f ca="1"/>
        <v>487.16804256961524</v>
      </c>
    </row>
    <row r="6916" spans="6:8" x14ac:dyDescent="0.3">
      <c r="F6916" s="2">
        <v>6911</v>
      </c>
      <c r="G6916" s="12">
        <f ca="1"/>
        <v>0.62001598179768314</v>
      </c>
      <c r="H6916" s="12">
        <f ca="1"/>
        <v>155.73343807847976</v>
      </c>
    </row>
    <row r="6917" spans="6:8" x14ac:dyDescent="0.3">
      <c r="F6917" s="2">
        <v>6912</v>
      </c>
      <c r="G6917" s="12">
        <f ca="1"/>
        <v>0.96058456261365999</v>
      </c>
      <c r="H6917" s="12">
        <f ca="1"/>
        <v>599.79839303390281</v>
      </c>
    </row>
    <row r="6918" spans="6:8" x14ac:dyDescent="0.3">
      <c r="F6918" s="2">
        <v>6913</v>
      </c>
      <c r="G6918" s="12">
        <f ca="1"/>
        <v>0.72677846008045166</v>
      </c>
      <c r="H6918" s="12">
        <f ca="1"/>
        <v>202.77736233076533</v>
      </c>
    </row>
    <row r="6919" spans="6:8" x14ac:dyDescent="0.3">
      <c r="F6919" s="2">
        <v>6914</v>
      </c>
      <c r="G6919" s="12">
        <f ca="1"/>
        <v>0.30121552663411744</v>
      </c>
      <c r="H6919" s="12">
        <f ca="1"/>
        <v>79.398113126084752</v>
      </c>
    </row>
    <row r="6920" spans="6:8" x14ac:dyDescent="0.3">
      <c r="F6920" s="2">
        <v>6915</v>
      </c>
      <c r="G6920" s="12">
        <f ca="1"/>
        <v>4.2476408796342957E-2</v>
      </c>
      <c r="H6920" s="12">
        <f ca="1"/>
        <v>37.859321835954162</v>
      </c>
    </row>
    <row r="6921" spans="6:8" x14ac:dyDescent="0.3">
      <c r="F6921" s="2">
        <v>6916</v>
      </c>
      <c r="G6921" s="12">
        <f ca="1"/>
        <v>3.1767331575531799E-2</v>
      </c>
      <c r="H6921" s="12">
        <f ca="1"/>
        <v>35.638548123313328</v>
      </c>
    </row>
    <row r="6922" spans="6:8" x14ac:dyDescent="0.3">
      <c r="F6922" s="2">
        <v>6917</v>
      </c>
      <c r="G6922" s="12">
        <f ca="1"/>
        <v>0.32998432053182158</v>
      </c>
      <c r="H6922" s="12">
        <f ca="1"/>
        <v>84.406446191434782</v>
      </c>
    </row>
    <row r="6923" spans="6:8" x14ac:dyDescent="0.3">
      <c r="F6923" s="2">
        <v>6918</v>
      </c>
      <c r="G6923" s="12">
        <f ca="1"/>
        <v>0.63895474648319173</v>
      </c>
      <c r="H6923" s="12">
        <f ca="1"/>
        <v>162.71311942001844</v>
      </c>
    </row>
    <row r="6924" spans="6:8" x14ac:dyDescent="0.3">
      <c r="F6924" s="2">
        <v>6919</v>
      </c>
      <c r="G6924" s="12">
        <f ca="1"/>
        <v>0.2512907296153688</v>
      </c>
      <c r="H6924" s="12">
        <f ca="1"/>
        <v>71.148677932660945</v>
      </c>
    </row>
    <row r="6925" spans="6:8" x14ac:dyDescent="0.3">
      <c r="F6925" s="2">
        <v>6920</v>
      </c>
      <c r="G6925" s="12">
        <f ca="1"/>
        <v>0.83319638372860116</v>
      </c>
      <c r="H6925" s="12">
        <f ca="1"/>
        <v>282.97100319973123</v>
      </c>
    </row>
    <row r="6926" spans="6:8" x14ac:dyDescent="0.3">
      <c r="F6926" s="2">
        <v>6921</v>
      </c>
      <c r="G6926" s="12">
        <f ca="1"/>
        <v>0.58776109700860379</v>
      </c>
      <c r="H6926" s="12">
        <f ca="1"/>
        <v>144.83084974095146</v>
      </c>
    </row>
    <row r="6927" spans="6:8" x14ac:dyDescent="0.3">
      <c r="F6927" s="2">
        <v>6922</v>
      </c>
      <c r="G6927" s="12">
        <f ca="1"/>
        <v>0.78588245990035666</v>
      </c>
      <c r="H6927" s="12">
        <f ca="1"/>
        <v>240.82832811053018</v>
      </c>
    </row>
    <row r="6928" spans="6:8" x14ac:dyDescent="0.3">
      <c r="F6928" s="2">
        <v>6923</v>
      </c>
      <c r="G6928" s="12">
        <f ca="1"/>
        <v>0.92924192319634491</v>
      </c>
      <c r="H6928" s="12">
        <f ca="1"/>
        <v>454.99675692372051</v>
      </c>
    </row>
    <row r="6929" spans="6:8" x14ac:dyDescent="0.3">
      <c r="F6929" s="2">
        <v>6924</v>
      </c>
      <c r="G6929" s="12">
        <f ca="1"/>
        <v>0.10419924174825534</v>
      </c>
      <c r="H6929" s="12">
        <f ca="1"/>
        <v>48.422718916594576</v>
      </c>
    </row>
    <row r="6930" spans="6:8" x14ac:dyDescent="0.3">
      <c r="F6930" s="2">
        <v>6925</v>
      </c>
      <c r="G6930" s="12">
        <f ca="1"/>
        <v>0.2335075970242082</v>
      </c>
      <c r="H6930" s="12">
        <f ca="1"/>
        <v>68.319059719728344</v>
      </c>
    </row>
    <row r="6931" spans="6:8" x14ac:dyDescent="0.3">
      <c r="F6931" s="2">
        <v>6926</v>
      </c>
      <c r="G6931" s="12">
        <f ca="1"/>
        <v>0.9622038357526681</v>
      </c>
      <c r="H6931" s="12">
        <f ca="1"/>
        <v>611.12281052021626</v>
      </c>
    </row>
    <row r="6932" spans="6:8" x14ac:dyDescent="0.3">
      <c r="F6932" s="2">
        <v>6927</v>
      </c>
      <c r="G6932" s="12">
        <f ca="1"/>
        <v>0.88934613758138847</v>
      </c>
      <c r="H6932" s="12">
        <f ca="1"/>
        <v>359.75621978950539</v>
      </c>
    </row>
    <row r="6933" spans="6:8" x14ac:dyDescent="0.3">
      <c r="F6933" s="2">
        <v>6928</v>
      </c>
      <c r="G6933" s="12">
        <f ca="1"/>
        <v>0.38609574956643855</v>
      </c>
      <c r="H6933" s="12">
        <f ca="1"/>
        <v>94.863066920529491</v>
      </c>
    </row>
    <row r="6934" spans="6:8" x14ac:dyDescent="0.3">
      <c r="F6934" s="2">
        <v>6929</v>
      </c>
      <c r="G6934" s="12">
        <f ca="1"/>
        <v>0.52993081883627746</v>
      </c>
      <c r="H6934" s="12">
        <f ca="1"/>
        <v>127.79875894422575</v>
      </c>
    </row>
    <row r="6935" spans="6:8" x14ac:dyDescent="0.3">
      <c r="F6935" s="2">
        <v>6930</v>
      </c>
      <c r="G6935" s="12">
        <f ca="1"/>
        <v>0.72799898156351084</v>
      </c>
      <c r="H6935" s="12">
        <f ca="1"/>
        <v>203.45006051598901</v>
      </c>
    </row>
    <row r="6936" spans="6:8" x14ac:dyDescent="0.3">
      <c r="F6936" s="2">
        <v>6931</v>
      </c>
      <c r="G6936" s="12">
        <f ca="1"/>
        <v>0.83968092379824988</v>
      </c>
      <c r="H6936" s="12">
        <f ca="1"/>
        <v>289.97180692617735</v>
      </c>
    </row>
    <row r="6937" spans="6:8" x14ac:dyDescent="0.3">
      <c r="F6937" s="2">
        <v>6932</v>
      </c>
      <c r="G6937" s="12">
        <f ca="1"/>
        <v>0.84454179289200582</v>
      </c>
      <c r="H6937" s="12">
        <f ca="1"/>
        <v>295.46791951429793</v>
      </c>
    </row>
    <row r="6938" spans="6:8" x14ac:dyDescent="0.3">
      <c r="F6938" s="2">
        <v>6933</v>
      </c>
      <c r="G6938" s="12">
        <f ca="1"/>
        <v>0.86260858670637042</v>
      </c>
      <c r="H6938" s="12">
        <f ca="1"/>
        <v>318.05694915143692</v>
      </c>
    </row>
    <row r="6939" spans="6:8" x14ac:dyDescent="0.3">
      <c r="F6939" s="2">
        <v>6934</v>
      </c>
      <c r="G6939" s="12">
        <f ca="1"/>
        <v>0.99939932335741366</v>
      </c>
      <c r="H6939" s="12">
        <f ca="1"/>
        <v>2569.6944581153871</v>
      </c>
    </row>
    <row r="6940" spans="6:8" x14ac:dyDescent="0.3">
      <c r="F6940" s="2">
        <v>6935</v>
      </c>
      <c r="G6940" s="12">
        <f ca="1"/>
        <v>0.26512994412565383</v>
      </c>
      <c r="H6940" s="12">
        <f ca="1"/>
        <v>73.386656975513205</v>
      </c>
    </row>
    <row r="6941" spans="6:8" x14ac:dyDescent="0.3">
      <c r="F6941" s="2">
        <v>6936</v>
      </c>
      <c r="G6941" s="12">
        <f ca="1"/>
        <v>0.85135496305895741</v>
      </c>
      <c r="H6941" s="12">
        <f ca="1"/>
        <v>303.56248716450938</v>
      </c>
    </row>
    <row r="6942" spans="6:8" x14ac:dyDescent="0.3">
      <c r="F6942" s="2">
        <v>6937</v>
      </c>
      <c r="G6942" s="12">
        <f ca="1"/>
        <v>0.74418244884718887</v>
      </c>
      <c r="H6942" s="12">
        <f ca="1"/>
        <v>212.76348897278314</v>
      </c>
    </row>
    <row r="6943" spans="6:8" x14ac:dyDescent="0.3">
      <c r="F6943" s="2">
        <v>6938</v>
      </c>
      <c r="G6943" s="12">
        <f ca="1"/>
        <v>0.84301762165654659</v>
      </c>
      <c r="H6943" s="12">
        <f ca="1"/>
        <v>293.72057763857094</v>
      </c>
    </row>
    <row r="6944" spans="6:8" x14ac:dyDescent="0.3">
      <c r="F6944" s="2">
        <v>6939</v>
      </c>
      <c r="G6944" s="12">
        <f ca="1"/>
        <v>0.60997307311788274</v>
      </c>
      <c r="H6944" s="12">
        <f ca="1"/>
        <v>152.21363224335821</v>
      </c>
    </row>
    <row r="6945" spans="6:8" x14ac:dyDescent="0.3">
      <c r="F6945" s="2">
        <v>6940</v>
      </c>
      <c r="G6945" s="12">
        <f ca="1"/>
        <v>5.0769678734699841E-2</v>
      </c>
      <c r="H6945" s="12">
        <f ca="1"/>
        <v>39.447800447086195</v>
      </c>
    </row>
    <row r="6946" spans="6:8" x14ac:dyDescent="0.3">
      <c r="F6946" s="2">
        <v>6941</v>
      </c>
      <c r="G6946" s="12">
        <f ca="1"/>
        <v>0.43529518213741447</v>
      </c>
      <c r="H6946" s="12">
        <f ca="1"/>
        <v>104.96688066198263</v>
      </c>
    </row>
    <row r="6947" spans="6:8" x14ac:dyDescent="0.3">
      <c r="F6947" s="2">
        <v>6942</v>
      </c>
      <c r="G6947" s="12">
        <f ca="1"/>
        <v>0.93230786849834524</v>
      </c>
      <c r="H6947" s="12">
        <f ca="1"/>
        <v>465.1326817803519</v>
      </c>
    </row>
    <row r="6948" spans="6:8" x14ac:dyDescent="0.3">
      <c r="F6948" s="2">
        <v>6943</v>
      </c>
      <c r="G6948" s="12">
        <f ca="1"/>
        <v>0.6991646876221953</v>
      </c>
      <c r="H6948" s="12">
        <f ca="1"/>
        <v>188.53943592147581</v>
      </c>
    </row>
    <row r="6949" spans="6:8" x14ac:dyDescent="0.3">
      <c r="F6949" s="2">
        <v>6944</v>
      </c>
      <c r="G6949" s="12">
        <f ca="1"/>
        <v>0.83873241027737966</v>
      </c>
      <c r="H6949" s="12">
        <f ca="1"/>
        <v>288.92479277373616</v>
      </c>
    </row>
    <row r="6950" spans="6:8" x14ac:dyDescent="0.3">
      <c r="F6950" s="2">
        <v>6945</v>
      </c>
      <c r="G6950" s="12">
        <f ca="1"/>
        <v>0.53458897583671039</v>
      </c>
      <c r="H6950" s="12">
        <f ca="1"/>
        <v>129.06901020133006</v>
      </c>
    </row>
    <row r="6951" spans="6:8" x14ac:dyDescent="0.3">
      <c r="F6951" s="2">
        <v>6946</v>
      </c>
      <c r="G6951" s="12">
        <f ca="1"/>
        <v>2.2603848617255951E-2</v>
      </c>
      <c r="H6951" s="12">
        <f ca="1"/>
        <v>33.496810676179408</v>
      </c>
    </row>
    <row r="6952" spans="6:8" x14ac:dyDescent="0.3">
      <c r="F6952" s="2">
        <v>6947</v>
      </c>
      <c r="G6952" s="12">
        <f ca="1"/>
        <v>0.76956584714926901</v>
      </c>
      <c r="H6952" s="12">
        <f ca="1"/>
        <v>229.05304003486359</v>
      </c>
    </row>
    <row r="6953" spans="6:8" x14ac:dyDescent="0.3">
      <c r="F6953" s="2">
        <v>6948</v>
      </c>
      <c r="G6953" s="12">
        <f ca="1"/>
        <v>0.13237923779968441</v>
      </c>
      <c r="H6953" s="12">
        <f ca="1"/>
        <v>52.784491931430694</v>
      </c>
    </row>
    <row r="6954" spans="6:8" x14ac:dyDescent="0.3">
      <c r="F6954" s="2">
        <v>6949</v>
      </c>
      <c r="G6954" s="12">
        <f ca="1"/>
        <v>9.4892432172129615E-2</v>
      </c>
      <c r="H6954" s="12">
        <f ca="1"/>
        <v>46.949220734552554</v>
      </c>
    </row>
    <row r="6955" spans="6:8" x14ac:dyDescent="0.3">
      <c r="F6955" s="2">
        <v>6950</v>
      </c>
      <c r="G6955" s="12">
        <f ca="1"/>
        <v>5.6806212733807815E-2</v>
      </c>
      <c r="H6955" s="12">
        <f ca="1"/>
        <v>40.553011039868153</v>
      </c>
    </row>
    <row r="6956" spans="6:8" x14ac:dyDescent="0.3">
      <c r="F6956" s="2">
        <v>6951</v>
      </c>
      <c r="G6956" s="12">
        <f ca="1"/>
        <v>0.61963534354849314</v>
      </c>
      <c r="H6956" s="12">
        <f ca="1"/>
        <v>155.59783318484318</v>
      </c>
    </row>
    <row r="6957" spans="6:8" x14ac:dyDescent="0.3">
      <c r="F6957" s="2">
        <v>6952</v>
      </c>
      <c r="G6957" s="12">
        <f ca="1"/>
        <v>1.307650509544267E-2</v>
      </c>
      <c r="H6957" s="12">
        <f ca="1"/>
        <v>30.818288102258101</v>
      </c>
    </row>
    <row r="6958" spans="6:8" x14ac:dyDescent="0.3">
      <c r="F6958" s="2">
        <v>6953</v>
      </c>
      <c r="G6958" s="12">
        <f ca="1"/>
        <v>0.57799480152727889</v>
      </c>
      <c r="H6958" s="12">
        <f ca="1"/>
        <v>141.7459529605114</v>
      </c>
    </row>
    <row r="6959" spans="6:8" x14ac:dyDescent="0.3">
      <c r="F6959" s="2">
        <v>6954</v>
      </c>
      <c r="G6959" s="12">
        <f ca="1"/>
        <v>0.71297128320154157</v>
      </c>
      <c r="H6959" s="12">
        <f ca="1"/>
        <v>195.43281962602407</v>
      </c>
    </row>
    <row r="6960" spans="6:8" x14ac:dyDescent="0.3">
      <c r="F6960" s="2">
        <v>6955</v>
      </c>
      <c r="G6960" s="12">
        <f ca="1"/>
        <v>0.48427470497523606</v>
      </c>
      <c r="H6960" s="12">
        <f ca="1"/>
        <v>116.13394735417515</v>
      </c>
    </row>
    <row r="6961" spans="6:8" x14ac:dyDescent="0.3">
      <c r="F6961" s="2">
        <v>6956</v>
      </c>
      <c r="G6961" s="12">
        <f ca="1"/>
        <v>3.4023028067921235E-2</v>
      </c>
      <c r="H6961" s="12">
        <f ca="1"/>
        <v>36.126574203352064</v>
      </c>
    </row>
    <row r="6962" spans="6:8" x14ac:dyDescent="0.3">
      <c r="F6962" s="2">
        <v>6957</v>
      </c>
      <c r="G6962" s="12">
        <f ca="1"/>
        <v>0.39119503470809724</v>
      </c>
      <c r="H6962" s="12">
        <f ca="1"/>
        <v>95.865684903127956</v>
      </c>
    </row>
    <row r="6963" spans="6:8" x14ac:dyDescent="0.3">
      <c r="F6963" s="2">
        <v>6958</v>
      </c>
      <c r="G6963" s="12">
        <f ca="1"/>
        <v>0.36114272429141647</v>
      </c>
      <c r="H6963" s="12">
        <f ca="1"/>
        <v>90.088881898894101</v>
      </c>
    </row>
    <row r="6964" spans="6:8" x14ac:dyDescent="0.3">
      <c r="F6964" s="2">
        <v>6959</v>
      </c>
      <c r="G6964" s="12">
        <f ca="1"/>
        <v>0.27802310408871489</v>
      </c>
      <c r="H6964" s="12">
        <f ca="1"/>
        <v>75.503486979562254</v>
      </c>
    </row>
    <row r="6965" spans="6:8" x14ac:dyDescent="0.3">
      <c r="F6965" s="2">
        <v>6960</v>
      </c>
      <c r="G6965" s="12">
        <f ca="1"/>
        <v>0.24270063468625325</v>
      </c>
      <c r="H6965" s="12">
        <f ca="1"/>
        <v>69.775776148124748</v>
      </c>
    </row>
    <row r="6966" spans="6:8" x14ac:dyDescent="0.3">
      <c r="F6966" s="2">
        <v>6961</v>
      </c>
      <c r="G6966" s="12">
        <f ca="1"/>
        <v>0.19924093568810131</v>
      </c>
      <c r="H6966" s="12">
        <f ca="1"/>
        <v>62.984283040416656</v>
      </c>
    </row>
    <row r="6967" spans="6:8" x14ac:dyDescent="0.3">
      <c r="F6967" s="2">
        <v>6962</v>
      </c>
      <c r="G6967" s="12">
        <f ca="1"/>
        <v>0.65334827982909904</v>
      </c>
      <c r="H6967" s="12">
        <f ca="1"/>
        <v>168.34582640284179</v>
      </c>
    </row>
    <row r="6968" spans="6:8" x14ac:dyDescent="0.3">
      <c r="F6968" s="2">
        <v>6963</v>
      </c>
      <c r="G6968" s="12">
        <f ca="1"/>
        <v>0.92579236898156969</v>
      </c>
      <c r="H6968" s="12">
        <f ca="1"/>
        <v>444.24959488528503</v>
      </c>
    </row>
    <row r="6969" spans="6:8" x14ac:dyDescent="0.3">
      <c r="F6969" s="2">
        <v>6964</v>
      </c>
      <c r="G6969" s="12">
        <f ca="1"/>
        <v>0.40025891538654235</v>
      </c>
      <c r="H6969" s="12">
        <f ca="1"/>
        <v>97.671872967092355</v>
      </c>
    </row>
    <row r="6970" spans="6:8" x14ac:dyDescent="0.3">
      <c r="F6970" s="2">
        <v>6965</v>
      </c>
      <c r="G6970" s="12">
        <f ca="1"/>
        <v>0.69599960256097115</v>
      </c>
      <c r="H6970" s="12">
        <f ca="1"/>
        <v>187.01764412976092</v>
      </c>
    </row>
    <row r="6971" spans="6:8" x14ac:dyDescent="0.3">
      <c r="F6971" s="2">
        <v>6966</v>
      </c>
      <c r="G6971" s="12">
        <f ca="1"/>
        <v>0.78114817446937201</v>
      </c>
      <c r="H6971" s="12">
        <f ca="1"/>
        <v>237.29306428539613</v>
      </c>
    </row>
    <row r="6972" spans="6:8" x14ac:dyDescent="0.3">
      <c r="F6972" s="2">
        <v>6967</v>
      </c>
      <c r="G6972" s="12">
        <f ca="1"/>
        <v>8.1455437373528117E-2</v>
      </c>
      <c r="H6972" s="12">
        <f ca="1"/>
        <v>44.7746764993447</v>
      </c>
    </row>
    <row r="6973" spans="6:8" x14ac:dyDescent="0.3">
      <c r="F6973" s="2">
        <v>6968</v>
      </c>
      <c r="G6973" s="12">
        <f ca="1"/>
        <v>0.6895777117997719</v>
      </c>
      <c r="H6973" s="12">
        <f ca="1"/>
        <v>183.99302626275937</v>
      </c>
    </row>
    <row r="6974" spans="6:8" x14ac:dyDescent="0.3">
      <c r="F6974" s="2">
        <v>6969</v>
      </c>
      <c r="G6974" s="12">
        <f ca="1"/>
        <v>0.45620912139975034</v>
      </c>
      <c r="H6974" s="12">
        <f ca="1"/>
        <v>109.58441522855593</v>
      </c>
    </row>
    <row r="6975" spans="6:8" x14ac:dyDescent="0.3">
      <c r="F6975" s="2">
        <v>6970</v>
      </c>
      <c r="G6975" s="12">
        <f ca="1"/>
        <v>4.424476672586608E-2</v>
      </c>
      <c r="H6975" s="12">
        <f ca="1"/>
        <v>38.205984853648445</v>
      </c>
    </row>
    <row r="6976" spans="6:8" x14ac:dyDescent="0.3">
      <c r="F6976" s="2">
        <v>6971</v>
      </c>
      <c r="G6976" s="12">
        <f ca="1"/>
        <v>0.25648804269318792</v>
      </c>
      <c r="H6976" s="12">
        <f ca="1"/>
        <v>71.985223335646793</v>
      </c>
    </row>
    <row r="6977" spans="6:8" x14ac:dyDescent="0.3">
      <c r="F6977" s="2">
        <v>6972</v>
      </c>
      <c r="G6977" s="12">
        <f ca="1"/>
        <v>0.76993492666280017</v>
      </c>
      <c r="H6977" s="12">
        <f ca="1"/>
        <v>229.30714092932448</v>
      </c>
    </row>
    <row r="6978" spans="6:8" x14ac:dyDescent="0.3">
      <c r="F6978" s="2">
        <v>6973</v>
      </c>
      <c r="G6978" s="12">
        <f ca="1"/>
        <v>0.29579705526501221</v>
      </c>
      <c r="H6978" s="12">
        <f ca="1"/>
        <v>78.477542688325215</v>
      </c>
    </row>
    <row r="6979" spans="6:8" x14ac:dyDescent="0.3">
      <c r="F6979" s="2">
        <v>6974</v>
      </c>
      <c r="G6979" s="12">
        <f ca="1"/>
        <v>0.10537609510950396</v>
      </c>
      <c r="H6979" s="12">
        <f ca="1"/>
        <v>48.607542188795335</v>
      </c>
    </row>
    <row r="6980" spans="6:8" x14ac:dyDescent="0.3">
      <c r="F6980" s="2">
        <v>6975</v>
      </c>
      <c r="G6980" s="12">
        <f ca="1"/>
        <v>0.14227554669679821</v>
      </c>
      <c r="H6980" s="12">
        <f ca="1"/>
        <v>54.295653446721694</v>
      </c>
    </row>
    <row r="6981" spans="6:8" x14ac:dyDescent="0.3">
      <c r="F6981" s="2">
        <v>6976</v>
      </c>
      <c r="G6981" s="12">
        <f ca="1"/>
        <v>0.97649967378787661</v>
      </c>
      <c r="H6981" s="12">
        <f ca="1"/>
        <v>748.84749378392007</v>
      </c>
    </row>
    <row r="6982" spans="6:8" x14ac:dyDescent="0.3">
      <c r="F6982" s="2">
        <v>6977</v>
      </c>
      <c r="G6982" s="12">
        <f ca="1"/>
        <v>0.89726580915238152</v>
      </c>
      <c r="H6982" s="12">
        <f ca="1"/>
        <v>374.70804800883479</v>
      </c>
    </row>
    <row r="6983" spans="6:8" x14ac:dyDescent="0.3">
      <c r="F6983" s="2">
        <v>6978</v>
      </c>
      <c r="G6983" s="12">
        <f ca="1"/>
        <v>0.40823660454766175</v>
      </c>
      <c r="H6983" s="12">
        <f ca="1"/>
        <v>99.287996506008184</v>
      </c>
    </row>
    <row r="6984" spans="6:8" x14ac:dyDescent="0.3">
      <c r="F6984" s="2">
        <v>6979</v>
      </c>
      <c r="G6984" s="12">
        <f ca="1"/>
        <v>0.31200379329872696</v>
      </c>
      <c r="H6984" s="12">
        <f ca="1"/>
        <v>81.251704429294321</v>
      </c>
    </row>
    <row r="6985" spans="6:8" x14ac:dyDescent="0.3">
      <c r="F6985" s="2">
        <v>6980</v>
      </c>
      <c r="G6985" s="12">
        <f ca="1"/>
        <v>8.7445396147024956E-2</v>
      </c>
      <c r="H6985" s="12">
        <f ca="1"/>
        <v>45.752069221993196</v>
      </c>
    </row>
    <row r="6986" spans="6:8" x14ac:dyDescent="0.3">
      <c r="F6986" s="2">
        <v>6981</v>
      </c>
      <c r="G6986" s="12">
        <f ca="1"/>
        <v>0.6719901351914217</v>
      </c>
      <c r="H6986" s="12">
        <f ca="1"/>
        <v>176.113824594931</v>
      </c>
    </row>
    <row r="6987" spans="6:8" x14ac:dyDescent="0.3">
      <c r="F6987" s="2">
        <v>6982</v>
      </c>
      <c r="G6987" s="12">
        <f ca="1"/>
        <v>0.22525994788854931</v>
      </c>
      <c r="H6987" s="12">
        <f ca="1"/>
        <v>67.022284226697508</v>
      </c>
    </row>
    <row r="6988" spans="6:8" x14ac:dyDescent="0.3">
      <c r="F6988" s="2">
        <v>6983</v>
      </c>
      <c r="G6988" s="12">
        <f ca="1"/>
        <v>0.28562406795339723</v>
      </c>
      <c r="H6988" s="12">
        <f ca="1"/>
        <v>76.767042747499545</v>
      </c>
    </row>
    <row r="6989" spans="6:8" x14ac:dyDescent="0.3">
      <c r="F6989" s="2">
        <v>6984</v>
      </c>
      <c r="G6989" s="12">
        <f ca="1"/>
        <v>4.2283991428659018E-2</v>
      </c>
      <c r="H6989" s="12">
        <f ca="1"/>
        <v>37.821309981042887</v>
      </c>
    </row>
    <row r="6990" spans="6:8" x14ac:dyDescent="0.3">
      <c r="F6990" s="2">
        <v>6985</v>
      </c>
      <c r="G6990" s="12">
        <f ca="1"/>
        <v>0.175655958973846</v>
      </c>
      <c r="H6990" s="12">
        <f ca="1"/>
        <v>59.374664230850556</v>
      </c>
    </row>
    <row r="6991" spans="6:8" x14ac:dyDescent="0.3">
      <c r="F6991" s="2">
        <v>6986</v>
      </c>
      <c r="G6991" s="12">
        <f ca="1"/>
        <v>0.99336053802798685</v>
      </c>
      <c r="H6991" s="12">
        <f ca="1"/>
        <v>1209.5971476922466</v>
      </c>
    </row>
    <row r="6992" spans="6:8" x14ac:dyDescent="0.3">
      <c r="F6992" s="2">
        <v>6987</v>
      </c>
      <c r="G6992" s="12">
        <f ca="1"/>
        <v>0.10782092182883263</v>
      </c>
      <c r="H6992" s="12">
        <f ca="1"/>
        <v>48.990552551413032</v>
      </c>
    </row>
    <row r="6993" spans="6:8" x14ac:dyDescent="0.3">
      <c r="F6993" s="2">
        <v>6988</v>
      </c>
      <c r="G6993" s="12">
        <f ca="1"/>
        <v>0.21240110958761504</v>
      </c>
      <c r="H6993" s="12">
        <f ca="1"/>
        <v>65.017555448569539</v>
      </c>
    </row>
    <row r="6994" spans="6:8" x14ac:dyDescent="0.3">
      <c r="F6994" s="2">
        <v>6989</v>
      </c>
      <c r="G6994" s="12">
        <f ca="1"/>
        <v>0.72598741312654713</v>
      </c>
      <c r="H6994" s="12">
        <f ca="1"/>
        <v>202.34348169407764</v>
      </c>
    </row>
    <row r="6995" spans="6:8" x14ac:dyDescent="0.3">
      <c r="F6995" s="2">
        <v>6990</v>
      </c>
      <c r="G6995" s="12">
        <f ca="1"/>
        <v>0.94201786865346127</v>
      </c>
      <c r="H6995" s="12">
        <f ca="1"/>
        <v>501.59863801126403</v>
      </c>
    </row>
    <row r="6996" spans="6:8" x14ac:dyDescent="0.3">
      <c r="F6996" s="2">
        <v>6991</v>
      </c>
      <c r="G6996" s="12">
        <f ca="1"/>
        <v>0.76075948390011083</v>
      </c>
      <c r="H6996" s="12">
        <f ca="1"/>
        <v>223.14457710907675</v>
      </c>
    </row>
    <row r="6997" spans="6:8" x14ac:dyDescent="0.3">
      <c r="F6997" s="2">
        <v>6992</v>
      </c>
      <c r="G6997" s="12">
        <f ca="1"/>
        <v>0.39130743243428268</v>
      </c>
      <c r="H6997" s="12">
        <f ca="1"/>
        <v>95.887892671870006</v>
      </c>
    </row>
    <row r="6998" spans="6:8" x14ac:dyDescent="0.3">
      <c r="F6998" s="2">
        <v>6993</v>
      </c>
      <c r="G6998" s="12">
        <f ca="1"/>
        <v>0.285954364336787</v>
      </c>
      <c r="H6998" s="12">
        <f ca="1"/>
        <v>76.822224910965019</v>
      </c>
    </row>
    <row r="6999" spans="6:8" x14ac:dyDescent="0.3">
      <c r="F6999" s="2">
        <v>6994</v>
      </c>
      <c r="G6999" s="12">
        <f ca="1"/>
        <v>0.33874921082227361</v>
      </c>
      <c r="H6999" s="12">
        <f ca="1"/>
        <v>85.975998367351124</v>
      </c>
    </row>
    <row r="7000" spans="6:8" x14ac:dyDescent="0.3">
      <c r="F7000" s="2">
        <v>6995</v>
      </c>
      <c r="G7000" s="12">
        <f ca="1"/>
        <v>0.840480953546209</v>
      </c>
      <c r="H7000" s="12">
        <f ca="1"/>
        <v>290.8612542141293</v>
      </c>
    </row>
    <row r="7001" spans="6:8" x14ac:dyDescent="0.3">
      <c r="F7001" s="2">
        <v>6996</v>
      </c>
      <c r="G7001" s="12">
        <f ca="1"/>
        <v>0.70738546162234406</v>
      </c>
      <c r="H7001" s="12">
        <f ca="1"/>
        <v>192.59242161602359</v>
      </c>
    </row>
    <row r="7002" spans="6:8" x14ac:dyDescent="0.3">
      <c r="F7002" s="2">
        <v>6997</v>
      </c>
      <c r="G7002" s="12">
        <f ca="1"/>
        <v>0.43205899570181772</v>
      </c>
      <c r="H7002" s="12">
        <f ca="1"/>
        <v>104.2708202809069</v>
      </c>
    </row>
    <row r="7003" spans="6:8" x14ac:dyDescent="0.3">
      <c r="F7003" s="2">
        <v>6998</v>
      </c>
      <c r="G7003" s="12">
        <f ca="1"/>
        <v>9.5877942253075332E-2</v>
      </c>
      <c r="H7003" s="12">
        <f ca="1"/>
        <v>47.106345542228965</v>
      </c>
    </row>
    <row r="7004" spans="6:8" x14ac:dyDescent="0.3">
      <c r="F7004" s="2">
        <v>6999</v>
      </c>
      <c r="G7004" s="12">
        <f ca="1"/>
        <v>0.24295364418867416</v>
      </c>
      <c r="H7004" s="12">
        <f ca="1"/>
        <v>69.81604640394535</v>
      </c>
    </row>
    <row r="7005" spans="6:8" x14ac:dyDescent="0.3">
      <c r="F7005" s="2">
        <v>7000</v>
      </c>
      <c r="G7005" s="12">
        <f ca="1"/>
        <v>0.61045183408628434</v>
      </c>
      <c r="H7005" s="12">
        <f ca="1"/>
        <v>152.37873900137166</v>
      </c>
    </row>
    <row r="7006" spans="6:8" x14ac:dyDescent="0.3">
      <c r="F7006" s="2">
        <v>7001</v>
      </c>
      <c r="G7006" s="12">
        <f ca="1"/>
        <v>0.23143535082279199</v>
      </c>
      <c r="H7006" s="12">
        <f ca="1"/>
        <v>67.992374785330512</v>
      </c>
    </row>
    <row r="7007" spans="6:8" x14ac:dyDescent="0.3">
      <c r="F7007" s="2">
        <v>7002</v>
      </c>
      <c r="G7007" s="12">
        <f ca="1"/>
        <v>0.78651003036913436</v>
      </c>
      <c r="H7007" s="12">
        <f ca="1"/>
        <v>241.30468113742046</v>
      </c>
    </row>
    <row r="7008" spans="6:8" x14ac:dyDescent="0.3">
      <c r="F7008" s="2">
        <v>7003</v>
      </c>
      <c r="G7008" s="12">
        <f ca="1"/>
        <v>0.80932512300461212</v>
      </c>
      <c r="H7008" s="12">
        <f ca="1"/>
        <v>259.98639171821344</v>
      </c>
    </row>
    <row r="7009" spans="6:8" x14ac:dyDescent="0.3">
      <c r="F7009" s="2">
        <v>7004</v>
      </c>
      <c r="G7009" s="12">
        <f ca="1"/>
        <v>0.22959588553564814</v>
      </c>
      <c r="H7009" s="12">
        <f ca="1"/>
        <v>67.702882084517057</v>
      </c>
    </row>
    <row r="7010" spans="6:8" x14ac:dyDescent="0.3">
      <c r="F7010" s="2">
        <v>7005</v>
      </c>
      <c r="G7010" s="12">
        <f ca="1"/>
        <v>0.89570098594936076</v>
      </c>
      <c r="H7010" s="12">
        <f ca="1"/>
        <v>371.63722387051996</v>
      </c>
    </row>
    <row r="7011" spans="6:8" x14ac:dyDescent="0.3">
      <c r="F7011" s="2">
        <v>7006</v>
      </c>
      <c r="G7011" s="12">
        <f ca="1"/>
        <v>2.2285642991795251E-2</v>
      </c>
      <c r="H7011" s="12">
        <f ca="1"/>
        <v>33.416591556057838</v>
      </c>
    </row>
    <row r="7012" spans="6:8" x14ac:dyDescent="0.3">
      <c r="F7012" s="2">
        <v>7007</v>
      </c>
      <c r="G7012" s="12">
        <f ca="1"/>
        <v>0.40003910244420471</v>
      </c>
      <c r="H7012" s="12">
        <f ca="1"/>
        <v>97.627697760573739</v>
      </c>
    </row>
    <row r="7013" spans="6:8" x14ac:dyDescent="0.3">
      <c r="F7013" s="2">
        <v>7008</v>
      </c>
      <c r="G7013" s="12">
        <f ca="1"/>
        <v>0.53848082113837314</v>
      </c>
      <c r="H7013" s="12">
        <f ca="1"/>
        <v>130.14276211577572</v>
      </c>
    </row>
    <row r="7014" spans="6:8" x14ac:dyDescent="0.3">
      <c r="F7014" s="2">
        <v>7009</v>
      </c>
      <c r="G7014" s="12">
        <f ca="1"/>
        <v>0.64937930070426342</v>
      </c>
      <c r="H7014" s="12">
        <f ca="1"/>
        <v>166.76247063322762</v>
      </c>
    </row>
    <row r="7015" spans="6:8" x14ac:dyDescent="0.3">
      <c r="F7015" s="2">
        <v>7010</v>
      </c>
      <c r="G7015" s="12">
        <f ca="1"/>
        <v>0.3989653150797241</v>
      </c>
      <c r="H7015" s="12">
        <f ca="1"/>
        <v>97.412171005057289</v>
      </c>
    </row>
    <row r="7016" spans="6:8" x14ac:dyDescent="0.3">
      <c r="F7016" s="2">
        <v>7011</v>
      </c>
      <c r="G7016" s="12">
        <f ca="1"/>
        <v>0.28987903762109202</v>
      </c>
      <c r="H7016" s="12">
        <f ca="1"/>
        <v>77.479712236965739</v>
      </c>
    </row>
    <row r="7017" spans="6:8" x14ac:dyDescent="0.3">
      <c r="F7017" s="2">
        <v>7012</v>
      </c>
      <c r="G7017" s="12">
        <f ca="1"/>
        <v>0.49144126005636246</v>
      </c>
      <c r="H7017" s="12">
        <f ca="1"/>
        <v>117.87733005799184</v>
      </c>
    </row>
    <row r="7018" spans="6:8" x14ac:dyDescent="0.3">
      <c r="F7018" s="2">
        <v>7013</v>
      </c>
      <c r="G7018" s="12">
        <f ca="1"/>
        <v>0.47347153394014807</v>
      </c>
      <c r="H7018" s="12">
        <f ca="1"/>
        <v>113.56197961292111</v>
      </c>
    </row>
    <row r="7019" spans="6:8" x14ac:dyDescent="0.3">
      <c r="F7019" s="2">
        <v>7014</v>
      </c>
      <c r="G7019" s="12">
        <f ca="1"/>
        <v>0.37983440592983042</v>
      </c>
      <c r="H7019" s="12">
        <f ca="1"/>
        <v>93.644868018190252</v>
      </c>
    </row>
    <row r="7020" spans="6:8" x14ac:dyDescent="0.3">
      <c r="F7020" s="2">
        <v>7015</v>
      </c>
      <c r="G7020" s="12">
        <f ca="1"/>
        <v>0.49252028810565052</v>
      </c>
      <c r="H7020" s="12">
        <f ca="1"/>
        <v>118.14247310407804</v>
      </c>
    </row>
    <row r="7021" spans="6:8" x14ac:dyDescent="0.3">
      <c r="F7021" s="2">
        <v>7016</v>
      </c>
      <c r="G7021" s="12">
        <f ca="1"/>
        <v>0.4077108107874452</v>
      </c>
      <c r="H7021" s="12">
        <f ca="1"/>
        <v>99.180700562241597</v>
      </c>
    </row>
    <row r="7022" spans="6:8" x14ac:dyDescent="0.3">
      <c r="F7022" s="2">
        <v>7017</v>
      </c>
      <c r="G7022" s="12">
        <f ca="1"/>
        <v>0.50690017056508818</v>
      </c>
      <c r="H7022" s="12">
        <f ca="1"/>
        <v>121.74474848964093</v>
      </c>
    </row>
    <row r="7023" spans="6:8" x14ac:dyDescent="0.3">
      <c r="F7023" s="2">
        <v>7018</v>
      </c>
      <c r="G7023" s="12">
        <f ca="1"/>
        <v>0.44558715716563091</v>
      </c>
      <c r="H7023" s="12">
        <f ca="1"/>
        <v>107.21285627354909</v>
      </c>
    </row>
    <row r="7024" spans="6:8" x14ac:dyDescent="0.3">
      <c r="F7024" s="2">
        <v>7019</v>
      </c>
      <c r="G7024" s="12">
        <f ca="1"/>
        <v>0.8149644462201826</v>
      </c>
      <c r="H7024" s="12">
        <f ca="1"/>
        <v>265.06178502739522</v>
      </c>
    </row>
    <row r="7025" spans="6:8" x14ac:dyDescent="0.3">
      <c r="F7025" s="2">
        <v>7020</v>
      </c>
      <c r="G7025" s="12">
        <f ca="1"/>
        <v>0.18576344011226098</v>
      </c>
      <c r="H7025" s="12">
        <f ca="1"/>
        <v>60.917311894438399</v>
      </c>
    </row>
    <row r="7026" spans="6:8" x14ac:dyDescent="0.3">
      <c r="F7026" s="2">
        <v>7021</v>
      </c>
      <c r="G7026" s="12">
        <f ca="1"/>
        <v>0.31416189609655598</v>
      </c>
      <c r="H7026" s="12">
        <f ca="1"/>
        <v>81.625929432793129</v>
      </c>
    </row>
    <row r="7027" spans="6:8" x14ac:dyDescent="0.3">
      <c r="F7027" s="2">
        <v>7022</v>
      </c>
      <c r="G7027" s="12">
        <f ca="1"/>
        <v>0.54506414835030048</v>
      </c>
      <c r="H7027" s="12">
        <f ca="1"/>
        <v>131.98562947160946</v>
      </c>
    </row>
    <row r="7028" spans="6:8" x14ac:dyDescent="0.3">
      <c r="F7028" s="2">
        <v>7023</v>
      </c>
      <c r="G7028" s="12">
        <f ca="1"/>
        <v>0.57131033764045669</v>
      </c>
      <c r="H7028" s="12">
        <f ca="1"/>
        <v>139.68716194020845</v>
      </c>
    </row>
    <row r="7029" spans="6:8" x14ac:dyDescent="0.3">
      <c r="F7029" s="2">
        <v>7024</v>
      </c>
      <c r="G7029" s="12">
        <f ca="1"/>
        <v>0.46824195914448241</v>
      </c>
      <c r="H7029" s="12">
        <f ca="1"/>
        <v>112.34026790509749</v>
      </c>
    </row>
    <row r="7030" spans="6:8" x14ac:dyDescent="0.3">
      <c r="F7030" s="2">
        <v>7025</v>
      </c>
      <c r="G7030" s="12">
        <f ca="1"/>
        <v>0.75932967484586911</v>
      </c>
      <c r="H7030" s="12">
        <f ca="1"/>
        <v>222.21229723575189</v>
      </c>
    </row>
    <row r="7031" spans="6:8" x14ac:dyDescent="0.3">
      <c r="F7031" s="2">
        <v>7026</v>
      </c>
      <c r="G7031" s="12">
        <f ca="1"/>
        <v>0.28435060465751172</v>
      </c>
      <c r="H7031" s="12">
        <f ca="1"/>
        <v>76.55450425629698</v>
      </c>
    </row>
    <row r="7032" spans="6:8" x14ac:dyDescent="0.3">
      <c r="F7032" s="2">
        <v>7027</v>
      </c>
      <c r="G7032" s="12">
        <f ca="1"/>
        <v>4.751215137666942E-2</v>
      </c>
      <c r="H7032" s="12">
        <f ca="1"/>
        <v>38.83468932098647</v>
      </c>
    </row>
    <row r="7033" spans="6:8" x14ac:dyDescent="0.3">
      <c r="F7033" s="2">
        <v>7028</v>
      </c>
      <c r="G7033" s="12">
        <f ca="1"/>
        <v>0.85932913398589084</v>
      </c>
      <c r="H7033" s="12">
        <f ca="1"/>
        <v>313.67694299913978</v>
      </c>
    </row>
    <row r="7034" spans="6:8" x14ac:dyDescent="0.3">
      <c r="F7034" s="2">
        <v>7029</v>
      </c>
      <c r="G7034" s="12">
        <f ca="1"/>
        <v>0.18663066662938155</v>
      </c>
      <c r="H7034" s="12">
        <f ca="1"/>
        <v>61.049931680698911</v>
      </c>
    </row>
    <row r="7035" spans="6:8" x14ac:dyDescent="0.3">
      <c r="F7035" s="2">
        <v>7030</v>
      </c>
      <c r="G7035" s="12">
        <f ca="1"/>
        <v>0.77905065135651386</v>
      </c>
      <c r="H7035" s="12">
        <f ca="1"/>
        <v>235.75879890481136</v>
      </c>
    </row>
    <row r="7036" spans="6:8" x14ac:dyDescent="0.3">
      <c r="F7036" s="2">
        <v>7031</v>
      </c>
      <c r="G7036" s="12">
        <f ca="1"/>
        <v>7.6289929078274366E-2</v>
      </c>
      <c r="H7036" s="12">
        <f ca="1"/>
        <v>43.919454536193371</v>
      </c>
    </row>
    <row r="7037" spans="6:8" x14ac:dyDescent="0.3">
      <c r="F7037" s="2">
        <v>7032</v>
      </c>
      <c r="G7037" s="12">
        <f ca="1"/>
        <v>0.20068910688874664</v>
      </c>
      <c r="H7037" s="12">
        <f ca="1"/>
        <v>63.207229882951736</v>
      </c>
    </row>
    <row r="7038" spans="6:8" x14ac:dyDescent="0.3">
      <c r="F7038" s="2">
        <v>7033</v>
      </c>
      <c r="G7038" s="12">
        <f ca="1"/>
        <v>2.9944297695505107E-2</v>
      </c>
      <c r="H7038" s="12">
        <f ca="1"/>
        <v>35.234419373765625</v>
      </c>
    </row>
    <row r="7039" spans="6:8" x14ac:dyDescent="0.3">
      <c r="F7039" s="2">
        <v>7034</v>
      </c>
      <c r="G7039" s="12">
        <f ca="1"/>
        <v>0.62408390994196306</v>
      </c>
      <c r="H7039" s="12">
        <f ca="1"/>
        <v>157.19380996125457</v>
      </c>
    </row>
    <row r="7040" spans="6:8" x14ac:dyDescent="0.3">
      <c r="F7040" s="2">
        <v>7035</v>
      </c>
      <c r="G7040" s="12">
        <f ca="1"/>
        <v>0.93617459694420568</v>
      </c>
      <c r="H7040" s="12">
        <f ca="1"/>
        <v>478.79413707223631</v>
      </c>
    </row>
    <row r="7041" spans="6:8" x14ac:dyDescent="0.3">
      <c r="F7041" s="2">
        <v>7036</v>
      </c>
      <c r="G7041" s="12">
        <f ca="1"/>
        <v>0.1945554679091106</v>
      </c>
      <c r="H7041" s="12">
        <f ca="1"/>
        <v>62.264157180063108</v>
      </c>
    </row>
    <row r="7042" spans="6:8" x14ac:dyDescent="0.3">
      <c r="F7042" s="2">
        <v>7037</v>
      </c>
      <c r="G7042" s="12">
        <f ca="1"/>
        <v>0.6867882652383106</v>
      </c>
      <c r="H7042" s="12">
        <f ca="1"/>
        <v>182.70474382640344</v>
      </c>
    </row>
    <row r="7043" spans="6:8" x14ac:dyDescent="0.3">
      <c r="F7043" s="2">
        <v>7038</v>
      </c>
      <c r="G7043" s="12">
        <f ca="1"/>
        <v>0.67630454721837863</v>
      </c>
      <c r="H7043" s="12">
        <f ca="1"/>
        <v>177.99446022727702</v>
      </c>
    </row>
    <row r="7044" spans="6:8" x14ac:dyDescent="0.3">
      <c r="F7044" s="2">
        <v>7039</v>
      </c>
      <c r="G7044" s="12">
        <f ca="1"/>
        <v>0.94544945448480733</v>
      </c>
      <c r="H7044" s="12">
        <f ca="1"/>
        <v>516.41723702193985</v>
      </c>
    </row>
    <row r="7045" spans="6:8" x14ac:dyDescent="0.3">
      <c r="F7045" s="2">
        <v>7040</v>
      </c>
      <c r="G7045" s="12">
        <f ca="1"/>
        <v>0.83030781285070843</v>
      </c>
      <c r="H7045" s="12">
        <f ca="1"/>
        <v>279.96643851719989</v>
      </c>
    </row>
    <row r="7046" spans="6:8" x14ac:dyDescent="0.3">
      <c r="F7046" s="2">
        <v>7041</v>
      </c>
      <c r="G7046" s="12">
        <f ca="1"/>
        <v>0.3340484073951</v>
      </c>
      <c r="H7046" s="12">
        <f ca="1"/>
        <v>85.131526304132834</v>
      </c>
    </row>
    <row r="7047" spans="6:8" x14ac:dyDescent="0.3">
      <c r="F7047" s="2">
        <v>7042</v>
      </c>
      <c r="G7047" s="12">
        <f ca="1"/>
        <v>3.0869546774274559E-2</v>
      </c>
      <c r="H7047" s="12">
        <f ca="1"/>
        <v>35.440675818808323</v>
      </c>
    </row>
    <row r="7048" spans="6:8" x14ac:dyDescent="0.3">
      <c r="F7048" s="2">
        <v>7043</v>
      </c>
      <c r="G7048" s="12">
        <f ca="1"/>
        <v>0.84246500532401103</v>
      </c>
      <c r="H7048" s="12">
        <f ca="1"/>
        <v>293.09253221775901</v>
      </c>
    </row>
    <row r="7049" spans="6:8" x14ac:dyDescent="0.3">
      <c r="F7049" s="2">
        <v>7044</v>
      </c>
      <c r="G7049" s="12">
        <f ca="1"/>
        <v>0.45892719856405595</v>
      </c>
      <c r="H7049" s="12">
        <f ca="1"/>
        <v>110.20035693157344</v>
      </c>
    </row>
    <row r="7050" spans="6:8" x14ac:dyDescent="0.3">
      <c r="F7050" s="2">
        <v>7045</v>
      </c>
      <c r="G7050" s="12">
        <f ca="1"/>
        <v>6.3576963234096562E-2</v>
      </c>
      <c r="H7050" s="12">
        <f ca="1"/>
        <v>41.752928516301338</v>
      </c>
    </row>
    <row r="7051" spans="6:8" x14ac:dyDescent="0.3">
      <c r="F7051" s="2">
        <v>7046</v>
      </c>
      <c r="G7051" s="12">
        <f ca="1"/>
        <v>0.27995429369340163</v>
      </c>
      <c r="H7051" s="12">
        <f ca="1"/>
        <v>75.823386504345393</v>
      </c>
    </row>
    <row r="7052" spans="6:8" x14ac:dyDescent="0.3">
      <c r="F7052" s="2">
        <v>7047</v>
      </c>
      <c r="G7052" s="12">
        <f ca="1"/>
        <v>0.65474192457801816</v>
      </c>
      <c r="H7052" s="12">
        <f ca="1"/>
        <v>168.90743813301611</v>
      </c>
    </row>
    <row r="7053" spans="6:8" x14ac:dyDescent="0.3">
      <c r="F7053" s="2">
        <v>7048</v>
      </c>
      <c r="G7053" s="12">
        <f ca="1"/>
        <v>0.90445877364568306</v>
      </c>
      <c r="H7053" s="12">
        <f ca="1"/>
        <v>389.64896802574339</v>
      </c>
    </row>
    <row r="7054" spans="6:8" x14ac:dyDescent="0.3">
      <c r="F7054" s="2">
        <v>7049</v>
      </c>
      <c r="G7054" s="12">
        <f ca="1"/>
        <v>0.13749950920233744</v>
      </c>
      <c r="H7054" s="12">
        <f ca="1"/>
        <v>53.567139127343125</v>
      </c>
    </row>
    <row r="7055" spans="6:8" x14ac:dyDescent="0.3">
      <c r="F7055" s="2">
        <v>7050</v>
      </c>
      <c r="G7055" s="12">
        <f ca="1"/>
        <v>0.80256580281399037</v>
      </c>
      <c r="H7055" s="12">
        <f ca="1"/>
        <v>254.15701764482458</v>
      </c>
    </row>
    <row r="7056" spans="6:8" x14ac:dyDescent="0.3">
      <c r="F7056" s="2">
        <v>7051</v>
      </c>
      <c r="G7056" s="12">
        <f ca="1"/>
        <v>1.3532572385147601E-2</v>
      </c>
      <c r="H7056" s="12">
        <f ca="1"/>
        <v>30.963737240574844</v>
      </c>
    </row>
    <row r="7057" spans="6:8" x14ac:dyDescent="0.3">
      <c r="F7057" s="2">
        <v>7052</v>
      </c>
      <c r="G7057" s="12">
        <f ca="1"/>
        <v>0.27187939850435594</v>
      </c>
      <c r="H7057" s="12">
        <f ca="1"/>
        <v>74.490772598800135</v>
      </c>
    </row>
    <row r="7058" spans="6:8" x14ac:dyDescent="0.3">
      <c r="F7058" s="2">
        <v>7053</v>
      </c>
      <c r="G7058" s="12">
        <f ca="1"/>
        <v>0.9343570730219839</v>
      </c>
      <c r="H7058" s="12">
        <f ca="1"/>
        <v>472.24351276369009</v>
      </c>
    </row>
    <row r="7059" spans="6:8" x14ac:dyDescent="0.3">
      <c r="F7059" s="2">
        <v>7054</v>
      </c>
      <c r="G7059" s="12">
        <f ca="1"/>
        <v>0.95562972380165001</v>
      </c>
      <c r="H7059" s="12">
        <f ca="1"/>
        <v>568.53397882173238</v>
      </c>
    </row>
    <row r="7060" spans="6:8" x14ac:dyDescent="0.3">
      <c r="F7060" s="2">
        <v>7055</v>
      </c>
      <c r="G7060" s="12">
        <f ca="1"/>
        <v>0.57620669600969987</v>
      </c>
      <c r="H7060" s="12">
        <f ca="1"/>
        <v>141.19112320321005</v>
      </c>
    </row>
    <row r="7061" spans="6:8" x14ac:dyDescent="0.3">
      <c r="F7061" s="2">
        <v>7056</v>
      </c>
      <c r="G7061" s="12">
        <f ca="1"/>
        <v>0.55318076892925494</v>
      </c>
      <c r="H7061" s="12">
        <f ca="1"/>
        <v>134.30517945364969</v>
      </c>
    </row>
    <row r="7062" spans="6:8" x14ac:dyDescent="0.3">
      <c r="F7062" s="2">
        <v>7057</v>
      </c>
      <c r="G7062" s="12">
        <f ca="1"/>
        <v>0.91555483377664215</v>
      </c>
      <c r="H7062" s="12">
        <f ca="1"/>
        <v>415.81555087441444</v>
      </c>
    </row>
    <row r="7063" spans="6:8" x14ac:dyDescent="0.3">
      <c r="F7063" s="2">
        <v>7058</v>
      </c>
      <c r="G7063" s="12">
        <f ca="1"/>
        <v>1.8048276333841429E-2</v>
      </c>
      <c r="H7063" s="12">
        <f ca="1"/>
        <v>32.296713805853649</v>
      </c>
    </row>
    <row r="7064" spans="6:8" x14ac:dyDescent="0.3">
      <c r="F7064" s="2">
        <v>7059</v>
      </c>
      <c r="G7064" s="12">
        <f ca="1"/>
        <v>0.11643453554084138</v>
      </c>
      <c r="H7064" s="12">
        <f ca="1"/>
        <v>50.330973403929093</v>
      </c>
    </row>
    <row r="7065" spans="6:8" x14ac:dyDescent="0.3">
      <c r="F7065" s="2">
        <v>7060</v>
      </c>
      <c r="G7065" s="12">
        <f ca="1"/>
        <v>0.74996832528059088</v>
      </c>
      <c r="H7065" s="12">
        <f ca="1"/>
        <v>216.28354332650255</v>
      </c>
    </row>
    <row r="7066" spans="6:8" x14ac:dyDescent="0.3">
      <c r="F7066" s="2">
        <v>7061</v>
      </c>
      <c r="G7066" s="12">
        <f ca="1"/>
        <v>0.74823026120432412</v>
      </c>
      <c r="H7066" s="12">
        <f ca="1"/>
        <v>215.21494078642351</v>
      </c>
    </row>
    <row r="7067" spans="6:8" x14ac:dyDescent="0.3">
      <c r="F7067" s="2">
        <v>7062</v>
      </c>
      <c r="G7067" s="12">
        <f ca="1"/>
        <v>0.23655356887038526</v>
      </c>
      <c r="H7067" s="12">
        <f ca="1"/>
        <v>68.800349181101467</v>
      </c>
    </row>
    <row r="7068" spans="6:8" x14ac:dyDescent="0.3">
      <c r="F7068" s="2">
        <v>7063</v>
      </c>
      <c r="G7068" s="12">
        <f ca="1"/>
        <v>0.95959101404030478</v>
      </c>
      <c r="H7068" s="12">
        <f ca="1"/>
        <v>593.13986971367626</v>
      </c>
    </row>
    <row r="7069" spans="6:8" x14ac:dyDescent="0.3">
      <c r="F7069" s="2">
        <v>7064</v>
      </c>
      <c r="G7069" s="12">
        <f ca="1"/>
        <v>0.17484477797492048</v>
      </c>
      <c r="H7069" s="12">
        <f ca="1"/>
        <v>59.251064509372782</v>
      </c>
    </row>
    <row r="7070" spans="6:8" x14ac:dyDescent="0.3">
      <c r="F7070" s="2">
        <v>7065</v>
      </c>
      <c r="G7070" s="12">
        <f ca="1"/>
        <v>0.11428941055561936</v>
      </c>
      <c r="H7070" s="12">
        <f ca="1"/>
        <v>49.998349192883133</v>
      </c>
    </row>
    <row r="7071" spans="6:8" x14ac:dyDescent="0.3">
      <c r="F7071" s="2">
        <v>7066</v>
      </c>
      <c r="G7071" s="12">
        <f ca="1"/>
        <v>0.188436732299615</v>
      </c>
      <c r="H7071" s="12">
        <f ca="1"/>
        <v>61.326274814948775</v>
      </c>
    </row>
    <row r="7072" spans="6:8" x14ac:dyDescent="0.3">
      <c r="F7072" s="2">
        <v>7067</v>
      </c>
      <c r="G7072" s="12">
        <f ca="1"/>
        <v>0.84455032753713133</v>
      </c>
      <c r="H7072" s="12">
        <f ca="1"/>
        <v>295.47776697517492</v>
      </c>
    </row>
    <row r="7073" spans="6:8" x14ac:dyDescent="0.3">
      <c r="F7073" s="2">
        <v>7068</v>
      </c>
      <c r="G7073" s="12">
        <f ca="1"/>
        <v>0.37216340404977277</v>
      </c>
      <c r="H7073" s="12">
        <f ca="1"/>
        <v>92.171212965837839</v>
      </c>
    </row>
    <row r="7074" spans="6:8" x14ac:dyDescent="0.3">
      <c r="F7074" s="2">
        <v>7069</v>
      </c>
      <c r="G7074" s="12">
        <f ca="1"/>
        <v>0.10229177161473801</v>
      </c>
      <c r="H7074" s="12">
        <f ca="1"/>
        <v>48.122488714010451</v>
      </c>
    </row>
    <row r="7075" spans="6:8" x14ac:dyDescent="0.3">
      <c r="F7075" s="2">
        <v>7070</v>
      </c>
      <c r="G7075" s="12">
        <f ca="1"/>
        <v>0.57113946700251939</v>
      </c>
      <c r="H7075" s="12">
        <f ca="1"/>
        <v>139.63507768373816</v>
      </c>
    </row>
    <row r="7076" spans="6:8" x14ac:dyDescent="0.3">
      <c r="F7076" s="2">
        <v>7071</v>
      </c>
      <c r="G7076" s="12">
        <f ca="1"/>
        <v>0.15230315174881048</v>
      </c>
      <c r="H7076" s="12">
        <f ca="1"/>
        <v>55.822091053280644</v>
      </c>
    </row>
    <row r="7077" spans="6:8" x14ac:dyDescent="0.3">
      <c r="F7077" s="2">
        <v>7072</v>
      </c>
      <c r="G7077" s="12">
        <f ca="1"/>
        <v>0.95840703365432245</v>
      </c>
      <c r="H7077" s="12">
        <f ca="1"/>
        <v>585.473009441675</v>
      </c>
    </row>
    <row r="7078" spans="6:8" x14ac:dyDescent="0.3">
      <c r="F7078" s="2">
        <v>7073</v>
      </c>
      <c r="G7078" s="12">
        <f ca="1"/>
        <v>0.40376248759730959</v>
      </c>
      <c r="H7078" s="12">
        <f ca="1"/>
        <v>98.378525224419633</v>
      </c>
    </row>
    <row r="7079" spans="6:8" x14ac:dyDescent="0.3">
      <c r="F7079" s="2">
        <v>7074</v>
      </c>
      <c r="G7079" s="12">
        <f ca="1"/>
        <v>0.15890451733199229</v>
      </c>
      <c r="H7079" s="12">
        <f ca="1"/>
        <v>56.825840807696956</v>
      </c>
    </row>
    <row r="7080" spans="6:8" x14ac:dyDescent="0.3">
      <c r="F7080" s="2">
        <v>7075</v>
      </c>
      <c r="G7080" s="12">
        <f ca="1"/>
        <v>0.67346447146586019</v>
      </c>
      <c r="H7080" s="12">
        <f ca="1"/>
        <v>176.75281189423083</v>
      </c>
    </row>
    <row r="7081" spans="6:8" x14ac:dyDescent="0.3">
      <c r="F7081" s="2">
        <v>7076</v>
      </c>
      <c r="G7081" s="12">
        <f ca="1"/>
        <v>0.14453714511315563</v>
      </c>
      <c r="H7081" s="12">
        <f ca="1"/>
        <v>54.640226667784653</v>
      </c>
    </row>
    <row r="7082" spans="6:8" x14ac:dyDescent="0.3">
      <c r="F7082" s="2">
        <v>7077</v>
      </c>
      <c r="G7082" s="12">
        <f ca="1"/>
        <v>0.95409566287323511</v>
      </c>
      <c r="H7082" s="12">
        <f ca="1"/>
        <v>559.74852966334549</v>
      </c>
    </row>
    <row r="7083" spans="6:8" x14ac:dyDescent="0.3">
      <c r="F7083" s="2">
        <v>7078</v>
      </c>
      <c r="G7083" s="12">
        <f ca="1"/>
        <v>4.7077668406474871E-2</v>
      </c>
      <c r="H7083" s="12">
        <f ca="1"/>
        <v>38.75191803777372</v>
      </c>
    </row>
    <row r="7084" spans="6:8" x14ac:dyDescent="0.3">
      <c r="F7084" s="2">
        <v>7079</v>
      </c>
      <c r="G7084" s="12">
        <f ca="1"/>
        <v>0.95619302266580619</v>
      </c>
      <c r="H7084" s="12">
        <f ca="1"/>
        <v>571.85804810913999</v>
      </c>
    </row>
    <row r="7085" spans="6:8" x14ac:dyDescent="0.3">
      <c r="F7085" s="2">
        <v>7080</v>
      </c>
      <c r="G7085" s="12">
        <f ca="1"/>
        <v>0.73367146836076302</v>
      </c>
      <c r="H7085" s="12">
        <f ca="1"/>
        <v>206.6294873669155</v>
      </c>
    </row>
    <row r="7086" spans="6:8" x14ac:dyDescent="0.3">
      <c r="F7086" s="2">
        <v>7081</v>
      </c>
      <c r="G7086" s="12">
        <f ca="1"/>
        <v>0.72382562277419438</v>
      </c>
      <c r="H7086" s="12">
        <f ca="1"/>
        <v>201.1661280797114</v>
      </c>
    </row>
    <row r="7087" spans="6:8" x14ac:dyDescent="0.3">
      <c r="F7087" s="2">
        <v>7082</v>
      </c>
      <c r="G7087" s="12">
        <f ca="1"/>
        <v>0.90683302257884035</v>
      </c>
      <c r="H7087" s="12">
        <f ca="1"/>
        <v>394.9049135114247</v>
      </c>
    </row>
    <row r="7088" spans="6:8" x14ac:dyDescent="0.3">
      <c r="F7088" s="2">
        <v>7083</v>
      </c>
      <c r="G7088" s="12">
        <f ca="1"/>
        <v>0.54023792962493977</v>
      </c>
      <c r="H7088" s="12">
        <f ca="1"/>
        <v>130.63133212424685</v>
      </c>
    </row>
    <row r="7089" spans="6:8" x14ac:dyDescent="0.3">
      <c r="F7089" s="2">
        <v>7084</v>
      </c>
      <c r="G7089" s="12">
        <f ca="1"/>
        <v>0.35665212911683075</v>
      </c>
      <c r="H7089" s="12">
        <f ca="1"/>
        <v>89.251733587587793</v>
      </c>
    </row>
    <row r="7090" spans="6:8" x14ac:dyDescent="0.3">
      <c r="F7090" s="2">
        <v>7085</v>
      </c>
      <c r="G7090" s="12">
        <f ca="1"/>
        <v>0.84651558336014165</v>
      </c>
      <c r="H7090" s="12">
        <f ca="1"/>
        <v>297.76437831861159</v>
      </c>
    </row>
    <row r="7091" spans="6:8" x14ac:dyDescent="0.3">
      <c r="F7091" s="2">
        <v>7086</v>
      </c>
      <c r="G7091" s="12">
        <f ca="1"/>
        <v>0.48045852994325222</v>
      </c>
      <c r="H7091" s="12">
        <f ca="1"/>
        <v>115.21784580291231</v>
      </c>
    </row>
    <row r="7092" spans="6:8" x14ac:dyDescent="0.3">
      <c r="F7092" s="2">
        <v>7087</v>
      </c>
      <c r="G7092" s="12">
        <f ca="1"/>
        <v>0.23399406038442816</v>
      </c>
      <c r="H7092" s="12">
        <f ca="1"/>
        <v>68.39583652384772</v>
      </c>
    </row>
    <row r="7093" spans="6:8" x14ac:dyDescent="0.3">
      <c r="F7093" s="2">
        <v>7088</v>
      </c>
      <c r="G7093" s="12">
        <f ca="1"/>
        <v>0.21879515721745935</v>
      </c>
      <c r="H7093" s="12">
        <f ca="1"/>
        <v>66.011962906704667</v>
      </c>
    </row>
    <row r="7094" spans="6:8" x14ac:dyDescent="0.3">
      <c r="F7094" s="2">
        <v>7089</v>
      </c>
      <c r="G7094" s="12">
        <f ca="1"/>
        <v>0.92239650130397122</v>
      </c>
      <c r="H7094" s="12">
        <f ca="1"/>
        <v>434.28239145723654</v>
      </c>
    </row>
    <row r="7095" spans="6:8" x14ac:dyDescent="0.3">
      <c r="F7095" s="2">
        <v>7090</v>
      </c>
      <c r="G7095" s="12">
        <f ca="1"/>
        <v>0.74829283319963835</v>
      </c>
      <c r="H7095" s="12">
        <f ca="1"/>
        <v>215.25324271925115</v>
      </c>
    </row>
    <row r="7096" spans="6:8" x14ac:dyDescent="0.3">
      <c r="F7096" s="2">
        <v>7091</v>
      </c>
      <c r="G7096" s="12">
        <f ca="1"/>
        <v>0.42591785758187362</v>
      </c>
      <c r="H7096" s="12">
        <f ca="1"/>
        <v>102.96289708349097</v>
      </c>
    </row>
    <row r="7097" spans="6:8" x14ac:dyDescent="0.3">
      <c r="F7097" s="2">
        <v>7092</v>
      </c>
      <c r="G7097" s="12">
        <f ca="1"/>
        <v>0.40376409513059608</v>
      </c>
      <c r="H7097" s="12">
        <f ca="1"/>
        <v>98.378850562980844</v>
      </c>
    </row>
    <row r="7098" spans="6:8" x14ac:dyDescent="0.3">
      <c r="F7098" s="2">
        <v>7093</v>
      </c>
      <c r="G7098" s="12">
        <f ca="1"/>
        <v>0.80045499038119128</v>
      </c>
      <c r="H7098" s="12">
        <f ca="1"/>
        <v>252.39016839661244</v>
      </c>
    </row>
    <row r="7099" spans="6:8" x14ac:dyDescent="0.3">
      <c r="F7099" s="2">
        <v>7094</v>
      </c>
      <c r="G7099" s="12">
        <f ca="1"/>
        <v>0.74757557560901722</v>
      </c>
      <c r="H7099" s="12">
        <f ca="1"/>
        <v>214.81494134715933</v>
      </c>
    </row>
    <row r="7100" spans="6:8" x14ac:dyDescent="0.3">
      <c r="F7100" s="2">
        <v>7095</v>
      </c>
      <c r="G7100" s="12">
        <f ca="1"/>
        <v>0.3109565073515923</v>
      </c>
      <c r="H7100" s="12">
        <f ca="1"/>
        <v>81.070519849627743</v>
      </c>
    </row>
    <row r="7101" spans="6:8" x14ac:dyDescent="0.3">
      <c r="F7101" s="2">
        <v>7096</v>
      </c>
      <c r="G7101" s="12">
        <f ca="1"/>
        <v>0.34009956888284187</v>
      </c>
      <c r="H7101" s="12">
        <f ca="1"/>
        <v>86.219751720188825</v>
      </c>
    </row>
    <row r="7102" spans="6:8" x14ac:dyDescent="0.3">
      <c r="F7102" s="2">
        <v>7097</v>
      </c>
      <c r="G7102" s="12">
        <f ca="1"/>
        <v>0.27408483709724463</v>
      </c>
      <c r="H7102" s="12">
        <f ca="1"/>
        <v>74.853451052977846</v>
      </c>
    </row>
    <row r="7103" spans="6:8" x14ac:dyDescent="0.3">
      <c r="F7103" s="2">
        <v>7098</v>
      </c>
      <c r="G7103" s="12">
        <f ca="1"/>
        <v>0.2423091156764221</v>
      </c>
      <c r="H7103" s="12">
        <f ca="1"/>
        <v>69.713479430534505</v>
      </c>
    </row>
    <row r="7104" spans="6:8" x14ac:dyDescent="0.3">
      <c r="F7104" s="2">
        <v>7099</v>
      </c>
      <c r="G7104" s="12">
        <f ca="1"/>
        <v>1.8007369850799204E-2</v>
      </c>
      <c r="H7104" s="12">
        <f ca="1"/>
        <v>32.285371061562003</v>
      </c>
    </row>
    <row r="7105" spans="6:8" x14ac:dyDescent="0.3">
      <c r="F7105" s="2">
        <v>7100</v>
      </c>
      <c r="G7105" s="12">
        <f ca="1"/>
        <v>0.66646482402799778</v>
      </c>
      <c r="H7105" s="12">
        <f ca="1"/>
        <v>173.75223274481257</v>
      </c>
    </row>
    <row r="7106" spans="6:8" x14ac:dyDescent="0.3">
      <c r="F7106" s="2">
        <v>7101</v>
      </c>
      <c r="G7106" s="12">
        <f ca="1"/>
        <v>6.0612926244104415E-2</v>
      </c>
      <c r="H7106" s="12">
        <f ca="1"/>
        <v>41.232254539590357</v>
      </c>
    </row>
    <row r="7107" spans="6:8" x14ac:dyDescent="0.3">
      <c r="F7107" s="2">
        <v>7102</v>
      </c>
      <c r="G7107" s="12">
        <f ca="1"/>
        <v>0.62834550791288635</v>
      </c>
      <c r="H7107" s="12">
        <f ca="1"/>
        <v>158.74597486805595</v>
      </c>
    </row>
    <row r="7108" spans="6:8" x14ac:dyDescent="0.3">
      <c r="F7108" s="2">
        <v>7103</v>
      </c>
      <c r="G7108" s="12">
        <f ca="1"/>
        <v>0.93020812349076132</v>
      </c>
      <c r="H7108" s="12">
        <f ca="1"/>
        <v>458.12885283942188</v>
      </c>
    </row>
    <row r="7109" spans="6:8" x14ac:dyDescent="0.3">
      <c r="F7109" s="2">
        <v>7104</v>
      </c>
      <c r="G7109" s="12">
        <f ca="1"/>
        <v>0.46511332605425793</v>
      </c>
      <c r="H7109" s="12">
        <f ca="1"/>
        <v>111.61641960655804</v>
      </c>
    </row>
    <row r="7110" spans="6:8" x14ac:dyDescent="0.3">
      <c r="F7110" s="2">
        <v>7105</v>
      </c>
      <c r="G7110" s="12">
        <f ca="1"/>
        <v>0.41935535726455897</v>
      </c>
      <c r="H7110" s="12">
        <f ca="1"/>
        <v>101.58352005691934</v>
      </c>
    </row>
    <row r="7111" spans="6:8" x14ac:dyDescent="0.3">
      <c r="F7111" s="2">
        <v>7106</v>
      </c>
      <c r="G7111" s="12">
        <f ca="1"/>
        <v>0.80664441163569855</v>
      </c>
      <c r="H7111" s="12">
        <f ca="1"/>
        <v>257.64244945795258</v>
      </c>
    </row>
    <row r="7112" spans="6:8" x14ac:dyDescent="0.3">
      <c r="F7112" s="2">
        <v>7107</v>
      </c>
      <c r="G7112" s="12">
        <f ca="1"/>
        <v>0.92155193473348707</v>
      </c>
      <c r="H7112" s="12">
        <f ca="1"/>
        <v>431.89081810645536</v>
      </c>
    </row>
    <row r="7113" spans="6:8" x14ac:dyDescent="0.3">
      <c r="F7113" s="2">
        <v>7108</v>
      </c>
      <c r="G7113" s="12">
        <f ca="1"/>
        <v>0.30686474130337249</v>
      </c>
      <c r="H7113" s="12">
        <f ca="1"/>
        <v>80.365221224663827</v>
      </c>
    </row>
    <row r="7114" spans="6:8" x14ac:dyDescent="0.3">
      <c r="F7114" s="2">
        <v>7109</v>
      </c>
      <c r="G7114" s="12">
        <f ca="1"/>
        <v>0.53342957720750017</v>
      </c>
      <c r="H7114" s="12">
        <f ca="1"/>
        <v>128.75134258722883</v>
      </c>
    </row>
    <row r="7115" spans="6:8" x14ac:dyDescent="0.3">
      <c r="F7115" s="2">
        <v>7110</v>
      </c>
      <c r="G7115" s="12">
        <f ca="1"/>
        <v>0.82400681797219644</v>
      </c>
      <c r="H7115" s="12">
        <f ca="1"/>
        <v>273.63937866395059</v>
      </c>
    </row>
    <row r="7116" spans="6:8" x14ac:dyDescent="0.3">
      <c r="F7116" s="2">
        <v>7111</v>
      </c>
      <c r="G7116" s="12">
        <f ca="1"/>
        <v>0.14770164008823183</v>
      </c>
      <c r="H7116" s="12">
        <f ca="1"/>
        <v>55.122025641406935</v>
      </c>
    </row>
    <row r="7117" spans="6:8" x14ac:dyDescent="0.3">
      <c r="F7117" s="2">
        <v>7112</v>
      </c>
      <c r="G7117" s="12">
        <f ca="1"/>
        <v>0.43049375105807819</v>
      </c>
      <c r="H7117" s="12">
        <f ca="1"/>
        <v>103.93585980118597</v>
      </c>
    </row>
    <row r="7118" spans="6:8" x14ac:dyDescent="0.3">
      <c r="F7118" s="2">
        <v>7113</v>
      </c>
      <c r="G7118" s="12">
        <f ca="1"/>
        <v>0.66539329851523799</v>
      </c>
      <c r="H7118" s="12">
        <f ca="1"/>
        <v>173.30018644485938</v>
      </c>
    </row>
    <row r="7119" spans="6:8" x14ac:dyDescent="0.3">
      <c r="F7119" s="2">
        <v>7114</v>
      </c>
      <c r="G7119" s="12">
        <f ca="1"/>
        <v>0.21228827388879434</v>
      </c>
      <c r="H7119" s="12">
        <f ca="1"/>
        <v>65.000048021180646</v>
      </c>
    </row>
    <row r="7120" spans="6:8" x14ac:dyDescent="0.3">
      <c r="F7120" s="2">
        <v>7115</v>
      </c>
      <c r="G7120" s="12">
        <f ca="1"/>
        <v>0.50017689706341595</v>
      </c>
      <c r="H7120" s="12">
        <f ca="1"/>
        <v>120.0443513518438</v>
      </c>
    </row>
    <row r="7121" spans="6:8" x14ac:dyDescent="0.3">
      <c r="F7121" s="2">
        <v>7116</v>
      </c>
      <c r="G7121" s="12">
        <f ca="1"/>
        <v>0.62164451421778333</v>
      </c>
      <c r="H7121" s="12">
        <f ca="1"/>
        <v>156.31561847485187</v>
      </c>
    </row>
    <row r="7122" spans="6:8" x14ac:dyDescent="0.3">
      <c r="F7122" s="2">
        <v>7117</v>
      </c>
      <c r="G7122" s="12">
        <f ca="1"/>
        <v>0.9317554101505876</v>
      </c>
      <c r="H7122" s="12">
        <f ca="1"/>
        <v>463.26301572700368</v>
      </c>
    </row>
    <row r="7123" spans="6:8" x14ac:dyDescent="0.3">
      <c r="F7123" s="2">
        <v>7118</v>
      </c>
      <c r="G7123" s="12">
        <f ca="1"/>
        <v>0.68076738448262319</v>
      </c>
      <c r="H7123" s="12">
        <f ca="1"/>
        <v>179.97474009163417</v>
      </c>
    </row>
    <row r="7124" spans="6:8" x14ac:dyDescent="0.3">
      <c r="F7124" s="2">
        <v>7119</v>
      </c>
      <c r="G7124" s="12">
        <f ca="1"/>
        <v>0.70007336611390403</v>
      </c>
      <c r="H7124" s="12">
        <f ca="1"/>
        <v>188.9802288323454</v>
      </c>
    </row>
    <row r="7125" spans="6:8" x14ac:dyDescent="0.3">
      <c r="F7125" s="2">
        <v>7120</v>
      </c>
      <c r="G7125" s="12">
        <f ca="1"/>
        <v>0.81128352944712301</v>
      </c>
      <c r="H7125" s="12">
        <f ca="1"/>
        <v>261.72633565630565</v>
      </c>
    </row>
    <row r="7126" spans="6:8" x14ac:dyDescent="0.3">
      <c r="F7126" s="2">
        <v>7121</v>
      </c>
      <c r="G7126" s="12">
        <f ca="1"/>
        <v>0.29989571805989446</v>
      </c>
      <c r="H7126" s="12">
        <f ca="1"/>
        <v>79.173258423549555</v>
      </c>
    </row>
    <row r="7127" spans="6:8" x14ac:dyDescent="0.3">
      <c r="F7127" s="2">
        <v>7122</v>
      </c>
      <c r="G7127" s="12">
        <f ca="1"/>
        <v>0.26802379913890806</v>
      </c>
      <c r="H7127" s="12">
        <f ca="1"/>
        <v>73.858993009045946</v>
      </c>
    </row>
    <row r="7128" spans="6:8" x14ac:dyDescent="0.3">
      <c r="F7128" s="2">
        <v>7123</v>
      </c>
      <c r="G7128" s="12">
        <f ca="1"/>
        <v>0.81835068067831318</v>
      </c>
      <c r="H7128" s="12">
        <f ca="1"/>
        <v>268.20815542106425</v>
      </c>
    </row>
    <row r="7129" spans="6:8" x14ac:dyDescent="0.3">
      <c r="F7129" s="2">
        <v>7124</v>
      </c>
      <c r="G7129" s="12">
        <f ca="1"/>
        <v>0.76341563702425019</v>
      </c>
      <c r="H7129" s="12">
        <f ca="1"/>
        <v>224.89610844374678</v>
      </c>
    </row>
    <row r="7130" spans="6:8" x14ac:dyDescent="0.3">
      <c r="F7130" s="2">
        <v>7125</v>
      </c>
      <c r="G7130" s="12">
        <f ca="1"/>
        <v>0.28403108252781983</v>
      </c>
      <c r="H7130" s="12">
        <f ca="1"/>
        <v>76.501230575523095</v>
      </c>
    </row>
    <row r="7131" spans="6:8" x14ac:dyDescent="0.3">
      <c r="F7131" s="2">
        <v>7126</v>
      </c>
      <c r="G7131" s="12">
        <f ca="1"/>
        <v>0.76008686726002472</v>
      </c>
      <c r="H7131" s="12">
        <f ca="1"/>
        <v>222.7050985437433</v>
      </c>
    </row>
    <row r="7132" spans="6:8" x14ac:dyDescent="0.3">
      <c r="F7132" s="2">
        <v>7127</v>
      </c>
      <c r="G7132" s="12">
        <f ca="1"/>
        <v>0.99418220162213511</v>
      </c>
      <c r="H7132" s="12">
        <f ca="1"/>
        <v>1266.6030117643238</v>
      </c>
    </row>
    <row r="7133" spans="6:8" x14ac:dyDescent="0.3">
      <c r="F7133" s="2">
        <v>7128</v>
      </c>
      <c r="G7133" s="12">
        <f ca="1"/>
        <v>0.65792234298835917</v>
      </c>
      <c r="H7133" s="12">
        <f ca="1"/>
        <v>170.20028011541871</v>
      </c>
    </row>
    <row r="7134" spans="6:8" x14ac:dyDescent="0.3">
      <c r="F7134" s="2">
        <v>7129</v>
      </c>
      <c r="G7134" s="12">
        <f ca="1"/>
        <v>3.7029467943496819E-3</v>
      </c>
      <c r="H7134" s="12">
        <f ca="1"/>
        <v>26.869908713446783</v>
      </c>
    </row>
    <row r="7135" spans="6:8" x14ac:dyDescent="0.3">
      <c r="F7135" s="2">
        <v>7130</v>
      </c>
      <c r="G7135" s="12">
        <f ca="1"/>
        <v>0.12605271995989598</v>
      </c>
      <c r="H7135" s="12">
        <f ca="1"/>
        <v>51.814423987508881</v>
      </c>
    </row>
    <row r="7136" spans="6:8" x14ac:dyDescent="0.3">
      <c r="F7136" s="2">
        <v>7131</v>
      </c>
      <c r="G7136" s="12">
        <f ca="1"/>
        <v>0.78309145060326846</v>
      </c>
      <c r="H7136" s="12">
        <f ca="1"/>
        <v>238.7318821823562</v>
      </c>
    </row>
    <row r="7137" spans="6:8" x14ac:dyDescent="0.3">
      <c r="F7137" s="2">
        <v>7132</v>
      </c>
      <c r="G7137" s="12">
        <f ca="1"/>
        <v>0.33636908734900195</v>
      </c>
      <c r="H7137" s="12">
        <f ca="1"/>
        <v>85.547637602448404</v>
      </c>
    </row>
    <row r="7138" spans="6:8" x14ac:dyDescent="0.3">
      <c r="F7138" s="2">
        <v>7133</v>
      </c>
      <c r="G7138" s="12">
        <f ca="1"/>
        <v>0.76522305946457281</v>
      </c>
      <c r="H7138" s="12">
        <f ca="1"/>
        <v>226.10284545921598</v>
      </c>
    </row>
    <row r="7139" spans="6:8" x14ac:dyDescent="0.3">
      <c r="F7139" s="2">
        <v>7134</v>
      </c>
      <c r="G7139" s="12">
        <f ca="1"/>
        <v>0.9130658480579823</v>
      </c>
      <c r="H7139" s="12">
        <f ca="1"/>
        <v>409.572082696373</v>
      </c>
    </row>
    <row r="7140" spans="6:8" x14ac:dyDescent="0.3">
      <c r="F7140" s="2">
        <v>7135</v>
      </c>
      <c r="G7140" s="12">
        <f ca="1"/>
        <v>0.70100553049854231</v>
      </c>
      <c r="H7140" s="12">
        <f ca="1"/>
        <v>189.43424354680167</v>
      </c>
    </row>
    <row r="7141" spans="6:8" x14ac:dyDescent="0.3">
      <c r="F7141" s="2">
        <v>7136</v>
      </c>
      <c r="G7141" s="12">
        <f ca="1"/>
        <v>9.7442120965940404E-3</v>
      </c>
      <c r="H7141" s="12">
        <f ca="1"/>
        <v>29.670849222095541</v>
      </c>
    </row>
    <row r="7142" spans="6:8" x14ac:dyDescent="0.3">
      <c r="F7142" s="2">
        <v>7137</v>
      </c>
      <c r="G7142" s="12">
        <f ca="1"/>
        <v>0.43281653677075727</v>
      </c>
      <c r="H7142" s="12">
        <f ca="1"/>
        <v>104.43333025587972</v>
      </c>
    </row>
    <row r="7143" spans="6:8" x14ac:dyDescent="0.3">
      <c r="F7143" s="2">
        <v>7138</v>
      </c>
      <c r="G7143" s="12">
        <f ca="1"/>
        <v>0.12484160150120682</v>
      </c>
      <c r="H7143" s="12">
        <f ca="1"/>
        <v>51.628258993663017</v>
      </c>
    </row>
    <row r="7144" spans="6:8" x14ac:dyDescent="0.3">
      <c r="F7144" s="2">
        <v>7139</v>
      </c>
      <c r="G7144" s="12">
        <f ca="1"/>
        <v>0.46210622280683977</v>
      </c>
      <c r="H7144" s="12">
        <f ca="1"/>
        <v>110.92557265206538</v>
      </c>
    </row>
    <row r="7145" spans="6:8" x14ac:dyDescent="0.3">
      <c r="F7145" s="2">
        <v>7140</v>
      </c>
      <c r="G7145" s="12">
        <f ca="1"/>
        <v>0.29480306611676066</v>
      </c>
      <c r="H7145" s="12">
        <f ca="1"/>
        <v>78.309399235053377</v>
      </c>
    </row>
    <row r="7146" spans="6:8" x14ac:dyDescent="0.3">
      <c r="F7146" s="2">
        <v>7141</v>
      </c>
      <c r="G7146" s="12">
        <f ca="1"/>
        <v>0.6685869082978626</v>
      </c>
      <c r="H7146" s="12">
        <f ca="1"/>
        <v>174.65312744387535</v>
      </c>
    </row>
    <row r="7147" spans="6:8" x14ac:dyDescent="0.3">
      <c r="F7147" s="2">
        <v>7142</v>
      </c>
      <c r="G7147" s="12">
        <f ca="1"/>
        <v>7.2141132957687537E-2</v>
      </c>
      <c r="H7147" s="12">
        <f ca="1"/>
        <v>43.222967684677016</v>
      </c>
    </row>
    <row r="7148" spans="6:8" x14ac:dyDescent="0.3">
      <c r="F7148" s="2">
        <v>7143</v>
      </c>
      <c r="G7148" s="12">
        <f ca="1"/>
        <v>0.2300922387124269</v>
      </c>
      <c r="H7148" s="12">
        <f ca="1"/>
        <v>67.780952231035315</v>
      </c>
    </row>
    <row r="7149" spans="6:8" x14ac:dyDescent="0.3">
      <c r="F7149" s="2">
        <v>7144</v>
      </c>
      <c r="G7149" s="12">
        <f ca="1"/>
        <v>0.74642236879327273</v>
      </c>
      <c r="H7149" s="12">
        <f ca="1"/>
        <v>214.1136688363159</v>
      </c>
    </row>
    <row r="7150" spans="6:8" x14ac:dyDescent="0.3">
      <c r="F7150" s="2">
        <v>7145</v>
      </c>
      <c r="G7150" s="12">
        <f ca="1"/>
        <v>0.60836739796571537</v>
      </c>
      <c r="H7150" s="12">
        <f ca="1"/>
        <v>151.66181314924668</v>
      </c>
    </row>
    <row r="7151" spans="6:8" x14ac:dyDescent="0.3">
      <c r="F7151" s="2">
        <v>7146</v>
      </c>
      <c r="G7151" s="12">
        <f ca="1"/>
        <v>0.19764517543603644</v>
      </c>
      <c r="H7151" s="12">
        <f ca="1"/>
        <v>62.738822843281191</v>
      </c>
    </row>
    <row r="7152" spans="6:8" x14ac:dyDescent="0.3">
      <c r="F7152" s="2">
        <v>7147</v>
      </c>
      <c r="G7152" s="12">
        <f ca="1"/>
        <v>0.5543285876073365</v>
      </c>
      <c r="H7152" s="12">
        <f ca="1"/>
        <v>134.63755299501321</v>
      </c>
    </row>
    <row r="7153" spans="6:8" x14ac:dyDescent="0.3">
      <c r="F7153" s="2">
        <v>7148</v>
      </c>
      <c r="G7153" s="12">
        <f ca="1"/>
        <v>0.75325592884962456</v>
      </c>
      <c r="H7153" s="12">
        <f ca="1"/>
        <v>218.33185326873863</v>
      </c>
    </row>
    <row r="7154" spans="6:8" x14ac:dyDescent="0.3">
      <c r="F7154" s="2">
        <v>7149</v>
      </c>
      <c r="G7154" s="12">
        <f ca="1"/>
        <v>0.489561731052087</v>
      </c>
      <c r="H7154" s="12">
        <f ca="1"/>
        <v>117.41715648818415</v>
      </c>
    </row>
    <row r="7155" spans="6:8" x14ac:dyDescent="0.3">
      <c r="F7155" s="2">
        <v>7150</v>
      </c>
      <c r="G7155" s="12">
        <f ca="1"/>
        <v>0.33163743610165453</v>
      </c>
      <c r="H7155" s="12">
        <f ca="1"/>
        <v>84.700827523226508</v>
      </c>
    </row>
    <row r="7156" spans="6:8" x14ac:dyDescent="0.3">
      <c r="F7156" s="2">
        <v>7151</v>
      </c>
      <c r="G7156" s="12">
        <f ca="1"/>
        <v>0.54324476793928622</v>
      </c>
      <c r="H7156" s="12">
        <f ca="1"/>
        <v>131.47294397368978</v>
      </c>
    </row>
    <row r="7157" spans="6:8" x14ac:dyDescent="0.3">
      <c r="F7157" s="2">
        <v>7152</v>
      </c>
      <c r="G7157" s="12">
        <f ca="1"/>
        <v>0.98369665439824971</v>
      </c>
      <c r="H7157" s="12">
        <f ca="1"/>
        <v>867.30713042103162</v>
      </c>
    </row>
    <row r="7158" spans="6:8" x14ac:dyDescent="0.3">
      <c r="F7158" s="2">
        <v>7153</v>
      </c>
      <c r="G7158" s="12">
        <f ca="1"/>
        <v>0.45542463441269221</v>
      </c>
      <c r="H7158" s="12">
        <f ca="1"/>
        <v>109.40734193799483</v>
      </c>
    </row>
    <row r="7159" spans="6:8" x14ac:dyDescent="0.3">
      <c r="F7159" s="2">
        <v>7154</v>
      </c>
      <c r="G7159" s="12">
        <f ca="1"/>
        <v>0.7062413401726495</v>
      </c>
      <c r="H7159" s="12">
        <f ca="1"/>
        <v>192.01943124410747</v>
      </c>
    </row>
    <row r="7160" spans="6:8" x14ac:dyDescent="0.3">
      <c r="F7160" s="2">
        <v>7155</v>
      </c>
      <c r="G7160" s="12">
        <f ca="1"/>
        <v>0.55413964559781625</v>
      </c>
      <c r="H7160" s="12">
        <f ca="1"/>
        <v>134.58276573360985</v>
      </c>
    </row>
    <row r="7161" spans="6:8" x14ac:dyDescent="0.3">
      <c r="F7161" s="2">
        <v>7156</v>
      </c>
      <c r="G7161" s="12">
        <f ca="1"/>
        <v>0.38806858679895972</v>
      </c>
      <c r="H7161" s="12">
        <f ca="1"/>
        <v>95.249831360861847</v>
      </c>
    </row>
    <row r="7162" spans="6:8" x14ac:dyDescent="0.3">
      <c r="F7162" s="2">
        <v>7157</v>
      </c>
      <c r="G7162" s="12">
        <f ca="1"/>
        <v>3.5458863416425901E-2</v>
      </c>
      <c r="H7162" s="12">
        <f ca="1"/>
        <v>36.430941978687812</v>
      </c>
    </row>
    <row r="7163" spans="6:8" x14ac:dyDescent="0.3">
      <c r="F7163" s="2">
        <v>7158</v>
      </c>
      <c r="G7163" s="12">
        <f ca="1"/>
        <v>0.60685540880176303</v>
      </c>
      <c r="H7163" s="12">
        <f ca="1"/>
        <v>151.14487297668103</v>
      </c>
    </row>
    <row r="7164" spans="6:8" x14ac:dyDescent="0.3">
      <c r="F7164" s="2">
        <v>7159</v>
      </c>
      <c r="G7164" s="12">
        <f ca="1"/>
        <v>0.93161579559990537</v>
      </c>
      <c r="H7164" s="12">
        <f ca="1"/>
        <v>462.7936117379291</v>
      </c>
    </row>
    <row r="7165" spans="6:8" x14ac:dyDescent="0.3">
      <c r="F7165" s="2">
        <v>7160</v>
      </c>
      <c r="G7165" s="12">
        <f ca="1"/>
        <v>0.17805131096104221</v>
      </c>
      <c r="H7165" s="12">
        <f ca="1"/>
        <v>59.739802459838522</v>
      </c>
    </row>
    <row r="7166" spans="6:8" x14ac:dyDescent="0.3">
      <c r="F7166" s="2">
        <v>7161</v>
      </c>
      <c r="G7166" s="12">
        <f ca="1"/>
        <v>0.87365240651917508</v>
      </c>
      <c r="H7166" s="12">
        <f ca="1"/>
        <v>333.87589713749185</v>
      </c>
    </row>
    <row r="7167" spans="6:8" x14ac:dyDescent="0.3">
      <c r="F7167" s="2">
        <v>7162</v>
      </c>
      <c r="G7167" s="12">
        <f ca="1"/>
        <v>0.76149061253941985</v>
      </c>
      <c r="H7167" s="12">
        <f ca="1"/>
        <v>223.62413655095204</v>
      </c>
    </row>
    <row r="7168" spans="6:8" x14ac:dyDescent="0.3">
      <c r="F7168" s="2">
        <v>7163</v>
      </c>
      <c r="G7168" s="12">
        <f ca="1"/>
        <v>2.1317785991250338E-2</v>
      </c>
      <c r="H7168" s="12">
        <f ca="1"/>
        <v>33.169554158488552</v>
      </c>
    </row>
    <row r="7169" spans="6:8" x14ac:dyDescent="0.3">
      <c r="F7169" s="2">
        <v>7164</v>
      </c>
      <c r="G7169" s="12">
        <f ca="1"/>
        <v>0.99658424109433419</v>
      </c>
      <c r="H7169" s="12">
        <f ca="1"/>
        <v>1515.3532135760283</v>
      </c>
    </row>
    <row r="7170" spans="6:8" x14ac:dyDescent="0.3">
      <c r="F7170" s="2">
        <v>7165</v>
      </c>
      <c r="G7170" s="12">
        <f ca="1"/>
        <v>0.73195749266961885</v>
      </c>
      <c r="H7170" s="12">
        <f ca="1"/>
        <v>205.65947057617569</v>
      </c>
    </row>
    <row r="7171" spans="6:8" x14ac:dyDescent="0.3">
      <c r="F7171" s="2">
        <v>7166</v>
      </c>
      <c r="G7171" s="12">
        <f ca="1"/>
        <v>0.86156157074988116</v>
      </c>
      <c r="H7171" s="12">
        <f ca="1"/>
        <v>316.64382744387973</v>
      </c>
    </row>
    <row r="7172" spans="6:8" x14ac:dyDescent="0.3">
      <c r="F7172" s="2">
        <v>7167</v>
      </c>
      <c r="G7172" s="12">
        <f ca="1"/>
        <v>0.60177875611479115</v>
      </c>
      <c r="H7172" s="12">
        <f ca="1"/>
        <v>149.42791477890955</v>
      </c>
    </row>
    <row r="7173" spans="6:8" x14ac:dyDescent="0.3">
      <c r="F7173" s="2">
        <v>7168</v>
      </c>
      <c r="G7173" s="12">
        <f ca="1"/>
        <v>8.1719438157231705E-2</v>
      </c>
      <c r="H7173" s="12">
        <f ca="1"/>
        <v>44.818061341771127</v>
      </c>
    </row>
    <row r="7174" spans="6:8" x14ac:dyDescent="0.3">
      <c r="F7174" s="2">
        <v>7169</v>
      </c>
      <c r="G7174" s="12">
        <f ca="1"/>
        <v>0.32063956399920324</v>
      </c>
      <c r="H7174" s="12">
        <f ca="1"/>
        <v>82.756306530786162</v>
      </c>
    </row>
    <row r="7175" spans="6:8" x14ac:dyDescent="0.3">
      <c r="F7175" s="2">
        <v>7170</v>
      </c>
      <c r="G7175" s="12">
        <f ca="1"/>
        <v>0.88595349747116159</v>
      </c>
      <c r="H7175" s="12">
        <f ca="1"/>
        <v>353.77127256364088</v>
      </c>
    </row>
    <row r="7176" spans="6:8" x14ac:dyDescent="0.3">
      <c r="F7176" s="2">
        <v>7171</v>
      </c>
      <c r="G7176" s="12">
        <f ca="1"/>
        <v>0.54685732333607251</v>
      </c>
      <c r="H7176" s="12">
        <f ca="1"/>
        <v>132.49350014819305</v>
      </c>
    </row>
    <row r="7177" spans="6:8" x14ac:dyDescent="0.3">
      <c r="F7177" s="2">
        <v>7172</v>
      </c>
      <c r="G7177" s="12">
        <f ca="1"/>
        <v>0.55612665070734546</v>
      </c>
      <c r="H7177" s="12">
        <f ca="1"/>
        <v>135.16042934054462</v>
      </c>
    </row>
    <row r="7178" spans="6:8" x14ac:dyDescent="0.3">
      <c r="F7178" s="2">
        <v>7173</v>
      </c>
      <c r="G7178" s="12">
        <f ca="1"/>
        <v>0.50012360462128336</v>
      </c>
      <c r="H7178" s="12">
        <f ca="1"/>
        <v>120.03098788460743</v>
      </c>
    </row>
    <row r="7179" spans="6:8" x14ac:dyDescent="0.3">
      <c r="F7179" s="2">
        <v>7174</v>
      </c>
      <c r="G7179" s="12">
        <f ca="1"/>
        <v>0.51332497279590661</v>
      </c>
      <c r="H7179" s="12">
        <f ca="1"/>
        <v>123.39712451491121</v>
      </c>
    </row>
    <row r="7180" spans="6:8" x14ac:dyDescent="0.3">
      <c r="F7180" s="2">
        <v>7175</v>
      </c>
      <c r="G7180" s="12">
        <f ca="1"/>
        <v>0.26362562965715464</v>
      </c>
      <c r="H7180" s="12">
        <f ca="1"/>
        <v>73.141737055180329</v>
      </c>
    </row>
    <row r="7181" spans="6:8" x14ac:dyDescent="0.3">
      <c r="F7181" s="2">
        <v>7176</v>
      </c>
      <c r="G7181" s="12">
        <f ca="1"/>
        <v>0.74161712182309025</v>
      </c>
      <c r="H7181" s="12">
        <f ca="1"/>
        <v>211.23616334353932</v>
      </c>
    </row>
    <row r="7182" spans="6:8" x14ac:dyDescent="0.3">
      <c r="F7182" s="2">
        <v>7177</v>
      </c>
      <c r="G7182" s="12">
        <f ca="1"/>
        <v>0.42659657021308228</v>
      </c>
      <c r="H7182" s="12">
        <f ca="1"/>
        <v>103.10662495929155</v>
      </c>
    </row>
    <row r="7183" spans="6:8" x14ac:dyDescent="0.3">
      <c r="F7183" s="2">
        <v>7178</v>
      </c>
      <c r="G7183" s="12">
        <f ca="1"/>
        <v>0.76420829516569611</v>
      </c>
      <c r="H7183" s="12">
        <f ca="1"/>
        <v>225.42383144188551</v>
      </c>
    </row>
    <row r="7184" spans="6:8" x14ac:dyDescent="0.3">
      <c r="F7184" s="2">
        <v>7179</v>
      </c>
      <c r="G7184" s="12">
        <f ca="1"/>
        <v>0.27559486064618577</v>
      </c>
      <c r="H7184" s="12">
        <f ca="1"/>
        <v>75.102323433196915</v>
      </c>
    </row>
    <row r="7185" spans="6:8" x14ac:dyDescent="0.3">
      <c r="F7185" s="2">
        <v>7180</v>
      </c>
      <c r="G7185" s="12">
        <f ca="1"/>
        <v>3.3228802582547345E-2</v>
      </c>
      <c r="H7185" s="12">
        <f ca="1"/>
        <v>35.956169633977822</v>
      </c>
    </row>
    <row r="7186" spans="6:8" x14ac:dyDescent="0.3">
      <c r="F7186" s="2">
        <v>7181</v>
      </c>
      <c r="G7186" s="12">
        <f ca="1"/>
        <v>0.3008442179812747</v>
      </c>
      <c r="H7186" s="12">
        <f ca="1"/>
        <v>79.334812411881842</v>
      </c>
    </row>
    <row r="7187" spans="6:8" x14ac:dyDescent="0.3">
      <c r="F7187" s="2">
        <v>7182</v>
      </c>
      <c r="G7187" s="12">
        <f ca="1"/>
        <v>0.54324220300928228</v>
      </c>
      <c r="H7187" s="12">
        <f ca="1"/>
        <v>131.47222304062444</v>
      </c>
    </row>
    <row r="7188" spans="6:8" x14ac:dyDescent="0.3">
      <c r="F7188" s="2">
        <v>7183</v>
      </c>
      <c r="G7188" s="12">
        <f ca="1"/>
        <v>7.1800479187810851E-2</v>
      </c>
      <c r="H7188" s="12">
        <f ca="1"/>
        <v>43.16536292886407</v>
      </c>
    </row>
    <row r="7189" spans="6:8" x14ac:dyDescent="0.3">
      <c r="F7189" s="2">
        <v>7184</v>
      </c>
      <c r="G7189" s="12">
        <f ca="1"/>
        <v>5.6647843832700273E-2</v>
      </c>
      <c r="H7189" s="12">
        <f ca="1"/>
        <v>40.524475740232418</v>
      </c>
    </row>
    <row r="7190" spans="6:8" x14ac:dyDescent="0.3">
      <c r="F7190" s="2">
        <v>7185</v>
      </c>
      <c r="G7190" s="12">
        <f ca="1"/>
        <v>0.27939423244768014</v>
      </c>
      <c r="H7190" s="12">
        <f ca="1"/>
        <v>75.730534489858911</v>
      </c>
    </row>
    <row r="7191" spans="6:8" x14ac:dyDescent="0.3">
      <c r="F7191" s="2">
        <v>7186</v>
      </c>
      <c r="G7191" s="12">
        <f ca="1"/>
        <v>0.72796520367436957</v>
      </c>
      <c r="H7191" s="12">
        <f ca="1"/>
        <v>203.43139016608006</v>
      </c>
    </row>
    <row r="7192" spans="6:8" x14ac:dyDescent="0.3">
      <c r="F7192" s="2">
        <v>7187</v>
      </c>
      <c r="G7192" s="12">
        <f ca="1"/>
        <v>0.35523471770363457</v>
      </c>
      <c r="H7192" s="12">
        <f ca="1"/>
        <v>88.988821869260704</v>
      </c>
    </row>
    <row r="7193" spans="6:8" x14ac:dyDescent="0.3">
      <c r="F7193" s="2">
        <v>7188</v>
      </c>
      <c r="G7193" s="12">
        <f ca="1"/>
        <v>0.65312600555446965</v>
      </c>
      <c r="H7193" s="12">
        <f ca="1"/>
        <v>168.25652760301679</v>
      </c>
    </row>
    <row r="7194" spans="6:8" x14ac:dyDescent="0.3">
      <c r="F7194" s="2">
        <v>7189</v>
      </c>
      <c r="G7194" s="12">
        <f ca="1"/>
        <v>0.51322856097883651</v>
      </c>
      <c r="H7194" s="12">
        <f ca="1"/>
        <v>123.37212585377011</v>
      </c>
    </row>
    <row r="7195" spans="6:8" x14ac:dyDescent="0.3">
      <c r="F7195" s="2">
        <v>7190</v>
      </c>
      <c r="G7195" s="12">
        <f ca="1"/>
        <v>0.22640284215412509</v>
      </c>
      <c r="H7195" s="12">
        <f ca="1"/>
        <v>67.201441702466383</v>
      </c>
    </row>
    <row r="7196" spans="6:8" x14ac:dyDescent="0.3">
      <c r="F7196" s="2">
        <v>7191</v>
      </c>
      <c r="G7196" s="12">
        <f ca="1"/>
        <v>0.69700243428175912</v>
      </c>
      <c r="H7196" s="12">
        <f ca="1"/>
        <v>187.49754811125649</v>
      </c>
    </row>
    <row r="7197" spans="6:8" x14ac:dyDescent="0.3">
      <c r="F7197" s="2">
        <v>7192</v>
      </c>
      <c r="G7197" s="12">
        <f ca="1"/>
        <v>0.57429654401231245</v>
      </c>
      <c r="H7197" s="12">
        <f ca="1"/>
        <v>140.60175020741497</v>
      </c>
    </row>
    <row r="7198" spans="6:8" x14ac:dyDescent="0.3">
      <c r="F7198" s="2">
        <v>7193</v>
      </c>
      <c r="G7198" s="12">
        <f ca="1"/>
        <v>0.718526264535992</v>
      </c>
      <c r="H7198" s="12">
        <f ca="1"/>
        <v>198.33062301108561</v>
      </c>
    </row>
    <row r="7199" spans="6:8" x14ac:dyDescent="0.3">
      <c r="F7199" s="2">
        <v>7194</v>
      </c>
      <c r="G7199" s="12">
        <f ca="1"/>
        <v>3.7812267658487331E-2</v>
      </c>
      <c r="H7199" s="12">
        <f ca="1"/>
        <v>36.920268776591698</v>
      </c>
    </row>
    <row r="7200" spans="6:8" x14ac:dyDescent="0.3">
      <c r="F7200" s="2">
        <v>7195</v>
      </c>
      <c r="G7200" s="12">
        <f ca="1"/>
        <v>0.64954988311887041</v>
      </c>
      <c r="H7200" s="12">
        <f ca="1"/>
        <v>166.83003816388393</v>
      </c>
    </row>
    <row r="7201" spans="6:8" x14ac:dyDescent="0.3">
      <c r="F7201" s="2">
        <v>7196</v>
      </c>
      <c r="G7201" s="12">
        <f ca="1"/>
        <v>0.6962815570751677</v>
      </c>
      <c r="H7201" s="12">
        <f ca="1"/>
        <v>187.15236254016847</v>
      </c>
    </row>
    <row r="7202" spans="6:8" x14ac:dyDescent="0.3">
      <c r="F7202" s="2">
        <v>7197</v>
      </c>
      <c r="G7202" s="12">
        <f ca="1"/>
        <v>0.76053866599264985</v>
      </c>
      <c r="H7202" s="12">
        <f ca="1"/>
        <v>223.00011841687643</v>
      </c>
    </row>
    <row r="7203" spans="6:8" x14ac:dyDescent="0.3">
      <c r="F7203" s="2">
        <v>7198</v>
      </c>
      <c r="G7203" s="12">
        <f ca="1"/>
        <v>2.9713401046096433E-2</v>
      </c>
      <c r="H7203" s="12">
        <f ca="1"/>
        <v>35.182564550021709</v>
      </c>
    </row>
    <row r="7204" spans="6:8" x14ac:dyDescent="0.3">
      <c r="F7204" s="2">
        <v>7199</v>
      </c>
      <c r="G7204" s="12">
        <f ca="1"/>
        <v>0.15727481676977351</v>
      </c>
      <c r="H7204" s="12">
        <f ca="1"/>
        <v>56.578068637696717</v>
      </c>
    </row>
    <row r="7205" spans="6:8" x14ac:dyDescent="0.3">
      <c r="F7205" s="2">
        <v>7200</v>
      </c>
      <c r="G7205" s="12">
        <f ca="1"/>
        <v>0.28381991043590538</v>
      </c>
      <c r="H7205" s="12">
        <f ca="1"/>
        <v>76.466033841329775</v>
      </c>
    </row>
    <row r="7206" spans="6:8" x14ac:dyDescent="0.3">
      <c r="F7206" s="2">
        <v>7201</v>
      </c>
      <c r="G7206" s="12">
        <f ca="1"/>
        <v>0.1780269410313664</v>
      </c>
      <c r="H7206" s="12">
        <f ca="1"/>
        <v>59.736086346098382</v>
      </c>
    </row>
    <row r="7207" spans="6:8" x14ac:dyDescent="0.3">
      <c r="F7207" s="2">
        <v>7202</v>
      </c>
      <c r="G7207" s="12">
        <f ca="1"/>
        <v>0.19220833716208419</v>
      </c>
      <c r="H7207" s="12">
        <f ca="1"/>
        <v>61.904068595827113</v>
      </c>
    </row>
    <row r="7208" spans="6:8" x14ac:dyDescent="0.3">
      <c r="F7208" s="2">
        <v>7203</v>
      </c>
      <c r="G7208" s="12">
        <f ca="1"/>
        <v>0.97222411162362743</v>
      </c>
      <c r="H7208" s="12">
        <f ca="1"/>
        <v>698.37865114497708</v>
      </c>
    </row>
    <row r="7209" spans="6:8" x14ac:dyDescent="0.3">
      <c r="F7209" s="2">
        <v>7204</v>
      </c>
      <c r="G7209" s="12">
        <f ca="1"/>
        <v>0.34224807536062607</v>
      </c>
      <c r="H7209" s="12">
        <f ca="1"/>
        <v>86.608669955730008</v>
      </c>
    </row>
    <row r="7210" spans="6:8" x14ac:dyDescent="0.3">
      <c r="F7210" s="2">
        <v>7205</v>
      </c>
      <c r="G7210" s="12">
        <f ca="1"/>
        <v>0.18301425097806856</v>
      </c>
      <c r="H7210" s="12">
        <f ca="1"/>
        <v>60.497190778923027</v>
      </c>
    </row>
    <row r="7211" spans="6:8" x14ac:dyDescent="0.3">
      <c r="F7211" s="2">
        <v>7206</v>
      </c>
      <c r="G7211" s="12">
        <f ca="1"/>
        <v>0.92397979117371998</v>
      </c>
      <c r="H7211" s="12">
        <f ca="1"/>
        <v>438.85784579917652</v>
      </c>
    </row>
    <row r="7212" spans="6:8" x14ac:dyDescent="0.3">
      <c r="F7212" s="2">
        <v>7207</v>
      </c>
      <c r="G7212" s="12">
        <f ca="1"/>
        <v>0.41655501672187856</v>
      </c>
      <c r="H7212" s="12">
        <f ca="1"/>
        <v>101.0005263571519</v>
      </c>
    </row>
    <row r="7213" spans="6:8" x14ac:dyDescent="0.3">
      <c r="F7213" s="2">
        <v>7208</v>
      </c>
      <c r="G7213" s="12">
        <f ca="1"/>
        <v>0.54896949782639282</v>
      </c>
      <c r="H7213" s="12">
        <f ca="1"/>
        <v>133.09502501193367</v>
      </c>
    </row>
    <row r="7214" spans="6:8" x14ac:dyDescent="0.3">
      <c r="F7214" s="2">
        <v>7209</v>
      </c>
      <c r="G7214" s="12">
        <f ca="1"/>
        <v>0.57695990886766801</v>
      </c>
      <c r="H7214" s="12">
        <f ca="1"/>
        <v>141.42446808062752</v>
      </c>
    </row>
    <row r="7215" spans="6:8" x14ac:dyDescent="0.3">
      <c r="F7215" s="2">
        <v>7210</v>
      </c>
      <c r="G7215" s="12">
        <f ca="1"/>
        <v>0.93880504215398464</v>
      </c>
      <c r="H7215" s="12">
        <f ca="1"/>
        <v>488.71257865404755</v>
      </c>
    </row>
    <row r="7216" spans="6:8" x14ac:dyDescent="0.3">
      <c r="F7216" s="2">
        <v>7211</v>
      </c>
      <c r="G7216" s="12">
        <f ca="1"/>
        <v>0.6677543478697654</v>
      </c>
      <c r="H7216" s="12">
        <f ca="1"/>
        <v>174.29877849737076</v>
      </c>
    </row>
    <row r="7217" spans="6:8" x14ac:dyDescent="0.3">
      <c r="F7217" s="2">
        <v>7212</v>
      </c>
      <c r="G7217" s="12">
        <f ca="1"/>
        <v>8.9727172567141134E-2</v>
      </c>
      <c r="H7217" s="12">
        <f ca="1"/>
        <v>46.120832802106051</v>
      </c>
    </row>
    <row r="7218" spans="6:8" x14ac:dyDescent="0.3">
      <c r="F7218" s="2">
        <v>7213</v>
      </c>
      <c r="G7218" s="12">
        <f ca="1"/>
        <v>0.97849750277269743</v>
      </c>
      <c r="H7218" s="12">
        <f ca="1"/>
        <v>776.59769588954134</v>
      </c>
    </row>
    <row r="7219" spans="6:8" x14ac:dyDescent="0.3">
      <c r="F7219" s="2">
        <v>7214</v>
      </c>
      <c r="G7219" s="12">
        <f ca="1"/>
        <v>0.30962334779074863</v>
      </c>
      <c r="H7219" s="12">
        <f ca="1"/>
        <v>80.84027137426645</v>
      </c>
    </row>
    <row r="7220" spans="6:8" x14ac:dyDescent="0.3">
      <c r="F7220" s="2">
        <v>7215</v>
      </c>
      <c r="G7220" s="12">
        <f ca="1"/>
        <v>0.29644093461759935</v>
      </c>
      <c r="H7220" s="12">
        <f ca="1"/>
        <v>78.586581143217728</v>
      </c>
    </row>
    <row r="7221" spans="6:8" x14ac:dyDescent="0.3">
      <c r="F7221" s="2">
        <v>7216</v>
      </c>
      <c r="G7221" s="12">
        <f ca="1"/>
        <v>0.96412325299970214</v>
      </c>
      <c r="H7221" s="12">
        <f ca="1"/>
        <v>625.37563937521111</v>
      </c>
    </row>
    <row r="7222" spans="6:8" x14ac:dyDescent="0.3">
      <c r="F7222" s="2">
        <v>7217</v>
      </c>
      <c r="G7222" s="12">
        <f ca="1"/>
        <v>0.2759229136739878</v>
      </c>
      <c r="H7222" s="12">
        <f ca="1"/>
        <v>75.156451021064413</v>
      </c>
    </row>
    <row r="7223" spans="6:8" x14ac:dyDescent="0.3">
      <c r="F7223" s="2">
        <v>7218</v>
      </c>
      <c r="G7223" s="12">
        <f ca="1"/>
        <v>0.29285084725613419</v>
      </c>
      <c r="H7223" s="12">
        <f ca="1"/>
        <v>77.979809318905012</v>
      </c>
    </row>
    <row r="7224" spans="6:8" x14ac:dyDescent="0.3">
      <c r="F7224" s="2">
        <v>7219</v>
      </c>
      <c r="G7224" s="12">
        <f ca="1"/>
        <v>0.44362670858545639</v>
      </c>
      <c r="H7224" s="12">
        <f ca="1"/>
        <v>106.78117531794697</v>
      </c>
    </row>
    <row r="7225" spans="6:8" x14ac:dyDescent="0.3">
      <c r="F7225" s="2">
        <v>7220</v>
      </c>
      <c r="G7225" s="12">
        <f ca="1"/>
        <v>0.31503433737238118</v>
      </c>
      <c r="H7225" s="12">
        <f ca="1"/>
        <v>81.777547815670516</v>
      </c>
    </row>
    <row r="7226" spans="6:8" x14ac:dyDescent="0.3">
      <c r="F7226" s="2">
        <v>7221</v>
      </c>
      <c r="G7226" s="12">
        <f ca="1"/>
        <v>0.64403579266139332</v>
      </c>
      <c r="H7226" s="12">
        <f ca="1"/>
        <v>164.66744071672517</v>
      </c>
    </row>
    <row r="7227" spans="6:8" x14ac:dyDescent="0.3">
      <c r="F7227" s="2">
        <v>7222</v>
      </c>
      <c r="G7227" s="12">
        <f ca="1"/>
        <v>0.16566305387594049</v>
      </c>
      <c r="H7227" s="12">
        <f ca="1"/>
        <v>57.853518623540268</v>
      </c>
    </row>
    <row r="7228" spans="6:8" x14ac:dyDescent="0.3">
      <c r="F7228" s="2">
        <v>7223</v>
      </c>
      <c r="G7228" s="12">
        <f ca="1"/>
        <v>0.69369341077025082</v>
      </c>
      <c r="H7228" s="12">
        <f ca="1"/>
        <v>185.92187369315027</v>
      </c>
    </row>
    <row r="7229" spans="6:8" x14ac:dyDescent="0.3">
      <c r="F7229" s="2">
        <v>7224</v>
      </c>
      <c r="G7229" s="12">
        <f ca="1"/>
        <v>0.57997755839582932</v>
      </c>
      <c r="H7229" s="12">
        <f ca="1"/>
        <v>142.36473973077099</v>
      </c>
    </row>
    <row r="7230" spans="6:8" x14ac:dyDescent="0.3">
      <c r="F7230" s="2">
        <v>7225</v>
      </c>
      <c r="G7230" s="12">
        <f ca="1"/>
        <v>0.13031499958114612</v>
      </c>
      <c r="H7230" s="12">
        <f ca="1"/>
        <v>52.468385182690255</v>
      </c>
    </row>
    <row r="7231" spans="6:8" x14ac:dyDescent="0.3">
      <c r="F7231" s="2">
        <v>7226</v>
      </c>
      <c r="G7231" s="12">
        <f ca="1"/>
        <v>0.14582448778150958</v>
      </c>
      <c r="H7231" s="12">
        <f ca="1"/>
        <v>54.836269577711562</v>
      </c>
    </row>
    <row r="7232" spans="6:8" x14ac:dyDescent="0.3">
      <c r="F7232" s="2">
        <v>7227</v>
      </c>
      <c r="G7232" s="12">
        <f ca="1"/>
        <v>0.78928375886659463</v>
      </c>
      <c r="H7232" s="12">
        <f ca="1"/>
        <v>243.43235498869376</v>
      </c>
    </row>
    <row r="7233" spans="6:8" x14ac:dyDescent="0.3">
      <c r="F7233" s="2">
        <v>7228</v>
      </c>
      <c r="G7233" s="12">
        <f ca="1"/>
        <v>0.92076921358879038</v>
      </c>
      <c r="H7233" s="12">
        <f ca="1"/>
        <v>429.70392590082145</v>
      </c>
    </row>
    <row r="7234" spans="6:8" x14ac:dyDescent="0.3">
      <c r="F7234" s="2">
        <v>7229</v>
      </c>
      <c r="G7234" s="12">
        <f ca="1"/>
        <v>0.15468361636515171</v>
      </c>
      <c r="H7234" s="12">
        <f ca="1"/>
        <v>56.184089977251482</v>
      </c>
    </row>
    <row r="7235" spans="6:8" x14ac:dyDescent="0.3">
      <c r="F7235" s="2">
        <v>7230</v>
      </c>
      <c r="G7235" s="12">
        <f ca="1"/>
        <v>0.23644320081921189</v>
      </c>
      <c r="H7235" s="12">
        <f ca="1"/>
        <v>68.782886855557734</v>
      </c>
    </row>
    <row r="7236" spans="6:8" x14ac:dyDescent="0.3">
      <c r="F7236" s="2">
        <v>7231</v>
      </c>
      <c r="G7236" s="12">
        <f ca="1"/>
        <v>0.82934339553007086</v>
      </c>
      <c r="H7236" s="12">
        <f ca="1"/>
        <v>278.97820755535383</v>
      </c>
    </row>
    <row r="7237" spans="6:8" x14ac:dyDescent="0.3">
      <c r="F7237" s="2">
        <v>7232</v>
      </c>
      <c r="G7237" s="12">
        <f ca="1"/>
        <v>0.62845286239146692</v>
      </c>
      <c r="H7237" s="12">
        <f ca="1"/>
        <v>158.78537513161996</v>
      </c>
    </row>
    <row r="7238" spans="6:8" x14ac:dyDescent="0.3">
      <c r="F7238" s="2">
        <v>7233</v>
      </c>
      <c r="G7238" s="12">
        <f ca="1"/>
        <v>0.34991024125582215</v>
      </c>
      <c r="H7238" s="12">
        <f ca="1"/>
        <v>88.006778116297312</v>
      </c>
    </row>
    <row r="7239" spans="6:8" x14ac:dyDescent="0.3">
      <c r="F7239" s="2">
        <v>7234</v>
      </c>
      <c r="G7239" s="12">
        <f ca="1"/>
        <v>0.55410053581135821</v>
      </c>
      <c r="H7239" s="12">
        <f ca="1"/>
        <v>134.57142883812094</v>
      </c>
    </row>
    <row r="7240" spans="6:8" x14ac:dyDescent="0.3">
      <c r="F7240" s="2">
        <v>7235</v>
      </c>
      <c r="G7240" s="12">
        <f ca="1"/>
        <v>0.88418702108796476</v>
      </c>
      <c r="H7240" s="12">
        <f ca="1"/>
        <v>350.74613724639346</v>
      </c>
    </row>
    <row r="7241" spans="6:8" x14ac:dyDescent="0.3">
      <c r="F7241" s="2">
        <v>7236</v>
      </c>
      <c r="G7241" s="12">
        <f ca="1"/>
        <v>0.42806675507629777</v>
      </c>
      <c r="H7241" s="12">
        <f ca="1"/>
        <v>103.41865579671972</v>
      </c>
    </row>
    <row r="7242" spans="6:8" x14ac:dyDescent="0.3">
      <c r="F7242" s="2">
        <v>7237</v>
      </c>
      <c r="G7242" s="12">
        <f ca="1"/>
        <v>5.0265365823610964E-2</v>
      </c>
      <c r="H7242" s="12">
        <f ca="1"/>
        <v>39.353709594135339</v>
      </c>
    </row>
    <row r="7243" spans="6:8" x14ac:dyDescent="0.3">
      <c r="F7243" s="2">
        <v>7238</v>
      </c>
      <c r="G7243" s="12">
        <f ca="1"/>
        <v>0.80326440592256465</v>
      </c>
      <c r="H7243" s="12">
        <f ca="1"/>
        <v>254.7472626063082</v>
      </c>
    </row>
    <row r="7244" spans="6:8" x14ac:dyDescent="0.3">
      <c r="F7244" s="2">
        <v>7239</v>
      </c>
      <c r="G7244" s="12">
        <f ca="1"/>
        <v>0.45007128527966334</v>
      </c>
      <c r="H7244" s="12">
        <f ca="1"/>
        <v>108.20723059346685</v>
      </c>
    </row>
    <row r="7245" spans="6:8" x14ac:dyDescent="0.3">
      <c r="F7245" s="2">
        <v>7240</v>
      </c>
      <c r="G7245" s="12">
        <f ca="1"/>
        <v>0.87502823094652582</v>
      </c>
      <c r="H7245" s="12">
        <f ca="1"/>
        <v>335.9729845882166</v>
      </c>
    </row>
    <row r="7246" spans="6:8" x14ac:dyDescent="0.3">
      <c r="F7246" s="2">
        <v>7241</v>
      </c>
      <c r="G7246" s="12">
        <f ca="1"/>
        <v>0.71684513899991442</v>
      </c>
      <c r="H7246" s="12">
        <f ca="1"/>
        <v>197.44575941932627</v>
      </c>
    </row>
    <row r="7247" spans="6:8" x14ac:dyDescent="0.3">
      <c r="F7247" s="2">
        <v>7242</v>
      </c>
      <c r="G7247" s="12">
        <f ca="1"/>
        <v>0.63706635627740149</v>
      </c>
      <c r="H7247" s="12">
        <f ca="1"/>
        <v>161.99593059842789</v>
      </c>
    </row>
    <row r="7248" spans="6:8" x14ac:dyDescent="0.3">
      <c r="F7248" s="2">
        <v>7243</v>
      </c>
      <c r="G7248" s="12">
        <f ca="1"/>
        <v>0.85130453477696211</v>
      </c>
      <c r="H7248" s="12">
        <f ca="1"/>
        <v>303.50079844102589</v>
      </c>
    </row>
    <row r="7249" spans="6:8" x14ac:dyDescent="0.3">
      <c r="F7249" s="2">
        <v>7244</v>
      </c>
      <c r="G7249" s="12">
        <f ca="1"/>
        <v>0.22655456432702104</v>
      </c>
      <c r="H7249" s="12">
        <f ca="1"/>
        <v>67.225238028027562</v>
      </c>
    </row>
    <row r="7250" spans="6:8" x14ac:dyDescent="0.3">
      <c r="F7250" s="2">
        <v>7245</v>
      </c>
      <c r="G7250" s="12">
        <f ca="1"/>
        <v>0.5447647147284651</v>
      </c>
      <c r="H7250" s="12">
        <f ca="1"/>
        <v>131.90107183276842</v>
      </c>
    </row>
    <row r="7251" spans="6:8" x14ac:dyDescent="0.3">
      <c r="F7251" s="2">
        <v>7246</v>
      </c>
      <c r="G7251" s="12">
        <f ca="1"/>
        <v>9.32676657161573E-2</v>
      </c>
      <c r="H7251" s="12">
        <f ca="1"/>
        <v>46.689548589108995</v>
      </c>
    </row>
    <row r="7252" spans="6:8" x14ac:dyDescent="0.3">
      <c r="F7252" s="2">
        <v>7247</v>
      </c>
      <c r="G7252" s="12">
        <f ca="1"/>
        <v>0.18751641427921872</v>
      </c>
      <c r="H7252" s="12">
        <f ca="1"/>
        <v>61.185432300973176</v>
      </c>
    </row>
    <row r="7253" spans="6:8" x14ac:dyDescent="0.3">
      <c r="F7253" s="2">
        <v>7248</v>
      </c>
      <c r="G7253" s="12">
        <f ca="1"/>
        <v>0.89446490217583818</v>
      </c>
      <c r="H7253" s="12">
        <f ca="1"/>
        <v>369.25359110507884</v>
      </c>
    </row>
    <row r="7254" spans="6:8" x14ac:dyDescent="0.3">
      <c r="F7254" s="2">
        <v>7249</v>
      </c>
      <c r="G7254" s="12">
        <f ca="1"/>
        <v>2.6937445289327622E-2</v>
      </c>
      <c r="H7254" s="12">
        <f ca="1"/>
        <v>34.546189367682786</v>
      </c>
    </row>
    <row r="7255" spans="6:8" x14ac:dyDescent="0.3">
      <c r="F7255" s="2">
        <v>7250</v>
      </c>
      <c r="G7255" s="12">
        <f ca="1"/>
        <v>0.81485432661859258</v>
      </c>
      <c r="H7255" s="12">
        <f ca="1"/>
        <v>264.96073835390001</v>
      </c>
    </row>
    <row r="7256" spans="6:8" x14ac:dyDescent="0.3">
      <c r="F7256" s="2">
        <v>7251</v>
      </c>
      <c r="G7256" s="12">
        <f ca="1"/>
        <v>0.31642775998704309</v>
      </c>
      <c r="H7256" s="12">
        <f ca="1"/>
        <v>82.020106598737726</v>
      </c>
    </row>
    <row r="7257" spans="6:8" x14ac:dyDescent="0.3">
      <c r="F7257" s="2">
        <v>7252</v>
      </c>
      <c r="G7257" s="12">
        <f ca="1"/>
        <v>0.97425683083967596</v>
      </c>
      <c r="H7257" s="12">
        <f ca="1"/>
        <v>721.04636341811829</v>
      </c>
    </row>
    <row r="7258" spans="6:8" x14ac:dyDescent="0.3">
      <c r="F7258" s="2">
        <v>7253</v>
      </c>
      <c r="G7258" s="12">
        <f ca="1"/>
        <v>0.66784431766201613</v>
      </c>
      <c r="H7258" s="12">
        <f ca="1"/>
        <v>174.33701468955036</v>
      </c>
    </row>
    <row r="7259" spans="6:8" x14ac:dyDescent="0.3">
      <c r="F7259" s="2">
        <v>7254</v>
      </c>
      <c r="G7259" s="12">
        <f ca="1"/>
        <v>0.44236626638242571</v>
      </c>
      <c r="H7259" s="12">
        <f ca="1"/>
        <v>106.50460251931695</v>
      </c>
    </row>
    <row r="7260" spans="6:8" x14ac:dyDescent="0.3">
      <c r="F7260" s="2">
        <v>7255</v>
      </c>
      <c r="G7260" s="12">
        <f ca="1"/>
        <v>4.7209088262359478E-2</v>
      </c>
      <c r="H7260" s="12">
        <f ca="1"/>
        <v>38.776980068276714</v>
      </c>
    </row>
    <row r="7261" spans="6:8" x14ac:dyDescent="0.3">
      <c r="F7261" s="2">
        <v>7256</v>
      </c>
      <c r="G7261" s="12">
        <f ca="1"/>
        <v>0.18790135456756007</v>
      </c>
      <c r="H7261" s="12">
        <f ca="1"/>
        <v>61.244335626326603</v>
      </c>
    </row>
    <row r="7262" spans="6:8" x14ac:dyDescent="0.3">
      <c r="F7262" s="2">
        <v>7257</v>
      </c>
      <c r="G7262" s="12">
        <f ca="1"/>
        <v>0.13126983195834163</v>
      </c>
      <c r="H7262" s="12">
        <f ca="1"/>
        <v>52.614649022426143</v>
      </c>
    </row>
    <row r="7263" spans="6:8" x14ac:dyDescent="0.3">
      <c r="F7263" s="2">
        <v>7258</v>
      </c>
      <c r="G7263" s="12">
        <f ca="1"/>
        <v>0.63539508771105702</v>
      </c>
      <c r="H7263" s="12">
        <f ca="1"/>
        <v>161.36525734134725</v>
      </c>
    </row>
    <row r="7264" spans="6:8" x14ac:dyDescent="0.3">
      <c r="F7264" s="2">
        <v>7259</v>
      </c>
      <c r="G7264" s="12">
        <f ca="1"/>
        <v>0.84840814688085397</v>
      </c>
      <c r="H7264" s="12">
        <f ca="1"/>
        <v>300.00297549975807</v>
      </c>
    </row>
    <row r="7265" spans="6:8" x14ac:dyDescent="0.3">
      <c r="F7265" s="2">
        <v>7260</v>
      </c>
      <c r="G7265" s="12">
        <f ca="1"/>
        <v>0.79156597003492934</v>
      </c>
      <c r="H7265" s="12">
        <f ca="1"/>
        <v>245.21083269484396</v>
      </c>
    </row>
    <row r="7266" spans="6:8" x14ac:dyDescent="0.3">
      <c r="F7266" s="2">
        <v>7261</v>
      </c>
      <c r="G7266" s="12">
        <f ca="1"/>
        <v>0.79436887314697135</v>
      </c>
      <c r="H7266" s="12">
        <f ca="1"/>
        <v>247.43046637162988</v>
      </c>
    </row>
    <row r="7267" spans="6:8" x14ac:dyDescent="0.3">
      <c r="F7267" s="2">
        <v>7262</v>
      </c>
      <c r="G7267" s="12">
        <f ca="1"/>
        <v>0.72892887871234668</v>
      </c>
      <c r="H7267" s="12">
        <f ca="1"/>
        <v>203.96525299571667</v>
      </c>
    </row>
    <row r="7268" spans="6:8" x14ac:dyDescent="0.3">
      <c r="F7268" s="2">
        <v>7263</v>
      </c>
      <c r="G7268" s="12">
        <f ca="1"/>
        <v>0.76507417436550118</v>
      </c>
      <c r="H7268" s="12">
        <f ca="1"/>
        <v>226.00297951969645</v>
      </c>
    </row>
    <row r="7269" spans="6:8" x14ac:dyDescent="0.3">
      <c r="F7269" s="2">
        <v>7264</v>
      </c>
      <c r="G7269" s="12">
        <f ca="1"/>
        <v>0.10156455772526107</v>
      </c>
      <c r="H7269" s="12">
        <f ca="1"/>
        <v>48.007802664203822</v>
      </c>
    </row>
    <row r="7270" spans="6:8" x14ac:dyDescent="0.3">
      <c r="F7270" s="2">
        <v>7265</v>
      </c>
      <c r="G7270" s="12">
        <f ca="1"/>
        <v>0.42750168733063654</v>
      </c>
      <c r="H7270" s="12">
        <f ca="1"/>
        <v>103.29861324094715</v>
      </c>
    </row>
    <row r="7271" spans="6:8" x14ac:dyDescent="0.3">
      <c r="F7271" s="2">
        <v>7266</v>
      </c>
      <c r="G7271" s="12">
        <f ca="1"/>
        <v>0.65524609577008364</v>
      </c>
      <c r="H7271" s="12">
        <f ca="1"/>
        <v>169.1113411752149</v>
      </c>
    </row>
    <row r="7272" spans="6:8" x14ac:dyDescent="0.3">
      <c r="F7272" s="2">
        <v>7267</v>
      </c>
      <c r="G7272" s="12">
        <f ca="1"/>
        <v>0.46187335168555088</v>
      </c>
      <c r="H7272" s="12">
        <f ca="1"/>
        <v>110.87227089800555</v>
      </c>
    </row>
    <row r="7273" spans="6:8" x14ac:dyDescent="0.3">
      <c r="F7273" s="2">
        <v>7268</v>
      </c>
      <c r="G7273" s="12">
        <f ca="1"/>
        <v>0.85134170762260886</v>
      </c>
      <c r="H7273" s="12">
        <f ca="1"/>
        <v>303.54626918456302</v>
      </c>
    </row>
    <row r="7274" spans="6:8" x14ac:dyDescent="0.3">
      <c r="F7274" s="2">
        <v>7269</v>
      </c>
      <c r="G7274" s="12">
        <f ca="1"/>
        <v>0.98121299903446224</v>
      </c>
      <c r="H7274" s="12">
        <f ca="1"/>
        <v>820.02425233625991</v>
      </c>
    </row>
    <row r="7275" spans="6:8" x14ac:dyDescent="0.3">
      <c r="F7275" s="2">
        <v>7270</v>
      </c>
      <c r="G7275" s="12">
        <f ca="1"/>
        <v>0.56952308721593181</v>
      </c>
      <c r="H7275" s="12">
        <f ca="1"/>
        <v>139.14369649567024</v>
      </c>
    </row>
    <row r="7276" spans="6:8" x14ac:dyDescent="0.3">
      <c r="F7276" s="2">
        <v>7271</v>
      </c>
      <c r="G7276" s="12">
        <f ca="1"/>
        <v>0.4088612403435532</v>
      </c>
      <c r="H7276" s="12">
        <f ca="1"/>
        <v>99.415607703388531</v>
      </c>
    </row>
    <row r="7277" spans="6:8" x14ac:dyDescent="0.3">
      <c r="F7277" s="2">
        <v>7272</v>
      </c>
      <c r="G7277" s="12">
        <f ca="1"/>
        <v>0.43320960956981192</v>
      </c>
      <c r="H7277" s="12">
        <f ca="1"/>
        <v>104.51775591248905</v>
      </c>
    </row>
    <row r="7278" spans="6:8" x14ac:dyDescent="0.3">
      <c r="F7278" s="2">
        <v>7273</v>
      </c>
      <c r="G7278" s="12">
        <f ca="1"/>
        <v>0.52040619444315928</v>
      </c>
      <c r="H7278" s="12">
        <f ca="1"/>
        <v>125.25050340835391</v>
      </c>
    </row>
    <row r="7279" spans="6:8" x14ac:dyDescent="0.3">
      <c r="F7279" s="2">
        <v>7274</v>
      </c>
      <c r="G7279" s="12">
        <f ca="1"/>
        <v>0.76765159082015044</v>
      </c>
      <c r="H7279" s="12">
        <f ca="1"/>
        <v>227.74367513929187</v>
      </c>
    </row>
    <row r="7280" spans="6:8" x14ac:dyDescent="0.3">
      <c r="F7280" s="2">
        <v>7275</v>
      </c>
      <c r="G7280" s="12">
        <f ca="1"/>
        <v>0.82894622632160164</v>
      </c>
      <c r="H7280" s="12">
        <f ca="1"/>
        <v>278.57336036433594</v>
      </c>
    </row>
    <row r="7281" spans="6:8" x14ac:dyDescent="0.3">
      <c r="F7281" s="2">
        <v>7276</v>
      </c>
      <c r="G7281" s="12">
        <f ca="1"/>
        <v>0.66667738462523118</v>
      </c>
      <c r="H7281" s="12">
        <f ca="1"/>
        <v>173.84213247443418</v>
      </c>
    </row>
    <row r="7282" spans="6:8" x14ac:dyDescent="0.3">
      <c r="F7282" s="2">
        <v>7277</v>
      </c>
      <c r="G7282" s="12">
        <f ca="1"/>
        <v>0.84277485454404788</v>
      </c>
      <c r="H7282" s="12">
        <f ca="1"/>
        <v>293.4443177065819</v>
      </c>
    </row>
    <row r="7283" spans="6:8" x14ac:dyDescent="0.3">
      <c r="F7283" s="2">
        <v>7278</v>
      </c>
      <c r="G7283" s="12">
        <f ca="1"/>
        <v>0.55719606458737991</v>
      </c>
      <c r="H7283" s="12">
        <f ca="1"/>
        <v>135.47270446121644</v>
      </c>
    </row>
    <row r="7284" spans="6:8" x14ac:dyDescent="0.3">
      <c r="F7284" s="2">
        <v>7279</v>
      </c>
      <c r="G7284" s="12">
        <f ca="1"/>
        <v>0.93834585893709055</v>
      </c>
      <c r="H7284" s="12">
        <f ca="1"/>
        <v>486.94203486280514</v>
      </c>
    </row>
    <row r="7285" spans="6:8" x14ac:dyDescent="0.3">
      <c r="F7285" s="2">
        <v>7280</v>
      </c>
      <c r="G7285" s="12">
        <f ca="1"/>
        <v>0.83105823096007914</v>
      </c>
      <c r="H7285" s="12">
        <f ca="1"/>
        <v>280.74050080551621</v>
      </c>
    </row>
    <row r="7286" spans="6:8" x14ac:dyDescent="0.3">
      <c r="F7286" s="2">
        <v>7281</v>
      </c>
      <c r="G7286" s="12">
        <f ca="1"/>
        <v>0.38808275106013057</v>
      </c>
      <c r="H7286" s="12">
        <f ca="1"/>
        <v>95.252613336773436</v>
      </c>
    </row>
    <row r="7287" spans="6:8" x14ac:dyDescent="0.3">
      <c r="F7287" s="2">
        <v>7282</v>
      </c>
      <c r="G7287" s="12">
        <f ca="1"/>
        <v>0.24154129815504088</v>
      </c>
      <c r="H7287" s="12">
        <f ca="1"/>
        <v>69.591375956399958</v>
      </c>
    </row>
    <row r="7288" spans="6:8" x14ac:dyDescent="0.3">
      <c r="F7288" s="2">
        <v>7283</v>
      </c>
      <c r="G7288" s="12">
        <f ca="1"/>
        <v>0.16954203693634917</v>
      </c>
      <c r="H7288" s="12">
        <f ca="1"/>
        <v>58.443653345719405</v>
      </c>
    </row>
    <row r="7289" spans="6:8" x14ac:dyDescent="0.3">
      <c r="F7289" s="2">
        <v>7284</v>
      </c>
      <c r="G7289" s="12">
        <f ca="1"/>
        <v>0.56335328188178946</v>
      </c>
      <c r="H7289" s="12">
        <f ca="1"/>
        <v>137.28967515397071</v>
      </c>
    </row>
    <row r="7290" spans="6:8" x14ac:dyDescent="0.3">
      <c r="F7290" s="2">
        <v>7285</v>
      </c>
      <c r="G7290" s="12">
        <f ca="1"/>
        <v>0.97739827254676537</v>
      </c>
      <c r="H7290" s="12">
        <f ca="1"/>
        <v>760.9450483676336</v>
      </c>
    </row>
    <row r="7291" spans="6:8" x14ac:dyDescent="0.3">
      <c r="F7291" s="2">
        <v>7286</v>
      </c>
      <c r="G7291" s="12">
        <f ca="1"/>
        <v>0.38069021669291847</v>
      </c>
      <c r="H7291" s="12">
        <f ca="1"/>
        <v>93.810548332384457</v>
      </c>
    </row>
    <row r="7292" spans="6:8" x14ac:dyDescent="0.3">
      <c r="F7292" s="2">
        <v>7287</v>
      </c>
      <c r="G7292" s="12">
        <f ca="1"/>
        <v>0.38878100254440384</v>
      </c>
      <c r="H7292" s="12">
        <f ca="1"/>
        <v>95.38984694985335</v>
      </c>
    </row>
    <row r="7293" spans="6:8" x14ac:dyDescent="0.3">
      <c r="F7293" s="2">
        <v>7288</v>
      </c>
      <c r="G7293" s="12">
        <f ca="1"/>
        <v>0.84065096914568693</v>
      </c>
      <c r="H7293" s="12">
        <f ca="1"/>
        <v>291.05102600500032</v>
      </c>
    </row>
    <row r="7294" spans="6:8" x14ac:dyDescent="0.3">
      <c r="F7294" s="2">
        <v>7289</v>
      </c>
      <c r="G7294" s="12">
        <f ca="1"/>
        <v>0.50279501602540622</v>
      </c>
      <c r="H7294" s="12">
        <f ca="1"/>
        <v>120.70307238144338</v>
      </c>
    </row>
    <row r="7295" spans="6:8" x14ac:dyDescent="0.3">
      <c r="F7295" s="2">
        <v>7290</v>
      </c>
      <c r="G7295" s="12">
        <f ca="1"/>
        <v>0.50421926228308034</v>
      </c>
      <c r="H7295" s="12">
        <f ca="1"/>
        <v>121.06324462715683</v>
      </c>
    </row>
    <row r="7296" spans="6:8" x14ac:dyDescent="0.3">
      <c r="F7296" s="2">
        <v>7291</v>
      </c>
      <c r="G7296" s="12">
        <f ca="1"/>
        <v>0.538546266542411</v>
      </c>
      <c r="H7296" s="12">
        <f ca="1"/>
        <v>130.16091689297971</v>
      </c>
    </row>
    <row r="7297" spans="6:8" x14ac:dyDescent="0.3">
      <c r="F7297" s="2">
        <v>7292</v>
      </c>
      <c r="G7297" s="12">
        <f ca="1"/>
        <v>0.2989023042945167</v>
      </c>
      <c r="H7297" s="12">
        <f ca="1"/>
        <v>79.00427890535417</v>
      </c>
    </row>
    <row r="7298" spans="6:8" x14ac:dyDescent="0.3">
      <c r="F7298" s="2">
        <v>7293</v>
      </c>
      <c r="G7298" s="12">
        <f ca="1"/>
        <v>0.66694724746350253</v>
      </c>
      <c r="H7298" s="12">
        <f ca="1"/>
        <v>173.95637583275402</v>
      </c>
    </row>
    <row r="7299" spans="6:8" x14ac:dyDescent="0.3">
      <c r="F7299" s="2">
        <v>7294</v>
      </c>
      <c r="G7299" s="12">
        <f ca="1"/>
        <v>0.59569304427043823</v>
      </c>
      <c r="H7299" s="12">
        <f ca="1"/>
        <v>147.40675310375963</v>
      </c>
    </row>
    <row r="7300" spans="6:8" x14ac:dyDescent="0.3">
      <c r="F7300" s="2">
        <v>7295</v>
      </c>
      <c r="G7300" s="12">
        <f ca="1"/>
        <v>0.78066038328595622</v>
      </c>
      <c r="H7300" s="12">
        <f ca="1"/>
        <v>236.93453896676317</v>
      </c>
    </row>
    <row r="7301" spans="6:8" x14ac:dyDescent="0.3">
      <c r="F7301" s="2">
        <v>7296</v>
      </c>
      <c r="G7301" s="12">
        <f ca="1"/>
        <v>0.22873911397030033</v>
      </c>
      <c r="H7301" s="12">
        <f ca="1"/>
        <v>67.568200603238552</v>
      </c>
    </row>
    <row r="7302" spans="6:8" x14ac:dyDescent="0.3">
      <c r="F7302" s="2">
        <v>7297</v>
      </c>
      <c r="G7302" s="12">
        <f ca="1"/>
        <v>0.76030550973831135</v>
      </c>
      <c r="H7302" s="12">
        <f ca="1"/>
        <v>222.84777833645592</v>
      </c>
    </row>
    <row r="7303" spans="6:8" x14ac:dyDescent="0.3">
      <c r="F7303" s="2">
        <v>7298</v>
      </c>
      <c r="G7303" s="12">
        <f ca="1"/>
        <v>3.6850289390616187E-2</v>
      </c>
      <c r="H7303" s="12">
        <f ca="1"/>
        <v>36.721619517590156</v>
      </c>
    </row>
    <row r="7304" spans="6:8" x14ac:dyDescent="0.3">
      <c r="F7304" s="2">
        <v>7299</v>
      </c>
      <c r="G7304" s="12">
        <f ca="1"/>
        <v>0.63066527488609414</v>
      </c>
      <c r="H7304" s="12">
        <f ca="1"/>
        <v>159.6006775795752</v>
      </c>
    </row>
    <row r="7305" spans="6:8" x14ac:dyDescent="0.3">
      <c r="F7305" s="2">
        <v>7300</v>
      </c>
      <c r="G7305" s="12">
        <f ca="1"/>
        <v>0.5390355917939742</v>
      </c>
      <c r="H7305" s="12">
        <f ca="1"/>
        <v>130.29676146578419</v>
      </c>
    </row>
    <row r="7306" spans="6:8" x14ac:dyDescent="0.3">
      <c r="F7306" s="2">
        <v>7301</v>
      </c>
      <c r="G7306" s="12">
        <f ca="1"/>
        <v>9.8557139598671295E-2</v>
      </c>
      <c r="H7306" s="12">
        <f ca="1"/>
        <v>47.532122185006926</v>
      </c>
    </row>
    <row r="7307" spans="6:8" x14ac:dyDescent="0.3">
      <c r="F7307" s="2">
        <v>7302</v>
      </c>
      <c r="G7307" s="12">
        <f ca="1"/>
        <v>0.90151231596014902</v>
      </c>
      <c r="H7307" s="12">
        <f ca="1"/>
        <v>383.35745078280047</v>
      </c>
    </row>
    <row r="7308" spans="6:8" x14ac:dyDescent="0.3">
      <c r="F7308" s="2">
        <v>7303</v>
      </c>
      <c r="G7308" s="12">
        <f ca="1"/>
        <v>0.56128847425900852</v>
      </c>
      <c r="H7308" s="12">
        <f ca="1"/>
        <v>136.67671084994427</v>
      </c>
    </row>
    <row r="7309" spans="6:8" x14ac:dyDescent="0.3">
      <c r="F7309" s="2">
        <v>7304</v>
      </c>
      <c r="G7309" s="12">
        <f ca="1"/>
        <v>0.24064539898216952</v>
      </c>
      <c r="H7309" s="12">
        <f ca="1"/>
        <v>69.449017453621366</v>
      </c>
    </row>
    <row r="7310" spans="6:8" x14ac:dyDescent="0.3">
      <c r="F7310" s="2">
        <v>7305</v>
      </c>
      <c r="G7310" s="12">
        <f ca="1"/>
        <v>0.99407555559855232</v>
      </c>
      <c r="H7310" s="12">
        <f ca="1"/>
        <v>1258.6572569306359</v>
      </c>
    </row>
    <row r="7311" spans="6:8" x14ac:dyDescent="0.3">
      <c r="F7311" s="2">
        <v>7306</v>
      </c>
      <c r="G7311" s="12">
        <f ca="1"/>
        <v>0.6659034467949565</v>
      </c>
      <c r="H7311" s="12">
        <f ca="1"/>
        <v>173.51516642643153</v>
      </c>
    </row>
    <row r="7312" spans="6:8" x14ac:dyDescent="0.3">
      <c r="F7312" s="2">
        <v>7307</v>
      </c>
      <c r="G7312" s="12">
        <f ca="1"/>
        <v>0.53662525927995341</v>
      </c>
      <c r="H7312" s="12">
        <f ca="1"/>
        <v>129.62938391106752</v>
      </c>
    </row>
    <row r="7313" spans="6:8" x14ac:dyDescent="0.3">
      <c r="F7313" s="2">
        <v>7308</v>
      </c>
      <c r="G7313" s="12">
        <f ca="1"/>
        <v>1.8988338750899114E-2</v>
      </c>
      <c r="H7313" s="12">
        <f ca="1"/>
        <v>32.554307276828467</v>
      </c>
    </row>
    <row r="7314" spans="6:8" x14ac:dyDescent="0.3">
      <c r="F7314" s="2">
        <v>7309</v>
      </c>
      <c r="G7314" s="12">
        <f ca="1"/>
        <v>0.23473551406209792</v>
      </c>
      <c r="H7314" s="12">
        <f ca="1"/>
        <v>68.512921894907976</v>
      </c>
    </row>
    <row r="7315" spans="6:8" x14ac:dyDescent="0.3">
      <c r="F7315" s="2">
        <v>7310</v>
      </c>
      <c r="G7315" s="12">
        <f ca="1"/>
        <v>0.56610216575955219</v>
      </c>
      <c r="H7315" s="12">
        <f ca="1"/>
        <v>138.11152258619575</v>
      </c>
    </row>
    <row r="7316" spans="6:8" x14ac:dyDescent="0.3">
      <c r="F7316" s="2">
        <v>7311</v>
      </c>
      <c r="G7316" s="12">
        <f ca="1"/>
        <v>0.13205918637867931</v>
      </c>
      <c r="H7316" s="12">
        <f ca="1"/>
        <v>52.735504742839694</v>
      </c>
    </row>
    <row r="7317" spans="6:8" x14ac:dyDescent="0.3">
      <c r="F7317" s="2">
        <v>7312</v>
      </c>
      <c r="G7317" s="12">
        <f ca="1"/>
        <v>0.90124162730866253</v>
      </c>
      <c r="H7317" s="12">
        <f ca="1"/>
        <v>382.7917385592242</v>
      </c>
    </row>
    <row r="7318" spans="6:8" x14ac:dyDescent="0.3">
      <c r="F7318" s="2">
        <v>7313</v>
      </c>
      <c r="G7318" s="12">
        <f ca="1"/>
        <v>0.8583367733086591</v>
      </c>
      <c r="H7318" s="12">
        <f ca="1"/>
        <v>312.37781689998752</v>
      </c>
    </row>
    <row r="7319" spans="6:8" x14ac:dyDescent="0.3">
      <c r="F7319" s="2">
        <v>7314</v>
      </c>
      <c r="G7319" s="12">
        <f ca="1"/>
        <v>0.79418620824160757</v>
      </c>
      <c r="H7319" s="12">
        <f ca="1"/>
        <v>247.28460287105895</v>
      </c>
    </row>
    <row r="7320" spans="6:8" x14ac:dyDescent="0.3">
      <c r="F7320" s="2">
        <v>7315</v>
      </c>
      <c r="G7320" s="12">
        <f ca="1"/>
        <v>0.84555825292699316</v>
      </c>
      <c r="H7320" s="12">
        <f ca="1"/>
        <v>296.64574261672698</v>
      </c>
    </row>
    <row r="7321" spans="6:8" x14ac:dyDescent="0.3">
      <c r="F7321" s="2">
        <v>7316</v>
      </c>
      <c r="G7321" s="12">
        <f ca="1"/>
        <v>0.49852247891544521</v>
      </c>
      <c r="H7321" s="12">
        <f ca="1"/>
        <v>119.63032452907076</v>
      </c>
    </row>
    <row r="7322" spans="6:8" x14ac:dyDescent="0.3">
      <c r="F7322" s="2">
        <v>7317</v>
      </c>
      <c r="G7322" s="12">
        <f ca="1"/>
        <v>0.45414424686113053</v>
      </c>
      <c r="H7322" s="12">
        <f ca="1"/>
        <v>109.11900192463726</v>
      </c>
    </row>
    <row r="7323" spans="6:8" x14ac:dyDescent="0.3">
      <c r="F7323" s="2">
        <v>7318</v>
      </c>
      <c r="G7323" s="12">
        <f ca="1"/>
        <v>0.8565665315868336</v>
      </c>
      <c r="H7323" s="12">
        <f ca="1"/>
        <v>310.08966324756062</v>
      </c>
    </row>
    <row r="7324" spans="6:8" x14ac:dyDescent="0.3">
      <c r="F7324" s="2">
        <v>7319</v>
      </c>
      <c r="G7324" s="12">
        <f ca="1"/>
        <v>0.65854781892511394</v>
      </c>
      <c r="H7324" s="12">
        <f ca="1"/>
        <v>170.45639024551704</v>
      </c>
    </row>
    <row r="7325" spans="6:8" x14ac:dyDescent="0.3">
      <c r="F7325" s="2">
        <v>7320</v>
      </c>
      <c r="G7325" s="12">
        <f ca="1"/>
        <v>0.76616382306465702</v>
      </c>
      <c r="H7325" s="12">
        <f ca="1"/>
        <v>226.73580531643708</v>
      </c>
    </row>
    <row r="7326" spans="6:8" x14ac:dyDescent="0.3">
      <c r="F7326" s="2">
        <v>7321</v>
      </c>
      <c r="G7326" s="12">
        <f ca="1"/>
        <v>0.39517560318479528</v>
      </c>
      <c r="H7326" s="12">
        <f ca="1"/>
        <v>96.65505910819634</v>
      </c>
    </row>
    <row r="7327" spans="6:8" x14ac:dyDescent="0.3">
      <c r="F7327" s="2">
        <v>7322</v>
      </c>
      <c r="G7327" s="12">
        <f ca="1"/>
        <v>0.43337375047620119</v>
      </c>
      <c r="H7327" s="12">
        <f ca="1"/>
        <v>104.55303148689774</v>
      </c>
    </row>
    <row r="7328" spans="6:8" x14ac:dyDescent="0.3">
      <c r="F7328" s="2">
        <v>7323</v>
      </c>
      <c r="G7328" s="12">
        <f ca="1"/>
        <v>0.97982845752654257</v>
      </c>
      <c r="H7328" s="12">
        <f ca="1"/>
        <v>796.96008504812789</v>
      </c>
    </row>
    <row r="7329" spans="6:8" x14ac:dyDescent="0.3">
      <c r="F7329" s="2">
        <v>7324</v>
      </c>
      <c r="G7329" s="12">
        <f ca="1"/>
        <v>0.1802817499967948</v>
      </c>
      <c r="H7329" s="12">
        <f ca="1"/>
        <v>60.080034330212335</v>
      </c>
    </row>
    <row r="7330" spans="6:8" x14ac:dyDescent="0.3">
      <c r="F7330" s="2">
        <v>7325</v>
      </c>
      <c r="G7330" s="12">
        <f ca="1"/>
        <v>0.43753358624859273</v>
      </c>
      <c r="H7330" s="12">
        <f ca="1"/>
        <v>105.45113885486295</v>
      </c>
    </row>
    <row r="7331" spans="6:8" x14ac:dyDescent="0.3">
      <c r="F7331" s="2">
        <v>7326</v>
      </c>
      <c r="G7331" s="12">
        <f ca="1"/>
        <v>0.88072276360209734</v>
      </c>
      <c r="H7331" s="12">
        <f ca="1"/>
        <v>344.98458933464741</v>
      </c>
    </row>
    <row r="7332" spans="6:8" x14ac:dyDescent="0.3">
      <c r="F7332" s="2">
        <v>7327</v>
      </c>
      <c r="G7332" s="12">
        <f ca="1"/>
        <v>9.4853184561430659E-2</v>
      </c>
      <c r="H7332" s="12">
        <f ca="1"/>
        <v>46.942957430663327</v>
      </c>
    </row>
    <row r="7333" spans="6:8" x14ac:dyDescent="0.3">
      <c r="F7333" s="2">
        <v>7328</v>
      </c>
      <c r="G7333" s="12">
        <f ca="1"/>
        <v>0.13334678583262538</v>
      </c>
      <c r="H7333" s="12">
        <f ca="1"/>
        <v>52.932534424079201</v>
      </c>
    </row>
    <row r="7334" spans="6:8" x14ac:dyDescent="0.3">
      <c r="F7334" s="2">
        <v>7329</v>
      </c>
      <c r="G7334" s="12">
        <f ca="1"/>
        <v>0.32185313646434799</v>
      </c>
      <c r="H7334" s="12">
        <f ca="1"/>
        <v>82.969288966328776</v>
      </c>
    </row>
    <row r="7335" spans="6:8" x14ac:dyDescent="0.3">
      <c r="F7335" s="2">
        <v>7330</v>
      </c>
      <c r="G7335" s="12">
        <f ca="1"/>
        <v>0.19223325716085715</v>
      </c>
      <c r="H7335" s="12">
        <f ca="1"/>
        <v>61.907889578758599</v>
      </c>
    </row>
    <row r="7336" spans="6:8" x14ac:dyDescent="0.3">
      <c r="F7336" s="2">
        <v>7331</v>
      </c>
      <c r="G7336" s="12">
        <f ca="1"/>
        <v>0.3589129351091227</v>
      </c>
      <c r="H7336" s="12">
        <f ca="1"/>
        <v>89.672395920001236</v>
      </c>
    </row>
    <row r="7337" spans="6:8" x14ac:dyDescent="0.3">
      <c r="F7337" s="2">
        <v>7332</v>
      </c>
      <c r="G7337" s="12">
        <f ca="1"/>
        <v>0.86556699964105643</v>
      </c>
      <c r="H7337" s="12">
        <f ca="1"/>
        <v>322.12716029936814</v>
      </c>
    </row>
    <row r="7338" spans="6:8" x14ac:dyDescent="0.3">
      <c r="F7338" s="2">
        <v>7333</v>
      </c>
      <c r="G7338" s="12">
        <f ca="1"/>
        <v>0.93346114365854227</v>
      </c>
      <c r="H7338" s="12">
        <f ca="1"/>
        <v>469.09987141072543</v>
      </c>
    </row>
    <row r="7339" spans="6:8" x14ac:dyDescent="0.3">
      <c r="F7339" s="2">
        <v>7334</v>
      </c>
      <c r="G7339" s="12">
        <f ca="1"/>
        <v>0.41972335288938978</v>
      </c>
      <c r="H7339" s="12">
        <f ca="1"/>
        <v>101.66037898318407</v>
      </c>
    </row>
    <row r="7340" spans="6:8" x14ac:dyDescent="0.3">
      <c r="F7340" s="2">
        <v>7335</v>
      </c>
      <c r="G7340" s="12">
        <f ca="1"/>
        <v>0.67677640067445521</v>
      </c>
      <c r="H7340" s="12">
        <f ca="1"/>
        <v>178.20213472468043</v>
      </c>
    </row>
    <row r="7341" spans="6:8" x14ac:dyDescent="0.3">
      <c r="F7341" s="2">
        <v>7336</v>
      </c>
      <c r="G7341" s="12">
        <f ca="1"/>
        <v>0.37073277752697775</v>
      </c>
      <c r="H7341" s="12">
        <f ca="1"/>
        <v>91.898614423775598</v>
      </c>
    </row>
    <row r="7342" spans="6:8" x14ac:dyDescent="0.3">
      <c r="F7342" s="2">
        <v>7337</v>
      </c>
      <c r="G7342" s="12">
        <f ca="1"/>
        <v>0.26339654814956526</v>
      </c>
      <c r="H7342" s="12">
        <f ca="1"/>
        <v>73.104476395936388</v>
      </c>
    </row>
    <row r="7343" spans="6:8" x14ac:dyDescent="0.3">
      <c r="F7343" s="2">
        <v>7338</v>
      </c>
      <c r="G7343" s="12">
        <f ca="1"/>
        <v>0.54278387984305532</v>
      </c>
      <c r="H7343" s="12">
        <f ca="1"/>
        <v>131.34348359957204</v>
      </c>
    </row>
    <row r="7344" spans="6:8" x14ac:dyDescent="0.3">
      <c r="F7344" s="2">
        <v>7339</v>
      </c>
      <c r="G7344" s="12">
        <f ca="1"/>
        <v>0.44423010133646046</v>
      </c>
      <c r="H7344" s="12">
        <f ca="1"/>
        <v>106.91384310093079</v>
      </c>
    </row>
    <row r="7345" spans="6:8" x14ac:dyDescent="0.3">
      <c r="F7345" s="2">
        <v>7340</v>
      </c>
      <c r="G7345" s="12">
        <f ca="1"/>
        <v>7.6582437428328598E-2</v>
      </c>
      <c r="H7345" s="12">
        <f ca="1"/>
        <v>43.968222053280186</v>
      </c>
    </row>
    <row r="7346" spans="6:8" x14ac:dyDescent="0.3">
      <c r="F7346" s="2">
        <v>7341</v>
      </c>
      <c r="G7346" s="12">
        <f ca="1"/>
        <v>0.19299084263903388</v>
      </c>
      <c r="H7346" s="12">
        <f ca="1"/>
        <v>62.024071947154127</v>
      </c>
    </row>
    <row r="7347" spans="6:8" x14ac:dyDescent="0.3">
      <c r="F7347" s="2">
        <v>7342</v>
      </c>
      <c r="G7347" s="12">
        <f ca="1"/>
        <v>0.24802625290763936</v>
      </c>
      <c r="H7347" s="12">
        <f ca="1"/>
        <v>70.625542078311042</v>
      </c>
    </row>
    <row r="7348" spans="6:8" x14ac:dyDescent="0.3">
      <c r="F7348" s="2">
        <v>7343</v>
      </c>
      <c r="G7348" s="12">
        <f ca="1"/>
        <v>0.66771455692409276</v>
      </c>
      <c r="H7348" s="12">
        <f ca="1"/>
        <v>174.28187210589402</v>
      </c>
    </row>
    <row r="7349" spans="6:8" x14ac:dyDescent="0.3">
      <c r="F7349" s="2">
        <v>7344</v>
      </c>
      <c r="G7349" s="12">
        <f ca="1"/>
        <v>0.71676715136750557</v>
      </c>
      <c r="H7349" s="12">
        <f ca="1"/>
        <v>197.40487842105529</v>
      </c>
    </row>
    <row r="7350" spans="6:8" x14ac:dyDescent="0.3">
      <c r="F7350" s="2">
        <v>7345</v>
      </c>
      <c r="G7350" s="12">
        <f ca="1"/>
        <v>0.17231706272173608</v>
      </c>
      <c r="H7350" s="12">
        <f ca="1"/>
        <v>58.866072771252128</v>
      </c>
    </row>
    <row r="7351" spans="6:8" x14ac:dyDescent="0.3">
      <c r="F7351" s="2">
        <v>7346</v>
      </c>
      <c r="G7351" s="12">
        <f ca="1"/>
        <v>0.4429514309388165</v>
      </c>
      <c r="H7351" s="12">
        <f ca="1"/>
        <v>106.63290833291656</v>
      </c>
    </row>
    <row r="7352" spans="6:8" x14ac:dyDescent="0.3">
      <c r="F7352" s="2">
        <v>7347</v>
      </c>
      <c r="G7352" s="12">
        <f ca="1"/>
        <v>0.4848626011139725</v>
      </c>
      <c r="H7352" s="12">
        <f ca="1"/>
        <v>116.27582458005541</v>
      </c>
    </row>
    <row r="7353" spans="6:8" x14ac:dyDescent="0.3">
      <c r="F7353" s="2">
        <v>7348</v>
      </c>
      <c r="G7353" s="12">
        <f ca="1"/>
        <v>0.43855337537578731</v>
      </c>
      <c r="H7353" s="12">
        <f ca="1"/>
        <v>105.67252994731282</v>
      </c>
    </row>
    <row r="7354" spans="6:8" x14ac:dyDescent="0.3">
      <c r="F7354" s="2">
        <v>7349</v>
      </c>
      <c r="G7354" s="12">
        <f ca="1"/>
        <v>0.74474565770663426</v>
      </c>
      <c r="H7354" s="12">
        <f ca="1"/>
        <v>213.10151066644954</v>
      </c>
    </row>
    <row r="7355" spans="6:8" x14ac:dyDescent="0.3">
      <c r="F7355" s="2">
        <v>7350</v>
      </c>
      <c r="G7355" s="12">
        <f ca="1"/>
        <v>0.88713539151218512</v>
      </c>
      <c r="H7355" s="12">
        <f ca="1"/>
        <v>355.82961074239341</v>
      </c>
    </row>
    <row r="7356" spans="6:8" x14ac:dyDescent="0.3">
      <c r="F7356" s="2">
        <v>7351</v>
      </c>
      <c r="G7356" s="12">
        <f ca="1"/>
        <v>0.98277209701853341</v>
      </c>
      <c r="H7356" s="12">
        <f ca="1"/>
        <v>848.70719014560427</v>
      </c>
    </row>
    <row r="7357" spans="6:8" x14ac:dyDescent="0.3">
      <c r="F7357" s="2">
        <v>7352</v>
      </c>
      <c r="G7357" s="12">
        <f ca="1"/>
        <v>0.44218749427003279</v>
      </c>
      <c r="H7357" s="12">
        <f ca="1"/>
        <v>106.46543657060506</v>
      </c>
    </row>
    <row r="7358" spans="6:8" x14ac:dyDescent="0.3">
      <c r="F7358" s="2">
        <v>7353</v>
      </c>
      <c r="G7358" s="12">
        <f ca="1"/>
        <v>6.8570173841587589E-2</v>
      </c>
      <c r="H7358" s="12">
        <f ca="1"/>
        <v>42.615722075450307</v>
      </c>
    </row>
    <row r="7359" spans="6:8" x14ac:dyDescent="0.3">
      <c r="F7359" s="2">
        <v>7354</v>
      </c>
      <c r="G7359" s="12">
        <f ca="1"/>
        <v>0.43026788616921974</v>
      </c>
      <c r="H7359" s="12">
        <f ca="1"/>
        <v>103.88761591356808</v>
      </c>
    </row>
    <row r="7360" spans="6:8" x14ac:dyDescent="0.3">
      <c r="F7360" s="2">
        <v>7355</v>
      </c>
      <c r="G7360" s="12">
        <f ca="1"/>
        <v>0.98077420072360111</v>
      </c>
      <c r="H7360" s="12">
        <f ca="1"/>
        <v>812.48862413316317</v>
      </c>
    </row>
    <row r="7361" spans="6:8" x14ac:dyDescent="0.3">
      <c r="F7361" s="2">
        <v>7356</v>
      </c>
      <c r="G7361" s="12">
        <f ca="1"/>
        <v>0.81716461527773299</v>
      </c>
      <c r="H7361" s="12">
        <f ca="1"/>
        <v>267.09739615762317</v>
      </c>
    </row>
    <row r="7362" spans="6:8" x14ac:dyDescent="0.3">
      <c r="F7362" s="2">
        <v>7357</v>
      </c>
      <c r="G7362" s="12">
        <f ca="1"/>
        <v>0.54678506257465909</v>
      </c>
      <c r="H7362" s="12">
        <f ca="1"/>
        <v>132.47298450545617</v>
      </c>
    </row>
    <row r="7363" spans="6:8" x14ac:dyDescent="0.3">
      <c r="F7363" s="2">
        <v>7358</v>
      </c>
      <c r="G7363" s="12">
        <f ca="1"/>
        <v>0.19458935264748534</v>
      </c>
      <c r="H7363" s="12">
        <f ca="1"/>
        <v>62.26935872218592</v>
      </c>
    </row>
    <row r="7364" spans="6:8" x14ac:dyDescent="0.3">
      <c r="F7364" s="2">
        <v>7359</v>
      </c>
      <c r="G7364" s="12">
        <f ca="1"/>
        <v>0.36456858572797168</v>
      </c>
      <c r="H7364" s="12">
        <f ca="1"/>
        <v>90.73189989011594</v>
      </c>
    </row>
    <row r="7365" spans="6:8" x14ac:dyDescent="0.3">
      <c r="F7365" s="2">
        <v>7360</v>
      </c>
      <c r="G7365" s="12">
        <f ca="1"/>
        <v>0.64767346426779082</v>
      </c>
      <c r="H7365" s="12">
        <f ca="1"/>
        <v>166.08914815655493</v>
      </c>
    </row>
    <row r="7366" spans="6:8" x14ac:dyDescent="0.3">
      <c r="F7366" s="2">
        <v>7361</v>
      </c>
      <c r="G7366" s="12">
        <f ca="1"/>
        <v>0.3888827047452188</v>
      </c>
      <c r="H7366" s="12">
        <f ca="1"/>
        <v>95.409850353429718</v>
      </c>
    </row>
    <row r="7367" spans="6:8" x14ac:dyDescent="0.3">
      <c r="F7367" s="2">
        <v>7362</v>
      </c>
      <c r="G7367" s="12">
        <f ca="1"/>
        <v>0.83548990073609208</v>
      </c>
      <c r="H7367" s="12">
        <f ca="1"/>
        <v>285.40567800649995</v>
      </c>
    </row>
    <row r="7368" spans="6:8" x14ac:dyDescent="0.3">
      <c r="F7368" s="2">
        <v>7363</v>
      </c>
      <c r="G7368" s="12">
        <f ca="1"/>
        <v>0.71492710447987795</v>
      </c>
      <c r="H7368" s="12">
        <f ca="1"/>
        <v>196.44460658544745</v>
      </c>
    </row>
    <row r="7369" spans="6:8" x14ac:dyDescent="0.3">
      <c r="F7369" s="2">
        <v>7364</v>
      </c>
      <c r="G7369" s="12">
        <f ca="1"/>
        <v>0.30326589616221433</v>
      </c>
      <c r="H7369" s="12">
        <f ca="1"/>
        <v>79.748244403908288</v>
      </c>
    </row>
    <row r="7370" spans="6:8" x14ac:dyDescent="0.3">
      <c r="F7370" s="2">
        <v>7365</v>
      </c>
      <c r="G7370" s="12">
        <f ca="1"/>
        <v>6.290586541740284E-2</v>
      </c>
      <c r="H7370" s="12">
        <f ca="1"/>
        <v>41.635629534221785</v>
      </c>
    </row>
    <row r="7371" spans="6:8" x14ac:dyDescent="0.3">
      <c r="F7371" s="2">
        <v>7366</v>
      </c>
      <c r="G7371" s="12">
        <f ca="1"/>
        <v>0.87125923383565418</v>
      </c>
      <c r="H7371" s="12">
        <f ca="1"/>
        <v>330.29825585748955</v>
      </c>
    </row>
    <row r="7372" spans="6:8" x14ac:dyDescent="0.3">
      <c r="F7372" s="2">
        <v>7367</v>
      </c>
      <c r="G7372" s="12">
        <f ca="1"/>
        <v>0.23915619841843916</v>
      </c>
      <c r="H7372" s="12">
        <f ca="1"/>
        <v>69.212650753399529</v>
      </c>
    </row>
    <row r="7373" spans="6:8" x14ac:dyDescent="0.3">
      <c r="F7373" s="2">
        <v>7368</v>
      </c>
      <c r="G7373" s="12">
        <f ca="1"/>
        <v>0.23489503277891344</v>
      </c>
      <c r="H7373" s="12">
        <f ca="1"/>
        <v>68.538122221896643</v>
      </c>
    </row>
    <row r="7374" spans="6:8" x14ac:dyDescent="0.3">
      <c r="F7374" s="2">
        <v>7369</v>
      </c>
      <c r="G7374" s="12">
        <f ca="1"/>
        <v>0.17927347095312784</v>
      </c>
      <c r="H7374" s="12">
        <f ca="1"/>
        <v>59.926201823981152</v>
      </c>
    </row>
    <row r="7375" spans="6:8" x14ac:dyDescent="0.3">
      <c r="F7375" s="2">
        <v>7370</v>
      </c>
      <c r="G7375" s="12">
        <f ca="1"/>
        <v>0.52595747369838208</v>
      </c>
      <c r="H7375" s="12">
        <f ca="1"/>
        <v>126.72782492539878</v>
      </c>
    </row>
    <row r="7376" spans="6:8" x14ac:dyDescent="0.3">
      <c r="F7376" s="2">
        <v>7371</v>
      </c>
      <c r="G7376" s="12">
        <f ca="1"/>
        <v>0.65694932411261098</v>
      </c>
      <c r="H7376" s="12">
        <f ca="1"/>
        <v>169.80308086024419</v>
      </c>
    </row>
    <row r="7377" spans="6:8" x14ac:dyDescent="0.3">
      <c r="F7377" s="2">
        <v>7372</v>
      </c>
      <c r="G7377" s="12">
        <f ca="1"/>
        <v>0.4411077277309996</v>
      </c>
      <c r="H7377" s="12">
        <f ca="1"/>
        <v>106.22919970761322</v>
      </c>
    </row>
    <row r="7378" spans="6:8" x14ac:dyDescent="0.3">
      <c r="F7378" s="2">
        <v>7373</v>
      </c>
      <c r="G7378" s="12">
        <f ca="1"/>
        <v>0.99228599504065507</v>
      </c>
      <c r="H7378" s="12">
        <f ca="1"/>
        <v>1147.0321529679866</v>
      </c>
    </row>
    <row r="7379" spans="6:8" x14ac:dyDescent="0.3">
      <c r="F7379" s="2">
        <v>7374</v>
      </c>
      <c r="G7379" s="12">
        <f ca="1"/>
        <v>0.41818730664373627</v>
      </c>
      <c r="H7379" s="12">
        <f ca="1"/>
        <v>101.33994429965263</v>
      </c>
    </row>
    <row r="7380" spans="6:8" x14ac:dyDescent="0.3">
      <c r="F7380" s="2">
        <v>7375</v>
      </c>
      <c r="G7380" s="12">
        <f ca="1"/>
        <v>0.60433086186871421</v>
      </c>
      <c r="H7380" s="12">
        <f ca="1"/>
        <v>150.28747760046022</v>
      </c>
    </row>
    <row r="7381" spans="6:8" x14ac:dyDescent="0.3">
      <c r="F7381" s="2">
        <v>7376</v>
      </c>
      <c r="G7381" s="12">
        <f ca="1"/>
        <v>0.37848489196359236</v>
      </c>
      <c r="H7381" s="12">
        <f ca="1"/>
        <v>93.384133837025928</v>
      </c>
    </row>
    <row r="7382" spans="6:8" x14ac:dyDescent="0.3">
      <c r="F7382" s="2">
        <v>7377</v>
      </c>
      <c r="G7382" s="12">
        <f ca="1"/>
        <v>0.4984089710288313</v>
      </c>
      <c r="H7382" s="12">
        <f ca="1"/>
        <v>119.60198132472823</v>
      </c>
    </row>
    <row r="7383" spans="6:8" x14ac:dyDescent="0.3">
      <c r="F7383" s="2">
        <v>7378</v>
      </c>
      <c r="G7383" s="12">
        <f ca="1"/>
        <v>0.67865555722697257</v>
      </c>
      <c r="H7383" s="12">
        <f ca="1"/>
        <v>179.03316498638296</v>
      </c>
    </row>
    <row r="7384" spans="6:8" x14ac:dyDescent="0.3">
      <c r="F7384" s="2">
        <v>7379</v>
      </c>
      <c r="G7384" s="12">
        <f ca="1"/>
        <v>0.26944081181486812</v>
      </c>
      <c r="H7384" s="12">
        <f ca="1"/>
        <v>74.090854079460399</v>
      </c>
    </row>
    <row r="7385" spans="6:8" x14ac:dyDescent="0.3">
      <c r="F7385" s="2">
        <v>7380</v>
      </c>
      <c r="G7385" s="12">
        <f ca="1"/>
        <v>0.20545942011966556</v>
      </c>
      <c r="H7385" s="12">
        <f ca="1"/>
        <v>63.942960542711432</v>
      </c>
    </row>
    <row r="7386" spans="6:8" x14ac:dyDescent="0.3">
      <c r="F7386" s="2">
        <v>7381</v>
      </c>
      <c r="G7386" s="12">
        <f ca="1"/>
        <v>0.53758527359668595</v>
      </c>
      <c r="H7386" s="12">
        <f ca="1"/>
        <v>129.89466332956144</v>
      </c>
    </row>
    <row r="7387" spans="6:8" x14ac:dyDescent="0.3">
      <c r="F7387" s="2">
        <v>7382</v>
      </c>
      <c r="G7387" s="12">
        <f ca="1"/>
        <v>0.1694546803213044</v>
      </c>
      <c r="H7387" s="12">
        <f ca="1"/>
        <v>58.430359334588552</v>
      </c>
    </row>
    <row r="7388" spans="6:8" x14ac:dyDescent="0.3">
      <c r="F7388" s="2">
        <v>7383</v>
      </c>
      <c r="G7388" s="12">
        <f ca="1"/>
        <v>0.19218683176787255</v>
      </c>
      <c r="H7388" s="12">
        <f ca="1"/>
        <v>61.900771210616959</v>
      </c>
    </row>
    <row r="7389" spans="6:8" x14ac:dyDescent="0.3">
      <c r="F7389" s="2">
        <v>7384</v>
      </c>
      <c r="G7389" s="12">
        <f ca="1"/>
        <v>0.93848216791378181</v>
      </c>
      <c r="H7389" s="12">
        <f ca="1"/>
        <v>487.46584616927061</v>
      </c>
    </row>
    <row r="7390" spans="6:8" x14ac:dyDescent="0.3">
      <c r="F7390" s="2">
        <v>7385</v>
      </c>
      <c r="G7390" s="12">
        <f ca="1"/>
        <v>7.2873994393418906E-2</v>
      </c>
      <c r="H7390" s="12">
        <f ca="1"/>
        <v>43.346673283054187</v>
      </c>
    </row>
    <row r="7391" spans="6:8" x14ac:dyDescent="0.3">
      <c r="F7391" s="2">
        <v>7386</v>
      </c>
      <c r="G7391" s="12">
        <f ca="1"/>
        <v>0.73919496479078717</v>
      </c>
      <c r="H7391" s="12">
        <f ca="1"/>
        <v>209.81230000763176</v>
      </c>
    </row>
    <row r="7392" spans="6:8" x14ac:dyDescent="0.3">
      <c r="F7392" s="2">
        <v>7387</v>
      </c>
      <c r="G7392" s="12">
        <f ca="1"/>
        <v>0.92797731639531933</v>
      </c>
      <c r="H7392" s="12">
        <f ca="1"/>
        <v>450.97976860782757</v>
      </c>
    </row>
    <row r="7393" spans="6:8" x14ac:dyDescent="0.3">
      <c r="F7393" s="2">
        <v>7388</v>
      </c>
      <c r="G7393" s="12">
        <f ca="1"/>
        <v>0.28368829110090577</v>
      </c>
      <c r="H7393" s="12">
        <f ca="1"/>
        <v>76.444101176823366</v>
      </c>
    </row>
    <row r="7394" spans="6:8" x14ac:dyDescent="0.3">
      <c r="F7394" s="2">
        <v>7389</v>
      </c>
      <c r="G7394" s="12">
        <f ca="1"/>
        <v>0.47590176480512736</v>
      </c>
      <c r="H7394" s="12">
        <f ca="1"/>
        <v>114.13482722522964</v>
      </c>
    </row>
    <row r="7395" spans="6:8" x14ac:dyDescent="0.3">
      <c r="F7395" s="2">
        <v>7390</v>
      </c>
      <c r="G7395" s="12">
        <f ca="1"/>
        <v>0.47976864964578381</v>
      </c>
      <c r="H7395" s="12">
        <f ca="1"/>
        <v>115.05312586160075</v>
      </c>
    </row>
    <row r="7396" spans="6:8" x14ac:dyDescent="0.3">
      <c r="F7396" s="2">
        <v>7391</v>
      </c>
      <c r="G7396" s="12">
        <f ca="1"/>
        <v>0.5681149409162598</v>
      </c>
      <c r="H7396" s="12">
        <f ca="1"/>
        <v>138.71755101365022</v>
      </c>
    </row>
    <row r="7397" spans="6:8" x14ac:dyDescent="0.3">
      <c r="F7397" s="2">
        <v>7392</v>
      </c>
      <c r="G7397" s="12">
        <f ca="1"/>
        <v>0.70944109297750946</v>
      </c>
      <c r="H7397" s="12">
        <f ca="1"/>
        <v>193.62935136879142</v>
      </c>
    </row>
    <row r="7398" spans="6:8" x14ac:dyDescent="0.3">
      <c r="F7398" s="2">
        <v>7393</v>
      </c>
      <c r="G7398" s="12">
        <f ca="1"/>
        <v>0.55909743563884584</v>
      </c>
      <c r="H7398" s="12">
        <f ca="1"/>
        <v>136.03031253854675</v>
      </c>
    </row>
    <row r="7399" spans="6:8" x14ac:dyDescent="0.3">
      <c r="F7399" s="2">
        <v>7394</v>
      </c>
      <c r="G7399" s="12">
        <f ca="1"/>
        <v>0.31600860688509713</v>
      </c>
      <c r="H7399" s="12">
        <f ca="1"/>
        <v>81.947090864574804</v>
      </c>
    </row>
    <row r="7400" spans="6:8" x14ac:dyDescent="0.3">
      <c r="F7400" s="2">
        <v>7395</v>
      </c>
      <c r="G7400" s="12">
        <f ca="1"/>
        <v>0.9313474502508694</v>
      </c>
      <c r="H7400" s="12">
        <f ca="1"/>
        <v>461.89485898771261</v>
      </c>
    </row>
    <row r="7401" spans="6:8" x14ac:dyDescent="0.3">
      <c r="F7401" s="2">
        <v>7396</v>
      </c>
      <c r="G7401" s="12">
        <f ca="1"/>
        <v>0.55736012701107174</v>
      </c>
      <c r="H7401" s="12">
        <f ca="1"/>
        <v>135.52069723895215</v>
      </c>
    </row>
    <row r="7402" spans="6:8" x14ac:dyDescent="0.3">
      <c r="F7402" s="2">
        <v>7397</v>
      </c>
      <c r="G7402" s="12">
        <f ca="1"/>
        <v>0.48854653840969009</v>
      </c>
      <c r="H7402" s="12">
        <f ca="1"/>
        <v>117.1694799871123</v>
      </c>
    </row>
    <row r="7403" spans="6:8" x14ac:dyDescent="0.3">
      <c r="F7403" s="2">
        <v>7398</v>
      </c>
      <c r="G7403" s="12">
        <f ca="1"/>
        <v>3.4956931740285802E-2</v>
      </c>
      <c r="H7403" s="12">
        <f ca="1"/>
        <v>36.325068288303896</v>
      </c>
    </row>
    <row r="7404" spans="6:8" x14ac:dyDescent="0.3">
      <c r="F7404" s="2">
        <v>7399</v>
      </c>
      <c r="G7404" s="12">
        <f ca="1"/>
        <v>0.90444745964358164</v>
      </c>
      <c r="H7404" s="12">
        <f ca="1"/>
        <v>389.6243291073954</v>
      </c>
    </row>
    <row r="7405" spans="6:8" x14ac:dyDescent="0.3">
      <c r="F7405" s="2">
        <v>7400</v>
      </c>
      <c r="G7405" s="12">
        <f ca="1"/>
        <v>0.377056183703389</v>
      </c>
      <c r="H7405" s="12">
        <f ca="1"/>
        <v>93.108794167775557</v>
      </c>
    </row>
    <row r="7406" spans="6:8" x14ac:dyDescent="0.3">
      <c r="F7406" s="2">
        <v>7401</v>
      </c>
      <c r="G7406" s="12">
        <f ca="1"/>
        <v>0.75676574708843103</v>
      </c>
      <c r="H7406" s="12">
        <f ca="1"/>
        <v>220.55867208103902</v>
      </c>
    </row>
    <row r="7407" spans="6:8" x14ac:dyDescent="0.3">
      <c r="F7407" s="2">
        <v>7402</v>
      </c>
      <c r="G7407" s="12">
        <f ca="1"/>
        <v>0.64213956763024349</v>
      </c>
      <c r="H7407" s="12">
        <f ca="1"/>
        <v>163.9338544803239</v>
      </c>
    </row>
    <row r="7408" spans="6:8" x14ac:dyDescent="0.3">
      <c r="F7408" s="2">
        <v>7403</v>
      </c>
      <c r="G7408" s="12">
        <f ca="1"/>
        <v>0.74217698530947906</v>
      </c>
      <c r="H7408" s="12">
        <f ca="1"/>
        <v>211.56778195670924</v>
      </c>
    </row>
    <row r="7409" spans="6:8" x14ac:dyDescent="0.3">
      <c r="F7409" s="2">
        <v>7404</v>
      </c>
      <c r="G7409" s="12">
        <f ca="1"/>
        <v>0.43049314536726646</v>
      </c>
      <c r="H7409" s="12">
        <f ca="1"/>
        <v>103.93573039732463</v>
      </c>
    </row>
    <row r="7410" spans="6:8" x14ac:dyDescent="0.3">
      <c r="F7410" s="2">
        <v>7405</v>
      </c>
      <c r="G7410" s="12">
        <f ca="1"/>
        <v>0.28728106822140487</v>
      </c>
      <c r="H7410" s="12">
        <f ca="1"/>
        <v>77.044110843888106</v>
      </c>
    </row>
    <row r="7411" spans="6:8" x14ac:dyDescent="0.3">
      <c r="F7411" s="2">
        <v>7406</v>
      </c>
      <c r="G7411" s="12">
        <f ca="1"/>
        <v>0.85796202298516966</v>
      </c>
      <c r="H7411" s="12">
        <f ca="1"/>
        <v>311.89031549502192</v>
      </c>
    </row>
    <row r="7412" spans="6:8" x14ac:dyDescent="0.3">
      <c r="F7412" s="2">
        <v>7407</v>
      </c>
      <c r="G7412" s="12">
        <f ca="1"/>
        <v>0.80030929902610581</v>
      </c>
      <c r="H7412" s="12">
        <f ca="1"/>
        <v>252.2691255679446</v>
      </c>
    </row>
    <row r="7413" spans="6:8" x14ac:dyDescent="0.3">
      <c r="F7413" s="2">
        <v>7408</v>
      </c>
      <c r="G7413" s="12">
        <f ca="1"/>
        <v>0.96562788437817626</v>
      </c>
      <c r="H7413" s="12">
        <f ca="1"/>
        <v>637.24572771667874</v>
      </c>
    </row>
    <row r="7414" spans="6:8" x14ac:dyDescent="0.3">
      <c r="F7414" s="2">
        <v>7409</v>
      </c>
      <c r="G7414" s="12">
        <f ca="1"/>
        <v>0.68112746667039392</v>
      </c>
      <c r="H7414" s="12">
        <f ca="1"/>
        <v>180.13610206492754</v>
      </c>
    </row>
    <row r="7415" spans="6:8" x14ac:dyDescent="0.3">
      <c r="F7415" s="2">
        <v>7410</v>
      </c>
      <c r="G7415" s="12">
        <f ca="1"/>
        <v>0.94177506538593359</v>
      </c>
      <c r="H7415" s="12">
        <f ca="1"/>
        <v>500.59302022636638</v>
      </c>
    </row>
    <row r="7416" spans="6:8" x14ac:dyDescent="0.3">
      <c r="F7416" s="2">
        <v>7411</v>
      </c>
      <c r="G7416" s="12">
        <f ca="1"/>
        <v>2.4038425218258608E-2</v>
      </c>
      <c r="H7416" s="12">
        <f ca="1"/>
        <v>33.852721014872074</v>
      </c>
    </row>
    <row r="7417" spans="6:8" x14ac:dyDescent="0.3">
      <c r="F7417" s="2">
        <v>7412</v>
      </c>
      <c r="G7417" s="12">
        <f ca="1"/>
        <v>0.1260629184999027</v>
      </c>
      <c r="H7417" s="12">
        <f ca="1"/>
        <v>51.815990956663072</v>
      </c>
    </row>
    <row r="7418" spans="6:8" x14ac:dyDescent="0.3">
      <c r="F7418" s="2">
        <v>7413</v>
      </c>
      <c r="G7418" s="12">
        <f ca="1"/>
        <v>0.74670207863539351</v>
      </c>
      <c r="H7418" s="12">
        <f ca="1"/>
        <v>214.28337574222795</v>
      </c>
    </row>
    <row r="7419" spans="6:8" x14ac:dyDescent="0.3">
      <c r="F7419" s="2">
        <v>7414</v>
      </c>
      <c r="G7419" s="12">
        <f ca="1"/>
        <v>0.6960032509240166</v>
      </c>
      <c r="H7419" s="12">
        <f ca="1"/>
        <v>187.0193862752819</v>
      </c>
    </row>
    <row r="7420" spans="6:8" x14ac:dyDescent="0.3">
      <c r="F7420" s="2">
        <v>7415</v>
      </c>
      <c r="G7420" s="12">
        <f ca="1"/>
        <v>0.30168854584396509</v>
      </c>
      <c r="H7420" s="12">
        <f ca="1"/>
        <v>79.478800305002238</v>
      </c>
    </row>
    <row r="7421" spans="6:8" x14ac:dyDescent="0.3">
      <c r="F7421" s="2">
        <v>7416</v>
      </c>
      <c r="G7421" s="12">
        <f ca="1"/>
        <v>0.97514113114594769</v>
      </c>
      <c r="H7421" s="12">
        <f ca="1"/>
        <v>731.62755026664502</v>
      </c>
    </row>
    <row r="7422" spans="6:8" x14ac:dyDescent="0.3">
      <c r="F7422" s="2">
        <v>7417</v>
      </c>
      <c r="G7422" s="12">
        <f ca="1"/>
        <v>0.14244814772311276</v>
      </c>
      <c r="H7422" s="12">
        <f ca="1"/>
        <v>54.321958734809002</v>
      </c>
    </row>
    <row r="7423" spans="6:8" x14ac:dyDescent="0.3">
      <c r="F7423" s="2">
        <v>7418</v>
      </c>
      <c r="G7423" s="12">
        <f ca="1"/>
        <v>0.18156335513284017</v>
      </c>
      <c r="H7423" s="12">
        <f ca="1"/>
        <v>60.275641364427059</v>
      </c>
    </row>
    <row r="7424" spans="6:8" x14ac:dyDescent="0.3">
      <c r="F7424" s="2">
        <v>7419</v>
      </c>
      <c r="G7424" s="12">
        <f ca="1"/>
        <v>0.32641257844716609</v>
      </c>
      <c r="H7424" s="12">
        <f ca="1"/>
        <v>83.772959972733133</v>
      </c>
    </row>
    <row r="7425" spans="6:8" x14ac:dyDescent="0.3">
      <c r="F7425" s="2">
        <v>7420</v>
      </c>
      <c r="G7425" s="12">
        <f ca="1"/>
        <v>0.35794871166512698</v>
      </c>
      <c r="H7425" s="12">
        <f ca="1"/>
        <v>89.49278726995243</v>
      </c>
    </row>
    <row r="7426" spans="6:8" x14ac:dyDescent="0.3">
      <c r="F7426" s="2">
        <v>7421</v>
      </c>
      <c r="G7426" s="12">
        <f ca="1"/>
        <v>0.54483098661322771</v>
      </c>
      <c r="H7426" s="12">
        <f ca="1"/>
        <v>131.91978035446982</v>
      </c>
    </row>
    <row r="7427" spans="6:8" x14ac:dyDescent="0.3">
      <c r="F7427" s="2">
        <v>7422</v>
      </c>
      <c r="G7427" s="12">
        <f ca="1"/>
        <v>0.23311457355345988</v>
      </c>
      <c r="H7427" s="12">
        <f ca="1"/>
        <v>68.257054495274161</v>
      </c>
    </row>
    <row r="7428" spans="6:8" x14ac:dyDescent="0.3">
      <c r="F7428" s="2">
        <v>7423</v>
      </c>
      <c r="G7428" s="12">
        <f ca="1"/>
        <v>0.90099190458932865</v>
      </c>
      <c r="H7428" s="12">
        <f ca="1"/>
        <v>382.27162735697567</v>
      </c>
    </row>
    <row r="7429" spans="6:8" x14ac:dyDescent="0.3">
      <c r="F7429" s="2">
        <v>7424</v>
      </c>
      <c r="G7429" s="12">
        <f ca="1"/>
        <v>0.42026236622626323</v>
      </c>
      <c r="H7429" s="12">
        <f ca="1"/>
        <v>101.77306060116172</v>
      </c>
    </row>
    <row r="7430" spans="6:8" x14ac:dyDescent="0.3">
      <c r="F7430" s="2">
        <v>7425</v>
      </c>
      <c r="G7430" s="12">
        <f ca="1"/>
        <v>0.34647095869115585</v>
      </c>
      <c r="H7430" s="12">
        <f ca="1"/>
        <v>87.37704407904539</v>
      </c>
    </row>
    <row r="7431" spans="6:8" x14ac:dyDescent="0.3">
      <c r="F7431" s="2">
        <v>7426</v>
      </c>
      <c r="G7431" s="12">
        <f ca="1"/>
        <v>0.5811138431152818</v>
      </c>
      <c r="H7431" s="12">
        <f ca="1"/>
        <v>142.72105882163143</v>
      </c>
    </row>
    <row r="7432" spans="6:8" x14ac:dyDescent="0.3">
      <c r="F7432" s="2">
        <v>7427</v>
      </c>
      <c r="G7432" s="12">
        <f ca="1"/>
        <v>0.92699997323875549</v>
      </c>
      <c r="H7432" s="12">
        <f ca="1"/>
        <v>447.93715553242964</v>
      </c>
    </row>
    <row r="7433" spans="6:8" x14ac:dyDescent="0.3">
      <c r="F7433" s="2">
        <v>7428</v>
      </c>
      <c r="G7433" s="12">
        <f ca="1"/>
        <v>0.61205514298395003</v>
      </c>
      <c r="H7433" s="12">
        <f ca="1"/>
        <v>152.9335879331247</v>
      </c>
    </row>
    <row r="7434" spans="6:8" x14ac:dyDescent="0.3">
      <c r="F7434" s="2">
        <v>7429</v>
      </c>
      <c r="G7434" s="12">
        <f ca="1"/>
        <v>0.7617303405082898</v>
      </c>
      <c r="H7434" s="12">
        <f ca="1"/>
        <v>223.78179986136456</v>
      </c>
    </row>
    <row r="7435" spans="6:8" x14ac:dyDescent="0.3">
      <c r="F7435" s="2">
        <v>7430</v>
      </c>
      <c r="G7435" s="12">
        <f ca="1"/>
        <v>0.69125698609485453</v>
      </c>
      <c r="H7435" s="12">
        <f ca="1"/>
        <v>184.77594517923441</v>
      </c>
    </row>
    <row r="7436" spans="6:8" x14ac:dyDescent="0.3">
      <c r="F7436" s="2">
        <v>7431</v>
      </c>
      <c r="G7436" s="12">
        <f ca="1"/>
        <v>0.57702591549432136</v>
      </c>
      <c r="H7436" s="12">
        <f ca="1"/>
        <v>141.44494243698585</v>
      </c>
    </row>
    <row r="7437" spans="6:8" x14ac:dyDescent="0.3">
      <c r="F7437" s="2">
        <v>7432</v>
      </c>
      <c r="G7437" s="12">
        <f ca="1"/>
        <v>0.89685437019950109</v>
      </c>
      <c r="H7437" s="12">
        <f ca="1"/>
        <v>373.89476845007113</v>
      </c>
    </row>
    <row r="7438" spans="6:8" x14ac:dyDescent="0.3">
      <c r="F7438" s="2">
        <v>7433</v>
      </c>
      <c r="G7438" s="12">
        <f ca="1"/>
        <v>0.57554634821830075</v>
      </c>
      <c r="H7438" s="12">
        <f ca="1"/>
        <v>140.98698758631181</v>
      </c>
    </row>
    <row r="7439" spans="6:8" x14ac:dyDescent="0.3">
      <c r="F7439" s="2">
        <v>7434</v>
      </c>
      <c r="G7439" s="12">
        <f ca="1"/>
        <v>0.33759791216802326</v>
      </c>
      <c r="H7439" s="12">
        <f ca="1"/>
        <v>85.768591943728453</v>
      </c>
    </row>
    <row r="7440" spans="6:8" x14ac:dyDescent="0.3">
      <c r="F7440" s="2">
        <v>7435</v>
      </c>
      <c r="G7440" s="12">
        <f ca="1"/>
        <v>0.70157830672764709</v>
      </c>
      <c r="H7440" s="12">
        <f ca="1"/>
        <v>189.71414123726768</v>
      </c>
    </row>
    <row r="7441" spans="6:8" x14ac:dyDescent="0.3">
      <c r="F7441" s="2">
        <v>7436</v>
      </c>
      <c r="G7441" s="12">
        <f ca="1"/>
        <v>0.87475711934926492</v>
      </c>
      <c r="H7441" s="12">
        <f ca="1"/>
        <v>335.55736718133664</v>
      </c>
    </row>
    <row r="7442" spans="6:8" x14ac:dyDescent="0.3">
      <c r="F7442" s="2">
        <v>7437</v>
      </c>
      <c r="G7442" s="12">
        <f ca="1"/>
        <v>0.4573082424202537</v>
      </c>
      <c r="H7442" s="12">
        <f ca="1"/>
        <v>109.83303242179255</v>
      </c>
    </row>
    <row r="7443" spans="6:8" x14ac:dyDescent="0.3">
      <c r="F7443" s="2">
        <v>7438</v>
      </c>
      <c r="G7443" s="12">
        <f ca="1"/>
        <v>0.55046072858581785</v>
      </c>
      <c r="H7443" s="12">
        <f ca="1"/>
        <v>133.52188614755511</v>
      </c>
    </row>
    <row r="7444" spans="6:8" x14ac:dyDescent="0.3">
      <c r="F7444" s="2">
        <v>7439</v>
      </c>
      <c r="G7444" s="12">
        <f ca="1"/>
        <v>0.76787067528068897</v>
      </c>
      <c r="H7444" s="12">
        <f ca="1"/>
        <v>227.89280923245036</v>
      </c>
    </row>
    <row r="7445" spans="6:8" x14ac:dyDescent="0.3">
      <c r="F7445" s="2">
        <v>7440</v>
      </c>
      <c r="G7445" s="12">
        <f ca="1"/>
        <v>0.82018828174262426</v>
      </c>
      <c r="H7445" s="12">
        <f ca="1"/>
        <v>269.94803761512122</v>
      </c>
    </row>
    <row r="7446" spans="6:8" x14ac:dyDescent="0.3">
      <c r="F7446" s="2">
        <v>7441</v>
      </c>
      <c r="G7446" s="12">
        <f ca="1"/>
        <v>0.7555778881567039</v>
      </c>
      <c r="H7446" s="12">
        <f ca="1"/>
        <v>219.80031677413049</v>
      </c>
    </row>
    <row r="7447" spans="6:8" x14ac:dyDescent="0.3">
      <c r="F7447" s="2">
        <v>7442</v>
      </c>
      <c r="G7447" s="12">
        <f ca="1"/>
        <v>0.48860340058857643</v>
      </c>
      <c r="H7447" s="12">
        <f ca="1"/>
        <v>117.18333645107219</v>
      </c>
    </row>
    <row r="7448" spans="6:8" x14ac:dyDescent="0.3">
      <c r="F7448" s="2">
        <v>7443</v>
      </c>
      <c r="G7448" s="12">
        <f ca="1"/>
        <v>0.92053026360586432</v>
      </c>
      <c r="H7448" s="12">
        <f ca="1"/>
        <v>429.04187217461947</v>
      </c>
    </row>
    <row r="7449" spans="6:8" x14ac:dyDescent="0.3">
      <c r="F7449" s="2">
        <v>7444</v>
      </c>
      <c r="G7449" s="12">
        <f ca="1"/>
        <v>0.53038601502501637</v>
      </c>
      <c r="H7449" s="12">
        <f ca="1"/>
        <v>127.92218138995224</v>
      </c>
    </row>
    <row r="7450" spans="6:8" x14ac:dyDescent="0.3">
      <c r="F7450" s="2">
        <v>7445</v>
      </c>
      <c r="G7450" s="12">
        <f ca="1"/>
        <v>0.86479909762986984</v>
      </c>
      <c r="H7450" s="12">
        <f ca="1"/>
        <v>321.0594946436068</v>
      </c>
    </row>
    <row r="7451" spans="6:8" x14ac:dyDescent="0.3">
      <c r="F7451" s="2">
        <v>7446</v>
      </c>
      <c r="G7451" s="12">
        <f ca="1"/>
        <v>0.50346199948249759</v>
      </c>
      <c r="H7451" s="12">
        <f ca="1"/>
        <v>120.87158181860005</v>
      </c>
    </row>
    <row r="7452" spans="6:8" x14ac:dyDescent="0.3">
      <c r="F7452" s="2">
        <v>7447</v>
      </c>
      <c r="G7452" s="12">
        <f ca="1"/>
        <v>0.47841253987464927</v>
      </c>
      <c r="H7452" s="12">
        <f ca="1"/>
        <v>114.73012066947821</v>
      </c>
    </row>
    <row r="7453" spans="6:8" x14ac:dyDescent="0.3">
      <c r="F7453" s="2">
        <v>7448</v>
      </c>
      <c r="G7453" s="12">
        <f ca="1"/>
        <v>0.66587829283883315</v>
      </c>
      <c r="H7453" s="12">
        <f ca="1"/>
        <v>173.50455628882005</v>
      </c>
    </row>
    <row r="7454" spans="6:8" x14ac:dyDescent="0.3">
      <c r="F7454" s="2">
        <v>7449</v>
      </c>
      <c r="G7454" s="12">
        <f ca="1"/>
        <v>0.4655579320294112</v>
      </c>
      <c r="H7454" s="12">
        <f ca="1"/>
        <v>111.71896711423514</v>
      </c>
    </row>
    <row r="7455" spans="6:8" x14ac:dyDescent="0.3">
      <c r="F7455" s="2">
        <v>7450</v>
      </c>
      <c r="G7455" s="12">
        <f ca="1"/>
        <v>0.14140562715007388</v>
      </c>
      <c r="H7455" s="12">
        <f ca="1"/>
        <v>54.16305132447954</v>
      </c>
    </row>
    <row r="7456" spans="6:8" x14ac:dyDescent="0.3">
      <c r="F7456" s="2">
        <v>7451</v>
      </c>
      <c r="G7456" s="12">
        <f ca="1"/>
        <v>0.82915072155864022</v>
      </c>
      <c r="H7456" s="12">
        <f ca="1"/>
        <v>278.78165454136143</v>
      </c>
    </row>
    <row r="7457" spans="6:8" x14ac:dyDescent="0.3">
      <c r="F7457" s="2">
        <v>7452</v>
      </c>
      <c r="G7457" s="12">
        <f ca="1"/>
        <v>0.17913095262515255</v>
      </c>
      <c r="H7457" s="12">
        <f ca="1"/>
        <v>59.904461852921173</v>
      </c>
    </row>
    <row r="7458" spans="6:8" x14ac:dyDescent="0.3">
      <c r="F7458" s="2">
        <v>7453</v>
      </c>
      <c r="G7458" s="12">
        <f ca="1"/>
        <v>0.53112822303782559</v>
      </c>
      <c r="H7458" s="12">
        <f ca="1"/>
        <v>128.12375091531283</v>
      </c>
    </row>
    <row r="7459" spans="6:8" x14ac:dyDescent="0.3">
      <c r="F7459" s="2">
        <v>7454</v>
      </c>
      <c r="G7459" s="12">
        <f ca="1"/>
        <v>0.75474446415250074</v>
      </c>
      <c r="H7459" s="12">
        <f ca="1"/>
        <v>219.27113271529876</v>
      </c>
    </row>
    <row r="7460" spans="6:8" x14ac:dyDescent="0.3">
      <c r="F7460" s="2">
        <v>7455</v>
      </c>
      <c r="G7460" s="12">
        <f ca="1"/>
        <v>0.30344228654659999</v>
      </c>
      <c r="H7460" s="12">
        <f ca="1"/>
        <v>79.778412148465748</v>
      </c>
    </row>
    <row r="7461" spans="6:8" x14ac:dyDescent="0.3">
      <c r="F7461" s="2">
        <v>7456</v>
      </c>
      <c r="G7461" s="12">
        <f ca="1"/>
        <v>3.7037747015274958E-2</v>
      </c>
      <c r="H7461" s="12">
        <f ca="1"/>
        <v>36.760474345804241</v>
      </c>
    </row>
    <row r="7462" spans="6:8" x14ac:dyDescent="0.3">
      <c r="F7462" s="2">
        <v>7457</v>
      </c>
      <c r="G7462" s="12">
        <f ca="1"/>
        <v>0.20292222937100313</v>
      </c>
      <c r="H7462" s="12">
        <f ca="1"/>
        <v>63.551385254624051</v>
      </c>
    </row>
    <row r="7463" spans="6:8" x14ac:dyDescent="0.3">
      <c r="F7463" s="2">
        <v>7458</v>
      </c>
      <c r="G7463" s="12">
        <f ca="1"/>
        <v>0.66901517352534778</v>
      </c>
      <c r="H7463" s="12">
        <f ca="1"/>
        <v>174.83585808256524</v>
      </c>
    </row>
    <row r="7464" spans="6:8" x14ac:dyDescent="0.3">
      <c r="F7464" s="2">
        <v>7459</v>
      </c>
      <c r="G7464" s="12">
        <f ca="1"/>
        <v>0.25007138735344459</v>
      </c>
      <c r="H7464" s="12">
        <f ca="1"/>
        <v>70.953072656713204</v>
      </c>
    </row>
    <row r="7465" spans="6:8" x14ac:dyDescent="0.3">
      <c r="F7465" s="2">
        <v>7460</v>
      </c>
      <c r="G7465" s="12">
        <f ca="1"/>
        <v>0.80671831771386371</v>
      </c>
      <c r="H7465" s="12">
        <f ca="1"/>
        <v>257.70649702612025</v>
      </c>
    </row>
    <row r="7466" spans="6:8" x14ac:dyDescent="0.3">
      <c r="F7466" s="2">
        <v>7461</v>
      </c>
      <c r="G7466" s="12">
        <f ca="1"/>
        <v>0.82382185624140747</v>
      </c>
      <c r="H7466" s="12">
        <f ca="1"/>
        <v>273.45816127611943</v>
      </c>
    </row>
    <row r="7467" spans="6:8" x14ac:dyDescent="0.3">
      <c r="F7467" s="2">
        <v>7462</v>
      </c>
      <c r="G7467" s="12">
        <f ca="1"/>
        <v>0.12832377952073193</v>
      </c>
      <c r="H7467" s="12">
        <f ca="1"/>
        <v>52.163095676851952</v>
      </c>
    </row>
    <row r="7468" spans="6:8" x14ac:dyDescent="0.3">
      <c r="F7468" s="2">
        <v>7463</v>
      </c>
      <c r="G7468" s="12">
        <f ca="1"/>
        <v>0.95970003935305082</v>
      </c>
      <c r="H7468" s="12">
        <f ca="1"/>
        <v>593.86026882468025</v>
      </c>
    </row>
    <row r="7469" spans="6:8" x14ac:dyDescent="0.3">
      <c r="F7469" s="2">
        <v>7464</v>
      </c>
      <c r="G7469" s="12">
        <f ca="1"/>
        <v>0.66046717111470143</v>
      </c>
      <c r="H7469" s="12">
        <f ca="1"/>
        <v>171.24615052749667</v>
      </c>
    </row>
    <row r="7470" spans="6:8" x14ac:dyDescent="0.3">
      <c r="F7470" s="2">
        <v>7465</v>
      </c>
      <c r="G7470" s="12">
        <f ca="1"/>
        <v>0.21382923428133749</v>
      </c>
      <c r="H7470" s="12">
        <f ca="1"/>
        <v>65.239260839867541</v>
      </c>
    </row>
    <row r="7471" spans="6:8" x14ac:dyDescent="0.3">
      <c r="F7471" s="2">
        <v>7466</v>
      </c>
      <c r="G7471" s="12">
        <f ca="1"/>
        <v>0.16468356810769769</v>
      </c>
      <c r="H7471" s="12">
        <f ca="1"/>
        <v>57.704550084590565</v>
      </c>
    </row>
    <row r="7472" spans="6:8" x14ac:dyDescent="0.3">
      <c r="F7472" s="2">
        <v>7467</v>
      </c>
      <c r="G7472" s="12">
        <f ca="1"/>
        <v>0.15233618465394105</v>
      </c>
      <c r="H7472" s="12">
        <f ca="1"/>
        <v>55.827114969192856</v>
      </c>
    </row>
    <row r="7473" spans="6:8" x14ac:dyDescent="0.3">
      <c r="F7473" s="2">
        <v>7468</v>
      </c>
      <c r="G7473" s="12">
        <f ca="1"/>
        <v>0.40802981860059973</v>
      </c>
      <c r="H7473" s="12">
        <f ca="1"/>
        <v>99.245785493618655</v>
      </c>
    </row>
    <row r="7474" spans="6:8" x14ac:dyDescent="0.3">
      <c r="F7474" s="2">
        <v>7469</v>
      </c>
      <c r="G7474" s="12">
        <f ca="1"/>
        <v>0.1196045624257458</v>
      </c>
      <c r="H7474" s="12">
        <f ca="1"/>
        <v>50.82124748639302</v>
      </c>
    </row>
    <row r="7475" spans="6:8" x14ac:dyDescent="0.3">
      <c r="F7475" s="2">
        <v>7470</v>
      </c>
      <c r="G7475" s="12">
        <f ca="1"/>
        <v>0.19534162762188823</v>
      </c>
      <c r="H7475" s="12">
        <f ca="1"/>
        <v>62.384861168674171</v>
      </c>
    </row>
    <row r="7476" spans="6:8" x14ac:dyDescent="0.3">
      <c r="F7476" s="2">
        <v>7471</v>
      </c>
      <c r="G7476" s="12">
        <f ca="1"/>
        <v>0.6061808514527085</v>
      </c>
      <c r="H7476" s="12">
        <f ca="1"/>
        <v>150.91507858404958</v>
      </c>
    </row>
    <row r="7477" spans="6:8" x14ac:dyDescent="0.3">
      <c r="F7477" s="2">
        <v>7472</v>
      </c>
      <c r="G7477" s="12">
        <f ca="1"/>
        <v>0.14991580141852268</v>
      </c>
      <c r="H7477" s="12">
        <f ca="1"/>
        <v>55.458947102674216</v>
      </c>
    </row>
    <row r="7478" spans="6:8" x14ac:dyDescent="0.3">
      <c r="F7478" s="2">
        <v>7473</v>
      </c>
      <c r="G7478" s="12">
        <f ca="1"/>
        <v>0.7026302286095707</v>
      </c>
      <c r="H7478" s="12">
        <f ca="1"/>
        <v>190.23002761464156</v>
      </c>
    </row>
    <row r="7479" spans="6:8" x14ac:dyDescent="0.3">
      <c r="F7479" s="2">
        <v>7474</v>
      </c>
      <c r="G7479" s="12">
        <f ca="1"/>
        <v>0.91674325960576653</v>
      </c>
      <c r="H7479" s="12">
        <f ca="1"/>
        <v>418.88137694671912</v>
      </c>
    </row>
    <row r="7480" spans="6:8" x14ac:dyDescent="0.3">
      <c r="F7480" s="2">
        <v>7475</v>
      </c>
      <c r="G7480" s="12">
        <f ca="1"/>
        <v>0.40167399211296018</v>
      </c>
      <c r="H7480" s="12">
        <f ca="1"/>
        <v>97.95670761735191</v>
      </c>
    </row>
    <row r="7481" spans="6:8" x14ac:dyDescent="0.3">
      <c r="F7481" s="2">
        <v>7476</v>
      </c>
      <c r="G7481" s="12">
        <f ca="1"/>
        <v>0.37393897931625286</v>
      </c>
      <c r="H7481" s="12">
        <f ca="1"/>
        <v>92.510507676897333</v>
      </c>
    </row>
    <row r="7482" spans="6:8" x14ac:dyDescent="0.3">
      <c r="F7482" s="2">
        <v>7477</v>
      </c>
      <c r="G7482" s="12">
        <f ca="1"/>
        <v>0.27291047722171546</v>
      </c>
      <c r="H7482" s="12">
        <f ca="1"/>
        <v>74.660212101231309</v>
      </c>
    </row>
    <row r="7483" spans="6:8" x14ac:dyDescent="0.3">
      <c r="F7483" s="2">
        <v>7478</v>
      </c>
      <c r="G7483" s="12">
        <f ca="1"/>
        <v>0.76700679618750978</v>
      </c>
      <c r="H7483" s="12">
        <f ca="1"/>
        <v>227.30582628956847</v>
      </c>
    </row>
    <row r="7484" spans="6:8" x14ac:dyDescent="0.3">
      <c r="F7484" s="2">
        <v>7479</v>
      </c>
      <c r="G7484" s="12">
        <f ca="1"/>
        <v>0.46925269704539474</v>
      </c>
      <c r="H7484" s="12">
        <f ca="1"/>
        <v>112.57523500540927</v>
      </c>
    </row>
    <row r="7485" spans="6:8" x14ac:dyDescent="0.3">
      <c r="F7485" s="2">
        <v>7480</v>
      </c>
      <c r="G7485" s="12">
        <f ca="1"/>
        <v>0.95250381068761358</v>
      </c>
      <c r="H7485" s="12">
        <f ca="1"/>
        <v>551.02083571640492</v>
      </c>
    </row>
    <row r="7486" spans="6:8" x14ac:dyDescent="0.3">
      <c r="F7486" s="2">
        <v>7481</v>
      </c>
      <c r="G7486" s="12">
        <f ca="1"/>
        <v>0.21654296265644879</v>
      </c>
      <c r="H7486" s="12">
        <f ca="1"/>
        <v>65.661169927818605</v>
      </c>
    </row>
    <row r="7487" spans="6:8" x14ac:dyDescent="0.3">
      <c r="F7487" s="2">
        <v>7482</v>
      </c>
      <c r="G7487" s="12">
        <f ca="1"/>
        <v>0.11901369191794919</v>
      </c>
      <c r="H7487" s="12">
        <f ca="1"/>
        <v>50.729972887289165</v>
      </c>
    </row>
    <row r="7488" spans="6:8" x14ac:dyDescent="0.3">
      <c r="F7488" s="2">
        <v>7483</v>
      </c>
      <c r="G7488" s="12">
        <f ca="1"/>
        <v>0.43775686656781176</v>
      </c>
      <c r="H7488" s="12">
        <f ca="1"/>
        <v>105.49957056477049</v>
      </c>
    </row>
    <row r="7489" spans="6:8" x14ac:dyDescent="0.3">
      <c r="F7489" s="2">
        <v>7484</v>
      </c>
      <c r="G7489" s="12">
        <f ca="1"/>
        <v>0.2416039123712368</v>
      </c>
      <c r="H7489" s="12">
        <f ca="1"/>
        <v>69.601329918857871</v>
      </c>
    </row>
    <row r="7490" spans="6:8" x14ac:dyDescent="0.3">
      <c r="F7490" s="2">
        <v>7485</v>
      </c>
      <c r="G7490" s="12">
        <f ca="1"/>
        <v>0.52097198056287186</v>
      </c>
      <c r="H7490" s="12">
        <f ca="1"/>
        <v>125.40007853658473</v>
      </c>
    </row>
    <row r="7491" spans="6:8" x14ac:dyDescent="0.3">
      <c r="F7491" s="2">
        <v>7486</v>
      </c>
      <c r="G7491" s="12">
        <f ca="1"/>
        <v>0.41987635570916737</v>
      </c>
      <c r="H7491" s="12">
        <f ca="1"/>
        <v>101.69235187052787</v>
      </c>
    </row>
    <row r="7492" spans="6:8" x14ac:dyDescent="0.3">
      <c r="F7492" s="2">
        <v>7487</v>
      </c>
      <c r="G7492" s="12">
        <f ca="1"/>
        <v>0.54798494232799255</v>
      </c>
      <c r="H7492" s="12">
        <f ca="1"/>
        <v>132.81418680247009</v>
      </c>
    </row>
    <row r="7493" spans="6:8" x14ac:dyDescent="0.3">
      <c r="F7493" s="2">
        <v>7488</v>
      </c>
      <c r="G7493" s="12">
        <f ca="1"/>
        <v>0.96067293836786583</v>
      </c>
      <c r="H7493" s="12">
        <f ca="1"/>
        <v>600.40102996985172</v>
      </c>
    </row>
    <row r="7494" spans="6:8" x14ac:dyDescent="0.3">
      <c r="F7494" s="2">
        <v>7489</v>
      </c>
      <c r="G7494" s="12">
        <f ca="1"/>
        <v>0.96624649695058351</v>
      </c>
      <c r="H7494" s="12">
        <f ca="1"/>
        <v>642.31957332891875</v>
      </c>
    </row>
    <row r="7495" spans="6:8" x14ac:dyDescent="0.3">
      <c r="F7495" s="2">
        <v>7490</v>
      </c>
      <c r="G7495" s="12">
        <f ca="1"/>
        <v>0.98745260763346265</v>
      </c>
      <c r="H7495" s="12">
        <f ca="1"/>
        <v>959.27725698021243</v>
      </c>
    </row>
    <row r="7496" spans="6:8" x14ac:dyDescent="0.3">
      <c r="F7496" s="2">
        <v>7491</v>
      </c>
      <c r="G7496" s="12">
        <f ca="1"/>
        <v>0.21984526939113636</v>
      </c>
      <c r="H7496" s="12">
        <f ca="1"/>
        <v>66.175728042329069</v>
      </c>
    </row>
    <row r="7497" spans="6:8" x14ac:dyDescent="0.3">
      <c r="F7497" s="2">
        <v>7492</v>
      </c>
      <c r="G7497" s="12">
        <f ca="1"/>
        <v>0.85537056412642842</v>
      </c>
      <c r="H7497" s="12">
        <f ca="1"/>
        <v>308.56461732016356</v>
      </c>
    </row>
    <row r="7498" spans="6:8" x14ac:dyDescent="0.3">
      <c r="F7498" s="2">
        <v>7493</v>
      </c>
      <c r="G7498" s="12">
        <f ca="1"/>
        <v>0.48676238435564168</v>
      </c>
      <c r="H7498" s="12">
        <f ca="1"/>
        <v>116.73568022558197</v>
      </c>
    </row>
    <row r="7499" spans="6:8" x14ac:dyDescent="0.3">
      <c r="F7499" s="2">
        <v>7494</v>
      </c>
      <c r="G7499" s="12">
        <f ca="1"/>
        <v>0.13068924760724498</v>
      </c>
      <c r="H7499" s="12">
        <f ca="1"/>
        <v>52.52572314398968</v>
      </c>
    </row>
    <row r="7500" spans="6:8" x14ac:dyDescent="0.3">
      <c r="F7500" s="2">
        <v>7495</v>
      </c>
      <c r="G7500" s="12">
        <f ca="1"/>
        <v>0.28225517095475183</v>
      </c>
      <c r="H7500" s="12">
        <f ca="1"/>
        <v>76.205525613949419</v>
      </c>
    </row>
    <row r="7501" spans="6:8" x14ac:dyDescent="0.3">
      <c r="F7501" s="2">
        <v>7496</v>
      </c>
      <c r="G7501" s="12">
        <f ca="1"/>
        <v>0.53879624840073914</v>
      </c>
      <c r="H7501" s="12">
        <f ca="1"/>
        <v>130.23029293002597</v>
      </c>
    </row>
    <row r="7502" spans="6:8" x14ac:dyDescent="0.3">
      <c r="F7502" s="2">
        <v>7497</v>
      </c>
      <c r="G7502" s="12">
        <f ca="1"/>
        <v>0.63616652869229906</v>
      </c>
      <c r="H7502" s="12">
        <f ca="1"/>
        <v>161.65589953239098</v>
      </c>
    </row>
    <row r="7503" spans="6:8" x14ac:dyDescent="0.3">
      <c r="F7503" s="2">
        <v>7498</v>
      </c>
      <c r="G7503" s="12">
        <f ca="1"/>
        <v>0.47400193803173774</v>
      </c>
      <c r="H7503" s="12">
        <f ca="1"/>
        <v>113.68672602102251</v>
      </c>
    </row>
    <row r="7504" spans="6:8" x14ac:dyDescent="0.3">
      <c r="F7504" s="2">
        <v>7499</v>
      </c>
      <c r="G7504" s="12">
        <f ca="1"/>
        <v>0.85691044407488581</v>
      </c>
      <c r="H7504" s="12">
        <f ca="1"/>
        <v>310.53129008126149</v>
      </c>
    </row>
    <row r="7505" spans="6:8" x14ac:dyDescent="0.3">
      <c r="F7505" s="2">
        <v>7500</v>
      </c>
      <c r="G7505" s="12">
        <f ca="1"/>
        <v>0.22199042365080079</v>
      </c>
      <c r="H7505" s="12">
        <f ca="1"/>
        <v>66.510677676491923</v>
      </c>
    </row>
    <row r="7506" spans="6:8" x14ac:dyDescent="0.3">
      <c r="F7506" s="2">
        <v>7501</v>
      </c>
      <c r="G7506" s="12">
        <f ca="1"/>
        <v>0.71387621971326642</v>
      </c>
      <c r="H7506" s="12">
        <f ca="1"/>
        <v>195.89983040519826</v>
      </c>
    </row>
    <row r="7507" spans="6:8" x14ac:dyDescent="0.3">
      <c r="F7507" s="2">
        <v>7502</v>
      </c>
      <c r="G7507" s="12">
        <f ca="1"/>
        <v>0.33537127991977256</v>
      </c>
      <c r="H7507" s="12">
        <f ca="1"/>
        <v>85.368538380301985</v>
      </c>
    </row>
    <row r="7508" spans="6:8" x14ac:dyDescent="0.3">
      <c r="F7508" s="2">
        <v>7503</v>
      </c>
      <c r="G7508" s="12">
        <f ca="1"/>
        <v>0.19309958916448178</v>
      </c>
      <c r="H7508" s="12">
        <f ca="1"/>
        <v>62.040752669897074</v>
      </c>
    </row>
    <row r="7509" spans="6:8" x14ac:dyDescent="0.3">
      <c r="F7509" s="2">
        <v>7504</v>
      </c>
      <c r="G7509" s="12">
        <f ca="1"/>
        <v>0.31734226415695699</v>
      </c>
      <c r="H7509" s="12">
        <f ca="1"/>
        <v>82.179567691676056</v>
      </c>
    </row>
    <row r="7510" spans="6:8" x14ac:dyDescent="0.3">
      <c r="F7510" s="2">
        <v>7505</v>
      </c>
      <c r="G7510" s="12">
        <f ca="1"/>
        <v>0.57020209491535501</v>
      </c>
      <c r="H7510" s="12">
        <f ca="1"/>
        <v>139.34982563400899</v>
      </c>
    </row>
    <row r="7511" spans="6:8" x14ac:dyDescent="0.3">
      <c r="F7511" s="2">
        <v>7506</v>
      </c>
      <c r="G7511" s="12">
        <f ca="1"/>
        <v>0.96038966201246367</v>
      </c>
      <c r="H7511" s="12">
        <f ca="1"/>
        <v>598.47543507630348</v>
      </c>
    </row>
    <row r="7512" spans="6:8" x14ac:dyDescent="0.3">
      <c r="F7512" s="2">
        <v>7507</v>
      </c>
      <c r="G7512" s="12">
        <f ca="1"/>
        <v>1.7367709781609175E-2</v>
      </c>
      <c r="H7512" s="12">
        <f ca="1"/>
        <v>32.106479169139575</v>
      </c>
    </row>
    <row r="7513" spans="6:8" x14ac:dyDescent="0.3">
      <c r="F7513" s="2">
        <v>7508</v>
      </c>
      <c r="G7513" s="12">
        <f ca="1"/>
        <v>0.86736272352602817</v>
      </c>
      <c r="H7513" s="12">
        <f ca="1"/>
        <v>324.65530413588721</v>
      </c>
    </row>
    <row r="7514" spans="6:8" x14ac:dyDescent="0.3">
      <c r="F7514" s="2">
        <v>7509</v>
      </c>
      <c r="G7514" s="12">
        <f ca="1"/>
        <v>0.93324414970431757</v>
      </c>
      <c r="H7514" s="12">
        <f ca="1"/>
        <v>468.34668459135588</v>
      </c>
    </row>
    <row r="7515" spans="6:8" x14ac:dyDescent="0.3">
      <c r="F7515" s="2">
        <v>7510</v>
      </c>
      <c r="G7515" s="12">
        <f ca="1"/>
        <v>0.20432741482203687</v>
      </c>
      <c r="H7515" s="12">
        <f ca="1"/>
        <v>63.768178331717984</v>
      </c>
    </row>
    <row r="7516" spans="6:8" x14ac:dyDescent="0.3">
      <c r="F7516" s="2">
        <v>7511</v>
      </c>
      <c r="G7516" s="12">
        <f ca="1"/>
        <v>4.9583863075092216E-2</v>
      </c>
      <c r="H7516" s="12">
        <f ca="1"/>
        <v>39.226090724190669</v>
      </c>
    </row>
    <row r="7517" spans="6:8" x14ac:dyDescent="0.3">
      <c r="F7517" s="2">
        <v>7512</v>
      </c>
      <c r="G7517" s="12">
        <f ca="1"/>
        <v>0.92884991334035605</v>
      </c>
      <c r="H7517" s="12">
        <f ca="1"/>
        <v>453.74169685794311</v>
      </c>
    </row>
    <row r="7518" spans="6:8" x14ac:dyDescent="0.3">
      <c r="F7518" s="2">
        <v>7513</v>
      </c>
      <c r="G7518" s="12">
        <f ca="1"/>
        <v>0.38541202364492544</v>
      </c>
      <c r="H7518" s="12">
        <f ca="1"/>
        <v>94.729356751604186</v>
      </c>
    </row>
    <row r="7519" spans="6:8" x14ac:dyDescent="0.3">
      <c r="F7519" s="2">
        <v>7514</v>
      </c>
      <c r="G7519" s="12">
        <f ca="1"/>
        <v>0.45897474894877854</v>
      </c>
      <c r="H7519" s="12">
        <f ca="1"/>
        <v>110.21116592870398</v>
      </c>
    </row>
    <row r="7520" spans="6:8" x14ac:dyDescent="0.3">
      <c r="F7520" s="2">
        <v>7515</v>
      </c>
      <c r="G7520" s="12">
        <f ca="1"/>
        <v>0.67016707664409525</v>
      </c>
      <c r="H7520" s="12">
        <f ca="1"/>
        <v>175.3288910501679</v>
      </c>
    </row>
    <row r="7521" spans="6:8" x14ac:dyDescent="0.3">
      <c r="F7521" s="2">
        <v>7516</v>
      </c>
      <c r="G7521" s="12">
        <f ca="1"/>
        <v>0.67307741054397585</v>
      </c>
      <c r="H7521" s="12">
        <f ca="1"/>
        <v>176.58469104338764</v>
      </c>
    </row>
    <row r="7522" spans="6:8" x14ac:dyDescent="0.3">
      <c r="F7522" s="2">
        <v>7517</v>
      </c>
      <c r="G7522" s="12">
        <f ca="1"/>
        <v>0.21155549735779355</v>
      </c>
      <c r="H7522" s="12">
        <f ca="1"/>
        <v>64.886384742122175</v>
      </c>
    </row>
    <row r="7523" spans="6:8" x14ac:dyDescent="0.3">
      <c r="F7523" s="2">
        <v>7518</v>
      </c>
      <c r="G7523" s="12">
        <f ca="1"/>
        <v>0.84405506518246165</v>
      </c>
      <c r="H7523" s="12">
        <f ca="1"/>
        <v>294.90749231716592</v>
      </c>
    </row>
    <row r="7524" spans="6:8" x14ac:dyDescent="0.3">
      <c r="F7524" s="2">
        <v>7519</v>
      </c>
      <c r="G7524" s="12">
        <f ca="1"/>
        <v>0.67888262344791439</v>
      </c>
      <c r="H7524" s="12">
        <f ca="1"/>
        <v>179.13401386837603</v>
      </c>
    </row>
    <row r="7525" spans="6:8" x14ac:dyDescent="0.3">
      <c r="F7525" s="2">
        <v>7520</v>
      </c>
      <c r="G7525" s="12">
        <f ca="1"/>
        <v>0.28738496771043365</v>
      </c>
      <c r="H7525" s="12">
        <f ca="1"/>
        <v>77.061503590454208</v>
      </c>
    </row>
    <row r="7526" spans="6:8" x14ac:dyDescent="0.3">
      <c r="F7526" s="2">
        <v>7521</v>
      </c>
      <c r="G7526" s="12">
        <f ca="1"/>
        <v>0.72967763914268602</v>
      </c>
      <c r="H7526" s="12">
        <f ca="1"/>
        <v>204.3817845551531</v>
      </c>
    </row>
    <row r="7527" spans="6:8" x14ac:dyDescent="0.3">
      <c r="F7527" s="2">
        <v>7522</v>
      </c>
      <c r="G7527" s="12">
        <f ca="1"/>
        <v>0.29640315628290881</v>
      </c>
      <c r="H7527" s="12">
        <f ca="1"/>
        <v>78.580180923206967</v>
      </c>
    </row>
    <row r="7528" spans="6:8" x14ac:dyDescent="0.3">
      <c r="F7528" s="2">
        <v>7523</v>
      </c>
      <c r="G7528" s="12">
        <f ca="1"/>
        <v>0.96590696186599034</v>
      </c>
      <c r="H7528" s="12">
        <f ca="1"/>
        <v>639.5202009772587</v>
      </c>
    </row>
    <row r="7529" spans="6:8" x14ac:dyDescent="0.3">
      <c r="F7529" s="2">
        <v>7524</v>
      </c>
      <c r="G7529" s="12">
        <f ca="1"/>
        <v>0.91337518951001728</v>
      </c>
      <c r="H7529" s="12">
        <f ca="1"/>
        <v>410.33536121685142</v>
      </c>
    </row>
    <row r="7530" spans="6:8" x14ac:dyDescent="0.3">
      <c r="F7530" s="2">
        <v>7525</v>
      </c>
      <c r="G7530" s="12">
        <f ca="1"/>
        <v>0.44599377333808099</v>
      </c>
      <c r="H7530" s="12">
        <f ca="1"/>
        <v>107.30262247630807</v>
      </c>
    </row>
    <row r="7531" spans="6:8" x14ac:dyDescent="0.3">
      <c r="F7531" s="2">
        <v>7526</v>
      </c>
      <c r="G7531" s="12">
        <f ca="1"/>
        <v>0.59631234299134706</v>
      </c>
      <c r="H7531" s="12">
        <f ca="1"/>
        <v>147.61062325767605</v>
      </c>
    </row>
    <row r="7532" spans="6:8" x14ac:dyDescent="0.3">
      <c r="F7532" s="2">
        <v>7527</v>
      </c>
      <c r="G7532" s="12">
        <f ca="1"/>
        <v>0.59698530613425116</v>
      </c>
      <c r="H7532" s="12">
        <f ca="1"/>
        <v>147.83261973413079</v>
      </c>
    </row>
    <row r="7533" spans="6:8" x14ac:dyDescent="0.3">
      <c r="F7533" s="2">
        <v>7528</v>
      </c>
      <c r="G7533" s="12">
        <f ca="1"/>
        <v>5.3213690009255021E-2</v>
      </c>
      <c r="H7533" s="12">
        <f ca="1"/>
        <v>39.899781913333314</v>
      </c>
    </row>
    <row r="7534" spans="6:8" x14ac:dyDescent="0.3">
      <c r="F7534" s="2">
        <v>7529</v>
      </c>
      <c r="G7534" s="12">
        <f ca="1"/>
        <v>0.76470734604571389</v>
      </c>
      <c r="H7534" s="12">
        <f ca="1"/>
        <v>225.75728165968491</v>
      </c>
    </row>
    <row r="7535" spans="6:8" x14ac:dyDescent="0.3">
      <c r="F7535" s="2">
        <v>7530</v>
      </c>
      <c r="G7535" s="12">
        <f ca="1"/>
        <v>0.69870834079337074</v>
      </c>
      <c r="H7535" s="12">
        <f ca="1"/>
        <v>188.31872561144141</v>
      </c>
    </row>
    <row r="7536" spans="6:8" x14ac:dyDescent="0.3">
      <c r="F7536" s="2">
        <v>7531</v>
      </c>
      <c r="G7536" s="12">
        <f ca="1"/>
        <v>0.27510125976303734</v>
      </c>
      <c r="H7536" s="12">
        <f ca="1"/>
        <v>75.020921482097378</v>
      </c>
    </row>
    <row r="7537" spans="6:8" x14ac:dyDescent="0.3">
      <c r="F7537" s="2">
        <v>7532</v>
      </c>
      <c r="G7537" s="12">
        <f ca="1"/>
        <v>0.71927719094508324</v>
      </c>
      <c r="H7537" s="12">
        <f ca="1"/>
        <v>198.72812567324371</v>
      </c>
    </row>
    <row r="7538" spans="6:8" x14ac:dyDescent="0.3">
      <c r="F7538" s="2">
        <v>7533</v>
      </c>
      <c r="G7538" s="12">
        <f ca="1"/>
        <v>0.84145450016750556</v>
      </c>
      <c r="H7538" s="12">
        <f ca="1"/>
        <v>291.95153577156594</v>
      </c>
    </row>
    <row r="7539" spans="6:8" x14ac:dyDescent="0.3">
      <c r="F7539" s="2">
        <v>7534</v>
      </c>
      <c r="G7539" s="12">
        <f ca="1"/>
        <v>0.57481172908707379</v>
      </c>
      <c r="H7539" s="12">
        <f ca="1"/>
        <v>140.76037299645543</v>
      </c>
    </row>
    <row r="7540" spans="6:8" x14ac:dyDescent="0.3">
      <c r="F7540" s="2">
        <v>7535</v>
      </c>
      <c r="G7540" s="12">
        <f ca="1"/>
        <v>4.7374834500120144E-3</v>
      </c>
      <c r="H7540" s="12">
        <f ca="1"/>
        <v>27.468891434447325</v>
      </c>
    </row>
    <row r="7541" spans="6:8" x14ac:dyDescent="0.3">
      <c r="F7541" s="2">
        <v>7536</v>
      </c>
      <c r="G7541" s="12">
        <f ca="1"/>
        <v>0.31308801016547894</v>
      </c>
      <c r="H7541" s="12">
        <f ca="1"/>
        <v>81.439566518956241</v>
      </c>
    </row>
    <row r="7542" spans="6:8" x14ac:dyDescent="0.3">
      <c r="F7542" s="2">
        <v>7537</v>
      </c>
      <c r="G7542" s="12">
        <f ca="1"/>
        <v>0.25409604259904595</v>
      </c>
      <c r="H7542" s="12">
        <f ca="1"/>
        <v>71.599643944615735</v>
      </c>
    </row>
    <row r="7543" spans="6:8" x14ac:dyDescent="0.3">
      <c r="F7543" s="2">
        <v>7538</v>
      </c>
      <c r="G7543" s="12">
        <f ca="1"/>
        <v>0.29022381352317317</v>
      </c>
      <c r="H7543" s="12">
        <f ca="1"/>
        <v>77.537631373307249</v>
      </c>
    </row>
    <row r="7544" spans="6:8" x14ac:dyDescent="0.3">
      <c r="F7544" s="2">
        <v>7539</v>
      </c>
      <c r="G7544" s="12">
        <f ca="1"/>
        <v>0.24061740778760021</v>
      </c>
      <c r="H7544" s="12">
        <f ca="1"/>
        <v>69.444571605453035</v>
      </c>
    </row>
    <row r="7545" spans="6:8" x14ac:dyDescent="0.3">
      <c r="F7545" s="2">
        <v>7540</v>
      </c>
      <c r="G7545" s="12">
        <f ca="1"/>
        <v>9.7204168415740977E-2</v>
      </c>
      <c r="H7545" s="12">
        <f ca="1"/>
        <v>47.317355563980257</v>
      </c>
    </row>
    <row r="7546" spans="6:8" x14ac:dyDescent="0.3">
      <c r="F7546" s="2">
        <v>7541</v>
      </c>
      <c r="G7546" s="12">
        <f ca="1"/>
        <v>0.77387814727380055</v>
      </c>
      <c r="H7546" s="12">
        <f ca="1"/>
        <v>232.05589142849303</v>
      </c>
    </row>
    <row r="7547" spans="6:8" x14ac:dyDescent="0.3">
      <c r="F7547" s="2">
        <v>7542</v>
      </c>
      <c r="G7547" s="12">
        <f ca="1"/>
        <v>0.53205498215907587</v>
      </c>
      <c r="H7547" s="12">
        <f ca="1"/>
        <v>128.3760110803525</v>
      </c>
    </row>
    <row r="7548" spans="6:8" x14ac:dyDescent="0.3">
      <c r="F7548" s="2">
        <v>7543</v>
      </c>
      <c r="G7548" s="12">
        <f ca="1"/>
        <v>0.36461603789404773</v>
      </c>
      <c r="H7548" s="12">
        <f ca="1"/>
        <v>90.740833281135849</v>
      </c>
    </row>
    <row r="7549" spans="6:8" x14ac:dyDescent="0.3">
      <c r="F7549" s="2">
        <v>7544</v>
      </c>
      <c r="G7549" s="12">
        <f ca="1"/>
        <v>6.8434116847879922E-2</v>
      </c>
      <c r="H7549" s="12">
        <f ca="1"/>
        <v>42.592431907479572</v>
      </c>
    </row>
    <row r="7550" spans="6:8" x14ac:dyDescent="0.3">
      <c r="F7550" s="2">
        <v>7545</v>
      </c>
      <c r="G7550" s="12">
        <f ca="1"/>
        <v>0.90834794523603035</v>
      </c>
      <c r="H7550" s="12">
        <f ca="1"/>
        <v>398.3502930137347</v>
      </c>
    </row>
    <row r="7551" spans="6:8" x14ac:dyDescent="0.3">
      <c r="F7551" s="2">
        <v>7546</v>
      </c>
      <c r="G7551" s="12">
        <f ca="1"/>
        <v>0.23551776598047902</v>
      </c>
      <c r="H7551" s="12">
        <f ca="1"/>
        <v>68.636534668422399</v>
      </c>
    </row>
    <row r="7552" spans="6:8" x14ac:dyDescent="0.3">
      <c r="F7552" s="2">
        <v>7547</v>
      </c>
      <c r="G7552" s="12">
        <f ca="1"/>
        <v>0.32747072185466819</v>
      </c>
      <c r="H7552" s="12">
        <f ca="1"/>
        <v>83.960271019768115</v>
      </c>
    </row>
    <row r="7553" spans="6:8" x14ac:dyDescent="0.3">
      <c r="F7553" s="2">
        <v>7548</v>
      </c>
      <c r="G7553" s="12">
        <f ca="1"/>
        <v>0.31112726808172941</v>
      </c>
      <c r="H7553" s="12">
        <f ca="1"/>
        <v>81.100043521317133</v>
      </c>
    </row>
    <row r="7554" spans="6:8" x14ac:dyDescent="0.3">
      <c r="F7554" s="2">
        <v>7549</v>
      </c>
      <c r="G7554" s="12">
        <f ca="1"/>
        <v>0.83348578425819864</v>
      </c>
      <c r="H7554" s="12">
        <f ca="1"/>
        <v>283.27578627823095</v>
      </c>
    </row>
    <row r="7555" spans="6:8" x14ac:dyDescent="0.3">
      <c r="F7555" s="2">
        <v>7550</v>
      </c>
      <c r="G7555" s="12">
        <f ca="1"/>
        <v>0.45368529917623279</v>
      </c>
      <c r="H7555" s="12">
        <f ca="1"/>
        <v>109.01584872937553</v>
      </c>
    </row>
    <row r="7556" spans="6:8" x14ac:dyDescent="0.3">
      <c r="F7556" s="2">
        <v>7551</v>
      </c>
      <c r="G7556" s="12">
        <f ca="1"/>
        <v>0.31756545978334483</v>
      </c>
      <c r="H7556" s="12">
        <f ca="1"/>
        <v>82.218518656550998</v>
      </c>
    </row>
    <row r="7557" spans="6:8" x14ac:dyDescent="0.3">
      <c r="F7557" s="2">
        <v>7552</v>
      </c>
      <c r="G7557" s="12">
        <f ca="1"/>
        <v>0.23103628160038459</v>
      </c>
      <c r="H7557" s="12">
        <f ca="1"/>
        <v>67.92953060025539</v>
      </c>
    </row>
    <row r="7558" spans="6:8" x14ac:dyDescent="0.3">
      <c r="F7558" s="2">
        <v>7553</v>
      </c>
      <c r="G7558" s="12">
        <f ca="1"/>
        <v>0.53831504099114968</v>
      </c>
      <c r="H7558" s="12">
        <f ca="1"/>
        <v>130.09678881944359</v>
      </c>
    </row>
    <row r="7559" spans="6:8" x14ac:dyDescent="0.3">
      <c r="F7559" s="2">
        <v>7554</v>
      </c>
      <c r="G7559" s="12">
        <f ca="1"/>
        <v>0.86543694421003647</v>
      </c>
      <c r="H7559" s="12">
        <f ca="1"/>
        <v>321.94577536484906</v>
      </c>
    </row>
    <row r="7560" spans="6:8" x14ac:dyDescent="0.3">
      <c r="F7560" s="2">
        <v>7555</v>
      </c>
      <c r="G7560" s="12">
        <f ca="1"/>
        <v>0.67700680741760277</v>
      </c>
      <c r="H7560" s="12">
        <f ca="1"/>
        <v>178.30368718352378</v>
      </c>
    </row>
    <row r="7561" spans="6:8" x14ac:dyDescent="0.3">
      <c r="F7561" s="2">
        <v>7556</v>
      </c>
      <c r="G7561" s="12">
        <f ca="1"/>
        <v>0.67000067902674165</v>
      </c>
      <c r="H7561" s="12">
        <f ca="1"/>
        <v>175.25753071471985</v>
      </c>
    </row>
    <row r="7562" spans="6:8" x14ac:dyDescent="0.3">
      <c r="F7562" s="2">
        <v>7557</v>
      </c>
      <c r="G7562" s="12">
        <f ca="1"/>
        <v>0.60278510468939861</v>
      </c>
      <c r="H7562" s="12">
        <f ca="1"/>
        <v>149.76600185330921</v>
      </c>
    </row>
    <row r="7563" spans="6:8" x14ac:dyDescent="0.3">
      <c r="F7563" s="2">
        <v>7558</v>
      </c>
      <c r="G7563" s="12">
        <f ca="1"/>
        <v>0.25408289221222935</v>
      </c>
      <c r="H7563" s="12">
        <f ca="1"/>
        <v>71.597526867956361</v>
      </c>
    </row>
    <row r="7564" spans="6:8" x14ac:dyDescent="0.3">
      <c r="F7564" s="2">
        <v>7559</v>
      </c>
      <c r="G7564" s="12">
        <f ca="1"/>
        <v>0.10688404444029875</v>
      </c>
      <c r="H7564" s="12">
        <f ca="1"/>
        <v>48.843926844067539</v>
      </c>
    </row>
    <row r="7565" spans="6:8" x14ac:dyDescent="0.3">
      <c r="F7565" s="2">
        <v>7560</v>
      </c>
      <c r="G7565" s="12">
        <f ca="1"/>
        <v>0.89785574189222084</v>
      </c>
      <c r="H7565" s="12">
        <f ca="1"/>
        <v>375.88157255024862</v>
      </c>
    </row>
    <row r="7566" spans="6:8" x14ac:dyDescent="0.3">
      <c r="F7566" s="2">
        <v>7561</v>
      </c>
      <c r="G7566" s="12">
        <f ca="1"/>
        <v>0.4448463998328922</v>
      </c>
      <c r="H7566" s="12">
        <f ca="1"/>
        <v>107.0495284373859</v>
      </c>
    </row>
    <row r="7567" spans="6:8" x14ac:dyDescent="0.3">
      <c r="F7567" s="2">
        <v>7562</v>
      </c>
      <c r="G7567" s="12">
        <f ca="1"/>
        <v>0.56710224492149997</v>
      </c>
      <c r="H7567" s="12">
        <f ca="1"/>
        <v>138.41218419197756</v>
      </c>
    </row>
    <row r="7568" spans="6:8" x14ac:dyDescent="0.3">
      <c r="F7568" s="2">
        <v>7563</v>
      </c>
      <c r="G7568" s="12">
        <f ca="1"/>
        <v>0.25160777072256257</v>
      </c>
      <c r="H7568" s="12">
        <f ca="1"/>
        <v>71.199577579942343</v>
      </c>
    </row>
    <row r="7569" spans="6:8" x14ac:dyDescent="0.3">
      <c r="F7569" s="2">
        <v>7564</v>
      </c>
      <c r="G7569" s="12">
        <f ca="1"/>
        <v>0.87954732014632908</v>
      </c>
      <c r="H7569" s="12">
        <f ca="1"/>
        <v>343.07905257762945</v>
      </c>
    </row>
    <row r="7570" spans="6:8" x14ac:dyDescent="0.3">
      <c r="F7570" s="2">
        <v>7565</v>
      </c>
      <c r="G7570" s="12">
        <f ca="1"/>
        <v>0.40811626149624414</v>
      </c>
      <c r="H7570" s="12">
        <f ca="1"/>
        <v>99.263428898162189</v>
      </c>
    </row>
    <row r="7571" spans="6:8" x14ac:dyDescent="0.3">
      <c r="F7571" s="2">
        <v>7566</v>
      </c>
      <c r="G7571" s="12">
        <f ca="1"/>
        <v>0.62352921103749215</v>
      </c>
      <c r="H7571" s="12">
        <f ca="1"/>
        <v>156.9934649511286</v>
      </c>
    </row>
    <row r="7572" spans="6:8" x14ac:dyDescent="0.3">
      <c r="F7572" s="2">
        <v>7567</v>
      </c>
      <c r="G7572" s="12">
        <f ca="1"/>
        <v>0.54867105604038735</v>
      </c>
      <c r="H7572" s="12">
        <f ca="1"/>
        <v>133.00981362477501</v>
      </c>
    </row>
    <row r="7573" spans="6:8" x14ac:dyDescent="0.3">
      <c r="F7573" s="2">
        <v>7568</v>
      </c>
      <c r="G7573" s="12">
        <f ca="1"/>
        <v>0.90850307299062716</v>
      </c>
      <c r="H7573" s="12">
        <f ca="1"/>
        <v>398.70726842372602</v>
      </c>
    </row>
    <row r="7574" spans="6:8" x14ac:dyDescent="0.3">
      <c r="F7574" s="2">
        <v>7569</v>
      </c>
      <c r="G7574" s="12">
        <f ca="1"/>
        <v>0.14887580896328267</v>
      </c>
      <c r="H7574" s="12">
        <f ca="1"/>
        <v>55.300711568221402</v>
      </c>
    </row>
    <row r="7575" spans="6:8" x14ac:dyDescent="0.3">
      <c r="F7575" s="2">
        <v>7570</v>
      </c>
      <c r="G7575" s="12">
        <f ca="1"/>
        <v>0.45400752456756499</v>
      </c>
      <c r="H7575" s="12">
        <f ca="1"/>
        <v>109.0882611392807</v>
      </c>
    </row>
    <row r="7576" spans="6:8" x14ac:dyDescent="0.3">
      <c r="F7576" s="2">
        <v>7571</v>
      </c>
      <c r="G7576" s="12">
        <f ca="1"/>
        <v>0.15928424942064301</v>
      </c>
      <c r="H7576" s="12">
        <f ca="1"/>
        <v>56.883573358909949</v>
      </c>
    </row>
    <row r="7577" spans="6:8" x14ac:dyDescent="0.3">
      <c r="F7577" s="2">
        <v>7572</v>
      </c>
      <c r="G7577" s="12">
        <f ca="1"/>
        <v>0.64718079790026328</v>
      </c>
      <c r="H7577" s="12">
        <f ca="1"/>
        <v>165.89547801568031</v>
      </c>
    </row>
    <row r="7578" spans="6:8" x14ac:dyDescent="0.3">
      <c r="F7578" s="2">
        <v>7573</v>
      </c>
      <c r="G7578" s="12">
        <f ca="1"/>
        <v>0.26690806145174917</v>
      </c>
      <c r="H7578" s="12">
        <f ca="1"/>
        <v>73.676696065172763</v>
      </c>
    </row>
    <row r="7579" spans="6:8" x14ac:dyDescent="0.3">
      <c r="F7579" s="2">
        <v>7574</v>
      </c>
      <c r="G7579" s="12">
        <f ca="1"/>
        <v>0.24026051383041569</v>
      </c>
      <c r="H7579" s="12">
        <f ca="1"/>
        <v>69.387896402508076</v>
      </c>
    </row>
    <row r="7580" spans="6:8" x14ac:dyDescent="0.3">
      <c r="F7580" s="2">
        <v>7575</v>
      </c>
      <c r="G7580" s="12">
        <f ca="1"/>
        <v>0.83248348327472299</v>
      </c>
      <c r="H7580" s="12">
        <f ca="1"/>
        <v>282.22316117353262</v>
      </c>
    </row>
    <row r="7581" spans="6:8" x14ac:dyDescent="0.3">
      <c r="F7581" s="2">
        <v>7576</v>
      </c>
      <c r="G7581" s="12">
        <f ca="1"/>
        <v>0.58046104749506378</v>
      </c>
      <c r="H7581" s="12">
        <f ca="1"/>
        <v>142.51620113598776</v>
      </c>
    </row>
    <row r="7582" spans="6:8" x14ac:dyDescent="0.3">
      <c r="F7582" s="2">
        <v>7577</v>
      </c>
      <c r="G7582" s="12">
        <f ca="1"/>
        <v>0.61077163807678914</v>
      </c>
      <c r="H7582" s="12">
        <f ca="1"/>
        <v>152.48917452642954</v>
      </c>
    </row>
    <row r="7583" spans="6:8" x14ac:dyDescent="0.3">
      <c r="F7583" s="2">
        <v>7578</v>
      </c>
      <c r="G7583" s="12">
        <f ca="1"/>
        <v>0.7081381451241151</v>
      </c>
      <c r="H7583" s="12">
        <f ca="1"/>
        <v>192.97098507579207</v>
      </c>
    </row>
    <row r="7584" spans="6:8" x14ac:dyDescent="0.3">
      <c r="F7584" s="2">
        <v>7579</v>
      </c>
      <c r="G7584" s="12">
        <f ca="1"/>
        <v>0.26791962009702419</v>
      </c>
      <c r="H7584" s="12">
        <f ca="1"/>
        <v>73.841961577175965</v>
      </c>
    </row>
    <row r="7585" spans="6:8" x14ac:dyDescent="0.3">
      <c r="F7585" s="2">
        <v>7580</v>
      </c>
      <c r="G7585" s="12">
        <f ca="1"/>
        <v>0.38058790418853383</v>
      </c>
      <c r="H7585" s="12">
        <f ca="1"/>
        <v>93.790727557956117</v>
      </c>
    </row>
    <row r="7586" spans="6:8" x14ac:dyDescent="0.3">
      <c r="F7586" s="2">
        <v>7581</v>
      </c>
      <c r="G7586" s="12">
        <f ca="1"/>
        <v>0.33257893015602358</v>
      </c>
      <c r="H7586" s="12">
        <f ca="1"/>
        <v>84.868824099645167</v>
      </c>
    </row>
    <row r="7587" spans="6:8" x14ac:dyDescent="0.3">
      <c r="F7587" s="2">
        <v>7582</v>
      </c>
      <c r="G7587" s="12">
        <f ca="1"/>
        <v>8.8230496462010644E-2</v>
      </c>
      <c r="H7587" s="12">
        <f ca="1"/>
        <v>45.879158739543897</v>
      </c>
    </row>
    <row r="7588" spans="6:8" x14ac:dyDescent="0.3">
      <c r="F7588" s="2">
        <v>7583</v>
      </c>
      <c r="G7588" s="12">
        <f ca="1"/>
        <v>0.18619599882901494</v>
      </c>
      <c r="H7588" s="12">
        <f ca="1"/>
        <v>60.983454729292831</v>
      </c>
    </row>
    <row r="7589" spans="6:8" x14ac:dyDescent="0.3">
      <c r="F7589" s="2">
        <v>7584</v>
      </c>
      <c r="G7589" s="12">
        <f ca="1"/>
        <v>0.88479936126773562</v>
      </c>
      <c r="H7589" s="12">
        <f ca="1"/>
        <v>351.7879334411914</v>
      </c>
    </row>
    <row r="7590" spans="6:8" x14ac:dyDescent="0.3">
      <c r="F7590" s="2">
        <v>7585</v>
      </c>
      <c r="G7590" s="12">
        <f ca="1"/>
        <v>0.80213088682345979</v>
      </c>
      <c r="H7590" s="12">
        <f ca="1"/>
        <v>253.79094587720735</v>
      </c>
    </row>
    <row r="7591" spans="6:8" x14ac:dyDescent="0.3">
      <c r="F7591" s="2">
        <v>7586</v>
      </c>
      <c r="G7591" s="12">
        <f ca="1"/>
        <v>0.76452149678522452</v>
      </c>
      <c r="H7591" s="12">
        <f ca="1"/>
        <v>225.63299421230818</v>
      </c>
    </row>
    <row r="7592" spans="6:8" x14ac:dyDescent="0.3">
      <c r="F7592" s="2">
        <v>7587</v>
      </c>
      <c r="G7592" s="12">
        <f ca="1"/>
        <v>0.35239021531266679</v>
      </c>
      <c r="H7592" s="12">
        <f ca="1"/>
        <v>88.463094734443658</v>
      </c>
    </row>
    <row r="7593" spans="6:8" x14ac:dyDescent="0.3">
      <c r="F7593" s="2">
        <v>7588</v>
      </c>
      <c r="G7593" s="12">
        <f ca="1"/>
        <v>0.89308037914449812</v>
      </c>
      <c r="H7593" s="12">
        <f ca="1"/>
        <v>366.62648198468867</v>
      </c>
    </row>
    <row r="7594" spans="6:8" x14ac:dyDescent="0.3">
      <c r="F7594" s="2">
        <v>7589</v>
      </c>
      <c r="G7594" s="12">
        <f ca="1"/>
        <v>0.35729834370861524</v>
      </c>
      <c r="H7594" s="12">
        <f ca="1"/>
        <v>89.371807930347202</v>
      </c>
    </row>
    <row r="7595" spans="6:8" x14ac:dyDescent="0.3">
      <c r="F7595" s="2">
        <v>7590</v>
      </c>
      <c r="G7595" s="12">
        <f ca="1"/>
        <v>0.68739395371732082</v>
      </c>
      <c r="H7595" s="12">
        <f ca="1"/>
        <v>182.98319116731372</v>
      </c>
    </row>
    <row r="7596" spans="6:8" x14ac:dyDescent="0.3">
      <c r="F7596" s="2">
        <v>7591</v>
      </c>
      <c r="G7596" s="12">
        <f ca="1"/>
        <v>0.66272074110495582</v>
      </c>
      <c r="H7596" s="12">
        <f ca="1"/>
        <v>172.18093461895828</v>
      </c>
    </row>
    <row r="7597" spans="6:8" x14ac:dyDescent="0.3">
      <c r="F7597" s="2">
        <v>7592</v>
      </c>
      <c r="G7597" s="12">
        <f ca="1"/>
        <v>0.47138345741158338</v>
      </c>
      <c r="H7597" s="12">
        <f ca="1"/>
        <v>113.07238527956896</v>
      </c>
    </row>
    <row r="7598" spans="6:8" x14ac:dyDescent="0.3">
      <c r="F7598" s="2">
        <v>7593</v>
      </c>
      <c r="G7598" s="12">
        <f ca="1"/>
        <v>0.74049902133591528</v>
      </c>
      <c r="H7598" s="12">
        <f ca="1"/>
        <v>210.57671348919069</v>
      </c>
    </row>
    <row r="7599" spans="6:8" x14ac:dyDescent="0.3">
      <c r="F7599" s="2">
        <v>7594</v>
      </c>
      <c r="G7599" s="12">
        <f ca="1"/>
        <v>0.93906700173003843</v>
      </c>
      <c r="H7599" s="12">
        <f ca="1"/>
        <v>489.73033654705449</v>
      </c>
    </row>
    <row r="7600" spans="6:8" x14ac:dyDescent="0.3">
      <c r="F7600" s="2">
        <v>7595</v>
      </c>
      <c r="G7600" s="12">
        <f ca="1"/>
        <v>0.29910759566721024</v>
      </c>
      <c r="H7600" s="12">
        <f ca="1"/>
        <v>79.039180173509351</v>
      </c>
    </row>
    <row r="7601" spans="6:8" x14ac:dyDescent="0.3">
      <c r="F7601" s="2">
        <v>7596</v>
      </c>
      <c r="G7601" s="12">
        <f ca="1"/>
        <v>0.88357991462643892</v>
      </c>
      <c r="H7601" s="12">
        <f ca="1"/>
        <v>349.72031134673239</v>
      </c>
    </row>
    <row r="7602" spans="6:8" x14ac:dyDescent="0.3">
      <c r="F7602" s="2">
        <v>7597</v>
      </c>
      <c r="G7602" s="12">
        <f ca="1"/>
        <v>0.91304434713446203</v>
      </c>
      <c r="H7602" s="12">
        <f ca="1"/>
        <v>409.51916155879502</v>
      </c>
    </row>
    <row r="7603" spans="6:8" x14ac:dyDescent="0.3">
      <c r="F7603" s="2">
        <v>7598</v>
      </c>
      <c r="G7603" s="12">
        <f ca="1"/>
        <v>0.15606264507373346</v>
      </c>
      <c r="H7603" s="12">
        <f ca="1"/>
        <v>56.393770029667003</v>
      </c>
    </row>
    <row r="7604" spans="6:8" x14ac:dyDescent="0.3">
      <c r="F7604" s="2">
        <v>7599</v>
      </c>
      <c r="G7604" s="12">
        <f ca="1"/>
        <v>0.58954574299467755</v>
      </c>
      <c r="H7604" s="12">
        <f ca="1"/>
        <v>145.40478702100222</v>
      </c>
    </row>
    <row r="7605" spans="6:8" x14ac:dyDescent="0.3">
      <c r="F7605" s="2">
        <v>7600</v>
      </c>
      <c r="G7605" s="12">
        <f ca="1"/>
        <v>0.65614806940484627</v>
      </c>
      <c r="H7605" s="12">
        <f ca="1"/>
        <v>169.47710461022211</v>
      </c>
    </row>
    <row r="7606" spans="6:8" x14ac:dyDescent="0.3">
      <c r="F7606" s="2">
        <v>7601</v>
      </c>
      <c r="G7606" s="12">
        <f ca="1"/>
        <v>0.47995474287238604</v>
      </c>
      <c r="H7606" s="12">
        <f ca="1"/>
        <v>115.09753190998103</v>
      </c>
    </row>
    <row r="7607" spans="6:8" x14ac:dyDescent="0.3">
      <c r="F7607" s="2">
        <v>7602</v>
      </c>
      <c r="G7607" s="12">
        <f ca="1"/>
        <v>0.98428984903687189</v>
      </c>
      <c r="H7607" s="12">
        <f ca="1"/>
        <v>879.95401648764584</v>
      </c>
    </row>
    <row r="7608" spans="6:8" x14ac:dyDescent="0.3">
      <c r="F7608" s="2">
        <v>7603</v>
      </c>
      <c r="G7608" s="12">
        <f ca="1"/>
        <v>0.18084861438829991</v>
      </c>
      <c r="H7608" s="12">
        <f ca="1"/>
        <v>60.166542572103616</v>
      </c>
    </row>
    <row r="7609" spans="6:8" x14ac:dyDescent="0.3">
      <c r="F7609" s="2">
        <v>7604</v>
      </c>
      <c r="G7609" s="12">
        <f ca="1"/>
        <v>0.3313271991952893</v>
      </c>
      <c r="H7609" s="12">
        <f ca="1"/>
        <v>84.645523971548641</v>
      </c>
    </row>
    <row r="7610" spans="6:8" x14ac:dyDescent="0.3">
      <c r="F7610" s="2">
        <v>7605</v>
      </c>
      <c r="G7610" s="12">
        <f ca="1"/>
        <v>0.77234961083779008</v>
      </c>
      <c r="H7610" s="12">
        <f ca="1"/>
        <v>230.98293595172643</v>
      </c>
    </row>
    <row r="7611" spans="6:8" x14ac:dyDescent="0.3">
      <c r="F7611" s="2">
        <v>7606</v>
      </c>
      <c r="G7611" s="12">
        <f ca="1"/>
        <v>0.11999465083964833</v>
      </c>
      <c r="H7611" s="12">
        <f ca="1"/>
        <v>50.881480050759109</v>
      </c>
    </row>
    <row r="7612" spans="6:8" x14ac:dyDescent="0.3">
      <c r="F7612" s="2">
        <v>7607</v>
      </c>
      <c r="G7612" s="12">
        <f ca="1"/>
        <v>0.32558436991044526</v>
      </c>
      <c r="H7612" s="12">
        <f ca="1"/>
        <v>83.626562580741194</v>
      </c>
    </row>
    <row r="7613" spans="6:8" x14ac:dyDescent="0.3">
      <c r="F7613" s="2">
        <v>7608</v>
      </c>
      <c r="G7613" s="12">
        <f ca="1"/>
        <v>0.75605303729688034</v>
      </c>
      <c r="H7613" s="12">
        <f ca="1"/>
        <v>220.10307864359706</v>
      </c>
    </row>
    <row r="7614" spans="6:8" x14ac:dyDescent="0.3">
      <c r="F7614" s="2">
        <v>7609</v>
      </c>
      <c r="G7614" s="12">
        <f ca="1"/>
        <v>0.28537008269863184</v>
      </c>
      <c r="H7614" s="12">
        <f ca="1"/>
        <v>76.724625601401755</v>
      </c>
    </row>
    <row r="7615" spans="6:8" x14ac:dyDescent="0.3">
      <c r="F7615" s="2">
        <v>7610</v>
      </c>
      <c r="G7615" s="12">
        <f ca="1"/>
        <v>0.36057228662631369</v>
      </c>
      <c r="H7615" s="12">
        <f ca="1"/>
        <v>89.982182289583534</v>
      </c>
    </row>
    <row r="7616" spans="6:8" x14ac:dyDescent="0.3">
      <c r="F7616" s="2">
        <v>7611</v>
      </c>
      <c r="G7616" s="12">
        <f ca="1"/>
        <v>0.58083694279188958</v>
      </c>
      <c r="H7616" s="12">
        <f ca="1"/>
        <v>142.63411275467809</v>
      </c>
    </row>
    <row r="7617" spans="6:8" x14ac:dyDescent="0.3">
      <c r="F7617" s="2">
        <v>7612</v>
      </c>
      <c r="G7617" s="12">
        <f ca="1"/>
        <v>0.83032601541107276</v>
      </c>
      <c r="H7617" s="12">
        <f ca="1"/>
        <v>279.98516139506023</v>
      </c>
    </row>
    <row r="7618" spans="6:8" x14ac:dyDescent="0.3">
      <c r="F7618" s="2">
        <v>7613</v>
      </c>
      <c r="G7618" s="12">
        <f ca="1"/>
        <v>0.24094175058321565</v>
      </c>
      <c r="H7618" s="12">
        <f ca="1"/>
        <v>69.496094307930335</v>
      </c>
    </row>
    <row r="7619" spans="6:8" x14ac:dyDescent="0.3">
      <c r="F7619" s="2">
        <v>7614</v>
      </c>
      <c r="G7619" s="12">
        <f ca="1"/>
        <v>0.37535695747685782</v>
      </c>
      <c r="H7619" s="12">
        <f ca="1"/>
        <v>92.782244875040845</v>
      </c>
    </row>
    <row r="7620" spans="6:8" x14ac:dyDescent="0.3">
      <c r="F7620" s="2">
        <v>7615</v>
      </c>
      <c r="G7620" s="12">
        <f ca="1"/>
        <v>0.75193512072065305</v>
      </c>
      <c r="H7620" s="12">
        <f ca="1"/>
        <v>217.50464010064189</v>
      </c>
    </row>
    <row r="7621" spans="6:8" x14ac:dyDescent="0.3">
      <c r="F7621" s="2">
        <v>7616</v>
      </c>
      <c r="G7621" s="12">
        <f ca="1"/>
        <v>0.62163644856801858</v>
      </c>
      <c r="H7621" s="12">
        <f ca="1"/>
        <v>156.31272706151725</v>
      </c>
    </row>
    <row r="7622" spans="6:8" x14ac:dyDescent="0.3">
      <c r="F7622" s="2">
        <v>7617</v>
      </c>
      <c r="G7622" s="12">
        <f ca="1"/>
        <v>0.48299043752723492</v>
      </c>
      <c r="H7622" s="12">
        <f ca="1"/>
        <v>115.82471235123334</v>
      </c>
    </row>
    <row r="7623" spans="6:8" x14ac:dyDescent="0.3">
      <c r="F7623" s="2">
        <v>7618</v>
      </c>
      <c r="G7623" s="12">
        <f ca="1"/>
        <v>0.77525390915082237</v>
      </c>
      <c r="H7623" s="12">
        <f ca="1"/>
        <v>233.02980681327864</v>
      </c>
    </row>
    <row r="7624" spans="6:8" x14ac:dyDescent="0.3">
      <c r="F7624" s="2">
        <v>7619</v>
      </c>
      <c r="G7624" s="12">
        <f ca="1"/>
        <v>0.10284440664297811</v>
      </c>
      <c r="H7624" s="12">
        <f ca="1"/>
        <v>48.209558555549975</v>
      </c>
    </row>
    <row r="7625" spans="6:8" x14ac:dyDescent="0.3">
      <c r="F7625" s="2">
        <v>7620</v>
      </c>
      <c r="G7625" s="12">
        <f ca="1"/>
        <v>0.7475590931403393</v>
      </c>
      <c r="H7625" s="12">
        <f ca="1"/>
        <v>214.80488853863952</v>
      </c>
    </row>
    <row r="7626" spans="6:8" x14ac:dyDescent="0.3">
      <c r="F7626" s="2">
        <v>7621</v>
      </c>
      <c r="G7626" s="12">
        <f ca="1"/>
        <v>5.5055319682464576E-2</v>
      </c>
      <c r="H7626" s="12">
        <f ca="1"/>
        <v>40.236221472730271</v>
      </c>
    </row>
    <row r="7627" spans="6:8" x14ac:dyDescent="0.3">
      <c r="F7627" s="2">
        <v>7622</v>
      </c>
      <c r="G7627" s="12">
        <f ca="1"/>
        <v>0.33776380889467728</v>
      </c>
      <c r="H7627" s="12">
        <f ca="1"/>
        <v>85.798454791894329</v>
      </c>
    </row>
    <row r="7628" spans="6:8" x14ac:dyDescent="0.3">
      <c r="F7628" s="2">
        <v>7623</v>
      </c>
      <c r="G7628" s="12">
        <f ca="1"/>
        <v>0.69683370442829751</v>
      </c>
      <c r="H7628" s="12">
        <f ca="1"/>
        <v>187.41665659918053</v>
      </c>
    </row>
    <row r="7629" spans="6:8" x14ac:dyDescent="0.3">
      <c r="F7629" s="2">
        <v>7624</v>
      </c>
      <c r="G7629" s="12">
        <f ca="1"/>
        <v>0.94311440388257362</v>
      </c>
      <c r="H7629" s="12">
        <f ca="1"/>
        <v>506.20855207800571</v>
      </c>
    </row>
    <row r="7630" spans="6:8" x14ac:dyDescent="0.3">
      <c r="F7630" s="2">
        <v>7625</v>
      </c>
      <c r="G7630" s="12">
        <f ca="1"/>
        <v>0.34500780270139431</v>
      </c>
      <c r="H7630" s="12">
        <f ca="1"/>
        <v>87.110217023265136</v>
      </c>
    </row>
    <row r="7631" spans="6:8" x14ac:dyDescent="0.3">
      <c r="F7631" s="2">
        <v>7626</v>
      </c>
      <c r="G7631" s="12">
        <f ca="1"/>
        <v>0.95829032162202754</v>
      </c>
      <c r="H7631" s="12">
        <f ca="1"/>
        <v>584.73235820019067</v>
      </c>
    </row>
    <row r="7632" spans="6:8" x14ac:dyDescent="0.3">
      <c r="F7632" s="2">
        <v>7627</v>
      </c>
      <c r="G7632" s="12">
        <f ca="1"/>
        <v>4.4427238538675695E-2</v>
      </c>
      <c r="H7632" s="12">
        <f ca="1"/>
        <v>38.241489514243469</v>
      </c>
    </row>
    <row r="7633" spans="6:8" x14ac:dyDescent="0.3">
      <c r="F7633" s="2">
        <v>7628</v>
      </c>
      <c r="G7633" s="12">
        <f ca="1"/>
        <v>0.86989838759790739</v>
      </c>
      <c r="H7633" s="12">
        <f ca="1"/>
        <v>328.30239721696762</v>
      </c>
    </row>
    <row r="7634" spans="6:8" x14ac:dyDescent="0.3">
      <c r="F7634" s="2">
        <v>7629</v>
      </c>
      <c r="G7634" s="12">
        <f ca="1"/>
        <v>0.35549454814791503</v>
      </c>
      <c r="H7634" s="12">
        <f ca="1"/>
        <v>89.036969923154643</v>
      </c>
    </row>
    <row r="7635" spans="6:8" x14ac:dyDescent="0.3">
      <c r="F7635" s="2">
        <v>7630</v>
      </c>
      <c r="G7635" s="12">
        <f ca="1"/>
        <v>0.61958909316515576</v>
      </c>
      <c r="H7635" s="12">
        <f ca="1"/>
        <v>155.58136822638954</v>
      </c>
    </row>
    <row r="7636" spans="6:8" x14ac:dyDescent="0.3">
      <c r="F7636" s="2">
        <v>7631</v>
      </c>
      <c r="G7636" s="12">
        <f ca="1"/>
        <v>0.3962577346017353</v>
      </c>
      <c r="H7636" s="12">
        <f ca="1"/>
        <v>96.870688000030199</v>
      </c>
    </row>
    <row r="7637" spans="6:8" x14ac:dyDescent="0.3">
      <c r="F7637" s="2">
        <v>7632</v>
      </c>
      <c r="G7637" s="12">
        <f ca="1"/>
        <v>0.32288992937676952</v>
      </c>
      <c r="H7637" s="12">
        <f ca="1"/>
        <v>83.151553674267902</v>
      </c>
    </row>
    <row r="7638" spans="6:8" x14ac:dyDescent="0.3">
      <c r="F7638" s="2">
        <v>7633</v>
      </c>
      <c r="G7638" s="12">
        <f ca="1"/>
        <v>0.30663453319594502</v>
      </c>
      <c r="H7638" s="12">
        <f ca="1"/>
        <v>80.325661652227268</v>
      </c>
    </row>
    <row r="7639" spans="6:8" x14ac:dyDescent="0.3">
      <c r="F7639" s="2">
        <v>7634</v>
      </c>
      <c r="G7639" s="12">
        <f ca="1"/>
        <v>0.62789184003253284</v>
      </c>
      <c r="H7639" s="12">
        <f ca="1"/>
        <v>158.57963763283573</v>
      </c>
    </row>
    <row r="7640" spans="6:8" x14ac:dyDescent="0.3">
      <c r="F7640" s="2">
        <v>7635</v>
      </c>
      <c r="G7640" s="12">
        <f ca="1"/>
        <v>0.75804037646500055</v>
      </c>
      <c r="H7640" s="12">
        <f ca="1"/>
        <v>221.37786891143259</v>
      </c>
    </row>
    <row r="7641" spans="6:8" x14ac:dyDescent="0.3">
      <c r="F7641" s="2">
        <v>7636</v>
      </c>
      <c r="G7641" s="12">
        <f ca="1"/>
        <v>0.25024565836312651</v>
      </c>
      <c r="H7641" s="12">
        <f ca="1"/>
        <v>70.981013960177165</v>
      </c>
    </row>
    <row r="7642" spans="6:8" x14ac:dyDescent="0.3">
      <c r="F7642" s="2">
        <v>7637</v>
      </c>
      <c r="G7642" s="12">
        <f ca="1"/>
        <v>0.26713356063158233</v>
      </c>
      <c r="H7642" s="12">
        <f ca="1"/>
        <v>73.713520784234845</v>
      </c>
    </row>
    <row r="7643" spans="6:8" x14ac:dyDescent="0.3">
      <c r="F7643" s="2">
        <v>7638</v>
      </c>
      <c r="G7643" s="12">
        <f ca="1"/>
        <v>0.64546161247712197</v>
      </c>
      <c r="H7643" s="12">
        <f ca="1"/>
        <v>165.2224177057011</v>
      </c>
    </row>
    <row r="7644" spans="6:8" x14ac:dyDescent="0.3">
      <c r="F7644" s="2">
        <v>7639</v>
      </c>
      <c r="G7644" s="12">
        <f ca="1"/>
        <v>0.74296728059044592</v>
      </c>
      <c r="H7644" s="12">
        <f ca="1"/>
        <v>212.03750805303181</v>
      </c>
    </row>
    <row r="7645" spans="6:8" x14ac:dyDescent="0.3">
      <c r="F7645" s="2">
        <v>7640</v>
      </c>
      <c r="G7645" s="12">
        <f ca="1"/>
        <v>0.9971492675584428</v>
      </c>
      <c r="H7645" s="12">
        <f ca="1"/>
        <v>1607.0689978073783</v>
      </c>
    </row>
    <row r="7646" spans="6:8" x14ac:dyDescent="0.3">
      <c r="F7646" s="2">
        <v>7641</v>
      </c>
      <c r="G7646" s="12">
        <f ca="1"/>
        <v>0.97976368036635564</v>
      </c>
      <c r="H7646" s="12">
        <f ca="1"/>
        <v>795.93020151912185</v>
      </c>
    </row>
    <row r="7647" spans="6:8" x14ac:dyDescent="0.3">
      <c r="F7647" s="2">
        <v>7642</v>
      </c>
      <c r="G7647" s="12">
        <f ca="1"/>
        <v>0.61121452774818175</v>
      </c>
      <c r="H7647" s="12">
        <f ca="1"/>
        <v>152.64230934907286</v>
      </c>
    </row>
    <row r="7648" spans="6:8" x14ac:dyDescent="0.3">
      <c r="F7648" s="2">
        <v>7643</v>
      </c>
      <c r="G7648" s="12">
        <f ca="1"/>
        <v>0.41327192617223774</v>
      </c>
      <c r="H7648" s="12">
        <f ca="1"/>
        <v>100.32122099329419</v>
      </c>
    </row>
    <row r="7649" spans="6:8" x14ac:dyDescent="0.3">
      <c r="F7649" s="2">
        <v>7644</v>
      </c>
      <c r="G7649" s="12">
        <f ca="1"/>
        <v>0.43272939501879737</v>
      </c>
      <c r="H7649" s="12">
        <f ca="1"/>
        <v>104.4146231163886</v>
      </c>
    </row>
    <row r="7650" spans="6:8" x14ac:dyDescent="0.3">
      <c r="F7650" s="2">
        <v>7645</v>
      </c>
      <c r="G7650" s="12">
        <f ca="1"/>
        <v>0.32305914382395406</v>
      </c>
      <c r="H7650" s="12">
        <f ca="1"/>
        <v>83.181327987765016</v>
      </c>
    </row>
    <row r="7651" spans="6:8" x14ac:dyDescent="0.3">
      <c r="F7651" s="2">
        <v>7646</v>
      </c>
      <c r="G7651" s="12">
        <f ca="1"/>
        <v>0.8097177623286258</v>
      </c>
      <c r="H7651" s="12">
        <f ca="1"/>
        <v>260.33334324326779</v>
      </c>
    </row>
    <row r="7652" spans="6:8" x14ac:dyDescent="0.3">
      <c r="F7652" s="2">
        <v>7647</v>
      </c>
      <c r="G7652" s="12">
        <f ca="1"/>
        <v>0.98436785581234942</v>
      </c>
      <c r="H7652" s="12">
        <f ca="1"/>
        <v>881.66172792341058</v>
      </c>
    </row>
    <row r="7653" spans="6:8" x14ac:dyDescent="0.3">
      <c r="F7653" s="2">
        <v>7648</v>
      </c>
      <c r="G7653" s="12">
        <f ca="1"/>
        <v>0.86733821984729009</v>
      </c>
      <c r="H7653" s="12">
        <f ca="1"/>
        <v>324.620505548496</v>
      </c>
    </row>
    <row r="7654" spans="6:8" x14ac:dyDescent="0.3">
      <c r="F7654" s="2">
        <v>7649</v>
      </c>
      <c r="G7654" s="12">
        <f ca="1"/>
        <v>0.54505942552164677</v>
      </c>
      <c r="H7654" s="12">
        <f ca="1"/>
        <v>131.98429523106381</v>
      </c>
    </row>
    <row r="7655" spans="6:8" x14ac:dyDescent="0.3">
      <c r="F7655" s="2">
        <v>7650</v>
      </c>
      <c r="G7655" s="12">
        <f ca="1"/>
        <v>0.73373712256596946</v>
      </c>
      <c r="H7655" s="12">
        <f ca="1"/>
        <v>206.66680748583576</v>
      </c>
    </row>
    <row r="7656" spans="6:8" x14ac:dyDescent="0.3">
      <c r="F7656" s="2">
        <v>7651</v>
      </c>
      <c r="G7656" s="12">
        <f ca="1"/>
        <v>4.9020064581983824E-3</v>
      </c>
      <c r="H7656" s="12">
        <f ca="1"/>
        <v>27.55722447656234</v>
      </c>
    </row>
    <row r="7657" spans="6:8" x14ac:dyDescent="0.3">
      <c r="F7657" s="2">
        <v>7652</v>
      </c>
      <c r="G7657" s="12">
        <f ca="1"/>
        <v>0.6759165382149821</v>
      </c>
      <c r="H7657" s="12">
        <f ca="1"/>
        <v>177.82398533476422</v>
      </c>
    </row>
    <row r="7658" spans="6:8" x14ac:dyDescent="0.3">
      <c r="F7658" s="2">
        <v>7653</v>
      </c>
      <c r="G7658" s="12">
        <f ca="1"/>
        <v>0.41575350654563969</v>
      </c>
      <c r="H7658" s="12">
        <f ca="1"/>
        <v>100.83427066665853</v>
      </c>
    </row>
    <row r="7659" spans="6:8" x14ac:dyDescent="0.3">
      <c r="F7659" s="2">
        <v>7654</v>
      </c>
      <c r="G7659" s="12">
        <f ca="1"/>
        <v>0.38322916848602806</v>
      </c>
      <c r="H7659" s="12">
        <f ca="1"/>
        <v>94.303605875247072</v>
      </c>
    </row>
    <row r="7660" spans="6:8" x14ac:dyDescent="0.3">
      <c r="F7660" s="2">
        <v>7655</v>
      </c>
      <c r="G7660" s="12">
        <f ca="1"/>
        <v>0.28266949638457284</v>
      </c>
      <c r="H7660" s="12">
        <f ca="1"/>
        <v>76.274455334546971</v>
      </c>
    </row>
    <row r="7661" spans="6:8" x14ac:dyDescent="0.3">
      <c r="F7661" s="2">
        <v>7656</v>
      </c>
      <c r="G7661" s="12">
        <f ca="1"/>
        <v>0.85406226200178215</v>
      </c>
      <c r="H7661" s="12">
        <f ca="1"/>
        <v>306.91512463851137</v>
      </c>
    </row>
    <row r="7662" spans="6:8" x14ac:dyDescent="0.3">
      <c r="F7662" s="2">
        <v>7657</v>
      </c>
      <c r="G7662" s="12">
        <f ca="1"/>
        <v>0.49040907635479969</v>
      </c>
      <c r="H7662" s="12">
        <f ca="1"/>
        <v>117.62435383955909</v>
      </c>
    </row>
    <row r="7663" spans="6:8" x14ac:dyDescent="0.3">
      <c r="F7663" s="2">
        <v>7658</v>
      </c>
      <c r="G7663" s="12">
        <f ca="1"/>
        <v>0.37287979370930979</v>
      </c>
      <c r="H7663" s="12">
        <f ca="1"/>
        <v>92.307978415008989</v>
      </c>
    </row>
    <row r="7664" spans="6:8" x14ac:dyDescent="0.3">
      <c r="F7664" s="2">
        <v>7659</v>
      </c>
      <c r="G7664" s="12">
        <f ca="1"/>
        <v>0.17814274541635688</v>
      </c>
      <c r="H7664" s="12">
        <f ca="1"/>
        <v>59.753745326029083</v>
      </c>
    </row>
    <row r="7665" spans="6:8" x14ac:dyDescent="0.3">
      <c r="F7665" s="2">
        <v>7660</v>
      </c>
      <c r="G7665" s="12">
        <f ca="1"/>
        <v>0.14121181121442206</v>
      </c>
      <c r="H7665" s="12">
        <f ca="1"/>
        <v>54.133502782619132</v>
      </c>
    </row>
    <row r="7666" spans="6:8" x14ac:dyDescent="0.3">
      <c r="F7666" s="2">
        <v>7661</v>
      </c>
      <c r="G7666" s="12">
        <f ca="1"/>
        <v>0.66117988576392794</v>
      </c>
      <c r="H7666" s="12">
        <f ca="1"/>
        <v>171.54090413473247</v>
      </c>
    </row>
    <row r="7667" spans="6:8" x14ac:dyDescent="0.3">
      <c r="F7667" s="2">
        <v>7662</v>
      </c>
      <c r="G7667" s="12">
        <f ca="1"/>
        <v>0.58313096907915418</v>
      </c>
      <c r="H7667" s="12">
        <f ca="1"/>
        <v>143.35668053815803</v>
      </c>
    </row>
    <row r="7668" spans="6:8" x14ac:dyDescent="0.3">
      <c r="F7668" s="2">
        <v>7663</v>
      </c>
      <c r="G7668" s="12">
        <f ca="1"/>
        <v>0.53504539610720681</v>
      </c>
      <c r="H7668" s="12">
        <f ca="1"/>
        <v>129.19434273561041</v>
      </c>
    </row>
    <row r="7669" spans="6:8" x14ac:dyDescent="0.3">
      <c r="F7669" s="2">
        <v>7664</v>
      </c>
      <c r="G7669" s="12">
        <f ca="1"/>
        <v>0.5511235596919668</v>
      </c>
      <c r="H7669" s="12">
        <f ca="1"/>
        <v>133.71220213887051</v>
      </c>
    </row>
    <row r="7670" spans="6:8" x14ac:dyDescent="0.3">
      <c r="F7670" s="2">
        <v>7665</v>
      </c>
      <c r="G7670" s="12">
        <f ca="1"/>
        <v>0.16109494355034104</v>
      </c>
      <c r="H7670" s="12">
        <f ca="1"/>
        <v>57.158867809835812</v>
      </c>
    </row>
    <row r="7671" spans="6:8" x14ac:dyDescent="0.3">
      <c r="F7671" s="2">
        <v>7666</v>
      </c>
      <c r="G7671" s="12">
        <f ca="1"/>
        <v>0.53257901450504685</v>
      </c>
      <c r="H7671" s="12">
        <f ca="1"/>
        <v>128.51893189831435</v>
      </c>
    </row>
    <row r="7672" spans="6:8" x14ac:dyDescent="0.3">
      <c r="F7672" s="2">
        <v>7667</v>
      </c>
      <c r="G7672" s="12">
        <f ca="1"/>
        <v>0.63978482167607043</v>
      </c>
      <c r="H7672" s="12">
        <f ca="1"/>
        <v>163.02992532167295</v>
      </c>
    </row>
    <row r="7673" spans="6:8" x14ac:dyDescent="0.3">
      <c r="F7673" s="2">
        <v>7668</v>
      </c>
      <c r="G7673" s="12">
        <f ca="1"/>
        <v>0.67374608498071242</v>
      </c>
      <c r="H7673" s="12">
        <f ca="1"/>
        <v>176.87529587976641</v>
      </c>
    </row>
    <row r="7674" spans="6:8" x14ac:dyDescent="0.3">
      <c r="F7674" s="2">
        <v>7669</v>
      </c>
      <c r="G7674" s="12">
        <f ca="1"/>
        <v>0.76492034922951446</v>
      </c>
      <c r="H7674" s="12">
        <f ca="1"/>
        <v>225.89988753289487</v>
      </c>
    </row>
    <row r="7675" spans="6:8" x14ac:dyDescent="0.3">
      <c r="F7675" s="2">
        <v>7670</v>
      </c>
      <c r="G7675" s="12">
        <f ca="1"/>
        <v>0.58908441954142132</v>
      </c>
      <c r="H7675" s="12">
        <f ca="1"/>
        <v>145.25611754106183</v>
      </c>
    </row>
    <row r="7676" spans="6:8" x14ac:dyDescent="0.3">
      <c r="F7676" s="2">
        <v>7671</v>
      </c>
      <c r="G7676" s="12">
        <f ca="1"/>
        <v>0.25115409845520476</v>
      </c>
      <c r="H7676" s="12">
        <f ca="1"/>
        <v>71.126747509310789</v>
      </c>
    </row>
    <row r="7677" spans="6:8" x14ac:dyDescent="0.3">
      <c r="F7677" s="2">
        <v>7672</v>
      </c>
      <c r="G7677" s="12">
        <f ca="1"/>
        <v>0.71007142861922046</v>
      </c>
      <c r="H7677" s="12">
        <f ca="1"/>
        <v>193.94924959588261</v>
      </c>
    </row>
    <row r="7678" spans="6:8" x14ac:dyDescent="0.3">
      <c r="F7678" s="2">
        <v>7673</v>
      </c>
      <c r="G7678" s="12">
        <f ca="1"/>
        <v>0.75983857268188393</v>
      </c>
      <c r="H7678" s="12">
        <f ca="1"/>
        <v>222.54327620712041</v>
      </c>
    </row>
    <row r="7679" spans="6:8" x14ac:dyDescent="0.3">
      <c r="F7679" s="2">
        <v>7674</v>
      </c>
      <c r="G7679" s="12">
        <f ca="1"/>
        <v>0.23451724474563052</v>
      </c>
      <c r="H7679" s="12">
        <f ca="1"/>
        <v>68.478446176153</v>
      </c>
    </row>
    <row r="7680" spans="6:8" x14ac:dyDescent="0.3">
      <c r="F7680" s="2">
        <v>7675</v>
      </c>
      <c r="G7680" s="12">
        <f ca="1"/>
        <v>0.34293690016901057</v>
      </c>
      <c r="H7680" s="12">
        <f ca="1"/>
        <v>86.73364528316057</v>
      </c>
    </row>
    <row r="7681" spans="6:8" x14ac:dyDescent="0.3">
      <c r="F7681" s="2">
        <v>7676</v>
      </c>
      <c r="G7681" s="12">
        <f ca="1"/>
        <v>0.63136900649894412</v>
      </c>
      <c r="H7681" s="12">
        <f ca="1"/>
        <v>159.86134902255628</v>
      </c>
    </row>
    <row r="7682" spans="6:8" x14ac:dyDescent="0.3">
      <c r="F7682" s="2">
        <v>7677</v>
      </c>
      <c r="G7682" s="12">
        <f ca="1"/>
        <v>0.51828027187506276</v>
      </c>
      <c r="H7682" s="12">
        <f ca="1"/>
        <v>124.69046866785038</v>
      </c>
    </row>
    <row r="7683" spans="6:8" x14ac:dyDescent="0.3">
      <c r="F7683" s="2">
        <v>7678</v>
      </c>
      <c r="G7683" s="12">
        <f ca="1"/>
        <v>0.201806127066398</v>
      </c>
      <c r="H7683" s="12">
        <f ca="1"/>
        <v>63.379322048060672</v>
      </c>
    </row>
    <row r="7684" spans="6:8" x14ac:dyDescent="0.3">
      <c r="F7684" s="2">
        <v>7679</v>
      </c>
      <c r="G7684" s="12">
        <f ca="1"/>
        <v>0.49140878406955979</v>
      </c>
      <c r="H7684" s="12">
        <f ca="1"/>
        <v>117.86936081513184</v>
      </c>
    </row>
    <row r="7685" spans="6:8" x14ac:dyDescent="0.3">
      <c r="F7685" s="2">
        <v>7680</v>
      </c>
      <c r="G7685" s="12">
        <f ca="1"/>
        <v>0.39159727242560405</v>
      </c>
      <c r="H7685" s="12">
        <f ca="1"/>
        <v>95.945181564085075</v>
      </c>
    </row>
    <row r="7686" spans="6:8" x14ac:dyDescent="0.3">
      <c r="F7686" s="2">
        <v>7681</v>
      </c>
      <c r="G7686" s="12">
        <f ca="1"/>
        <v>0.51588230294872361</v>
      </c>
      <c r="H7686" s="12">
        <f ca="1"/>
        <v>124.06250598274703</v>
      </c>
    </row>
    <row r="7687" spans="6:8" x14ac:dyDescent="0.3">
      <c r="F7687" s="2">
        <v>7682</v>
      </c>
      <c r="G7687" s="12">
        <f ca="1"/>
        <v>5.0648517201292709E-3</v>
      </c>
      <c r="H7687" s="12">
        <f ca="1"/>
        <v>27.643076250711154</v>
      </c>
    </row>
    <row r="7688" spans="6:8" x14ac:dyDescent="0.3">
      <c r="F7688" s="2">
        <v>7683</v>
      </c>
      <c r="G7688" s="12">
        <f ca="1"/>
        <v>0.14589983853345623</v>
      </c>
      <c r="H7688" s="12">
        <f ca="1"/>
        <v>54.847742436242278</v>
      </c>
    </row>
    <row r="7689" spans="6:8" x14ac:dyDescent="0.3">
      <c r="F7689" s="2">
        <v>7684</v>
      </c>
      <c r="G7689" s="12">
        <f ca="1"/>
        <v>0.10405207470889666</v>
      </c>
      <c r="H7689" s="12">
        <f ca="1"/>
        <v>48.39958490191971</v>
      </c>
    </row>
    <row r="7690" spans="6:8" x14ac:dyDescent="0.3">
      <c r="F7690" s="2">
        <v>7685</v>
      </c>
      <c r="G7690" s="12">
        <f ca="1"/>
        <v>0.97105043579542416</v>
      </c>
      <c r="H7690" s="12">
        <f ca="1"/>
        <v>686.22740706293246</v>
      </c>
    </row>
    <row r="7691" spans="6:8" x14ac:dyDescent="0.3">
      <c r="F7691" s="2">
        <v>7686</v>
      </c>
      <c r="G7691" s="12">
        <f ca="1"/>
        <v>0.75711708473333594</v>
      </c>
      <c r="H7691" s="12">
        <f ca="1"/>
        <v>220.78390920235293</v>
      </c>
    </row>
    <row r="7692" spans="6:8" x14ac:dyDescent="0.3">
      <c r="F7692" s="2">
        <v>7687</v>
      </c>
      <c r="G7692" s="12">
        <f ca="1"/>
        <v>0.33628442947804604</v>
      </c>
      <c r="H7692" s="12">
        <f ca="1"/>
        <v>85.532431156035358</v>
      </c>
    </row>
    <row r="7693" spans="6:8" x14ac:dyDescent="0.3">
      <c r="F7693" s="2">
        <v>7688</v>
      </c>
      <c r="G7693" s="12">
        <f ca="1"/>
        <v>0.39806634529459362</v>
      </c>
      <c r="H7693" s="12">
        <f ca="1"/>
        <v>97.232075716060294</v>
      </c>
    </row>
    <row r="7694" spans="6:8" x14ac:dyDescent="0.3">
      <c r="F7694" s="2">
        <v>7689</v>
      </c>
      <c r="G7694" s="12">
        <f ca="1"/>
        <v>0.52552398025489189</v>
      </c>
      <c r="H7694" s="12">
        <f ca="1"/>
        <v>126.61167498391941</v>
      </c>
    </row>
    <row r="7695" spans="6:8" x14ac:dyDescent="0.3">
      <c r="F7695" s="2">
        <v>7690</v>
      </c>
      <c r="G7695" s="12">
        <f ca="1"/>
        <v>0.65372115383392315</v>
      </c>
      <c r="H7695" s="12">
        <f ca="1"/>
        <v>168.49579725279619</v>
      </c>
    </row>
    <row r="7696" spans="6:8" x14ac:dyDescent="0.3">
      <c r="F7696" s="2">
        <v>7691</v>
      </c>
      <c r="G7696" s="12">
        <f ca="1"/>
        <v>0.37807204192393584</v>
      </c>
      <c r="H7696" s="12">
        <f ca="1"/>
        <v>93.304496401381158</v>
      </c>
    </row>
    <row r="7697" spans="6:8" x14ac:dyDescent="0.3">
      <c r="F7697" s="2">
        <v>7692</v>
      </c>
      <c r="G7697" s="12">
        <f ca="1"/>
        <v>0.52216550361995573</v>
      </c>
      <c r="H7697" s="12">
        <f ca="1"/>
        <v>125.71634121468875</v>
      </c>
    </row>
    <row r="7698" spans="6:8" x14ac:dyDescent="0.3">
      <c r="F7698" s="2">
        <v>7693</v>
      </c>
      <c r="G7698" s="12">
        <f ca="1"/>
        <v>0.8546993600934818</v>
      </c>
      <c r="H7698" s="12">
        <f ca="1"/>
        <v>307.71594146028895</v>
      </c>
    </row>
    <row r="7699" spans="6:8" x14ac:dyDescent="0.3">
      <c r="F7699" s="2">
        <v>7694</v>
      </c>
      <c r="G7699" s="12">
        <f ca="1"/>
        <v>0.48942208232350826</v>
      </c>
      <c r="H7699" s="12">
        <f ca="1"/>
        <v>117.38304999838891</v>
      </c>
    </row>
    <row r="7700" spans="6:8" x14ac:dyDescent="0.3">
      <c r="F7700" s="2">
        <v>7695</v>
      </c>
      <c r="G7700" s="12">
        <f ca="1"/>
        <v>0.12124527948262509</v>
      </c>
      <c r="H7700" s="12">
        <f ca="1"/>
        <v>51.074449269526362</v>
      </c>
    </row>
    <row r="7701" spans="6:8" x14ac:dyDescent="0.3">
      <c r="F7701" s="2">
        <v>7696</v>
      </c>
      <c r="G7701" s="12">
        <f ca="1"/>
        <v>0.72663491445911577</v>
      </c>
      <c r="H7701" s="12">
        <f ca="1"/>
        <v>202.6985063551719</v>
      </c>
    </row>
    <row r="7702" spans="6:8" x14ac:dyDescent="0.3">
      <c r="F7702" s="2">
        <v>7697</v>
      </c>
      <c r="G7702" s="12">
        <f ca="1"/>
        <v>0.94777877704194569</v>
      </c>
      <c r="H7702" s="12">
        <f ca="1"/>
        <v>527.17597476647165</v>
      </c>
    </row>
    <row r="7703" spans="6:8" x14ac:dyDescent="0.3">
      <c r="F7703" s="2">
        <v>7698</v>
      </c>
      <c r="G7703" s="12">
        <f ca="1"/>
        <v>0.45828372618404134</v>
      </c>
      <c r="H7703" s="12">
        <f ca="1"/>
        <v>110.05419901239382</v>
      </c>
    </row>
    <row r="7704" spans="6:8" x14ac:dyDescent="0.3">
      <c r="F7704" s="2">
        <v>7699</v>
      </c>
      <c r="G7704" s="12">
        <f ca="1"/>
        <v>0.15949274689069015</v>
      </c>
      <c r="H7704" s="12">
        <f ca="1"/>
        <v>56.915272353230321</v>
      </c>
    </row>
    <row r="7705" spans="6:8" x14ac:dyDescent="0.3">
      <c r="F7705" s="2">
        <v>7700</v>
      </c>
      <c r="G7705" s="12">
        <f ca="1"/>
        <v>0.60872415656057144</v>
      </c>
      <c r="H7705" s="12">
        <f ca="1"/>
        <v>151.78416517426299</v>
      </c>
    </row>
    <row r="7706" spans="6:8" x14ac:dyDescent="0.3">
      <c r="F7706" s="2">
        <v>7701</v>
      </c>
      <c r="G7706" s="12">
        <f ca="1"/>
        <v>0.91190484157602203</v>
      </c>
      <c r="H7706" s="12">
        <f ca="1"/>
        <v>406.73848336628731</v>
      </c>
    </row>
    <row r="7707" spans="6:8" x14ac:dyDescent="0.3">
      <c r="F7707" s="2">
        <v>7702</v>
      </c>
      <c r="G7707" s="12">
        <f ca="1"/>
        <v>7.7674865787903391E-2</v>
      </c>
      <c r="H7707" s="12">
        <f ca="1"/>
        <v>44.14998102100683</v>
      </c>
    </row>
    <row r="7708" spans="6:8" x14ac:dyDescent="0.3">
      <c r="F7708" s="2">
        <v>7703</v>
      </c>
      <c r="G7708" s="12">
        <f ca="1"/>
        <v>0.84109922204862508</v>
      </c>
      <c r="H7708" s="12">
        <f ca="1"/>
        <v>291.55264245580236</v>
      </c>
    </row>
    <row r="7709" spans="6:8" x14ac:dyDescent="0.3">
      <c r="F7709" s="2">
        <v>7704</v>
      </c>
      <c r="G7709" s="12">
        <f ca="1"/>
        <v>6.2943106183661612E-2</v>
      </c>
      <c r="H7709" s="12">
        <f ca="1"/>
        <v>41.642147531048963</v>
      </c>
    </row>
    <row r="7710" spans="6:8" x14ac:dyDescent="0.3">
      <c r="F7710" s="2">
        <v>7705</v>
      </c>
      <c r="G7710" s="12">
        <f ca="1"/>
        <v>0.88958736382839421</v>
      </c>
      <c r="H7710" s="12">
        <f ca="1"/>
        <v>360.19085357112374</v>
      </c>
    </row>
    <row r="7711" spans="6:8" x14ac:dyDescent="0.3">
      <c r="F7711" s="2">
        <v>7706</v>
      </c>
      <c r="G7711" s="12">
        <f ca="1"/>
        <v>0.15091911592370422</v>
      </c>
      <c r="H7711" s="12">
        <f ca="1"/>
        <v>55.611577403797533</v>
      </c>
    </row>
    <row r="7712" spans="6:8" x14ac:dyDescent="0.3">
      <c r="F7712" s="2">
        <v>7707</v>
      </c>
      <c r="G7712" s="12">
        <f ca="1"/>
        <v>0.37649682367281678</v>
      </c>
      <c r="H7712" s="12">
        <f ca="1"/>
        <v>93.001188453090336</v>
      </c>
    </row>
    <row r="7713" spans="6:8" x14ac:dyDescent="0.3">
      <c r="F7713" s="2">
        <v>7708</v>
      </c>
      <c r="G7713" s="12">
        <f ca="1"/>
        <v>2.2738704016480815E-2</v>
      </c>
      <c r="H7713" s="12">
        <f ca="1"/>
        <v>33.530663462742567</v>
      </c>
    </row>
    <row r="7714" spans="6:8" x14ac:dyDescent="0.3">
      <c r="F7714" s="2">
        <v>7709</v>
      </c>
      <c r="G7714" s="12">
        <f ca="1"/>
        <v>0.21148544438583095</v>
      </c>
      <c r="H7714" s="12">
        <f ca="1"/>
        <v>64.875521612282029</v>
      </c>
    </row>
    <row r="7715" spans="6:8" x14ac:dyDescent="0.3">
      <c r="F7715" s="2">
        <v>7710</v>
      </c>
      <c r="G7715" s="12">
        <f ca="1"/>
        <v>0.5232480055536366</v>
      </c>
      <c r="H7715" s="12">
        <f ca="1"/>
        <v>126.00405151219331</v>
      </c>
    </row>
    <row r="7716" spans="6:8" x14ac:dyDescent="0.3">
      <c r="F7716" s="2">
        <v>7711</v>
      </c>
      <c r="G7716" s="12">
        <f ca="1"/>
        <v>3.6698898429024629E-2</v>
      </c>
      <c r="H7716" s="12">
        <f ca="1"/>
        <v>36.690188294991025</v>
      </c>
    </row>
    <row r="7717" spans="6:8" x14ac:dyDescent="0.3">
      <c r="F7717" s="2">
        <v>7712</v>
      </c>
      <c r="G7717" s="12">
        <f ca="1"/>
        <v>0.8185895537298955</v>
      </c>
      <c r="H7717" s="12">
        <f ca="1"/>
        <v>268.4330151792384</v>
      </c>
    </row>
    <row r="7718" spans="6:8" x14ac:dyDescent="0.3">
      <c r="F7718" s="2">
        <v>7713</v>
      </c>
      <c r="G7718" s="12">
        <f ca="1"/>
        <v>0.62468482355379429</v>
      </c>
      <c r="H7718" s="12">
        <f ca="1"/>
        <v>157.41128212599506</v>
      </c>
    </row>
    <row r="7719" spans="6:8" x14ac:dyDescent="0.3">
      <c r="F7719" s="2">
        <v>7714</v>
      </c>
      <c r="G7719" s="12">
        <f ca="1"/>
        <v>0.84956374841438653</v>
      </c>
      <c r="H7719" s="12">
        <f ca="1"/>
        <v>301.38795413220981</v>
      </c>
    </row>
    <row r="7720" spans="6:8" x14ac:dyDescent="0.3">
      <c r="F7720" s="2">
        <v>7715</v>
      </c>
      <c r="G7720" s="12">
        <f ca="1"/>
        <v>0.93353164405677336</v>
      </c>
      <c r="H7720" s="12">
        <f ca="1"/>
        <v>469.34526051663897</v>
      </c>
    </row>
    <row r="7721" spans="6:8" x14ac:dyDescent="0.3">
      <c r="F7721" s="2">
        <v>7716</v>
      </c>
      <c r="G7721" s="12">
        <f ca="1"/>
        <v>0.52940543038593924</v>
      </c>
      <c r="H7721" s="12">
        <f ca="1"/>
        <v>127.65649309721998</v>
      </c>
    </row>
    <row r="7722" spans="6:8" x14ac:dyDescent="0.3">
      <c r="F7722" s="2">
        <v>7717</v>
      </c>
      <c r="G7722" s="12">
        <f ca="1"/>
        <v>0.32719598026228747</v>
      </c>
      <c r="H7722" s="12">
        <f ca="1"/>
        <v>83.911607512715349</v>
      </c>
    </row>
    <row r="7723" spans="6:8" x14ac:dyDescent="0.3">
      <c r="F7723" s="2">
        <v>7718</v>
      </c>
      <c r="G7723" s="12">
        <f ca="1"/>
        <v>0.55860576855658306</v>
      </c>
      <c r="H7723" s="12">
        <f ca="1"/>
        <v>135.88582773990746</v>
      </c>
    </row>
    <row r="7724" spans="6:8" x14ac:dyDescent="0.3">
      <c r="F7724" s="2">
        <v>7719</v>
      </c>
      <c r="G7724" s="12">
        <f ca="1"/>
        <v>0.16525745092025002</v>
      </c>
      <c r="H7724" s="12">
        <f ca="1"/>
        <v>57.791829168975617</v>
      </c>
    </row>
    <row r="7725" spans="6:8" x14ac:dyDescent="0.3">
      <c r="F7725" s="2">
        <v>7720</v>
      </c>
      <c r="G7725" s="12">
        <f ca="1"/>
        <v>0.50586173606352802</v>
      </c>
      <c r="H7725" s="12">
        <f ca="1"/>
        <v>121.48022055054359</v>
      </c>
    </row>
    <row r="7726" spans="6:8" x14ac:dyDescent="0.3">
      <c r="F7726" s="2">
        <v>7721</v>
      </c>
      <c r="G7726" s="12">
        <f ca="1"/>
        <v>0.54157828870300029</v>
      </c>
      <c r="H7726" s="12">
        <f ca="1"/>
        <v>131.00562741852542</v>
      </c>
    </row>
    <row r="7727" spans="6:8" x14ac:dyDescent="0.3">
      <c r="F7727" s="2">
        <v>7722</v>
      </c>
      <c r="G7727" s="12">
        <f ca="1"/>
        <v>0.26538561505366087</v>
      </c>
      <c r="H7727" s="12">
        <f ca="1"/>
        <v>73.42832472373675</v>
      </c>
    </row>
    <row r="7728" spans="6:8" x14ac:dyDescent="0.3">
      <c r="F7728" s="2">
        <v>7723</v>
      </c>
      <c r="G7728" s="12">
        <f ca="1"/>
        <v>0.55834067007295096</v>
      </c>
      <c r="H7728" s="12">
        <f ca="1"/>
        <v>135.80800969064097</v>
      </c>
    </row>
    <row r="7729" spans="6:8" x14ac:dyDescent="0.3">
      <c r="F7729" s="2">
        <v>7724</v>
      </c>
      <c r="G7729" s="12">
        <f ca="1"/>
        <v>0.97822110914975724</v>
      </c>
      <c r="H7729" s="12">
        <f ca="1"/>
        <v>772.56829943064861</v>
      </c>
    </row>
    <row r="7730" spans="6:8" x14ac:dyDescent="0.3">
      <c r="F7730" s="2">
        <v>7725</v>
      </c>
      <c r="G7730" s="12">
        <f ca="1"/>
        <v>0.69703160623005544</v>
      </c>
      <c r="H7730" s="12">
        <f ca="1"/>
        <v>187.51153956796216</v>
      </c>
    </row>
    <row r="7731" spans="6:8" x14ac:dyDescent="0.3">
      <c r="F7731" s="2">
        <v>7726</v>
      </c>
      <c r="G7731" s="12">
        <f ca="1"/>
        <v>0.98919704596615876</v>
      </c>
      <c r="H7731" s="12">
        <f ca="1"/>
        <v>1014.6547632895968</v>
      </c>
    </row>
    <row r="7732" spans="6:8" x14ac:dyDescent="0.3">
      <c r="F7732" s="2">
        <v>7727</v>
      </c>
      <c r="G7732" s="12">
        <f ca="1"/>
        <v>0.36662537500741021</v>
      </c>
      <c r="H7732" s="12">
        <f ca="1"/>
        <v>91.119792196978338</v>
      </c>
    </row>
    <row r="7733" spans="6:8" x14ac:dyDescent="0.3">
      <c r="F7733" s="2">
        <v>7728</v>
      </c>
      <c r="G7733" s="12">
        <f ca="1"/>
        <v>0.59825001884734941</v>
      </c>
      <c r="H7733" s="12">
        <f ca="1"/>
        <v>148.25112555890402</v>
      </c>
    </row>
    <row r="7734" spans="6:8" x14ac:dyDescent="0.3">
      <c r="F7734" s="2">
        <v>7729</v>
      </c>
      <c r="G7734" s="12">
        <f ca="1"/>
        <v>0.95802639839382064</v>
      </c>
      <c r="H7734" s="12">
        <f ca="1"/>
        <v>583.06723095137295</v>
      </c>
    </row>
    <row r="7735" spans="6:8" x14ac:dyDescent="0.3">
      <c r="F7735" s="2">
        <v>7730</v>
      </c>
      <c r="G7735" s="12">
        <f ca="1"/>
        <v>0.14372197029224321</v>
      </c>
      <c r="H7735" s="12">
        <f ca="1"/>
        <v>54.516053710458507</v>
      </c>
    </row>
    <row r="7736" spans="6:8" x14ac:dyDescent="0.3">
      <c r="F7736" s="2">
        <v>7731</v>
      </c>
      <c r="G7736" s="12">
        <f ca="1"/>
        <v>0.59566102435138935</v>
      </c>
      <c r="H7736" s="12">
        <f ca="1"/>
        <v>147.39622330940699</v>
      </c>
    </row>
    <row r="7737" spans="6:8" x14ac:dyDescent="0.3">
      <c r="F7737" s="2">
        <v>7732</v>
      </c>
      <c r="G7737" s="12">
        <f ca="1"/>
        <v>0.88531536751134499</v>
      </c>
      <c r="H7737" s="12">
        <f ca="1"/>
        <v>352.67145421438522</v>
      </c>
    </row>
    <row r="7738" spans="6:8" x14ac:dyDescent="0.3">
      <c r="F7738" s="2">
        <v>7733</v>
      </c>
      <c r="G7738" s="12">
        <f ca="1"/>
        <v>0.73691624428583591</v>
      </c>
      <c r="H7738" s="12">
        <f ca="1"/>
        <v>208.48856795822178</v>
      </c>
    </row>
    <row r="7739" spans="6:8" x14ac:dyDescent="0.3">
      <c r="F7739" s="2">
        <v>7734</v>
      </c>
      <c r="G7739" s="12">
        <f ca="1"/>
        <v>0.4362806867786706</v>
      </c>
      <c r="H7739" s="12">
        <f ca="1"/>
        <v>105.17980078214555</v>
      </c>
    </row>
    <row r="7740" spans="6:8" x14ac:dyDescent="0.3">
      <c r="F7740" s="2">
        <v>7735</v>
      </c>
      <c r="G7740" s="12">
        <f ca="1"/>
        <v>0.6551761771095439</v>
      </c>
      <c r="H7740" s="12">
        <f ca="1"/>
        <v>169.08304050046797</v>
      </c>
    </row>
    <row r="7741" spans="6:8" x14ac:dyDescent="0.3">
      <c r="F7741" s="2">
        <v>7736</v>
      </c>
      <c r="G7741" s="12">
        <f ca="1"/>
        <v>0.67565321386918309</v>
      </c>
      <c r="H7741" s="12">
        <f ca="1"/>
        <v>177.7084442109261</v>
      </c>
    </row>
    <row r="7742" spans="6:8" x14ac:dyDescent="0.3">
      <c r="F7742" s="2">
        <v>7737</v>
      </c>
      <c r="G7742" s="12">
        <f ca="1"/>
        <v>0.26072002470501188</v>
      </c>
      <c r="H7742" s="12">
        <f ca="1"/>
        <v>72.669839972021762</v>
      </c>
    </row>
    <row r="7743" spans="6:8" x14ac:dyDescent="0.3">
      <c r="F7743" s="2">
        <v>7738</v>
      </c>
      <c r="G7743" s="12">
        <f ca="1"/>
        <v>0.68642630293423657</v>
      </c>
      <c r="H7743" s="12">
        <f ca="1"/>
        <v>182.53867992940471</v>
      </c>
    </row>
    <row r="7744" spans="6:8" x14ac:dyDescent="0.3">
      <c r="F7744" s="2">
        <v>7739</v>
      </c>
      <c r="G7744" s="12">
        <f ca="1"/>
        <v>0.79501742078287507</v>
      </c>
      <c r="H7744" s="12">
        <f ca="1"/>
        <v>247.94973213265942</v>
      </c>
    </row>
    <row r="7745" spans="6:8" x14ac:dyDescent="0.3">
      <c r="F7745" s="2">
        <v>7740</v>
      </c>
      <c r="G7745" s="12">
        <f ca="1"/>
        <v>0.69617396647845986</v>
      </c>
      <c r="H7745" s="12">
        <f ca="1"/>
        <v>187.10093614882931</v>
      </c>
    </row>
    <row r="7746" spans="6:8" x14ac:dyDescent="0.3">
      <c r="F7746" s="2">
        <v>7741</v>
      </c>
      <c r="G7746" s="12">
        <f ca="1"/>
        <v>0.24587075862556418</v>
      </c>
      <c r="H7746" s="12">
        <f ca="1"/>
        <v>70.281067810418591</v>
      </c>
    </row>
    <row r="7747" spans="6:8" x14ac:dyDescent="0.3">
      <c r="F7747" s="2">
        <v>7742</v>
      </c>
      <c r="G7747" s="12">
        <f ca="1"/>
        <v>0.89788601942733259</v>
      </c>
      <c r="H7747" s="12">
        <f ca="1"/>
        <v>375.9420399021422</v>
      </c>
    </row>
    <row r="7748" spans="6:8" x14ac:dyDescent="0.3">
      <c r="F7748" s="2">
        <v>7743</v>
      </c>
      <c r="G7748" s="12">
        <f ca="1"/>
        <v>0.52879647295553789</v>
      </c>
      <c r="H7748" s="12">
        <f ca="1"/>
        <v>127.49185045217138</v>
      </c>
    </row>
    <row r="7749" spans="6:8" x14ac:dyDescent="0.3">
      <c r="F7749" s="2">
        <v>7744</v>
      </c>
      <c r="G7749" s="12">
        <f ca="1"/>
        <v>0.48957340735935073</v>
      </c>
      <c r="H7749" s="12">
        <f ca="1"/>
        <v>117.42000872631958</v>
      </c>
    </row>
    <row r="7750" spans="6:8" x14ac:dyDescent="0.3">
      <c r="F7750" s="2">
        <v>7745</v>
      </c>
      <c r="G7750" s="12">
        <f ca="1"/>
        <v>6.6331827341328919E-2</v>
      </c>
      <c r="H7750" s="12">
        <f ca="1"/>
        <v>42.231044088881234</v>
      </c>
    </row>
    <row r="7751" spans="6:8" x14ac:dyDescent="0.3">
      <c r="F7751" s="2">
        <v>7746</v>
      </c>
      <c r="G7751" s="12">
        <f ca="1"/>
        <v>0.15207200694605483</v>
      </c>
      <c r="H7751" s="12">
        <f ca="1"/>
        <v>55.786936120274831</v>
      </c>
    </row>
    <row r="7752" spans="6:8" x14ac:dyDescent="0.3">
      <c r="F7752" s="2">
        <v>7747</v>
      </c>
      <c r="G7752" s="12">
        <f ca="1"/>
        <v>0.15949869272801664</v>
      </c>
      <c r="H7752" s="12">
        <f ca="1"/>
        <v>56.916176332199825</v>
      </c>
    </row>
    <row r="7753" spans="6:8" x14ac:dyDescent="0.3">
      <c r="F7753" s="2">
        <v>7748</v>
      </c>
      <c r="G7753" s="12">
        <f ca="1"/>
        <v>8.0158469129583132E-2</v>
      </c>
      <c r="H7753" s="12">
        <f ca="1"/>
        <v>44.561096976377641</v>
      </c>
    </row>
    <row r="7754" spans="6:8" x14ac:dyDescent="0.3">
      <c r="F7754" s="2">
        <v>7749</v>
      </c>
      <c r="G7754" s="12">
        <f ca="1"/>
        <v>0.71970191451377397</v>
      </c>
      <c r="H7754" s="12">
        <f ca="1"/>
        <v>198.95357330683018</v>
      </c>
    </row>
    <row r="7755" spans="6:8" x14ac:dyDescent="0.3">
      <c r="F7755" s="2">
        <v>7750</v>
      </c>
      <c r="G7755" s="12">
        <f ca="1"/>
        <v>1.7194993163811123E-2</v>
      </c>
      <c r="H7755" s="12">
        <f ca="1"/>
        <v>32.057671444873485</v>
      </c>
    </row>
    <row r="7756" spans="6:8" x14ac:dyDescent="0.3">
      <c r="F7756" s="2">
        <v>7751</v>
      </c>
      <c r="G7756" s="12">
        <f ca="1"/>
        <v>6.8945761154413088E-2</v>
      </c>
      <c r="H7756" s="12">
        <f ca="1"/>
        <v>42.679954531906411</v>
      </c>
    </row>
    <row r="7757" spans="6:8" x14ac:dyDescent="0.3">
      <c r="F7757" s="2">
        <v>7752</v>
      </c>
      <c r="G7757" s="12">
        <f ca="1"/>
        <v>0.83591732276362629</v>
      </c>
      <c r="H7757" s="12">
        <f ca="1"/>
        <v>285.864332107417</v>
      </c>
    </row>
    <row r="7758" spans="6:8" x14ac:dyDescent="0.3">
      <c r="F7758" s="2">
        <v>7753</v>
      </c>
      <c r="G7758" s="12">
        <f ca="1"/>
        <v>0.7313378647128963</v>
      </c>
      <c r="H7758" s="12">
        <f ca="1"/>
        <v>205.31080333518381</v>
      </c>
    </row>
    <row r="7759" spans="6:8" x14ac:dyDescent="0.3">
      <c r="F7759" s="2">
        <v>7754</v>
      </c>
      <c r="G7759" s="12">
        <f ca="1"/>
        <v>1.3743877338226573E-2</v>
      </c>
      <c r="H7759" s="12">
        <f ca="1"/>
        <v>31.030339495497792</v>
      </c>
    </row>
    <row r="7760" spans="6:8" x14ac:dyDescent="0.3">
      <c r="F7760" s="2">
        <v>7755</v>
      </c>
      <c r="G7760" s="12">
        <f ca="1"/>
        <v>0.8077254711208115</v>
      </c>
      <c r="H7760" s="12">
        <f ca="1"/>
        <v>258.58252660041728</v>
      </c>
    </row>
    <row r="7761" spans="6:8" x14ac:dyDescent="0.3">
      <c r="F7761" s="2">
        <v>7756</v>
      </c>
      <c r="G7761" s="12">
        <f ca="1"/>
        <v>0.56152050150847188</v>
      </c>
      <c r="H7761" s="12">
        <f ca="1"/>
        <v>136.74540604654231</v>
      </c>
    </row>
    <row r="7762" spans="6:8" x14ac:dyDescent="0.3">
      <c r="F7762" s="2">
        <v>7757</v>
      </c>
      <c r="G7762" s="12">
        <f ca="1"/>
        <v>0.12114228748137501</v>
      </c>
      <c r="H7762" s="12">
        <f ca="1"/>
        <v>51.058565591855682</v>
      </c>
    </row>
    <row r="7763" spans="6:8" x14ac:dyDescent="0.3">
      <c r="F7763" s="2">
        <v>7758</v>
      </c>
      <c r="G7763" s="12">
        <f ca="1"/>
        <v>0.36293935189155024</v>
      </c>
      <c r="H7763" s="12">
        <f ca="1"/>
        <v>90.42562496283594</v>
      </c>
    </row>
    <row r="7764" spans="6:8" x14ac:dyDescent="0.3">
      <c r="F7764" s="2">
        <v>7759</v>
      </c>
      <c r="G7764" s="12">
        <f ca="1"/>
        <v>0.17381132358981444</v>
      </c>
      <c r="H7764" s="12">
        <f ca="1"/>
        <v>59.093633348585946</v>
      </c>
    </row>
    <row r="7765" spans="6:8" x14ac:dyDescent="0.3">
      <c r="F7765" s="2">
        <v>7760</v>
      </c>
      <c r="G7765" s="12">
        <f ca="1"/>
        <v>0.91205396532652427</v>
      </c>
      <c r="H7765" s="12">
        <f ca="1"/>
        <v>407.09972285236671</v>
      </c>
    </row>
    <row r="7766" spans="6:8" x14ac:dyDescent="0.3">
      <c r="F7766" s="2">
        <v>7761</v>
      </c>
      <c r="G7766" s="12">
        <f ca="1"/>
        <v>0.60261849924957733</v>
      </c>
      <c r="H7766" s="12">
        <f ca="1"/>
        <v>149.70995328110973</v>
      </c>
    </row>
    <row r="7767" spans="6:8" x14ac:dyDescent="0.3">
      <c r="F7767" s="2">
        <v>7762</v>
      </c>
      <c r="G7767" s="12">
        <f ca="1"/>
        <v>0.34524494755282409</v>
      </c>
      <c r="H7767" s="12">
        <f ca="1"/>
        <v>87.153420391304479</v>
      </c>
    </row>
    <row r="7768" spans="6:8" x14ac:dyDescent="0.3">
      <c r="F7768" s="2">
        <v>7763</v>
      </c>
      <c r="G7768" s="12">
        <f ca="1"/>
        <v>0.6789520539068008</v>
      </c>
      <c r="H7768" s="12">
        <f ca="1"/>
        <v>179.1648693143957</v>
      </c>
    </row>
    <row r="7769" spans="6:8" x14ac:dyDescent="0.3">
      <c r="F7769" s="2">
        <v>7764</v>
      </c>
      <c r="G7769" s="12">
        <f ca="1"/>
        <v>0.37719684494143602</v>
      </c>
      <c r="H7769" s="12">
        <f ca="1"/>
        <v>93.135870700260128</v>
      </c>
    </row>
    <row r="7770" spans="6:8" x14ac:dyDescent="0.3">
      <c r="F7770" s="2">
        <v>7765</v>
      </c>
      <c r="G7770" s="12">
        <f ca="1"/>
        <v>0.72445006284672298</v>
      </c>
      <c r="H7770" s="12">
        <f ca="1"/>
        <v>201.5049607249781</v>
      </c>
    </row>
    <row r="7771" spans="6:8" x14ac:dyDescent="0.3">
      <c r="F7771" s="2">
        <v>7766</v>
      </c>
      <c r="G7771" s="12">
        <f ca="1"/>
        <v>0.59603169941788003</v>
      </c>
      <c r="H7771" s="12">
        <f ca="1"/>
        <v>147.51818654053909</v>
      </c>
    </row>
    <row r="7772" spans="6:8" x14ac:dyDescent="0.3">
      <c r="F7772" s="2">
        <v>7767</v>
      </c>
      <c r="G7772" s="12">
        <f ca="1"/>
        <v>0.8558007598761006</v>
      </c>
      <c r="H7772" s="12">
        <f ca="1"/>
        <v>309.1112768515307</v>
      </c>
    </row>
    <row r="7773" spans="6:8" x14ac:dyDescent="0.3">
      <c r="F7773" s="2">
        <v>7768</v>
      </c>
      <c r="G7773" s="12">
        <f ca="1"/>
        <v>0.31848952282988297</v>
      </c>
      <c r="H7773" s="12">
        <f ca="1"/>
        <v>82.379918000658478</v>
      </c>
    </row>
    <row r="7774" spans="6:8" x14ac:dyDescent="0.3">
      <c r="F7774" s="2">
        <v>7769</v>
      </c>
      <c r="G7774" s="12">
        <f ca="1"/>
        <v>0.55839626169088996</v>
      </c>
      <c r="H7774" s="12">
        <f ca="1"/>
        <v>135.82432330436771</v>
      </c>
    </row>
    <row r="7775" spans="6:8" x14ac:dyDescent="0.3">
      <c r="F7775" s="2">
        <v>7770</v>
      </c>
      <c r="G7775" s="12">
        <f ca="1"/>
        <v>0.91448280865176956</v>
      </c>
      <c r="H7775" s="12">
        <f ca="1"/>
        <v>413.09758189663148</v>
      </c>
    </row>
    <row r="7776" spans="6:8" x14ac:dyDescent="0.3">
      <c r="F7776" s="2">
        <v>7771</v>
      </c>
      <c r="G7776" s="12">
        <f ca="1"/>
        <v>0.70607461116012904</v>
      </c>
      <c r="H7776" s="12">
        <f ca="1"/>
        <v>191.9361764013874</v>
      </c>
    </row>
    <row r="7777" spans="6:8" x14ac:dyDescent="0.3">
      <c r="F7777" s="2">
        <v>7772</v>
      </c>
      <c r="G7777" s="12">
        <f ca="1"/>
        <v>0.94934252472681591</v>
      </c>
      <c r="H7777" s="12">
        <f ca="1"/>
        <v>534.75038876189046</v>
      </c>
    </row>
    <row r="7778" spans="6:8" x14ac:dyDescent="0.3">
      <c r="F7778" s="2">
        <v>7773</v>
      </c>
      <c r="G7778" s="12">
        <f ca="1"/>
        <v>0.24384576810916925</v>
      </c>
      <c r="H7778" s="12">
        <f ca="1"/>
        <v>69.958120228481135</v>
      </c>
    </row>
    <row r="7779" spans="6:8" x14ac:dyDescent="0.3">
      <c r="F7779" s="2">
        <v>7774</v>
      </c>
      <c r="G7779" s="12">
        <f ca="1"/>
        <v>0.40996781231672874</v>
      </c>
      <c r="H7779" s="12">
        <f ca="1"/>
        <v>99.642065155934475</v>
      </c>
    </row>
    <row r="7780" spans="6:8" x14ac:dyDescent="0.3">
      <c r="F7780" s="2">
        <v>7775</v>
      </c>
      <c r="G7780" s="12">
        <f ca="1"/>
        <v>0.48139664767316259</v>
      </c>
      <c r="H7780" s="12">
        <f ca="1"/>
        <v>115.44227208745669</v>
      </c>
    </row>
    <row r="7781" spans="6:8" x14ac:dyDescent="0.3">
      <c r="F7781" s="2">
        <v>7776</v>
      </c>
      <c r="G7781" s="12">
        <f ca="1"/>
        <v>0.64844011548513114</v>
      </c>
      <c r="H7781" s="12">
        <f ca="1"/>
        <v>166.39122930717213</v>
      </c>
    </row>
    <row r="7782" spans="6:8" x14ac:dyDescent="0.3">
      <c r="F7782" s="2">
        <v>7777</v>
      </c>
      <c r="G7782" s="12">
        <f ca="1"/>
        <v>0.10439092168919184</v>
      </c>
      <c r="H7782" s="12">
        <f ca="1"/>
        <v>48.452842885644685</v>
      </c>
    </row>
    <row r="7783" spans="6:8" x14ac:dyDescent="0.3">
      <c r="F7783" s="2">
        <v>7778</v>
      </c>
      <c r="G7783" s="12">
        <f ca="1"/>
        <v>0.57070705445741177</v>
      </c>
      <c r="H7783" s="12">
        <f ca="1"/>
        <v>139.50339037726212</v>
      </c>
    </row>
    <row r="7784" spans="6:8" x14ac:dyDescent="0.3">
      <c r="F7784" s="2">
        <v>7779</v>
      </c>
      <c r="G7784" s="12">
        <f ca="1"/>
        <v>0.5154990272871991</v>
      </c>
      <c r="H7784" s="12">
        <f ca="1"/>
        <v>123.96250073568784</v>
      </c>
    </row>
    <row r="7785" spans="6:8" x14ac:dyDescent="0.3">
      <c r="F7785" s="2">
        <v>7780</v>
      </c>
      <c r="G7785" s="12">
        <f ca="1"/>
        <v>0.61921185281070712</v>
      </c>
      <c r="H7785" s="12">
        <f ca="1"/>
        <v>155.44716942421212</v>
      </c>
    </row>
    <row r="7786" spans="6:8" x14ac:dyDescent="0.3">
      <c r="F7786" s="2">
        <v>7781</v>
      </c>
      <c r="G7786" s="12">
        <f ca="1"/>
        <v>0.51610207671894104</v>
      </c>
      <c r="H7786" s="12">
        <f ca="1"/>
        <v>124.11989501893186</v>
      </c>
    </row>
    <row r="7787" spans="6:8" x14ac:dyDescent="0.3">
      <c r="F7787" s="2">
        <v>7782</v>
      </c>
      <c r="G7787" s="12">
        <f ca="1"/>
        <v>0.90255260651859515</v>
      </c>
      <c r="H7787" s="12">
        <f ca="1"/>
        <v>385.55050623258524</v>
      </c>
    </row>
    <row r="7788" spans="6:8" x14ac:dyDescent="0.3">
      <c r="F7788" s="2">
        <v>7783</v>
      </c>
      <c r="G7788" s="12">
        <f ca="1"/>
        <v>0.35469471674995456</v>
      </c>
      <c r="H7788" s="12">
        <f ca="1"/>
        <v>88.888824157138572</v>
      </c>
    </row>
    <row r="7789" spans="6:8" x14ac:dyDescent="0.3">
      <c r="F7789" s="2">
        <v>7784</v>
      </c>
      <c r="G7789" s="12">
        <f ca="1"/>
        <v>0.7985176641587679</v>
      </c>
      <c r="H7789" s="12">
        <f ca="1"/>
        <v>250.7900402886014</v>
      </c>
    </row>
    <row r="7790" spans="6:8" x14ac:dyDescent="0.3">
      <c r="F7790" s="2">
        <v>7785</v>
      </c>
      <c r="G7790" s="12">
        <f ca="1"/>
        <v>0.32916362620219641</v>
      </c>
      <c r="H7790" s="12">
        <f ca="1"/>
        <v>84.260579275940032</v>
      </c>
    </row>
    <row r="7791" spans="6:8" x14ac:dyDescent="0.3">
      <c r="F7791" s="2">
        <v>7786</v>
      </c>
      <c r="G7791" s="12">
        <f ca="1"/>
        <v>0.66687910202762657</v>
      </c>
      <c r="H7791" s="12">
        <f ca="1"/>
        <v>173.92751578270676</v>
      </c>
    </row>
    <row r="7792" spans="6:8" x14ac:dyDescent="0.3">
      <c r="F7792" s="2">
        <v>7787</v>
      </c>
      <c r="G7792" s="12">
        <f ca="1"/>
        <v>0.77091165041346321</v>
      </c>
      <c r="H7792" s="12">
        <f ca="1"/>
        <v>229.98218634546589</v>
      </c>
    </row>
    <row r="7793" spans="6:8" x14ac:dyDescent="0.3">
      <c r="F7793" s="2">
        <v>7788</v>
      </c>
      <c r="G7793" s="12">
        <f ca="1"/>
        <v>0.32951013850945676</v>
      </c>
      <c r="H7793" s="12">
        <f ca="1"/>
        <v>84.322144437871842</v>
      </c>
    </row>
    <row r="7794" spans="6:8" x14ac:dyDescent="0.3">
      <c r="F7794" s="2">
        <v>7789</v>
      </c>
      <c r="G7794" s="12">
        <f ca="1"/>
        <v>0.72757540399696818</v>
      </c>
      <c r="H7794" s="12">
        <f ca="1"/>
        <v>203.21615342159123</v>
      </c>
    </row>
    <row r="7795" spans="6:8" x14ac:dyDescent="0.3">
      <c r="F7795" s="2">
        <v>7790</v>
      </c>
      <c r="G7795" s="12">
        <f ca="1"/>
        <v>0.74355868765057154</v>
      </c>
      <c r="H7795" s="12">
        <f ca="1"/>
        <v>212.39026774120731</v>
      </c>
    </row>
    <row r="7796" spans="6:8" x14ac:dyDescent="0.3">
      <c r="F7796" s="2">
        <v>7791</v>
      </c>
      <c r="G7796" s="12">
        <f ca="1"/>
        <v>5.3682197130480391E-2</v>
      </c>
      <c r="H7796" s="12">
        <f ca="1"/>
        <v>39.985697428084251</v>
      </c>
    </row>
    <row r="7797" spans="6:8" x14ac:dyDescent="0.3">
      <c r="F7797" s="2">
        <v>7792</v>
      </c>
      <c r="G7797" s="12">
        <f ca="1"/>
        <v>0.31145688890280687</v>
      </c>
      <c r="H7797" s="12">
        <f ca="1"/>
        <v>81.157053784769147</v>
      </c>
    </row>
    <row r="7798" spans="6:8" x14ac:dyDescent="0.3">
      <c r="F7798" s="2">
        <v>7793</v>
      </c>
      <c r="G7798" s="12">
        <f ca="1"/>
        <v>6.5013836758811117E-2</v>
      </c>
      <c r="H7798" s="12">
        <f ca="1"/>
        <v>42.002969403545862</v>
      </c>
    </row>
    <row r="7799" spans="6:8" x14ac:dyDescent="0.3">
      <c r="F7799" s="2">
        <v>7794</v>
      </c>
      <c r="G7799" s="12">
        <f ca="1"/>
        <v>0.70803013222705569</v>
      </c>
      <c r="H7799" s="12">
        <f ca="1"/>
        <v>192.91658089976545</v>
      </c>
    </row>
    <row r="7800" spans="6:8" x14ac:dyDescent="0.3">
      <c r="F7800" s="2">
        <v>7795</v>
      </c>
      <c r="G7800" s="12">
        <f ca="1"/>
        <v>5.766297604943138E-2</v>
      </c>
      <c r="H7800" s="12">
        <f ca="1"/>
        <v>40.706988329120797</v>
      </c>
    </row>
    <row r="7801" spans="6:8" x14ac:dyDescent="0.3">
      <c r="F7801" s="2">
        <v>7796</v>
      </c>
      <c r="G7801" s="12">
        <f ca="1"/>
        <v>0.68077941305168999</v>
      </c>
      <c r="H7801" s="12">
        <f ca="1"/>
        <v>179.98012653879812</v>
      </c>
    </row>
    <row r="7802" spans="6:8" x14ac:dyDescent="0.3">
      <c r="F7802" s="2">
        <v>7797</v>
      </c>
      <c r="G7802" s="12">
        <f ca="1"/>
        <v>0.83713868125787982</v>
      </c>
      <c r="H7802" s="12">
        <f ca="1"/>
        <v>287.18362302541112</v>
      </c>
    </row>
    <row r="7803" spans="6:8" x14ac:dyDescent="0.3">
      <c r="F7803" s="2">
        <v>7798</v>
      </c>
      <c r="G7803" s="12">
        <f ca="1"/>
        <v>2.9164554824671285E-2</v>
      </c>
      <c r="H7803" s="12">
        <f ca="1"/>
        <v>35.058669603901457</v>
      </c>
    </row>
    <row r="7804" spans="6:8" x14ac:dyDescent="0.3">
      <c r="F7804" s="2">
        <v>7799</v>
      </c>
      <c r="G7804" s="12">
        <f ca="1"/>
        <v>9.4146307921268768E-2</v>
      </c>
      <c r="H7804" s="12">
        <f ca="1"/>
        <v>46.830072855935356</v>
      </c>
    </row>
    <row r="7805" spans="6:8" x14ac:dyDescent="0.3">
      <c r="F7805" s="2">
        <v>7800</v>
      </c>
      <c r="G7805" s="12">
        <f ca="1"/>
        <v>0.64743997332353342</v>
      </c>
      <c r="H7805" s="12">
        <f ca="1"/>
        <v>165.99731730097466</v>
      </c>
    </row>
    <row r="7806" spans="6:8" x14ac:dyDescent="0.3">
      <c r="F7806" s="2">
        <v>7801</v>
      </c>
      <c r="G7806" s="12">
        <f ca="1"/>
        <v>0.56720339144136989</v>
      </c>
      <c r="H7806" s="12">
        <f ca="1"/>
        <v>138.44264241841131</v>
      </c>
    </row>
    <row r="7807" spans="6:8" x14ac:dyDescent="0.3">
      <c r="F7807" s="2">
        <v>7802</v>
      </c>
      <c r="G7807" s="12">
        <f ca="1"/>
        <v>0.98805265915915519</v>
      </c>
      <c r="H7807" s="12">
        <f ca="1"/>
        <v>977.17727534191204</v>
      </c>
    </row>
    <row r="7808" spans="6:8" x14ac:dyDescent="0.3">
      <c r="F7808" s="2">
        <v>7803</v>
      </c>
      <c r="G7808" s="12">
        <f ca="1"/>
        <v>0.7444034550076204</v>
      </c>
      <c r="H7808" s="12">
        <f ca="1"/>
        <v>212.89601351409985</v>
      </c>
    </row>
    <row r="7809" spans="6:8" x14ac:dyDescent="0.3">
      <c r="F7809" s="2">
        <v>7804</v>
      </c>
      <c r="G7809" s="12">
        <f ca="1"/>
        <v>0.96958018297359883</v>
      </c>
      <c r="H7809" s="12">
        <f ca="1"/>
        <v>671.85966917035648</v>
      </c>
    </row>
    <row r="7810" spans="6:8" x14ac:dyDescent="0.3">
      <c r="F7810" s="2">
        <v>7805</v>
      </c>
      <c r="G7810" s="12">
        <f ca="1"/>
        <v>0.8255338886526058</v>
      </c>
      <c r="H7810" s="12">
        <f ca="1"/>
        <v>275.14515679747115</v>
      </c>
    </row>
    <row r="7811" spans="6:8" x14ac:dyDescent="0.3">
      <c r="F7811" s="2">
        <v>7806</v>
      </c>
      <c r="G7811" s="12">
        <f ca="1"/>
        <v>0.75927143940929986</v>
      </c>
      <c r="H7811" s="12">
        <f ca="1"/>
        <v>222.17448063343997</v>
      </c>
    </row>
    <row r="7812" spans="6:8" x14ac:dyDescent="0.3">
      <c r="F7812" s="2">
        <v>7807</v>
      </c>
      <c r="G7812" s="12">
        <f ca="1"/>
        <v>0.36317359161004803</v>
      </c>
      <c r="H7812" s="12">
        <f ca="1"/>
        <v>90.469605754930072</v>
      </c>
    </row>
    <row r="7813" spans="6:8" x14ac:dyDescent="0.3">
      <c r="F7813" s="2">
        <v>7808</v>
      </c>
      <c r="G7813" s="12">
        <f ca="1"/>
        <v>0.86131855084748121</v>
      </c>
      <c r="H7813" s="12">
        <f ca="1"/>
        <v>316.3178300306356</v>
      </c>
    </row>
    <row r="7814" spans="6:8" x14ac:dyDescent="0.3">
      <c r="F7814" s="2">
        <v>7809</v>
      </c>
      <c r="G7814" s="12">
        <f ca="1"/>
        <v>0.23004022839327276</v>
      </c>
      <c r="H7814" s="12">
        <f ca="1"/>
        <v>67.772770096575101</v>
      </c>
    </row>
    <row r="7815" spans="6:8" x14ac:dyDescent="0.3">
      <c r="F7815" s="2">
        <v>7810</v>
      </c>
      <c r="G7815" s="12">
        <f ca="1"/>
        <v>0.43628966986753825</v>
      </c>
      <c r="H7815" s="12">
        <f ca="1"/>
        <v>105.18174365157989</v>
      </c>
    </row>
    <row r="7816" spans="6:8" x14ac:dyDescent="0.3">
      <c r="F7816" s="2">
        <v>7811</v>
      </c>
      <c r="G7816" s="12">
        <f ca="1"/>
        <v>0.77640645068035319</v>
      </c>
      <c r="H7816" s="12">
        <f ca="1"/>
        <v>233.85176588989881</v>
      </c>
    </row>
    <row r="7817" spans="6:8" x14ac:dyDescent="0.3">
      <c r="F7817" s="2">
        <v>7812</v>
      </c>
      <c r="G7817" s="12">
        <f ca="1"/>
        <v>0.74435000346353597</v>
      </c>
      <c r="H7817" s="12">
        <f ca="1"/>
        <v>212.86394789607542</v>
      </c>
    </row>
    <row r="7818" spans="6:8" x14ac:dyDescent="0.3">
      <c r="F7818" s="2">
        <v>7813</v>
      </c>
      <c r="G7818" s="12">
        <f ca="1"/>
        <v>0.55058456394166733</v>
      </c>
      <c r="H7818" s="12">
        <f ca="1"/>
        <v>133.55741519086382</v>
      </c>
    </row>
    <row r="7819" spans="6:8" x14ac:dyDescent="0.3">
      <c r="F7819" s="2">
        <v>7814</v>
      </c>
      <c r="G7819" s="12">
        <f ca="1"/>
        <v>0.88668252194463482</v>
      </c>
      <c r="H7819" s="12">
        <f ca="1"/>
        <v>355.0376061058152</v>
      </c>
    </row>
    <row r="7820" spans="6:8" x14ac:dyDescent="0.3">
      <c r="F7820" s="2">
        <v>7815</v>
      </c>
      <c r="G7820" s="12">
        <f ca="1"/>
        <v>0.65724045427907862</v>
      </c>
      <c r="H7820" s="12">
        <f ca="1"/>
        <v>169.92176915937</v>
      </c>
    </row>
    <row r="7821" spans="6:8" x14ac:dyDescent="0.3">
      <c r="F7821" s="2">
        <v>7816</v>
      </c>
      <c r="G7821" s="12">
        <f ca="1"/>
        <v>0.74727438736035245</v>
      </c>
      <c r="H7821" s="12">
        <f ca="1"/>
        <v>214.63138022004034</v>
      </c>
    </row>
    <row r="7822" spans="6:8" x14ac:dyDescent="0.3">
      <c r="F7822" s="2">
        <v>7817</v>
      </c>
      <c r="G7822" s="12">
        <f ca="1"/>
        <v>0.74801154685781035</v>
      </c>
      <c r="H7822" s="12">
        <f ca="1"/>
        <v>215.08115854992508</v>
      </c>
    </row>
    <row r="7823" spans="6:8" x14ac:dyDescent="0.3">
      <c r="F7823" s="2">
        <v>7818</v>
      </c>
      <c r="G7823" s="12">
        <f ca="1"/>
        <v>0.29904598206995647</v>
      </c>
      <c r="H7823" s="12">
        <f ca="1"/>
        <v>79.02870431656396</v>
      </c>
    </row>
    <row r="7824" spans="6:8" x14ac:dyDescent="0.3">
      <c r="F7824" s="2">
        <v>7819</v>
      </c>
      <c r="G7824" s="12">
        <f ca="1"/>
        <v>0.55333492064273715</v>
      </c>
      <c r="H7824" s="12">
        <f ca="1"/>
        <v>134.34975348871839</v>
      </c>
    </row>
    <row r="7825" spans="6:8" x14ac:dyDescent="0.3">
      <c r="F7825" s="2">
        <v>7820</v>
      </c>
      <c r="G7825" s="12">
        <f ca="1"/>
        <v>0.98359921868911182</v>
      </c>
      <c r="H7825" s="12">
        <f ca="1"/>
        <v>865.28511927023351</v>
      </c>
    </row>
    <row r="7826" spans="6:8" x14ac:dyDescent="0.3">
      <c r="F7826" s="2">
        <v>7821</v>
      </c>
      <c r="G7826" s="12">
        <f ca="1"/>
        <v>0.64665063531963551</v>
      </c>
      <c r="H7826" s="12">
        <f ca="1"/>
        <v>165.68746278933409</v>
      </c>
    </row>
    <row r="7827" spans="6:8" x14ac:dyDescent="0.3">
      <c r="F7827" s="2">
        <v>7822</v>
      </c>
      <c r="G7827" s="12">
        <f ca="1"/>
        <v>0.65782667178799348</v>
      </c>
      <c r="H7827" s="12">
        <f ca="1"/>
        <v>170.16116027182989</v>
      </c>
    </row>
    <row r="7828" spans="6:8" x14ac:dyDescent="0.3">
      <c r="F7828" s="2">
        <v>7823</v>
      </c>
      <c r="G7828" s="12">
        <f ca="1"/>
        <v>0.80620606762875413</v>
      </c>
      <c r="H7828" s="12">
        <f ca="1"/>
        <v>257.26323784764395</v>
      </c>
    </row>
    <row r="7829" spans="6:8" x14ac:dyDescent="0.3">
      <c r="F7829" s="2">
        <v>7824</v>
      </c>
      <c r="G7829" s="12">
        <f ca="1"/>
        <v>0.8686305832678165</v>
      </c>
      <c r="H7829" s="12">
        <f ca="1"/>
        <v>326.46738972034535</v>
      </c>
    </row>
    <row r="7830" spans="6:8" x14ac:dyDescent="0.3">
      <c r="F7830" s="2">
        <v>7825</v>
      </c>
      <c r="G7830" s="12">
        <f ca="1"/>
        <v>0.33700120078512752</v>
      </c>
      <c r="H7830" s="12">
        <f ca="1"/>
        <v>85.661243786160625</v>
      </c>
    </row>
    <row r="7831" spans="6:8" x14ac:dyDescent="0.3">
      <c r="F7831" s="2">
        <v>7826</v>
      </c>
      <c r="G7831" s="12">
        <f ca="1"/>
        <v>0.80919765782166597</v>
      </c>
      <c r="H7831" s="12">
        <f ca="1"/>
        <v>259.87396040658632</v>
      </c>
    </row>
    <row r="7832" spans="6:8" x14ac:dyDescent="0.3">
      <c r="F7832" s="2">
        <v>7827</v>
      </c>
      <c r="G7832" s="12">
        <f ca="1"/>
        <v>0.31194837078479232</v>
      </c>
      <c r="H7832" s="12">
        <f ca="1"/>
        <v>81.242109273313019</v>
      </c>
    </row>
    <row r="7833" spans="6:8" x14ac:dyDescent="0.3">
      <c r="F7833" s="2">
        <v>7828</v>
      </c>
      <c r="G7833" s="12">
        <f ca="1"/>
        <v>0.84414050857814815</v>
      </c>
      <c r="H7833" s="12">
        <f ca="1"/>
        <v>295.00570733788481</v>
      </c>
    </row>
    <row r="7834" spans="6:8" x14ac:dyDescent="0.3">
      <c r="F7834" s="2">
        <v>7829</v>
      </c>
      <c r="G7834" s="12">
        <f ca="1"/>
        <v>0.19741044905277483</v>
      </c>
      <c r="H7834" s="12">
        <f ca="1"/>
        <v>62.702735168865182</v>
      </c>
    </row>
    <row r="7835" spans="6:8" x14ac:dyDescent="0.3">
      <c r="F7835" s="2">
        <v>7830</v>
      </c>
      <c r="G7835" s="12">
        <f ca="1"/>
        <v>0.34499012233112003</v>
      </c>
      <c r="H7835" s="12">
        <f ca="1"/>
        <v>87.106996659371177</v>
      </c>
    </row>
    <row r="7836" spans="6:8" x14ac:dyDescent="0.3">
      <c r="F7836" s="2">
        <v>7831</v>
      </c>
      <c r="G7836" s="12">
        <f ca="1"/>
        <v>0.64785375755842067</v>
      </c>
      <c r="H7836" s="12">
        <f ca="1"/>
        <v>166.16011113937594</v>
      </c>
    </row>
    <row r="7837" spans="6:8" x14ac:dyDescent="0.3">
      <c r="F7837" s="2">
        <v>7832</v>
      </c>
      <c r="G7837" s="12">
        <f ca="1"/>
        <v>0.48354820563943601</v>
      </c>
      <c r="H7837" s="12">
        <f ca="1"/>
        <v>115.95889835220522</v>
      </c>
    </row>
    <row r="7838" spans="6:8" x14ac:dyDescent="0.3">
      <c r="F7838" s="2">
        <v>7833</v>
      </c>
      <c r="G7838" s="12">
        <f ca="1"/>
        <v>0.65117020771307277</v>
      </c>
      <c r="H7838" s="12">
        <f ca="1"/>
        <v>167.47400143600601</v>
      </c>
    </row>
    <row r="7839" spans="6:8" x14ac:dyDescent="0.3">
      <c r="F7839" s="2">
        <v>7834</v>
      </c>
      <c r="G7839" s="12">
        <f ca="1"/>
        <v>0.42802716933481166</v>
      </c>
      <c r="H7839" s="12">
        <f ca="1"/>
        <v>103.41024162452776</v>
      </c>
    </row>
    <row r="7840" spans="6:8" x14ac:dyDescent="0.3">
      <c r="F7840" s="2">
        <v>7835</v>
      </c>
      <c r="G7840" s="12">
        <f ca="1"/>
        <v>0.3774938377435646</v>
      </c>
      <c r="H7840" s="12">
        <f ca="1"/>
        <v>93.193062856050702</v>
      </c>
    </row>
    <row r="7841" spans="6:8" x14ac:dyDescent="0.3">
      <c r="F7841" s="2">
        <v>7836</v>
      </c>
      <c r="G7841" s="12">
        <f ca="1"/>
        <v>0.57589397393208031</v>
      </c>
      <c r="H7841" s="12">
        <f ca="1"/>
        <v>141.0943992288112</v>
      </c>
    </row>
    <row r="7842" spans="6:8" x14ac:dyDescent="0.3">
      <c r="F7842" s="2">
        <v>7837</v>
      </c>
      <c r="G7842" s="12">
        <f ca="1"/>
        <v>0.19455336015385627</v>
      </c>
      <c r="H7842" s="12">
        <f ca="1"/>
        <v>62.26383362796274</v>
      </c>
    </row>
    <row r="7843" spans="6:8" x14ac:dyDescent="0.3">
      <c r="F7843" s="2">
        <v>7838</v>
      </c>
      <c r="G7843" s="12">
        <f ca="1"/>
        <v>0.40835589985235909</v>
      </c>
      <c r="H7843" s="12">
        <f ca="1"/>
        <v>99.312355990958537</v>
      </c>
    </row>
    <row r="7844" spans="6:8" x14ac:dyDescent="0.3">
      <c r="F7844" s="2">
        <v>7839</v>
      </c>
      <c r="G7844" s="12">
        <f ca="1"/>
        <v>0.37058894488313521</v>
      </c>
      <c r="H7844" s="12">
        <f ca="1"/>
        <v>91.871246148553851</v>
      </c>
    </row>
    <row r="7845" spans="6:8" x14ac:dyDescent="0.3">
      <c r="F7845" s="2">
        <v>7840</v>
      </c>
      <c r="G7845" s="12">
        <f ca="1"/>
        <v>0.40513689477562487</v>
      </c>
      <c r="H7845" s="12">
        <f ca="1"/>
        <v>98.657056562807284</v>
      </c>
    </row>
    <row r="7846" spans="6:8" x14ac:dyDescent="0.3">
      <c r="F7846" s="2">
        <v>7841</v>
      </c>
      <c r="G7846" s="12">
        <f ca="1"/>
        <v>1.1443461143895162E-2</v>
      </c>
      <c r="H7846" s="12">
        <f ca="1"/>
        <v>30.276433028278422</v>
      </c>
    </row>
    <row r="7847" spans="6:8" x14ac:dyDescent="0.3">
      <c r="F7847" s="2">
        <v>7842</v>
      </c>
      <c r="G7847" s="12">
        <f ca="1"/>
        <v>2.6146226014072793E-2</v>
      </c>
      <c r="H7847" s="12">
        <f ca="1"/>
        <v>34.360076025523476</v>
      </c>
    </row>
    <row r="7848" spans="6:8" x14ac:dyDescent="0.3">
      <c r="F7848" s="2">
        <v>7843</v>
      </c>
      <c r="G7848" s="12">
        <f ca="1"/>
        <v>0.20410184130716158</v>
      </c>
      <c r="H7848" s="12">
        <f ca="1"/>
        <v>63.733364220843377</v>
      </c>
    </row>
    <row r="7849" spans="6:8" x14ac:dyDescent="0.3">
      <c r="F7849" s="2">
        <v>7844</v>
      </c>
      <c r="G7849" s="12">
        <f ca="1"/>
        <v>0.800174624038827</v>
      </c>
      <c r="H7849" s="12">
        <f ca="1"/>
        <v>252.15733861441404</v>
      </c>
    </row>
    <row r="7850" spans="6:8" x14ac:dyDescent="0.3">
      <c r="F7850" s="2">
        <v>7845</v>
      </c>
      <c r="G7850" s="12">
        <f ca="1"/>
        <v>0.57453443804254856</v>
      </c>
      <c r="H7850" s="12">
        <f ca="1"/>
        <v>140.67496575609505</v>
      </c>
    </row>
    <row r="7851" spans="6:8" x14ac:dyDescent="0.3">
      <c r="F7851" s="2">
        <v>7846</v>
      </c>
      <c r="G7851" s="12">
        <f ca="1"/>
        <v>0.1778061314585988</v>
      </c>
      <c r="H7851" s="12">
        <f ca="1"/>
        <v>59.7024168266949</v>
      </c>
    </row>
    <row r="7852" spans="6:8" x14ac:dyDescent="0.3">
      <c r="F7852" s="2">
        <v>7847</v>
      </c>
      <c r="G7852" s="12">
        <f ca="1"/>
        <v>0.71651817565139009</v>
      </c>
      <c r="H7852" s="12">
        <f ca="1"/>
        <v>197.27446483382411</v>
      </c>
    </row>
    <row r="7853" spans="6:8" x14ac:dyDescent="0.3">
      <c r="F7853" s="2">
        <v>7848</v>
      </c>
      <c r="G7853" s="12">
        <f ca="1"/>
        <v>6.5947199341725327E-2</v>
      </c>
      <c r="H7853" s="12">
        <f ca="1"/>
        <v>42.164608569682869</v>
      </c>
    </row>
    <row r="7854" spans="6:8" x14ac:dyDescent="0.3">
      <c r="F7854" s="2">
        <v>7849</v>
      </c>
      <c r="G7854" s="12">
        <f ca="1"/>
        <v>8.4818177283766616E-2</v>
      </c>
      <c r="H7854" s="12">
        <f ca="1"/>
        <v>45.325124812083359</v>
      </c>
    </row>
    <row r="7855" spans="6:8" x14ac:dyDescent="0.3">
      <c r="F7855" s="2">
        <v>7850</v>
      </c>
      <c r="G7855" s="12">
        <f ca="1"/>
        <v>0.94588912271353731</v>
      </c>
      <c r="H7855" s="12">
        <f ca="1"/>
        <v>518.40231144820939</v>
      </c>
    </row>
    <row r="7856" spans="6:8" x14ac:dyDescent="0.3">
      <c r="F7856" s="2">
        <v>7851</v>
      </c>
      <c r="G7856" s="12">
        <f ca="1"/>
        <v>0.30495897236816316</v>
      </c>
      <c r="H7856" s="12">
        <f ca="1"/>
        <v>80.038114187376621</v>
      </c>
    </row>
    <row r="7857" spans="6:8" x14ac:dyDescent="0.3">
      <c r="F7857" s="2">
        <v>7852</v>
      </c>
      <c r="G7857" s="12">
        <f ca="1"/>
        <v>2.9574889314390562E-2</v>
      </c>
      <c r="H7857" s="12">
        <f ca="1"/>
        <v>35.15138224159417</v>
      </c>
    </row>
    <row r="7858" spans="6:8" x14ac:dyDescent="0.3">
      <c r="F7858" s="2">
        <v>7853</v>
      </c>
      <c r="G7858" s="12">
        <f ca="1"/>
        <v>4.1376283625162102E-2</v>
      </c>
      <c r="H7858" s="12">
        <f ca="1"/>
        <v>37.641191396001872</v>
      </c>
    </row>
    <row r="7859" spans="6:8" x14ac:dyDescent="0.3">
      <c r="F7859" s="2">
        <v>7854</v>
      </c>
      <c r="G7859" s="12">
        <f ca="1"/>
        <v>0.54909257624302499</v>
      </c>
      <c r="H7859" s="12">
        <f ca="1"/>
        <v>133.13018749086086</v>
      </c>
    </row>
    <row r="7860" spans="6:8" x14ac:dyDescent="0.3">
      <c r="F7860" s="2">
        <v>7855</v>
      </c>
      <c r="G7860" s="12">
        <f ca="1"/>
        <v>0.26016603818175077</v>
      </c>
      <c r="H7860" s="12">
        <f ca="1"/>
        <v>72.580040148403242</v>
      </c>
    </row>
    <row r="7861" spans="6:8" x14ac:dyDescent="0.3">
      <c r="F7861" s="2">
        <v>7856</v>
      </c>
      <c r="G7861" s="12">
        <f ca="1"/>
        <v>0.5893537398142652</v>
      </c>
      <c r="H7861" s="12">
        <f ca="1"/>
        <v>145.34288440315885</v>
      </c>
    </row>
    <row r="7862" spans="6:8" x14ac:dyDescent="0.3">
      <c r="F7862" s="2">
        <v>7857</v>
      </c>
      <c r="G7862" s="12">
        <f ca="1"/>
        <v>0.85501184645173489</v>
      </c>
      <c r="H7862" s="12">
        <f ca="1"/>
        <v>308.11041177046582</v>
      </c>
    </row>
    <row r="7863" spans="6:8" x14ac:dyDescent="0.3">
      <c r="F7863" s="2">
        <v>7858</v>
      </c>
      <c r="G7863" s="12">
        <f ca="1"/>
        <v>0.29734994563504813</v>
      </c>
      <c r="H7863" s="12">
        <f ca="1"/>
        <v>78.740679602882892</v>
      </c>
    </row>
    <row r="7864" spans="6:8" x14ac:dyDescent="0.3">
      <c r="F7864" s="2">
        <v>7859</v>
      </c>
      <c r="G7864" s="12">
        <f ca="1"/>
        <v>0.85629554195550961</v>
      </c>
      <c r="H7864" s="12">
        <f ca="1"/>
        <v>309.74265382794675</v>
      </c>
    </row>
    <row r="7865" spans="6:8" x14ac:dyDescent="0.3">
      <c r="F7865" s="2">
        <v>7860</v>
      </c>
      <c r="G7865" s="12">
        <f ca="1"/>
        <v>0.19356579478223623</v>
      </c>
      <c r="H7865" s="12">
        <f ca="1"/>
        <v>62.112274390367077</v>
      </c>
    </row>
    <row r="7866" spans="6:8" x14ac:dyDescent="0.3">
      <c r="F7866" s="2">
        <v>7861</v>
      </c>
      <c r="G7866" s="12">
        <f ca="1"/>
        <v>0.50009021396783737</v>
      </c>
      <c r="H7866" s="12">
        <f ca="1"/>
        <v>120.02261584544432</v>
      </c>
    </row>
    <row r="7867" spans="6:8" x14ac:dyDescent="0.3">
      <c r="F7867" s="2">
        <v>7862</v>
      </c>
      <c r="G7867" s="12">
        <f ca="1"/>
        <v>0.71383129212894647</v>
      </c>
      <c r="H7867" s="12">
        <f ca="1"/>
        <v>195.87659877454442</v>
      </c>
    </row>
    <row r="7868" spans="6:8" x14ac:dyDescent="0.3">
      <c r="F7868" s="2">
        <v>7863</v>
      </c>
      <c r="G7868" s="12">
        <f ca="1"/>
        <v>0.7478640581921947</v>
      </c>
      <c r="H7868" s="12">
        <f ca="1"/>
        <v>214.99102965176991</v>
      </c>
    </row>
    <row r="7869" spans="6:8" x14ac:dyDescent="0.3">
      <c r="F7869" s="2">
        <v>7864</v>
      </c>
      <c r="G7869" s="12">
        <f ca="1"/>
        <v>0.24994471336802104</v>
      </c>
      <c r="H7869" s="12">
        <f ca="1"/>
        <v>70.932765834564748</v>
      </c>
    </row>
    <row r="7870" spans="6:8" x14ac:dyDescent="0.3">
      <c r="F7870" s="2">
        <v>7865</v>
      </c>
      <c r="G7870" s="12">
        <f ca="1"/>
        <v>8.4278886183285717E-2</v>
      </c>
      <c r="H7870" s="12">
        <f ca="1"/>
        <v>45.237157624872253</v>
      </c>
    </row>
    <row r="7871" spans="6:8" x14ac:dyDescent="0.3">
      <c r="F7871" s="2">
        <v>7866</v>
      </c>
      <c r="G7871" s="12">
        <f ca="1"/>
        <v>0.99653736174093877</v>
      </c>
      <c r="H7871" s="12">
        <f ca="1"/>
        <v>1508.5927083699426</v>
      </c>
    </row>
    <row r="7872" spans="6:8" x14ac:dyDescent="0.3">
      <c r="F7872" s="2">
        <v>7867</v>
      </c>
      <c r="G7872" s="12">
        <f ca="1"/>
        <v>0.98967897243832414</v>
      </c>
      <c r="H7872" s="12">
        <f ca="1"/>
        <v>1031.9539642495015</v>
      </c>
    </row>
    <row r="7873" spans="6:8" x14ac:dyDescent="0.3">
      <c r="F7873" s="2">
        <v>7868</v>
      </c>
      <c r="G7873" s="12">
        <f ca="1"/>
        <v>0.57689353374722541</v>
      </c>
      <c r="H7873" s="12">
        <f ca="1"/>
        <v>141.40388357878544</v>
      </c>
    </row>
    <row r="7874" spans="6:8" x14ac:dyDescent="0.3">
      <c r="F7874" s="2">
        <v>7869</v>
      </c>
      <c r="G7874" s="12">
        <f ca="1"/>
        <v>0.69334496983307359</v>
      </c>
      <c r="H7874" s="12">
        <f ca="1"/>
        <v>185.75725774477516</v>
      </c>
    </row>
    <row r="7875" spans="6:8" x14ac:dyDescent="0.3">
      <c r="F7875" s="2">
        <v>7870</v>
      </c>
      <c r="G7875" s="12">
        <f ca="1"/>
        <v>0.6567069729083983</v>
      </c>
      <c r="H7875" s="12">
        <f ca="1"/>
        <v>169.70437943604503</v>
      </c>
    </row>
    <row r="7876" spans="6:8" x14ac:dyDescent="0.3">
      <c r="F7876" s="2">
        <v>7871</v>
      </c>
      <c r="G7876" s="12">
        <f ca="1"/>
        <v>0.37430076769745213</v>
      </c>
      <c r="H7876" s="12">
        <f ca="1"/>
        <v>92.579774063690451</v>
      </c>
    </row>
    <row r="7877" spans="6:8" x14ac:dyDescent="0.3">
      <c r="F7877" s="2">
        <v>7872</v>
      </c>
      <c r="G7877" s="12">
        <f ca="1"/>
        <v>0.69577912040792067</v>
      </c>
      <c r="H7877" s="12">
        <f ca="1"/>
        <v>186.9124117555825</v>
      </c>
    </row>
    <row r="7878" spans="6:8" x14ac:dyDescent="0.3">
      <c r="F7878" s="2">
        <v>7873</v>
      </c>
      <c r="G7878" s="12">
        <f ca="1"/>
        <v>0.81016184510209888</v>
      </c>
      <c r="H7878" s="12">
        <f ca="1"/>
        <v>260.72688841035006</v>
      </c>
    </row>
    <row r="7879" spans="6:8" x14ac:dyDescent="0.3">
      <c r="F7879" s="2">
        <v>7874</v>
      </c>
      <c r="G7879" s="12">
        <f ca="1"/>
        <v>0.75093096169348139</v>
      </c>
      <c r="H7879" s="12">
        <f ca="1"/>
        <v>216.87961478776367</v>
      </c>
    </row>
    <row r="7880" spans="6:8" x14ac:dyDescent="0.3">
      <c r="F7880" s="2">
        <v>7875</v>
      </c>
      <c r="G7880" s="12">
        <f ca="1"/>
        <v>0.32468644865570306</v>
      </c>
      <c r="H7880" s="12">
        <f ca="1"/>
        <v>83.46805070407332</v>
      </c>
    </row>
    <row r="7881" spans="6:8" x14ac:dyDescent="0.3">
      <c r="F7881" s="2">
        <v>7876</v>
      </c>
      <c r="G7881" s="12">
        <f ca="1"/>
        <v>0.45503919044642505</v>
      </c>
      <c r="H7881" s="12">
        <f ca="1"/>
        <v>109.32045404369181</v>
      </c>
    </row>
    <row r="7882" spans="6:8" x14ac:dyDescent="0.3">
      <c r="F7882" s="2">
        <v>7877</v>
      </c>
      <c r="G7882" s="12">
        <f ca="1"/>
        <v>0.55702358226026027</v>
      </c>
      <c r="H7882" s="12">
        <f ca="1"/>
        <v>135.42227322063158</v>
      </c>
    </row>
    <row r="7883" spans="6:8" x14ac:dyDescent="0.3">
      <c r="F7883" s="2">
        <v>7878</v>
      </c>
      <c r="G7883" s="12">
        <f ca="1"/>
        <v>5.5309193911182497E-2</v>
      </c>
      <c r="H7883" s="12">
        <f ca="1"/>
        <v>40.28233622873158</v>
      </c>
    </row>
    <row r="7884" spans="6:8" x14ac:dyDescent="0.3">
      <c r="F7884" s="2">
        <v>7879</v>
      </c>
      <c r="G7884" s="12">
        <f ca="1"/>
        <v>0.98920360465320489</v>
      </c>
      <c r="H7884" s="12">
        <f ca="1"/>
        <v>1014.8836829981533</v>
      </c>
    </row>
    <row r="7885" spans="6:8" x14ac:dyDescent="0.3">
      <c r="F7885" s="2">
        <v>7880</v>
      </c>
      <c r="G7885" s="12">
        <f ca="1"/>
        <v>0.99049280832756037</v>
      </c>
      <c r="H7885" s="12">
        <f ca="1"/>
        <v>1063.5869506473971</v>
      </c>
    </row>
    <row r="7886" spans="6:8" x14ac:dyDescent="0.3">
      <c r="F7886" s="2">
        <v>7881</v>
      </c>
      <c r="G7886" s="12">
        <f ca="1"/>
        <v>0.180246088313611</v>
      </c>
      <c r="H7886" s="12">
        <f ca="1"/>
        <v>60.074592598289307</v>
      </c>
    </row>
    <row r="7887" spans="6:8" x14ac:dyDescent="0.3">
      <c r="F7887" s="2">
        <v>7882</v>
      </c>
      <c r="G7887" s="12">
        <f ca="1"/>
        <v>3.0190950824187546E-2</v>
      </c>
      <c r="H7887" s="12">
        <f ca="1"/>
        <v>35.289641457216668</v>
      </c>
    </row>
    <row r="7888" spans="6:8" x14ac:dyDescent="0.3">
      <c r="F7888" s="2">
        <v>7883</v>
      </c>
      <c r="G7888" s="12">
        <f ca="1"/>
        <v>0.97404068390257414</v>
      </c>
      <c r="H7888" s="12">
        <f ca="1"/>
        <v>718.52990513983184</v>
      </c>
    </row>
    <row r="7889" spans="6:8" x14ac:dyDescent="0.3">
      <c r="F7889" s="2">
        <v>7884</v>
      </c>
      <c r="G7889" s="12">
        <f ca="1"/>
        <v>0.50045880257388498</v>
      </c>
      <c r="H7889" s="12">
        <f ca="1"/>
        <v>120.11507093161904</v>
      </c>
    </row>
    <row r="7890" spans="6:8" x14ac:dyDescent="0.3">
      <c r="F7890" s="2">
        <v>7885</v>
      </c>
      <c r="G7890" s="12">
        <f ca="1"/>
        <v>0.26685425030522181</v>
      </c>
      <c r="H7890" s="12">
        <f ca="1"/>
        <v>73.667909948014085</v>
      </c>
    </row>
    <row r="7891" spans="6:8" x14ac:dyDescent="0.3">
      <c r="F7891" s="2">
        <v>7886</v>
      </c>
      <c r="G7891" s="12">
        <f ca="1"/>
        <v>0.74555697671455201</v>
      </c>
      <c r="H7891" s="12">
        <f ca="1"/>
        <v>213.59017178183345</v>
      </c>
    </row>
    <row r="7892" spans="6:8" x14ac:dyDescent="0.3">
      <c r="F7892" s="2">
        <v>7887</v>
      </c>
      <c r="G7892" s="12">
        <f ca="1"/>
        <v>0.9189767031114342</v>
      </c>
      <c r="H7892" s="12">
        <f ca="1"/>
        <v>424.79937798037656</v>
      </c>
    </row>
    <row r="7893" spans="6:8" x14ac:dyDescent="0.3">
      <c r="F7893" s="2">
        <v>7888</v>
      </c>
      <c r="G7893" s="12">
        <f ca="1"/>
        <v>0.8108188731661421</v>
      </c>
      <c r="H7893" s="12">
        <f ca="1"/>
        <v>261.3113707939641</v>
      </c>
    </row>
    <row r="7894" spans="6:8" x14ac:dyDescent="0.3">
      <c r="F7894" s="2">
        <v>7889</v>
      </c>
      <c r="G7894" s="12">
        <f ca="1"/>
        <v>0.15746406663665935</v>
      </c>
      <c r="H7894" s="12">
        <f ca="1"/>
        <v>56.606841591718023</v>
      </c>
    </row>
    <row r="7895" spans="6:8" x14ac:dyDescent="0.3">
      <c r="F7895" s="2">
        <v>7890</v>
      </c>
      <c r="G7895" s="12">
        <f ca="1"/>
        <v>0.99106428422772952</v>
      </c>
      <c r="H7895" s="12">
        <f ca="1"/>
        <v>1087.8914355848458</v>
      </c>
    </row>
    <row r="7896" spans="6:8" x14ac:dyDescent="0.3">
      <c r="F7896" s="2">
        <v>7891</v>
      </c>
      <c r="G7896" s="12">
        <f ca="1"/>
        <v>0.12580939749303477</v>
      </c>
      <c r="H7896" s="12">
        <f ca="1"/>
        <v>51.777035027173</v>
      </c>
    </row>
    <row r="7897" spans="6:8" x14ac:dyDescent="0.3">
      <c r="F7897" s="2">
        <v>7892</v>
      </c>
      <c r="G7897" s="12">
        <f ca="1"/>
        <v>0.35430730050119474</v>
      </c>
      <c r="H7897" s="12">
        <f ca="1"/>
        <v>88.817138237831657</v>
      </c>
    </row>
    <row r="7898" spans="6:8" x14ac:dyDescent="0.3">
      <c r="F7898" s="2">
        <v>7893</v>
      </c>
      <c r="G7898" s="12">
        <f ca="1"/>
        <v>0.84169110467584463</v>
      </c>
      <c r="H7898" s="12">
        <f ca="1"/>
        <v>292.21783751799109</v>
      </c>
    </row>
    <row r="7899" spans="6:8" x14ac:dyDescent="0.3">
      <c r="F7899" s="2">
        <v>7894</v>
      </c>
      <c r="G7899" s="12">
        <f ca="1"/>
        <v>0.91546190857533727</v>
      </c>
      <c r="H7899" s="12">
        <f ca="1"/>
        <v>415.57818643643088</v>
      </c>
    </row>
    <row r="7900" spans="6:8" x14ac:dyDescent="0.3">
      <c r="F7900" s="2">
        <v>7895</v>
      </c>
      <c r="G7900" s="12">
        <f ca="1"/>
        <v>0.75588966865412055</v>
      </c>
      <c r="H7900" s="12">
        <f ca="1"/>
        <v>219.99889366500767</v>
      </c>
    </row>
    <row r="7901" spans="6:8" x14ac:dyDescent="0.3">
      <c r="F7901" s="2">
        <v>7896</v>
      </c>
      <c r="G7901" s="12">
        <f ca="1"/>
        <v>6.3253242626766237E-3</v>
      </c>
      <c r="H7901" s="12">
        <f ca="1"/>
        <v>28.2623975960934</v>
      </c>
    </row>
    <row r="7902" spans="6:8" x14ac:dyDescent="0.3">
      <c r="F7902" s="2">
        <v>7897</v>
      </c>
      <c r="G7902" s="12">
        <f ca="1"/>
        <v>0.9258230884215366</v>
      </c>
      <c r="H7902" s="12">
        <f ca="1"/>
        <v>444.34243698649789</v>
      </c>
    </row>
    <row r="7903" spans="6:8" x14ac:dyDescent="0.3">
      <c r="F7903" s="2">
        <v>7898</v>
      </c>
      <c r="G7903" s="12">
        <f ca="1"/>
        <v>0.13137923477862068</v>
      </c>
      <c r="H7903" s="12">
        <f ca="1"/>
        <v>52.631402541886082</v>
      </c>
    </row>
    <row r="7904" spans="6:8" x14ac:dyDescent="0.3">
      <c r="F7904" s="2">
        <v>7899</v>
      </c>
      <c r="G7904" s="12">
        <f ca="1"/>
        <v>7.9351190421037776E-2</v>
      </c>
      <c r="H7904" s="12">
        <f ca="1"/>
        <v>44.427779117043855</v>
      </c>
    </row>
    <row r="7905" spans="6:8" x14ac:dyDescent="0.3">
      <c r="F7905" s="2">
        <v>7900</v>
      </c>
      <c r="G7905" s="12">
        <f ca="1"/>
        <v>0.45173367141126164</v>
      </c>
      <c r="H7905" s="12">
        <f ca="1"/>
        <v>108.57837598636782</v>
      </c>
    </row>
    <row r="7906" spans="6:8" x14ac:dyDescent="0.3">
      <c r="F7906" s="2">
        <v>7901</v>
      </c>
      <c r="G7906" s="12">
        <f ca="1"/>
        <v>5.7220560551274557E-2</v>
      </c>
      <c r="H7906" s="12">
        <f ca="1"/>
        <v>40.627560544478229</v>
      </c>
    </row>
    <row r="7907" spans="6:8" x14ac:dyDescent="0.3">
      <c r="F7907" s="2">
        <v>7902</v>
      </c>
      <c r="G7907" s="12">
        <f ca="1"/>
        <v>0.57953509621232269</v>
      </c>
      <c r="H7907" s="12">
        <f ca="1"/>
        <v>142.22632789412657</v>
      </c>
    </row>
    <row r="7908" spans="6:8" x14ac:dyDescent="0.3">
      <c r="F7908" s="2">
        <v>7903</v>
      </c>
      <c r="G7908" s="12">
        <f ca="1"/>
        <v>0.4838720016128073</v>
      </c>
      <c r="H7908" s="12">
        <f ca="1"/>
        <v>116.03687872375552</v>
      </c>
    </row>
    <row r="7909" spans="6:8" x14ac:dyDescent="0.3">
      <c r="F7909" s="2">
        <v>7904</v>
      </c>
      <c r="G7909" s="12">
        <f ca="1"/>
        <v>0.77126192567383733</v>
      </c>
      <c r="H7909" s="12">
        <f ca="1"/>
        <v>230.22519703094633</v>
      </c>
    </row>
    <row r="7910" spans="6:8" x14ac:dyDescent="0.3">
      <c r="F7910" s="2">
        <v>7905</v>
      </c>
      <c r="G7910" s="12">
        <f ca="1"/>
        <v>7.3169188844200983E-2</v>
      </c>
      <c r="H7910" s="12">
        <f ca="1"/>
        <v>43.396417168405719</v>
      </c>
    </row>
    <row r="7911" spans="6:8" x14ac:dyDescent="0.3">
      <c r="F7911" s="2">
        <v>7906</v>
      </c>
      <c r="G7911" s="12">
        <f ca="1"/>
        <v>0.625734222414148</v>
      </c>
      <c r="H7911" s="12">
        <f ca="1"/>
        <v>157.79215319911796</v>
      </c>
    </row>
    <row r="7912" spans="6:8" x14ac:dyDescent="0.3">
      <c r="F7912" s="2">
        <v>7907</v>
      </c>
      <c r="G7912" s="12">
        <f ca="1"/>
        <v>0.83279652676207849</v>
      </c>
      <c r="H7912" s="12">
        <f ca="1"/>
        <v>282.55103256220849</v>
      </c>
    </row>
    <row r="7913" spans="6:8" x14ac:dyDescent="0.3">
      <c r="F7913" s="2">
        <v>7908</v>
      </c>
      <c r="G7913" s="12">
        <f ca="1"/>
        <v>0.22828979236329827</v>
      </c>
      <c r="H7913" s="12">
        <f ca="1"/>
        <v>67.497608029330095</v>
      </c>
    </row>
    <row r="7914" spans="6:8" x14ac:dyDescent="0.3">
      <c r="F7914" s="2">
        <v>7909</v>
      </c>
      <c r="G7914" s="12">
        <f ca="1"/>
        <v>0.23189882576247323</v>
      </c>
      <c r="H7914" s="12">
        <f ca="1"/>
        <v>68.0653888598805</v>
      </c>
    </row>
    <row r="7915" spans="6:8" x14ac:dyDescent="0.3">
      <c r="F7915" s="2">
        <v>7910</v>
      </c>
      <c r="G7915" s="12">
        <f ca="1"/>
        <v>0.93052571146941876</v>
      </c>
      <c r="H7915" s="12">
        <f ca="1"/>
        <v>459.17061043602797</v>
      </c>
    </row>
    <row r="7916" spans="6:8" x14ac:dyDescent="0.3">
      <c r="F7916" s="2">
        <v>7911</v>
      </c>
      <c r="G7916" s="12">
        <f ca="1"/>
        <v>0.80271666283135268</v>
      </c>
      <c r="H7916" s="12">
        <f ca="1"/>
        <v>254.28424542968997</v>
      </c>
    </row>
    <row r="7917" spans="6:8" x14ac:dyDescent="0.3">
      <c r="F7917" s="2">
        <v>7912</v>
      </c>
      <c r="G7917" s="12">
        <f ca="1"/>
        <v>0.48760059893046348</v>
      </c>
      <c r="H7917" s="12">
        <f ca="1"/>
        <v>116.93924973868143</v>
      </c>
    </row>
    <row r="7918" spans="6:8" x14ac:dyDescent="0.3">
      <c r="F7918" s="2">
        <v>7913</v>
      </c>
      <c r="G7918" s="12">
        <f ca="1"/>
        <v>0.41809186751734884</v>
      </c>
      <c r="H7918" s="12">
        <f ca="1"/>
        <v>101.32006776085699</v>
      </c>
    </row>
    <row r="7919" spans="6:8" x14ac:dyDescent="0.3">
      <c r="F7919" s="2">
        <v>7914</v>
      </c>
      <c r="G7919" s="12">
        <f ca="1"/>
        <v>0.24129359577893217</v>
      </c>
      <c r="H7919" s="12">
        <f ca="1"/>
        <v>69.552003841102035</v>
      </c>
    </row>
    <row r="7920" spans="6:8" x14ac:dyDescent="0.3">
      <c r="F7920" s="2">
        <v>7915</v>
      </c>
      <c r="G7920" s="12">
        <f ca="1"/>
        <v>0.56720487967587241</v>
      </c>
      <c r="H7920" s="12">
        <f ca="1"/>
        <v>138.4430906384726</v>
      </c>
    </row>
    <row r="7921" spans="6:8" x14ac:dyDescent="0.3">
      <c r="F7921" s="2">
        <v>7916</v>
      </c>
      <c r="G7921" s="12">
        <f ca="1"/>
        <v>0.54208379891192338</v>
      </c>
      <c r="H7921" s="12">
        <f ca="1"/>
        <v>131.14715393664571</v>
      </c>
    </row>
    <row r="7922" spans="6:8" x14ac:dyDescent="0.3">
      <c r="F7922" s="2">
        <v>7917</v>
      </c>
      <c r="G7922" s="12">
        <f ca="1"/>
        <v>0.73140466998406306</v>
      </c>
      <c r="H7922" s="12">
        <f ca="1"/>
        <v>205.34834397932644</v>
      </c>
    </row>
    <row r="7923" spans="6:8" x14ac:dyDescent="0.3">
      <c r="F7923" s="2">
        <v>7918</v>
      </c>
      <c r="G7923" s="12">
        <f ca="1"/>
        <v>0.65890142385628114</v>
      </c>
      <c r="H7923" s="12">
        <f ca="1"/>
        <v>170.60145105790818</v>
      </c>
    </row>
    <row r="7924" spans="6:8" x14ac:dyDescent="0.3">
      <c r="F7924" s="2">
        <v>7919</v>
      </c>
      <c r="G7924" s="12">
        <f ca="1"/>
        <v>0.76089047803023169</v>
      </c>
      <c r="H7924" s="12">
        <f ca="1"/>
        <v>223.2303562701903</v>
      </c>
    </row>
    <row r="7925" spans="6:8" x14ac:dyDescent="0.3">
      <c r="F7925" s="2">
        <v>7920</v>
      </c>
      <c r="G7925" s="12">
        <f ca="1"/>
        <v>0.40678799713345271</v>
      </c>
      <c r="H7925" s="12">
        <f ca="1"/>
        <v>98.992655889203917</v>
      </c>
    </row>
    <row r="7926" spans="6:8" x14ac:dyDescent="0.3">
      <c r="F7926" s="2">
        <v>7921</v>
      </c>
      <c r="G7926" s="12">
        <f ca="1"/>
        <v>0.75940171044516713</v>
      </c>
      <c r="H7926" s="12">
        <f ca="1"/>
        <v>222.25909199124766</v>
      </c>
    </row>
    <row r="7927" spans="6:8" x14ac:dyDescent="0.3">
      <c r="F7927" s="2">
        <v>7922</v>
      </c>
      <c r="G7927" s="12">
        <f ca="1"/>
        <v>0.25915619862800288</v>
      </c>
      <c r="H7927" s="12">
        <f ca="1"/>
        <v>72.416488374970186</v>
      </c>
    </row>
    <row r="7928" spans="6:8" x14ac:dyDescent="0.3">
      <c r="F7928" s="2">
        <v>7923</v>
      </c>
      <c r="G7928" s="12">
        <f ca="1"/>
        <v>0.77200886030246996</v>
      </c>
      <c r="H7928" s="12">
        <f ca="1"/>
        <v>230.74503909901395</v>
      </c>
    </row>
    <row r="7929" spans="6:8" x14ac:dyDescent="0.3">
      <c r="F7929" s="2">
        <v>7924</v>
      </c>
      <c r="G7929" s="12">
        <f ca="1"/>
        <v>0.73885845376859316</v>
      </c>
      <c r="H7929" s="12">
        <f ca="1"/>
        <v>209.61586044173995</v>
      </c>
    </row>
    <row r="7930" spans="6:8" x14ac:dyDescent="0.3">
      <c r="F7930" s="2">
        <v>7925</v>
      </c>
      <c r="G7930" s="12">
        <f ca="1"/>
        <v>0.33386392521924058</v>
      </c>
      <c r="H7930" s="12">
        <f ca="1"/>
        <v>85.098512748405824</v>
      </c>
    </row>
    <row r="7931" spans="6:8" x14ac:dyDescent="0.3">
      <c r="F7931" s="2">
        <v>7926</v>
      </c>
      <c r="G7931" s="12">
        <f ca="1"/>
        <v>0.43837285934849635</v>
      </c>
      <c r="H7931" s="12">
        <f ca="1"/>
        <v>105.63330558720695</v>
      </c>
    </row>
    <row r="7932" spans="6:8" x14ac:dyDescent="0.3">
      <c r="F7932" s="2">
        <v>7927</v>
      </c>
      <c r="G7932" s="12">
        <f ca="1"/>
        <v>0.58715759144947444</v>
      </c>
      <c r="H7932" s="12">
        <f ca="1"/>
        <v>144.63749106117626</v>
      </c>
    </row>
    <row r="7933" spans="6:8" x14ac:dyDescent="0.3">
      <c r="F7933" s="2">
        <v>7928</v>
      </c>
      <c r="G7933" s="12">
        <f ca="1"/>
        <v>0.65973823381365526</v>
      </c>
      <c r="H7933" s="12">
        <f ca="1"/>
        <v>170.94552549029967</v>
      </c>
    </row>
    <row r="7934" spans="6:8" x14ac:dyDescent="0.3">
      <c r="F7934" s="2">
        <v>7929</v>
      </c>
      <c r="G7934" s="12">
        <f ca="1"/>
        <v>5.7366936152534187E-2</v>
      </c>
      <c r="H7934" s="12">
        <f ca="1"/>
        <v>40.653859164415671</v>
      </c>
    </row>
    <row r="7935" spans="6:8" x14ac:dyDescent="0.3">
      <c r="F7935" s="2">
        <v>7930</v>
      </c>
      <c r="G7935" s="12">
        <f ca="1"/>
        <v>0.42980403371133202</v>
      </c>
      <c r="H7935" s="12">
        <f ca="1"/>
        <v>103.78861043199933</v>
      </c>
    </row>
    <row r="7936" spans="6:8" x14ac:dyDescent="0.3">
      <c r="F7936" s="2">
        <v>7931</v>
      </c>
      <c r="G7936" s="12">
        <f ca="1"/>
        <v>0.43670970046269653</v>
      </c>
      <c r="H7936" s="12">
        <f ca="1"/>
        <v>105.27262976512907</v>
      </c>
    </row>
    <row r="7937" spans="6:8" x14ac:dyDescent="0.3">
      <c r="F7937" s="2">
        <v>7932</v>
      </c>
      <c r="G7937" s="12">
        <f ca="1"/>
        <v>0.13676227902706484</v>
      </c>
      <c r="H7937" s="12">
        <f ca="1"/>
        <v>53.454565594702395</v>
      </c>
    </row>
    <row r="7938" spans="6:8" x14ac:dyDescent="0.3">
      <c r="F7938" s="2">
        <v>7933</v>
      </c>
      <c r="G7938" s="12">
        <f ca="1"/>
        <v>0.16026573705030911</v>
      </c>
      <c r="H7938" s="12">
        <f ca="1"/>
        <v>57.032795217821793</v>
      </c>
    </row>
    <row r="7939" spans="6:8" x14ac:dyDescent="0.3">
      <c r="F7939" s="2">
        <v>7934</v>
      </c>
      <c r="G7939" s="12">
        <f ca="1"/>
        <v>0.81466271760733266</v>
      </c>
      <c r="H7939" s="12">
        <f ca="1"/>
        <v>264.78510448468819</v>
      </c>
    </row>
    <row r="7940" spans="6:8" x14ac:dyDescent="0.3">
      <c r="F7940" s="2">
        <v>7935</v>
      </c>
      <c r="G7940" s="12">
        <f ca="1"/>
        <v>0.93572909623083511</v>
      </c>
      <c r="H7940" s="12">
        <f ca="1"/>
        <v>477.1664382610802</v>
      </c>
    </row>
    <row r="7941" spans="6:8" x14ac:dyDescent="0.3">
      <c r="F7941" s="2">
        <v>7936</v>
      </c>
      <c r="G7941" s="12">
        <f ca="1"/>
        <v>0.89055496172631843</v>
      </c>
      <c r="H7941" s="12">
        <f ca="1"/>
        <v>361.94675262252201</v>
      </c>
    </row>
    <row r="7942" spans="6:8" x14ac:dyDescent="0.3">
      <c r="F7942" s="2">
        <v>7937</v>
      </c>
      <c r="G7942" s="12">
        <f ca="1"/>
        <v>0.8037393562752988</v>
      </c>
      <c r="H7942" s="12">
        <f ca="1"/>
        <v>255.1501215153942</v>
      </c>
    </row>
    <row r="7943" spans="6:8" x14ac:dyDescent="0.3">
      <c r="F7943" s="2">
        <v>7938</v>
      </c>
      <c r="G7943" s="12">
        <f ca="1"/>
        <v>0.15337602707172993</v>
      </c>
      <c r="H7943" s="12">
        <f ca="1"/>
        <v>55.985253751443331</v>
      </c>
    </row>
    <row r="7944" spans="6:8" x14ac:dyDescent="0.3">
      <c r="F7944" s="2">
        <v>7939</v>
      </c>
      <c r="G7944" s="12">
        <f ca="1"/>
        <v>0.27950619260367149</v>
      </c>
      <c r="H7944" s="12">
        <f ca="1"/>
        <v>75.749091113516243</v>
      </c>
    </row>
    <row r="7945" spans="6:8" x14ac:dyDescent="0.3">
      <c r="F7945" s="2">
        <v>7940</v>
      </c>
      <c r="G7945" s="12">
        <f ca="1"/>
        <v>4.0301460706259729E-2</v>
      </c>
      <c r="H7945" s="12">
        <f ca="1"/>
        <v>37.42614633314389</v>
      </c>
    </row>
    <row r="7946" spans="6:8" x14ac:dyDescent="0.3">
      <c r="F7946" s="2">
        <v>7941</v>
      </c>
      <c r="G7946" s="12">
        <f ca="1"/>
        <v>0.87233139788915071</v>
      </c>
      <c r="H7946" s="12">
        <f ca="1"/>
        <v>331.89023859205844</v>
      </c>
    </row>
    <row r="7947" spans="6:8" x14ac:dyDescent="0.3">
      <c r="F7947" s="2">
        <v>7942</v>
      </c>
      <c r="G7947" s="12">
        <f ca="1"/>
        <v>0.18085777336005204</v>
      </c>
      <c r="H7947" s="12">
        <f ca="1"/>
        <v>60.16794044111937</v>
      </c>
    </row>
    <row r="7948" spans="6:8" x14ac:dyDescent="0.3">
      <c r="F7948" s="2">
        <v>7943</v>
      </c>
      <c r="G7948" s="12">
        <f ca="1"/>
        <v>0.33771135899229465</v>
      </c>
      <c r="H7948" s="12">
        <f ca="1"/>
        <v>85.789012503253005</v>
      </c>
    </row>
    <row r="7949" spans="6:8" x14ac:dyDescent="0.3">
      <c r="F7949" s="2">
        <v>7944</v>
      </c>
      <c r="G7949" s="12">
        <f ca="1"/>
        <v>0.7008005081267985</v>
      </c>
      <c r="H7949" s="12">
        <f ca="1"/>
        <v>189.33422693562358</v>
      </c>
    </row>
    <row r="7950" spans="6:8" x14ac:dyDescent="0.3">
      <c r="F7950" s="2">
        <v>7945</v>
      </c>
      <c r="G7950" s="12">
        <f ca="1"/>
        <v>0.17081076854479194</v>
      </c>
      <c r="H7950" s="12">
        <f ca="1"/>
        <v>58.636753692323637</v>
      </c>
    </row>
    <row r="7951" spans="6:8" x14ac:dyDescent="0.3">
      <c r="F7951" s="2">
        <v>7946</v>
      </c>
      <c r="G7951" s="12">
        <f ca="1"/>
        <v>0.76258878638635585</v>
      </c>
      <c r="H7951" s="12">
        <f ca="1"/>
        <v>224.34809747160378</v>
      </c>
    </row>
    <row r="7952" spans="6:8" x14ac:dyDescent="0.3">
      <c r="F7952" s="2">
        <v>7947</v>
      </c>
      <c r="G7952" s="12">
        <f ca="1"/>
        <v>0.96649792254049816</v>
      </c>
      <c r="H7952" s="12">
        <f ca="1"/>
        <v>644.41570829808416</v>
      </c>
    </row>
    <row r="7953" spans="6:8" x14ac:dyDescent="0.3">
      <c r="F7953" s="2">
        <v>7948</v>
      </c>
      <c r="G7953" s="12">
        <f ca="1"/>
        <v>0.19017564713281776</v>
      </c>
      <c r="H7953" s="12">
        <f ca="1"/>
        <v>61.592546440312056</v>
      </c>
    </row>
    <row r="7954" spans="6:8" x14ac:dyDescent="0.3">
      <c r="F7954" s="2">
        <v>7949</v>
      </c>
      <c r="G7954" s="12">
        <f ca="1"/>
        <v>0.2594959007312474</v>
      </c>
      <c r="H7954" s="12">
        <f ca="1"/>
        <v>72.471485693134568</v>
      </c>
    </row>
    <row r="7955" spans="6:8" x14ac:dyDescent="0.3">
      <c r="F7955" s="2">
        <v>7950</v>
      </c>
      <c r="G7955" s="12">
        <f ca="1"/>
        <v>0.50419127179935419</v>
      </c>
      <c r="H7955" s="12">
        <f ca="1"/>
        <v>121.05615370907792</v>
      </c>
    </row>
    <row r="7956" spans="6:8" x14ac:dyDescent="0.3">
      <c r="F7956" s="2">
        <v>7951</v>
      </c>
      <c r="G7956" s="12">
        <f ca="1"/>
        <v>0.16571243266800528</v>
      </c>
      <c r="H7956" s="12">
        <f ca="1"/>
        <v>57.86102899524473</v>
      </c>
    </row>
    <row r="7957" spans="6:8" x14ac:dyDescent="0.3">
      <c r="F7957" s="2">
        <v>7952</v>
      </c>
      <c r="G7957" s="12">
        <f ca="1"/>
        <v>0.5725981304931369</v>
      </c>
      <c r="H7957" s="12">
        <f ca="1"/>
        <v>140.08056535652418</v>
      </c>
    </row>
    <row r="7958" spans="6:8" x14ac:dyDescent="0.3">
      <c r="F7958" s="2">
        <v>7953</v>
      </c>
      <c r="G7958" s="12">
        <f ca="1"/>
        <v>0.38981186991506811</v>
      </c>
      <c r="H7958" s="12">
        <f ca="1"/>
        <v>95.592780788311572</v>
      </c>
    </row>
    <row r="7959" spans="6:8" x14ac:dyDescent="0.3">
      <c r="F7959" s="2">
        <v>7954</v>
      </c>
      <c r="G7959" s="12">
        <f ca="1"/>
        <v>3.8181406530351181E-2</v>
      </c>
      <c r="H7959" s="12">
        <f ca="1"/>
        <v>36.996015269144948</v>
      </c>
    </row>
    <row r="7960" spans="6:8" x14ac:dyDescent="0.3">
      <c r="F7960" s="2">
        <v>7955</v>
      </c>
      <c r="G7960" s="12">
        <f ca="1"/>
        <v>0.83556616027652342</v>
      </c>
      <c r="H7960" s="12">
        <f ca="1"/>
        <v>285.48739522003689</v>
      </c>
    </row>
    <row r="7961" spans="6:8" x14ac:dyDescent="0.3">
      <c r="F7961" s="2">
        <v>7956</v>
      </c>
      <c r="G7961" s="12">
        <f ca="1"/>
        <v>0.64107088920088606</v>
      </c>
      <c r="H7961" s="12">
        <f ca="1"/>
        <v>163.52265425973792</v>
      </c>
    </row>
    <row r="7962" spans="6:8" x14ac:dyDescent="0.3">
      <c r="F7962" s="2">
        <v>7957</v>
      </c>
      <c r="G7962" s="12">
        <f ca="1"/>
        <v>0.11130777924636148</v>
      </c>
      <c r="H7962" s="12">
        <f ca="1"/>
        <v>49.534751328559445</v>
      </c>
    </row>
    <row r="7963" spans="6:8" x14ac:dyDescent="0.3">
      <c r="F7963" s="2">
        <v>7958</v>
      </c>
      <c r="G7963" s="12">
        <f ca="1"/>
        <v>0.69588463623631669</v>
      </c>
      <c r="H7963" s="12">
        <f ca="1"/>
        <v>186.96276014505841</v>
      </c>
    </row>
    <row r="7964" spans="6:8" x14ac:dyDescent="0.3">
      <c r="F7964" s="2">
        <v>7959</v>
      </c>
      <c r="G7964" s="12">
        <f ca="1"/>
        <v>0.24362045429988766</v>
      </c>
      <c r="H7964" s="12">
        <f ca="1"/>
        <v>69.922226583648921</v>
      </c>
    </row>
    <row r="7965" spans="6:8" x14ac:dyDescent="0.3">
      <c r="F7965" s="2">
        <v>7960</v>
      </c>
      <c r="G7965" s="12">
        <f ca="1"/>
        <v>6.9294157027694592E-2</v>
      </c>
      <c r="H7965" s="12">
        <f ca="1"/>
        <v>42.739458163729438</v>
      </c>
    </row>
    <row r="7966" spans="6:8" x14ac:dyDescent="0.3">
      <c r="F7966" s="2">
        <v>7961</v>
      </c>
      <c r="G7966" s="12">
        <f ca="1"/>
        <v>7.2869593202717908E-4</v>
      </c>
      <c r="H7966" s="12">
        <f ca="1"/>
        <v>24.145956729327196</v>
      </c>
    </row>
    <row r="7967" spans="6:8" x14ac:dyDescent="0.3">
      <c r="F7967" s="2">
        <v>7962</v>
      </c>
      <c r="G7967" s="12">
        <f ca="1"/>
        <v>0.85857455913566394</v>
      </c>
      <c r="H7967" s="12">
        <f ca="1"/>
        <v>312.6880214450706</v>
      </c>
    </row>
    <row r="7968" spans="6:8" x14ac:dyDescent="0.3">
      <c r="F7968" s="2">
        <v>7963</v>
      </c>
      <c r="G7968" s="12">
        <f ca="1"/>
        <v>0.14146536332612936</v>
      </c>
      <c r="H7968" s="12">
        <f ca="1"/>
        <v>54.172158123453059</v>
      </c>
    </row>
    <row r="7969" spans="6:8" x14ac:dyDescent="0.3">
      <c r="F7969" s="2">
        <v>7964</v>
      </c>
      <c r="G7969" s="12">
        <f ca="1"/>
        <v>0.77854736208718189</v>
      </c>
      <c r="H7969" s="12">
        <f ca="1"/>
        <v>235.39351138947924</v>
      </c>
    </row>
    <row r="7970" spans="6:8" x14ac:dyDescent="0.3">
      <c r="F7970" s="2">
        <v>7965</v>
      </c>
      <c r="G7970" s="12">
        <f ca="1"/>
        <v>1.7716878720174911E-2</v>
      </c>
      <c r="H7970" s="12">
        <f ca="1"/>
        <v>32.204488994211964</v>
      </c>
    </row>
    <row r="7971" spans="6:8" x14ac:dyDescent="0.3">
      <c r="F7971" s="2">
        <v>7966</v>
      </c>
      <c r="G7971" s="12">
        <f ca="1"/>
        <v>0.60845001875500704</v>
      </c>
      <c r="H7971" s="12">
        <f ca="1"/>
        <v>151.69013543874931</v>
      </c>
    </row>
    <row r="7972" spans="6:8" x14ac:dyDescent="0.3">
      <c r="F7972" s="2">
        <v>7967</v>
      </c>
      <c r="G7972" s="12">
        <f ca="1"/>
        <v>0.90477903513919622</v>
      </c>
      <c r="H7972" s="12">
        <f ca="1"/>
        <v>390.34798917206587</v>
      </c>
    </row>
    <row r="7973" spans="6:8" x14ac:dyDescent="0.3">
      <c r="F7973" s="2">
        <v>7968</v>
      </c>
      <c r="G7973" s="12">
        <f ca="1"/>
        <v>4.9927172754376636E-2</v>
      </c>
      <c r="H7973" s="12">
        <f ca="1"/>
        <v>39.290447358181211</v>
      </c>
    </row>
    <row r="7974" spans="6:8" x14ac:dyDescent="0.3">
      <c r="F7974" s="2">
        <v>7969</v>
      </c>
      <c r="G7974" s="12">
        <f ca="1"/>
        <v>0.74564457169932497</v>
      </c>
      <c r="H7974" s="12">
        <f ca="1"/>
        <v>213.64305339410743</v>
      </c>
    </row>
    <row r="7975" spans="6:8" x14ac:dyDescent="0.3">
      <c r="F7975" s="2">
        <v>7970</v>
      </c>
      <c r="G7975" s="12">
        <f ca="1"/>
        <v>0.59413451845759346</v>
      </c>
      <c r="H7975" s="12">
        <f ca="1"/>
        <v>146.89548021613535</v>
      </c>
    </row>
    <row r="7976" spans="6:8" x14ac:dyDescent="0.3">
      <c r="F7976" s="2">
        <v>7971</v>
      </c>
      <c r="G7976" s="12">
        <f ca="1"/>
        <v>0.86501334142655839</v>
      </c>
      <c r="H7976" s="12">
        <f ca="1"/>
        <v>321.35657312293438</v>
      </c>
    </row>
    <row r="7977" spans="6:8" x14ac:dyDescent="0.3">
      <c r="F7977" s="2">
        <v>7972</v>
      </c>
      <c r="G7977" s="12">
        <f ca="1"/>
        <v>0.18491894019349475</v>
      </c>
      <c r="H7977" s="12">
        <f ca="1"/>
        <v>60.788211492347095</v>
      </c>
    </row>
    <row r="7978" spans="6:8" x14ac:dyDescent="0.3">
      <c r="F7978" s="2">
        <v>7973</v>
      </c>
      <c r="G7978" s="12">
        <f ca="1"/>
        <v>0.13691249566366737</v>
      </c>
      <c r="H7978" s="12">
        <f ca="1"/>
        <v>53.477506239944262</v>
      </c>
    </row>
    <row r="7979" spans="6:8" x14ac:dyDescent="0.3">
      <c r="F7979" s="2">
        <v>7974</v>
      </c>
      <c r="G7979" s="12">
        <f ca="1"/>
        <v>0.83486179715930664</v>
      </c>
      <c r="H7979" s="12">
        <f ca="1"/>
        <v>284.73450807972819</v>
      </c>
    </row>
    <row r="7980" spans="6:8" x14ac:dyDescent="0.3">
      <c r="F7980" s="2">
        <v>7975</v>
      </c>
      <c r="G7980" s="12">
        <f ca="1"/>
        <v>3.5900539590567604E-3</v>
      </c>
      <c r="H7980" s="12">
        <f ca="1"/>
        <v>26.799145154234395</v>
      </c>
    </row>
    <row r="7981" spans="6:8" x14ac:dyDescent="0.3">
      <c r="F7981" s="2">
        <v>7976</v>
      </c>
      <c r="G7981" s="12">
        <f ca="1"/>
        <v>0.10786526610707092</v>
      </c>
      <c r="H7981" s="12">
        <f ca="1"/>
        <v>48.997488225909194</v>
      </c>
    </row>
    <row r="7982" spans="6:8" x14ac:dyDescent="0.3">
      <c r="F7982" s="2">
        <v>7977</v>
      </c>
      <c r="G7982" s="12">
        <f ca="1"/>
        <v>0.11703138117459355</v>
      </c>
      <c r="H7982" s="12">
        <f ca="1"/>
        <v>50.423393494477445</v>
      </c>
    </row>
    <row r="7983" spans="6:8" x14ac:dyDescent="0.3">
      <c r="F7983" s="2">
        <v>7978</v>
      </c>
      <c r="G7983" s="12">
        <f ca="1"/>
        <v>0.75917242247275207</v>
      </c>
      <c r="H7983" s="12">
        <f ca="1"/>
        <v>222.11020922561272</v>
      </c>
    </row>
    <row r="7984" spans="6:8" x14ac:dyDescent="0.3">
      <c r="F7984" s="2">
        <v>7979</v>
      </c>
      <c r="G7984" s="12">
        <f ca="1"/>
        <v>0.71050021412751807</v>
      </c>
      <c r="H7984" s="12">
        <f ca="1"/>
        <v>194.16738375674328</v>
      </c>
    </row>
    <row r="7985" spans="6:8" x14ac:dyDescent="0.3">
      <c r="F7985" s="2">
        <v>7980</v>
      </c>
      <c r="G7985" s="12">
        <f ca="1"/>
        <v>0.6655535561187842</v>
      </c>
      <c r="H7985" s="12">
        <f ca="1"/>
        <v>173.36767376472167</v>
      </c>
    </row>
    <row r="7986" spans="6:8" x14ac:dyDescent="0.3">
      <c r="F7986" s="2">
        <v>7981</v>
      </c>
      <c r="G7986" s="12">
        <f ca="1"/>
        <v>0.11385005770270107</v>
      </c>
      <c r="H7986" s="12">
        <f ca="1"/>
        <v>49.930131566109374</v>
      </c>
    </row>
    <row r="7987" spans="6:8" x14ac:dyDescent="0.3">
      <c r="F7987" s="2">
        <v>7982</v>
      </c>
      <c r="G7987" s="12">
        <f ca="1"/>
        <v>0.24540511576000146</v>
      </c>
      <c r="H7987" s="12">
        <f ca="1"/>
        <v>70.206749537150955</v>
      </c>
    </row>
    <row r="7988" spans="6:8" x14ac:dyDescent="0.3">
      <c r="F7988" s="2">
        <v>7983</v>
      </c>
      <c r="G7988" s="12">
        <f ca="1"/>
        <v>0.83186417560605541</v>
      </c>
      <c r="H7988" s="12">
        <f ca="1"/>
        <v>281.57688178663835</v>
      </c>
    </row>
    <row r="7989" spans="6:8" x14ac:dyDescent="0.3">
      <c r="F7989" s="2">
        <v>7984</v>
      </c>
      <c r="G7989" s="12">
        <f ca="1"/>
        <v>0.20541842131495391</v>
      </c>
      <c r="H7989" s="12">
        <f ca="1"/>
        <v>63.936628162724908</v>
      </c>
    </row>
    <row r="7990" spans="6:8" x14ac:dyDescent="0.3">
      <c r="F7990" s="2">
        <v>7985</v>
      </c>
      <c r="G7990" s="12">
        <f ca="1"/>
        <v>0.61981254962700594</v>
      </c>
      <c r="H7990" s="12">
        <f ca="1"/>
        <v>155.66094201680357</v>
      </c>
    </row>
    <row r="7991" spans="6:8" x14ac:dyDescent="0.3">
      <c r="F7991" s="2">
        <v>7986</v>
      </c>
      <c r="G7991" s="12">
        <f ca="1"/>
        <v>0.5570816283937976</v>
      </c>
      <c r="H7991" s="12">
        <f ca="1"/>
        <v>135.43924222527016</v>
      </c>
    </row>
    <row r="7992" spans="6:8" x14ac:dyDescent="0.3">
      <c r="F7992" s="2">
        <v>7987</v>
      </c>
      <c r="G7992" s="12">
        <f ca="1"/>
        <v>0.64044916185463618</v>
      </c>
      <c r="H7992" s="12">
        <f ca="1"/>
        <v>163.28416520445953</v>
      </c>
    </row>
    <row r="7993" spans="6:8" x14ac:dyDescent="0.3">
      <c r="F7993" s="2">
        <v>7988</v>
      </c>
      <c r="G7993" s="12">
        <f ca="1"/>
        <v>0.12181045065601159</v>
      </c>
      <c r="H7993" s="12">
        <f ca="1"/>
        <v>51.161587091218848</v>
      </c>
    </row>
    <row r="7994" spans="6:8" x14ac:dyDescent="0.3">
      <c r="F7994" s="2">
        <v>7989</v>
      </c>
      <c r="G7994" s="12">
        <f ca="1"/>
        <v>0.62148320844323757</v>
      </c>
      <c r="H7994" s="12">
        <f ca="1"/>
        <v>156.25780805311285</v>
      </c>
    </row>
    <row r="7995" spans="6:8" x14ac:dyDescent="0.3">
      <c r="F7995" s="2">
        <v>7990</v>
      </c>
      <c r="G7995" s="12">
        <f ca="1"/>
        <v>7.5467868803073435E-2</v>
      </c>
      <c r="H7995" s="12">
        <f ca="1"/>
        <v>43.782168606084596</v>
      </c>
    </row>
    <row r="7996" spans="6:8" x14ac:dyDescent="0.3">
      <c r="F7996" s="2">
        <v>7991</v>
      </c>
      <c r="G7996" s="12">
        <f ca="1"/>
        <v>0.30049706119901143</v>
      </c>
      <c r="H7996" s="12">
        <f ca="1"/>
        <v>79.275658296565268</v>
      </c>
    </row>
    <row r="7997" spans="6:8" x14ac:dyDescent="0.3">
      <c r="F7997" s="2">
        <v>7992</v>
      </c>
      <c r="G7997" s="12">
        <f ca="1"/>
        <v>0.25197797158370916</v>
      </c>
      <c r="H7997" s="12">
        <f ca="1"/>
        <v>71.259032986464291</v>
      </c>
    </row>
    <row r="7998" spans="6:8" x14ac:dyDescent="0.3">
      <c r="F7998" s="2">
        <v>7993</v>
      </c>
      <c r="G7998" s="12">
        <f ca="1"/>
        <v>0.52739963836337633</v>
      </c>
      <c r="H7998" s="12">
        <f ca="1"/>
        <v>127.11520939060621</v>
      </c>
    </row>
    <row r="7999" spans="6:8" x14ac:dyDescent="0.3">
      <c r="F7999" s="2">
        <v>7994</v>
      </c>
      <c r="G7999" s="12">
        <f ca="1"/>
        <v>0.79174546421649983</v>
      </c>
      <c r="H7999" s="12">
        <f ca="1"/>
        <v>245.35179518587321</v>
      </c>
    </row>
    <row r="8000" spans="6:8" x14ac:dyDescent="0.3">
      <c r="F8000" s="2">
        <v>7995</v>
      </c>
      <c r="G8000" s="12">
        <f ca="1"/>
        <v>0.35433893153094553</v>
      </c>
      <c r="H8000" s="12">
        <f ca="1"/>
        <v>88.822989360924652</v>
      </c>
    </row>
    <row r="8001" spans="6:8" x14ac:dyDescent="0.3">
      <c r="F8001" s="2">
        <v>7996</v>
      </c>
      <c r="G8001" s="12">
        <f ca="1"/>
        <v>0.38615251811300921</v>
      </c>
      <c r="H8001" s="12">
        <f ca="1"/>
        <v>94.874176268758021</v>
      </c>
    </row>
    <row r="8002" spans="6:8" x14ac:dyDescent="0.3">
      <c r="F8002" s="2">
        <v>7997</v>
      </c>
      <c r="G8002" s="12">
        <f ca="1"/>
        <v>0.11756655074188682</v>
      </c>
      <c r="H8002" s="12">
        <f ca="1"/>
        <v>50.506217841001131</v>
      </c>
    </row>
    <row r="8003" spans="6:8" x14ac:dyDescent="0.3">
      <c r="F8003" s="2">
        <v>7998</v>
      </c>
      <c r="G8003" s="12">
        <f ca="1"/>
        <v>7.6094783210966854E-2</v>
      </c>
      <c r="H8003" s="12">
        <f ca="1"/>
        <v>43.886895665861601</v>
      </c>
    </row>
    <row r="8004" spans="6:8" x14ac:dyDescent="0.3">
      <c r="F8004" s="2">
        <v>7999</v>
      </c>
      <c r="G8004" s="12">
        <f ca="1"/>
        <v>0.26913793257714724</v>
      </c>
      <c r="H8004" s="12">
        <f ca="1"/>
        <v>74.041262842260409</v>
      </c>
    </row>
    <row r="8005" spans="6:8" x14ac:dyDescent="0.3">
      <c r="F8005" s="2">
        <v>8000</v>
      </c>
      <c r="G8005" s="12">
        <f ca="1"/>
        <v>0.2169751767135113</v>
      </c>
      <c r="H8005" s="12">
        <f ca="1"/>
        <v>65.728444257518959</v>
      </c>
    </row>
    <row r="8006" spans="6:8" x14ac:dyDescent="0.3">
      <c r="F8006" s="2">
        <v>8001</v>
      </c>
      <c r="G8006" s="12">
        <f ca="1"/>
        <v>0.67324916132389601</v>
      </c>
      <c r="H8006" s="12">
        <f ca="1"/>
        <v>176.65925915106794</v>
      </c>
    </row>
    <row r="8007" spans="6:8" x14ac:dyDescent="0.3">
      <c r="F8007" s="2">
        <v>8002</v>
      </c>
      <c r="G8007" s="12">
        <f ca="1"/>
        <v>0.60126851127441072</v>
      </c>
      <c r="H8007" s="12">
        <f ca="1"/>
        <v>149.25691932642547</v>
      </c>
    </row>
    <row r="8008" spans="6:8" x14ac:dyDescent="0.3">
      <c r="F8008" s="2">
        <v>8003</v>
      </c>
      <c r="G8008" s="12">
        <f ca="1"/>
        <v>0.77644105604279146</v>
      </c>
      <c r="H8008" s="12">
        <f ca="1"/>
        <v>233.87653166663193</v>
      </c>
    </row>
    <row r="8009" spans="6:8" x14ac:dyDescent="0.3">
      <c r="F8009" s="2">
        <v>8004</v>
      </c>
      <c r="G8009" s="12">
        <f ca="1"/>
        <v>0.36750890369253941</v>
      </c>
      <c r="H8009" s="12">
        <f ca="1"/>
        <v>91.28684683832553</v>
      </c>
    </row>
    <row r="8010" spans="6:8" x14ac:dyDescent="0.3">
      <c r="F8010" s="2">
        <v>8005</v>
      </c>
      <c r="G8010" s="12">
        <f ca="1"/>
        <v>0.77193129065116195</v>
      </c>
      <c r="H8010" s="12">
        <f ca="1"/>
        <v>230.69094885002798</v>
      </c>
    </row>
    <row r="8011" spans="6:8" x14ac:dyDescent="0.3">
      <c r="F8011" s="2">
        <v>8006</v>
      </c>
      <c r="G8011" s="12">
        <f ca="1"/>
        <v>0.54657126524199451</v>
      </c>
      <c r="H8011" s="12">
        <f ca="1"/>
        <v>132.41230951843028</v>
      </c>
    </row>
    <row r="8012" spans="6:8" x14ac:dyDescent="0.3">
      <c r="F8012" s="2">
        <v>8007</v>
      </c>
      <c r="G8012" s="12">
        <f ca="1"/>
        <v>0.38006477193837518</v>
      </c>
      <c r="H8012" s="12">
        <f ca="1"/>
        <v>93.689440174555699</v>
      </c>
    </row>
    <row r="8013" spans="6:8" x14ac:dyDescent="0.3">
      <c r="F8013" s="2">
        <v>8008</v>
      </c>
      <c r="G8013" s="12">
        <f ca="1"/>
        <v>0.33335018952377449</v>
      </c>
      <c r="H8013" s="12">
        <f ca="1"/>
        <v>85.00662874694325</v>
      </c>
    </row>
    <row r="8014" spans="6:8" x14ac:dyDescent="0.3">
      <c r="F8014" s="2">
        <v>8009</v>
      </c>
      <c r="G8014" s="12">
        <f ca="1"/>
        <v>0.87089540115666408</v>
      </c>
      <c r="H8014" s="12">
        <f ca="1"/>
        <v>329.76195715124055</v>
      </c>
    </row>
    <row r="8015" spans="6:8" x14ac:dyDescent="0.3">
      <c r="F8015" s="2">
        <v>8010</v>
      </c>
      <c r="G8015" s="12">
        <f ca="1"/>
        <v>0.39813145250793647</v>
      </c>
      <c r="H8015" s="12">
        <f ca="1"/>
        <v>97.245108522806163</v>
      </c>
    </row>
    <row r="8016" spans="6:8" x14ac:dyDescent="0.3">
      <c r="F8016" s="2">
        <v>8011</v>
      </c>
      <c r="G8016" s="12">
        <f ca="1"/>
        <v>0.12334803359843471</v>
      </c>
      <c r="H8016" s="12">
        <f ca="1"/>
        <v>51.398448692531119</v>
      </c>
    </row>
    <row r="8017" spans="6:8" x14ac:dyDescent="0.3">
      <c r="F8017" s="2">
        <v>8012</v>
      </c>
      <c r="G8017" s="12">
        <f ca="1"/>
        <v>7.6096641303996293E-2</v>
      </c>
      <c r="H8017" s="12">
        <f ca="1"/>
        <v>43.887205767340078</v>
      </c>
    </row>
    <row r="8018" spans="6:8" x14ac:dyDescent="0.3">
      <c r="F8018" s="2">
        <v>8013</v>
      </c>
      <c r="G8018" s="12">
        <f ca="1"/>
        <v>0.87754856014926652</v>
      </c>
      <c r="H8018" s="12">
        <f ca="1"/>
        <v>339.89389125689019</v>
      </c>
    </row>
    <row r="8019" spans="6:8" x14ac:dyDescent="0.3">
      <c r="F8019" s="2">
        <v>8014</v>
      </c>
      <c r="G8019" s="12">
        <f ca="1"/>
        <v>0.36402651770257566</v>
      </c>
      <c r="H8019" s="12">
        <f ca="1"/>
        <v>90.629901927816462</v>
      </c>
    </row>
    <row r="8020" spans="6:8" x14ac:dyDescent="0.3">
      <c r="F8020" s="2">
        <v>8015</v>
      </c>
      <c r="G8020" s="12">
        <f ca="1"/>
        <v>0.21760636862802585</v>
      </c>
      <c r="H8020" s="12">
        <f ca="1"/>
        <v>65.826728317351709</v>
      </c>
    </row>
    <row r="8021" spans="6:8" x14ac:dyDescent="0.3">
      <c r="F8021" s="2">
        <v>8016</v>
      </c>
      <c r="G8021" s="12">
        <f ca="1"/>
        <v>0.56800599790428685</v>
      </c>
      <c r="H8021" s="12">
        <f ca="1"/>
        <v>138.68465628791114</v>
      </c>
    </row>
    <row r="8022" spans="6:8" x14ac:dyDescent="0.3">
      <c r="F8022" s="2">
        <v>8017</v>
      </c>
      <c r="G8022" s="12">
        <f ca="1"/>
        <v>0.71552624674415721</v>
      </c>
      <c r="H8022" s="12">
        <f ca="1"/>
        <v>196.75638514715578</v>
      </c>
    </row>
    <row r="8023" spans="6:8" x14ac:dyDescent="0.3">
      <c r="F8023" s="2">
        <v>8018</v>
      </c>
      <c r="G8023" s="12">
        <f ca="1"/>
        <v>0.18020358338330111</v>
      </c>
      <c r="H8023" s="12">
        <f ca="1"/>
        <v>60.068106715676322</v>
      </c>
    </row>
    <row r="8024" spans="6:8" x14ac:dyDescent="0.3">
      <c r="F8024" s="2">
        <v>8019</v>
      </c>
      <c r="G8024" s="12">
        <f ca="1"/>
        <v>0.50426229008737833</v>
      </c>
      <c r="H8024" s="12">
        <f ca="1"/>
        <v>121.07414597798021</v>
      </c>
    </row>
    <row r="8025" spans="6:8" x14ac:dyDescent="0.3">
      <c r="F8025" s="2">
        <v>8020</v>
      </c>
      <c r="G8025" s="12">
        <f ca="1"/>
        <v>0.99138833233217882</v>
      </c>
      <c r="H8025" s="12">
        <f ca="1"/>
        <v>1102.5506910406705</v>
      </c>
    </row>
    <row r="8026" spans="6:8" x14ac:dyDescent="0.3">
      <c r="F8026" s="2">
        <v>8021</v>
      </c>
      <c r="G8026" s="12">
        <f ca="1"/>
        <v>0.24134842599696249</v>
      </c>
      <c r="H8026" s="12">
        <f ca="1"/>
        <v>69.560718261414266</v>
      </c>
    </row>
    <row r="8027" spans="6:8" x14ac:dyDescent="0.3">
      <c r="F8027" s="2">
        <v>8022</v>
      </c>
      <c r="G8027" s="12">
        <f ca="1"/>
        <v>0.9444713077546365</v>
      </c>
      <c r="H8027" s="12">
        <f ca="1"/>
        <v>512.0737611608638</v>
      </c>
    </row>
    <row r="8028" spans="6:8" x14ac:dyDescent="0.3">
      <c r="F8028" s="2">
        <v>8023</v>
      </c>
      <c r="G8028" s="12">
        <f ca="1"/>
        <v>0.46060505303893184</v>
      </c>
      <c r="H8028" s="12">
        <f ca="1"/>
        <v>110.58246587341787</v>
      </c>
    </row>
    <row r="8029" spans="6:8" x14ac:dyDescent="0.3">
      <c r="F8029" s="2">
        <v>8024</v>
      </c>
      <c r="G8029" s="12">
        <f ca="1"/>
        <v>0.90190083612508176</v>
      </c>
      <c r="H8029" s="12">
        <f ca="1"/>
        <v>384.17296026737102</v>
      </c>
    </row>
    <row r="8030" spans="6:8" x14ac:dyDescent="0.3">
      <c r="F8030" s="2">
        <v>8025</v>
      </c>
      <c r="G8030" s="12">
        <f ca="1"/>
        <v>0.10675727792667566</v>
      </c>
      <c r="H8030" s="12">
        <f ca="1"/>
        <v>48.824073459481703</v>
      </c>
    </row>
    <row r="8031" spans="6:8" x14ac:dyDescent="0.3">
      <c r="F8031" s="2">
        <v>8026</v>
      </c>
      <c r="G8031" s="12">
        <f ca="1"/>
        <v>2.6846477440735539E-2</v>
      </c>
      <c r="H8031" s="12">
        <f ca="1"/>
        <v>34.524904772310933</v>
      </c>
    </row>
    <row r="8032" spans="6:8" x14ac:dyDescent="0.3">
      <c r="F8032" s="2">
        <v>8027</v>
      </c>
      <c r="G8032" s="12">
        <f ca="1"/>
        <v>0.86545745936699126</v>
      </c>
      <c r="H8032" s="12">
        <f ca="1"/>
        <v>321.97437209097416</v>
      </c>
    </row>
    <row r="8033" spans="6:8" x14ac:dyDescent="0.3">
      <c r="F8033" s="2">
        <v>8028</v>
      </c>
      <c r="G8033" s="12">
        <f ca="1"/>
        <v>0.49629468439597413</v>
      </c>
      <c r="H8033" s="12">
        <f ca="1"/>
        <v>119.07550176793252</v>
      </c>
    </row>
    <row r="8034" spans="6:8" x14ac:dyDescent="0.3">
      <c r="F8034" s="2">
        <v>8029</v>
      </c>
      <c r="G8034" s="12">
        <f ca="1"/>
        <v>2.2744579224073913E-2</v>
      </c>
      <c r="H8034" s="12">
        <f ca="1"/>
        <v>33.532136390553802</v>
      </c>
    </row>
    <row r="8035" spans="6:8" x14ac:dyDescent="0.3">
      <c r="F8035" s="2">
        <v>8030</v>
      </c>
      <c r="G8035" s="12">
        <f ca="1"/>
        <v>0.18421646025042437</v>
      </c>
      <c r="H8035" s="12">
        <f ca="1"/>
        <v>60.680854144936845</v>
      </c>
    </row>
    <row r="8036" spans="6:8" x14ac:dyDescent="0.3">
      <c r="F8036" s="2">
        <v>8031</v>
      </c>
      <c r="G8036" s="12">
        <f ca="1"/>
        <v>0.39232602428144792</v>
      </c>
      <c r="H8036" s="12">
        <f ca="1"/>
        <v>96.089363008297042</v>
      </c>
    </row>
    <row r="8037" spans="6:8" x14ac:dyDescent="0.3">
      <c r="F8037" s="2">
        <v>8032</v>
      </c>
      <c r="G8037" s="12">
        <f ca="1"/>
        <v>0.95112400071462821</v>
      </c>
      <c r="H8037" s="12">
        <f ca="1"/>
        <v>543.7535121162432</v>
      </c>
    </row>
    <row r="8038" spans="6:8" x14ac:dyDescent="0.3">
      <c r="F8038" s="2">
        <v>8033</v>
      </c>
      <c r="G8038" s="12">
        <f ca="1"/>
        <v>0.33324433123280528</v>
      </c>
      <c r="H8038" s="12">
        <f ca="1"/>
        <v>84.987704689451988</v>
      </c>
    </row>
    <row r="8039" spans="6:8" x14ac:dyDescent="0.3">
      <c r="F8039" s="2">
        <v>8034</v>
      </c>
      <c r="G8039" s="12">
        <f ca="1"/>
        <v>0.22227462226838623</v>
      </c>
      <c r="H8039" s="12">
        <f ca="1"/>
        <v>66.555095319707448</v>
      </c>
    </row>
    <row r="8040" spans="6:8" x14ac:dyDescent="0.3">
      <c r="F8040" s="2">
        <v>8035</v>
      </c>
      <c r="G8040" s="12">
        <f ca="1"/>
        <v>5.138288386447476E-2</v>
      </c>
      <c r="H8040" s="12">
        <f ca="1"/>
        <v>39.561818365489238</v>
      </c>
    </row>
    <row r="8041" spans="6:8" x14ac:dyDescent="0.3">
      <c r="F8041" s="2">
        <v>8036</v>
      </c>
      <c r="G8041" s="12">
        <f ca="1"/>
        <v>0.18450152158676336</v>
      </c>
      <c r="H8041" s="12">
        <f ca="1"/>
        <v>60.724415514976116</v>
      </c>
    </row>
    <row r="8042" spans="6:8" x14ac:dyDescent="0.3">
      <c r="F8042" s="2">
        <v>8037</v>
      </c>
      <c r="G8042" s="12">
        <f ca="1"/>
        <v>8.8785115129982772E-2</v>
      </c>
      <c r="H8042" s="12">
        <f ca="1"/>
        <v>45.96880625025608</v>
      </c>
    </row>
    <row r="8043" spans="6:8" x14ac:dyDescent="0.3">
      <c r="F8043" s="2">
        <v>8038</v>
      </c>
      <c r="G8043" s="12">
        <f ca="1"/>
        <v>9.6984195088369862E-2</v>
      </c>
      <c r="H8043" s="12">
        <f ca="1"/>
        <v>47.282390558147753</v>
      </c>
    </row>
    <row r="8044" spans="6:8" x14ac:dyDescent="0.3">
      <c r="F8044" s="2">
        <v>8039</v>
      </c>
      <c r="G8044" s="12">
        <f ca="1"/>
        <v>0.78715084275435343</v>
      </c>
      <c r="H8044" s="12">
        <f ca="1"/>
        <v>241.79299128052557</v>
      </c>
    </row>
    <row r="8045" spans="6:8" x14ac:dyDescent="0.3">
      <c r="F8045" s="2">
        <v>8040</v>
      </c>
      <c r="G8045" s="12">
        <f ca="1"/>
        <v>0.6024736330518965</v>
      </c>
      <c r="H8045" s="12">
        <f ca="1"/>
        <v>149.66124290958041</v>
      </c>
    </row>
    <row r="8046" spans="6:8" x14ac:dyDescent="0.3">
      <c r="F8046" s="2">
        <v>8041</v>
      </c>
      <c r="G8046" s="12">
        <f ca="1"/>
        <v>0.87598783432496652</v>
      </c>
      <c r="H8046" s="12">
        <f ca="1"/>
        <v>337.45358006608291</v>
      </c>
    </row>
    <row r="8047" spans="6:8" x14ac:dyDescent="0.3">
      <c r="F8047" s="2">
        <v>8042</v>
      </c>
      <c r="G8047" s="12">
        <f ca="1"/>
        <v>0.16084133528856248</v>
      </c>
      <c r="H8047" s="12">
        <f ca="1"/>
        <v>57.120308809827421</v>
      </c>
    </row>
    <row r="8048" spans="6:8" x14ac:dyDescent="0.3">
      <c r="F8048" s="2">
        <v>8043</v>
      </c>
      <c r="G8048" s="12">
        <f ca="1"/>
        <v>0.53857427501203126</v>
      </c>
      <c r="H8048" s="12">
        <f ca="1"/>
        <v>130.16868754032441</v>
      </c>
    </row>
    <row r="8049" spans="6:8" x14ac:dyDescent="0.3">
      <c r="F8049" s="2">
        <v>8044</v>
      </c>
      <c r="G8049" s="12">
        <f ca="1"/>
        <v>0.23172846739355246</v>
      </c>
      <c r="H8049" s="12">
        <f ca="1"/>
        <v>68.038547811448552</v>
      </c>
    </row>
    <row r="8050" spans="6:8" x14ac:dyDescent="0.3">
      <c r="F8050" s="2">
        <v>8045</v>
      </c>
      <c r="G8050" s="12">
        <f ca="1"/>
        <v>0.90881020610445629</v>
      </c>
      <c r="H8050" s="12">
        <f ca="1"/>
        <v>399.4163564691649</v>
      </c>
    </row>
    <row r="8051" spans="6:8" x14ac:dyDescent="0.3">
      <c r="F8051" s="2">
        <v>8046</v>
      </c>
      <c r="G8051" s="12">
        <f ca="1"/>
        <v>0.59674698252539637</v>
      </c>
      <c r="H8051" s="12">
        <f ca="1"/>
        <v>147.75394682069089</v>
      </c>
    </row>
    <row r="8052" spans="6:8" x14ac:dyDescent="0.3">
      <c r="F8052" s="2">
        <v>8047</v>
      </c>
      <c r="G8052" s="12">
        <f ca="1"/>
        <v>0.68601824500270503</v>
      </c>
      <c r="H8052" s="12">
        <f ca="1"/>
        <v>182.35176970449862</v>
      </c>
    </row>
    <row r="8053" spans="6:8" x14ac:dyDescent="0.3">
      <c r="F8053" s="2">
        <v>8048</v>
      </c>
      <c r="G8053" s="12">
        <f ca="1"/>
        <v>0.51204998341378527</v>
      </c>
      <c r="H8053" s="12">
        <f ca="1"/>
        <v>123.06703578490388</v>
      </c>
    </row>
    <row r="8054" spans="6:8" x14ac:dyDescent="0.3">
      <c r="F8054" s="2">
        <v>8049</v>
      </c>
      <c r="G8054" s="12">
        <f ca="1"/>
        <v>0.44522743750597793</v>
      </c>
      <c r="H8054" s="12">
        <f ca="1"/>
        <v>107.13350956350445</v>
      </c>
    </row>
    <row r="8055" spans="6:8" x14ac:dyDescent="0.3">
      <c r="F8055" s="2">
        <v>8050</v>
      </c>
      <c r="G8055" s="12">
        <f ca="1"/>
        <v>0.56352467764500358</v>
      </c>
      <c r="H8055" s="12">
        <f ca="1"/>
        <v>137.34072354172088</v>
      </c>
    </row>
    <row r="8056" spans="6:8" x14ac:dyDescent="0.3">
      <c r="F8056" s="2">
        <v>8051</v>
      </c>
      <c r="G8056" s="12">
        <f ca="1"/>
        <v>0.319015274608204</v>
      </c>
      <c r="H8056" s="12">
        <f ca="1"/>
        <v>82.471845714080558</v>
      </c>
    </row>
    <row r="8057" spans="6:8" x14ac:dyDescent="0.3">
      <c r="F8057" s="2">
        <v>8052</v>
      </c>
      <c r="G8057" s="12">
        <f ca="1"/>
        <v>0.48967661027746967</v>
      </c>
      <c r="H8057" s="12">
        <f ca="1"/>
        <v>117.44522222807211</v>
      </c>
    </row>
    <row r="8058" spans="6:8" x14ac:dyDescent="0.3">
      <c r="F8058" s="2">
        <v>8053</v>
      </c>
      <c r="G8058" s="12">
        <f ca="1"/>
        <v>0.80740953551827754</v>
      </c>
      <c r="H8058" s="12">
        <f ca="1"/>
        <v>258.30707507883773</v>
      </c>
    </row>
    <row r="8059" spans="6:8" x14ac:dyDescent="0.3">
      <c r="F8059" s="2">
        <v>8054</v>
      </c>
      <c r="G8059" s="12">
        <f ca="1"/>
        <v>0.20116932531459319</v>
      </c>
      <c r="H8059" s="12">
        <f ca="1"/>
        <v>63.281200426414372</v>
      </c>
    </row>
    <row r="8060" spans="6:8" x14ac:dyDescent="0.3">
      <c r="F8060" s="2">
        <v>8055</v>
      </c>
      <c r="G8060" s="12">
        <f ca="1"/>
        <v>0.46942725816949049</v>
      </c>
      <c r="H8060" s="12">
        <f ca="1"/>
        <v>112.61587116774569</v>
      </c>
    </row>
    <row r="8061" spans="6:8" x14ac:dyDescent="0.3">
      <c r="F8061" s="2">
        <v>8056</v>
      </c>
      <c r="G8061" s="12">
        <f ca="1"/>
        <v>0.53185289646152079</v>
      </c>
      <c r="H8061" s="12">
        <f ca="1"/>
        <v>128.32095003880477</v>
      </c>
    </row>
    <row r="8062" spans="6:8" x14ac:dyDescent="0.3">
      <c r="F8062" s="2">
        <v>8057</v>
      </c>
      <c r="G8062" s="12">
        <f ca="1"/>
        <v>0.42155962326501695</v>
      </c>
      <c r="H8062" s="12">
        <f ca="1"/>
        <v>102.04476393105104</v>
      </c>
    </row>
    <row r="8063" spans="6:8" x14ac:dyDescent="0.3">
      <c r="F8063" s="2">
        <v>8058</v>
      </c>
      <c r="G8063" s="12">
        <f ca="1"/>
        <v>0.72258239578734007</v>
      </c>
      <c r="H8063" s="12">
        <f ca="1"/>
        <v>200.49452422632771</v>
      </c>
    </row>
    <row r="8064" spans="6:8" x14ac:dyDescent="0.3">
      <c r="F8064" s="2">
        <v>8059</v>
      </c>
      <c r="G8064" s="12">
        <f ca="1"/>
        <v>0.14278119925609056</v>
      </c>
      <c r="H8064" s="12">
        <f ca="1"/>
        <v>54.372713569903112</v>
      </c>
    </row>
    <row r="8065" spans="6:8" x14ac:dyDescent="0.3">
      <c r="F8065" s="2">
        <v>8060</v>
      </c>
      <c r="G8065" s="12">
        <f ca="1"/>
        <v>2.7168134361267526E-2</v>
      </c>
      <c r="H8065" s="12">
        <f ca="1"/>
        <v>34.600036834667463</v>
      </c>
    </row>
    <row r="8066" spans="6:8" x14ac:dyDescent="0.3">
      <c r="F8066" s="2">
        <v>8061</v>
      </c>
      <c r="G8066" s="12">
        <f ca="1"/>
        <v>0.35363439131961294</v>
      </c>
      <c r="H8066" s="12">
        <f ca="1"/>
        <v>88.692736908778301</v>
      </c>
    </row>
    <row r="8067" spans="6:8" x14ac:dyDescent="0.3">
      <c r="F8067" s="2">
        <v>8062</v>
      </c>
      <c r="G8067" s="12">
        <f ca="1"/>
        <v>5.4795548579975595E-3</v>
      </c>
      <c r="H8067" s="12">
        <f ca="1"/>
        <v>27.855156742828868</v>
      </c>
    </row>
    <row r="8068" spans="6:8" x14ac:dyDescent="0.3">
      <c r="F8068" s="2">
        <v>8063</v>
      </c>
      <c r="G8068" s="12">
        <f ca="1"/>
        <v>3.4639395051494271E-2</v>
      </c>
      <c r="H8068" s="12">
        <f ca="1"/>
        <v>36.257800751136628</v>
      </c>
    </row>
    <row r="8069" spans="6:8" x14ac:dyDescent="0.3">
      <c r="F8069" s="2">
        <v>8064</v>
      </c>
      <c r="G8069" s="12">
        <f ca="1"/>
        <v>0.1032160115558618</v>
      </c>
      <c r="H8069" s="12">
        <f ca="1"/>
        <v>48.268066223405683</v>
      </c>
    </row>
    <row r="8070" spans="6:8" x14ac:dyDescent="0.3">
      <c r="F8070" s="2">
        <v>8065</v>
      </c>
      <c r="G8070" s="12">
        <f ca="1"/>
        <v>0.745206578341995</v>
      </c>
      <c r="H8070" s="12">
        <f ca="1"/>
        <v>213.37887380156664</v>
      </c>
    </row>
    <row r="8071" spans="6:8" x14ac:dyDescent="0.3">
      <c r="F8071" s="2">
        <v>8066</v>
      </c>
      <c r="G8071" s="12">
        <f ca="1"/>
        <v>0.81606019456189549</v>
      </c>
      <c r="H8071" s="12">
        <f ca="1"/>
        <v>266.07157861887981</v>
      </c>
    </row>
    <row r="8072" spans="6:8" x14ac:dyDescent="0.3">
      <c r="F8072" s="2">
        <v>8067</v>
      </c>
      <c r="G8072" s="12">
        <f ca="1"/>
        <v>0.49499885787431075</v>
      </c>
      <c r="H8072" s="12">
        <f ca="1"/>
        <v>118.75419198591902</v>
      </c>
    </row>
    <row r="8073" spans="6:8" x14ac:dyDescent="0.3">
      <c r="F8073" s="2">
        <v>8068</v>
      </c>
      <c r="G8073" s="12">
        <f ca="1"/>
        <v>0.11943727355140754</v>
      </c>
      <c r="H8073" s="12">
        <f ca="1"/>
        <v>50.79541046716902</v>
      </c>
    </row>
    <row r="8074" spans="6:8" x14ac:dyDescent="0.3">
      <c r="F8074" s="2">
        <v>8069</v>
      </c>
      <c r="G8074" s="12">
        <f ca="1"/>
        <v>6.1971282633668023E-2</v>
      </c>
      <c r="H8074" s="12">
        <f ca="1"/>
        <v>41.471711238982465</v>
      </c>
    </row>
    <row r="8075" spans="6:8" x14ac:dyDescent="0.3">
      <c r="F8075" s="2">
        <v>8070</v>
      </c>
      <c r="G8075" s="12">
        <f ca="1"/>
        <v>0.16118162406323133</v>
      </c>
      <c r="H8075" s="12">
        <f ca="1"/>
        <v>57.172046941668448</v>
      </c>
    </row>
    <row r="8076" spans="6:8" x14ac:dyDescent="0.3">
      <c r="F8076" s="2">
        <v>8071</v>
      </c>
      <c r="G8076" s="12">
        <f ca="1"/>
        <v>0.20286992837332019</v>
      </c>
      <c r="H8076" s="12">
        <f ca="1"/>
        <v>63.543319759154137</v>
      </c>
    </row>
    <row r="8077" spans="6:8" x14ac:dyDescent="0.3">
      <c r="F8077" s="2">
        <v>8072</v>
      </c>
      <c r="G8077" s="12">
        <f ca="1"/>
        <v>0.69685195638678299</v>
      </c>
      <c r="H8077" s="12">
        <f ca="1"/>
        <v>187.42540399381926</v>
      </c>
    </row>
    <row r="8078" spans="6:8" x14ac:dyDescent="0.3">
      <c r="F8078" s="2">
        <v>8073</v>
      </c>
      <c r="G8078" s="12">
        <f ca="1"/>
        <v>2.6258305857814079E-2</v>
      </c>
      <c r="H8078" s="12">
        <f ca="1"/>
        <v>34.386576784859983</v>
      </c>
    </row>
    <row r="8079" spans="6:8" x14ac:dyDescent="0.3">
      <c r="F8079" s="2">
        <v>8074</v>
      </c>
      <c r="G8079" s="12">
        <f ca="1"/>
        <v>0.88722103722075807</v>
      </c>
      <c r="H8079" s="12">
        <f ca="1"/>
        <v>355.97985866538147</v>
      </c>
    </row>
    <row r="8080" spans="6:8" x14ac:dyDescent="0.3">
      <c r="F8080" s="2">
        <v>8075</v>
      </c>
      <c r="G8080" s="12">
        <f ca="1"/>
        <v>0.78491493926947364</v>
      </c>
      <c r="H8080" s="12">
        <f ca="1"/>
        <v>240.09752813958298</v>
      </c>
    </row>
    <row r="8081" spans="6:8" x14ac:dyDescent="0.3">
      <c r="F8081" s="2">
        <v>8076</v>
      </c>
      <c r="G8081" s="12">
        <f ca="1"/>
        <v>0.8124318838702238</v>
      </c>
      <c r="H8081" s="12">
        <f ca="1"/>
        <v>262.75767004929514</v>
      </c>
    </row>
    <row r="8082" spans="6:8" x14ac:dyDescent="0.3">
      <c r="F8082" s="2">
        <v>8077</v>
      </c>
      <c r="G8082" s="12">
        <f ca="1"/>
        <v>0.24549601519562914</v>
      </c>
      <c r="H8082" s="12">
        <f ca="1"/>
        <v>70.221254722880374</v>
      </c>
    </row>
    <row r="8083" spans="6:8" x14ac:dyDescent="0.3">
      <c r="F8083" s="2">
        <v>8078</v>
      </c>
      <c r="G8083" s="12">
        <f ca="1"/>
        <v>0.47661247295279296</v>
      </c>
      <c r="H8083" s="12">
        <f ca="1"/>
        <v>114.30297427275582</v>
      </c>
    </row>
    <row r="8084" spans="6:8" x14ac:dyDescent="0.3">
      <c r="F8084" s="2">
        <v>8079</v>
      </c>
      <c r="G8084" s="12">
        <f ca="1"/>
        <v>0.83768782131316377</v>
      </c>
      <c r="H8084" s="12">
        <f ca="1"/>
        <v>287.78103230381407</v>
      </c>
    </row>
    <row r="8085" spans="6:8" x14ac:dyDescent="0.3">
      <c r="F8085" s="2">
        <v>8080</v>
      </c>
      <c r="G8085" s="12">
        <f ca="1"/>
        <v>6.519706196698194E-2</v>
      </c>
      <c r="H8085" s="12">
        <f ca="1"/>
        <v>42.034748003056357</v>
      </c>
    </row>
    <row r="8086" spans="6:8" x14ac:dyDescent="0.3">
      <c r="F8086" s="2">
        <v>8081</v>
      </c>
      <c r="G8086" s="12">
        <f ca="1"/>
        <v>0.69010966498461457</v>
      </c>
      <c r="H8086" s="12">
        <f ca="1"/>
        <v>184.24043229489908</v>
      </c>
    </row>
    <row r="8087" spans="6:8" x14ac:dyDescent="0.3">
      <c r="F8087" s="2">
        <v>8082</v>
      </c>
      <c r="G8087" s="12">
        <f ca="1"/>
        <v>0.14348941344226129</v>
      </c>
      <c r="H8087" s="12">
        <f ca="1"/>
        <v>54.480623926952617</v>
      </c>
    </row>
    <row r="8088" spans="6:8" x14ac:dyDescent="0.3">
      <c r="F8088" s="2">
        <v>8083</v>
      </c>
      <c r="G8088" s="12">
        <f ca="1"/>
        <v>0.34151937284002276</v>
      </c>
      <c r="H8088" s="12">
        <f ca="1"/>
        <v>86.476610857468785</v>
      </c>
    </row>
    <row r="8089" spans="6:8" x14ac:dyDescent="0.3">
      <c r="F8089" s="2">
        <v>8084</v>
      </c>
      <c r="G8089" s="12">
        <f ca="1"/>
        <v>0.11572669035882921</v>
      </c>
      <c r="H8089" s="12">
        <f ca="1"/>
        <v>50.221294721032855</v>
      </c>
    </row>
    <row r="8090" spans="6:8" x14ac:dyDescent="0.3">
      <c r="F8090" s="2">
        <v>8085</v>
      </c>
      <c r="G8090" s="12">
        <f ca="1"/>
        <v>0.18220884129265236</v>
      </c>
      <c r="H8090" s="12">
        <f ca="1"/>
        <v>60.374192050529665</v>
      </c>
    </row>
    <row r="8091" spans="6:8" x14ac:dyDescent="0.3">
      <c r="F8091" s="2">
        <v>8086</v>
      </c>
      <c r="G8091" s="12">
        <f ca="1"/>
        <v>0.68294921649358287</v>
      </c>
      <c r="H8091" s="12">
        <f ca="1"/>
        <v>180.95615878387727</v>
      </c>
    </row>
    <row r="8092" spans="6:8" x14ac:dyDescent="0.3">
      <c r="F8092" s="2">
        <v>8087</v>
      </c>
      <c r="G8092" s="12">
        <f ca="1"/>
        <v>0.57461498587550652</v>
      </c>
      <c r="H8092" s="12">
        <f ca="1"/>
        <v>140.69976755453052</v>
      </c>
    </row>
    <row r="8093" spans="6:8" x14ac:dyDescent="0.3">
      <c r="F8093" s="2">
        <v>8088</v>
      </c>
      <c r="G8093" s="12">
        <f ca="1"/>
        <v>0.90721407412477761</v>
      </c>
      <c r="H8093" s="12">
        <f ca="1"/>
        <v>395.76465690448026</v>
      </c>
    </row>
    <row r="8094" spans="6:8" x14ac:dyDescent="0.3">
      <c r="F8094" s="2">
        <v>8089</v>
      </c>
      <c r="G8094" s="12">
        <f ca="1"/>
        <v>0.53721888165474163</v>
      </c>
      <c r="H8094" s="12">
        <f ca="1"/>
        <v>129.79333603863893</v>
      </c>
    </row>
    <row r="8095" spans="6:8" x14ac:dyDescent="0.3">
      <c r="F8095" s="2">
        <v>8090</v>
      </c>
      <c r="G8095" s="12">
        <f ca="1"/>
        <v>0.8768692883317919</v>
      </c>
      <c r="H8095" s="12">
        <f ca="1"/>
        <v>338.82683748618291</v>
      </c>
    </row>
    <row r="8096" spans="6:8" x14ac:dyDescent="0.3">
      <c r="F8096" s="2">
        <v>8091</v>
      </c>
      <c r="G8096" s="12">
        <f ca="1"/>
        <v>0.38129176948204124</v>
      </c>
      <c r="H8096" s="12">
        <f ca="1"/>
        <v>93.92716085066499</v>
      </c>
    </row>
    <row r="8097" spans="6:8" x14ac:dyDescent="0.3">
      <c r="F8097" s="2">
        <v>8092</v>
      </c>
      <c r="G8097" s="12">
        <f ca="1"/>
        <v>0.31816241726826777</v>
      </c>
      <c r="H8097" s="12">
        <f ca="1"/>
        <v>82.322759669505103</v>
      </c>
    </row>
    <row r="8098" spans="6:8" x14ac:dyDescent="0.3">
      <c r="F8098" s="2">
        <v>8093</v>
      </c>
      <c r="G8098" s="12">
        <f ca="1"/>
        <v>0.91626190534060914</v>
      </c>
      <c r="H8098" s="12">
        <f ca="1"/>
        <v>417.63282017236571</v>
      </c>
    </row>
    <row r="8099" spans="6:8" x14ac:dyDescent="0.3">
      <c r="F8099" s="2">
        <v>8094</v>
      </c>
      <c r="G8099" s="12">
        <f ca="1"/>
        <v>0.2501406362248173</v>
      </c>
      <c r="H8099" s="12">
        <f ca="1"/>
        <v>70.964174902218105</v>
      </c>
    </row>
    <row r="8100" spans="6:8" x14ac:dyDescent="0.3">
      <c r="F8100" s="2">
        <v>8095</v>
      </c>
      <c r="G8100" s="12">
        <f ca="1"/>
        <v>0.48942276032956733</v>
      </c>
      <c r="H8100" s="12">
        <f ca="1"/>
        <v>117.38321556011287</v>
      </c>
    </row>
    <row r="8101" spans="6:8" x14ac:dyDescent="0.3">
      <c r="F8101" s="2">
        <v>8096</v>
      </c>
      <c r="G8101" s="12">
        <f ca="1"/>
        <v>0.73350586535815943</v>
      </c>
      <c r="H8101" s="12">
        <f ca="1"/>
        <v>206.53540670262683</v>
      </c>
    </row>
    <row r="8102" spans="6:8" x14ac:dyDescent="0.3">
      <c r="F8102" s="2">
        <v>8097</v>
      </c>
      <c r="G8102" s="12">
        <f ca="1"/>
        <v>0.11578865512524805</v>
      </c>
      <c r="H8102" s="12">
        <f ca="1"/>
        <v>50.230899094215978</v>
      </c>
    </row>
    <row r="8103" spans="6:8" x14ac:dyDescent="0.3">
      <c r="F8103" s="2">
        <v>8098</v>
      </c>
      <c r="G8103" s="12">
        <f ca="1"/>
        <v>0.79719303300373601</v>
      </c>
      <c r="H8103" s="12">
        <f ca="1"/>
        <v>249.70757204998651</v>
      </c>
    </row>
    <row r="8104" spans="6:8" x14ac:dyDescent="0.3">
      <c r="F8104" s="2">
        <v>8099</v>
      </c>
      <c r="G8104" s="12">
        <f ca="1"/>
        <v>0.89723294371841256</v>
      </c>
      <c r="H8104" s="12">
        <f ca="1"/>
        <v>374.64292826233009</v>
      </c>
    </row>
    <row r="8105" spans="6:8" x14ac:dyDescent="0.3">
      <c r="F8105" s="2">
        <v>8100</v>
      </c>
      <c r="G8105" s="12">
        <f ca="1"/>
        <v>0.5885919500229011</v>
      </c>
      <c r="H8105" s="12">
        <f ca="1"/>
        <v>145.09764892448868</v>
      </c>
    </row>
    <row r="8106" spans="6:8" x14ac:dyDescent="0.3">
      <c r="F8106" s="2">
        <v>8101</v>
      </c>
      <c r="G8106" s="12">
        <f ca="1"/>
        <v>0.43848211490615729</v>
      </c>
      <c r="H8106" s="12">
        <f ca="1"/>
        <v>105.6570439334359</v>
      </c>
    </row>
    <row r="8107" spans="6:8" x14ac:dyDescent="0.3">
      <c r="F8107" s="2">
        <v>8102</v>
      </c>
      <c r="G8107" s="12">
        <f ca="1"/>
        <v>0.39208753919264927</v>
      </c>
      <c r="H8107" s="12">
        <f ca="1"/>
        <v>96.042157571252318</v>
      </c>
    </row>
    <row r="8108" spans="6:8" x14ac:dyDescent="0.3">
      <c r="F8108" s="2">
        <v>8103</v>
      </c>
      <c r="G8108" s="12">
        <f ca="1"/>
        <v>0.81989050163976906</v>
      </c>
      <c r="H8108" s="12">
        <f ca="1"/>
        <v>269.66451032892121</v>
      </c>
    </row>
    <row r="8109" spans="6:8" x14ac:dyDescent="0.3">
      <c r="F8109" s="2">
        <v>8104</v>
      </c>
      <c r="G8109" s="12">
        <f ca="1"/>
        <v>0.88472407492589733</v>
      </c>
      <c r="H8109" s="12">
        <f ca="1"/>
        <v>351.65945728401107</v>
      </c>
    </row>
    <row r="8110" spans="6:8" x14ac:dyDescent="0.3">
      <c r="F8110" s="2">
        <v>8105</v>
      </c>
      <c r="G8110" s="12">
        <f ca="1"/>
        <v>0.85808714802267017</v>
      </c>
      <c r="H8110" s="12">
        <f ca="1"/>
        <v>312.05289949858707</v>
      </c>
    </row>
    <row r="8111" spans="6:8" x14ac:dyDescent="0.3">
      <c r="F8111" s="2">
        <v>8106</v>
      </c>
      <c r="G8111" s="12">
        <f ca="1"/>
        <v>8.1841896051667362E-2</v>
      </c>
      <c r="H8111" s="12">
        <f ca="1"/>
        <v>44.838175445333192</v>
      </c>
    </row>
    <row r="8112" spans="6:8" x14ac:dyDescent="0.3">
      <c r="F8112" s="2">
        <v>8107</v>
      </c>
      <c r="G8112" s="12">
        <f ca="1"/>
        <v>0.48606459693611015</v>
      </c>
      <c r="H8112" s="12">
        <f ca="1"/>
        <v>116.5665303078012</v>
      </c>
    </row>
    <row r="8113" spans="6:8" x14ac:dyDescent="0.3">
      <c r="F8113" s="2">
        <v>8108</v>
      </c>
      <c r="G8113" s="12">
        <f ca="1"/>
        <v>0.26069017673888739</v>
      </c>
      <c r="H8113" s="12">
        <f ca="1"/>
        <v>72.66500029251587</v>
      </c>
    </row>
    <row r="8114" spans="6:8" x14ac:dyDescent="0.3">
      <c r="F8114" s="2">
        <v>8109</v>
      </c>
      <c r="G8114" s="12">
        <f ca="1"/>
        <v>0.53426804695079277</v>
      </c>
      <c r="H8114" s="12">
        <f ca="1"/>
        <v>128.98097708929524</v>
      </c>
    </row>
    <row r="8115" spans="6:8" x14ac:dyDescent="0.3">
      <c r="F8115" s="2">
        <v>8110</v>
      </c>
      <c r="G8115" s="12">
        <f ca="1"/>
        <v>0.31769388405384436</v>
      </c>
      <c r="H8115" s="12">
        <f ca="1"/>
        <v>82.240936415159268</v>
      </c>
    </row>
    <row r="8116" spans="6:8" x14ac:dyDescent="0.3">
      <c r="F8116" s="2">
        <v>8111</v>
      </c>
      <c r="G8116" s="12">
        <f ca="1"/>
        <v>0.55356560015181766</v>
      </c>
      <c r="H8116" s="12">
        <f ca="1"/>
        <v>134.4164928939505</v>
      </c>
    </row>
    <row r="8117" spans="6:8" x14ac:dyDescent="0.3">
      <c r="F8117" s="2">
        <v>8112</v>
      </c>
      <c r="G8117" s="12">
        <f ca="1"/>
        <v>0.89419152492366005</v>
      </c>
      <c r="H8117" s="12">
        <f ca="1"/>
        <v>368.73132050506712</v>
      </c>
    </row>
    <row r="8118" spans="6:8" x14ac:dyDescent="0.3">
      <c r="F8118" s="2">
        <v>8113</v>
      </c>
      <c r="G8118" s="12">
        <f ca="1"/>
        <v>0.93109728992845375</v>
      </c>
      <c r="H8118" s="12">
        <f ca="1"/>
        <v>461.06108506984026</v>
      </c>
    </row>
    <row r="8119" spans="6:8" x14ac:dyDescent="0.3">
      <c r="F8119" s="2">
        <v>8114</v>
      </c>
      <c r="G8119" s="12">
        <f ca="1"/>
        <v>0.39917161709901539</v>
      </c>
      <c r="H8119" s="12">
        <f ca="1"/>
        <v>97.453544563652173</v>
      </c>
    </row>
    <row r="8120" spans="6:8" x14ac:dyDescent="0.3">
      <c r="F8120" s="2">
        <v>8115</v>
      </c>
      <c r="G8120" s="12">
        <f ca="1"/>
        <v>0.3445114687493176</v>
      </c>
      <c r="H8120" s="12">
        <f ca="1"/>
        <v>87.019848310044807</v>
      </c>
    </row>
    <row r="8121" spans="6:8" x14ac:dyDescent="0.3">
      <c r="F8121" s="2">
        <v>8116</v>
      </c>
      <c r="G8121" s="12">
        <f ca="1"/>
        <v>0.4464131343204929</v>
      </c>
      <c r="H8121" s="12">
        <f ca="1"/>
        <v>107.39528590540925</v>
      </c>
    </row>
    <row r="8122" spans="6:8" x14ac:dyDescent="0.3">
      <c r="F8122" s="2">
        <v>8117</v>
      </c>
      <c r="G8122" s="12">
        <f ca="1"/>
        <v>0.49430199359672122</v>
      </c>
      <c r="H8122" s="12">
        <f ca="1"/>
        <v>118.58182523614521</v>
      </c>
    </row>
    <row r="8123" spans="6:8" x14ac:dyDescent="0.3">
      <c r="F8123" s="2">
        <v>8118</v>
      </c>
      <c r="G8123" s="12">
        <f ca="1"/>
        <v>0.51557562470469231</v>
      </c>
      <c r="H8123" s="12">
        <f ca="1"/>
        <v>123.98247873728263</v>
      </c>
    </row>
    <row r="8124" spans="6:8" x14ac:dyDescent="0.3">
      <c r="F8124" s="2">
        <v>8119</v>
      </c>
      <c r="G8124" s="12">
        <f ca="1"/>
        <v>0.19914502175226834</v>
      </c>
      <c r="H8124" s="12">
        <f ca="1"/>
        <v>62.969523440480614</v>
      </c>
    </row>
    <row r="8125" spans="6:8" x14ac:dyDescent="0.3">
      <c r="F8125" s="2">
        <v>8120</v>
      </c>
      <c r="G8125" s="12">
        <f ca="1"/>
        <v>0.94880912848606336</v>
      </c>
      <c r="H8125" s="12">
        <f ca="1"/>
        <v>532.13342787819477</v>
      </c>
    </row>
    <row r="8126" spans="6:8" x14ac:dyDescent="0.3">
      <c r="F8126" s="2">
        <v>8121</v>
      </c>
      <c r="G8126" s="12">
        <f ca="1"/>
        <v>0.85308695990453498</v>
      </c>
      <c r="H8126" s="12">
        <f ca="1"/>
        <v>305.6980211162288</v>
      </c>
    </row>
    <row r="8127" spans="6:8" x14ac:dyDescent="0.3">
      <c r="F8127" s="2">
        <v>8122</v>
      </c>
      <c r="G8127" s="12">
        <f ca="1"/>
        <v>0.85709013807877987</v>
      </c>
      <c r="H8127" s="12">
        <f ca="1"/>
        <v>310.76259279822153</v>
      </c>
    </row>
    <row r="8128" spans="6:8" x14ac:dyDescent="0.3">
      <c r="F8128" s="2">
        <v>8123</v>
      </c>
      <c r="G8128" s="12">
        <f ca="1"/>
        <v>0.51522126798825618</v>
      </c>
      <c r="H8128" s="12">
        <f ca="1"/>
        <v>123.8900894864136</v>
      </c>
    </row>
    <row r="8129" spans="6:8" x14ac:dyDescent="0.3">
      <c r="F8129" s="2">
        <v>8124</v>
      </c>
      <c r="G8129" s="12">
        <f ca="1"/>
        <v>1.7059491311334885E-2</v>
      </c>
      <c r="H8129" s="12">
        <f ca="1"/>
        <v>32.019225400743949</v>
      </c>
    </row>
    <row r="8130" spans="6:8" x14ac:dyDescent="0.3">
      <c r="F8130" s="2">
        <v>8125</v>
      </c>
      <c r="G8130" s="12">
        <f ca="1"/>
        <v>0.56106284641906146</v>
      </c>
      <c r="H8130" s="12">
        <f ca="1"/>
        <v>136.60995503593429</v>
      </c>
    </row>
    <row r="8131" spans="6:8" x14ac:dyDescent="0.3">
      <c r="F8131" s="2">
        <v>8126</v>
      </c>
      <c r="G8131" s="12">
        <f ca="1"/>
        <v>0.49830380551644771</v>
      </c>
      <c r="H8131" s="12">
        <f ca="1"/>
        <v>119.57572839963065</v>
      </c>
    </row>
    <row r="8132" spans="6:8" x14ac:dyDescent="0.3">
      <c r="F8132" s="2">
        <v>8127</v>
      </c>
      <c r="G8132" s="12">
        <f ca="1"/>
        <v>0.17788075404229864</v>
      </c>
      <c r="H8132" s="12">
        <f ca="1"/>
        <v>59.713795194386591</v>
      </c>
    </row>
    <row r="8133" spans="6:8" x14ac:dyDescent="0.3">
      <c r="F8133" s="2">
        <v>8128</v>
      </c>
      <c r="G8133" s="12">
        <f ca="1"/>
        <v>0.38472413993498056</v>
      </c>
      <c r="H8133" s="12">
        <f ca="1"/>
        <v>94.59500436456679</v>
      </c>
    </row>
    <row r="8134" spans="6:8" x14ac:dyDescent="0.3">
      <c r="F8134" s="2">
        <v>8129</v>
      </c>
      <c r="G8134" s="12">
        <f ca="1"/>
        <v>2.6173648524824289E-2</v>
      </c>
      <c r="H8134" s="12">
        <f ca="1"/>
        <v>34.366564196724354</v>
      </c>
    </row>
    <row r="8135" spans="6:8" x14ac:dyDescent="0.3">
      <c r="F8135" s="2">
        <v>8130</v>
      </c>
      <c r="G8135" s="12">
        <f ca="1"/>
        <v>0.31035433270797186</v>
      </c>
      <c r="H8135" s="12">
        <f ca="1"/>
        <v>80.966464557780114</v>
      </c>
    </row>
    <row r="8136" spans="6:8" x14ac:dyDescent="0.3">
      <c r="F8136" s="2">
        <v>8131</v>
      </c>
      <c r="G8136" s="12">
        <f ca="1"/>
        <v>0.58950427888875523</v>
      </c>
      <c r="H8136" s="12">
        <f ca="1"/>
        <v>145.39141564912586</v>
      </c>
    </row>
    <row r="8137" spans="6:8" x14ac:dyDescent="0.3">
      <c r="F8137" s="2">
        <v>8132</v>
      </c>
      <c r="G8137" s="12">
        <f ca="1"/>
        <v>0.18565664837173035</v>
      </c>
      <c r="H8137" s="12">
        <f ca="1"/>
        <v>60.900984056442574</v>
      </c>
    </row>
    <row r="8138" spans="6:8" x14ac:dyDescent="0.3">
      <c r="F8138" s="2">
        <v>8133</v>
      </c>
      <c r="G8138" s="12">
        <f ca="1"/>
        <v>0.34566855876002589</v>
      </c>
      <c r="H8138" s="12">
        <f ca="1"/>
        <v>87.230636107320024</v>
      </c>
    </row>
    <row r="8139" spans="6:8" x14ac:dyDescent="0.3">
      <c r="F8139" s="2">
        <v>8134</v>
      </c>
      <c r="G8139" s="12">
        <f ca="1"/>
        <v>0.71883512882292089</v>
      </c>
      <c r="H8139" s="12">
        <f ca="1"/>
        <v>198.49395100284346</v>
      </c>
    </row>
    <row r="8140" spans="6:8" x14ac:dyDescent="0.3">
      <c r="F8140" s="2">
        <v>8135</v>
      </c>
      <c r="G8140" s="12">
        <f ca="1"/>
        <v>0.51980711610202834</v>
      </c>
      <c r="H8140" s="12">
        <f ca="1"/>
        <v>125.09237009410388</v>
      </c>
    </row>
    <row r="8141" spans="6:8" x14ac:dyDescent="0.3">
      <c r="F8141" s="2">
        <v>8136</v>
      </c>
      <c r="G8141" s="12">
        <f ca="1"/>
        <v>0.42047340976608405</v>
      </c>
      <c r="H8141" s="12">
        <f ca="1"/>
        <v>101.81721340513946</v>
      </c>
    </row>
    <row r="8142" spans="6:8" x14ac:dyDescent="0.3">
      <c r="F8142" s="2">
        <v>8137</v>
      </c>
      <c r="G8142" s="12">
        <f ca="1"/>
        <v>0.76057860282918188</v>
      </c>
      <c r="H8142" s="12">
        <f ca="1"/>
        <v>223.02623202458582</v>
      </c>
    </row>
    <row r="8143" spans="6:8" x14ac:dyDescent="0.3">
      <c r="F8143" s="2">
        <v>8138</v>
      </c>
      <c r="G8143" s="12">
        <f ca="1"/>
        <v>0.33617208352846739</v>
      </c>
      <c r="H8143" s="12">
        <f ca="1"/>
        <v>85.512254456829538</v>
      </c>
    </row>
    <row r="8144" spans="6:8" x14ac:dyDescent="0.3">
      <c r="F8144" s="2">
        <v>8139</v>
      </c>
      <c r="G8144" s="12">
        <f ca="1"/>
        <v>0.10749018301842606</v>
      </c>
      <c r="H8144" s="12">
        <f ca="1"/>
        <v>48.938810786189137</v>
      </c>
    </row>
    <row r="8145" spans="6:8" x14ac:dyDescent="0.3">
      <c r="F8145" s="2">
        <v>8140</v>
      </c>
      <c r="G8145" s="12">
        <f ca="1"/>
        <v>0.66958562836721569</v>
      </c>
      <c r="H8145" s="12">
        <f ca="1"/>
        <v>175.07974001238293</v>
      </c>
    </row>
    <row r="8146" spans="6:8" x14ac:dyDescent="0.3">
      <c r="F8146" s="2">
        <v>8141</v>
      </c>
      <c r="G8146" s="12">
        <f ca="1"/>
        <v>0.20068703917580266</v>
      </c>
      <c r="H8146" s="12">
        <f ca="1"/>
        <v>63.206911426530581</v>
      </c>
    </row>
    <row r="8147" spans="6:8" x14ac:dyDescent="0.3">
      <c r="F8147" s="2">
        <v>8142</v>
      </c>
      <c r="G8147" s="12">
        <f ca="1"/>
        <v>0.20610523627703725</v>
      </c>
      <c r="H8147" s="12">
        <f ca="1"/>
        <v>64.042730126886084</v>
      </c>
    </row>
    <row r="8148" spans="6:8" x14ac:dyDescent="0.3">
      <c r="F8148" s="2">
        <v>8143</v>
      </c>
      <c r="G8148" s="12">
        <f ca="1"/>
        <v>8.7618780530961615E-2</v>
      </c>
      <c r="H8148" s="12">
        <f ca="1"/>
        <v>45.780155234659659</v>
      </c>
    </row>
    <row r="8149" spans="6:8" x14ac:dyDescent="0.3">
      <c r="F8149" s="2">
        <v>8144</v>
      </c>
      <c r="G8149" s="12">
        <f ca="1"/>
        <v>0.44544853178078481</v>
      </c>
      <c r="H8149" s="12">
        <f ca="1"/>
        <v>107.18227100376269</v>
      </c>
    </row>
    <row r="8150" spans="6:8" x14ac:dyDescent="0.3">
      <c r="F8150" s="2">
        <v>8145</v>
      </c>
      <c r="G8150" s="12">
        <f ca="1"/>
        <v>6.8337837073926044E-2</v>
      </c>
      <c r="H8150" s="12">
        <f ca="1"/>
        <v>42.575943710610758</v>
      </c>
    </row>
    <row r="8151" spans="6:8" x14ac:dyDescent="0.3">
      <c r="F8151" s="2">
        <v>8146</v>
      </c>
      <c r="G8151" s="12">
        <f ca="1"/>
        <v>0.65866262970030354</v>
      </c>
      <c r="H8151" s="12">
        <f ca="1"/>
        <v>170.50346795375461</v>
      </c>
    </row>
    <row r="8152" spans="6:8" x14ac:dyDescent="0.3">
      <c r="F8152" s="2">
        <v>8147</v>
      </c>
      <c r="G8152" s="12">
        <f ca="1"/>
        <v>0.46011016964727114</v>
      </c>
      <c r="H8152" s="12">
        <f ca="1"/>
        <v>110.46961172352167</v>
      </c>
    </row>
    <row r="8153" spans="6:8" x14ac:dyDescent="0.3">
      <c r="F8153" s="2">
        <v>8148</v>
      </c>
      <c r="G8153" s="12">
        <f ca="1"/>
        <v>0.81733083354109892</v>
      </c>
      <c r="H8153" s="12">
        <f ca="1"/>
        <v>267.25248947564819</v>
      </c>
    </row>
    <row r="8154" spans="6:8" x14ac:dyDescent="0.3">
      <c r="F8154" s="2">
        <v>8149</v>
      </c>
      <c r="G8154" s="12">
        <f ca="1"/>
        <v>6.755652002565804E-2</v>
      </c>
      <c r="H8154" s="12">
        <f ca="1"/>
        <v>42.441921774365738</v>
      </c>
    </row>
    <row r="8155" spans="6:8" x14ac:dyDescent="0.3">
      <c r="F8155" s="2">
        <v>8150</v>
      </c>
      <c r="G8155" s="12">
        <f ca="1"/>
        <v>0.74332151730219453</v>
      </c>
      <c r="H8155" s="12">
        <f ca="1"/>
        <v>212.24867290819716</v>
      </c>
    </row>
    <row r="8156" spans="6:8" x14ac:dyDescent="0.3">
      <c r="F8156" s="2">
        <v>8151</v>
      </c>
      <c r="G8156" s="12">
        <f ca="1"/>
        <v>0.17792940949947167</v>
      </c>
      <c r="H8156" s="12">
        <f ca="1"/>
        <v>59.721214258124867</v>
      </c>
    </row>
    <row r="8157" spans="6:8" x14ac:dyDescent="0.3">
      <c r="F8157" s="2">
        <v>8152</v>
      </c>
      <c r="G8157" s="12">
        <f ca="1"/>
        <v>0.97131747520958345</v>
      </c>
      <c r="H8157" s="12">
        <f ca="1"/>
        <v>688.93650368197689</v>
      </c>
    </row>
    <row r="8158" spans="6:8" x14ac:dyDescent="0.3">
      <c r="F8158" s="2">
        <v>8153</v>
      </c>
      <c r="G8158" s="12">
        <f ca="1"/>
        <v>0.8009584034993007</v>
      </c>
      <c r="H8158" s="12">
        <f ca="1"/>
        <v>252.80930908983447</v>
      </c>
    </row>
    <row r="8159" spans="6:8" x14ac:dyDescent="0.3">
      <c r="F8159" s="2">
        <v>8154</v>
      </c>
      <c r="G8159" s="12">
        <f ca="1"/>
        <v>0.98526167999945335</v>
      </c>
      <c r="H8159" s="12">
        <f ca="1"/>
        <v>902.02714067866395</v>
      </c>
    </row>
    <row r="8160" spans="6:8" x14ac:dyDescent="0.3">
      <c r="F8160" s="2">
        <v>8155</v>
      </c>
      <c r="G8160" s="12">
        <f ca="1"/>
        <v>0.76580013751102483</v>
      </c>
      <c r="H8160" s="12">
        <f ca="1"/>
        <v>226.49071517042023</v>
      </c>
    </row>
    <row r="8161" spans="6:8" x14ac:dyDescent="0.3">
      <c r="F8161" s="2">
        <v>8156</v>
      </c>
      <c r="G8161" s="12">
        <f ca="1"/>
        <v>0.77679177885237372</v>
      </c>
      <c r="H8161" s="12">
        <f ca="1"/>
        <v>234.12781619708298</v>
      </c>
    </row>
    <row r="8162" spans="6:8" x14ac:dyDescent="0.3">
      <c r="F8162" s="2">
        <v>8157</v>
      </c>
      <c r="G8162" s="12">
        <f ca="1"/>
        <v>0.42432321709361842</v>
      </c>
      <c r="H8162" s="12">
        <f ca="1"/>
        <v>102.62600185250844</v>
      </c>
    </row>
    <row r="8163" spans="6:8" x14ac:dyDescent="0.3">
      <c r="F8163" s="2">
        <v>8158</v>
      </c>
      <c r="G8163" s="12">
        <f ca="1"/>
        <v>0.42081959660468504</v>
      </c>
      <c r="H8163" s="12">
        <f ca="1"/>
        <v>101.88968105595072</v>
      </c>
    </row>
    <row r="8164" spans="6:8" x14ac:dyDescent="0.3">
      <c r="F8164" s="2">
        <v>8159</v>
      </c>
      <c r="G8164" s="12">
        <f ca="1"/>
        <v>0.72221737416165577</v>
      </c>
      <c r="H8164" s="12">
        <f ca="1"/>
        <v>200.298088057124</v>
      </c>
    </row>
    <row r="8165" spans="6:8" x14ac:dyDescent="0.3">
      <c r="F8165" s="2">
        <v>8160</v>
      </c>
      <c r="G8165" s="12">
        <f ca="1"/>
        <v>6.9157485040326039E-2</v>
      </c>
      <c r="H8165" s="12">
        <f ca="1"/>
        <v>42.716124484549781</v>
      </c>
    </row>
    <row r="8166" spans="6:8" x14ac:dyDescent="0.3">
      <c r="F8166" s="2">
        <v>8161</v>
      </c>
      <c r="G8166" s="12">
        <f ca="1"/>
        <v>0.679226366811712</v>
      </c>
      <c r="H8166" s="12">
        <f ca="1"/>
        <v>179.2868619010161</v>
      </c>
    </row>
    <row r="8167" spans="6:8" x14ac:dyDescent="0.3">
      <c r="F8167" s="2">
        <v>8162</v>
      </c>
      <c r="G8167" s="12">
        <f ca="1"/>
        <v>0.65948747489067783</v>
      </c>
      <c r="H8167" s="12">
        <f ca="1"/>
        <v>170.84230369195583</v>
      </c>
    </row>
    <row r="8168" spans="6:8" x14ac:dyDescent="0.3">
      <c r="F8168" s="2">
        <v>8163</v>
      </c>
      <c r="G8168" s="12">
        <f ca="1"/>
        <v>9.4536347837333778E-2</v>
      </c>
      <c r="H8168" s="12">
        <f ca="1"/>
        <v>46.89237860061084</v>
      </c>
    </row>
    <row r="8169" spans="6:8" x14ac:dyDescent="0.3">
      <c r="F8169" s="2">
        <v>8164</v>
      </c>
      <c r="G8169" s="12">
        <f ca="1"/>
        <v>8.5787307145330338E-2</v>
      </c>
      <c r="H8169" s="12">
        <f ca="1"/>
        <v>45.482920527684087</v>
      </c>
    </row>
    <row r="8170" spans="6:8" x14ac:dyDescent="0.3">
      <c r="F8170" s="2">
        <v>8165</v>
      </c>
      <c r="G8170" s="12">
        <f ca="1"/>
        <v>5.2655359162758097E-2</v>
      </c>
      <c r="H8170" s="12">
        <f ca="1"/>
        <v>39.797095615997549</v>
      </c>
    </row>
    <row r="8171" spans="6:8" x14ac:dyDescent="0.3">
      <c r="F8171" s="2">
        <v>8166</v>
      </c>
      <c r="G8171" s="12">
        <f ca="1"/>
        <v>3.0882079336160384E-2</v>
      </c>
      <c r="H8171" s="12">
        <f ca="1"/>
        <v>35.443453067346447</v>
      </c>
    </row>
    <row r="8172" spans="6:8" x14ac:dyDescent="0.3">
      <c r="F8172" s="2">
        <v>8167</v>
      </c>
      <c r="G8172" s="12">
        <f ca="1"/>
        <v>0.47016848941771139</v>
      </c>
      <c r="H8172" s="12">
        <f ca="1"/>
        <v>112.78860632461826</v>
      </c>
    </row>
    <row r="8173" spans="6:8" x14ac:dyDescent="0.3">
      <c r="F8173" s="2">
        <v>8168</v>
      </c>
      <c r="G8173" s="12">
        <f ca="1"/>
        <v>0.17533241405682665</v>
      </c>
      <c r="H8173" s="12">
        <f ca="1"/>
        <v>59.325362565711686</v>
      </c>
    </row>
    <row r="8174" spans="6:8" x14ac:dyDescent="0.3">
      <c r="F8174" s="2">
        <v>8169</v>
      </c>
      <c r="G8174" s="12">
        <f ca="1"/>
        <v>0.49256210573510484</v>
      </c>
      <c r="H8174" s="12">
        <f ca="1"/>
        <v>118.15276285878799</v>
      </c>
    </row>
    <row r="8175" spans="6:8" x14ac:dyDescent="0.3">
      <c r="F8175" s="2">
        <v>8170</v>
      </c>
      <c r="G8175" s="12">
        <f ca="1"/>
        <v>3.9009715800358613E-2</v>
      </c>
      <c r="H8175" s="12">
        <f ca="1"/>
        <v>37.165043635984532</v>
      </c>
    </row>
    <row r="8176" spans="6:8" x14ac:dyDescent="0.3">
      <c r="F8176" s="2">
        <v>8171</v>
      </c>
      <c r="G8176" s="12">
        <f ca="1"/>
        <v>0.46840638232165555</v>
      </c>
      <c r="H8176" s="12">
        <f ca="1"/>
        <v>112.37845404235087</v>
      </c>
    </row>
    <row r="8177" spans="6:8" x14ac:dyDescent="0.3">
      <c r="F8177" s="2">
        <v>8172</v>
      </c>
      <c r="G8177" s="12">
        <f ca="1"/>
        <v>6.5336775022657223E-2</v>
      </c>
      <c r="H8177" s="12">
        <f ca="1"/>
        <v>42.058964069390342</v>
      </c>
    </row>
    <row r="8178" spans="6:8" x14ac:dyDescent="0.3">
      <c r="F8178" s="2">
        <v>8173</v>
      </c>
      <c r="G8178" s="12">
        <f ca="1"/>
        <v>0.56639128595992805</v>
      </c>
      <c r="H8178" s="12">
        <f ca="1"/>
        <v>138.19835136204915</v>
      </c>
    </row>
    <row r="8179" spans="6:8" x14ac:dyDescent="0.3">
      <c r="F8179" s="2">
        <v>8174</v>
      </c>
      <c r="G8179" s="12">
        <f ca="1"/>
        <v>0.23775061889777072</v>
      </c>
      <c r="H8179" s="12">
        <f ca="1"/>
        <v>68.989859121107457</v>
      </c>
    </row>
    <row r="8180" spans="6:8" x14ac:dyDescent="0.3">
      <c r="F8180" s="2">
        <v>8175</v>
      </c>
      <c r="G8180" s="12">
        <f ca="1"/>
        <v>0.45256196759886369</v>
      </c>
      <c r="H8180" s="12">
        <f ca="1"/>
        <v>108.76381318504004</v>
      </c>
    </row>
    <row r="8181" spans="6:8" x14ac:dyDescent="0.3">
      <c r="F8181" s="2">
        <v>8176</v>
      </c>
      <c r="G8181" s="12">
        <f ca="1"/>
        <v>0.7964863689359809</v>
      </c>
      <c r="H8181" s="12">
        <f ca="1"/>
        <v>249.1338949112764</v>
      </c>
    </row>
    <row r="8182" spans="6:8" x14ac:dyDescent="0.3">
      <c r="F8182" s="2">
        <v>8177</v>
      </c>
      <c r="G8182" s="12">
        <f ca="1"/>
        <v>0.39076008673039198</v>
      </c>
      <c r="H8182" s="12">
        <f ca="1"/>
        <v>95.779791308707019</v>
      </c>
    </row>
    <row r="8183" spans="6:8" x14ac:dyDescent="0.3">
      <c r="F8183" s="2">
        <v>8178</v>
      </c>
      <c r="G8183" s="12">
        <f ca="1"/>
        <v>0.7306110635037979</v>
      </c>
      <c r="H8183" s="12">
        <f ca="1"/>
        <v>204.90317651054619</v>
      </c>
    </row>
    <row r="8184" spans="6:8" x14ac:dyDescent="0.3">
      <c r="F8184" s="2">
        <v>8179</v>
      </c>
      <c r="G8184" s="12">
        <f ca="1"/>
        <v>0.24981311224097547</v>
      </c>
      <c r="H8184" s="12">
        <f ca="1"/>
        <v>70.911671942698987</v>
      </c>
    </row>
    <row r="8185" spans="6:8" x14ac:dyDescent="0.3">
      <c r="F8185" s="2">
        <v>8180</v>
      </c>
      <c r="G8185" s="12">
        <f ca="1"/>
        <v>0.19083433624793811</v>
      </c>
      <c r="H8185" s="12">
        <f ca="1"/>
        <v>61.693462467801204</v>
      </c>
    </row>
    <row r="8186" spans="6:8" x14ac:dyDescent="0.3">
      <c r="F8186" s="2">
        <v>8181</v>
      </c>
      <c r="G8186" s="12">
        <f ca="1"/>
        <v>0.68639752385837727</v>
      </c>
      <c r="H8186" s="12">
        <f ca="1"/>
        <v>182.5254872504548</v>
      </c>
    </row>
    <row r="8187" spans="6:8" x14ac:dyDescent="0.3">
      <c r="F8187" s="2">
        <v>8182</v>
      </c>
      <c r="G8187" s="12">
        <f ca="1"/>
        <v>0.51143814088575712</v>
      </c>
      <c r="H8187" s="12">
        <f ca="1"/>
        <v>122.90901852579823</v>
      </c>
    </row>
    <row r="8188" spans="6:8" x14ac:dyDescent="0.3">
      <c r="F8188" s="2">
        <v>8183</v>
      </c>
      <c r="G8188" s="12">
        <f ca="1"/>
        <v>5.6890850249193159E-2</v>
      </c>
      <c r="H8188" s="12">
        <f ca="1"/>
        <v>40.568251779287785</v>
      </c>
    </row>
    <row r="8189" spans="6:8" x14ac:dyDescent="0.3">
      <c r="F8189" s="2">
        <v>8184</v>
      </c>
      <c r="G8189" s="12">
        <f ca="1"/>
        <v>0.86966481734851397</v>
      </c>
      <c r="H8189" s="12">
        <f ca="1"/>
        <v>327.96257829907773</v>
      </c>
    </row>
    <row r="8190" spans="6:8" x14ac:dyDescent="0.3">
      <c r="F8190" s="2">
        <v>8185</v>
      </c>
      <c r="G8190" s="12">
        <f ca="1"/>
        <v>0.42115320385496791</v>
      </c>
      <c r="H8190" s="12">
        <f ca="1"/>
        <v>101.95956399545604</v>
      </c>
    </row>
    <row r="8191" spans="6:8" x14ac:dyDescent="0.3">
      <c r="F8191" s="2">
        <v>8186</v>
      </c>
      <c r="G8191" s="12">
        <f ca="1"/>
        <v>0.5268871591098252</v>
      </c>
      <c r="H8191" s="12">
        <f ca="1"/>
        <v>126.97737912013494</v>
      </c>
    </row>
    <row r="8192" spans="6:8" x14ac:dyDescent="0.3">
      <c r="F8192" s="2">
        <v>8187</v>
      </c>
      <c r="G8192" s="12">
        <f ca="1"/>
        <v>0.75431829666939199</v>
      </c>
      <c r="H8192" s="12">
        <f ca="1"/>
        <v>219.00145141649085</v>
      </c>
    </row>
    <row r="8193" spans="6:8" x14ac:dyDescent="0.3">
      <c r="F8193" s="2">
        <v>8188</v>
      </c>
      <c r="G8193" s="12">
        <f ca="1"/>
        <v>0.29559261456097752</v>
      </c>
      <c r="H8193" s="12">
        <f ca="1"/>
        <v>78.442941163340279</v>
      </c>
    </row>
    <row r="8194" spans="6:8" x14ac:dyDescent="0.3">
      <c r="F8194" s="2">
        <v>8189</v>
      </c>
      <c r="G8194" s="12">
        <f ca="1"/>
        <v>0.41178487161102284</v>
      </c>
      <c r="H8194" s="12">
        <f ca="1"/>
        <v>100.01500466749174</v>
      </c>
    </row>
    <row r="8195" spans="6:8" x14ac:dyDescent="0.3">
      <c r="F8195" s="2">
        <v>8190</v>
      </c>
      <c r="G8195" s="12">
        <f ca="1"/>
        <v>0.479311835143436</v>
      </c>
      <c r="H8195" s="12">
        <f ca="1"/>
        <v>114.94420302956441</v>
      </c>
    </row>
    <row r="8196" spans="6:8" x14ac:dyDescent="0.3">
      <c r="F8196" s="2">
        <v>8191</v>
      </c>
      <c r="G8196" s="12">
        <f ca="1"/>
        <v>0.49042078408734402</v>
      </c>
      <c r="H8196" s="12">
        <f ca="1"/>
        <v>117.62721968423047</v>
      </c>
    </row>
    <row r="8197" spans="6:8" x14ac:dyDescent="0.3">
      <c r="F8197" s="2">
        <v>8192</v>
      </c>
      <c r="G8197" s="12">
        <f ca="1"/>
        <v>0.69714220791198644</v>
      </c>
      <c r="H8197" s="12">
        <f ca="1"/>
        <v>187.56460246869341</v>
      </c>
    </row>
    <row r="8198" spans="6:8" x14ac:dyDescent="0.3">
      <c r="F8198" s="2">
        <v>8193</v>
      </c>
      <c r="G8198" s="12">
        <f ca="1"/>
        <v>0.54456501293139459</v>
      </c>
      <c r="H8198" s="12">
        <f ca="1"/>
        <v>131.84471714151368</v>
      </c>
    </row>
    <row r="8199" spans="6:8" x14ac:dyDescent="0.3">
      <c r="F8199" s="2">
        <v>8194</v>
      </c>
      <c r="G8199" s="12">
        <f ca="1"/>
        <v>0.92366813604993192</v>
      </c>
      <c r="H8199" s="12">
        <f ca="1"/>
        <v>437.94752580250599</v>
      </c>
    </row>
    <row r="8200" spans="6:8" x14ac:dyDescent="0.3">
      <c r="F8200" s="2">
        <v>8195</v>
      </c>
      <c r="G8200" s="12">
        <f ca="1"/>
        <v>0.66641011173473474</v>
      </c>
      <c r="H8200" s="12">
        <f ca="1"/>
        <v>173.72910505442692</v>
      </c>
    </row>
    <row r="8201" spans="6:8" x14ac:dyDescent="0.3">
      <c r="F8201" s="2">
        <v>8196</v>
      </c>
      <c r="G8201" s="12">
        <f ca="1"/>
        <v>0.98153635930179584</v>
      </c>
      <c r="H8201" s="12">
        <f ca="1"/>
        <v>825.72082626524787</v>
      </c>
    </row>
    <row r="8202" spans="6:8" x14ac:dyDescent="0.3">
      <c r="F8202" s="2">
        <v>8197</v>
      </c>
      <c r="G8202" s="12">
        <f ca="1"/>
        <v>0.11042435087819635</v>
      </c>
      <c r="H8202" s="12">
        <f ca="1"/>
        <v>49.397090558581667</v>
      </c>
    </row>
    <row r="8203" spans="6:8" x14ac:dyDescent="0.3">
      <c r="F8203" s="2">
        <v>8198</v>
      </c>
      <c r="G8203" s="12">
        <f ca="1"/>
        <v>0.1639361000988071</v>
      </c>
      <c r="H8203" s="12">
        <f ca="1"/>
        <v>57.590878645879734</v>
      </c>
    </row>
    <row r="8204" spans="6:8" x14ac:dyDescent="0.3">
      <c r="F8204" s="2">
        <v>8199</v>
      </c>
      <c r="G8204" s="12">
        <f ca="1"/>
        <v>0.25926233269345977</v>
      </c>
      <c r="H8204" s="12">
        <f ca="1"/>
        <v>72.433669142669828</v>
      </c>
    </row>
    <row r="8205" spans="6:8" x14ac:dyDescent="0.3">
      <c r="F8205" s="2">
        <v>8200</v>
      </c>
      <c r="G8205" s="12">
        <f ca="1"/>
        <v>0.81336922505013898</v>
      </c>
      <c r="H8205" s="12">
        <f ca="1"/>
        <v>263.60566643069069</v>
      </c>
    </row>
    <row r="8206" spans="6:8" x14ac:dyDescent="0.3">
      <c r="F8206" s="2">
        <v>8201</v>
      </c>
      <c r="G8206" s="12">
        <f ca="1"/>
        <v>8.897100529614077E-2</v>
      </c>
      <c r="H8206" s="12">
        <f ca="1"/>
        <v>45.998829012669134</v>
      </c>
    </row>
    <row r="8207" spans="6:8" x14ac:dyDescent="0.3">
      <c r="F8207" s="2">
        <v>8202</v>
      </c>
      <c r="G8207" s="12">
        <f ca="1"/>
        <v>0.82036432543613236</v>
      </c>
      <c r="H8207" s="12">
        <f ca="1"/>
        <v>270.1159455587333</v>
      </c>
    </row>
    <row r="8208" spans="6:8" x14ac:dyDescent="0.3">
      <c r="F8208" s="2">
        <v>8203</v>
      </c>
      <c r="G8208" s="12">
        <f ca="1"/>
        <v>0.96169810155241309</v>
      </c>
      <c r="H8208" s="12">
        <f ca="1"/>
        <v>607.52047198875357</v>
      </c>
    </row>
    <row r="8209" spans="6:8" x14ac:dyDescent="0.3">
      <c r="F8209" s="2">
        <v>8204</v>
      </c>
      <c r="G8209" s="12">
        <f ca="1"/>
        <v>0.56465522402146662</v>
      </c>
      <c r="H8209" s="12">
        <f ca="1"/>
        <v>137.67809145504688</v>
      </c>
    </row>
    <row r="8210" spans="6:8" x14ac:dyDescent="0.3">
      <c r="F8210" s="2">
        <v>8205</v>
      </c>
      <c r="G8210" s="12">
        <f ca="1"/>
        <v>0.89533378805890473</v>
      </c>
      <c r="H8210" s="12">
        <f ca="1"/>
        <v>370.92530625202494</v>
      </c>
    </row>
    <row r="8211" spans="6:8" x14ac:dyDescent="0.3">
      <c r="F8211" s="2">
        <v>8206</v>
      </c>
      <c r="G8211" s="12">
        <f ca="1"/>
        <v>0.72890377303865428</v>
      </c>
      <c r="H8211" s="12">
        <f ca="1"/>
        <v>203.95131310012462</v>
      </c>
    </row>
    <row r="8212" spans="6:8" x14ac:dyDescent="0.3">
      <c r="F8212" s="2">
        <v>8207</v>
      </c>
      <c r="G8212" s="12">
        <f ca="1"/>
        <v>0.77323717229700861</v>
      </c>
      <c r="H8212" s="12">
        <f ca="1"/>
        <v>231.60479980608491</v>
      </c>
    </row>
    <row r="8213" spans="6:8" x14ac:dyDescent="0.3">
      <c r="F8213" s="2">
        <v>8208</v>
      </c>
      <c r="G8213" s="12">
        <f ca="1"/>
        <v>2.4265349682182524E-2</v>
      </c>
      <c r="H8213" s="12">
        <f ca="1"/>
        <v>33.908198639248852</v>
      </c>
    </row>
    <row r="8214" spans="6:8" x14ac:dyDescent="0.3">
      <c r="F8214" s="2">
        <v>8209</v>
      </c>
      <c r="G8214" s="12">
        <f ca="1"/>
        <v>0.26568728842210576</v>
      </c>
      <c r="H8214" s="12">
        <f ca="1"/>
        <v>73.477505281856168</v>
      </c>
    </row>
    <row r="8215" spans="6:8" x14ac:dyDescent="0.3">
      <c r="F8215" s="2">
        <v>8210</v>
      </c>
      <c r="G8215" s="12">
        <f ca="1"/>
        <v>0.48958430510898565</v>
      </c>
      <c r="H8215" s="12">
        <f ca="1"/>
        <v>117.42267085511817</v>
      </c>
    </row>
    <row r="8216" spans="6:8" x14ac:dyDescent="0.3">
      <c r="F8216" s="2">
        <v>8211</v>
      </c>
      <c r="G8216" s="12">
        <f ca="1"/>
        <v>0.45888443292271042</v>
      </c>
      <c r="H8216" s="12">
        <f ca="1"/>
        <v>110.19063657870402</v>
      </c>
    </row>
    <row r="8217" spans="6:8" x14ac:dyDescent="0.3">
      <c r="F8217" s="2">
        <v>8212</v>
      </c>
      <c r="G8217" s="12">
        <f ca="1"/>
        <v>0.68693392095132788</v>
      </c>
      <c r="H8217" s="12">
        <f ca="1"/>
        <v>182.77164006854173</v>
      </c>
    </row>
    <row r="8218" spans="6:8" x14ac:dyDescent="0.3">
      <c r="F8218" s="2">
        <v>8213</v>
      </c>
      <c r="G8218" s="12">
        <f ca="1"/>
        <v>0.35541456563213436</v>
      </c>
      <c r="H8218" s="12">
        <f ca="1"/>
        <v>89.022146458096387</v>
      </c>
    </row>
    <row r="8219" spans="6:8" x14ac:dyDescent="0.3">
      <c r="F8219" s="2">
        <v>8214</v>
      </c>
      <c r="G8219" s="12">
        <f ca="1"/>
        <v>0.89265860090281812</v>
      </c>
      <c r="H8219" s="12">
        <f ca="1"/>
        <v>365.83495147195197</v>
      </c>
    </row>
    <row r="8220" spans="6:8" x14ac:dyDescent="0.3">
      <c r="F8220" s="2">
        <v>8215</v>
      </c>
      <c r="G8220" s="12">
        <f ca="1"/>
        <v>0.73719357170157851</v>
      </c>
      <c r="H8220" s="12">
        <f ca="1"/>
        <v>208.64886166479815</v>
      </c>
    </row>
    <row r="8221" spans="6:8" x14ac:dyDescent="0.3">
      <c r="F8221" s="2">
        <v>8216</v>
      </c>
      <c r="G8221" s="12">
        <f ca="1"/>
        <v>0.22383589089408473</v>
      </c>
      <c r="H8221" s="12">
        <f ca="1"/>
        <v>66.799286287506902</v>
      </c>
    </row>
    <row r="8222" spans="6:8" x14ac:dyDescent="0.3">
      <c r="F8222" s="2">
        <v>8217</v>
      </c>
      <c r="G8222" s="12">
        <f ca="1"/>
        <v>0.68619879847257526</v>
      </c>
      <c r="H8222" s="12">
        <f ca="1"/>
        <v>182.43443251273939</v>
      </c>
    </row>
    <row r="8223" spans="6:8" x14ac:dyDescent="0.3">
      <c r="F8223" s="2">
        <v>8218</v>
      </c>
      <c r="G8223" s="12">
        <f ca="1"/>
        <v>9.252227151584691E-3</v>
      </c>
      <c r="H8223" s="12">
        <f ca="1"/>
        <v>29.485875257688683</v>
      </c>
    </row>
    <row r="8224" spans="6:8" x14ac:dyDescent="0.3">
      <c r="F8224" s="2">
        <v>8219</v>
      </c>
      <c r="G8224" s="12">
        <f ca="1"/>
        <v>0.57973348507810929</v>
      </c>
      <c r="H8224" s="12">
        <f ca="1"/>
        <v>142.28836499428627</v>
      </c>
    </row>
    <row r="8225" spans="6:8" x14ac:dyDescent="0.3">
      <c r="F8225" s="2">
        <v>8220</v>
      </c>
      <c r="G8225" s="12">
        <f ca="1"/>
        <v>0.24344594227158778</v>
      </c>
      <c r="H8225" s="12">
        <f ca="1"/>
        <v>69.894431337038469</v>
      </c>
    </row>
    <row r="8226" spans="6:8" x14ac:dyDescent="0.3">
      <c r="F8226" s="2">
        <v>8221</v>
      </c>
      <c r="G8226" s="12">
        <f ca="1"/>
        <v>0.1221978083340769</v>
      </c>
      <c r="H8226" s="12">
        <f ca="1"/>
        <v>51.221286313970381</v>
      </c>
    </row>
    <row r="8227" spans="6:8" x14ac:dyDescent="0.3">
      <c r="F8227" s="2">
        <v>8222</v>
      </c>
      <c r="G8227" s="12">
        <f ca="1"/>
        <v>0.14346577775549263</v>
      </c>
      <c r="H8227" s="12">
        <f ca="1"/>
        <v>54.477022924400842</v>
      </c>
    </row>
    <row r="8228" spans="6:8" x14ac:dyDescent="0.3">
      <c r="F8228" s="2">
        <v>8223</v>
      </c>
      <c r="G8228" s="12">
        <f ca="1"/>
        <v>0.89429315151417477</v>
      </c>
      <c r="H8228" s="12">
        <f ca="1"/>
        <v>368.92526662650738</v>
      </c>
    </row>
    <row r="8229" spans="6:8" x14ac:dyDescent="0.3">
      <c r="F8229" s="2">
        <v>8224</v>
      </c>
      <c r="G8229" s="12">
        <f ca="1"/>
        <v>0.81959801292939094</v>
      </c>
      <c r="H8229" s="12">
        <f ca="1"/>
        <v>269.38662012485594</v>
      </c>
    </row>
    <row r="8230" spans="6:8" x14ac:dyDescent="0.3">
      <c r="F8230" s="2">
        <v>8225</v>
      </c>
      <c r="G8230" s="12">
        <f ca="1"/>
        <v>0.29241790619928376</v>
      </c>
      <c r="H8230" s="12">
        <f ca="1"/>
        <v>77.906832117633556</v>
      </c>
    </row>
    <row r="8231" spans="6:8" x14ac:dyDescent="0.3">
      <c r="F8231" s="2">
        <v>8226</v>
      </c>
      <c r="G8231" s="12">
        <f ca="1"/>
        <v>5.5782370264666259E-2</v>
      </c>
      <c r="H8231" s="12">
        <f ca="1"/>
        <v>40.368119953627691</v>
      </c>
    </row>
    <row r="8232" spans="6:8" x14ac:dyDescent="0.3">
      <c r="F8232" s="2">
        <v>8227</v>
      </c>
      <c r="G8232" s="12">
        <f ca="1"/>
        <v>0.29141871538937347</v>
      </c>
      <c r="H8232" s="12">
        <f ca="1"/>
        <v>77.738565989709286</v>
      </c>
    </row>
    <row r="8233" spans="6:8" x14ac:dyDescent="0.3">
      <c r="F8233" s="2">
        <v>8228</v>
      </c>
      <c r="G8233" s="12">
        <f ca="1"/>
        <v>0.19162692085996924</v>
      </c>
      <c r="H8233" s="12">
        <f ca="1"/>
        <v>61.814932861773983</v>
      </c>
    </row>
    <row r="8234" spans="6:8" x14ac:dyDescent="0.3">
      <c r="F8234" s="2">
        <v>8229</v>
      </c>
      <c r="G8234" s="12">
        <f ca="1"/>
        <v>0.28030540637971857</v>
      </c>
      <c r="H8234" s="12">
        <f ca="1"/>
        <v>75.88162999129672</v>
      </c>
    </row>
    <row r="8235" spans="6:8" x14ac:dyDescent="0.3">
      <c r="F8235" s="2">
        <v>8230</v>
      </c>
      <c r="G8235" s="12">
        <f ca="1"/>
        <v>0.57144627269869264</v>
      </c>
      <c r="H8235" s="12">
        <f ca="1"/>
        <v>139.72861634773795</v>
      </c>
    </row>
    <row r="8236" spans="6:8" x14ac:dyDescent="0.3">
      <c r="F8236" s="2">
        <v>8231</v>
      </c>
      <c r="G8236" s="12">
        <f ca="1"/>
        <v>0.95849433319679123</v>
      </c>
      <c r="H8236" s="12">
        <f ca="1"/>
        <v>586.02874808215131</v>
      </c>
    </row>
    <row r="8237" spans="6:8" x14ac:dyDescent="0.3">
      <c r="F8237" s="2">
        <v>8232</v>
      </c>
      <c r="G8237" s="12">
        <f ca="1"/>
        <v>0.67437334857379971</v>
      </c>
      <c r="H8237" s="12">
        <f ca="1"/>
        <v>177.14861517674453</v>
      </c>
    </row>
    <row r="8238" spans="6:8" x14ac:dyDescent="0.3">
      <c r="F8238" s="2">
        <v>8233</v>
      </c>
      <c r="G8238" s="12">
        <f ca="1"/>
        <v>0.81393885272762168</v>
      </c>
      <c r="H8238" s="12">
        <f ca="1"/>
        <v>264.12373862002471</v>
      </c>
    </row>
    <row r="8239" spans="6:8" x14ac:dyDescent="0.3">
      <c r="F8239" s="2">
        <v>8234</v>
      </c>
      <c r="G8239" s="12">
        <f ca="1"/>
        <v>0.96373702524714622</v>
      </c>
      <c r="H8239" s="12">
        <f ca="1"/>
        <v>622.4306664355596</v>
      </c>
    </row>
    <row r="8240" spans="6:8" x14ac:dyDescent="0.3">
      <c r="F8240" s="2">
        <v>8235</v>
      </c>
      <c r="G8240" s="12">
        <f ca="1"/>
        <v>0.91965419839698237</v>
      </c>
      <c r="H8240" s="12">
        <f ca="1"/>
        <v>426.63643669836694</v>
      </c>
    </row>
    <row r="8241" spans="6:8" x14ac:dyDescent="0.3">
      <c r="F8241" s="2">
        <v>8236</v>
      </c>
      <c r="G8241" s="12">
        <f ca="1"/>
        <v>0.82355635856856346</v>
      </c>
      <c r="H8241" s="12">
        <f ca="1"/>
        <v>273.19847465008922</v>
      </c>
    </row>
    <row r="8242" spans="6:8" x14ac:dyDescent="0.3">
      <c r="F8242" s="2">
        <v>8237</v>
      </c>
      <c r="G8242" s="12">
        <f ca="1"/>
        <v>0.92489729073550797</v>
      </c>
      <c r="H8242" s="12">
        <f ca="1"/>
        <v>441.56604653226316</v>
      </c>
    </row>
    <row r="8243" spans="6:8" x14ac:dyDescent="0.3">
      <c r="F8243" s="2">
        <v>8238</v>
      </c>
      <c r="G8243" s="12">
        <f ca="1"/>
        <v>0.92314931082208807</v>
      </c>
      <c r="H8243" s="12">
        <f ca="1"/>
        <v>436.44268783571505</v>
      </c>
    </row>
    <row r="8244" spans="6:8" x14ac:dyDescent="0.3">
      <c r="F8244" s="2">
        <v>8239</v>
      </c>
      <c r="G8244" s="12">
        <f ca="1"/>
        <v>0.56673329602017075</v>
      </c>
      <c r="H8244" s="12">
        <f ca="1"/>
        <v>138.30116027224136</v>
      </c>
    </row>
    <row r="8245" spans="6:8" x14ac:dyDescent="0.3">
      <c r="F8245" s="2">
        <v>8240</v>
      </c>
      <c r="G8245" s="12">
        <f ca="1"/>
        <v>0.68628629549024711</v>
      </c>
      <c r="H8245" s="12">
        <f ca="1"/>
        <v>182.4745137638246</v>
      </c>
    </row>
    <row r="8246" spans="6:8" x14ac:dyDescent="0.3">
      <c r="F8246" s="2">
        <v>8241</v>
      </c>
      <c r="G8246" s="12">
        <f ca="1"/>
        <v>0.25782842758675906</v>
      </c>
      <c r="H8246" s="12">
        <f ca="1"/>
        <v>72.20171942488281</v>
      </c>
    </row>
    <row r="8247" spans="6:8" x14ac:dyDescent="0.3">
      <c r="F8247" s="2">
        <v>8242</v>
      </c>
      <c r="G8247" s="12">
        <f ca="1"/>
        <v>7.2115583846713793E-2</v>
      </c>
      <c r="H8247" s="12">
        <f ca="1"/>
        <v>43.218649600583539</v>
      </c>
    </row>
    <row r="8248" spans="6:8" x14ac:dyDescent="0.3">
      <c r="F8248" s="2">
        <v>8243</v>
      </c>
      <c r="G8248" s="12">
        <f ca="1"/>
        <v>0.62121057988395822</v>
      </c>
      <c r="H8248" s="12">
        <f ca="1"/>
        <v>156.16017357975025</v>
      </c>
    </row>
    <row r="8249" spans="6:8" x14ac:dyDescent="0.3">
      <c r="F8249" s="2">
        <v>8244</v>
      </c>
      <c r="G8249" s="12">
        <f ca="1"/>
        <v>0.56415149978048063</v>
      </c>
      <c r="H8249" s="12">
        <f ca="1"/>
        <v>137.52763544925807</v>
      </c>
    </row>
    <row r="8250" spans="6:8" x14ac:dyDescent="0.3">
      <c r="F8250" s="2">
        <v>8245</v>
      </c>
      <c r="G8250" s="12">
        <f ca="1"/>
        <v>0.21397665752412731</v>
      </c>
      <c r="H8250" s="12">
        <f ca="1"/>
        <v>65.262159893318113</v>
      </c>
    </row>
    <row r="8251" spans="6:8" x14ac:dyDescent="0.3">
      <c r="F8251" s="2">
        <v>8246</v>
      </c>
      <c r="G8251" s="12">
        <f ca="1"/>
        <v>0.50860875405021444</v>
      </c>
      <c r="H8251" s="12">
        <f ca="1"/>
        <v>122.18151670776643</v>
      </c>
    </row>
    <row r="8252" spans="6:8" x14ac:dyDescent="0.3">
      <c r="F8252" s="2">
        <v>8247</v>
      </c>
      <c r="G8252" s="12">
        <f ca="1"/>
        <v>0.73584576469345198</v>
      </c>
      <c r="H8252" s="12">
        <f ca="1"/>
        <v>207.87191802802366</v>
      </c>
    </row>
    <row r="8253" spans="6:8" x14ac:dyDescent="0.3">
      <c r="F8253" s="2">
        <v>8248</v>
      </c>
      <c r="G8253" s="12">
        <f ca="1"/>
        <v>0.1329744439015188</v>
      </c>
      <c r="H8253" s="12">
        <f ca="1"/>
        <v>52.875572069964264</v>
      </c>
    </row>
    <row r="8254" spans="6:8" x14ac:dyDescent="0.3">
      <c r="F8254" s="2">
        <v>8249</v>
      </c>
      <c r="G8254" s="12">
        <f ca="1"/>
        <v>0.55360617569599624</v>
      </c>
      <c r="H8254" s="12">
        <f ca="1"/>
        <v>134.42823664098938</v>
      </c>
    </row>
    <row r="8255" spans="6:8" x14ac:dyDescent="0.3">
      <c r="F8255" s="2">
        <v>8250</v>
      </c>
      <c r="G8255" s="12">
        <f ca="1"/>
        <v>0.96841806577740885</v>
      </c>
      <c r="H8255" s="12">
        <f ca="1"/>
        <v>661.11344573671818</v>
      </c>
    </row>
    <row r="8256" spans="6:8" x14ac:dyDescent="0.3">
      <c r="F8256" s="2">
        <v>8251</v>
      </c>
      <c r="G8256" s="12">
        <f ca="1"/>
        <v>0.70424337483366206</v>
      </c>
      <c r="H8256" s="12">
        <f ca="1"/>
        <v>191.02583250490585</v>
      </c>
    </row>
    <row r="8257" spans="6:8" x14ac:dyDescent="0.3">
      <c r="F8257" s="2">
        <v>8252</v>
      </c>
      <c r="G8257" s="12">
        <f ca="1"/>
        <v>0.26552194303251819</v>
      </c>
      <c r="H8257" s="12">
        <f ca="1"/>
        <v>73.450547615025869</v>
      </c>
    </row>
    <row r="8258" spans="6:8" x14ac:dyDescent="0.3">
      <c r="F8258" s="2">
        <v>8253</v>
      </c>
      <c r="G8258" s="12">
        <f ca="1"/>
        <v>0.33580619631386033</v>
      </c>
      <c r="H8258" s="12">
        <f ca="1"/>
        <v>85.446568017305168</v>
      </c>
    </row>
    <row r="8259" spans="6:8" x14ac:dyDescent="0.3">
      <c r="F8259" s="2">
        <v>8254</v>
      </c>
      <c r="G8259" s="12">
        <f ca="1"/>
        <v>0.31333790263640604</v>
      </c>
      <c r="H8259" s="12">
        <f ca="1"/>
        <v>81.482907126042761</v>
      </c>
    </row>
    <row r="8260" spans="6:8" x14ac:dyDescent="0.3">
      <c r="F8260" s="2">
        <v>8255</v>
      </c>
      <c r="G8260" s="12">
        <f ca="1"/>
        <v>0.38501578608168852</v>
      </c>
      <c r="H8260" s="12">
        <f ca="1"/>
        <v>94.651945651124819</v>
      </c>
    </row>
    <row r="8261" spans="6:8" x14ac:dyDescent="0.3">
      <c r="F8261" s="2">
        <v>8256</v>
      </c>
      <c r="G8261" s="12">
        <f ca="1"/>
        <v>0.77380423339105553</v>
      </c>
      <c r="H8261" s="12">
        <f ca="1"/>
        <v>232.00378805131302</v>
      </c>
    </row>
    <row r="8262" spans="6:8" x14ac:dyDescent="0.3">
      <c r="F8262" s="2">
        <v>8257</v>
      </c>
      <c r="G8262" s="12">
        <f ca="1"/>
        <v>0.88551607763871121</v>
      </c>
      <c r="H8262" s="12">
        <f ca="1"/>
        <v>353.01651690736844</v>
      </c>
    </row>
    <row r="8263" spans="6:8" x14ac:dyDescent="0.3">
      <c r="F8263" s="2">
        <v>8258</v>
      </c>
      <c r="G8263" s="12">
        <f ca="1"/>
        <v>0.43066300643242461</v>
      </c>
      <c r="H8263" s="12">
        <f ca="1"/>
        <v>103.97202710845933</v>
      </c>
    </row>
    <row r="8264" spans="6:8" x14ac:dyDescent="0.3">
      <c r="F8264" s="2">
        <v>8259</v>
      </c>
      <c r="G8264" s="12">
        <f ca="1"/>
        <v>0.5516102651751007</v>
      </c>
      <c r="H8264" s="12">
        <f ca="1"/>
        <v>133.85217713382627</v>
      </c>
    </row>
    <row r="8265" spans="6:8" x14ac:dyDescent="0.3">
      <c r="F8265" s="2">
        <v>8260</v>
      </c>
      <c r="G8265" s="12">
        <f ca="1"/>
        <v>0.70819466606857517</v>
      </c>
      <c r="H8265" s="12">
        <f ca="1"/>
        <v>192.99946423120534</v>
      </c>
    </row>
    <row r="8266" spans="6:8" x14ac:dyDescent="0.3">
      <c r="F8266" s="2">
        <v>8261</v>
      </c>
      <c r="G8266" s="12">
        <f ca="1"/>
        <v>0.57724051786264474</v>
      </c>
      <c r="H8266" s="12">
        <f ca="1"/>
        <v>141.51153767113624</v>
      </c>
    </row>
    <row r="8267" spans="6:8" x14ac:dyDescent="0.3">
      <c r="F8267" s="2">
        <v>8262</v>
      </c>
      <c r="G8267" s="12">
        <f ca="1"/>
        <v>0.23513784145453021</v>
      </c>
      <c r="H8267" s="12">
        <f ca="1"/>
        <v>68.576487431029534</v>
      </c>
    </row>
    <row r="8268" spans="6:8" x14ac:dyDescent="0.3">
      <c r="F8268" s="2">
        <v>8263</v>
      </c>
      <c r="G8268" s="12">
        <f ca="1"/>
        <v>0.83177878485539747</v>
      </c>
      <c r="H8268" s="12">
        <f ca="1"/>
        <v>281.48801726316947</v>
      </c>
    </row>
    <row r="8269" spans="6:8" x14ac:dyDescent="0.3">
      <c r="F8269" s="2">
        <v>8264</v>
      </c>
      <c r="G8269" s="12">
        <f ca="1"/>
        <v>0.15426536836141214</v>
      </c>
      <c r="H8269" s="12">
        <f ca="1"/>
        <v>56.120492103487727</v>
      </c>
    </row>
    <row r="8270" spans="6:8" x14ac:dyDescent="0.3">
      <c r="F8270" s="2">
        <v>8265</v>
      </c>
      <c r="G8270" s="12">
        <f ca="1"/>
        <v>0.7272655214131114</v>
      </c>
      <c r="H8270" s="12">
        <f ca="1"/>
        <v>203.04533387899789</v>
      </c>
    </row>
    <row r="8271" spans="6:8" x14ac:dyDescent="0.3">
      <c r="F8271" s="2">
        <v>8266</v>
      </c>
      <c r="G8271" s="12">
        <f ca="1"/>
        <v>0.24364320895240987</v>
      </c>
      <c r="H8271" s="12">
        <f ca="1"/>
        <v>69.925851158580826</v>
      </c>
    </row>
    <row r="8272" spans="6:8" x14ac:dyDescent="0.3">
      <c r="F8272" s="2">
        <v>8267</v>
      </c>
      <c r="G8272" s="12">
        <f ca="1"/>
        <v>0.12375407918546788</v>
      </c>
      <c r="H8272" s="12">
        <f ca="1"/>
        <v>51.460951351570102</v>
      </c>
    </row>
    <row r="8273" spans="6:8" x14ac:dyDescent="0.3">
      <c r="F8273" s="2">
        <v>8268</v>
      </c>
      <c r="G8273" s="12">
        <f ca="1"/>
        <v>0.67434938501861064</v>
      </c>
      <c r="H8273" s="12">
        <f ca="1"/>
        <v>177.13816077732608</v>
      </c>
    </row>
    <row r="8274" spans="6:8" x14ac:dyDescent="0.3">
      <c r="F8274" s="2">
        <v>8269</v>
      </c>
      <c r="G8274" s="12">
        <f ca="1"/>
        <v>0.28482615064731576</v>
      </c>
      <c r="H8274" s="12">
        <f ca="1"/>
        <v>76.633831665857002</v>
      </c>
    </row>
    <row r="8275" spans="6:8" x14ac:dyDescent="0.3">
      <c r="F8275" s="2">
        <v>8270</v>
      </c>
      <c r="G8275" s="12">
        <f ca="1"/>
        <v>0.93001581405144096</v>
      </c>
      <c r="H8275" s="12">
        <f ca="1"/>
        <v>457.50100556511313</v>
      </c>
    </row>
    <row r="8276" spans="6:8" x14ac:dyDescent="0.3">
      <c r="F8276" s="2">
        <v>8271</v>
      </c>
      <c r="G8276" s="12">
        <f ca="1"/>
        <v>0.37844793900761875</v>
      </c>
      <c r="H8276" s="12">
        <f ca="1"/>
        <v>93.377003299647754</v>
      </c>
    </row>
    <row r="8277" spans="6:8" x14ac:dyDescent="0.3">
      <c r="F8277" s="2">
        <v>8272</v>
      </c>
      <c r="G8277" s="12">
        <f ca="1"/>
        <v>0.925316238787256</v>
      </c>
      <c r="H8277" s="12">
        <f ca="1"/>
        <v>442.81692623062332</v>
      </c>
    </row>
    <row r="8278" spans="6:8" x14ac:dyDescent="0.3">
      <c r="F8278" s="2">
        <v>8273</v>
      </c>
      <c r="G8278" s="12">
        <f ca="1"/>
        <v>0.13510949557293417</v>
      </c>
      <c r="H8278" s="12">
        <f ca="1"/>
        <v>53.202056013062645</v>
      </c>
    </row>
    <row r="8279" spans="6:8" x14ac:dyDescent="0.3">
      <c r="F8279" s="2">
        <v>8274</v>
      </c>
      <c r="G8279" s="12">
        <f ca="1"/>
        <v>0.29961687151878769</v>
      </c>
      <c r="H8279" s="12">
        <f ca="1"/>
        <v>79.12580354531255</v>
      </c>
    </row>
    <row r="8280" spans="6:8" x14ac:dyDescent="0.3">
      <c r="F8280" s="2">
        <v>8275</v>
      </c>
      <c r="G8280" s="12">
        <f ca="1"/>
        <v>0.99842449651092302</v>
      </c>
      <c r="H8280" s="12">
        <f ca="1"/>
        <v>1935.5868210736994</v>
      </c>
    </row>
    <row r="8281" spans="6:8" x14ac:dyDescent="0.3">
      <c r="F8281" s="2">
        <v>8276</v>
      </c>
      <c r="G8281" s="12">
        <f ca="1"/>
        <v>0.78821672125165576</v>
      </c>
      <c r="H8281" s="12">
        <f ca="1"/>
        <v>242.609510970765</v>
      </c>
    </row>
    <row r="8282" spans="6:8" x14ac:dyDescent="0.3">
      <c r="F8282" s="2">
        <v>8277</v>
      </c>
      <c r="G8282" s="12">
        <f ca="1"/>
        <v>9.8804039006764377E-2</v>
      </c>
      <c r="H8282" s="12">
        <f ca="1"/>
        <v>47.571261433081759</v>
      </c>
    </row>
    <row r="8283" spans="6:8" x14ac:dyDescent="0.3">
      <c r="F8283" s="2">
        <v>8278</v>
      </c>
      <c r="G8283" s="12">
        <f ca="1"/>
        <v>0.92707987509454814</v>
      </c>
      <c r="H8283" s="12">
        <f ca="1"/>
        <v>448.18392194441543</v>
      </c>
    </row>
    <row r="8284" spans="6:8" x14ac:dyDescent="0.3">
      <c r="F8284" s="2">
        <v>8279</v>
      </c>
      <c r="G8284" s="12">
        <f ca="1"/>
        <v>2.5265091132000039E-2</v>
      </c>
      <c r="H8284" s="12">
        <f ca="1"/>
        <v>34.150103035418297</v>
      </c>
    </row>
    <row r="8285" spans="6:8" x14ac:dyDescent="0.3">
      <c r="F8285" s="2">
        <v>8280</v>
      </c>
      <c r="G8285" s="12">
        <f ca="1"/>
        <v>0.3069896968847694</v>
      </c>
      <c r="H8285" s="12">
        <f ca="1"/>
        <v>80.38669930007913</v>
      </c>
    </row>
    <row r="8286" spans="6:8" x14ac:dyDescent="0.3">
      <c r="F8286" s="2">
        <v>8281</v>
      </c>
      <c r="G8286" s="12">
        <f ca="1"/>
        <v>0.37896845361658005</v>
      </c>
      <c r="H8286" s="12">
        <f ca="1"/>
        <v>93.477487265877201</v>
      </c>
    </row>
    <row r="8287" spans="6:8" x14ac:dyDescent="0.3">
      <c r="F8287" s="2">
        <v>8282</v>
      </c>
      <c r="G8287" s="12">
        <f ca="1"/>
        <v>0.53633614239163308</v>
      </c>
      <c r="H8287" s="12">
        <f ca="1"/>
        <v>129.54962977651911</v>
      </c>
    </row>
    <row r="8288" spans="6:8" x14ac:dyDescent="0.3">
      <c r="F8288" s="2">
        <v>8283</v>
      </c>
      <c r="G8288" s="12">
        <f ca="1"/>
        <v>0.29969236733386118</v>
      </c>
      <c r="H8288" s="12">
        <f ca="1"/>
        <v>79.138649847945146</v>
      </c>
    </row>
    <row r="8289" spans="6:8" x14ac:dyDescent="0.3">
      <c r="F8289" s="2">
        <v>8284</v>
      </c>
      <c r="G8289" s="12">
        <f ca="1"/>
        <v>0.35282172099348119</v>
      </c>
      <c r="H8289" s="12">
        <f ca="1"/>
        <v>88.542685106652868</v>
      </c>
    </row>
    <row r="8290" spans="6:8" x14ac:dyDescent="0.3">
      <c r="F8290" s="2">
        <v>8285</v>
      </c>
      <c r="G8290" s="12">
        <f ca="1"/>
        <v>0.56431736948845157</v>
      </c>
      <c r="H8290" s="12">
        <f ca="1"/>
        <v>137.57715391673605</v>
      </c>
    </row>
    <row r="8291" spans="6:8" x14ac:dyDescent="0.3">
      <c r="F8291" s="2">
        <v>8286</v>
      </c>
      <c r="G8291" s="12">
        <f ca="1"/>
        <v>0.60788733177724463</v>
      </c>
      <c r="H8291" s="12">
        <f ca="1"/>
        <v>151.49740067966985</v>
      </c>
    </row>
    <row r="8292" spans="6:8" x14ac:dyDescent="0.3">
      <c r="F8292" s="2">
        <v>8287</v>
      </c>
      <c r="G8292" s="12">
        <f ca="1"/>
        <v>0.65128723929415733</v>
      </c>
      <c r="H8292" s="12">
        <f ca="1"/>
        <v>167.52066472025248</v>
      </c>
    </row>
    <row r="8293" spans="6:8" x14ac:dyDescent="0.3">
      <c r="F8293" s="2">
        <v>8288</v>
      </c>
      <c r="G8293" s="12">
        <f ca="1"/>
        <v>0.35020514728795527</v>
      </c>
      <c r="H8293" s="12">
        <f ca="1"/>
        <v>88.060942385897448</v>
      </c>
    </row>
    <row r="8294" spans="6:8" x14ac:dyDescent="0.3">
      <c r="F8294" s="2">
        <v>8289</v>
      </c>
      <c r="G8294" s="12">
        <f ca="1"/>
        <v>0.30224554950333204</v>
      </c>
      <c r="H8294" s="12">
        <f ca="1"/>
        <v>79.573880952227896</v>
      </c>
    </row>
    <row r="8295" spans="6:8" x14ac:dyDescent="0.3">
      <c r="F8295" s="2">
        <v>8290</v>
      </c>
      <c r="G8295" s="12">
        <f ca="1"/>
        <v>0.82822319977081738</v>
      </c>
      <c r="H8295" s="12">
        <f ca="1"/>
        <v>277.83951540949579</v>
      </c>
    </row>
    <row r="8296" spans="6:8" x14ac:dyDescent="0.3">
      <c r="F8296" s="2">
        <v>8291</v>
      </c>
      <c r="G8296" s="12">
        <f ca="1"/>
        <v>0.79977040564535629</v>
      </c>
      <c r="H8296" s="12">
        <f ca="1"/>
        <v>251.82241152595978</v>
      </c>
    </row>
    <row r="8297" spans="6:8" x14ac:dyDescent="0.3">
      <c r="F8297" s="2">
        <v>8292</v>
      </c>
      <c r="G8297" s="12">
        <f ca="1"/>
        <v>0.20827501103079737</v>
      </c>
      <c r="H8297" s="12">
        <f ca="1"/>
        <v>64.378230695446888</v>
      </c>
    </row>
    <row r="8298" spans="6:8" x14ac:dyDescent="0.3">
      <c r="F8298" s="2">
        <v>8293</v>
      </c>
      <c r="G8298" s="12">
        <f ca="1"/>
        <v>0.55224826863250898</v>
      </c>
      <c r="H8298" s="12">
        <f ca="1"/>
        <v>134.03595991560746</v>
      </c>
    </row>
    <row r="8299" spans="6:8" x14ac:dyDescent="0.3">
      <c r="F8299" s="2">
        <v>8294</v>
      </c>
      <c r="G8299" s="12">
        <f ca="1"/>
        <v>0.51931949434133773</v>
      </c>
      <c r="H8299" s="12">
        <f ca="1"/>
        <v>124.96384109821142</v>
      </c>
    </row>
    <row r="8300" spans="6:8" x14ac:dyDescent="0.3">
      <c r="F8300" s="2">
        <v>8295</v>
      </c>
      <c r="G8300" s="12">
        <f ca="1"/>
        <v>0.80310110077277885</v>
      </c>
      <c r="H8300" s="12">
        <f ca="1"/>
        <v>254.6090405536697</v>
      </c>
    </row>
    <row r="8301" spans="6:8" x14ac:dyDescent="0.3">
      <c r="F8301" s="2">
        <v>8296</v>
      </c>
      <c r="G8301" s="12">
        <f ca="1"/>
        <v>3.4056786923744697E-2</v>
      </c>
      <c r="H8301" s="12">
        <f ca="1"/>
        <v>36.133784271215063</v>
      </c>
    </row>
    <row r="8302" spans="6:8" x14ac:dyDescent="0.3">
      <c r="F8302" s="2">
        <v>8297</v>
      </c>
      <c r="G8302" s="12">
        <f ca="1"/>
        <v>0.88865398595592526</v>
      </c>
      <c r="H8302" s="12">
        <f ca="1"/>
        <v>358.51594379085975</v>
      </c>
    </row>
    <row r="8303" spans="6:8" x14ac:dyDescent="0.3">
      <c r="F8303" s="2">
        <v>8298</v>
      </c>
      <c r="G8303" s="12">
        <f ca="1"/>
        <v>0.6726839366843107</v>
      </c>
      <c r="H8303" s="12">
        <f ca="1"/>
        <v>176.41405228191815</v>
      </c>
    </row>
    <row r="8304" spans="6:8" x14ac:dyDescent="0.3">
      <c r="F8304" s="2">
        <v>8299</v>
      </c>
      <c r="G8304" s="12">
        <f ca="1"/>
        <v>0.13099410121707744</v>
      </c>
      <c r="H8304" s="12">
        <f ca="1"/>
        <v>52.572420087869794</v>
      </c>
    </row>
    <row r="8305" spans="6:8" x14ac:dyDescent="0.3">
      <c r="F8305" s="2">
        <v>8300</v>
      </c>
      <c r="G8305" s="12">
        <f ca="1"/>
        <v>0.95899068698762902</v>
      </c>
      <c r="H8305" s="12">
        <f ca="1"/>
        <v>589.21711454230694</v>
      </c>
    </row>
    <row r="8306" spans="6:8" x14ac:dyDescent="0.3">
      <c r="F8306" s="2">
        <v>8301</v>
      </c>
      <c r="G8306" s="12">
        <f ca="1"/>
        <v>0.84441450366931625</v>
      </c>
      <c r="H8306" s="12">
        <f ca="1"/>
        <v>295.32113447111749</v>
      </c>
    </row>
    <row r="8307" spans="6:8" x14ac:dyDescent="0.3">
      <c r="F8307" s="2">
        <v>8302</v>
      </c>
      <c r="G8307" s="12">
        <f ca="1"/>
        <v>0.45330294252512471</v>
      </c>
      <c r="H8307" s="12">
        <f ca="1"/>
        <v>108.9299907379548</v>
      </c>
    </row>
    <row r="8308" spans="6:8" x14ac:dyDescent="0.3">
      <c r="F8308" s="2">
        <v>8303</v>
      </c>
      <c r="G8308" s="12">
        <f ca="1"/>
        <v>1.5873375255940791E-2</v>
      </c>
      <c r="H8308" s="12">
        <f ca="1"/>
        <v>31.676582521795599</v>
      </c>
    </row>
    <row r="8309" spans="6:8" x14ac:dyDescent="0.3">
      <c r="F8309" s="2">
        <v>8304</v>
      </c>
      <c r="G8309" s="12">
        <f ca="1"/>
        <v>0.15278414558669184</v>
      </c>
      <c r="H8309" s="12">
        <f ca="1"/>
        <v>55.895242753512967</v>
      </c>
    </row>
    <row r="8310" spans="6:8" x14ac:dyDescent="0.3">
      <c r="F8310" s="2">
        <v>8305</v>
      </c>
      <c r="G8310" s="12">
        <f ca="1"/>
        <v>0.2137391143060916</v>
      </c>
      <c r="H8310" s="12">
        <f ca="1"/>
        <v>65.225263806364381</v>
      </c>
    </row>
    <row r="8311" spans="6:8" x14ac:dyDescent="0.3">
      <c r="F8311" s="2">
        <v>8306</v>
      </c>
      <c r="G8311" s="12">
        <f ca="1"/>
        <v>0.22518415833257954</v>
      </c>
      <c r="H8311" s="12">
        <f ca="1"/>
        <v>67.010409573338933</v>
      </c>
    </row>
    <row r="8312" spans="6:8" x14ac:dyDescent="0.3">
      <c r="F8312" s="2">
        <v>8307</v>
      </c>
      <c r="G8312" s="12">
        <f ca="1"/>
        <v>0.18566738198273192</v>
      </c>
      <c r="H8312" s="12">
        <f ca="1"/>
        <v>60.902625132070185</v>
      </c>
    </row>
    <row r="8313" spans="6:8" x14ac:dyDescent="0.3">
      <c r="F8313" s="2">
        <v>8308</v>
      </c>
      <c r="G8313" s="12">
        <f ca="1"/>
        <v>8.909816604093157E-2</v>
      </c>
      <c r="H8313" s="12">
        <f ca="1"/>
        <v>46.019359566484646</v>
      </c>
    </row>
    <row r="8314" spans="6:8" x14ac:dyDescent="0.3">
      <c r="F8314" s="2">
        <v>8309</v>
      </c>
      <c r="G8314" s="12">
        <f ca="1"/>
        <v>0.68527169417565381</v>
      </c>
      <c r="H8314" s="12">
        <f ca="1"/>
        <v>182.01063816595186</v>
      </c>
    </row>
    <row r="8315" spans="6:8" x14ac:dyDescent="0.3">
      <c r="F8315" s="2">
        <v>8310</v>
      </c>
      <c r="G8315" s="12">
        <f ca="1"/>
        <v>0.44208271317675907</v>
      </c>
      <c r="H8315" s="12">
        <f ca="1"/>
        <v>106.44248784902649</v>
      </c>
    </row>
    <row r="8316" spans="6:8" x14ac:dyDescent="0.3">
      <c r="F8316" s="2">
        <v>8311</v>
      </c>
      <c r="G8316" s="12">
        <f ca="1"/>
        <v>0.83368771445160172</v>
      </c>
      <c r="H8316" s="12">
        <f ca="1"/>
        <v>283.48886176144515</v>
      </c>
    </row>
    <row r="8317" spans="6:8" x14ac:dyDescent="0.3">
      <c r="F8317" s="2">
        <v>8312</v>
      </c>
      <c r="G8317" s="12">
        <f ca="1"/>
        <v>0.12616253941708755</v>
      </c>
      <c r="H8317" s="12">
        <f ca="1"/>
        <v>51.831296765229325</v>
      </c>
    </row>
    <row r="8318" spans="6:8" x14ac:dyDescent="0.3">
      <c r="F8318" s="2">
        <v>8313</v>
      </c>
      <c r="G8318" s="12">
        <f ca="1"/>
        <v>0.93584872970236344</v>
      </c>
      <c r="H8318" s="12">
        <f ca="1"/>
        <v>477.60210483622041</v>
      </c>
    </row>
    <row r="8319" spans="6:8" x14ac:dyDescent="0.3">
      <c r="F8319" s="2">
        <v>8314</v>
      </c>
      <c r="G8319" s="12">
        <f ca="1"/>
        <v>0.10923486310204078</v>
      </c>
      <c r="H8319" s="12">
        <f ca="1"/>
        <v>49.211508525479516</v>
      </c>
    </row>
    <row r="8320" spans="6:8" x14ac:dyDescent="0.3">
      <c r="F8320" s="2">
        <v>8315</v>
      </c>
      <c r="G8320" s="12">
        <f ca="1"/>
        <v>0.21478897602284475</v>
      </c>
      <c r="H8320" s="12">
        <f ca="1"/>
        <v>65.388379447779158</v>
      </c>
    </row>
    <row r="8321" spans="6:8" x14ac:dyDescent="0.3">
      <c r="F8321" s="2">
        <v>8316</v>
      </c>
      <c r="G8321" s="12">
        <f ca="1"/>
        <v>0.9505827244090943</v>
      </c>
      <c r="H8321" s="12">
        <f ca="1"/>
        <v>540.97410598530871</v>
      </c>
    </row>
    <row r="8322" spans="6:8" x14ac:dyDescent="0.3">
      <c r="F8322" s="2">
        <v>8317</v>
      </c>
      <c r="G8322" s="12">
        <f ca="1"/>
        <v>0.83928651949801281</v>
      </c>
      <c r="H8322" s="12">
        <f ca="1"/>
        <v>289.5354604714064</v>
      </c>
    </row>
    <row r="8323" spans="6:8" x14ac:dyDescent="0.3">
      <c r="F8323" s="2">
        <v>8318</v>
      </c>
      <c r="G8323" s="12">
        <f ca="1"/>
        <v>0.89676534119799811</v>
      </c>
      <c r="H8323" s="12">
        <f ca="1"/>
        <v>373.71934263630254</v>
      </c>
    </row>
    <row r="8324" spans="6:8" x14ac:dyDescent="0.3">
      <c r="F8324" s="2">
        <v>8319</v>
      </c>
      <c r="G8324" s="12">
        <f ca="1"/>
        <v>0.28963536917049759</v>
      </c>
      <c r="H8324" s="12">
        <f ca="1"/>
        <v>77.438793913807373</v>
      </c>
    </row>
    <row r="8325" spans="6:8" x14ac:dyDescent="0.3">
      <c r="F8325" s="2">
        <v>8320</v>
      </c>
      <c r="G8325" s="12">
        <f ca="1"/>
        <v>0.12935515340244663</v>
      </c>
      <c r="H8325" s="12">
        <f ca="1"/>
        <v>52.321270311218434</v>
      </c>
    </row>
    <row r="8326" spans="6:8" x14ac:dyDescent="0.3">
      <c r="F8326" s="2">
        <v>8321</v>
      </c>
      <c r="G8326" s="12">
        <f ca="1"/>
        <v>0.31719775988777643</v>
      </c>
      <c r="H8326" s="12">
        <f ca="1"/>
        <v>82.154356370443097</v>
      </c>
    </row>
    <row r="8327" spans="6:8" x14ac:dyDescent="0.3">
      <c r="F8327" s="2">
        <v>8322</v>
      </c>
      <c r="G8327" s="12">
        <f ca="1"/>
        <v>0.78965447207013328</v>
      </c>
      <c r="H8327" s="12">
        <f ca="1"/>
        <v>243.71951455537769</v>
      </c>
    </row>
    <row r="8328" spans="6:8" x14ac:dyDescent="0.3">
      <c r="F8328" s="2">
        <v>8323</v>
      </c>
      <c r="G8328" s="12">
        <f ca="1"/>
        <v>0.61440108878801603</v>
      </c>
      <c r="H8328" s="12">
        <f ca="1"/>
        <v>153.75083595675756</v>
      </c>
    </row>
    <row r="8329" spans="6:8" x14ac:dyDescent="0.3">
      <c r="F8329" s="2">
        <v>8324</v>
      </c>
      <c r="G8329" s="12">
        <f ca="1"/>
        <v>0.54840824680803957</v>
      </c>
      <c r="H8329" s="12">
        <f ca="1"/>
        <v>132.93483574090345</v>
      </c>
    </row>
    <row r="8330" spans="6:8" x14ac:dyDescent="0.3">
      <c r="F8330" s="2">
        <v>8325</v>
      </c>
      <c r="G8330" s="12">
        <f ca="1"/>
        <v>0.79628335217294821</v>
      </c>
      <c r="H8330" s="12">
        <f ca="1"/>
        <v>248.96956832449308</v>
      </c>
    </row>
    <row r="8331" spans="6:8" x14ac:dyDescent="0.3">
      <c r="F8331" s="2">
        <v>8326</v>
      </c>
      <c r="G8331" s="12">
        <f ca="1"/>
        <v>0.36552865256279565</v>
      </c>
      <c r="H8331" s="12">
        <f ca="1"/>
        <v>90.912786734614414</v>
      </c>
    </row>
    <row r="8332" spans="6:8" x14ac:dyDescent="0.3">
      <c r="F8332" s="2">
        <v>8327</v>
      </c>
      <c r="G8332" s="12">
        <f ca="1"/>
        <v>0.94179771610696283</v>
      </c>
      <c r="H8332" s="12">
        <f ca="1"/>
        <v>500.6866044111618</v>
      </c>
    </row>
    <row r="8333" spans="6:8" x14ac:dyDescent="0.3">
      <c r="F8333" s="2">
        <v>8328</v>
      </c>
      <c r="G8333" s="12">
        <f ca="1"/>
        <v>0.74277243761916001</v>
      </c>
      <c r="H8333" s="12">
        <f ca="1"/>
        <v>211.92152311733875</v>
      </c>
    </row>
    <row r="8334" spans="6:8" x14ac:dyDescent="0.3">
      <c r="F8334" s="2">
        <v>8329</v>
      </c>
      <c r="G8334" s="12">
        <f ca="1"/>
        <v>7.7849585381083664E-2</v>
      </c>
      <c r="H8334" s="12">
        <f ca="1"/>
        <v>44.178997271905509</v>
      </c>
    </row>
    <row r="8335" spans="6:8" x14ac:dyDescent="0.3">
      <c r="F8335" s="2">
        <v>8330</v>
      </c>
      <c r="G8335" s="12">
        <f ca="1"/>
        <v>0.56526827529877388</v>
      </c>
      <c r="H8335" s="12">
        <f ca="1"/>
        <v>137.861504327712</v>
      </c>
    </row>
    <row r="8336" spans="6:8" x14ac:dyDescent="0.3">
      <c r="F8336" s="2">
        <v>8331</v>
      </c>
      <c r="G8336" s="12">
        <f ca="1"/>
        <v>0.18865904767948738</v>
      </c>
      <c r="H8336" s="12">
        <f ca="1"/>
        <v>61.360305566626209</v>
      </c>
    </row>
    <row r="8337" spans="6:8" x14ac:dyDescent="0.3">
      <c r="F8337" s="2">
        <v>8332</v>
      </c>
      <c r="G8337" s="12">
        <f ca="1"/>
        <v>0.89809587203270236</v>
      </c>
      <c r="H8337" s="12">
        <f ca="1"/>
        <v>376.36177901458848</v>
      </c>
    </row>
    <row r="8338" spans="6:8" x14ac:dyDescent="0.3">
      <c r="F8338" s="2">
        <v>8333</v>
      </c>
      <c r="G8338" s="12">
        <f ca="1"/>
        <v>0.56950453931875367</v>
      </c>
      <c r="H8338" s="12">
        <f ca="1"/>
        <v>139.1380717104295</v>
      </c>
    </row>
    <row r="8339" spans="6:8" x14ac:dyDescent="0.3">
      <c r="F8339" s="2">
        <v>8334</v>
      </c>
      <c r="G8339" s="12">
        <f ca="1"/>
        <v>0.88011034822075329</v>
      </c>
      <c r="H8339" s="12">
        <f ca="1"/>
        <v>343.98874786395555</v>
      </c>
    </row>
    <row r="8340" spans="6:8" x14ac:dyDescent="0.3">
      <c r="F8340" s="2">
        <v>8335</v>
      </c>
      <c r="G8340" s="12">
        <f ca="1"/>
        <v>0.68150821277260598</v>
      </c>
      <c r="H8340" s="12">
        <f ca="1"/>
        <v>180.3069845995893</v>
      </c>
    </row>
    <row r="8341" spans="6:8" x14ac:dyDescent="0.3">
      <c r="F8341" s="2">
        <v>8336</v>
      </c>
      <c r="G8341" s="12">
        <f ca="1"/>
        <v>0.998648438465366</v>
      </c>
      <c r="H8341" s="12">
        <f ca="1"/>
        <v>2027.8003432000567</v>
      </c>
    </row>
    <row r="8342" spans="6:8" x14ac:dyDescent="0.3">
      <c r="F8342" s="2">
        <v>8337</v>
      </c>
      <c r="G8342" s="12">
        <f ca="1"/>
        <v>0.70677468860521331</v>
      </c>
      <c r="H8342" s="12">
        <f ca="1"/>
        <v>192.28617277722407</v>
      </c>
    </row>
    <row r="8343" spans="6:8" x14ac:dyDescent="0.3">
      <c r="F8343" s="2">
        <v>8338</v>
      </c>
      <c r="G8343" s="12">
        <f ca="1"/>
        <v>0.82822077791718085</v>
      </c>
      <c r="H8343" s="12">
        <f ca="1"/>
        <v>277.83706413670802</v>
      </c>
    </row>
    <row r="8344" spans="6:8" x14ac:dyDescent="0.3">
      <c r="F8344" s="2">
        <v>8339</v>
      </c>
      <c r="G8344" s="12">
        <f ca="1"/>
        <v>0.32485007559502099</v>
      </c>
      <c r="H8344" s="12">
        <f ca="1"/>
        <v>83.496920007006025</v>
      </c>
    </row>
    <row r="8345" spans="6:8" x14ac:dyDescent="0.3">
      <c r="F8345" s="2">
        <v>8340</v>
      </c>
      <c r="G8345" s="12">
        <f ca="1"/>
        <v>0.48213813461731103</v>
      </c>
      <c r="H8345" s="12">
        <f ca="1"/>
        <v>115.62001497436175</v>
      </c>
    </row>
    <row r="8346" spans="6:8" x14ac:dyDescent="0.3">
      <c r="F8346" s="2">
        <v>8341</v>
      </c>
      <c r="G8346" s="12">
        <f ca="1"/>
        <v>0.84272317288521159</v>
      </c>
      <c r="H8346" s="12">
        <f ca="1"/>
        <v>293.38557810469604</v>
      </c>
    </row>
    <row r="8347" spans="6:8" x14ac:dyDescent="0.3">
      <c r="F8347" s="2">
        <v>8342</v>
      </c>
      <c r="G8347" s="12">
        <f ca="1"/>
        <v>0.12046846204919226</v>
      </c>
      <c r="H8347" s="12">
        <f ca="1"/>
        <v>50.95461242303584</v>
      </c>
    </row>
    <row r="8348" spans="6:8" x14ac:dyDescent="0.3">
      <c r="F8348" s="2">
        <v>8343</v>
      </c>
      <c r="G8348" s="12">
        <f ca="1"/>
        <v>0.29914501567387952</v>
      </c>
      <c r="H8348" s="12">
        <f ca="1"/>
        <v>79.045542942411828</v>
      </c>
    </row>
    <row r="8349" spans="6:8" x14ac:dyDescent="0.3">
      <c r="F8349" s="2">
        <v>8344</v>
      </c>
      <c r="G8349" s="12">
        <f ca="1"/>
        <v>0.72868302482658698</v>
      </c>
      <c r="H8349" s="12">
        <f ca="1"/>
        <v>203.82881606639015</v>
      </c>
    </row>
    <row r="8350" spans="6:8" x14ac:dyDescent="0.3">
      <c r="F8350" s="2">
        <v>8345</v>
      </c>
      <c r="G8350" s="12">
        <f ca="1"/>
        <v>0.34843704011330612</v>
      </c>
      <c r="H8350" s="12">
        <f ca="1"/>
        <v>87.73659682921226</v>
      </c>
    </row>
    <row r="8351" spans="6:8" x14ac:dyDescent="0.3">
      <c r="F8351" s="2">
        <v>8346</v>
      </c>
      <c r="G8351" s="12">
        <f ca="1"/>
        <v>0.16824689875697607</v>
      </c>
      <c r="H8351" s="12">
        <f ca="1"/>
        <v>58.246577924523187</v>
      </c>
    </row>
    <row r="8352" spans="6:8" x14ac:dyDescent="0.3">
      <c r="F8352" s="2">
        <v>8347</v>
      </c>
      <c r="G8352" s="12">
        <f ca="1"/>
        <v>0.73160205962747238</v>
      </c>
      <c r="H8352" s="12">
        <f ca="1"/>
        <v>205.45933726791554</v>
      </c>
    </row>
    <row r="8353" spans="6:8" x14ac:dyDescent="0.3">
      <c r="F8353" s="2">
        <v>8348</v>
      </c>
      <c r="G8353" s="12">
        <f ca="1"/>
        <v>8.3169372922553553E-2</v>
      </c>
      <c r="H8353" s="12">
        <f ca="1"/>
        <v>45.055812007232596</v>
      </c>
    </row>
    <row r="8354" spans="6:8" x14ac:dyDescent="0.3">
      <c r="F8354" s="2">
        <v>8349</v>
      </c>
      <c r="G8354" s="12">
        <f ca="1"/>
        <v>0.11398747888254879</v>
      </c>
      <c r="H8354" s="12">
        <f ca="1"/>
        <v>49.951472164250845</v>
      </c>
    </row>
    <row r="8355" spans="6:8" x14ac:dyDescent="0.3">
      <c r="F8355" s="2">
        <v>8350</v>
      </c>
      <c r="G8355" s="12">
        <f ca="1"/>
        <v>2.2323316374306623E-2</v>
      </c>
      <c r="H8355" s="12">
        <f ca="1"/>
        <v>33.426114129784843</v>
      </c>
    </row>
    <row r="8356" spans="6:8" x14ac:dyDescent="0.3">
      <c r="F8356" s="2">
        <v>8351</v>
      </c>
      <c r="G8356" s="12">
        <f ca="1"/>
        <v>0.93686874273172904</v>
      </c>
      <c r="H8356" s="12">
        <f ca="1"/>
        <v>481.3596860423238</v>
      </c>
    </row>
    <row r="8357" spans="6:8" x14ac:dyDescent="0.3">
      <c r="F8357" s="2">
        <v>8352</v>
      </c>
      <c r="G8357" s="12">
        <f ca="1"/>
        <v>0.80855306523617765</v>
      </c>
      <c r="H8357" s="12">
        <f ca="1"/>
        <v>259.30690299797647</v>
      </c>
    </row>
    <row r="8358" spans="6:8" x14ac:dyDescent="0.3">
      <c r="F8358" s="2">
        <v>8353</v>
      </c>
      <c r="G8358" s="12">
        <f ca="1"/>
        <v>0.56970986856757033</v>
      </c>
      <c r="H8358" s="12">
        <f ca="1"/>
        <v>139.20035670484614</v>
      </c>
    </row>
    <row r="8359" spans="6:8" x14ac:dyDescent="0.3">
      <c r="F8359" s="2">
        <v>8354</v>
      </c>
      <c r="G8359" s="12">
        <f ca="1"/>
        <v>0.24171185305590837</v>
      </c>
      <c r="H8359" s="12">
        <f ca="1"/>
        <v>69.61849096255628</v>
      </c>
    </row>
    <row r="8360" spans="6:8" x14ac:dyDescent="0.3">
      <c r="F8360" s="2">
        <v>8355</v>
      </c>
      <c r="G8360" s="12">
        <f ca="1"/>
        <v>0.53449126612097553</v>
      </c>
      <c r="H8360" s="12">
        <f ca="1"/>
        <v>129.04219954273572</v>
      </c>
    </row>
    <row r="8361" spans="6:8" x14ac:dyDescent="0.3">
      <c r="F8361" s="2">
        <v>8356</v>
      </c>
      <c r="G8361" s="12">
        <f ca="1"/>
        <v>0.23891732458589043</v>
      </c>
      <c r="H8361" s="12">
        <f ca="1"/>
        <v>69.174767397317822</v>
      </c>
    </row>
    <row r="8362" spans="6:8" x14ac:dyDescent="0.3">
      <c r="F8362" s="2">
        <v>8357</v>
      </c>
      <c r="G8362" s="12">
        <f ca="1"/>
        <v>0.94008810761564243</v>
      </c>
      <c r="H8362" s="12">
        <f ca="1"/>
        <v>493.75193560934133</v>
      </c>
    </row>
    <row r="8363" spans="6:8" x14ac:dyDescent="0.3">
      <c r="F8363" s="2">
        <v>8358</v>
      </c>
      <c r="G8363" s="12">
        <f ca="1"/>
        <v>0.82078426984672737</v>
      </c>
      <c r="H8363" s="12">
        <f ca="1"/>
        <v>270.51735695529493</v>
      </c>
    </row>
    <row r="8364" spans="6:8" x14ac:dyDescent="0.3">
      <c r="F8364" s="2">
        <v>8359</v>
      </c>
      <c r="G8364" s="12">
        <f ca="1"/>
        <v>8.3704095843047499E-2</v>
      </c>
      <c r="H8364" s="12">
        <f ca="1"/>
        <v>45.143272509117793</v>
      </c>
    </row>
    <row r="8365" spans="6:8" x14ac:dyDescent="0.3">
      <c r="F8365" s="2">
        <v>8360</v>
      </c>
      <c r="G8365" s="12">
        <f ca="1"/>
        <v>0.13564238793283434</v>
      </c>
      <c r="H8365" s="12">
        <f ca="1"/>
        <v>53.283491190207776</v>
      </c>
    </row>
    <row r="8366" spans="6:8" x14ac:dyDescent="0.3">
      <c r="F8366" s="2">
        <v>8361</v>
      </c>
      <c r="G8366" s="12">
        <f ca="1"/>
        <v>0.94058760312103451</v>
      </c>
      <c r="H8366" s="12">
        <f ca="1"/>
        <v>495.75145177692741</v>
      </c>
    </row>
    <row r="8367" spans="6:8" x14ac:dyDescent="0.3">
      <c r="F8367" s="2">
        <v>8362</v>
      </c>
      <c r="G8367" s="12">
        <f ca="1"/>
        <v>0.69596248858323806</v>
      </c>
      <c r="H8367" s="12">
        <f ca="1"/>
        <v>186.99992323696665</v>
      </c>
    </row>
    <row r="8368" spans="6:8" x14ac:dyDescent="0.3">
      <c r="F8368" s="2">
        <v>8363</v>
      </c>
      <c r="G8368" s="12">
        <f ca="1"/>
        <v>0.29660101127655558</v>
      </c>
      <c r="H8368" s="12">
        <f ca="1"/>
        <v>78.613704156119553</v>
      </c>
    </row>
    <row r="8369" spans="6:8" x14ac:dyDescent="0.3">
      <c r="F8369" s="2">
        <v>8364</v>
      </c>
      <c r="G8369" s="12">
        <f ca="1"/>
        <v>4.8916136926936193E-2</v>
      </c>
      <c r="H8369" s="12">
        <f ca="1"/>
        <v>39.100516302405772</v>
      </c>
    </row>
    <row r="8370" spans="6:8" x14ac:dyDescent="0.3">
      <c r="F8370" s="2">
        <v>8365</v>
      </c>
      <c r="G8370" s="12">
        <f ca="1"/>
        <v>0.45262388360005779</v>
      </c>
      <c r="H8370" s="12">
        <f ca="1"/>
        <v>108.77768852365659</v>
      </c>
    </row>
    <row r="8371" spans="6:8" x14ac:dyDescent="0.3">
      <c r="F8371" s="2">
        <v>8366</v>
      </c>
      <c r="G8371" s="12">
        <f ca="1"/>
        <v>0.95378932861867827</v>
      </c>
      <c r="H8371" s="12">
        <f ca="1"/>
        <v>558.03914331432111</v>
      </c>
    </row>
    <row r="8372" spans="6:8" x14ac:dyDescent="0.3">
      <c r="F8372" s="2">
        <v>8367</v>
      </c>
      <c r="G8372" s="12">
        <f ca="1"/>
        <v>0.35527714234459129</v>
      </c>
      <c r="H8372" s="12">
        <f ca="1"/>
        <v>88.996681952292903</v>
      </c>
    </row>
    <row r="8373" spans="6:8" x14ac:dyDescent="0.3">
      <c r="F8373" s="2">
        <v>8368</v>
      </c>
      <c r="G8373" s="12">
        <f ca="1"/>
        <v>0.75183505089835889</v>
      </c>
      <c r="H8373" s="12">
        <f ca="1"/>
        <v>217.44220357216165</v>
      </c>
    </row>
    <row r="8374" spans="6:8" x14ac:dyDescent="0.3">
      <c r="F8374" s="2">
        <v>8369</v>
      </c>
      <c r="G8374" s="12">
        <f ca="1"/>
        <v>0.64140205089822078</v>
      </c>
      <c r="H8374" s="12">
        <f ca="1"/>
        <v>163.64990549319458</v>
      </c>
    </row>
    <row r="8375" spans="6:8" x14ac:dyDescent="0.3">
      <c r="F8375" s="2">
        <v>8370</v>
      </c>
      <c r="G8375" s="12">
        <f ca="1"/>
        <v>0.27758230241233806</v>
      </c>
      <c r="H8375" s="12">
        <f ca="1"/>
        <v>75.430575043477631</v>
      </c>
    </row>
    <row r="8376" spans="6:8" x14ac:dyDescent="0.3">
      <c r="F8376" s="2">
        <v>8371</v>
      </c>
      <c r="G8376" s="12">
        <f ca="1"/>
        <v>0.35681346547189841</v>
      </c>
      <c r="H8376" s="12">
        <f ca="1"/>
        <v>89.281699459036034</v>
      </c>
    </row>
    <row r="8377" spans="6:8" x14ac:dyDescent="0.3">
      <c r="F8377" s="2">
        <v>8372</v>
      </c>
      <c r="G8377" s="12">
        <f ca="1"/>
        <v>0.47555150643655542</v>
      </c>
      <c r="H8377" s="12">
        <f ca="1"/>
        <v>114.05206299317571</v>
      </c>
    </row>
    <row r="8378" spans="6:8" x14ac:dyDescent="0.3">
      <c r="F8378" s="2">
        <v>8373</v>
      </c>
      <c r="G8378" s="12">
        <f ca="1"/>
        <v>0.1402433287329985</v>
      </c>
      <c r="H8378" s="12">
        <f ca="1"/>
        <v>53.985821933592611</v>
      </c>
    </row>
    <row r="8379" spans="6:8" x14ac:dyDescent="0.3">
      <c r="F8379" s="2">
        <v>8374</v>
      </c>
      <c r="G8379" s="12">
        <f ca="1"/>
        <v>7.7363984355585336E-2</v>
      </c>
      <c r="H8379" s="12">
        <f ca="1"/>
        <v>44.098315582377225</v>
      </c>
    </row>
    <row r="8380" spans="6:8" x14ac:dyDescent="0.3">
      <c r="F8380" s="2">
        <v>8375</v>
      </c>
      <c r="G8380" s="12">
        <f ca="1"/>
        <v>0.86855551394975228</v>
      </c>
      <c r="H8380" s="12">
        <f ca="1"/>
        <v>326.3594613995395</v>
      </c>
    </row>
    <row r="8381" spans="6:8" x14ac:dyDescent="0.3">
      <c r="F8381" s="2">
        <v>8376</v>
      </c>
      <c r="G8381" s="12">
        <f ca="1"/>
        <v>0.45071547150788072</v>
      </c>
      <c r="H8381" s="12">
        <f ca="1"/>
        <v>108.35088995322992</v>
      </c>
    </row>
    <row r="8382" spans="6:8" x14ac:dyDescent="0.3">
      <c r="F8382" s="2">
        <v>8377</v>
      </c>
      <c r="G8382" s="12">
        <f ca="1"/>
        <v>0.15559400646243926</v>
      </c>
      <c r="H8382" s="12">
        <f ca="1"/>
        <v>56.322515771822722</v>
      </c>
    </row>
    <row r="8383" spans="6:8" x14ac:dyDescent="0.3">
      <c r="F8383" s="2">
        <v>8378</v>
      </c>
      <c r="G8383" s="12">
        <f ca="1"/>
        <v>1.2229007518444135E-2</v>
      </c>
      <c r="H8383" s="12">
        <f ca="1"/>
        <v>30.541428233298021</v>
      </c>
    </row>
    <row r="8384" spans="6:8" x14ac:dyDescent="0.3">
      <c r="F8384" s="2">
        <v>8379</v>
      </c>
      <c r="G8384" s="12">
        <f ca="1"/>
        <v>0.21610183686317397</v>
      </c>
      <c r="H8384" s="12">
        <f ca="1"/>
        <v>65.592530558172001</v>
      </c>
    </row>
    <row r="8385" spans="6:8" x14ac:dyDescent="0.3">
      <c r="F8385" s="2">
        <v>8380</v>
      </c>
      <c r="G8385" s="12">
        <f ca="1"/>
        <v>0.86638716749604217</v>
      </c>
      <c r="H8385" s="12">
        <f ca="1"/>
        <v>323.27633720956879</v>
      </c>
    </row>
    <row r="8386" spans="6:8" x14ac:dyDescent="0.3">
      <c r="F8386" s="2">
        <v>8381</v>
      </c>
      <c r="G8386" s="12">
        <f ca="1"/>
        <v>0.49077417994820549</v>
      </c>
      <c r="H8386" s="12">
        <f ca="1"/>
        <v>117.71376337156366</v>
      </c>
    </row>
    <row r="8387" spans="6:8" x14ac:dyDescent="0.3">
      <c r="F8387" s="2">
        <v>8382</v>
      </c>
      <c r="G8387" s="12">
        <f ca="1"/>
        <v>0.4086727715525118</v>
      </c>
      <c r="H8387" s="12">
        <f ca="1"/>
        <v>99.377087479385196</v>
      </c>
    </row>
    <row r="8388" spans="6:8" x14ac:dyDescent="0.3">
      <c r="F8388" s="2">
        <v>8383</v>
      </c>
      <c r="G8388" s="12">
        <f ca="1"/>
        <v>0.60925499239710912</v>
      </c>
      <c r="H8388" s="12">
        <f ca="1"/>
        <v>151.96648650456348</v>
      </c>
    </row>
    <row r="8389" spans="6:8" x14ac:dyDescent="0.3">
      <c r="F8389" s="2">
        <v>8384</v>
      </c>
      <c r="G8389" s="12">
        <f ca="1"/>
        <v>0.80545694261700307</v>
      </c>
      <c r="H8389" s="12">
        <f ca="1"/>
        <v>256.61777361531801</v>
      </c>
    </row>
    <row r="8390" spans="6:8" x14ac:dyDescent="0.3">
      <c r="F8390" s="2">
        <v>8385</v>
      </c>
      <c r="G8390" s="12">
        <f ca="1"/>
        <v>0.10497546634218824</v>
      </c>
      <c r="H8390" s="12">
        <f ca="1"/>
        <v>48.544658163670974</v>
      </c>
    </row>
    <row r="8391" spans="6:8" x14ac:dyDescent="0.3">
      <c r="F8391" s="2">
        <v>8386</v>
      </c>
      <c r="G8391" s="12">
        <f ca="1"/>
        <v>0.75577543025912508</v>
      </c>
      <c r="H8391" s="12">
        <f ca="1"/>
        <v>219.92609504259843</v>
      </c>
    </row>
    <row r="8392" spans="6:8" x14ac:dyDescent="0.3">
      <c r="F8392" s="2">
        <v>8387</v>
      </c>
      <c r="G8392" s="12">
        <f ca="1"/>
        <v>0.41600278564866611</v>
      </c>
      <c r="H8392" s="12">
        <f ca="1"/>
        <v>100.88594930153535</v>
      </c>
    </row>
    <row r="8393" spans="6:8" x14ac:dyDescent="0.3">
      <c r="F8393" s="2">
        <v>8388</v>
      </c>
      <c r="G8393" s="12">
        <f ca="1"/>
        <v>0.12889586957824095</v>
      </c>
      <c r="H8393" s="12">
        <f ca="1"/>
        <v>52.250845777994833</v>
      </c>
    </row>
    <row r="8394" spans="6:8" x14ac:dyDescent="0.3">
      <c r="F8394" s="2">
        <v>8389</v>
      </c>
      <c r="G8394" s="12">
        <f ca="1"/>
        <v>0.30740443252416028</v>
      </c>
      <c r="H8394" s="12">
        <f ca="1"/>
        <v>80.4580135749449</v>
      </c>
    </row>
    <row r="8395" spans="6:8" x14ac:dyDescent="0.3">
      <c r="F8395" s="2">
        <v>8390</v>
      </c>
      <c r="G8395" s="12">
        <f ca="1"/>
        <v>0.54563206375046014</v>
      </c>
      <c r="H8395" s="12">
        <f ca="1"/>
        <v>132.14619969395545</v>
      </c>
    </row>
    <row r="8396" spans="6:8" x14ac:dyDescent="0.3">
      <c r="F8396" s="2">
        <v>8391</v>
      </c>
      <c r="G8396" s="12">
        <f ca="1"/>
        <v>0.26884038602129867</v>
      </c>
      <c r="H8396" s="12">
        <f ca="1"/>
        <v>73.992561775427646</v>
      </c>
    </row>
    <row r="8397" spans="6:8" x14ac:dyDescent="0.3">
      <c r="F8397" s="2">
        <v>8392</v>
      </c>
      <c r="G8397" s="12">
        <f ca="1"/>
        <v>0.69602269408750828</v>
      </c>
      <c r="H8397" s="12">
        <f ca="1"/>
        <v>187.02867112756522</v>
      </c>
    </row>
    <row r="8398" spans="6:8" x14ac:dyDescent="0.3">
      <c r="F8398" s="2">
        <v>8393</v>
      </c>
      <c r="G8398" s="12">
        <f ca="1"/>
        <v>0.54277656980262523</v>
      </c>
      <c r="H8398" s="12">
        <f ca="1"/>
        <v>131.34143160056908</v>
      </c>
    </row>
    <row r="8399" spans="6:8" x14ac:dyDescent="0.3">
      <c r="F8399" s="2">
        <v>8394</v>
      </c>
      <c r="G8399" s="12">
        <f ca="1"/>
        <v>0.60546537585500459</v>
      </c>
      <c r="H8399" s="12">
        <f ca="1"/>
        <v>150.67190325181119</v>
      </c>
    </row>
    <row r="8400" spans="6:8" x14ac:dyDescent="0.3">
      <c r="F8400" s="2">
        <v>8395</v>
      </c>
      <c r="G8400" s="12">
        <f ca="1"/>
        <v>0.7319163001556912</v>
      </c>
      <c r="H8400" s="12">
        <f ca="1"/>
        <v>205.63625844904803</v>
      </c>
    </row>
    <row r="8401" spans="6:8" x14ac:dyDescent="0.3">
      <c r="F8401" s="2">
        <v>8396</v>
      </c>
      <c r="G8401" s="12">
        <f ca="1"/>
        <v>0.70753257704841621</v>
      </c>
      <c r="H8401" s="12">
        <f ca="1"/>
        <v>192.66631275562131</v>
      </c>
    </row>
    <row r="8402" spans="6:8" x14ac:dyDescent="0.3">
      <c r="F8402" s="2">
        <v>8397</v>
      </c>
      <c r="G8402" s="12">
        <f ca="1"/>
        <v>0.86047415599023025</v>
      </c>
      <c r="H8402" s="12">
        <f ca="1"/>
        <v>315.1909063613636</v>
      </c>
    </row>
    <row r="8403" spans="6:8" x14ac:dyDescent="0.3">
      <c r="F8403" s="2">
        <v>8398</v>
      </c>
      <c r="G8403" s="12">
        <f ca="1"/>
        <v>0.5502718311776591</v>
      </c>
      <c r="H8403" s="12">
        <f ca="1"/>
        <v>133.46771456669782</v>
      </c>
    </row>
    <row r="8404" spans="6:8" x14ac:dyDescent="0.3">
      <c r="F8404" s="2">
        <v>8399</v>
      </c>
      <c r="G8404" s="12">
        <f ca="1"/>
        <v>0.66008415353200212</v>
      </c>
      <c r="H8404" s="12">
        <f ca="1"/>
        <v>171.08808279386264</v>
      </c>
    </row>
    <row r="8405" spans="6:8" x14ac:dyDescent="0.3">
      <c r="F8405" s="2">
        <v>8400</v>
      </c>
      <c r="G8405" s="12">
        <f ca="1"/>
        <v>0.2305227926166431</v>
      </c>
      <c r="H8405" s="12">
        <f ca="1"/>
        <v>67.848699992604438</v>
      </c>
    </row>
    <row r="8406" spans="6:8" x14ac:dyDescent="0.3">
      <c r="F8406" s="2">
        <v>8401</v>
      </c>
      <c r="G8406" s="12">
        <f ca="1"/>
        <v>0.61749583853860623</v>
      </c>
      <c r="H8406" s="12">
        <f ca="1"/>
        <v>154.83889591980508</v>
      </c>
    </row>
    <row r="8407" spans="6:8" x14ac:dyDescent="0.3">
      <c r="F8407" s="2">
        <v>8402</v>
      </c>
      <c r="G8407" s="12">
        <f ca="1"/>
        <v>0.98064107462572214</v>
      </c>
      <c r="H8407" s="12">
        <f ca="1"/>
        <v>810.24516701560776</v>
      </c>
    </row>
    <row r="8408" spans="6:8" x14ac:dyDescent="0.3">
      <c r="F8408" s="2">
        <v>8403</v>
      </c>
      <c r="G8408" s="12">
        <f ca="1"/>
        <v>0.45060317479068979</v>
      </c>
      <c r="H8408" s="12">
        <f ca="1"/>
        <v>108.32583203675726</v>
      </c>
    </row>
    <row r="8409" spans="6:8" x14ac:dyDescent="0.3">
      <c r="F8409" s="2">
        <v>8404</v>
      </c>
      <c r="G8409" s="12">
        <f ca="1"/>
        <v>0.75641171448386402</v>
      </c>
      <c r="H8409" s="12">
        <f ca="1"/>
        <v>220.33214037372579</v>
      </c>
    </row>
    <row r="8410" spans="6:8" x14ac:dyDescent="0.3">
      <c r="F8410" s="2">
        <v>8405</v>
      </c>
      <c r="G8410" s="12">
        <f ca="1"/>
        <v>0.48473096033884078</v>
      </c>
      <c r="H8410" s="12">
        <f ca="1"/>
        <v>116.24403817431964</v>
      </c>
    </row>
    <row r="8411" spans="6:8" x14ac:dyDescent="0.3">
      <c r="F8411" s="2">
        <v>8406</v>
      </c>
      <c r="G8411" s="12">
        <f ca="1"/>
        <v>0.78212994480944786</v>
      </c>
      <c r="H8411" s="12">
        <f ca="1"/>
        <v>238.01786333870746</v>
      </c>
    </row>
    <row r="8412" spans="6:8" x14ac:dyDescent="0.3">
      <c r="F8412" s="2">
        <v>8407</v>
      </c>
      <c r="G8412" s="12">
        <f ca="1"/>
        <v>0.99968631186444812</v>
      </c>
      <c r="H8412" s="12">
        <f ca="1"/>
        <v>3075.3962598209259</v>
      </c>
    </row>
    <row r="8413" spans="6:8" x14ac:dyDescent="0.3">
      <c r="F8413" s="2">
        <v>8408</v>
      </c>
      <c r="G8413" s="12">
        <f ca="1"/>
        <v>0.28227922105482417</v>
      </c>
      <c r="H8413" s="12">
        <f ca="1"/>
        <v>76.209525756206148</v>
      </c>
    </row>
    <row r="8414" spans="6:8" x14ac:dyDescent="0.3">
      <c r="F8414" s="2">
        <v>8409</v>
      </c>
      <c r="G8414" s="12">
        <f ca="1"/>
        <v>0.36110407509279896</v>
      </c>
      <c r="H8414" s="12">
        <f ca="1"/>
        <v>90.081649310858253</v>
      </c>
    </row>
    <row r="8415" spans="6:8" x14ac:dyDescent="0.3">
      <c r="F8415" s="2">
        <v>8410</v>
      </c>
      <c r="G8415" s="12">
        <f ca="1"/>
        <v>0.42404109172167725</v>
      </c>
      <c r="H8415" s="12">
        <f ca="1"/>
        <v>102.5665135912954</v>
      </c>
    </row>
    <row r="8416" spans="6:8" x14ac:dyDescent="0.3">
      <c r="F8416" s="2">
        <v>8411</v>
      </c>
      <c r="G8416" s="12">
        <f ca="1"/>
        <v>0.65240530785866979</v>
      </c>
      <c r="H8416" s="12">
        <f ca="1"/>
        <v>167.96750153525696</v>
      </c>
    </row>
    <row r="8417" spans="6:8" x14ac:dyDescent="0.3">
      <c r="F8417" s="2">
        <v>8412</v>
      </c>
      <c r="G8417" s="12">
        <f ca="1"/>
        <v>7.4514984140767737E-3</v>
      </c>
      <c r="H8417" s="12">
        <f ca="1"/>
        <v>28.762159643332506</v>
      </c>
    </row>
    <row r="8418" spans="6:8" x14ac:dyDescent="0.3">
      <c r="F8418" s="2">
        <v>8413</v>
      </c>
      <c r="G8418" s="12">
        <f ca="1"/>
        <v>0.6864559082615358</v>
      </c>
      <c r="H8418" s="12">
        <f ca="1"/>
        <v>182.55225303239314</v>
      </c>
    </row>
    <row r="8419" spans="6:8" x14ac:dyDescent="0.3">
      <c r="F8419" s="2">
        <v>8414</v>
      </c>
      <c r="G8419" s="12">
        <f ca="1"/>
        <v>0.41452562078282496</v>
      </c>
      <c r="H8419" s="12">
        <f ca="1"/>
        <v>100.58009360608925</v>
      </c>
    </row>
    <row r="8420" spans="6:8" x14ac:dyDescent="0.3">
      <c r="F8420" s="2">
        <v>8415</v>
      </c>
      <c r="G8420" s="12">
        <f ca="1"/>
        <v>0.50193038874530904</v>
      </c>
      <c r="H8420" s="12">
        <f ca="1"/>
        <v>120.48505117221424</v>
      </c>
    </row>
    <row r="8421" spans="6:8" x14ac:dyDescent="0.3">
      <c r="F8421" s="2">
        <v>8416</v>
      </c>
      <c r="G8421" s="12">
        <f ca="1"/>
        <v>0.16216302815796424</v>
      </c>
      <c r="H8421" s="12">
        <f ca="1"/>
        <v>57.321265964323054</v>
      </c>
    </row>
    <row r="8422" spans="6:8" x14ac:dyDescent="0.3">
      <c r="F8422" s="2">
        <v>8417</v>
      </c>
      <c r="G8422" s="12">
        <f ca="1"/>
        <v>0.22835751654760417</v>
      </c>
      <c r="H8422" s="12">
        <f ca="1"/>
        <v>67.508246405654432</v>
      </c>
    </row>
    <row r="8423" spans="6:8" x14ac:dyDescent="0.3">
      <c r="F8423" s="2">
        <v>8418</v>
      </c>
      <c r="G8423" s="12">
        <f ca="1"/>
        <v>0.95466630389460927</v>
      </c>
      <c r="H8423" s="12">
        <f ca="1"/>
        <v>562.9720590653136</v>
      </c>
    </row>
    <row r="8424" spans="6:8" x14ac:dyDescent="0.3">
      <c r="F8424" s="2">
        <v>8419</v>
      </c>
      <c r="G8424" s="12">
        <f ca="1"/>
        <v>8.6381710467559936E-2</v>
      </c>
      <c r="H8424" s="12">
        <f ca="1"/>
        <v>45.579524768148509</v>
      </c>
    </row>
    <row r="8425" spans="6:8" x14ac:dyDescent="0.3">
      <c r="F8425" s="2">
        <v>8420</v>
      </c>
      <c r="G8425" s="12">
        <f ca="1"/>
        <v>0.71171792982887161</v>
      </c>
      <c r="H8425" s="12">
        <f ca="1"/>
        <v>194.78919248982726</v>
      </c>
    </row>
    <row r="8426" spans="6:8" x14ac:dyDescent="0.3">
      <c r="F8426" s="2">
        <v>8421</v>
      </c>
      <c r="G8426" s="12">
        <f ca="1"/>
        <v>6.4581457965766864E-2</v>
      </c>
      <c r="H8426" s="12">
        <f ca="1"/>
        <v>41.927883744290071</v>
      </c>
    </row>
    <row r="8427" spans="6:8" x14ac:dyDescent="0.3">
      <c r="F8427" s="2">
        <v>8422</v>
      </c>
      <c r="G8427" s="12">
        <f ca="1"/>
        <v>0.58470245865508264</v>
      </c>
      <c r="H8427" s="12">
        <f ca="1"/>
        <v>143.85463768138305</v>
      </c>
    </row>
    <row r="8428" spans="6:8" x14ac:dyDescent="0.3">
      <c r="F8428" s="2">
        <v>8423</v>
      </c>
      <c r="G8428" s="12">
        <f ca="1"/>
        <v>0.11892329610681607</v>
      </c>
      <c r="H8428" s="12">
        <f ca="1"/>
        <v>50.716004733483636</v>
      </c>
    </row>
    <row r="8429" spans="6:8" x14ac:dyDescent="0.3">
      <c r="F8429" s="2">
        <v>8424</v>
      </c>
      <c r="G8429" s="12">
        <f ca="1"/>
        <v>0.94874941614104147</v>
      </c>
      <c r="H8429" s="12">
        <f ca="1"/>
        <v>531.8426435863696</v>
      </c>
    </row>
    <row r="8430" spans="6:8" x14ac:dyDescent="0.3">
      <c r="F8430" s="2">
        <v>8425</v>
      </c>
      <c r="G8430" s="12">
        <f ca="1"/>
        <v>0.47544037718703014</v>
      </c>
      <c r="H8430" s="12">
        <f ca="1"/>
        <v>114.02581800920159</v>
      </c>
    </row>
    <row r="8431" spans="6:8" x14ac:dyDescent="0.3">
      <c r="F8431" s="2">
        <v>8426</v>
      </c>
      <c r="G8431" s="12">
        <f ca="1"/>
        <v>0.93647798312959996</v>
      </c>
      <c r="H8431" s="12">
        <f ca="1"/>
        <v>479.91100262180015</v>
      </c>
    </row>
    <row r="8432" spans="6:8" x14ac:dyDescent="0.3">
      <c r="F8432" s="2">
        <v>8427</v>
      </c>
      <c r="G8432" s="12">
        <f ca="1"/>
        <v>0.18399226746436215</v>
      </c>
      <c r="H8432" s="12">
        <f ca="1"/>
        <v>60.646597641109629</v>
      </c>
    </row>
    <row r="8433" spans="6:8" x14ac:dyDescent="0.3">
      <c r="F8433" s="2">
        <v>8428</v>
      </c>
      <c r="G8433" s="12">
        <f ca="1"/>
        <v>0.43109776307267622</v>
      </c>
      <c r="H8433" s="12">
        <f ca="1"/>
        <v>104.0649869806403</v>
      </c>
    </row>
    <row r="8434" spans="6:8" x14ac:dyDescent="0.3">
      <c r="F8434" s="2">
        <v>8429</v>
      </c>
      <c r="G8434" s="12">
        <f ca="1"/>
        <v>0.34464423397814792</v>
      </c>
      <c r="H8434" s="12">
        <f ca="1"/>
        <v>87.04401403136869</v>
      </c>
    </row>
    <row r="8435" spans="6:8" x14ac:dyDescent="0.3">
      <c r="F8435" s="2">
        <v>8430</v>
      </c>
      <c r="G8435" s="12">
        <f ca="1"/>
        <v>0.35667340654802926</v>
      </c>
      <c r="H8435" s="12">
        <f ca="1"/>
        <v>89.255685090098098</v>
      </c>
    </row>
    <row r="8436" spans="6:8" x14ac:dyDescent="0.3">
      <c r="F8436" s="2">
        <v>8431</v>
      </c>
      <c r="G8436" s="12">
        <f ca="1"/>
        <v>0.5184900804262933</v>
      </c>
      <c r="H8436" s="12">
        <f ca="1"/>
        <v>124.74559969716297</v>
      </c>
    </row>
    <row r="8437" spans="6:8" x14ac:dyDescent="0.3">
      <c r="F8437" s="2">
        <v>8432</v>
      </c>
      <c r="G8437" s="12">
        <f ca="1"/>
        <v>0.15698704219779902</v>
      </c>
      <c r="H8437" s="12">
        <f ca="1"/>
        <v>56.534316043527696</v>
      </c>
    </row>
    <row r="8438" spans="6:8" x14ac:dyDescent="0.3">
      <c r="F8438" s="2">
        <v>8433</v>
      </c>
      <c r="G8438" s="12">
        <f ca="1"/>
        <v>0.28357046186646251</v>
      </c>
      <c r="H8438" s="12">
        <f ca="1"/>
        <v>76.424469549238381</v>
      </c>
    </row>
    <row r="8439" spans="6:8" x14ac:dyDescent="0.3">
      <c r="F8439" s="2">
        <v>8434</v>
      </c>
      <c r="G8439" s="12">
        <f ca="1"/>
        <v>0.20835081342180728</v>
      </c>
      <c r="H8439" s="12">
        <f ca="1"/>
        <v>64.38996012452472</v>
      </c>
    </row>
    <row r="8440" spans="6:8" x14ac:dyDescent="0.3">
      <c r="F8440" s="2">
        <v>8435</v>
      </c>
      <c r="G8440" s="12">
        <f ca="1"/>
        <v>0.10382016276697215</v>
      </c>
      <c r="H8440" s="12">
        <f ca="1"/>
        <v>48.363119450884554</v>
      </c>
    </row>
    <row r="8441" spans="6:8" x14ac:dyDescent="0.3">
      <c r="F8441" s="2">
        <v>8436</v>
      </c>
      <c r="G8441" s="12">
        <f ca="1"/>
        <v>0.70129796898948382</v>
      </c>
      <c r="H8441" s="12">
        <f ca="1"/>
        <v>189.57706080997414</v>
      </c>
    </row>
    <row r="8442" spans="6:8" x14ac:dyDescent="0.3">
      <c r="F8442" s="2">
        <v>8437</v>
      </c>
      <c r="G8442" s="12">
        <f ca="1"/>
        <v>0.7327815185646358</v>
      </c>
      <c r="H8442" s="12">
        <f ca="1"/>
        <v>206.12480145767495</v>
      </c>
    </row>
    <row r="8443" spans="6:8" x14ac:dyDescent="0.3">
      <c r="F8443" s="2">
        <v>8438</v>
      </c>
      <c r="G8443" s="12">
        <f ca="1"/>
        <v>0.67167484711179526</v>
      </c>
      <c r="H8443" s="12">
        <f ca="1"/>
        <v>175.97766573410945</v>
      </c>
    </row>
    <row r="8444" spans="6:8" x14ac:dyDescent="0.3">
      <c r="F8444" s="2">
        <v>8439</v>
      </c>
      <c r="G8444" s="12">
        <f ca="1"/>
        <v>0.47211927111378049</v>
      </c>
      <c r="H8444" s="12">
        <f ca="1"/>
        <v>113.24463989433836</v>
      </c>
    </row>
    <row r="8445" spans="6:8" x14ac:dyDescent="0.3">
      <c r="F8445" s="2">
        <v>8440</v>
      </c>
      <c r="G8445" s="12">
        <f ca="1"/>
        <v>0.97580946221055354</v>
      </c>
      <c r="H8445" s="12">
        <f ca="1"/>
        <v>739.9458891216243</v>
      </c>
    </row>
    <row r="8446" spans="6:8" x14ac:dyDescent="0.3">
      <c r="F8446" s="2">
        <v>8441</v>
      </c>
      <c r="G8446" s="12">
        <f ca="1"/>
        <v>3.1365300135699714E-2</v>
      </c>
      <c r="H8446" s="12">
        <f ca="1"/>
        <v>35.550208380502255</v>
      </c>
    </row>
    <row r="8447" spans="6:8" x14ac:dyDescent="0.3">
      <c r="F8447" s="2">
        <v>8442</v>
      </c>
      <c r="G8447" s="12">
        <f ca="1"/>
        <v>0.87696165444559671</v>
      </c>
      <c r="H8447" s="12">
        <f ca="1"/>
        <v>338.97148153328891</v>
      </c>
    </row>
    <row r="8448" spans="6:8" x14ac:dyDescent="0.3">
      <c r="F8448" s="2">
        <v>8443</v>
      </c>
      <c r="G8448" s="12">
        <f ca="1"/>
        <v>0.71934129949356529</v>
      </c>
      <c r="H8448" s="12">
        <f ca="1"/>
        <v>198.76212636313772</v>
      </c>
    </row>
    <row r="8449" spans="6:8" x14ac:dyDescent="0.3">
      <c r="F8449" s="2">
        <v>8444</v>
      </c>
      <c r="G8449" s="12">
        <f ca="1"/>
        <v>0.96436696473525307</v>
      </c>
      <c r="H8449" s="12">
        <f ca="1"/>
        <v>627.25480230160372</v>
      </c>
    </row>
    <row r="8450" spans="6:8" x14ac:dyDescent="0.3">
      <c r="F8450" s="2">
        <v>8445</v>
      </c>
      <c r="G8450" s="12">
        <f ca="1"/>
        <v>0.74647409899516659</v>
      </c>
      <c r="H8450" s="12">
        <f ca="1"/>
        <v>214.14503624290808</v>
      </c>
    </row>
    <row r="8451" spans="6:8" x14ac:dyDescent="0.3">
      <c r="F8451" s="2">
        <v>8446</v>
      </c>
      <c r="G8451" s="12">
        <f ca="1"/>
        <v>0.70901623223700705</v>
      </c>
      <c r="H8451" s="12">
        <f ca="1"/>
        <v>193.41424738288271</v>
      </c>
    </row>
    <row r="8452" spans="6:8" x14ac:dyDescent="0.3">
      <c r="F8452" s="2">
        <v>8447</v>
      </c>
      <c r="G8452" s="12">
        <f ca="1"/>
        <v>0.80084803123603532</v>
      </c>
      <c r="H8452" s="12">
        <f ca="1"/>
        <v>252.7172940994609</v>
      </c>
    </row>
    <row r="8453" spans="6:8" x14ac:dyDescent="0.3">
      <c r="F8453" s="2">
        <v>8448</v>
      </c>
      <c r="G8453" s="12">
        <f ca="1"/>
        <v>0.65959551424235463</v>
      </c>
      <c r="H8453" s="12">
        <f ca="1"/>
        <v>170.88676453133658</v>
      </c>
    </row>
    <row r="8454" spans="6:8" x14ac:dyDescent="0.3">
      <c r="F8454" s="2">
        <v>8449</v>
      </c>
      <c r="G8454" s="12">
        <f ca="1"/>
        <v>2.2780240590430711E-2</v>
      </c>
      <c r="H8454" s="12">
        <f ca="1"/>
        <v>33.541073338256908</v>
      </c>
    </row>
    <row r="8455" spans="6:8" x14ac:dyDescent="0.3">
      <c r="F8455" s="2">
        <v>8450</v>
      </c>
      <c r="G8455" s="12">
        <f ca="1"/>
        <v>0.58317422240490169</v>
      </c>
      <c r="H8455" s="12">
        <f ca="1"/>
        <v>143.37035370790471</v>
      </c>
    </row>
    <row r="8456" spans="6:8" x14ac:dyDescent="0.3">
      <c r="F8456" s="2">
        <v>8451</v>
      </c>
      <c r="G8456" s="12">
        <f ca="1"/>
        <v>0.83619235385362889</v>
      </c>
      <c r="H8456" s="12">
        <f ca="1"/>
        <v>286.16028965290792</v>
      </c>
    </row>
    <row r="8457" spans="6:8" x14ac:dyDescent="0.3">
      <c r="F8457" s="2">
        <v>8452</v>
      </c>
      <c r="G8457" s="12">
        <f ca="1"/>
        <v>0.97142412744914131</v>
      </c>
      <c r="H8457" s="12">
        <f ca="1"/>
        <v>690.02744411842082</v>
      </c>
    </row>
    <row r="8458" spans="6:8" x14ac:dyDescent="0.3">
      <c r="F8458" s="2">
        <v>8453</v>
      </c>
      <c r="G8458" s="12">
        <f ca="1"/>
        <v>0.25518604005501544</v>
      </c>
      <c r="H8458" s="12">
        <f ca="1"/>
        <v>71.775224769910636</v>
      </c>
    </row>
    <row r="8459" spans="6:8" x14ac:dyDescent="0.3">
      <c r="F8459" s="2">
        <v>8454</v>
      </c>
      <c r="G8459" s="12">
        <f ca="1"/>
        <v>0.95450856923429495</v>
      </c>
      <c r="H8459" s="12">
        <f ca="1"/>
        <v>562.07584959480585</v>
      </c>
    </row>
    <row r="8460" spans="6:8" x14ac:dyDescent="0.3">
      <c r="F8460" s="2">
        <v>8455</v>
      </c>
      <c r="G8460" s="12">
        <f ca="1"/>
        <v>0.38855558384684796</v>
      </c>
      <c r="H8460" s="12">
        <f ca="1"/>
        <v>95.345523807225547</v>
      </c>
    </row>
    <row r="8461" spans="6:8" x14ac:dyDescent="0.3">
      <c r="F8461" s="2">
        <v>8456</v>
      </c>
      <c r="G8461" s="12">
        <f ca="1"/>
        <v>0.70319946161272973</v>
      </c>
      <c r="H8461" s="12">
        <f ca="1"/>
        <v>190.51019451352136</v>
      </c>
    </row>
    <row r="8462" spans="6:8" x14ac:dyDescent="0.3">
      <c r="F8462" s="2">
        <v>8457</v>
      </c>
      <c r="G8462" s="12">
        <f ca="1"/>
        <v>0.82061365871164682</v>
      </c>
      <c r="H8462" s="12">
        <f ca="1"/>
        <v>270.35412634531815</v>
      </c>
    </row>
    <row r="8463" spans="6:8" x14ac:dyDescent="0.3">
      <c r="F8463" s="2">
        <v>8458</v>
      </c>
      <c r="G8463" s="12">
        <f ca="1"/>
        <v>9.0635515837493852E-2</v>
      </c>
      <c r="H8463" s="12">
        <f ca="1"/>
        <v>46.267132203525179</v>
      </c>
    </row>
    <row r="8464" spans="6:8" x14ac:dyDescent="0.3">
      <c r="F8464" s="2">
        <v>8459</v>
      </c>
      <c r="G8464" s="12">
        <f ca="1"/>
        <v>0.3275290419084198</v>
      </c>
      <c r="H8464" s="12">
        <f ca="1"/>
        <v>83.97060357355366</v>
      </c>
    </row>
    <row r="8465" spans="6:8" x14ac:dyDescent="0.3">
      <c r="F8465" s="2">
        <v>8460</v>
      </c>
      <c r="G8465" s="12">
        <f ca="1"/>
        <v>0.49624074151048814</v>
      </c>
      <c r="H8465" s="12">
        <f ca="1"/>
        <v>119.06210561698198</v>
      </c>
    </row>
    <row r="8466" spans="6:8" x14ac:dyDescent="0.3">
      <c r="F8466" s="2">
        <v>8461</v>
      </c>
      <c r="G8466" s="12">
        <f ca="1"/>
        <v>0.67487784165761178</v>
      </c>
      <c r="H8466" s="12">
        <f ca="1"/>
        <v>177.36894128034521</v>
      </c>
    </row>
    <row r="8467" spans="6:8" x14ac:dyDescent="0.3">
      <c r="F8467" s="2">
        <v>8462</v>
      </c>
      <c r="G8467" s="12">
        <f ca="1"/>
        <v>0.79594164190047034</v>
      </c>
      <c r="H8467" s="12">
        <f ca="1"/>
        <v>248.69346594604099</v>
      </c>
    </row>
    <row r="8468" spans="6:8" x14ac:dyDescent="0.3">
      <c r="F8468" s="2">
        <v>8463</v>
      </c>
      <c r="G8468" s="12">
        <f ca="1"/>
        <v>0.51569167111807745</v>
      </c>
      <c r="H8468" s="12">
        <f ca="1"/>
        <v>124.01275335572717</v>
      </c>
    </row>
    <row r="8469" spans="6:8" x14ac:dyDescent="0.3">
      <c r="F8469" s="2">
        <v>8464</v>
      </c>
      <c r="G8469" s="12">
        <f ca="1"/>
        <v>0.9905165718835458</v>
      </c>
      <c r="H8469" s="12">
        <f ca="1"/>
        <v>1064.5609512395295</v>
      </c>
    </row>
    <row r="8470" spans="6:8" x14ac:dyDescent="0.3">
      <c r="F8470" s="2">
        <v>8465</v>
      </c>
      <c r="G8470" s="12">
        <f ca="1"/>
        <v>0.33400658339771105</v>
      </c>
      <c r="H8470" s="12">
        <f ca="1"/>
        <v>85.124040955347667</v>
      </c>
    </row>
    <row r="8471" spans="6:8" x14ac:dyDescent="0.3">
      <c r="F8471" s="2">
        <v>8466</v>
      </c>
      <c r="G8471" s="12">
        <f ca="1"/>
        <v>0.72126867319371057</v>
      </c>
      <c r="H8471" s="12">
        <f ca="1"/>
        <v>199.78913083942132</v>
      </c>
    </row>
    <row r="8472" spans="6:8" x14ac:dyDescent="0.3">
      <c r="F8472" s="2">
        <v>8467</v>
      </c>
      <c r="G8472" s="12">
        <f ca="1"/>
        <v>0.17803164646176617</v>
      </c>
      <c r="H8472" s="12">
        <f ca="1"/>
        <v>59.736803864117967</v>
      </c>
    </row>
    <row r="8473" spans="6:8" x14ac:dyDescent="0.3">
      <c r="F8473" s="2">
        <v>8468</v>
      </c>
      <c r="G8473" s="12">
        <f ca="1"/>
        <v>0.53038054273344071</v>
      </c>
      <c r="H8473" s="12">
        <f ca="1"/>
        <v>127.92069672366141</v>
      </c>
    </row>
    <row r="8474" spans="6:8" x14ac:dyDescent="0.3">
      <c r="F8474" s="2">
        <v>8469</v>
      </c>
      <c r="G8474" s="12">
        <f ca="1"/>
        <v>0.80374448351773053</v>
      </c>
      <c r="H8474" s="12">
        <f ca="1"/>
        <v>255.15447750211868</v>
      </c>
    </row>
    <row r="8475" spans="6:8" x14ac:dyDescent="0.3">
      <c r="F8475" s="2">
        <v>8470</v>
      </c>
      <c r="G8475" s="12">
        <f ca="1"/>
        <v>0.36777153519401784</v>
      </c>
      <c r="H8475" s="12">
        <f ca="1"/>
        <v>91.336554281893598</v>
      </c>
    </row>
    <row r="8476" spans="6:8" x14ac:dyDescent="0.3">
      <c r="F8476" s="2">
        <v>8471</v>
      </c>
      <c r="G8476" s="12">
        <f ca="1"/>
        <v>0.47590822724083681</v>
      </c>
      <c r="H8476" s="12">
        <f ca="1"/>
        <v>114.13635490772798</v>
      </c>
    </row>
    <row r="8477" spans="6:8" x14ac:dyDescent="0.3">
      <c r="F8477" s="2">
        <v>8472</v>
      </c>
      <c r="G8477" s="12">
        <f ca="1"/>
        <v>0.82563634666255181</v>
      </c>
      <c r="H8477" s="12">
        <f ca="1"/>
        <v>275.24680551541587</v>
      </c>
    </row>
    <row r="8478" spans="6:8" x14ac:dyDescent="0.3">
      <c r="F8478" s="2">
        <v>8473</v>
      </c>
      <c r="G8478" s="12">
        <f ca="1"/>
        <v>0.41418326299614927</v>
      </c>
      <c r="H8478" s="12">
        <f ca="1"/>
        <v>100.50933618579155</v>
      </c>
    </row>
    <row r="8479" spans="6:8" x14ac:dyDescent="0.3">
      <c r="F8479" s="2">
        <v>8474</v>
      </c>
      <c r="G8479" s="12">
        <f ca="1"/>
        <v>0.31791609353534467</v>
      </c>
      <c r="H8479" s="12">
        <f ca="1"/>
        <v>82.279735365893785</v>
      </c>
    </row>
    <row r="8480" spans="6:8" x14ac:dyDescent="0.3">
      <c r="F8480" s="2">
        <v>8475</v>
      </c>
      <c r="G8480" s="12">
        <f ca="1"/>
        <v>0.71426846566815438</v>
      </c>
      <c r="H8480" s="12">
        <f ca="1"/>
        <v>196.10286126414144</v>
      </c>
    </row>
    <row r="8481" spans="6:8" x14ac:dyDescent="0.3">
      <c r="F8481" s="2">
        <v>8476</v>
      </c>
      <c r="G8481" s="12">
        <f ca="1"/>
        <v>0.3531871597845353</v>
      </c>
      <c r="H8481" s="12">
        <f ca="1"/>
        <v>88.610134575808317</v>
      </c>
    </row>
    <row r="8482" spans="6:8" x14ac:dyDescent="0.3">
      <c r="F8482" s="2">
        <v>8477</v>
      </c>
      <c r="G8482" s="12">
        <f ca="1"/>
        <v>0.54384579907014707</v>
      </c>
      <c r="H8482" s="12">
        <f ca="1"/>
        <v>131.64202038120936</v>
      </c>
    </row>
    <row r="8483" spans="6:8" x14ac:dyDescent="0.3">
      <c r="F8483" s="2">
        <v>8478</v>
      </c>
      <c r="G8483" s="12">
        <f ca="1"/>
        <v>4.7727067745880758E-2</v>
      </c>
      <c r="H8483" s="12">
        <f ca="1"/>
        <v>38.875542004902108</v>
      </c>
    </row>
    <row r="8484" spans="6:8" x14ac:dyDescent="0.3">
      <c r="F8484" s="2">
        <v>8479</v>
      </c>
      <c r="G8484" s="12">
        <f ca="1"/>
        <v>0.62989839663306979</v>
      </c>
      <c r="H8484" s="12">
        <f ca="1"/>
        <v>159.31735296706989</v>
      </c>
    </row>
    <row r="8485" spans="6:8" x14ac:dyDescent="0.3">
      <c r="F8485" s="2">
        <v>8480</v>
      </c>
      <c r="G8485" s="12">
        <f ca="1"/>
        <v>0.68793427390046813</v>
      </c>
      <c r="H8485" s="12">
        <f ca="1"/>
        <v>183.23218637567072</v>
      </c>
    </row>
    <row r="8486" spans="6:8" x14ac:dyDescent="0.3">
      <c r="F8486" s="2">
        <v>8481</v>
      </c>
      <c r="G8486" s="12">
        <f ca="1"/>
        <v>0.68622559810412809</v>
      </c>
      <c r="H8486" s="12">
        <f ca="1"/>
        <v>182.44670751671447</v>
      </c>
    </row>
    <row r="8487" spans="6:8" x14ac:dyDescent="0.3">
      <c r="F8487" s="2">
        <v>8482</v>
      </c>
      <c r="G8487" s="12">
        <f ca="1"/>
        <v>0.60821100231296454</v>
      </c>
      <c r="H8487" s="12">
        <f ca="1"/>
        <v>151.60822220236665</v>
      </c>
    </row>
    <row r="8488" spans="6:8" x14ac:dyDescent="0.3">
      <c r="F8488" s="2">
        <v>8483</v>
      </c>
      <c r="G8488" s="12">
        <f ca="1"/>
        <v>9.0176527328684086E-2</v>
      </c>
      <c r="H8488" s="12">
        <f ca="1"/>
        <v>46.193241377007958</v>
      </c>
    </row>
    <row r="8489" spans="6:8" x14ac:dyDescent="0.3">
      <c r="F8489" s="2">
        <v>8484</v>
      </c>
      <c r="G8489" s="12">
        <f ca="1"/>
        <v>7.1993774775274577E-2</v>
      </c>
      <c r="H8489" s="12">
        <f ca="1"/>
        <v>43.198057425250838</v>
      </c>
    </row>
    <row r="8490" spans="6:8" x14ac:dyDescent="0.3">
      <c r="F8490" s="2">
        <v>8485</v>
      </c>
      <c r="G8490" s="12">
        <f ca="1"/>
        <v>0.92425928523279421</v>
      </c>
      <c r="H8490" s="12">
        <f ca="1"/>
        <v>439.6783392901886</v>
      </c>
    </row>
    <row r="8491" spans="6:8" x14ac:dyDescent="0.3">
      <c r="F8491" s="2">
        <v>8486</v>
      </c>
      <c r="G8491" s="12">
        <f ca="1"/>
        <v>0.65678274958941274</v>
      </c>
      <c r="H8491" s="12">
        <f ca="1"/>
        <v>169.73523089559595</v>
      </c>
    </row>
    <row r="8492" spans="6:8" x14ac:dyDescent="0.3">
      <c r="F8492" s="2">
        <v>8487</v>
      </c>
      <c r="G8492" s="12">
        <f ca="1"/>
        <v>0.7916513851305691</v>
      </c>
      <c r="H8492" s="12">
        <f ca="1"/>
        <v>245.27789195373077</v>
      </c>
    </row>
    <row r="8493" spans="6:8" x14ac:dyDescent="0.3">
      <c r="F8493" s="2">
        <v>8488</v>
      </c>
      <c r="G8493" s="12">
        <f ca="1"/>
        <v>0.53396136628711743</v>
      </c>
      <c r="H8493" s="12">
        <f ca="1"/>
        <v>128.89692446683051</v>
      </c>
    </row>
    <row r="8494" spans="6:8" x14ac:dyDescent="0.3">
      <c r="F8494" s="2">
        <v>8489</v>
      </c>
      <c r="G8494" s="12">
        <f ca="1"/>
        <v>0.28553011930923433</v>
      </c>
      <c r="H8494" s="12">
        <f ca="1"/>
        <v>76.751351127363733</v>
      </c>
    </row>
    <row r="8495" spans="6:8" x14ac:dyDescent="0.3">
      <c r="F8495" s="2">
        <v>8490</v>
      </c>
      <c r="G8495" s="12">
        <f ca="1"/>
        <v>0.67057580843261411</v>
      </c>
      <c r="H8495" s="12">
        <f ca="1"/>
        <v>175.50437814250873</v>
      </c>
    </row>
    <row r="8496" spans="6:8" x14ac:dyDescent="0.3">
      <c r="F8496" s="2">
        <v>8491</v>
      </c>
      <c r="G8496" s="12">
        <f ca="1"/>
        <v>0.67922463309209347</v>
      </c>
      <c r="H8496" s="12">
        <f ca="1"/>
        <v>179.28609045011098</v>
      </c>
    </row>
    <row r="8497" spans="6:8" x14ac:dyDescent="0.3">
      <c r="F8497" s="2">
        <v>8492</v>
      </c>
      <c r="G8497" s="12">
        <f ca="1"/>
        <v>0.72458716797793032</v>
      </c>
      <c r="H8497" s="12">
        <f ca="1"/>
        <v>201.57949187483499</v>
      </c>
    </row>
    <row r="8498" spans="6:8" x14ac:dyDescent="0.3">
      <c r="F8498" s="2">
        <v>8493</v>
      </c>
      <c r="G8498" s="12">
        <f ca="1"/>
        <v>0.27278628678900363</v>
      </c>
      <c r="H8498" s="12">
        <f ca="1"/>
        <v>74.639792605556181</v>
      </c>
    </row>
    <row r="8499" spans="6:8" x14ac:dyDescent="0.3">
      <c r="F8499" s="2">
        <v>8494</v>
      </c>
      <c r="G8499" s="12">
        <f ca="1"/>
        <v>0.96217065743488495</v>
      </c>
      <c r="H8499" s="12">
        <f ca="1"/>
        <v>610.88460152774405</v>
      </c>
    </row>
    <row r="8500" spans="6:8" x14ac:dyDescent="0.3">
      <c r="F8500" s="2">
        <v>8495</v>
      </c>
      <c r="G8500" s="12">
        <f ca="1"/>
        <v>0.87201220553472569</v>
      </c>
      <c r="H8500" s="12">
        <f ca="1"/>
        <v>331.41447123431277</v>
      </c>
    </row>
    <row r="8501" spans="6:8" x14ac:dyDescent="0.3">
      <c r="F8501" s="2">
        <v>8496</v>
      </c>
      <c r="G8501" s="12">
        <f ca="1"/>
        <v>0.65717860727878796</v>
      </c>
      <c r="H8501" s="12">
        <f ca="1"/>
        <v>169.89654425272121</v>
      </c>
    </row>
    <row r="8502" spans="6:8" x14ac:dyDescent="0.3">
      <c r="F8502" s="2">
        <v>8497</v>
      </c>
      <c r="G8502" s="12">
        <f ca="1"/>
        <v>0.76494082093547799</v>
      </c>
      <c r="H8502" s="12">
        <f ca="1"/>
        <v>225.91360232811797</v>
      </c>
    </row>
    <row r="8503" spans="6:8" x14ac:dyDescent="0.3">
      <c r="F8503" s="2">
        <v>8498</v>
      </c>
      <c r="G8503" s="12">
        <f ca="1"/>
        <v>2.4530582644701981E-2</v>
      </c>
      <c r="H8503" s="12">
        <f ca="1"/>
        <v>33.97277024737204</v>
      </c>
    </row>
    <row r="8504" spans="6:8" x14ac:dyDescent="0.3">
      <c r="F8504" s="2">
        <v>8499</v>
      </c>
      <c r="G8504" s="12">
        <f ca="1"/>
        <v>0.46297159264021426</v>
      </c>
      <c r="H8504" s="12">
        <f ca="1"/>
        <v>111.12389485727283</v>
      </c>
    </row>
    <row r="8505" spans="6:8" x14ac:dyDescent="0.3">
      <c r="F8505" s="2">
        <v>8500</v>
      </c>
      <c r="G8505" s="12">
        <f ca="1"/>
        <v>0.15556006641374176</v>
      </c>
      <c r="H8505" s="12">
        <f ca="1"/>
        <v>56.317355284077394</v>
      </c>
    </row>
    <row r="8506" spans="6:8" x14ac:dyDescent="0.3">
      <c r="F8506" s="2">
        <v>8501</v>
      </c>
      <c r="G8506" s="12">
        <f ca="1"/>
        <v>0.77185005280745811</v>
      </c>
      <c r="H8506" s="12">
        <f ca="1"/>
        <v>230.63432669565367</v>
      </c>
    </row>
    <row r="8507" spans="6:8" x14ac:dyDescent="0.3">
      <c r="F8507" s="2">
        <v>8502</v>
      </c>
      <c r="G8507" s="12">
        <f ca="1"/>
        <v>0.82975583526177221</v>
      </c>
      <c r="H8507" s="12">
        <f ca="1"/>
        <v>279.39993181659787</v>
      </c>
    </row>
    <row r="8508" spans="6:8" x14ac:dyDescent="0.3">
      <c r="F8508" s="2">
        <v>8503</v>
      </c>
      <c r="G8508" s="12">
        <f ca="1"/>
        <v>0.93499581466505721</v>
      </c>
      <c r="H8508" s="12">
        <f ca="1"/>
        <v>474.51870392543515</v>
      </c>
    </row>
    <row r="8509" spans="6:8" x14ac:dyDescent="0.3">
      <c r="F8509" s="2">
        <v>8504</v>
      </c>
      <c r="G8509" s="12">
        <f ca="1"/>
        <v>0.23871884396537157</v>
      </c>
      <c r="H8509" s="12">
        <f ca="1"/>
        <v>69.143296502628601</v>
      </c>
    </row>
    <row r="8510" spans="6:8" x14ac:dyDescent="0.3">
      <c r="F8510" s="2">
        <v>8505</v>
      </c>
      <c r="G8510" s="12">
        <f ca="1"/>
        <v>0.60122010343250976</v>
      </c>
      <c r="H8510" s="12">
        <f ca="1"/>
        <v>149.24071143430038</v>
      </c>
    </row>
    <row r="8511" spans="6:8" x14ac:dyDescent="0.3">
      <c r="F8511" s="2">
        <v>8506</v>
      </c>
      <c r="G8511" s="12">
        <f ca="1"/>
        <v>0.54253283738895841</v>
      </c>
      <c r="H8511" s="12">
        <f ca="1"/>
        <v>131.27303752328527</v>
      </c>
    </row>
    <row r="8512" spans="6:8" x14ac:dyDescent="0.3">
      <c r="F8512" s="2">
        <v>8507</v>
      </c>
      <c r="G8512" s="12">
        <f ca="1"/>
        <v>0.15377031637143723</v>
      </c>
      <c r="H8512" s="12">
        <f ca="1"/>
        <v>56.045212918361017</v>
      </c>
    </row>
    <row r="8513" spans="6:8" x14ac:dyDescent="0.3">
      <c r="F8513" s="2">
        <v>8508</v>
      </c>
      <c r="G8513" s="12">
        <f ca="1"/>
        <v>0.87394411045445031</v>
      </c>
      <c r="H8513" s="12">
        <f ca="1"/>
        <v>334.31802543680197</v>
      </c>
    </row>
    <row r="8514" spans="6:8" x14ac:dyDescent="0.3">
      <c r="F8514" s="2">
        <v>8509</v>
      </c>
      <c r="G8514" s="12">
        <f ca="1"/>
        <v>0.4777781686942093</v>
      </c>
      <c r="H8514" s="12">
        <f ca="1"/>
        <v>114.57937978748713</v>
      </c>
    </row>
    <row r="8515" spans="6:8" x14ac:dyDescent="0.3">
      <c r="F8515" s="2">
        <v>8510</v>
      </c>
      <c r="G8515" s="12">
        <f ca="1"/>
        <v>0.46238492407871945</v>
      </c>
      <c r="H8515" s="12">
        <f ca="1"/>
        <v>110.98940163669269</v>
      </c>
    </row>
    <row r="8516" spans="6:8" x14ac:dyDescent="0.3">
      <c r="F8516" s="2">
        <v>8511</v>
      </c>
      <c r="G8516" s="12">
        <f ca="1"/>
        <v>8.2129111274425348E-2</v>
      </c>
      <c r="H8516" s="12">
        <f ca="1"/>
        <v>44.885326417589596</v>
      </c>
    </row>
    <row r="8517" spans="6:8" x14ac:dyDescent="0.3">
      <c r="F8517" s="2">
        <v>8512</v>
      </c>
      <c r="G8517" s="12">
        <f ca="1"/>
        <v>0.16237334017883209</v>
      </c>
      <c r="H8517" s="12">
        <f ca="1"/>
        <v>57.353244200421024</v>
      </c>
    </row>
    <row r="8518" spans="6:8" x14ac:dyDescent="0.3">
      <c r="F8518" s="2">
        <v>8513</v>
      </c>
      <c r="G8518" s="12">
        <f ca="1"/>
        <v>3.1583865283460799E-2</v>
      </c>
      <c r="H8518" s="12">
        <f ca="1"/>
        <v>35.598287708860013</v>
      </c>
    </row>
    <row r="8519" spans="6:8" x14ac:dyDescent="0.3">
      <c r="F8519" s="2">
        <v>8514</v>
      </c>
      <c r="G8519" s="12">
        <f ca="1"/>
        <v>0.2896626531171429</v>
      </c>
      <c r="H8519" s="12">
        <f ca="1"/>
        <v>77.44337495812195</v>
      </c>
    </row>
    <row r="8520" spans="6:8" x14ac:dyDescent="0.3">
      <c r="F8520" s="2">
        <v>8515</v>
      </c>
      <c r="G8520" s="12">
        <f ca="1"/>
        <v>0.13835141953650365</v>
      </c>
      <c r="H8520" s="12">
        <f ca="1"/>
        <v>53.697181106029753</v>
      </c>
    </row>
    <row r="8521" spans="6:8" x14ac:dyDescent="0.3">
      <c r="F8521" s="2">
        <v>8516</v>
      </c>
      <c r="G8521" s="12">
        <f ca="1"/>
        <v>0.33396325918486092</v>
      </c>
      <c r="H8521" s="12">
        <f ca="1"/>
        <v>85.116287627222164</v>
      </c>
    </row>
    <row r="8522" spans="6:8" x14ac:dyDescent="0.3">
      <c r="F8522" s="2">
        <v>8517</v>
      </c>
      <c r="G8522" s="12">
        <f ca="1"/>
        <v>0.64839992755992704</v>
      </c>
      <c r="H8522" s="12">
        <f ca="1"/>
        <v>166.37537278200827</v>
      </c>
    </row>
    <row r="8523" spans="6:8" x14ac:dyDescent="0.3">
      <c r="F8523" s="2">
        <v>8518</v>
      </c>
      <c r="G8523" s="12">
        <f ca="1"/>
        <v>0.49884143366824074</v>
      </c>
      <c r="H8523" s="12">
        <f ca="1"/>
        <v>119.71001136096571</v>
      </c>
    </row>
    <row r="8524" spans="6:8" x14ac:dyDescent="0.3">
      <c r="F8524" s="2">
        <v>8519</v>
      </c>
      <c r="G8524" s="12">
        <f ca="1"/>
        <v>0.8210854589520955</v>
      </c>
      <c r="H8524" s="12">
        <f ca="1"/>
        <v>270.80601574202637</v>
      </c>
    </row>
    <row r="8525" spans="6:8" x14ac:dyDescent="0.3">
      <c r="F8525" s="2">
        <v>8520</v>
      </c>
      <c r="G8525" s="12">
        <f ca="1"/>
        <v>0.91126142164597468</v>
      </c>
      <c r="H8525" s="12">
        <f ca="1"/>
        <v>405.18889688168298</v>
      </c>
    </row>
    <row r="8526" spans="6:8" x14ac:dyDescent="0.3">
      <c r="F8526" s="2">
        <v>8521</v>
      </c>
      <c r="G8526" s="12">
        <f ca="1"/>
        <v>7.9173470886449326E-2</v>
      </c>
      <c r="H8526" s="12">
        <f ca="1"/>
        <v>44.398389805219182</v>
      </c>
    </row>
    <row r="8527" spans="6:8" x14ac:dyDescent="0.3">
      <c r="F8527" s="2">
        <v>8522</v>
      </c>
      <c r="G8527" s="12">
        <f ca="1"/>
        <v>2.3368682252489892E-2</v>
      </c>
      <c r="H8527" s="12">
        <f ca="1"/>
        <v>33.687701065397967</v>
      </c>
    </row>
    <row r="8528" spans="6:8" x14ac:dyDescent="0.3">
      <c r="F8528" s="2">
        <v>8523</v>
      </c>
      <c r="G8528" s="12">
        <f ca="1"/>
        <v>0.34447491236252281</v>
      </c>
      <c r="H8528" s="12">
        <f ca="1"/>
        <v>87.013195290773623</v>
      </c>
    </row>
    <row r="8529" spans="6:8" x14ac:dyDescent="0.3">
      <c r="F8529" s="2">
        <v>8524</v>
      </c>
      <c r="G8529" s="12">
        <f ca="1"/>
        <v>0.9160116577553068</v>
      </c>
      <c r="H8529" s="12">
        <f ca="1"/>
        <v>416.98738474528972</v>
      </c>
    </row>
    <row r="8530" spans="6:8" x14ac:dyDescent="0.3">
      <c r="F8530" s="2">
        <v>8525</v>
      </c>
      <c r="G8530" s="12">
        <f ca="1"/>
        <v>0.50986413620948534</v>
      </c>
      <c r="H8530" s="12">
        <f ca="1"/>
        <v>122.50365214706343</v>
      </c>
    </row>
    <row r="8531" spans="6:8" x14ac:dyDescent="0.3">
      <c r="F8531" s="2">
        <v>8526</v>
      </c>
      <c r="G8531" s="12">
        <f ca="1"/>
        <v>0.82697003172164996</v>
      </c>
      <c r="H8531" s="12">
        <f ca="1"/>
        <v>276.57715406208177</v>
      </c>
    </row>
    <row r="8532" spans="6:8" x14ac:dyDescent="0.3">
      <c r="F8532" s="2">
        <v>8527</v>
      </c>
      <c r="G8532" s="12">
        <f ca="1"/>
        <v>0.10200217265662292</v>
      </c>
      <c r="H8532" s="12">
        <f ca="1"/>
        <v>48.076832385277982</v>
      </c>
    </row>
    <row r="8533" spans="6:8" x14ac:dyDescent="0.3">
      <c r="F8533" s="2">
        <v>8528</v>
      </c>
      <c r="G8533" s="12">
        <f ca="1"/>
        <v>0.11848557867657861</v>
      </c>
      <c r="H8533" s="12">
        <f ca="1"/>
        <v>50.648351427297413</v>
      </c>
    </row>
    <row r="8534" spans="6:8" x14ac:dyDescent="0.3">
      <c r="F8534" s="2">
        <v>8529</v>
      </c>
      <c r="G8534" s="12">
        <f ca="1"/>
        <v>0.35308653630437936</v>
      </c>
      <c r="H8534" s="12">
        <f ca="1"/>
        <v>88.591558258788623</v>
      </c>
    </row>
    <row r="8535" spans="6:8" x14ac:dyDescent="0.3">
      <c r="F8535" s="2">
        <v>8530</v>
      </c>
      <c r="G8535" s="12">
        <f ca="1"/>
        <v>0.41954934882164752</v>
      </c>
      <c r="H8535" s="12">
        <f ca="1"/>
        <v>101.62402960774769</v>
      </c>
    </row>
    <row r="8536" spans="6:8" x14ac:dyDescent="0.3">
      <c r="F8536" s="2">
        <v>8531</v>
      </c>
      <c r="G8536" s="12">
        <f ca="1"/>
        <v>0.54445658927462226</v>
      </c>
      <c r="H8536" s="12">
        <f ca="1"/>
        <v>131.81413383252993</v>
      </c>
    </row>
    <row r="8537" spans="6:8" x14ac:dyDescent="0.3">
      <c r="F8537" s="2">
        <v>8532</v>
      </c>
      <c r="G8537" s="12">
        <f ca="1"/>
        <v>0.46793097939757788</v>
      </c>
      <c r="H8537" s="12">
        <f ca="1"/>
        <v>112.26808473792025</v>
      </c>
    </row>
    <row r="8538" spans="6:8" x14ac:dyDescent="0.3">
      <c r="F8538" s="2">
        <v>8533</v>
      </c>
      <c r="G8538" s="12">
        <f ca="1"/>
        <v>0.82035677859729894</v>
      </c>
      <c r="H8538" s="12">
        <f ca="1"/>
        <v>270.10874305758421</v>
      </c>
    </row>
    <row r="8539" spans="6:8" x14ac:dyDescent="0.3">
      <c r="F8539" s="2">
        <v>8534</v>
      </c>
      <c r="G8539" s="12">
        <f ca="1"/>
        <v>0.53046347146029915</v>
      </c>
      <c r="H8539" s="12">
        <f ca="1"/>
        <v>127.94319815405915</v>
      </c>
    </row>
    <row r="8540" spans="6:8" x14ac:dyDescent="0.3">
      <c r="F8540" s="2">
        <v>8535</v>
      </c>
      <c r="G8540" s="12">
        <f ca="1"/>
        <v>0.9893560116425586</v>
      </c>
      <c r="H8540" s="12">
        <f ca="1"/>
        <v>1020.2526349032469</v>
      </c>
    </row>
    <row r="8541" spans="6:8" x14ac:dyDescent="0.3">
      <c r="F8541" s="2">
        <v>8536</v>
      </c>
      <c r="G8541" s="12">
        <f ca="1"/>
        <v>2.0413020389738579E-2</v>
      </c>
      <c r="H8541" s="12">
        <f ca="1"/>
        <v>32.934236637088048</v>
      </c>
    </row>
    <row r="8542" spans="6:8" x14ac:dyDescent="0.3">
      <c r="F8542" s="2">
        <v>8537</v>
      </c>
      <c r="G8542" s="12">
        <f ca="1"/>
        <v>0.90201089601104556</v>
      </c>
      <c r="H8542" s="12">
        <f ca="1"/>
        <v>384.40474080146436</v>
      </c>
    </row>
    <row r="8543" spans="6:8" x14ac:dyDescent="0.3">
      <c r="F8543" s="2">
        <v>8538</v>
      </c>
      <c r="G8543" s="12">
        <f ca="1"/>
        <v>0.42216922688815828</v>
      </c>
      <c r="H8543" s="12">
        <f ca="1"/>
        <v>102.17269169732518</v>
      </c>
    </row>
    <row r="8544" spans="6:8" x14ac:dyDescent="0.3">
      <c r="F8544" s="2">
        <v>8539</v>
      </c>
      <c r="G8544" s="12">
        <f ca="1"/>
        <v>3.8711840991918489E-3</v>
      </c>
      <c r="H8544" s="12">
        <f ca="1"/>
        <v>26.973149998038835</v>
      </c>
    </row>
    <row r="8545" spans="6:8" x14ac:dyDescent="0.3">
      <c r="F8545" s="2">
        <v>8540</v>
      </c>
      <c r="G8545" s="12">
        <f ca="1"/>
        <v>1.3410756975151816E-3</v>
      </c>
      <c r="H8545" s="12">
        <f ca="1"/>
        <v>24.96877608796871</v>
      </c>
    </row>
    <row r="8546" spans="6:8" x14ac:dyDescent="0.3">
      <c r="F8546" s="2">
        <v>8541</v>
      </c>
      <c r="G8546" s="12">
        <f ca="1"/>
        <v>8.9115880092803357E-2</v>
      </c>
      <c r="H8546" s="12">
        <f ca="1"/>
        <v>46.022219117511</v>
      </c>
    </row>
    <row r="8547" spans="6:8" x14ac:dyDescent="0.3">
      <c r="F8547" s="2">
        <v>8542</v>
      </c>
      <c r="G8547" s="12">
        <f ca="1"/>
        <v>0.58805484010926712</v>
      </c>
      <c r="H8547" s="12">
        <f ca="1"/>
        <v>144.92509541140444</v>
      </c>
    </row>
    <row r="8548" spans="6:8" x14ac:dyDescent="0.3">
      <c r="F8548" s="2">
        <v>8543</v>
      </c>
      <c r="G8548" s="12">
        <f ca="1"/>
        <v>8.8889324829329874E-2</v>
      </c>
      <c r="H8548" s="12">
        <f ca="1"/>
        <v>45.985638443295585</v>
      </c>
    </row>
    <row r="8549" spans="6:8" x14ac:dyDescent="0.3">
      <c r="F8549" s="2">
        <v>8544</v>
      </c>
      <c r="G8549" s="12">
        <f ca="1"/>
        <v>0.70755940241184367</v>
      </c>
      <c r="H8549" s="12">
        <f ca="1"/>
        <v>192.67979150726765</v>
      </c>
    </row>
    <row r="8550" spans="6:8" x14ac:dyDescent="0.3">
      <c r="F8550" s="2">
        <v>8545</v>
      </c>
      <c r="G8550" s="12">
        <f ca="1"/>
        <v>9.1332706930059571E-2</v>
      </c>
      <c r="H8550" s="12">
        <f ca="1"/>
        <v>46.379236838114466</v>
      </c>
    </row>
    <row r="8551" spans="6:8" x14ac:dyDescent="0.3">
      <c r="F8551" s="2">
        <v>8546</v>
      </c>
      <c r="G8551" s="12">
        <f ca="1"/>
        <v>0.35872722316819283</v>
      </c>
      <c r="H8551" s="12">
        <f ca="1"/>
        <v>89.637779841509229</v>
      </c>
    </row>
    <row r="8552" spans="6:8" x14ac:dyDescent="0.3">
      <c r="F8552" s="2">
        <v>8547</v>
      </c>
      <c r="G8552" s="12">
        <f ca="1"/>
        <v>0.77222638199800131</v>
      </c>
      <c r="H8552" s="12">
        <f ca="1"/>
        <v>230.89684896052239</v>
      </c>
    </row>
    <row r="8553" spans="6:8" x14ac:dyDescent="0.3">
      <c r="F8553" s="2">
        <v>8548</v>
      </c>
      <c r="G8553" s="12">
        <f ca="1"/>
        <v>0.66166419772665463</v>
      </c>
      <c r="H8553" s="12">
        <f ca="1"/>
        <v>171.74166264216723</v>
      </c>
    </row>
    <row r="8554" spans="6:8" x14ac:dyDescent="0.3">
      <c r="F8554" s="2">
        <v>8549</v>
      </c>
      <c r="G8554" s="12">
        <f ca="1"/>
        <v>0.79742925904677642</v>
      </c>
      <c r="H8554" s="12">
        <f ca="1"/>
        <v>249.89992965280891</v>
      </c>
    </row>
    <row r="8555" spans="6:8" x14ac:dyDescent="0.3">
      <c r="F8555" s="2">
        <v>8550</v>
      </c>
      <c r="G8555" s="12">
        <f ca="1"/>
        <v>0.85998076705051618</v>
      </c>
      <c r="H8555" s="12">
        <f ca="1"/>
        <v>314.53655481721654</v>
      </c>
    </row>
    <row r="8556" spans="6:8" x14ac:dyDescent="0.3">
      <c r="F8556" s="2">
        <v>8551</v>
      </c>
      <c r="G8556" s="12">
        <f ca="1"/>
        <v>0.42366308864086122</v>
      </c>
      <c r="H8556" s="12">
        <f ca="1"/>
        <v>102.48686306676754</v>
      </c>
    </row>
    <row r="8557" spans="6:8" x14ac:dyDescent="0.3">
      <c r="F8557" s="2">
        <v>8552</v>
      </c>
      <c r="G8557" s="12">
        <f ca="1"/>
        <v>0.50673135615639531</v>
      </c>
      <c r="H8557" s="12">
        <f ca="1"/>
        <v>121.70169751950664</v>
      </c>
    </row>
    <row r="8558" spans="6:8" x14ac:dyDescent="0.3">
      <c r="F8558" s="2">
        <v>8553</v>
      </c>
      <c r="G8558" s="12">
        <f ca="1"/>
        <v>0.1465196978225265</v>
      </c>
      <c r="H8558" s="12">
        <f ca="1"/>
        <v>54.94211417912976</v>
      </c>
    </row>
    <row r="8559" spans="6:8" x14ac:dyDescent="0.3">
      <c r="F8559" s="2">
        <v>8554</v>
      </c>
      <c r="G8559" s="12">
        <f ca="1"/>
        <v>0.48826043217196502</v>
      </c>
      <c r="H8559" s="12">
        <f ca="1"/>
        <v>117.09978927630034</v>
      </c>
    </row>
    <row r="8560" spans="6:8" x14ac:dyDescent="0.3">
      <c r="F8560" s="2">
        <v>8555</v>
      </c>
      <c r="G8560" s="12">
        <f ca="1"/>
        <v>0.9535617942710195</v>
      </c>
      <c r="H8560" s="12">
        <f ca="1"/>
        <v>556.77883328220241</v>
      </c>
    </row>
    <row r="8561" spans="6:8" x14ac:dyDescent="0.3">
      <c r="F8561" s="2">
        <v>8556</v>
      </c>
      <c r="G8561" s="12">
        <f ca="1"/>
        <v>0.26717015812679867</v>
      </c>
      <c r="H8561" s="12">
        <f ca="1"/>
        <v>73.719498170371708</v>
      </c>
    </row>
    <row r="8562" spans="6:8" x14ac:dyDescent="0.3">
      <c r="F8562" s="2">
        <v>8557</v>
      </c>
      <c r="G8562" s="12">
        <f ca="1"/>
        <v>0.57717864519850814</v>
      </c>
      <c r="H8562" s="12">
        <f ca="1"/>
        <v>141.4923329211764</v>
      </c>
    </row>
    <row r="8563" spans="6:8" x14ac:dyDescent="0.3">
      <c r="F8563" s="2">
        <v>8558</v>
      </c>
      <c r="G8563" s="12">
        <f ca="1"/>
        <v>0.66459540968635888</v>
      </c>
      <c r="H8563" s="12">
        <f ca="1"/>
        <v>172.96481107472911</v>
      </c>
    </row>
    <row r="8564" spans="6:8" x14ac:dyDescent="0.3">
      <c r="F8564" s="2">
        <v>8559</v>
      </c>
      <c r="G8564" s="12">
        <f ca="1"/>
        <v>0.69758053244710871</v>
      </c>
      <c r="H8564" s="12">
        <f ca="1"/>
        <v>187.77514646731186</v>
      </c>
    </row>
    <row r="8565" spans="6:8" x14ac:dyDescent="0.3">
      <c r="F8565" s="2">
        <v>8560</v>
      </c>
      <c r="G8565" s="12">
        <f ca="1"/>
        <v>0.39750363557458668</v>
      </c>
      <c r="H8565" s="12">
        <f ca="1"/>
        <v>97.119503460253895</v>
      </c>
    </row>
    <row r="8566" spans="6:8" x14ac:dyDescent="0.3">
      <c r="F8566" s="2">
        <v>8561</v>
      </c>
      <c r="G8566" s="12">
        <f ca="1"/>
        <v>2.1504213738154698E-2</v>
      </c>
      <c r="H8566" s="12">
        <f ca="1"/>
        <v>33.217504460272309</v>
      </c>
    </row>
    <row r="8567" spans="6:8" x14ac:dyDescent="0.3">
      <c r="F8567" s="2">
        <v>8562</v>
      </c>
      <c r="G8567" s="12">
        <f ca="1"/>
        <v>0.22759165399553249</v>
      </c>
      <c r="H8567" s="12">
        <f ca="1"/>
        <v>67.387977159028225</v>
      </c>
    </row>
    <row r="8568" spans="6:8" x14ac:dyDescent="0.3">
      <c r="F8568" s="2">
        <v>8563</v>
      </c>
      <c r="G8568" s="12">
        <f ca="1"/>
        <v>8.6605612076727567E-2</v>
      </c>
      <c r="H8568" s="12">
        <f ca="1"/>
        <v>45.615879491919159</v>
      </c>
    </row>
    <row r="8569" spans="6:8" x14ac:dyDescent="0.3">
      <c r="F8569" s="2">
        <v>8564</v>
      </c>
      <c r="G8569" s="12">
        <f ca="1"/>
        <v>0.40007961218562005</v>
      </c>
      <c r="H8569" s="12">
        <f ca="1"/>
        <v>97.635837481650213</v>
      </c>
    </row>
    <row r="8570" spans="6:8" x14ac:dyDescent="0.3">
      <c r="F8570" s="2">
        <v>8565</v>
      </c>
      <c r="G8570" s="12">
        <f ca="1"/>
        <v>0.65273920338595826</v>
      </c>
      <c r="H8570" s="12">
        <f ca="1"/>
        <v>168.10130816420653</v>
      </c>
    </row>
    <row r="8571" spans="6:8" x14ac:dyDescent="0.3">
      <c r="F8571" s="2">
        <v>8566</v>
      </c>
      <c r="G8571" s="12">
        <f ca="1"/>
        <v>0.83439747106033257</v>
      </c>
      <c r="H8571" s="12">
        <f ca="1"/>
        <v>284.24049490434498</v>
      </c>
    </row>
    <row r="8572" spans="6:8" x14ac:dyDescent="0.3">
      <c r="F8572" s="2">
        <v>8567</v>
      </c>
      <c r="G8572" s="12">
        <f ca="1"/>
        <v>0.3087649982884908</v>
      </c>
      <c r="H8572" s="12">
        <f ca="1"/>
        <v>80.692258553102675</v>
      </c>
    </row>
    <row r="8573" spans="6:8" x14ac:dyDescent="0.3">
      <c r="F8573" s="2">
        <v>8568</v>
      </c>
      <c r="G8573" s="12">
        <f ca="1"/>
        <v>9.5490764594978739E-3</v>
      </c>
      <c r="H8573" s="12">
        <f ca="1"/>
        <v>29.59805659330415</v>
      </c>
    </row>
    <row r="8574" spans="6:8" x14ac:dyDescent="0.3">
      <c r="F8574" s="2">
        <v>8569</v>
      </c>
      <c r="G8574" s="12">
        <f ca="1"/>
        <v>0.14724364558618097</v>
      </c>
      <c r="H8574" s="12">
        <f ca="1"/>
        <v>55.052316527036709</v>
      </c>
    </row>
    <row r="8575" spans="6:8" x14ac:dyDescent="0.3">
      <c r="F8575" s="2">
        <v>8570</v>
      </c>
      <c r="G8575" s="12">
        <f ca="1"/>
        <v>2.9570120131298783E-2</v>
      </c>
      <c r="H8575" s="12">
        <f ca="1"/>
        <v>35.150307571210604</v>
      </c>
    </row>
    <row r="8576" spans="6:8" x14ac:dyDescent="0.3">
      <c r="F8576" s="2">
        <v>8571</v>
      </c>
      <c r="G8576" s="12">
        <f ca="1"/>
        <v>0.58274058305494636</v>
      </c>
      <c r="H8576" s="12">
        <f ca="1"/>
        <v>143.233355250643</v>
      </c>
    </row>
    <row r="8577" spans="6:8" x14ac:dyDescent="0.3">
      <c r="F8577" s="2">
        <v>8572</v>
      </c>
      <c r="G8577" s="12">
        <f ca="1"/>
        <v>0.47487265747880225</v>
      </c>
      <c r="H8577" s="12">
        <f ca="1"/>
        <v>113.89184890102248</v>
      </c>
    </row>
    <row r="8578" spans="6:8" x14ac:dyDescent="0.3">
      <c r="F8578" s="2">
        <v>8573</v>
      </c>
      <c r="G8578" s="12">
        <f ca="1"/>
        <v>0.82294113802469626</v>
      </c>
      <c r="H8578" s="12">
        <f ca="1"/>
        <v>272.59868742240587</v>
      </c>
    </row>
    <row r="8579" spans="6:8" x14ac:dyDescent="0.3">
      <c r="F8579" s="2">
        <v>8574</v>
      </c>
      <c r="G8579" s="12">
        <f ca="1"/>
        <v>3.0784920530275928E-2</v>
      </c>
      <c r="H8579" s="12">
        <f ca="1"/>
        <v>35.42191105323603</v>
      </c>
    </row>
    <row r="8580" spans="6:8" x14ac:dyDescent="0.3">
      <c r="F8580" s="2">
        <v>8575</v>
      </c>
      <c r="G8580" s="12">
        <f ca="1"/>
        <v>0.82844353342195998</v>
      </c>
      <c r="H8580" s="12">
        <f ca="1"/>
        <v>278.06271557747868</v>
      </c>
    </row>
    <row r="8581" spans="6:8" x14ac:dyDescent="0.3">
      <c r="F8581" s="2">
        <v>8576</v>
      </c>
      <c r="G8581" s="12">
        <f ca="1"/>
        <v>0.20717311344352929</v>
      </c>
      <c r="H8581" s="12">
        <f ca="1"/>
        <v>64.207791743114171</v>
      </c>
    </row>
    <row r="8582" spans="6:8" x14ac:dyDescent="0.3">
      <c r="F8582" s="2">
        <v>8577</v>
      </c>
      <c r="G8582" s="12">
        <f ca="1"/>
        <v>0.809903112221664</v>
      </c>
      <c r="H8582" s="12">
        <f ca="1"/>
        <v>260.49745292540723</v>
      </c>
    </row>
    <row r="8583" spans="6:8" x14ac:dyDescent="0.3">
      <c r="F8583" s="2">
        <v>8578</v>
      </c>
      <c r="G8583" s="12">
        <f ca="1"/>
        <v>0.68323518615475654</v>
      </c>
      <c r="H8583" s="12">
        <f ca="1"/>
        <v>181.0854495051976</v>
      </c>
    </row>
    <row r="8584" spans="6:8" x14ac:dyDescent="0.3">
      <c r="F8584" s="2">
        <v>8579</v>
      </c>
      <c r="G8584" s="12">
        <f ca="1"/>
        <v>2.0450647282416856E-2</v>
      </c>
      <c r="H8584" s="12">
        <f ca="1"/>
        <v>32.94411149283318</v>
      </c>
    </row>
    <row r="8585" spans="6:8" x14ac:dyDescent="0.3">
      <c r="F8585" s="2">
        <v>8580</v>
      </c>
      <c r="G8585" s="12">
        <f ca="1"/>
        <v>0.97556802959354627</v>
      </c>
      <c r="H8585" s="12">
        <f ca="1"/>
        <v>736.90771588272185</v>
      </c>
    </row>
    <row r="8586" spans="6:8" x14ac:dyDescent="0.3">
      <c r="F8586" s="2">
        <v>8581</v>
      </c>
      <c r="G8586" s="12">
        <f ca="1"/>
        <v>0.18753154760736668</v>
      </c>
      <c r="H8586" s="12">
        <f ca="1"/>
        <v>61.187747813187485</v>
      </c>
    </row>
    <row r="8587" spans="6:8" x14ac:dyDescent="0.3">
      <c r="F8587" s="2">
        <v>8582</v>
      </c>
      <c r="G8587" s="12">
        <f ca="1"/>
        <v>0.4323903047851041</v>
      </c>
      <c r="H8587" s="12">
        <f ca="1"/>
        <v>104.34186173226702</v>
      </c>
    </row>
    <row r="8588" spans="6:8" x14ac:dyDescent="0.3">
      <c r="F8588" s="2">
        <v>8583</v>
      </c>
      <c r="G8588" s="12">
        <f ca="1"/>
        <v>0.44898219762800506</v>
      </c>
      <c r="H8588" s="12">
        <f ca="1"/>
        <v>107.96481858066805</v>
      </c>
    </row>
    <row r="8589" spans="6:8" x14ac:dyDescent="0.3">
      <c r="F8589" s="2">
        <v>8584</v>
      </c>
      <c r="G8589" s="12">
        <f ca="1"/>
        <v>0.53153220988348382</v>
      </c>
      <c r="H8589" s="12">
        <f ca="1"/>
        <v>128.23363653998848</v>
      </c>
    </row>
    <row r="8590" spans="6:8" x14ac:dyDescent="0.3">
      <c r="F8590" s="2">
        <v>8585</v>
      </c>
      <c r="G8590" s="12">
        <f ca="1"/>
        <v>0.21983505603469844</v>
      </c>
      <c r="H8590" s="12">
        <f ca="1"/>
        <v>66.174134634725434</v>
      </c>
    </row>
    <row r="8591" spans="6:8" x14ac:dyDescent="0.3">
      <c r="F8591" s="2">
        <v>8586</v>
      </c>
      <c r="G8591" s="12">
        <f ca="1"/>
        <v>0.25162771087769187</v>
      </c>
      <c r="H8591" s="12">
        <f ca="1"/>
        <v>71.20277944874465</v>
      </c>
    </row>
    <row r="8592" spans="6:8" x14ac:dyDescent="0.3">
      <c r="F8592" s="2">
        <v>8587</v>
      </c>
      <c r="G8592" s="12">
        <f ca="1"/>
        <v>0.57181506666780124</v>
      </c>
      <c r="H8592" s="12">
        <f ca="1"/>
        <v>139.84116819421791</v>
      </c>
    </row>
    <row r="8593" spans="6:8" x14ac:dyDescent="0.3">
      <c r="F8593" s="2">
        <v>8588</v>
      </c>
      <c r="G8593" s="12">
        <f ca="1"/>
        <v>0.90732026655227216</v>
      </c>
      <c r="H8593" s="12">
        <f ca="1"/>
        <v>396.0050693660678</v>
      </c>
    </row>
    <row r="8594" spans="6:8" x14ac:dyDescent="0.3">
      <c r="F8594" s="2">
        <v>8589</v>
      </c>
      <c r="G8594" s="12">
        <f ca="1"/>
        <v>0.32506943219080142</v>
      </c>
      <c r="H8594" s="12">
        <f ca="1"/>
        <v>83.535633142056056</v>
      </c>
    </row>
    <row r="8595" spans="6:8" x14ac:dyDescent="0.3">
      <c r="F8595" s="2">
        <v>8590</v>
      </c>
      <c r="G8595" s="12">
        <f ca="1"/>
        <v>0.67364237238436786</v>
      </c>
      <c r="H8595" s="12">
        <f ca="1"/>
        <v>176.83017135324468</v>
      </c>
    </row>
    <row r="8596" spans="6:8" x14ac:dyDescent="0.3">
      <c r="F8596" s="2">
        <v>8591</v>
      </c>
      <c r="G8596" s="12">
        <f ca="1"/>
        <v>0.87190223397004996</v>
      </c>
      <c r="H8596" s="12">
        <f ca="1"/>
        <v>331.25091364431529</v>
      </c>
    </row>
    <row r="8597" spans="6:8" x14ac:dyDescent="0.3">
      <c r="F8597" s="2">
        <v>8592</v>
      </c>
      <c r="G8597" s="12">
        <f ca="1"/>
        <v>0.57002405850262439</v>
      </c>
      <c r="H8597" s="12">
        <f ca="1"/>
        <v>139.29573785006608</v>
      </c>
    </row>
    <row r="8598" spans="6:8" x14ac:dyDescent="0.3">
      <c r="F8598" s="2">
        <v>8593</v>
      </c>
      <c r="G8598" s="12">
        <f ca="1"/>
        <v>0.8531272629965414</v>
      </c>
      <c r="H8598" s="12">
        <f ca="1"/>
        <v>305.74810653745499</v>
      </c>
    </row>
    <row r="8599" spans="6:8" x14ac:dyDescent="0.3">
      <c r="F8599" s="2">
        <v>8594</v>
      </c>
      <c r="G8599" s="12">
        <f ca="1"/>
        <v>0.48606712573709343</v>
      </c>
      <c r="H8599" s="12">
        <f ca="1"/>
        <v>116.56714279583147</v>
      </c>
    </row>
    <row r="8600" spans="6:8" x14ac:dyDescent="0.3">
      <c r="F8600" s="2">
        <v>8595</v>
      </c>
      <c r="G8600" s="12">
        <f ca="1"/>
        <v>0.62308657287361524</v>
      </c>
      <c r="H8600" s="12">
        <f ca="1"/>
        <v>156.83386968799184</v>
      </c>
    </row>
    <row r="8601" spans="6:8" x14ac:dyDescent="0.3">
      <c r="F8601" s="2">
        <v>8596</v>
      </c>
      <c r="G8601" s="12">
        <f ca="1"/>
        <v>0.27038964762327833</v>
      </c>
      <c r="H8601" s="12">
        <f ca="1"/>
        <v>74.246323206259689</v>
      </c>
    </row>
    <row r="8602" spans="6:8" x14ac:dyDescent="0.3">
      <c r="F8602" s="2">
        <v>8597</v>
      </c>
      <c r="G8602" s="12">
        <f ca="1"/>
        <v>0.36514497038020677</v>
      </c>
      <c r="H8602" s="12">
        <f ca="1"/>
        <v>90.840460605588405</v>
      </c>
    </row>
    <row r="8603" spans="6:8" x14ac:dyDescent="0.3">
      <c r="F8603" s="2">
        <v>8598</v>
      </c>
      <c r="G8603" s="12">
        <f ca="1"/>
        <v>0.29871383436532306</v>
      </c>
      <c r="H8603" s="12">
        <f ca="1"/>
        <v>78.972246009778814</v>
      </c>
    </row>
    <row r="8604" spans="6:8" x14ac:dyDescent="0.3">
      <c r="F8604" s="2">
        <v>8599</v>
      </c>
      <c r="G8604" s="12">
        <f ca="1"/>
        <v>0.54872106646770158</v>
      </c>
      <c r="H8604" s="12">
        <f ca="1"/>
        <v>133.02408762211684</v>
      </c>
    </row>
    <row r="8605" spans="6:8" x14ac:dyDescent="0.3">
      <c r="F8605" s="2">
        <v>8600</v>
      </c>
      <c r="G8605" s="12">
        <f ca="1"/>
        <v>0.96780281936845625</v>
      </c>
      <c r="H8605" s="12">
        <f ca="1"/>
        <v>655.62565010398328</v>
      </c>
    </row>
    <row r="8606" spans="6:8" x14ac:dyDescent="0.3">
      <c r="F8606" s="2">
        <v>8601</v>
      </c>
      <c r="G8606" s="12">
        <f ca="1"/>
        <v>0.45844601705594679</v>
      </c>
      <c r="H8606" s="12">
        <f ca="1"/>
        <v>110.09104163808702</v>
      </c>
    </row>
    <row r="8607" spans="6:8" x14ac:dyDescent="0.3">
      <c r="F8607" s="2">
        <v>8602</v>
      </c>
      <c r="G8607" s="12">
        <f ca="1"/>
        <v>0.3052306800392246</v>
      </c>
      <c r="H8607" s="12">
        <f ca="1"/>
        <v>80.084696778116495</v>
      </c>
    </row>
    <row r="8608" spans="6:8" x14ac:dyDescent="0.3">
      <c r="F8608" s="2">
        <v>8603</v>
      </c>
      <c r="G8608" s="12">
        <f ca="1"/>
        <v>0.39292863169207859</v>
      </c>
      <c r="H8608" s="12">
        <f ca="1"/>
        <v>96.208737289087196</v>
      </c>
    </row>
    <row r="8609" spans="6:8" x14ac:dyDescent="0.3">
      <c r="F8609" s="2">
        <v>8604</v>
      </c>
      <c r="G8609" s="12">
        <f ca="1"/>
        <v>0.55632474556283484</v>
      </c>
      <c r="H8609" s="12">
        <f ca="1"/>
        <v>135.21820133661365</v>
      </c>
    </row>
    <row r="8610" spans="6:8" x14ac:dyDescent="0.3">
      <c r="F8610" s="2">
        <v>8605</v>
      </c>
      <c r="G8610" s="12">
        <f ca="1"/>
        <v>0.39430407120035738</v>
      </c>
      <c r="H8610" s="12">
        <f ca="1"/>
        <v>96.481718099939087</v>
      </c>
    </row>
    <row r="8611" spans="6:8" x14ac:dyDescent="0.3">
      <c r="F8611" s="2">
        <v>8606</v>
      </c>
      <c r="G8611" s="12">
        <f ca="1"/>
        <v>0.97656353559744424</v>
      </c>
      <c r="H8611" s="12">
        <f ca="1"/>
        <v>749.68780508884913</v>
      </c>
    </row>
    <row r="8612" spans="6:8" x14ac:dyDescent="0.3">
      <c r="F8612" s="2">
        <v>8607</v>
      </c>
      <c r="G8612" s="12">
        <f ca="1"/>
        <v>7.9381592814694368E-2</v>
      </c>
      <c r="H8612" s="12">
        <f ca="1"/>
        <v>44.432805280695042</v>
      </c>
    </row>
    <row r="8613" spans="6:8" x14ac:dyDescent="0.3">
      <c r="F8613" s="2">
        <v>8608</v>
      </c>
      <c r="G8613" s="12">
        <f ca="1"/>
        <v>0.1450280021578223</v>
      </c>
      <c r="H8613" s="12">
        <f ca="1"/>
        <v>54.714984319444319</v>
      </c>
    </row>
    <row r="8614" spans="6:8" x14ac:dyDescent="0.3">
      <c r="F8614" s="2">
        <v>8609</v>
      </c>
      <c r="G8614" s="12">
        <f ca="1"/>
        <v>0.5168000161910864</v>
      </c>
      <c r="H8614" s="12">
        <f ca="1"/>
        <v>124.30236490656554</v>
      </c>
    </row>
    <row r="8615" spans="6:8" x14ac:dyDescent="0.3">
      <c r="F8615" s="2">
        <v>8610</v>
      </c>
      <c r="G8615" s="12">
        <f ca="1"/>
        <v>0.6848855599433934</v>
      </c>
      <c r="H8615" s="12">
        <f ca="1"/>
        <v>181.83461353663154</v>
      </c>
    </row>
    <row r="8616" spans="6:8" x14ac:dyDescent="0.3">
      <c r="F8616" s="2">
        <v>8611</v>
      </c>
      <c r="G8616" s="12">
        <f ca="1"/>
        <v>0.8042594602945492</v>
      </c>
      <c r="H8616" s="12">
        <f ca="1"/>
        <v>255.59275396289371</v>
      </c>
    </row>
    <row r="8617" spans="6:8" x14ac:dyDescent="0.3">
      <c r="F8617" s="2">
        <v>8612</v>
      </c>
      <c r="G8617" s="12">
        <f ca="1"/>
        <v>0.14629991024002909</v>
      </c>
      <c r="H8617" s="12">
        <f ca="1"/>
        <v>54.908653708728664</v>
      </c>
    </row>
    <row r="8618" spans="6:8" x14ac:dyDescent="0.3">
      <c r="F8618" s="2">
        <v>8613</v>
      </c>
      <c r="G8618" s="12">
        <f ca="1"/>
        <v>0.84423074148082566</v>
      </c>
      <c r="H8618" s="12">
        <f ca="1"/>
        <v>295.10950443655594</v>
      </c>
    </row>
    <row r="8619" spans="6:8" x14ac:dyDescent="0.3">
      <c r="F8619" s="2">
        <v>8614</v>
      </c>
      <c r="G8619" s="12">
        <f ca="1"/>
        <v>0.80269327897521237</v>
      </c>
      <c r="H8619" s="12">
        <f ca="1"/>
        <v>254.26451627671184</v>
      </c>
    </row>
    <row r="8620" spans="6:8" x14ac:dyDescent="0.3">
      <c r="F8620" s="2">
        <v>8615</v>
      </c>
      <c r="G8620" s="12">
        <f ca="1"/>
        <v>0.79865499770816695</v>
      </c>
      <c r="H8620" s="12">
        <f ca="1"/>
        <v>250.90280276203239</v>
      </c>
    </row>
    <row r="8621" spans="6:8" x14ac:dyDescent="0.3">
      <c r="F8621" s="2">
        <v>8616</v>
      </c>
      <c r="G8621" s="12">
        <f ca="1"/>
        <v>0.41577512469236177</v>
      </c>
      <c r="H8621" s="12">
        <f ca="1"/>
        <v>100.83875134539026</v>
      </c>
    </row>
    <row r="8622" spans="6:8" x14ac:dyDescent="0.3">
      <c r="F8622" s="2">
        <v>8617</v>
      </c>
      <c r="G8622" s="12">
        <f ca="1"/>
        <v>0.65435104104475572</v>
      </c>
      <c r="H8622" s="12">
        <f ca="1"/>
        <v>168.74962047489655</v>
      </c>
    </row>
    <row r="8623" spans="6:8" x14ac:dyDescent="0.3">
      <c r="F8623" s="2">
        <v>8618</v>
      </c>
      <c r="G8623" s="12">
        <f ca="1"/>
        <v>8.4004488226927743E-2</v>
      </c>
      <c r="H8623" s="12">
        <f ca="1"/>
        <v>45.192354534956387</v>
      </c>
    </row>
    <row r="8624" spans="6:8" x14ac:dyDescent="0.3">
      <c r="F8624" s="2">
        <v>8619</v>
      </c>
      <c r="G8624" s="12">
        <f ca="1"/>
        <v>0.79593919533127644</v>
      </c>
      <c r="H8624" s="12">
        <f ca="1"/>
        <v>248.69149130873052</v>
      </c>
    </row>
    <row r="8625" spans="6:8" x14ac:dyDescent="0.3">
      <c r="F8625" s="2">
        <v>8620</v>
      </c>
      <c r="G8625" s="12">
        <f ca="1"/>
        <v>0.47843777601595017</v>
      </c>
      <c r="H8625" s="12">
        <f ca="1"/>
        <v>114.73612203989292</v>
      </c>
    </row>
    <row r="8626" spans="6:8" x14ac:dyDescent="0.3">
      <c r="F8626" s="2">
        <v>8621</v>
      </c>
      <c r="G8626" s="12">
        <f ca="1"/>
        <v>0.91885222768455987</v>
      </c>
      <c r="H8626" s="12">
        <f ca="1"/>
        <v>424.46401919600731</v>
      </c>
    </row>
    <row r="8627" spans="6:8" x14ac:dyDescent="0.3">
      <c r="F8627" s="2">
        <v>8622</v>
      </c>
      <c r="G8627" s="12">
        <f ca="1"/>
        <v>0.86750212207776967</v>
      </c>
      <c r="H8627" s="12">
        <f ca="1"/>
        <v>324.85342923070323</v>
      </c>
    </row>
    <row r="8628" spans="6:8" x14ac:dyDescent="0.3">
      <c r="F8628" s="2">
        <v>8623</v>
      </c>
      <c r="G8628" s="12">
        <f ca="1"/>
        <v>0.73975504598811881</v>
      </c>
      <c r="H8628" s="12">
        <f ca="1"/>
        <v>210.13999089468436</v>
      </c>
    </row>
    <row r="8629" spans="6:8" x14ac:dyDescent="0.3">
      <c r="F8629" s="2">
        <v>8624</v>
      </c>
      <c r="G8629" s="12">
        <f ca="1"/>
        <v>0.65571888427471814</v>
      </c>
      <c r="H8629" s="12">
        <f ca="1"/>
        <v>169.30290725135654</v>
      </c>
    </row>
    <row r="8630" spans="6:8" x14ac:dyDescent="0.3">
      <c r="F8630" s="2">
        <v>8625</v>
      </c>
      <c r="G8630" s="12">
        <f ca="1"/>
        <v>0.75847175249313636</v>
      </c>
      <c r="H8630" s="12">
        <f ca="1"/>
        <v>221.65640029836359</v>
      </c>
    </row>
    <row r="8631" spans="6:8" x14ac:dyDescent="0.3">
      <c r="F8631" s="2">
        <v>8626</v>
      </c>
      <c r="G8631" s="12">
        <f ca="1"/>
        <v>0.97054328294140202</v>
      </c>
      <c r="H8631" s="12">
        <f ca="1"/>
        <v>681.16866271428853</v>
      </c>
    </row>
    <row r="8632" spans="6:8" x14ac:dyDescent="0.3">
      <c r="F8632" s="2">
        <v>8627</v>
      </c>
      <c r="G8632" s="12">
        <f ca="1"/>
        <v>0.5084586409316727</v>
      </c>
      <c r="H8632" s="12">
        <f ca="1"/>
        <v>122.14306650985858</v>
      </c>
    </row>
    <row r="8633" spans="6:8" x14ac:dyDescent="0.3">
      <c r="F8633" s="2">
        <v>8628</v>
      </c>
      <c r="G8633" s="12">
        <f ca="1"/>
        <v>0.3043691841119045</v>
      </c>
      <c r="H8633" s="12">
        <f ca="1"/>
        <v>79.93705951813277</v>
      </c>
    </row>
    <row r="8634" spans="6:8" x14ac:dyDescent="0.3">
      <c r="F8634" s="2">
        <v>8629</v>
      </c>
      <c r="G8634" s="12">
        <f ca="1"/>
        <v>0.44844941461167243</v>
      </c>
      <c r="H8634" s="12">
        <f ca="1"/>
        <v>107.84644213941603</v>
      </c>
    </row>
    <row r="8635" spans="6:8" x14ac:dyDescent="0.3">
      <c r="F8635" s="2">
        <v>8630</v>
      </c>
      <c r="G8635" s="12">
        <f ca="1"/>
        <v>0.32924213173897732</v>
      </c>
      <c r="H8635" s="12">
        <f ca="1"/>
        <v>84.274524544148363</v>
      </c>
    </row>
    <row r="8636" spans="6:8" x14ac:dyDescent="0.3">
      <c r="F8636" s="2">
        <v>8631</v>
      </c>
      <c r="G8636" s="12">
        <f ca="1"/>
        <v>0.10209158997613832</v>
      </c>
      <c r="H8636" s="12">
        <f ca="1"/>
        <v>48.090931484737865</v>
      </c>
    </row>
    <row r="8637" spans="6:8" x14ac:dyDescent="0.3">
      <c r="F8637" s="2">
        <v>8632</v>
      </c>
      <c r="G8637" s="12">
        <f ca="1"/>
        <v>0.92422680404291424</v>
      </c>
      <c r="H8637" s="12">
        <f ca="1"/>
        <v>439.58278539772664</v>
      </c>
    </row>
    <row r="8638" spans="6:8" x14ac:dyDescent="0.3">
      <c r="F8638" s="2">
        <v>8633</v>
      </c>
      <c r="G8638" s="12">
        <f ca="1"/>
        <v>0.64712370760002957</v>
      </c>
      <c r="H8638" s="12">
        <f ca="1"/>
        <v>165.8730583526509</v>
      </c>
    </row>
    <row r="8639" spans="6:8" x14ac:dyDescent="0.3">
      <c r="F8639" s="2">
        <v>8634</v>
      </c>
      <c r="G8639" s="12">
        <f ca="1"/>
        <v>0.42274072712564581</v>
      </c>
      <c r="H8639" s="12">
        <f ca="1"/>
        <v>102.29276885027693</v>
      </c>
    </row>
    <row r="8640" spans="6:8" x14ac:dyDescent="0.3">
      <c r="F8640" s="2">
        <v>8635</v>
      </c>
      <c r="G8640" s="12">
        <f ca="1"/>
        <v>0.70270149957682171</v>
      </c>
      <c r="H8640" s="12">
        <f ca="1"/>
        <v>190.26506733162995</v>
      </c>
    </row>
    <row r="8641" spans="6:8" x14ac:dyDescent="0.3">
      <c r="F8641" s="2">
        <v>8636</v>
      </c>
      <c r="G8641" s="12">
        <f ca="1"/>
        <v>0.39712040801638415</v>
      </c>
      <c r="H8641" s="12">
        <f ca="1"/>
        <v>97.042906873778207</v>
      </c>
    </row>
    <row r="8642" spans="6:8" x14ac:dyDescent="0.3">
      <c r="F8642" s="2">
        <v>8637</v>
      </c>
      <c r="G8642" s="12">
        <f ca="1"/>
        <v>0.98061170096309969</v>
      </c>
      <c r="H8642" s="12">
        <f ca="1"/>
        <v>809.75277690996472</v>
      </c>
    </row>
    <row r="8643" spans="6:8" x14ac:dyDescent="0.3">
      <c r="F8643" s="2">
        <v>8638</v>
      </c>
      <c r="G8643" s="12">
        <f ca="1"/>
        <v>4.660828874409062E-2</v>
      </c>
      <c r="H8643" s="12">
        <f ca="1"/>
        <v>38.662221136070556</v>
      </c>
    </row>
    <row r="8644" spans="6:8" x14ac:dyDescent="0.3">
      <c r="F8644" s="2">
        <v>8639</v>
      </c>
      <c r="G8644" s="12">
        <f ca="1"/>
        <v>0.6199241281884964</v>
      </c>
      <c r="H8644" s="12">
        <f ca="1"/>
        <v>155.70069842689051</v>
      </c>
    </row>
    <row r="8645" spans="6:8" x14ac:dyDescent="0.3">
      <c r="F8645" s="2">
        <v>8640</v>
      </c>
      <c r="G8645" s="12">
        <f ca="1"/>
        <v>0.16886451906043032</v>
      </c>
      <c r="H8645" s="12">
        <f ca="1"/>
        <v>58.340553228835326</v>
      </c>
    </row>
    <row r="8646" spans="6:8" x14ac:dyDescent="0.3">
      <c r="F8646" s="2">
        <v>8641</v>
      </c>
      <c r="G8646" s="12">
        <f ca="1"/>
        <v>0.68989220122867789</v>
      </c>
      <c r="H8646" s="12">
        <f ca="1"/>
        <v>184.13922470149217</v>
      </c>
    </row>
    <row r="8647" spans="6:8" x14ac:dyDescent="0.3">
      <c r="F8647" s="2">
        <v>8642</v>
      </c>
      <c r="G8647" s="12">
        <f ca="1"/>
        <v>3.0207847038623559E-3</v>
      </c>
      <c r="H8647" s="12">
        <f ca="1"/>
        <v>26.421511297181823</v>
      </c>
    </row>
    <row r="8648" spans="6:8" x14ac:dyDescent="0.3">
      <c r="F8648" s="2">
        <v>8643</v>
      </c>
      <c r="G8648" s="12">
        <f ca="1"/>
        <v>0.53271423585042577</v>
      </c>
      <c r="H8648" s="12">
        <f ca="1"/>
        <v>128.55584427096264</v>
      </c>
    </row>
    <row r="8649" spans="6:8" x14ac:dyDescent="0.3">
      <c r="F8649" s="2">
        <v>8644</v>
      </c>
      <c r="G8649" s="12">
        <f ca="1"/>
        <v>0.44023118805726402</v>
      </c>
      <c r="H8649" s="12">
        <f ca="1"/>
        <v>106.03783047808301</v>
      </c>
    </row>
    <row r="8650" spans="6:8" x14ac:dyDescent="0.3">
      <c r="F8650" s="2">
        <v>8645</v>
      </c>
      <c r="G8650" s="12">
        <f ca="1"/>
        <v>0.4955996136094567</v>
      </c>
      <c r="H8650" s="12">
        <f ca="1"/>
        <v>118.90302547072731</v>
      </c>
    </row>
    <row r="8651" spans="6:8" x14ac:dyDescent="0.3">
      <c r="F8651" s="2">
        <v>8646</v>
      </c>
      <c r="G8651" s="12">
        <f ca="1"/>
        <v>0.77895510548659375</v>
      </c>
      <c r="H8651" s="12">
        <f ca="1"/>
        <v>235.68936747282797</v>
      </c>
    </row>
    <row r="8652" spans="6:8" x14ac:dyDescent="0.3">
      <c r="F8652" s="2">
        <v>8647</v>
      </c>
      <c r="G8652" s="12">
        <f ca="1"/>
        <v>6.6395601261329595E-2</v>
      </c>
      <c r="H8652" s="12">
        <f ca="1"/>
        <v>42.242049864269291</v>
      </c>
    </row>
    <row r="8653" spans="6:8" x14ac:dyDescent="0.3">
      <c r="F8653" s="2">
        <v>8648</v>
      </c>
      <c r="G8653" s="12">
        <f ca="1"/>
        <v>0.78242405110868174</v>
      </c>
      <c r="H8653" s="12">
        <f ca="1"/>
        <v>238.23582697262677</v>
      </c>
    </row>
    <row r="8654" spans="6:8" x14ac:dyDescent="0.3">
      <c r="F8654" s="2">
        <v>8649</v>
      </c>
      <c r="G8654" s="12">
        <f ca="1"/>
        <v>0.23824304267571006</v>
      </c>
      <c r="H8654" s="12">
        <f ca="1"/>
        <v>69.067877649109064</v>
      </c>
    </row>
    <row r="8655" spans="6:8" x14ac:dyDescent="0.3">
      <c r="F8655" s="2">
        <v>8650</v>
      </c>
      <c r="G8655" s="12">
        <f ca="1"/>
        <v>0.19797766671623074</v>
      </c>
      <c r="H8655" s="12">
        <f ca="1"/>
        <v>62.789949068924614</v>
      </c>
    </row>
    <row r="8656" spans="6:8" x14ac:dyDescent="0.3">
      <c r="F8656" s="2">
        <v>8651</v>
      </c>
      <c r="G8656" s="12">
        <f ca="1"/>
        <v>0.38860340187630382</v>
      </c>
      <c r="H8656" s="12">
        <f ca="1"/>
        <v>95.354924505752408</v>
      </c>
    </row>
    <row r="8657" spans="6:8" x14ac:dyDescent="0.3">
      <c r="F8657" s="2">
        <v>8652</v>
      </c>
      <c r="G8657" s="12">
        <f ca="1"/>
        <v>0.12282639880431723</v>
      </c>
      <c r="H8657" s="12">
        <f ca="1"/>
        <v>51.318124393879742</v>
      </c>
    </row>
    <row r="8658" spans="6:8" x14ac:dyDescent="0.3">
      <c r="F8658" s="2">
        <v>8653</v>
      </c>
      <c r="G8658" s="12">
        <f ca="1"/>
        <v>5.0409491316115718E-2</v>
      </c>
      <c r="H8658" s="12">
        <f ca="1"/>
        <v>39.380629266795367</v>
      </c>
    </row>
    <row r="8659" spans="6:8" x14ac:dyDescent="0.3">
      <c r="F8659" s="2">
        <v>8654</v>
      </c>
      <c r="G8659" s="12">
        <f ca="1"/>
        <v>0.79468289475699017</v>
      </c>
      <c r="H8659" s="12">
        <f ca="1"/>
        <v>247.68162117710693</v>
      </c>
    </row>
    <row r="8660" spans="6:8" x14ac:dyDescent="0.3">
      <c r="F8660" s="2">
        <v>8655</v>
      </c>
      <c r="G8660" s="12">
        <f ca="1"/>
        <v>0.43290333286559424</v>
      </c>
      <c r="H8660" s="12">
        <f ca="1"/>
        <v>104.45196661510434</v>
      </c>
    </row>
    <row r="8661" spans="6:8" x14ac:dyDescent="0.3">
      <c r="F8661" s="2">
        <v>8656</v>
      </c>
      <c r="G8661" s="12">
        <f ca="1"/>
        <v>0.93186619695780459</v>
      </c>
      <c r="H8661" s="12">
        <f ca="1"/>
        <v>463.63637920264188</v>
      </c>
    </row>
    <row r="8662" spans="6:8" x14ac:dyDescent="0.3">
      <c r="F8662" s="2">
        <v>8657</v>
      </c>
      <c r="G8662" s="12">
        <f ca="1"/>
        <v>0.23984519078921762</v>
      </c>
      <c r="H8662" s="12">
        <f ca="1"/>
        <v>69.321966692708415</v>
      </c>
    </row>
    <row r="8663" spans="6:8" x14ac:dyDescent="0.3">
      <c r="F8663" s="2">
        <v>8658</v>
      </c>
      <c r="G8663" s="12">
        <f ca="1"/>
        <v>0.95033335450365652</v>
      </c>
      <c r="H8663" s="12">
        <f ca="1"/>
        <v>539.70671153610203</v>
      </c>
    </row>
    <row r="8664" spans="6:8" x14ac:dyDescent="0.3">
      <c r="F8664" s="2">
        <v>8659</v>
      </c>
      <c r="G8664" s="12">
        <f ca="1"/>
        <v>0.55366378295187602</v>
      </c>
      <c r="H8664" s="12">
        <f ca="1"/>
        <v>134.44491221229538</v>
      </c>
    </row>
    <row r="8665" spans="6:8" x14ac:dyDescent="0.3">
      <c r="F8665" s="2">
        <v>8660</v>
      </c>
      <c r="G8665" s="12">
        <f ca="1"/>
        <v>0.20654223490468127</v>
      </c>
      <c r="H8665" s="12">
        <f ca="1"/>
        <v>64.110263374114339</v>
      </c>
    </row>
    <row r="8666" spans="6:8" x14ac:dyDescent="0.3">
      <c r="F8666" s="2">
        <v>8661</v>
      </c>
      <c r="G8666" s="12">
        <f ca="1"/>
        <v>1.1656489758760991E-2</v>
      </c>
      <c r="H8666" s="12">
        <f ca="1"/>
        <v>30.349144588394395</v>
      </c>
    </row>
    <row r="8667" spans="6:8" x14ac:dyDescent="0.3">
      <c r="F8667" s="2">
        <v>8662</v>
      </c>
      <c r="G8667" s="12">
        <f ca="1"/>
        <v>0.59349666060703954</v>
      </c>
      <c r="H8667" s="12">
        <f ca="1"/>
        <v>146.68696480128273</v>
      </c>
    </row>
    <row r="8668" spans="6:8" x14ac:dyDescent="0.3">
      <c r="F8668" s="2">
        <v>8663</v>
      </c>
      <c r="G8668" s="12">
        <f ca="1"/>
        <v>0.79315820388355496</v>
      </c>
      <c r="H8668" s="12">
        <f ca="1"/>
        <v>246.46687555221669</v>
      </c>
    </row>
    <row r="8669" spans="6:8" x14ac:dyDescent="0.3">
      <c r="F8669" s="2">
        <v>8664</v>
      </c>
      <c r="G8669" s="12">
        <f ca="1"/>
        <v>0.77257743162040837</v>
      </c>
      <c r="H8669" s="12">
        <f ca="1"/>
        <v>231.14225203130235</v>
      </c>
    </row>
    <row r="8670" spans="6:8" x14ac:dyDescent="0.3">
      <c r="F8670" s="2">
        <v>8665</v>
      </c>
      <c r="G8670" s="12">
        <f ca="1"/>
        <v>0.64016389182749345</v>
      </c>
      <c r="H8670" s="12">
        <f ca="1"/>
        <v>163.17491853019794</v>
      </c>
    </row>
    <row r="8671" spans="6:8" x14ac:dyDescent="0.3">
      <c r="F8671" s="2">
        <v>8666</v>
      </c>
      <c r="G8671" s="12">
        <f ca="1"/>
        <v>0.30299743265913692</v>
      </c>
      <c r="H8671" s="12">
        <f ca="1"/>
        <v>79.702343723403516</v>
      </c>
    </row>
    <row r="8672" spans="6:8" x14ac:dyDescent="0.3">
      <c r="F8672" s="2">
        <v>8667</v>
      </c>
      <c r="G8672" s="12">
        <f ca="1"/>
        <v>0.4918204899644425</v>
      </c>
      <c r="H8672" s="12">
        <f ca="1"/>
        <v>117.97043585084859</v>
      </c>
    </row>
    <row r="8673" spans="6:8" x14ac:dyDescent="0.3">
      <c r="F8673" s="2">
        <v>8668</v>
      </c>
      <c r="G8673" s="12">
        <f ca="1"/>
        <v>0.27100656534913825</v>
      </c>
      <c r="H8673" s="12">
        <f ca="1"/>
        <v>74.347499584720879</v>
      </c>
    </row>
    <row r="8674" spans="6:8" x14ac:dyDescent="0.3">
      <c r="F8674" s="2">
        <v>8669</v>
      </c>
      <c r="G8674" s="12">
        <f ca="1"/>
        <v>0.40054298737500305</v>
      </c>
      <c r="H8674" s="12">
        <f ca="1"/>
        <v>97.728989964754049</v>
      </c>
    </row>
    <row r="8675" spans="6:8" x14ac:dyDescent="0.3">
      <c r="F8675" s="2">
        <v>8670</v>
      </c>
      <c r="G8675" s="12">
        <f ca="1"/>
        <v>0.20887343879980058</v>
      </c>
      <c r="H8675" s="12">
        <f ca="1"/>
        <v>64.470845453350393</v>
      </c>
    </row>
    <row r="8676" spans="6:8" x14ac:dyDescent="0.3">
      <c r="F8676" s="2">
        <v>8671</v>
      </c>
      <c r="G8676" s="12">
        <f ca="1"/>
        <v>3.6076950933820129E-2</v>
      </c>
      <c r="H8676" s="12">
        <f ca="1"/>
        <v>36.560566547990518</v>
      </c>
    </row>
    <row r="8677" spans="6:8" x14ac:dyDescent="0.3">
      <c r="F8677" s="2">
        <v>8672</v>
      </c>
      <c r="G8677" s="12">
        <f ca="1"/>
        <v>0.32149592484500911</v>
      </c>
      <c r="H8677" s="12">
        <f ca="1"/>
        <v>82.906558019600851</v>
      </c>
    </row>
    <row r="8678" spans="6:8" x14ac:dyDescent="0.3">
      <c r="F8678" s="2">
        <v>8673</v>
      </c>
      <c r="G8678" s="12">
        <f ca="1"/>
        <v>0.11810207417310381</v>
      </c>
      <c r="H8678" s="12">
        <f ca="1"/>
        <v>50.589054827546292</v>
      </c>
    </row>
    <row r="8679" spans="6:8" x14ac:dyDescent="0.3">
      <c r="F8679" s="2">
        <v>8674</v>
      </c>
      <c r="G8679" s="12">
        <f ca="1"/>
        <v>0.36428906707175224</v>
      </c>
      <c r="H8679" s="12">
        <f ca="1"/>
        <v>90.679292397598829</v>
      </c>
    </row>
    <row r="8680" spans="6:8" x14ac:dyDescent="0.3">
      <c r="F8680" s="2">
        <v>8675</v>
      </c>
      <c r="G8680" s="12">
        <f ca="1"/>
        <v>0.4282117052512231</v>
      </c>
      <c r="H8680" s="12">
        <f ca="1"/>
        <v>103.44947170415175</v>
      </c>
    </row>
    <row r="8681" spans="6:8" x14ac:dyDescent="0.3">
      <c r="F8681" s="2">
        <v>8676</v>
      </c>
      <c r="G8681" s="12">
        <f ca="1"/>
        <v>0.76541659316306476</v>
      </c>
      <c r="H8681" s="12">
        <f ca="1"/>
        <v>226.23278459038136</v>
      </c>
    </row>
    <row r="8682" spans="6:8" x14ac:dyDescent="0.3">
      <c r="F8682" s="2">
        <v>8677</v>
      </c>
      <c r="G8682" s="12">
        <f ca="1"/>
        <v>0.4658259044884252</v>
      </c>
      <c r="H8682" s="12">
        <f ca="1"/>
        <v>111.78082507118582</v>
      </c>
    </row>
    <row r="8683" spans="6:8" x14ac:dyDescent="0.3">
      <c r="F8683" s="2">
        <v>8678</v>
      </c>
      <c r="G8683" s="12">
        <f ca="1"/>
        <v>0.20938914443078516</v>
      </c>
      <c r="H8683" s="12">
        <f ca="1"/>
        <v>64.550687190918211</v>
      </c>
    </row>
    <row r="8684" spans="6:8" x14ac:dyDescent="0.3">
      <c r="F8684" s="2">
        <v>8679</v>
      </c>
      <c r="G8684" s="12">
        <f ca="1"/>
        <v>0.50922489264532778</v>
      </c>
      <c r="H8684" s="12">
        <f ca="1"/>
        <v>122.33949038633629</v>
      </c>
    </row>
    <row r="8685" spans="6:8" x14ac:dyDescent="0.3">
      <c r="F8685" s="2">
        <v>8680</v>
      </c>
      <c r="G8685" s="12">
        <f ca="1"/>
        <v>0.21206766881580652</v>
      </c>
      <c r="H8685" s="12">
        <f ca="1"/>
        <v>64.965823212351296</v>
      </c>
    </row>
    <row r="8686" spans="6:8" x14ac:dyDescent="0.3">
      <c r="F8686" s="2">
        <v>8681</v>
      </c>
      <c r="G8686" s="12">
        <f ca="1"/>
        <v>0.34748274885978558</v>
      </c>
      <c r="H8686" s="12">
        <f ca="1"/>
        <v>87.561932823854008</v>
      </c>
    </row>
    <row r="8687" spans="6:8" x14ac:dyDescent="0.3">
      <c r="F8687" s="2">
        <v>8682</v>
      </c>
      <c r="G8687" s="12">
        <f ca="1"/>
        <v>0.83582313483538351</v>
      </c>
      <c r="H8687" s="12">
        <f ca="1"/>
        <v>285.76312722847979</v>
      </c>
    </row>
    <row r="8688" spans="6:8" x14ac:dyDescent="0.3">
      <c r="F8688" s="2">
        <v>8683</v>
      </c>
      <c r="G8688" s="12">
        <f ca="1"/>
        <v>0.14166408836880229</v>
      </c>
      <c r="H8688" s="12">
        <f ca="1"/>
        <v>54.202452534833419</v>
      </c>
    </row>
    <row r="8689" spans="6:8" x14ac:dyDescent="0.3">
      <c r="F8689" s="2">
        <v>8684</v>
      </c>
      <c r="G8689" s="12">
        <f ca="1"/>
        <v>0.67505374833418719</v>
      </c>
      <c r="H8689" s="12">
        <f ca="1"/>
        <v>177.44587014700824</v>
      </c>
    </row>
    <row r="8690" spans="6:8" x14ac:dyDescent="0.3">
      <c r="F8690" s="2">
        <v>8685</v>
      </c>
      <c r="G8690" s="12">
        <f ca="1"/>
        <v>6.7758978863893704E-2</v>
      </c>
      <c r="H8690" s="12">
        <f ca="1"/>
        <v>42.476687920766651</v>
      </c>
    </row>
    <row r="8691" spans="6:8" x14ac:dyDescent="0.3">
      <c r="F8691" s="2">
        <v>8686</v>
      </c>
      <c r="G8691" s="12">
        <f ca="1"/>
        <v>6.0579354416536946E-2</v>
      </c>
      <c r="H8691" s="12">
        <f ca="1"/>
        <v>41.226317714987971</v>
      </c>
    </row>
    <row r="8692" spans="6:8" x14ac:dyDescent="0.3">
      <c r="F8692" s="2">
        <v>8687</v>
      </c>
      <c r="G8692" s="12">
        <f ca="1"/>
        <v>0.59834885564184104</v>
      </c>
      <c r="H8692" s="12">
        <f ca="1"/>
        <v>148.28390359816476</v>
      </c>
    </row>
    <row r="8693" spans="6:8" x14ac:dyDescent="0.3">
      <c r="F8693" s="2">
        <v>8688</v>
      </c>
      <c r="G8693" s="12">
        <f ca="1"/>
        <v>0.72613170180169284</v>
      </c>
      <c r="H8693" s="12">
        <f ca="1"/>
        <v>202.42249937615739</v>
      </c>
    </row>
    <row r="8694" spans="6:8" x14ac:dyDescent="0.3">
      <c r="F8694" s="2">
        <v>8689</v>
      </c>
      <c r="G8694" s="12">
        <f ca="1"/>
        <v>0.7483696235155608</v>
      </c>
      <c r="H8694" s="12">
        <f ca="1"/>
        <v>215.30026519869975</v>
      </c>
    </row>
    <row r="8695" spans="6:8" x14ac:dyDescent="0.3">
      <c r="F8695" s="2">
        <v>8690</v>
      </c>
      <c r="G8695" s="12">
        <f ca="1"/>
        <v>0.62803950221474114</v>
      </c>
      <c r="H8695" s="12">
        <f ca="1"/>
        <v>158.63374888343569</v>
      </c>
    </row>
    <row r="8696" spans="6:8" x14ac:dyDescent="0.3">
      <c r="F8696" s="2">
        <v>8691</v>
      </c>
      <c r="G8696" s="12">
        <f ca="1"/>
        <v>0.34110274408946828</v>
      </c>
      <c r="H8696" s="12">
        <f ca="1"/>
        <v>86.401177019999707</v>
      </c>
    </row>
    <row r="8697" spans="6:8" x14ac:dyDescent="0.3">
      <c r="F8697" s="2">
        <v>8692</v>
      </c>
      <c r="G8697" s="12">
        <f ca="1"/>
        <v>0.35621265285430348</v>
      </c>
      <c r="H8697" s="12">
        <f ca="1"/>
        <v>89.170148862710107</v>
      </c>
    </row>
    <row r="8698" spans="6:8" x14ac:dyDescent="0.3">
      <c r="F8698" s="2">
        <v>8693</v>
      </c>
      <c r="G8698" s="12">
        <f ca="1"/>
        <v>0.94971061168011883</v>
      </c>
      <c r="H8698" s="12">
        <f ca="1"/>
        <v>536.57700331019623</v>
      </c>
    </row>
    <row r="8699" spans="6:8" x14ac:dyDescent="0.3">
      <c r="F8699" s="2">
        <v>8694</v>
      </c>
      <c r="G8699" s="12">
        <f ca="1"/>
        <v>0.85832160969149185</v>
      </c>
      <c r="H8699" s="12">
        <f ca="1"/>
        <v>312.35805825335507</v>
      </c>
    </row>
    <row r="8700" spans="6:8" x14ac:dyDescent="0.3">
      <c r="F8700" s="2">
        <v>8695</v>
      </c>
      <c r="G8700" s="12">
        <f ca="1"/>
        <v>0.60260822985501017</v>
      </c>
      <c r="H8700" s="12">
        <f ca="1"/>
        <v>149.70649950086951</v>
      </c>
    </row>
    <row r="8701" spans="6:8" x14ac:dyDescent="0.3">
      <c r="F8701" s="2">
        <v>8696</v>
      </c>
      <c r="G8701" s="12">
        <f ca="1"/>
        <v>0.3856991017249749</v>
      </c>
      <c r="H8701" s="12">
        <f ca="1"/>
        <v>94.785477391063637</v>
      </c>
    </row>
    <row r="8702" spans="6:8" x14ac:dyDescent="0.3">
      <c r="F8702" s="2">
        <v>8697</v>
      </c>
      <c r="G8702" s="12">
        <f ca="1"/>
        <v>0.97924675973500563</v>
      </c>
      <c r="H8702" s="12">
        <f ca="1"/>
        <v>787.8580387870727</v>
      </c>
    </row>
    <row r="8703" spans="6:8" x14ac:dyDescent="0.3">
      <c r="F8703" s="2">
        <v>8698</v>
      </c>
      <c r="G8703" s="12">
        <f ca="1"/>
        <v>0.50033505368000175</v>
      </c>
      <c r="H8703" s="12">
        <f ca="1"/>
        <v>120.08402079036149</v>
      </c>
    </row>
    <row r="8704" spans="6:8" x14ac:dyDescent="0.3">
      <c r="F8704" s="2">
        <v>8699</v>
      </c>
      <c r="G8704" s="12">
        <f ca="1"/>
        <v>0.6573489710255247</v>
      </c>
      <c r="H8704" s="12">
        <f ca="1"/>
        <v>169.96604319528035</v>
      </c>
    </row>
    <row r="8705" spans="6:8" x14ac:dyDescent="0.3">
      <c r="F8705" s="2">
        <v>8700</v>
      </c>
      <c r="G8705" s="12">
        <f ca="1"/>
        <v>0.31663584895677688</v>
      </c>
      <c r="H8705" s="12">
        <f ca="1"/>
        <v>82.056372012641688</v>
      </c>
    </row>
    <row r="8706" spans="6:8" x14ac:dyDescent="0.3">
      <c r="F8706" s="2">
        <v>8701</v>
      </c>
      <c r="G8706" s="12">
        <f ca="1"/>
        <v>0.78530222945356987</v>
      </c>
      <c r="H8706" s="12">
        <f ca="1"/>
        <v>240.38954062164458</v>
      </c>
    </row>
    <row r="8707" spans="6:8" x14ac:dyDescent="0.3">
      <c r="F8707" s="2">
        <v>8702</v>
      </c>
      <c r="G8707" s="12">
        <f ca="1"/>
        <v>0.68740285387971123</v>
      </c>
      <c r="H8707" s="12">
        <f ca="1"/>
        <v>182.98728803782913</v>
      </c>
    </row>
    <row r="8708" spans="6:8" x14ac:dyDescent="0.3">
      <c r="F8708" s="2">
        <v>8703</v>
      </c>
      <c r="G8708" s="12">
        <f ca="1"/>
        <v>6.424891096430918E-2</v>
      </c>
      <c r="H8708" s="12">
        <f ca="1"/>
        <v>41.870044016895704</v>
      </c>
    </row>
    <row r="8709" spans="6:8" x14ac:dyDescent="0.3">
      <c r="F8709" s="2">
        <v>8704</v>
      </c>
      <c r="G8709" s="12">
        <f ca="1"/>
        <v>0.98890175394181501</v>
      </c>
      <c r="H8709" s="12">
        <f ca="1"/>
        <v>1004.52444155748</v>
      </c>
    </row>
    <row r="8710" spans="6:8" x14ac:dyDescent="0.3">
      <c r="F8710" s="2">
        <v>8705</v>
      </c>
      <c r="G8710" s="12">
        <f ca="1"/>
        <v>0.27577637089833851</v>
      </c>
      <c r="H8710" s="12">
        <f ca="1"/>
        <v>75.132269325275502</v>
      </c>
    </row>
    <row r="8711" spans="6:8" x14ac:dyDescent="0.3">
      <c r="F8711" s="2">
        <v>8706</v>
      </c>
      <c r="G8711" s="12">
        <f ca="1"/>
        <v>0.79849208876312505</v>
      </c>
      <c r="H8711" s="12">
        <f ca="1"/>
        <v>250.76905189283337</v>
      </c>
    </row>
    <row r="8712" spans="6:8" x14ac:dyDescent="0.3">
      <c r="F8712" s="2">
        <v>8707</v>
      </c>
      <c r="G8712" s="12">
        <f ca="1"/>
        <v>0.20423302829533441</v>
      </c>
      <c r="H8712" s="12">
        <f ca="1"/>
        <v>63.75361050969952</v>
      </c>
    </row>
    <row r="8713" spans="6:8" x14ac:dyDescent="0.3">
      <c r="F8713" s="2">
        <v>8708</v>
      </c>
      <c r="G8713" s="12">
        <f ca="1"/>
        <v>0.19020122969816544</v>
      </c>
      <c r="H8713" s="12">
        <f ca="1"/>
        <v>61.596465313581824</v>
      </c>
    </row>
    <row r="8714" spans="6:8" x14ac:dyDescent="0.3">
      <c r="F8714" s="2">
        <v>8709</v>
      </c>
      <c r="G8714" s="12">
        <f ca="1"/>
        <v>0.66876784870104089</v>
      </c>
      <c r="H8714" s="12">
        <f ca="1"/>
        <v>174.73029261787335</v>
      </c>
    </row>
    <row r="8715" spans="6:8" x14ac:dyDescent="0.3">
      <c r="F8715" s="2">
        <v>8710</v>
      </c>
      <c r="G8715" s="12">
        <f ca="1"/>
        <v>0.15207036500256632</v>
      </c>
      <c r="H8715" s="12">
        <f ca="1"/>
        <v>55.786686392871005</v>
      </c>
    </row>
    <row r="8716" spans="6:8" x14ac:dyDescent="0.3">
      <c r="F8716" s="2">
        <v>8711</v>
      </c>
      <c r="G8716" s="12">
        <f ca="1"/>
        <v>0.39954303766585308</v>
      </c>
      <c r="H8716" s="12">
        <f ca="1"/>
        <v>97.528073903509551</v>
      </c>
    </row>
    <row r="8717" spans="6:8" x14ac:dyDescent="0.3">
      <c r="F8717" s="2">
        <v>8712</v>
      </c>
      <c r="G8717" s="12">
        <f ca="1"/>
        <v>0.95689331535786382</v>
      </c>
      <c r="H8717" s="12">
        <f ca="1"/>
        <v>576.06757285762319</v>
      </c>
    </row>
    <row r="8718" spans="6:8" x14ac:dyDescent="0.3">
      <c r="F8718" s="2">
        <v>8713</v>
      </c>
      <c r="G8718" s="12">
        <f ca="1"/>
        <v>0.32048112946439877</v>
      </c>
      <c r="H8718" s="12">
        <f ca="1"/>
        <v>82.728529701208359</v>
      </c>
    </row>
    <row r="8719" spans="6:8" x14ac:dyDescent="0.3">
      <c r="F8719" s="2">
        <v>8714</v>
      </c>
      <c r="G8719" s="12">
        <f ca="1"/>
        <v>0.82189128233328179</v>
      </c>
      <c r="H8719" s="12">
        <f ca="1"/>
        <v>271.58146384632471</v>
      </c>
    </row>
    <row r="8720" spans="6:8" x14ac:dyDescent="0.3">
      <c r="F8720" s="2">
        <v>8715</v>
      </c>
      <c r="G8720" s="12">
        <f ca="1"/>
        <v>0.77521748752195974</v>
      </c>
      <c r="H8720" s="12">
        <f ca="1"/>
        <v>233.00392249066152</v>
      </c>
    </row>
    <row r="8721" spans="6:8" x14ac:dyDescent="0.3">
      <c r="F8721" s="2">
        <v>8716</v>
      </c>
      <c r="G8721" s="12">
        <f ca="1"/>
        <v>0.38889226299658342</v>
      </c>
      <c r="H8721" s="12">
        <f ca="1"/>
        <v>95.41173052388055</v>
      </c>
    </row>
    <row r="8722" spans="6:8" x14ac:dyDescent="0.3">
      <c r="F8722" s="2">
        <v>8717</v>
      </c>
      <c r="G8722" s="12">
        <f ca="1"/>
        <v>0.45153053939833154</v>
      </c>
      <c r="H8722" s="12">
        <f ca="1"/>
        <v>108.53295126436514</v>
      </c>
    </row>
    <row r="8723" spans="6:8" x14ac:dyDescent="0.3">
      <c r="F8723" s="2">
        <v>8718</v>
      </c>
      <c r="G8723" s="12">
        <f ca="1"/>
        <v>0.20056599170046985</v>
      </c>
      <c r="H8723" s="12">
        <f ca="1"/>
        <v>63.188269096811247</v>
      </c>
    </row>
    <row r="8724" spans="6:8" x14ac:dyDescent="0.3">
      <c r="F8724" s="2">
        <v>8719</v>
      </c>
      <c r="G8724" s="12">
        <f ca="1"/>
        <v>0.28419629883074471</v>
      </c>
      <c r="H8724" s="12">
        <f ca="1"/>
        <v>76.528774270824599</v>
      </c>
    </row>
    <row r="8725" spans="6:8" x14ac:dyDescent="0.3">
      <c r="F8725" s="2">
        <v>8720</v>
      </c>
      <c r="G8725" s="12">
        <f ca="1"/>
        <v>0.18716269565227872</v>
      </c>
      <c r="H8725" s="12">
        <f ca="1"/>
        <v>61.131314882518573</v>
      </c>
    </row>
    <row r="8726" spans="6:8" x14ac:dyDescent="0.3">
      <c r="F8726" s="2">
        <v>8721</v>
      </c>
      <c r="G8726" s="12">
        <f ca="1"/>
        <v>0.33490931999381957</v>
      </c>
      <c r="H8726" s="12">
        <f ca="1"/>
        <v>85.285715383252409</v>
      </c>
    </row>
    <row r="8727" spans="6:8" x14ac:dyDescent="0.3">
      <c r="F8727" s="2">
        <v>8722</v>
      </c>
      <c r="G8727" s="12">
        <f ca="1"/>
        <v>4.6097368694899332E-2</v>
      </c>
      <c r="H8727" s="12">
        <f ca="1"/>
        <v>38.564252155056224</v>
      </c>
    </row>
    <row r="8728" spans="6:8" x14ac:dyDescent="0.3">
      <c r="F8728" s="2">
        <v>8723</v>
      </c>
      <c r="G8728" s="12">
        <f ca="1"/>
        <v>0.4480287822489355</v>
      </c>
      <c r="H8728" s="12">
        <f ca="1"/>
        <v>107.75308188557028</v>
      </c>
    </row>
    <row r="8729" spans="6:8" x14ac:dyDescent="0.3">
      <c r="F8729" s="2">
        <v>8724</v>
      </c>
      <c r="G8729" s="12">
        <f ca="1"/>
        <v>0.99550153619589854</v>
      </c>
      <c r="H8729" s="12">
        <f ca="1"/>
        <v>1382.8604627704456</v>
      </c>
    </row>
    <row r="8730" spans="6:8" x14ac:dyDescent="0.3">
      <c r="F8730" s="2">
        <v>8725</v>
      </c>
      <c r="G8730" s="12">
        <f ca="1"/>
        <v>0.85859124698034472</v>
      </c>
      <c r="H8730" s="12">
        <f ca="1"/>
        <v>312.70981727711984</v>
      </c>
    </row>
    <row r="8731" spans="6:8" x14ac:dyDescent="0.3">
      <c r="F8731" s="2">
        <v>8726</v>
      </c>
      <c r="G8731" s="12">
        <f ca="1"/>
        <v>0.40606310247034316</v>
      </c>
      <c r="H8731" s="12">
        <f ca="1"/>
        <v>98.84518133776794</v>
      </c>
    </row>
    <row r="8732" spans="6:8" x14ac:dyDescent="0.3">
      <c r="F8732" s="2">
        <v>8727</v>
      </c>
      <c r="G8732" s="12">
        <f ca="1"/>
        <v>0.49686484833015454</v>
      </c>
      <c r="H8732" s="12">
        <f ca="1"/>
        <v>119.21720584565638</v>
      </c>
    </row>
    <row r="8733" spans="6:8" x14ac:dyDescent="0.3">
      <c r="F8733" s="2">
        <v>8728</v>
      </c>
      <c r="G8733" s="12">
        <f ca="1"/>
        <v>8.8787816671555442E-2</v>
      </c>
      <c r="H8733" s="12">
        <f ca="1"/>
        <v>45.969242657472364</v>
      </c>
    </row>
    <row r="8734" spans="6:8" x14ac:dyDescent="0.3">
      <c r="F8734" s="2">
        <v>8729</v>
      </c>
      <c r="G8734" s="12">
        <f ca="1"/>
        <v>9.3075446229561765E-2</v>
      </c>
      <c r="H8734" s="12">
        <f ca="1"/>
        <v>46.658774766445475</v>
      </c>
    </row>
    <row r="8735" spans="6:8" x14ac:dyDescent="0.3">
      <c r="F8735" s="2">
        <v>8730</v>
      </c>
      <c r="G8735" s="12">
        <f ca="1"/>
        <v>0.74505088543007991</v>
      </c>
      <c r="H8735" s="12">
        <f ca="1"/>
        <v>213.28511031812977</v>
      </c>
    </row>
    <row r="8736" spans="6:8" x14ac:dyDescent="0.3">
      <c r="F8736" s="2">
        <v>8731</v>
      </c>
      <c r="G8736" s="12">
        <f ca="1"/>
        <v>0.3920261715660085</v>
      </c>
      <c r="H8736" s="12">
        <f ca="1"/>
        <v>96.030013982379955</v>
      </c>
    </row>
    <row r="8737" spans="6:8" x14ac:dyDescent="0.3">
      <c r="F8737" s="2">
        <v>8732</v>
      </c>
      <c r="G8737" s="12">
        <f ca="1"/>
        <v>0.47662554220188813</v>
      </c>
      <c r="H8737" s="12">
        <f ca="1"/>
        <v>114.3060689816712</v>
      </c>
    </row>
    <row r="8738" spans="6:8" x14ac:dyDescent="0.3">
      <c r="F8738" s="2">
        <v>8733</v>
      </c>
      <c r="G8738" s="12">
        <f ca="1"/>
        <v>0.56195442119025651</v>
      </c>
      <c r="H8738" s="12">
        <f ca="1"/>
        <v>136.873999977209</v>
      </c>
    </row>
    <row r="8739" spans="6:8" x14ac:dyDescent="0.3">
      <c r="F8739" s="2">
        <v>8734</v>
      </c>
      <c r="G8739" s="12">
        <f ca="1"/>
        <v>0.2947445153687871</v>
      </c>
      <c r="H8739" s="12">
        <f ca="1"/>
        <v>78.299501744692719</v>
      </c>
    </row>
    <row r="8740" spans="6:8" x14ac:dyDescent="0.3">
      <c r="F8740" s="2">
        <v>8735</v>
      </c>
      <c r="G8740" s="12">
        <f ca="1"/>
        <v>0.89263092629563001</v>
      </c>
      <c r="H8740" s="12">
        <f ca="1"/>
        <v>365.78315748321268</v>
      </c>
    </row>
    <row r="8741" spans="6:8" x14ac:dyDescent="0.3">
      <c r="F8741" s="2">
        <v>8736</v>
      </c>
      <c r="G8741" s="12">
        <f ca="1"/>
        <v>0.28604854477466568</v>
      </c>
      <c r="H8741" s="12">
        <f ca="1"/>
        <v>76.837963775897435</v>
      </c>
    </row>
    <row r="8742" spans="6:8" x14ac:dyDescent="0.3">
      <c r="F8742" s="2">
        <v>8737</v>
      </c>
      <c r="G8742" s="12">
        <f ca="1"/>
        <v>0.50747241042817137</v>
      </c>
      <c r="H8742" s="12">
        <f ca="1"/>
        <v>121.89081885385403</v>
      </c>
    </row>
    <row r="8743" spans="6:8" x14ac:dyDescent="0.3">
      <c r="F8743" s="2">
        <v>8738</v>
      </c>
      <c r="G8743" s="12">
        <f ca="1"/>
        <v>0.6960632922633323</v>
      </c>
      <c r="H8743" s="12">
        <f ca="1"/>
        <v>187.04806082322159</v>
      </c>
    </row>
    <row r="8744" spans="6:8" x14ac:dyDescent="0.3">
      <c r="F8744" s="2">
        <v>8739</v>
      </c>
      <c r="G8744" s="12">
        <f ca="1"/>
        <v>0.92200853495095614</v>
      </c>
      <c r="H8744" s="12">
        <f ca="1"/>
        <v>433.17962107629461</v>
      </c>
    </row>
    <row r="8745" spans="6:8" x14ac:dyDescent="0.3">
      <c r="F8745" s="2">
        <v>8740</v>
      </c>
      <c r="G8745" s="12">
        <f ca="1"/>
        <v>0.64635375153604024</v>
      </c>
      <c r="H8745" s="12">
        <f ca="1"/>
        <v>165.57115539878865</v>
      </c>
    </row>
    <row r="8746" spans="6:8" x14ac:dyDescent="0.3">
      <c r="F8746" s="2">
        <v>8741</v>
      </c>
      <c r="G8746" s="12">
        <f ca="1"/>
        <v>0.86087085679740927</v>
      </c>
      <c r="H8746" s="12">
        <f ca="1"/>
        <v>315.71922604616969</v>
      </c>
    </row>
    <row r="8747" spans="6:8" x14ac:dyDescent="0.3">
      <c r="F8747" s="2">
        <v>8742</v>
      </c>
      <c r="G8747" s="12">
        <f ca="1"/>
        <v>0.19446450030507312</v>
      </c>
      <c r="H8747" s="12">
        <f ca="1"/>
        <v>62.250193461707653</v>
      </c>
    </row>
    <row r="8748" spans="6:8" x14ac:dyDescent="0.3">
      <c r="F8748" s="2">
        <v>8743</v>
      </c>
      <c r="G8748" s="12">
        <f ca="1"/>
        <v>0.67076817234117359</v>
      </c>
      <c r="H8748" s="12">
        <f ca="1"/>
        <v>175.58706759455993</v>
      </c>
    </row>
    <row r="8749" spans="6:8" x14ac:dyDescent="0.3">
      <c r="F8749" s="2">
        <v>8744</v>
      </c>
      <c r="G8749" s="12">
        <f ca="1"/>
        <v>0.63572179363312165</v>
      </c>
      <c r="H8749" s="12">
        <f ca="1"/>
        <v>161.48824640154785</v>
      </c>
    </row>
    <row r="8750" spans="6:8" x14ac:dyDescent="0.3">
      <c r="F8750" s="2">
        <v>8745</v>
      </c>
      <c r="G8750" s="12">
        <f ca="1"/>
        <v>0.41002777617826847</v>
      </c>
      <c r="H8750" s="12">
        <f ca="1"/>
        <v>99.654350837861699</v>
      </c>
    </row>
    <row r="8751" spans="6:8" x14ac:dyDescent="0.3">
      <c r="F8751" s="2">
        <v>8746</v>
      </c>
      <c r="G8751" s="12">
        <f ca="1"/>
        <v>5.4743868176462041E-2</v>
      </c>
      <c r="H8751" s="12">
        <f ca="1"/>
        <v>40.179562175818887</v>
      </c>
    </row>
    <row r="8752" spans="6:8" x14ac:dyDescent="0.3">
      <c r="F8752" s="2">
        <v>8747</v>
      </c>
      <c r="G8752" s="12">
        <f ca="1"/>
        <v>0.78312903173369985</v>
      </c>
      <c r="H8752" s="12">
        <f ca="1"/>
        <v>238.75987470294643</v>
      </c>
    </row>
    <row r="8753" spans="6:8" x14ac:dyDescent="0.3">
      <c r="F8753" s="2">
        <v>8748</v>
      </c>
      <c r="G8753" s="12">
        <f ca="1"/>
        <v>0.6915102880485311</v>
      </c>
      <c r="H8753" s="12">
        <f ca="1"/>
        <v>184.89452662184331</v>
      </c>
    </row>
    <row r="8754" spans="6:8" x14ac:dyDescent="0.3">
      <c r="F8754" s="2">
        <v>8749</v>
      </c>
      <c r="G8754" s="12">
        <f ca="1"/>
        <v>0.86559930957152176</v>
      </c>
      <c r="H8754" s="12">
        <f ca="1"/>
        <v>322.17225770494622</v>
      </c>
    </row>
    <row r="8755" spans="6:8" x14ac:dyDescent="0.3">
      <c r="F8755" s="2">
        <v>8750</v>
      </c>
      <c r="G8755" s="12">
        <f ca="1"/>
        <v>0.84339589062523945</v>
      </c>
      <c r="H8755" s="12">
        <f ca="1"/>
        <v>294.15215188342802</v>
      </c>
    </row>
    <row r="8756" spans="6:8" x14ac:dyDescent="0.3">
      <c r="F8756" s="2">
        <v>8751</v>
      </c>
      <c r="G8756" s="12">
        <f ca="1"/>
        <v>7.1667990435293483E-2</v>
      </c>
      <c r="H8756" s="12">
        <f ca="1"/>
        <v>43.142941123843123</v>
      </c>
    </row>
    <row r="8757" spans="6:8" x14ac:dyDescent="0.3">
      <c r="F8757" s="2">
        <v>8752</v>
      </c>
      <c r="G8757" s="12">
        <f ca="1"/>
        <v>0.37105244326145437</v>
      </c>
      <c r="H8757" s="12">
        <f ca="1"/>
        <v>91.959464986142947</v>
      </c>
    </row>
    <row r="8758" spans="6:8" x14ac:dyDescent="0.3">
      <c r="F8758" s="2">
        <v>8753</v>
      </c>
      <c r="G8758" s="12">
        <f ca="1"/>
        <v>0.61954060378619191</v>
      </c>
      <c r="H8758" s="12">
        <f ca="1"/>
        <v>155.56410899425276</v>
      </c>
    </row>
    <row r="8759" spans="6:8" x14ac:dyDescent="0.3">
      <c r="F8759" s="2">
        <v>8754</v>
      </c>
      <c r="G8759" s="12">
        <f ca="1"/>
        <v>0.31519094728177666</v>
      </c>
      <c r="H8759" s="12">
        <f ca="1"/>
        <v>81.804784899333242</v>
      </c>
    </row>
    <row r="8760" spans="6:8" x14ac:dyDescent="0.3">
      <c r="F8760" s="2">
        <v>8755</v>
      </c>
      <c r="G8760" s="12">
        <f ca="1"/>
        <v>0.38481559263204002</v>
      </c>
      <c r="H8760" s="12">
        <f ca="1"/>
        <v>94.612856373936538</v>
      </c>
    </row>
    <row r="8761" spans="6:8" x14ac:dyDescent="0.3">
      <c r="F8761" s="2">
        <v>8756</v>
      </c>
      <c r="G8761" s="12">
        <f ca="1"/>
        <v>0.89389896880706621</v>
      </c>
      <c r="H8761" s="12">
        <f ca="1"/>
        <v>368.17435169816548</v>
      </c>
    </row>
    <row r="8762" spans="6:8" x14ac:dyDescent="0.3">
      <c r="F8762" s="2">
        <v>8757</v>
      </c>
      <c r="G8762" s="12">
        <f ca="1"/>
        <v>7.6975492328150485E-2</v>
      </c>
      <c r="H8762" s="12">
        <f ca="1"/>
        <v>44.033686050798181</v>
      </c>
    </row>
    <row r="8763" spans="6:8" x14ac:dyDescent="0.3">
      <c r="F8763" s="2">
        <v>8758</v>
      </c>
      <c r="G8763" s="12">
        <f ca="1"/>
        <v>0.39443526830186282</v>
      </c>
      <c r="H8763" s="12">
        <f ca="1"/>
        <v>96.507793811524621</v>
      </c>
    </row>
    <row r="8764" spans="6:8" x14ac:dyDescent="0.3">
      <c r="F8764" s="2">
        <v>8759</v>
      </c>
      <c r="G8764" s="12">
        <f ca="1"/>
        <v>0.93611631643487359</v>
      </c>
      <c r="H8764" s="12">
        <f ca="1"/>
        <v>478.58037015686665</v>
      </c>
    </row>
    <row r="8765" spans="6:8" x14ac:dyDescent="0.3">
      <c r="F8765" s="2">
        <v>8760</v>
      </c>
      <c r="G8765" s="12">
        <f ca="1"/>
        <v>0.70566389159060905</v>
      </c>
      <c r="H8765" s="12">
        <f ca="1"/>
        <v>191.73135156574239</v>
      </c>
    </row>
    <row r="8766" spans="6:8" x14ac:dyDescent="0.3">
      <c r="F8766" s="2">
        <v>8761</v>
      </c>
      <c r="G8766" s="12">
        <f ca="1"/>
        <v>0.39535056600451046</v>
      </c>
      <c r="H8766" s="12">
        <f ca="1"/>
        <v>96.689892570687661</v>
      </c>
    </row>
    <row r="8767" spans="6:8" x14ac:dyDescent="0.3">
      <c r="F8767" s="2">
        <v>8762</v>
      </c>
      <c r="G8767" s="12">
        <f ca="1"/>
        <v>0.23115990025524691</v>
      </c>
      <c r="H8767" s="12">
        <f ca="1"/>
        <v>67.948995348995624</v>
      </c>
    </row>
    <row r="8768" spans="6:8" x14ac:dyDescent="0.3">
      <c r="F8768" s="2">
        <v>8763</v>
      </c>
      <c r="G8768" s="12">
        <f ca="1"/>
        <v>0.89171686907570691</v>
      </c>
      <c r="H8768" s="12">
        <f ca="1"/>
        <v>364.08217212422676</v>
      </c>
    </row>
    <row r="8769" spans="6:8" x14ac:dyDescent="0.3">
      <c r="F8769" s="2">
        <v>8764</v>
      </c>
      <c r="G8769" s="12">
        <f ca="1"/>
        <v>0.1042649534461153</v>
      </c>
      <c r="H8769" s="12">
        <f ca="1"/>
        <v>48.433046938311058</v>
      </c>
    </row>
    <row r="8770" spans="6:8" x14ac:dyDescent="0.3">
      <c r="F8770" s="2">
        <v>8765</v>
      </c>
      <c r="G8770" s="12">
        <f ca="1"/>
        <v>5.2058878542711406E-2</v>
      </c>
      <c r="H8770" s="12">
        <f ca="1"/>
        <v>39.687026958235663</v>
      </c>
    </row>
    <row r="8771" spans="6:8" x14ac:dyDescent="0.3">
      <c r="F8771" s="2">
        <v>8766</v>
      </c>
      <c r="G8771" s="12">
        <f ca="1"/>
        <v>0.3720337202588202</v>
      </c>
      <c r="H8771" s="12">
        <f ca="1"/>
        <v>92.146473787207114</v>
      </c>
    </row>
    <row r="8772" spans="6:8" x14ac:dyDescent="0.3">
      <c r="F8772" s="2">
        <v>8767</v>
      </c>
      <c r="G8772" s="12">
        <f ca="1"/>
        <v>0.36931331181171601</v>
      </c>
      <c r="H8772" s="12">
        <f ca="1"/>
        <v>91.628825270248015</v>
      </c>
    </row>
    <row r="8773" spans="6:8" x14ac:dyDescent="0.3">
      <c r="F8773" s="2">
        <v>8768</v>
      </c>
      <c r="G8773" s="12">
        <f ca="1"/>
        <v>0.17173293169277515</v>
      </c>
      <c r="H8773" s="12">
        <f ca="1"/>
        <v>58.77713592276563</v>
      </c>
    </row>
    <row r="8774" spans="6:8" x14ac:dyDescent="0.3">
      <c r="F8774" s="2">
        <v>8769</v>
      </c>
      <c r="G8774" s="12">
        <f ca="1"/>
        <v>0.439306090250418</v>
      </c>
      <c r="H8774" s="12">
        <f ca="1"/>
        <v>105.83625134301961</v>
      </c>
    </row>
    <row r="8775" spans="6:8" x14ac:dyDescent="0.3">
      <c r="F8775" s="2">
        <v>8770</v>
      </c>
      <c r="G8775" s="12">
        <f ca="1"/>
        <v>0.81749206200799485</v>
      </c>
      <c r="H8775" s="12">
        <f ca="1"/>
        <v>267.40310425955033</v>
      </c>
    </row>
    <row r="8776" spans="6:8" x14ac:dyDescent="0.3">
      <c r="F8776" s="2">
        <v>8771</v>
      </c>
      <c r="G8776" s="12">
        <f ca="1"/>
        <v>0.50040877322568589</v>
      </c>
      <c r="H8776" s="12">
        <f ca="1"/>
        <v>120.10251678303868</v>
      </c>
    </row>
    <row r="8777" spans="6:8" x14ac:dyDescent="0.3">
      <c r="F8777" s="2">
        <v>8772</v>
      </c>
      <c r="G8777" s="12">
        <f ca="1"/>
        <v>0.62218900767775609</v>
      </c>
      <c r="H8777" s="12">
        <f ca="1"/>
        <v>156.5109971069345</v>
      </c>
    </row>
    <row r="8778" spans="6:8" x14ac:dyDescent="0.3">
      <c r="F8778" s="2">
        <v>8773</v>
      </c>
      <c r="G8778" s="12">
        <f ca="1"/>
        <v>0.34971957563531064</v>
      </c>
      <c r="H8778" s="12">
        <f ca="1"/>
        <v>87.971773390755871</v>
      </c>
    </row>
    <row r="8779" spans="6:8" x14ac:dyDescent="0.3">
      <c r="F8779" s="2">
        <v>8774</v>
      </c>
      <c r="G8779" s="12">
        <f ca="1"/>
        <v>0.6620239530351737</v>
      </c>
      <c r="H8779" s="12">
        <f ca="1"/>
        <v>171.89103354722141</v>
      </c>
    </row>
    <row r="8780" spans="6:8" x14ac:dyDescent="0.3">
      <c r="F8780" s="2">
        <v>8775</v>
      </c>
      <c r="G8780" s="12">
        <f ca="1"/>
        <v>0.44633201231919206</v>
      </c>
      <c r="H8780" s="12">
        <f ca="1"/>
        <v>107.37735427937561</v>
      </c>
    </row>
    <row r="8781" spans="6:8" x14ac:dyDescent="0.3">
      <c r="F8781" s="2">
        <v>8776</v>
      </c>
      <c r="G8781" s="12">
        <f ca="1"/>
        <v>0.69871610999230604</v>
      </c>
      <c r="H8781" s="12">
        <f ca="1"/>
        <v>188.32247947367424</v>
      </c>
    </row>
    <row r="8782" spans="6:8" x14ac:dyDescent="0.3">
      <c r="F8782" s="2">
        <v>8777</v>
      </c>
      <c r="G8782" s="12">
        <f ca="1"/>
        <v>0.21958170093826967</v>
      </c>
      <c r="H8782" s="12">
        <f ca="1"/>
        <v>66.134612159047975</v>
      </c>
    </row>
    <row r="8783" spans="6:8" x14ac:dyDescent="0.3">
      <c r="F8783" s="2">
        <v>8778</v>
      </c>
      <c r="G8783" s="12">
        <f ca="1"/>
        <v>0.85979136837418491</v>
      </c>
      <c r="H8783" s="12">
        <f ca="1"/>
        <v>314.28616782391015</v>
      </c>
    </row>
    <row r="8784" spans="6:8" x14ac:dyDescent="0.3">
      <c r="F8784" s="2">
        <v>8779</v>
      </c>
      <c r="G8784" s="12">
        <f ca="1"/>
        <v>0.16936802829496567</v>
      </c>
      <c r="H8784" s="12">
        <f ca="1"/>
        <v>58.417172746862484</v>
      </c>
    </row>
    <row r="8785" spans="6:8" x14ac:dyDescent="0.3">
      <c r="F8785" s="2">
        <v>8780</v>
      </c>
      <c r="G8785" s="12">
        <f ca="1"/>
        <v>0.10310146076865556</v>
      </c>
      <c r="H8785" s="12">
        <f ca="1"/>
        <v>48.250034088006288</v>
      </c>
    </row>
    <row r="8786" spans="6:8" x14ac:dyDescent="0.3">
      <c r="F8786" s="2">
        <v>8781</v>
      </c>
      <c r="G8786" s="12">
        <f ca="1"/>
        <v>0.52968756399959527</v>
      </c>
      <c r="H8786" s="12">
        <f ca="1"/>
        <v>127.73286476591592</v>
      </c>
    </row>
    <row r="8787" spans="6:8" x14ac:dyDescent="0.3">
      <c r="F8787" s="2">
        <v>8782</v>
      </c>
      <c r="G8787" s="12">
        <f ca="1"/>
        <v>0.80233181356769401</v>
      </c>
      <c r="H8787" s="12">
        <f ca="1"/>
        <v>253.95993561652486</v>
      </c>
    </row>
    <row r="8788" spans="6:8" x14ac:dyDescent="0.3">
      <c r="F8788" s="2">
        <v>8783</v>
      </c>
      <c r="G8788" s="12">
        <f ca="1"/>
        <v>8.3881668580794155E-3</v>
      </c>
      <c r="H8788" s="12">
        <f ca="1"/>
        <v>29.148563631986924</v>
      </c>
    </row>
    <row r="8789" spans="6:8" x14ac:dyDescent="0.3">
      <c r="F8789" s="2">
        <v>8784</v>
      </c>
      <c r="G8789" s="12">
        <f ca="1"/>
        <v>0.37069693543291216</v>
      </c>
      <c r="H8789" s="12">
        <f ca="1"/>
        <v>91.891793787000751</v>
      </c>
    </row>
    <row r="8790" spans="6:8" x14ac:dyDescent="0.3">
      <c r="F8790" s="2">
        <v>8785</v>
      </c>
      <c r="G8790" s="12">
        <f ca="1"/>
        <v>0.26105341464056586</v>
      </c>
      <c r="H8790" s="12">
        <f ca="1"/>
        <v>72.723908126806634</v>
      </c>
    </row>
    <row r="8791" spans="6:8" x14ac:dyDescent="0.3">
      <c r="F8791" s="2">
        <v>8786</v>
      </c>
      <c r="G8791" s="12">
        <f ca="1"/>
        <v>0.65699491748847194</v>
      </c>
      <c r="H8791" s="12">
        <f ca="1"/>
        <v>169.8216597058335</v>
      </c>
    </row>
    <row r="8792" spans="6:8" x14ac:dyDescent="0.3">
      <c r="F8792" s="2">
        <v>8787</v>
      </c>
      <c r="G8792" s="12">
        <f ca="1"/>
        <v>0.34912704709547615</v>
      </c>
      <c r="H8792" s="12">
        <f ca="1"/>
        <v>87.863060326493184</v>
      </c>
    </row>
    <row r="8793" spans="6:8" x14ac:dyDescent="0.3">
      <c r="F8793" s="2">
        <v>8788</v>
      </c>
      <c r="G8793" s="12">
        <f ca="1"/>
        <v>0.37842781800025538</v>
      </c>
      <c r="H8793" s="12">
        <f ca="1"/>
        <v>93.373120899507782</v>
      </c>
    </row>
    <row r="8794" spans="6:8" x14ac:dyDescent="0.3">
      <c r="F8794" s="2">
        <v>8789</v>
      </c>
      <c r="G8794" s="12">
        <f ca="1"/>
        <v>0.93938176434204124</v>
      </c>
      <c r="H8794" s="12">
        <f ca="1"/>
        <v>490.96071823669757</v>
      </c>
    </row>
    <row r="8795" spans="6:8" x14ac:dyDescent="0.3">
      <c r="F8795" s="2">
        <v>8790</v>
      </c>
      <c r="G8795" s="12">
        <f ca="1"/>
        <v>0.14905197745052567</v>
      </c>
      <c r="H8795" s="12">
        <f ca="1"/>
        <v>55.327517687911566</v>
      </c>
    </row>
    <row r="8796" spans="6:8" x14ac:dyDescent="0.3">
      <c r="F8796" s="2">
        <v>8791</v>
      </c>
      <c r="G8796" s="12">
        <f ca="1"/>
        <v>0.9995721668919979</v>
      </c>
      <c r="H8796" s="12">
        <f ca="1"/>
        <v>2825.3968809379376</v>
      </c>
    </row>
    <row r="8797" spans="6:8" x14ac:dyDescent="0.3">
      <c r="F8797" s="2">
        <v>8792</v>
      </c>
      <c r="G8797" s="12">
        <f ca="1"/>
        <v>0.63379331367099501</v>
      </c>
      <c r="H8797" s="12">
        <f ca="1"/>
        <v>160.76434265397808</v>
      </c>
    </row>
    <row r="8798" spans="6:8" x14ac:dyDescent="0.3">
      <c r="F8798" s="2">
        <v>8793</v>
      </c>
      <c r="G8798" s="12">
        <f ca="1"/>
        <v>0.56348824989063928</v>
      </c>
      <c r="H8798" s="12">
        <f ca="1"/>
        <v>137.32987177033209</v>
      </c>
    </row>
    <row r="8799" spans="6:8" x14ac:dyDescent="0.3">
      <c r="F8799" s="2">
        <v>8794</v>
      </c>
      <c r="G8799" s="12">
        <f ca="1"/>
        <v>7.243033886886896E-2</v>
      </c>
      <c r="H8799" s="12">
        <f ca="1"/>
        <v>43.271821017568513</v>
      </c>
    </row>
    <row r="8800" spans="6:8" x14ac:dyDescent="0.3">
      <c r="F8800" s="2">
        <v>8795</v>
      </c>
      <c r="G8800" s="12">
        <f ca="1"/>
        <v>0.93755310935821257</v>
      </c>
      <c r="H8800" s="12">
        <f ca="1"/>
        <v>483.92491278111135</v>
      </c>
    </row>
    <row r="8801" spans="6:8" x14ac:dyDescent="0.3">
      <c r="F8801" s="2">
        <v>8796</v>
      </c>
      <c r="G8801" s="12">
        <f ca="1"/>
        <v>0.5062704470807684</v>
      </c>
      <c r="H8801" s="12">
        <f ca="1"/>
        <v>121.58425098661917</v>
      </c>
    </row>
    <row r="8802" spans="6:8" x14ac:dyDescent="0.3">
      <c r="F8802" s="2">
        <v>8797</v>
      </c>
      <c r="G8802" s="12">
        <f ca="1"/>
        <v>0.70716270433636019</v>
      </c>
      <c r="H8802" s="12">
        <f ca="1"/>
        <v>192.48063110665734</v>
      </c>
    </row>
    <row r="8803" spans="6:8" x14ac:dyDescent="0.3">
      <c r="F8803" s="2">
        <v>8798</v>
      </c>
      <c r="G8803" s="12">
        <f ca="1"/>
        <v>0.37349324923581873</v>
      </c>
      <c r="H8803" s="12">
        <f ca="1"/>
        <v>92.425231872276555</v>
      </c>
    </row>
    <row r="8804" spans="6:8" x14ac:dyDescent="0.3">
      <c r="F8804" s="2">
        <v>8799</v>
      </c>
      <c r="G8804" s="12">
        <f ca="1"/>
        <v>0.31676653147855816</v>
      </c>
      <c r="H8804" s="12">
        <f ca="1"/>
        <v>82.07915282001548</v>
      </c>
    </row>
    <row r="8805" spans="6:8" x14ac:dyDescent="0.3">
      <c r="F8805" s="2">
        <v>8800</v>
      </c>
      <c r="G8805" s="12">
        <f ca="1"/>
        <v>0.45764631298817071</v>
      </c>
      <c r="H8805" s="12">
        <f ca="1"/>
        <v>109.90962644469163</v>
      </c>
    </row>
    <row r="8806" spans="6:8" x14ac:dyDescent="0.3">
      <c r="F8806" s="2">
        <v>8801</v>
      </c>
      <c r="G8806" s="12">
        <f ca="1"/>
        <v>0.61394868764893284</v>
      </c>
      <c r="H8806" s="12">
        <f ca="1"/>
        <v>153.5927319880519</v>
      </c>
    </row>
    <row r="8807" spans="6:8" x14ac:dyDescent="0.3">
      <c r="F8807" s="2">
        <v>8802</v>
      </c>
      <c r="G8807" s="12">
        <f ca="1"/>
        <v>0.20865621901422826</v>
      </c>
      <c r="H8807" s="12">
        <f ca="1"/>
        <v>64.437223553241139</v>
      </c>
    </row>
    <row r="8808" spans="6:8" x14ac:dyDescent="0.3">
      <c r="F8808" s="2">
        <v>8803</v>
      </c>
      <c r="G8808" s="12">
        <f ca="1"/>
        <v>0.85025671618226206</v>
      </c>
      <c r="H8808" s="12">
        <f ca="1"/>
        <v>302.22517361375452</v>
      </c>
    </row>
    <row r="8809" spans="6:8" x14ac:dyDescent="0.3">
      <c r="F8809" s="2">
        <v>8804</v>
      </c>
      <c r="G8809" s="12">
        <f ca="1"/>
        <v>8.8312180022000586E-2</v>
      </c>
      <c r="H8809" s="12">
        <f ca="1"/>
        <v>45.892368741447982</v>
      </c>
    </row>
    <row r="8810" spans="6:8" x14ac:dyDescent="0.3">
      <c r="F8810" s="2">
        <v>8805</v>
      </c>
      <c r="G8810" s="12">
        <f ca="1"/>
        <v>0.28255057774586767</v>
      </c>
      <c r="H8810" s="12">
        <f ca="1"/>
        <v>76.254667630383125</v>
      </c>
    </row>
    <row r="8811" spans="6:8" x14ac:dyDescent="0.3">
      <c r="F8811" s="2">
        <v>8806</v>
      </c>
      <c r="G8811" s="12">
        <f ca="1"/>
        <v>8.402901749086733E-2</v>
      </c>
      <c r="H8811" s="12">
        <f ca="1"/>
        <v>45.19636084403669</v>
      </c>
    </row>
    <row r="8812" spans="6:8" x14ac:dyDescent="0.3">
      <c r="F8812" s="2">
        <v>8807</v>
      </c>
      <c r="G8812" s="12">
        <f ca="1"/>
        <v>0.45370530733978454</v>
      </c>
      <c r="H8812" s="12">
        <f ca="1"/>
        <v>109.02034356766801</v>
      </c>
    </row>
    <row r="8813" spans="6:8" x14ac:dyDescent="0.3">
      <c r="F8813" s="2">
        <v>8808</v>
      </c>
      <c r="G8813" s="12">
        <f ca="1"/>
        <v>0.38301583723504007</v>
      </c>
      <c r="H8813" s="12">
        <f ca="1"/>
        <v>94.262088992631831</v>
      </c>
    </row>
    <row r="8814" spans="6:8" x14ac:dyDescent="0.3">
      <c r="F8814" s="2">
        <v>8809</v>
      </c>
      <c r="G8814" s="12">
        <f ca="1"/>
        <v>0.46616605190272264</v>
      </c>
      <c r="H8814" s="12">
        <f ca="1"/>
        <v>111.85939861429992</v>
      </c>
    </row>
    <row r="8815" spans="6:8" x14ac:dyDescent="0.3">
      <c r="F8815" s="2">
        <v>8810</v>
      </c>
      <c r="G8815" s="12">
        <f ca="1"/>
        <v>0.2481782879104899</v>
      </c>
      <c r="H8815" s="12">
        <f ca="1"/>
        <v>70.649867275607335</v>
      </c>
    </row>
    <row r="8816" spans="6:8" x14ac:dyDescent="0.3">
      <c r="F8816" s="2">
        <v>8811</v>
      </c>
      <c r="G8816" s="12">
        <f ca="1"/>
        <v>0.53156510791179334</v>
      </c>
      <c r="H8816" s="12">
        <f ca="1"/>
        <v>128.24259020505505</v>
      </c>
    </row>
    <row r="8817" spans="6:8" x14ac:dyDescent="0.3">
      <c r="F8817" s="2">
        <v>8812</v>
      </c>
      <c r="G8817" s="12">
        <f ca="1"/>
        <v>0.71008625570372508</v>
      </c>
      <c r="H8817" s="12">
        <f ca="1"/>
        <v>193.95678542501514</v>
      </c>
    </row>
    <row r="8818" spans="6:8" x14ac:dyDescent="0.3">
      <c r="F8818" s="2">
        <v>8813</v>
      </c>
      <c r="G8818" s="12">
        <f ca="1"/>
        <v>0.60309368603735969</v>
      </c>
      <c r="H8818" s="12">
        <f ca="1"/>
        <v>149.86989392448817</v>
      </c>
    </row>
    <row r="8819" spans="6:8" x14ac:dyDescent="0.3">
      <c r="F8819" s="2">
        <v>8814</v>
      </c>
      <c r="G8819" s="12">
        <f ca="1"/>
        <v>0.18513804921114185</v>
      </c>
      <c r="H8819" s="12">
        <f ca="1"/>
        <v>60.821703030290401</v>
      </c>
    </row>
    <row r="8820" spans="6:8" x14ac:dyDescent="0.3">
      <c r="F8820" s="2">
        <v>8815</v>
      </c>
      <c r="G8820" s="12">
        <f ca="1"/>
        <v>0.34902546976531612</v>
      </c>
      <c r="H8820" s="12">
        <f ca="1"/>
        <v>87.844434321740152</v>
      </c>
    </row>
    <row r="8821" spans="6:8" x14ac:dyDescent="0.3">
      <c r="F8821" s="2">
        <v>8816</v>
      </c>
      <c r="G8821" s="12">
        <f ca="1"/>
        <v>0.85083880743102047</v>
      </c>
      <c r="H8821" s="12">
        <f ca="1"/>
        <v>302.93236819435498</v>
      </c>
    </row>
    <row r="8822" spans="6:8" x14ac:dyDescent="0.3">
      <c r="F8822" s="2">
        <v>8817</v>
      </c>
      <c r="G8822" s="12">
        <f ca="1"/>
        <v>0.12159597981406445</v>
      </c>
      <c r="H8822" s="12">
        <f ca="1"/>
        <v>51.128524883959017</v>
      </c>
    </row>
    <row r="8823" spans="6:8" x14ac:dyDescent="0.3">
      <c r="F8823" s="2">
        <v>8818</v>
      </c>
      <c r="G8823" s="12">
        <f ca="1"/>
        <v>0.63178278588925529</v>
      </c>
      <c r="H8823" s="12">
        <f ca="1"/>
        <v>160.01492182002218</v>
      </c>
    </row>
    <row r="8824" spans="6:8" x14ac:dyDescent="0.3">
      <c r="F8824" s="2">
        <v>8819</v>
      </c>
      <c r="G8824" s="12">
        <f ca="1"/>
        <v>0.23516156750738593</v>
      </c>
      <c r="H8824" s="12">
        <f ca="1"/>
        <v>68.58023673941068</v>
      </c>
    </row>
    <row r="8825" spans="6:8" x14ac:dyDescent="0.3">
      <c r="F8825" s="2">
        <v>8820</v>
      </c>
      <c r="G8825" s="12">
        <f ca="1"/>
        <v>0.5750227848798104</v>
      </c>
      <c r="H8825" s="12">
        <f ca="1"/>
        <v>140.82542755329928</v>
      </c>
    </row>
    <row r="8826" spans="6:8" x14ac:dyDescent="0.3">
      <c r="F8826" s="2">
        <v>8821</v>
      </c>
      <c r="G8826" s="12">
        <f ca="1"/>
        <v>0.43594279940712477</v>
      </c>
      <c r="H8826" s="12">
        <f ca="1"/>
        <v>105.10674924406636</v>
      </c>
    </row>
    <row r="8827" spans="6:8" x14ac:dyDescent="0.3">
      <c r="F8827" s="2">
        <v>8822</v>
      </c>
      <c r="G8827" s="12">
        <f ca="1"/>
        <v>0.1302951619717454</v>
      </c>
      <c r="H8827" s="12">
        <f ca="1"/>
        <v>52.465345542011832</v>
      </c>
    </row>
    <row r="8828" spans="6:8" x14ac:dyDescent="0.3">
      <c r="F8828" s="2">
        <v>8823</v>
      </c>
      <c r="G8828" s="12">
        <f ca="1"/>
        <v>7.2641676235768893E-2</v>
      </c>
      <c r="H8828" s="12">
        <f ca="1"/>
        <v>43.307490922934321</v>
      </c>
    </row>
    <row r="8829" spans="6:8" x14ac:dyDescent="0.3">
      <c r="F8829" s="2">
        <v>8824</v>
      </c>
      <c r="G8829" s="12">
        <f ca="1"/>
        <v>0.90296055987019086</v>
      </c>
      <c r="H8829" s="12">
        <f ca="1"/>
        <v>386.41884070658222</v>
      </c>
    </row>
    <row r="8830" spans="6:8" x14ac:dyDescent="0.3">
      <c r="F8830" s="2">
        <v>8825</v>
      </c>
      <c r="G8830" s="12">
        <f ca="1"/>
        <v>0.35454395872244215</v>
      </c>
      <c r="H8830" s="12">
        <f ca="1"/>
        <v>88.86092294724952</v>
      </c>
    </row>
    <row r="8831" spans="6:8" x14ac:dyDescent="0.3">
      <c r="F8831" s="2">
        <v>8826</v>
      </c>
      <c r="G8831" s="12">
        <f ca="1"/>
        <v>0.18410355524666144</v>
      </c>
      <c r="H8831" s="12">
        <f ca="1"/>
        <v>60.663601976545522</v>
      </c>
    </row>
    <row r="8832" spans="6:8" x14ac:dyDescent="0.3">
      <c r="F8832" s="2">
        <v>8827</v>
      </c>
      <c r="G8832" s="12">
        <f ca="1"/>
        <v>0.5202916588687565</v>
      </c>
      <c r="H8832" s="12">
        <f ca="1"/>
        <v>125.22025116793404</v>
      </c>
    </row>
    <row r="8833" spans="6:8" x14ac:dyDescent="0.3">
      <c r="F8833" s="2">
        <v>8828</v>
      </c>
      <c r="G8833" s="12">
        <f ca="1"/>
        <v>0.81493733376739819</v>
      </c>
      <c r="H8833" s="12">
        <f ca="1"/>
        <v>265.03689907911667</v>
      </c>
    </row>
    <row r="8834" spans="6:8" x14ac:dyDescent="0.3">
      <c r="F8834" s="2">
        <v>8829</v>
      </c>
      <c r="G8834" s="12">
        <f ca="1"/>
        <v>0.52917868059944295</v>
      </c>
      <c r="H8834" s="12">
        <f ca="1"/>
        <v>127.59515559550972</v>
      </c>
    </row>
    <row r="8835" spans="6:8" x14ac:dyDescent="0.3">
      <c r="F8835" s="2">
        <v>8830</v>
      </c>
      <c r="G8835" s="12">
        <f ca="1"/>
        <v>0.93971393848988183</v>
      </c>
      <c r="H8835" s="12">
        <f ca="1"/>
        <v>492.26810968113017</v>
      </c>
    </row>
    <row r="8836" spans="6:8" x14ac:dyDescent="0.3">
      <c r="F8836" s="2">
        <v>8831</v>
      </c>
      <c r="G8836" s="12">
        <f ca="1"/>
        <v>0.27453167377150667</v>
      </c>
      <c r="H8836" s="12">
        <f ca="1"/>
        <v>74.927048685045861</v>
      </c>
    </row>
    <row r="8837" spans="6:8" x14ac:dyDescent="0.3">
      <c r="F8837" s="2">
        <v>8832</v>
      </c>
      <c r="G8837" s="12">
        <f ca="1"/>
        <v>0.18233669304015154</v>
      </c>
      <c r="H8837" s="12">
        <f ca="1"/>
        <v>60.39371466967836</v>
      </c>
    </row>
    <row r="8838" spans="6:8" x14ac:dyDescent="0.3">
      <c r="F8838" s="2">
        <v>8833</v>
      </c>
      <c r="G8838" s="12">
        <f ca="1"/>
        <v>0.55642698711546679</v>
      </c>
      <c r="H8838" s="12">
        <f ca="1"/>
        <v>135.24803180736319</v>
      </c>
    </row>
    <row r="8839" spans="6:8" x14ac:dyDescent="0.3">
      <c r="F8839" s="2">
        <v>8834</v>
      </c>
      <c r="G8839" s="12">
        <f ca="1"/>
        <v>0.40493334181458085</v>
      </c>
      <c r="H8839" s="12">
        <f ca="1"/>
        <v>98.615758119232169</v>
      </c>
    </row>
    <row r="8840" spans="6:8" x14ac:dyDescent="0.3">
      <c r="F8840" s="2">
        <v>8835</v>
      </c>
      <c r="G8840" s="12">
        <f ca="1"/>
        <v>6.6193896523347728E-3</v>
      </c>
      <c r="H8840" s="12">
        <f ca="1"/>
        <v>28.397127094991625</v>
      </c>
    </row>
    <row r="8841" spans="6:8" x14ac:dyDescent="0.3">
      <c r="F8841" s="2">
        <v>8836</v>
      </c>
      <c r="G8841" s="12">
        <f ca="1"/>
        <v>0.8518184512304301</v>
      </c>
      <c r="H8841" s="12">
        <f ca="1"/>
        <v>304.1307573595779</v>
      </c>
    </row>
    <row r="8842" spans="6:8" x14ac:dyDescent="0.3">
      <c r="F8842" s="2">
        <v>8837</v>
      </c>
      <c r="G8842" s="12">
        <f ca="1"/>
        <v>0.95601973227993908</v>
      </c>
      <c r="H8842" s="12">
        <f ca="1"/>
        <v>570.82965212466161</v>
      </c>
    </row>
    <row r="8843" spans="6:8" x14ac:dyDescent="0.3">
      <c r="F8843" s="2">
        <v>8838</v>
      </c>
      <c r="G8843" s="12">
        <f ca="1"/>
        <v>0.9903233442587851</v>
      </c>
      <c r="H8843" s="12">
        <f ca="1"/>
        <v>1056.728005779607</v>
      </c>
    </row>
    <row r="8844" spans="6:8" x14ac:dyDescent="0.3">
      <c r="F8844" s="2">
        <v>8839</v>
      </c>
      <c r="G8844" s="12">
        <f ca="1"/>
        <v>0.18324917317096712</v>
      </c>
      <c r="H8844" s="12">
        <f ca="1"/>
        <v>60.533073808733405</v>
      </c>
    </row>
    <row r="8845" spans="6:8" x14ac:dyDescent="0.3">
      <c r="F8845" s="2">
        <v>8840</v>
      </c>
      <c r="G8845" s="12">
        <f ca="1"/>
        <v>0.62646865303083055</v>
      </c>
      <c r="H8845" s="12">
        <f ca="1"/>
        <v>158.05953846635177</v>
      </c>
    </row>
    <row r="8846" spans="6:8" x14ac:dyDescent="0.3">
      <c r="F8846" s="2">
        <v>8841</v>
      </c>
      <c r="G8846" s="12">
        <f ca="1"/>
        <v>0.61120402739661195</v>
      </c>
      <c r="H8846" s="12">
        <f ca="1"/>
        <v>152.63867609139672</v>
      </c>
    </row>
    <row r="8847" spans="6:8" x14ac:dyDescent="0.3">
      <c r="F8847" s="2">
        <v>8842</v>
      </c>
      <c r="G8847" s="12">
        <f ca="1"/>
        <v>0.67977138864983822</v>
      </c>
      <c r="H8847" s="12">
        <f ca="1"/>
        <v>179.52965132908409</v>
      </c>
    </row>
    <row r="8848" spans="6:8" x14ac:dyDescent="0.3">
      <c r="F8848" s="2">
        <v>8843</v>
      </c>
      <c r="G8848" s="12">
        <f ca="1"/>
        <v>0.66139705786270864</v>
      </c>
      <c r="H8848" s="12">
        <f ca="1"/>
        <v>171.63088043950015</v>
      </c>
    </row>
    <row r="8849" spans="6:8" x14ac:dyDescent="0.3">
      <c r="F8849" s="2">
        <v>8844</v>
      </c>
      <c r="G8849" s="12">
        <f ca="1"/>
        <v>0.44913898011846531</v>
      </c>
      <c r="H8849" s="12">
        <f ca="1"/>
        <v>107.99967977353073</v>
      </c>
    </row>
    <row r="8850" spans="6:8" x14ac:dyDescent="0.3">
      <c r="F8850" s="2">
        <v>8845</v>
      </c>
      <c r="G8850" s="12">
        <f ca="1"/>
        <v>0.12473866642362763</v>
      </c>
      <c r="H8850" s="12">
        <f ca="1"/>
        <v>51.612428971312454</v>
      </c>
    </row>
    <row r="8851" spans="6:8" x14ac:dyDescent="0.3">
      <c r="F8851" s="2">
        <v>8846</v>
      </c>
      <c r="G8851" s="12">
        <f ca="1"/>
        <v>0.95291491414494867</v>
      </c>
      <c r="H8851" s="12">
        <f ca="1"/>
        <v>553.23854028283563</v>
      </c>
    </row>
    <row r="8852" spans="6:8" x14ac:dyDescent="0.3">
      <c r="F8852" s="2">
        <v>8847</v>
      </c>
      <c r="G8852" s="12">
        <f ca="1"/>
        <v>0.38209292752903501</v>
      </c>
      <c r="H8852" s="12">
        <f ca="1"/>
        <v>94.082666972773438</v>
      </c>
    </row>
    <row r="8853" spans="6:8" x14ac:dyDescent="0.3">
      <c r="F8853" s="2">
        <v>8848</v>
      </c>
      <c r="G8853" s="12">
        <f ca="1"/>
        <v>2.7714762671835036E-2</v>
      </c>
      <c r="H8853" s="12">
        <f ca="1"/>
        <v>34.726905415772734</v>
      </c>
    </row>
    <row r="8854" spans="6:8" x14ac:dyDescent="0.3">
      <c r="F8854" s="2">
        <v>8849</v>
      </c>
      <c r="G8854" s="12">
        <f ca="1"/>
        <v>0.4332493908652435</v>
      </c>
      <c r="H8854" s="12">
        <f ca="1"/>
        <v>104.52630419900311</v>
      </c>
    </row>
    <row r="8855" spans="6:8" x14ac:dyDescent="0.3">
      <c r="F8855" s="2">
        <v>8850</v>
      </c>
      <c r="G8855" s="12">
        <f ca="1"/>
        <v>0.18177355834129716</v>
      </c>
      <c r="H8855" s="12">
        <f ca="1"/>
        <v>60.307732068946677</v>
      </c>
    </row>
    <row r="8856" spans="6:8" x14ac:dyDescent="0.3">
      <c r="F8856" s="2">
        <v>8851</v>
      </c>
      <c r="G8856" s="12">
        <f ca="1"/>
        <v>0.15354354189667441</v>
      </c>
      <c r="H8856" s="12">
        <f ca="1"/>
        <v>56.010727817422847</v>
      </c>
    </row>
    <row r="8857" spans="6:8" x14ac:dyDescent="0.3">
      <c r="F8857" s="2">
        <v>8852</v>
      </c>
      <c r="G8857" s="12">
        <f ca="1"/>
        <v>0.19744174248798529</v>
      </c>
      <c r="H8857" s="12">
        <f ca="1"/>
        <v>62.707546070458271</v>
      </c>
    </row>
    <row r="8858" spans="6:8" x14ac:dyDescent="0.3">
      <c r="F8858" s="2">
        <v>8853</v>
      </c>
      <c r="G8858" s="12">
        <f ca="1"/>
        <v>9.4205075625988455E-2</v>
      </c>
      <c r="H8858" s="12">
        <f ca="1"/>
        <v>46.839463436748048</v>
      </c>
    </row>
    <row r="8859" spans="6:8" x14ac:dyDescent="0.3">
      <c r="F8859" s="2">
        <v>8854</v>
      </c>
      <c r="G8859" s="12">
        <f ca="1"/>
        <v>0.73860947158960966</v>
      </c>
      <c r="H8859" s="12">
        <f ca="1"/>
        <v>209.47073066086256</v>
      </c>
    </row>
    <row r="8860" spans="6:8" x14ac:dyDescent="0.3">
      <c r="F8860" s="2">
        <v>8855</v>
      </c>
      <c r="G8860" s="12">
        <f ca="1"/>
        <v>0.643393018804437</v>
      </c>
      <c r="H8860" s="12">
        <f ca="1"/>
        <v>164.41820151318049</v>
      </c>
    </row>
    <row r="8861" spans="6:8" x14ac:dyDescent="0.3">
      <c r="F8861" s="2">
        <v>8856</v>
      </c>
      <c r="G8861" s="12">
        <f ca="1"/>
        <v>0.5310662715536274</v>
      </c>
      <c r="H8861" s="12">
        <f ca="1"/>
        <v>128.10691056914402</v>
      </c>
    </row>
    <row r="8862" spans="6:8" x14ac:dyDescent="0.3">
      <c r="F8862" s="2">
        <v>8857</v>
      </c>
      <c r="G8862" s="12">
        <f ca="1"/>
        <v>0.37536448913315223</v>
      </c>
      <c r="H8862" s="12">
        <f ca="1"/>
        <v>92.783690068361906</v>
      </c>
    </row>
    <row r="8863" spans="6:8" x14ac:dyDescent="0.3">
      <c r="F8863" s="2">
        <v>8858</v>
      </c>
      <c r="G8863" s="12">
        <f ca="1"/>
        <v>0.66576686159348353</v>
      </c>
      <c r="H8863" s="12">
        <f ca="1"/>
        <v>173.45756630502507</v>
      </c>
    </row>
    <row r="8864" spans="6:8" x14ac:dyDescent="0.3">
      <c r="F8864" s="2">
        <v>8859</v>
      </c>
      <c r="G8864" s="12">
        <f ca="1"/>
        <v>0.68479659361738876</v>
      </c>
      <c r="H8864" s="12">
        <f ca="1"/>
        <v>181.79409717408461</v>
      </c>
    </row>
    <row r="8865" spans="6:8" x14ac:dyDescent="0.3">
      <c r="F8865" s="2">
        <v>8860</v>
      </c>
      <c r="G8865" s="12">
        <f ca="1"/>
        <v>0.60809335891498151</v>
      </c>
      <c r="H8865" s="12">
        <f ca="1"/>
        <v>151.56792852860326</v>
      </c>
    </row>
    <row r="8866" spans="6:8" x14ac:dyDescent="0.3">
      <c r="F8866" s="2">
        <v>8861</v>
      </c>
      <c r="G8866" s="12">
        <f ca="1"/>
        <v>0.99781923717875354</v>
      </c>
      <c r="H8866" s="12">
        <f ca="1"/>
        <v>1750.0877576509108</v>
      </c>
    </row>
    <row r="8867" spans="6:8" x14ac:dyDescent="0.3">
      <c r="F8867" s="2">
        <v>8862</v>
      </c>
      <c r="G8867" s="12">
        <f ca="1"/>
        <v>0.21010257811373778</v>
      </c>
      <c r="H8867" s="12">
        <f ca="1"/>
        <v>64.661186486663709</v>
      </c>
    </row>
    <row r="8868" spans="6:8" x14ac:dyDescent="0.3">
      <c r="F8868" s="2">
        <v>8863</v>
      </c>
      <c r="G8868" s="12">
        <f ca="1"/>
        <v>0.2980524349012259</v>
      </c>
      <c r="H8868" s="12">
        <f ca="1"/>
        <v>78.859897528947243</v>
      </c>
    </row>
    <row r="8869" spans="6:8" x14ac:dyDescent="0.3">
      <c r="F8869" s="2">
        <v>8864</v>
      </c>
      <c r="G8869" s="12">
        <f ca="1"/>
        <v>1.3051357808508968E-2</v>
      </c>
      <c r="H8869" s="12">
        <f ca="1"/>
        <v>30.810198608317958</v>
      </c>
    </row>
    <row r="8870" spans="6:8" x14ac:dyDescent="0.3">
      <c r="F8870" s="2">
        <v>8865</v>
      </c>
      <c r="G8870" s="12">
        <f ca="1"/>
        <v>1.8032344859147731E-2</v>
      </c>
      <c r="H8870" s="12">
        <f ca="1"/>
        <v>32.292297614886976</v>
      </c>
    </row>
    <row r="8871" spans="6:8" x14ac:dyDescent="0.3">
      <c r="F8871" s="2">
        <v>8866</v>
      </c>
      <c r="G8871" s="12">
        <f ca="1"/>
        <v>0.44939698097723246</v>
      </c>
      <c r="H8871" s="12">
        <f ca="1"/>
        <v>108.05707349431839</v>
      </c>
    </row>
    <row r="8872" spans="6:8" x14ac:dyDescent="0.3">
      <c r="F8872" s="2">
        <v>8867</v>
      </c>
      <c r="G8872" s="12">
        <f ca="1"/>
        <v>0.97959020318791223</v>
      </c>
      <c r="H8872" s="12">
        <f ca="1"/>
        <v>793.19247243041855</v>
      </c>
    </row>
    <row r="8873" spans="6:8" x14ac:dyDescent="0.3">
      <c r="F8873" s="2">
        <v>8868</v>
      </c>
      <c r="G8873" s="12">
        <f ca="1"/>
        <v>2.3769287985377252E-2</v>
      </c>
      <c r="H8873" s="12">
        <f ca="1"/>
        <v>33.786640681118755</v>
      </c>
    </row>
    <row r="8874" spans="6:8" x14ac:dyDescent="0.3">
      <c r="F8874" s="2">
        <v>8869</v>
      </c>
      <c r="G8874" s="12">
        <f ca="1"/>
        <v>0.23254187883163691</v>
      </c>
      <c r="H8874" s="12">
        <f ca="1"/>
        <v>68.166742159330539</v>
      </c>
    </row>
    <row r="8875" spans="6:8" x14ac:dyDescent="0.3">
      <c r="F8875" s="2">
        <v>8870</v>
      </c>
      <c r="G8875" s="12">
        <f ca="1"/>
        <v>0.46772300779733778</v>
      </c>
      <c r="H8875" s="12">
        <f ca="1"/>
        <v>112.21984029977752</v>
      </c>
    </row>
    <row r="8876" spans="6:8" x14ac:dyDescent="0.3">
      <c r="F8876" s="2">
        <v>8871</v>
      </c>
      <c r="G8876" s="12">
        <f ca="1"/>
        <v>2.170086141382721E-2</v>
      </c>
      <c r="H8876" s="12">
        <f ca="1"/>
        <v>33.267891176152446</v>
      </c>
    </row>
    <row r="8877" spans="6:8" x14ac:dyDescent="0.3">
      <c r="F8877" s="2">
        <v>8872</v>
      </c>
      <c r="G8877" s="12">
        <f ca="1"/>
        <v>0.68766532921030721</v>
      </c>
      <c r="H8877" s="12">
        <f ca="1"/>
        <v>183.1081781058206</v>
      </c>
    </row>
    <row r="8878" spans="6:8" x14ac:dyDescent="0.3">
      <c r="F8878" s="2">
        <v>8873</v>
      </c>
      <c r="G8878" s="12">
        <f ca="1"/>
        <v>0.97545615236177041</v>
      </c>
      <c r="H8878" s="12">
        <f ca="1"/>
        <v>735.51271395914114</v>
      </c>
    </row>
    <row r="8879" spans="6:8" x14ac:dyDescent="0.3">
      <c r="F8879" s="2">
        <v>8874</v>
      </c>
      <c r="G8879" s="12">
        <f ca="1"/>
        <v>0.861103716667589</v>
      </c>
      <c r="H8879" s="12">
        <f ca="1"/>
        <v>316.03026393264497</v>
      </c>
    </row>
    <row r="8880" spans="6:8" x14ac:dyDescent="0.3">
      <c r="F8880" s="2">
        <v>8875</v>
      </c>
      <c r="G8880" s="12">
        <f ca="1"/>
        <v>0.79403246953454554</v>
      </c>
      <c r="H8880" s="12">
        <f ca="1"/>
        <v>247.16196979522024</v>
      </c>
    </row>
    <row r="8881" spans="6:8" x14ac:dyDescent="0.3">
      <c r="F8881" s="2">
        <v>8876</v>
      </c>
      <c r="G8881" s="12">
        <f ca="1"/>
        <v>4.8955583744717535E-2</v>
      </c>
      <c r="H8881" s="12">
        <f ca="1"/>
        <v>39.107949750480145</v>
      </c>
    </row>
    <row r="8882" spans="6:8" x14ac:dyDescent="0.3">
      <c r="F8882" s="2">
        <v>8877</v>
      </c>
      <c r="G8882" s="12">
        <f ca="1"/>
        <v>3.4444267988060773E-2</v>
      </c>
      <c r="H8882" s="12">
        <f ca="1"/>
        <v>36.216351792987624</v>
      </c>
    </row>
    <row r="8883" spans="6:8" x14ac:dyDescent="0.3">
      <c r="F8883" s="2">
        <v>8878</v>
      </c>
      <c r="G8883" s="12">
        <f ca="1"/>
        <v>0.77943664074028529</v>
      </c>
      <c r="H8883" s="12">
        <f ca="1"/>
        <v>236.03969331458646</v>
      </c>
    </row>
    <row r="8884" spans="6:8" x14ac:dyDescent="0.3">
      <c r="F8884" s="2">
        <v>8879</v>
      </c>
      <c r="G8884" s="12">
        <f ca="1"/>
        <v>0.21849839079722622</v>
      </c>
      <c r="H8884" s="12">
        <f ca="1"/>
        <v>65.965705837182384</v>
      </c>
    </row>
    <row r="8885" spans="6:8" x14ac:dyDescent="0.3">
      <c r="F8885" s="2">
        <v>8880</v>
      </c>
      <c r="G8885" s="12">
        <f ca="1"/>
        <v>0.83123968109147994</v>
      </c>
      <c r="H8885" s="12">
        <f ca="1"/>
        <v>280.92834589811105</v>
      </c>
    </row>
    <row r="8886" spans="6:8" x14ac:dyDescent="0.3">
      <c r="F8886" s="2">
        <v>8881</v>
      </c>
      <c r="G8886" s="12">
        <f ca="1"/>
        <v>0.20437664906612407</v>
      </c>
      <c r="H8886" s="12">
        <f ca="1"/>
        <v>63.775777586382169</v>
      </c>
    </row>
    <row r="8887" spans="6:8" x14ac:dyDescent="0.3">
      <c r="F8887" s="2">
        <v>8882</v>
      </c>
      <c r="G8887" s="12">
        <f ca="1"/>
        <v>0.19962165520768527</v>
      </c>
      <c r="H8887" s="12">
        <f ca="1"/>
        <v>63.042877399307415</v>
      </c>
    </row>
    <row r="8888" spans="6:8" x14ac:dyDescent="0.3">
      <c r="F8888" s="2">
        <v>8883</v>
      </c>
      <c r="G8888" s="12">
        <f ca="1"/>
        <v>0.46360364656708586</v>
      </c>
      <c r="H8888" s="12">
        <f ca="1"/>
        <v>111.26899440050605</v>
      </c>
    </row>
    <row r="8889" spans="6:8" x14ac:dyDescent="0.3">
      <c r="F8889" s="2">
        <v>8884</v>
      </c>
      <c r="G8889" s="12">
        <f ca="1"/>
        <v>0.958251604735884</v>
      </c>
      <c r="H8889" s="12">
        <f ca="1"/>
        <v>584.48724668273178</v>
      </c>
    </row>
    <row r="8890" spans="6:8" x14ac:dyDescent="0.3">
      <c r="F8890" s="2">
        <v>8885</v>
      </c>
      <c r="G8890" s="12">
        <f ca="1"/>
        <v>0.54389876577307805</v>
      </c>
      <c r="H8890" s="12">
        <f ca="1"/>
        <v>131.65693411307018</v>
      </c>
    </row>
    <row r="8891" spans="6:8" x14ac:dyDescent="0.3">
      <c r="F8891" s="2">
        <v>8886</v>
      </c>
      <c r="G8891" s="12">
        <f ca="1"/>
        <v>0.61342248739828764</v>
      </c>
      <c r="H8891" s="12">
        <f ca="1"/>
        <v>153.40913995106379</v>
      </c>
    </row>
    <row r="8892" spans="6:8" x14ac:dyDescent="0.3">
      <c r="F8892" s="2">
        <v>8887</v>
      </c>
      <c r="G8892" s="12">
        <f ca="1"/>
        <v>0.49941917002681735</v>
      </c>
      <c r="H8892" s="12">
        <f ca="1"/>
        <v>119.85451339972465</v>
      </c>
    </row>
    <row r="8893" spans="6:8" x14ac:dyDescent="0.3">
      <c r="F8893" s="2">
        <v>8888</v>
      </c>
      <c r="G8893" s="12">
        <f ca="1"/>
        <v>0.53741545821228232</v>
      </c>
      <c r="H8893" s="12">
        <f ca="1"/>
        <v>129.84768743073394</v>
      </c>
    </row>
    <row r="8894" spans="6:8" x14ac:dyDescent="0.3">
      <c r="F8894" s="2">
        <v>8889</v>
      </c>
      <c r="G8894" s="12">
        <f ca="1"/>
        <v>0.92171392689710996</v>
      </c>
      <c r="H8894" s="12">
        <f ca="1"/>
        <v>432.34694512242152</v>
      </c>
    </row>
    <row r="8895" spans="6:8" x14ac:dyDescent="0.3">
      <c r="F8895" s="2">
        <v>8890</v>
      </c>
      <c r="G8895" s="12">
        <f ca="1"/>
        <v>0.5185578740081831</v>
      </c>
      <c r="H8895" s="12">
        <f ca="1"/>
        <v>124.76342019159846</v>
      </c>
    </row>
    <row r="8896" spans="6:8" x14ac:dyDescent="0.3">
      <c r="F8896" s="2">
        <v>8891</v>
      </c>
      <c r="G8896" s="12">
        <f ca="1"/>
        <v>0.13528764534365556</v>
      </c>
      <c r="H8896" s="12">
        <f ca="1"/>
        <v>53.229282634640569</v>
      </c>
    </row>
    <row r="8897" spans="6:8" x14ac:dyDescent="0.3">
      <c r="F8897" s="2">
        <v>8892</v>
      </c>
      <c r="G8897" s="12">
        <f ca="1"/>
        <v>0.25571446424813371</v>
      </c>
      <c r="H8897" s="12">
        <f ca="1"/>
        <v>71.860418504084265</v>
      </c>
    </row>
    <row r="8898" spans="6:8" x14ac:dyDescent="0.3">
      <c r="F8898" s="2">
        <v>8893</v>
      </c>
      <c r="G8898" s="12">
        <f ca="1"/>
        <v>0.90308796547714132</v>
      </c>
      <c r="H8898" s="12">
        <f ca="1"/>
        <v>386.69099777562576</v>
      </c>
    </row>
    <row r="8899" spans="6:8" x14ac:dyDescent="0.3">
      <c r="F8899" s="2">
        <v>8894</v>
      </c>
      <c r="G8899" s="12">
        <f ca="1"/>
        <v>0.9833909559628573</v>
      </c>
      <c r="H8899" s="12">
        <f ca="1"/>
        <v>861.01340262809106</v>
      </c>
    </row>
    <row r="8900" spans="6:8" x14ac:dyDescent="0.3">
      <c r="F8900" s="2">
        <v>8895</v>
      </c>
      <c r="G8900" s="12">
        <f ca="1"/>
        <v>0.33256463900803612</v>
      </c>
      <c r="H8900" s="12">
        <f ca="1"/>
        <v>84.866272198062944</v>
      </c>
    </row>
    <row r="8901" spans="6:8" x14ac:dyDescent="0.3">
      <c r="F8901" s="2">
        <v>8896</v>
      </c>
      <c r="G8901" s="12">
        <f ca="1"/>
        <v>0.40388919809398716</v>
      </c>
      <c r="H8901" s="12">
        <f ca="1"/>
        <v>98.404172499188945</v>
      </c>
    </row>
    <row r="8902" spans="6:8" x14ac:dyDescent="0.3">
      <c r="F8902" s="2">
        <v>8897</v>
      </c>
      <c r="G8902" s="12">
        <f ca="1"/>
        <v>6.2452105249011014E-2</v>
      </c>
      <c r="H8902" s="12">
        <f ca="1"/>
        <v>41.556126881646691</v>
      </c>
    </row>
    <row r="8903" spans="6:8" x14ac:dyDescent="0.3">
      <c r="F8903" s="2">
        <v>8898</v>
      </c>
      <c r="G8903" s="12">
        <f ca="1"/>
        <v>0.13542322384409644</v>
      </c>
      <c r="H8903" s="12">
        <f ca="1"/>
        <v>53.250001569008404</v>
      </c>
    </row>
    <row r="8904" spans="6:8" x14ac:dyDescent="0.3">
      <c r="F8904" s="2">
        <v>8899</v>
      </c>
      <c r="G8904" s="12">
        <f ca="1"/>
        <v>0.78017491190613342</v>
      </c>
      <c r="H8904" s="12">
        <f ca="1"/>
        <v>236.5787595678014</v>
      </c>
    </row>
    <row r="8905" spans="6:8" x14ac:dyDescent="0.3">
      <c r="F8905" s="2">
        <v>8900</v>
      </c>
      <c r="G8905" s="12">
        <f ca="1"/>
        <v>0.30709220893591982</v>
      </c>
      <c r="H8905" s="12">
        <f ca="1"/>
        <v>80.404322481398722</v>
      </c>
    </row>
    <row r="8906" spans="6:8" x14ac:dyDescent="0.3">
      <c r="F8906" s="2">
        <v>8901</v>
      </c>
      <c r="G8906" s="12">
        <f ca="1"/>
        <v>0.14754532788408792</v>
      </c>
      <c r="H8906" s="12">
        <f ca="1"/>
        <v>55.098234856664511</v>
      </c>
    </row>
    <row r="8907" spans="6:8" x14ac:dyDescent="0.3">
      <c r="F8907" s="2">
        <v>8902</v>
      </c>
      <c r="G8907" s="12">
        <f ca="1"/>
        <v>0.63850506841754728</v>
      </c>
      <c r="H8907" s="12">
        <f ca="1"/>
        <v>162.54189288939403</v>
      </c>
    </row>
    <row r="8908" spans="6:8" x14ac:dyDescent="0.3">
      <c r="F8908" s="2">
        <v>8903</v>
      </c>
      <c r="G8908" s="12">
        <f ca="1"/>
        <v>0.46039267231117176</v>
      </c>
      <c r="H8908" s="12">
        <f ca="1"/>
        <v>110.53401864959712</v>
      </c>
    </row>
    <row r="8909" spans="6:8" x14ac:dyDescent="0.3">
      <c r="F8909" s="2">
        <v>8904</v>
      </c>
      <c r="G8909" s="12">
        <f ca="1"/>
        <v>0.67558483136008141</v>
      </c>
      <c r="H8909" s="12">
        <f ca="1"/>
        <v>177.67845956100589</v>
      </c>
    </row>
    <row r="8910" spans="6:8" x14ac:dyDescent="0.3">
      <c r="F8910" s="2">
        <v>8905</v>
      </c>
      <c r="G8910" s="12">
        <f ca="1"/>
        <v>5.3372525970927231E-2</v>
      </c>
      <c r="H8910" s="12">
        <f ca="1"/>
        <v>39.928934897779591</v>
      </c>
    </row>
    <row r="8911" spans="6:8" x14ac:dyDescent="0.3">
      <c r="F8911" s="2">
        <v>8906</v>
      </c>
      <c r="G8911" s="12">
        <f ca="1"/>
        <v>0.49947975111953102</v>
      </c>
      <c r="H8911" s="12">
        <f ca="1"/>
        <v>119.86967790077436</v>
      </c>
    </row>
    <row r="8912" spans="6:8" x14ac:dyDescent="0.3">
      <c r="F8912" s="2">
        <v>8907</v>
      </c>
      <c r="G8912" s="12">
        <f ca="1"/>
        <v>0.19328151246865843</v>
      </c>
      <c r="H8912" s="12">
        <f ca="1"/>
        <v>62.068660017743767</v>
      </c>
    </row>
    <row r="8913" spans="6:8" x14ac:dyDescent="0.3">
      <c r="F8913" s="2">
        <v>8908</v>
      </c>
      <c r="G8913" s="12">
        <f ca="1"/>
        <v>0.45323594642345522</v>
      </c>
      <c r="H8913" s="12">
        <f ca="1"/>
        <v>108.91495432810473</v>
      </c>
    </row>
    <row r="8914" spans="6:8" x14ac:dyDescent="0.3">
      <c r="F8914" s="2">
        <v>8909</v>
      </c>
      <c r="G8914" s="12">
        <f ca="1"/>
        <v>0.58657703841274778</v>
      </c>
      <c r="H8914" s="12">
        <f ca="1"/>
        <v>144.45183098002002</v>
      </c>
    </row>
    <row r="8915" spans="6:8" x14ac:dyDescent="0.3">
      <c r="F8915" s="2">
        <v>8910</v>
      </c>
      <c r="G8915" s="12">
        <f ca="1"/>
        <v>0.5373738098940235</v>
      </c>
      <c r="H8915" s="12">
        <f ca="1"/>
        <v>129.83616964356062</v>
      </c>
    </row>
    <row r="8916" spans="6:8" x14ac:dyDescent="0.3">
      <c r="F8916" s="2">
        <v>8911</v>
      </c>
      <c r="G8916" s="12">
        <f ca="1"/>
        <v>0.49093424435683164</v>
      </c>
      <c r="H8916" s="12">
        <f ca="1"/>
        <v>117.75298645624459</v>
      </c>
    </row>
    <row r="8917" spans="6:8" x14ac:dyDescent="0.3">
      <c r="F8917" s="2">
        <v>8912</v>
      </c>
      <c r="G8917" s="12">
        <f ca="1"/>
        <v>0.53677939484489667</v>
      </c>
      <c r="H8917" s="12">
        <f ca="1"/>
        <v>129.67192877390903</v>
      </c>
    </row>
    <row r="8918" spans="6:8" x14ac:dyDescent="0.3">
      <c r="F8918" s="2">
        <v>8913</v>
      </c>
      <c r="G8918" s="12">
        <f ca="1"/>
        <v>0.50222353206208448</v>
      </c>
      <c r="H8918" s="12">
        <f ca="1"/>
        <v>120.55891585838998</v>
      </c>
    </row>
    <row r="8919" spans="6:8" x14ac:dyDescent="0.3">
      <c r="F8919" s="2">
        <v>8914</v>
      </c>
      <c r="G8919" s="12">
        <f ca="1"/>
        <v>5.6552438037333452E-2</v>
      </c>
      <c r="H8919" s="12">
        <f ca="1"/>
        <v>40.507274112928535</v>
      </c>
    </row>
    <row r="8920" spans="6:8" x14ac:dyDescent="0.3">
      <c r="F8920" s="2">
        <v>8915</v>
      </c>
      <c r="G8920" s="12">
        <f ca="1"/>
        <v>0.28707530314473018</v>
      </c>
      <c r="H8920" s="12">
        <f ca="1"/>
        <v>77.009672688130479</v>
      </c>
    </row>
    <row r="8921" spans="6:8" x14ac:dyDescent="0.3">
      <c r="F8921" s="2">
        <v>8916</v>
      </c>
      <c r="G8921" s="12">
        <f ca="1"/>
        <v>0.86975625674828927</v>
      </c>
      <c r="H8921" s="12">
        <f ca="1"/>
        <v>328.0955176675875</v>
      </c>
    </row>
    <row r="8922" spans="6:8" x14ac:dyDescent="0.3">
      <c r="F8922" s="2">
        <v>8917</v>
      </c>
      <c r="G8922" s="12">
        <f ca="1"/>
        <v>0.29894031806368715</v>
      </c>
      <c r="H8922" s="12">
        <f ca="1"/>
        <v>79.010740831408555</v>
      </c>
    </row>
    <row r="8923" spans="6:8" x14ac:dyDescent="0.3">
      <c r="F8923" s="2">
        <v>8918</v>
      </c>
      <c r="G8923" s="12">
        <f ca="1"/>
        <v>0.27393645758666496</v>
      </c>
      <c r="H8923" s="12">
        <f ca="1"/>
        <v>74.829020467708276</v>
      </c>
    </row>
    <row r="8924" spans="6:8" x14ac:dyDescent="0.3">
      <c r="F8924" s="2">
        <v>8919</v>
      </c>
      <c r="G8924" s="12">
        <f ca="1"/>
        <v>0.91189631315346564</v>
      </c>
      <c r="H8924" s="12">
        <f ca="1"/>
        <v>406.71784796832497</v>
      </c>
    </row>
    <row r="8925" spans="6:8" x14ac:dyDescent="0.3">
      <c r="F8925" s="2">
        <v>8920</v>
      </c>
      <c r="G8925" s="12">
        <f ca="1"/>
        <v>0.35234417638053683</v>
      </c>
      <c r="H8925" s="12">
        <f ca="1"/>
        <v>88.454606336857836</v>
      </c>
    </row>
    <row r="8926" spans="6:8" x14ac:dyDescent="0.3">
      <c r="F8926" s="2">
        <v>8921</v>
      </c>
      <c r="G8926" s="12">
        <f ca="1"/>
        <v>0.90601814682893078</v>
      </c>
      <c r="H8926" s="12">
        <f ca="1"/>
        <v>393.08158378604264</v>
      </c>
    </row>
    <row r="8927" spans="6:8" x14ac:dyDescent="0.3">
      <c r="F8927" s="2">
        <v>8922</v>
      </c>
      <c r="G8927" s="12">
        <f ca="1"/>
        <v>0.74542013422953257</v>
      </c>
      <c r="H8927" s="12">
        <f ca="1"/>
        <v>213.50760714019785</v>
      </c>
    </row>
    <row r="8928" spans="6:8" x14ac:dyDescent="0.3">
      <c r="F8928" s="2">
        <v>8923</v>
      </c>
      <c r="G8928" s="12">
        <f ca="1"/>
        <v>0.93489950736543515</v>
      </c>
      <c r="H8928" s="12">
        <f ca="1"/>
        <v>474.17381769532881</v>
      </c>
    </row>
    <row r="8929" spans="6:8" x14ac:dyDescent="0.3">
      <c r="F8929" s="2">
        <v>8924</v>
      </c>
      <c r="G8929" s="12">
        <f ca="1"/>
        <v>0.50868905414983367</v>
      </c>
      <c r="H8929" s="12">
        <f ca="1"/>
        <v>122.2020909646901</v>
      </c>
    </row>
    <row r="8930" spans="6:8" x14ac:dyDescent="0.3">
      <c r="F8930" s="2">
        <v>8925</v>
      </c>
      <c r="G8930" s="12">
        <f ca="1"/>
        <v>0.19694722261584863</v>
      </c>
      <c r="H8930" s="12">
        <f ca="1"/>
        <v>62.63153039543181</v>
      </c>
    </row>
    <row r="8931" spans="6:8" x14ac:dyDescent="0.3">
      <c r="F8931" s="2">
        <v>8926</v>
      </c>
      <c r="G8931" s="12">
        <f ca="1"/>
        <v>0.45870788583812239</v>
      </c>
      <c r="H8931" s="12">
        <f ca="1"/>
        <v>110.15051851295007</v>
      </c>
    </row>
    <row r="8932" spans="6:8" x14ac:dyDescent="0.3">
      <c r="F8932" s="2">
        <v>8927</v>
      </c>
      <c r="G8932" s="12">
        <f ca="1"/>
        <v>5.007440088083337E-2</v>
      </c>
      <c r="H8932" s="12">
        <f ca="1"/>
        <v>39.318004179303273</v>
      </c>
    </row>
    <row r="8933" spans="6:8" x14ac:dyDescent="0.3">
      <c r="F8933" s="2">
        <v>8928</v>
      </c>
      <c r="G8933" s="12">
        <f ca="1"/>
        <v>0.72968968219700647</v>
      </c>
      <c r="H8933" s="12">
        <f ca="1"/>
        <v>204.38849645655961</v>
      </c>
    </row>
    <row r="8934" spans="6:8" x14ac:dyDescent="0.3">
      <c r="F8934" s="2">
        <v>8929</v>
      </c>
      <c r="G8934" s="12">
        <f ca="1"/>
        <v>0.31050736117295874</v>
      </c>
      <c r="H8934" s="12">
        <f ca="1"/>
        <v>80.992899245665427</v>
      </c>
    </row>
    <row r="8935" spans="6:8" x14ac:dyDescent="0.3">
      <c r="F8935" s="2">
        <v>8930</v>
      </c>
      <c r="G8935" s="12">
        <f ca="1"/>
        <v>0.76032939049120074</v>
      </c>
      <c r="H8935" s="12">
        <f ca="1"/>
        <v>222.86337261407706</v>
      </c>
    </row>
    <row r="8936" spans="6:8" x14ac:dyDescent="0.3">
      <c r="F8936" s="2">
        <v>8931</v>
      </c>
      <c r="G8936" s="12">
        <f ca="1"/>
        <v>0.45509338593242643</v>
      </c>
      <c r="H8936" s="12">
        <f ca="1"/>
        <v>109.3326664178398</v>
      </c>
    </row>
    <row r="8937" spans="6:8" x14ac:dyDescent="0.3">
      <c r="F8937" s="2">
        <v>8932</v>
      </c>
      <c r="G8937" s="12">
        <f ca="1"/>
        <v>0.75906903766862399</v>
      </c>
      <c r="H8937" s="12">
        <f ca="1"/>
        <v>222.04313979334935</v>
      </c>
    </row>
    <row r="8938" spans="6:8" x14ac:dyDescent="0.3">
      <c r="F8938" s="2">
        <v>8933</v>
      </c>
      <c r="G8938" s="12">
        <f ca="1"/>
        <v>0.28020892816448151</v>
      </c>
      <c r="H8938" s="12">
        <f ca="1"/>
        <v>75.865623406373786</v>
      </c>
    </row>
    <row r="8939" spans="6:8" x14ac:dyDescent="0.3">
      <c r="F8939" s="2">
        <v>8934</v>
      </c>
      <c r="G8939" s="12">
        <f ca="1"/>
        <v>0.73290454608773459</v>
      </c>
      <c r="H8939" s="12">
        <f ca="1"/>
        <v>206.19443776543062</v>
      </c>
    </row>
    <row r="8940" spans="6:8" x14ac:dyDescent="0.3">
      <c r="F8940" s="2">
        <v>8935</v>
      </c>
      <c r="G8940" s="12">
        <f ca="1"/>
        <v>0.53015513882605414</v>
      </c>
      <c r="H8940" s="12">
        <f ca="1"/>
        <v>127.85956235235412</v>
      </c>
    </row>
    <row r="8941" spans="6:8" x14ac:dyDescent="0.3">
      <c r="F8941" s="2">
        <v>8936</v>
      </c>
      <c r="G8941" s="12">
        <f ca="1"/>
        <v>0.51332429999135121</v>
      </c>
      <c r="H8941" s="12">
        <f ca="1"/>
        <v>123.39695004148813</v>
      </c>
    </row>
    <row r="8942" spans="6:8" x14ac:dyDescent="0.3">
      <c r="F8942" s="2">
        <v>8937</v>
      </c>
      <c r="G8942" s="12">
        <f ca="1"/>
        <v>0.44502152460733102</v>
      </c>
      <c r="H8942" s="12">
        <f ca="1"/>
        <v>107.08811746557828</v>
      </c>
    </row>
    <row r="8943" spans="6:8" x14ac:dyDescent="0.3">
      <c r="F8943" s="2">
        <v>8938</v>
      </c>
      <c r="G8943" s="12">
        <f ca="1"/>
        <v>0.40816398000562315</v>
      </c>
      <c r="H8943" s="12">
        <f ca="1"/>
        <v>99.273169763532621</v>
      </c>
    </row>
    <row r="8944" spans="6:8" x14ac:dyDescent="0.3">
      <c r="F8944" s="2">
        <v>8939</v>
      </c>
      <c r="G8944" s="12">
        <f ca="1"/>
        <v>0.37073933766016132</v>
      </c>
      <c r="H8944" s="12">
        <f ca="1"/>
        <v>91.899862843246297</v>
      </c>
    </row>
    <row r="8945" spans="6:8" x14ac:dyDescent="0.3">
      <c r="F8945" s="2">
        <v>8940</v>
      </c>
      <c r="G8945" s="12">
        <f ca="1"/>
        <v>3.5641254330250005E-2</v>
      </c>
      <c r="H8945" s="12">
        <f ca="1"/>
        <v>36.469277928252573</v>
      </c>
    </row>
    <row r="8946" spans="6:8" x14ac:dyDescent="0.3">
      <c r="F8946" s="2">
        <v>8941</v>
      </c>
      <c r="G8946" s="12">
        <f ca="1"/>
        <v>0.88121013956924044</v>
      </c>
      <c r="H8946" s="12">
        <f ca="1"/>
        <v>345.78188438733122</v>
      </c>
    </row>
    <row r="8947" spans="6:8" x14ac:dyDescent="0.3">
      <c r="F8947" s="2">
        <v>8942</v>
      </c>
      <c r="G8947" s="12">
        <f ca="1"/>
        <v>0.53911985067223722</v>
      </c>
      <c r="H8947" s="12">
        <f ca="1"/>
        <v>130.3201716397524</v>
      </c>
    </row>
    <row r="8948" spans="6:8" x14ac:dyDescent="0.3">
      <c r="F8948" s="2">
        <v>8943</v>
      </c>
      <c r="G8948" s="12">
        <f ca="1"/>
        <v>0.57055527540613804</v>
      </c>
      <c r="H8948" s="12">
        <f ca="1"/>
        <v>139.45720795438058</v>
      </c>
    </row>
    <row r="8949" spans="6:8" x14ac:dyDescent="0.3">
      <c r="F8949" s="2">
        <v>8944</v>
      </c>
      <c r="G8949" s="12">
        <f ca="1"/>
        <v>0.89876595863977271</v>
      </c>
      <c r="H8949" s="12">
        <f ca="1"/>
        <v>377.70962230834471</v>
      </c>
    </row>
    <row r="8950" spans="6:8" x14ac:dyDescent="0.3">
      <c r="F8950" s="2">
        <v>8945</v>
      </c>
      <c r="G8950" s="12">
        <f ca="1"/>
        <v>8.4880017514845196E-2</v>
      </c>
      <c r="H8950" s="12">
        <f ca="1"/>
        <v>45.335204649044925</v>
      </c>
    </row>
    <row r="8951" spans="6:8" x14ac:dyDescent="0.3">
      <c r="F8951" s="2">
        <v>8946</v>
      </c>
      <c r="G8951" s="12">
        <f ca="1"/>
        <v>0.88926600717953175</v>
      </c>
      <c r="H8951" s="12">
        <f ca="1"/>
        <v>359.61211639228861</v>
      </c>
    </row>
    <row r="8952" spans="6:8" x14ac:dyDescent="0.3">
      <c r="F8952" s="2">
        <v>8947</v>
      </c>
      <c r="G8952" s="12">
        <f ca="1"/>
        <v>0.51077620727482076</v>
      </c>
      <c r="H8952" s="12">
        <f ca="1"/>
        <v>122.73834512802236</v>
      </c>
    </row>
    <row r="8953" spans="6:8" x14ac:dyDescent="0.3">
      <c r="F8953" s="2">
        <v>8948</v>
      </c>
      <c r="G8953" s="12">
        <f ca="1"/>
        <v>0.81488854688384427</v>
      </c>
      <c r="H8953" s="12">
        <f ca="1"/>
        <v>264.99213069580617</v>
      </c>
    </row>
    <row r="8954" spans="6:8" x14ac:dyDescent="0.3">
      <c r="F8954" s="2">
        <v>8949</v>
      </c>
      <c r="G8954" s="12">
        <f ca="1"/>
        <v>0.48293596321613608</v>
      </c>
      <c r="H8954" s="12">
        <f ca="1"/>
        <v>115.81161673973368</v>
      </c>
    </row>
    <row r="8955" spans="6:8" x14ac:dyDescent="0.3">
      <c r="F8955" s="2">
        <v>8950</v>
      </c>
      <c r="G8955" s="12">
        <f ca="1"/>
        <v>0.62782646566473188</v>
      </c>
      <c r="H8955" s="12">
        <f ca="1"/>
        <v>158.55568994571672</v>
      </c>
    </row>
    <row r="8956" spans="6:8" x14ac:dyDescent="0.3">
      <c r="F8956" s="2">
        <v>8951</v>
      </c>
      <c r="G8956" s="12">
        <f ca="1"/>
        <v>0.18189479906720019</v>
      </c>
      <c r="H8956" s="12">
        <f ca="1"/>
        <v>60.326242363064708</v>
      </c>
    </row>
    <row r="8957" spans="6:8" x14ac:dyDescent="0.3">
      <c r="F8957" s="2">
        <v>8952</v>
      </c>
      <c r="G8957" s="12">
        <f ca="1"/>
        <v>0.3994509352646014</v>
      </c>
      <c r="H8957" s="12">
        <f ca="1"/>
        <v>97.509587633654718</v>
      </c>
    </row>
    <row r="8958" spans="6:8" x14ac:dyDescent="0.3">
      <c r="F8958" s="2">
        <v>8953</v>
      </c>
      <c r="G8958" s="12">
        <f ca="1"/>
        <v>0.54363462875289814</v>
      </c>
      <c r="H8958" s="12">
        <f ca="1"/>
        <v>131.58258354079607</v>
      </c>
    </row>
    <row r="8959" spans="6:8" x14ac:dyDescent="0.3">
      <c r="F8959" s="2">
        <v>8954</v>
      </c>
      <c r="G8959" s="12">
        <f ca="1"/>
        <v>0.75526277552852039</v>
      </c>
      <c r="H8959" s="12">
        <f ca="1"/>
        <v>219.5999563711994</v>
      </c>
    </row>
    <row r="8960" spans="6:8" x14ac:dyDescent="0.3">
      <c r="F8960" s="2">
        <v>8955</v>
      </c>
      <c r="G8960" s="12">
        <f ca="1"/>
        <v>0.90878576021485014</v>
      </c>
      <c r="H8960" s="12">
        <f ca="1"/>
        <v>399.35980400975029</v>
      </c>
    </row>
    <row r="8961" spans="6:8" x14ac:dyDescent="0.3">
      <c r="F8961" s="2">
        <v>8956</v>
      </c>
      <c r="G8961" s="12">
        <f ca="1"/>
        <v>0.66305934162018021</v>
      </c>
      <c r="H8961" s="12">
        <f ca="1"/>
        <v>172.32209416994763</v>
      </c>
    </row>
    <row r="8962" spans="6:8" x14ac:dyDescent="0.3">
      <c r="F8962" s="2">
        <v>8957</v>
      </c>
      <c r="G8962" s="12">
        <f ca="1"/>
        <v>0.5727644480394376</v>
      </c>
      <c r="H8962" s="12">
        <f ca="1"/>
        <v>140.13148450288213</v>
      </c>
    </row>
    <row r="8963" spans="6:8" x14ac:dyDescent="0.3">
      <c r="F8963" s="2">
        <v>8958</v>
      </c>
      <c r="G8963" s="12">
        <f ca="1"/>
        <v>0.2571093955809669</v>
      </c>
      <c r="H8963" s="12">
        <f ca="1"/>
        <v>72.085544008545412</v>
      </c>
    </row>
    <row r="8964" spans="6:8" x14ac:dyDescent="0.3">
      <c r="F8964" s="2">
        <v>8959</v>
      </c>
      <c r="G8964" s="12">
        <f ca="1"/>
        <v>0.19731130728859969</v>
      </c>
      <c r="H8964" s="12">
        <f ca="1"/>
        <v>62.687494126132677</v>
      </c>
    </row>
    <row r="8965" spans="6:8" x14ac:dyDescent="0.3">
      <c r="F8965" s="2">
        <v>8960</v>
      </c>
      <c r="G8965" s="12">
        <f ca="1"/>
        <v>0.29504787310774838</v>
      </c>
      <c r="H8965" s="12">
        <f ca="1"/>
        <v>78.350790094672988</v>
      </c>
    </row>
    <row r="8966" spans="6:8" x14ac:dyDescent="0.3">
      <c r="F8966" s="2">
        <v>8961</v>
      </c>
      <c r="G8966" s="12">
        <f ca="1"/>
        <v>0.70299468519393282</v>
      </c>
      <c r="H8966" s="12">
        <f ca="1"/>
        <v>190.40932566302794</v>
      </c>
    </row>
    <row r="8967" spans="6:8" x14ac:dyDescent="0.3">
      <c r="F8967" s="2">
        <v>8962</v>
      </c>
      <c r="G8967" s="12">
        <f ca="1"/>
        <v>0.86906691405472047</v>
      </c>
      <c r="H8967" s="12">
        <f ca="1"/>
        <v>327.0963090599721</v>
      </c>
    </row>
    <row r="8968" spans="6:8" x14ac:dyDescent="0.3">
      <c r="F8968" s="2">
        <v>8963</v>
      </c>
      <c r="G8968" s="12">
        <f ca="1"/>
        <v>9.479071893535318E-2</v>
      </c>
      <c r="H8968" s="12">
        <f ca="1"/>
        <v>46.93298795972256</v>
      </c>
    </row>
    <row r="8969" spans="6:8" x14ac:dyDescent="0.3">
      <c r="F8969" s="2">
        <v>8964</v>
      </c>
      <c r="G8969" s="12">
        <f ca="1"/>
        <v>0.10195363147353653</v>
      </c>
      <c r="H8969" s="12">
        <f ca="1"/>
        <v>48.069177731850672</v>
      </c>
    </row>
    <row r="8970" spans="6:8" x14ac:dyDescent="0.3">
      <c r="F8970" s="2">
        <v>8965</v>
      </c>
      <c r="G8970" s="12">
        <f ca="1"/>
        <v>0.75446190268645319</v>
      </c>
      <c r="H8970" s="12">
        <f ca="1"/>
        <v>219.09225726518852</v>
      </c>
    </row>
    <row r="8971" spans="6:8" x14ac:dyDescent="0.3">
      <c r="F8971" s="2">
        <v>8966</v>
      </c>
      <c r="G8971" s="12">
        <f ca="1"/>
        <v>0.29573566532382545</v>
      </c>
      <c r="H8971" s="12">
        <f ca="1"/>
        <v>78.467151463417167</v>
      </c>
    </row>
    <row r="8972" spans="6:8" x14ac:dyDescent="0.3">
      <c r="F8972" s="2">
        <v>8967</v>
      </c>
      <c r="G8972" s="12">
        <f ca="1"/>
        <v>6.0191275962611757E-2</v>
      </c>
      <c r="H8972" s="12">
        <f ca="1"/>
        <v>41.157623567591315</v>
      </c>
    </row>
    <row r="8973" spans="6:8" x14ac:dyDescent="0.3">
      <c r="F8973" s="2">
        <v>8968</v>
      </c>
      <c r="G8973" s="12">
        <f ca="1"/>
        <v>0.66155793178734745</v>
      </c>
      <c r="H8973" s="12">
        <f ca="1"/>
        <v>171.69758070567156</v>
      </c>
    </row>
    <row r="8974" spans="6:8" x14ac:dyDescent="0.3">
      <c r="F8974" s="2">
        <v>8969</v>
      </c>
      <c r="G8974" s="12">
        <f ca="1"/>
        <v>0.23747830204027021</v>
      </c>
      <c r="H8974" s="12">
        <f ca="1"/>
        <v>68.946729131071706</v>
      </c>
    </row>
    <row r="8975" spans="6:8" x14ac:dyDescent="0.3">
      <c r="F8975" s="2">
        <v>8970</v>
      </c>
      <c r="G8975" s="12">
        <f ca="1"/>
        <v>0.20084242003200625</v>
      </c>
      <c r="H8975" s="12">
        <f ca="1"/>
        <v>63.2308432824181</v>
      </c>
    </row>
    <row r="8976" spans="6:8" x14ac:dyDescent="0.3">
      <c r="F8976" s="2">
        <v>8971</v>
      </c>
      <c r="G8976" s="12">
        <f ca="1"/>
        <v>0.35558837976922186</v>
      </c>
      <c r="H8976" s="12">
        <f ca="1"/>
        <v>89.054362650151973</v>
      </c>
    </row>
    <row r="8977" spans="6:8" x14ac:dyDescent="0.3">
      <c r="F8977" s="2">
        <v>8972</v>
      </c>
      <c r="G8977" s="12">
        <f ca="1"/>
        <v>0.44279107234853887</v>
      </c>
      <c r="H8977" s="12">
        <f ca="1"/>
        <v>106.59773119579343</v>
      </c>
    </row>
    <row r="8978" spans="6:8" x14ac:dyDescent="0.3">
      <c r="F8978" s="2">
        <v>8973</v>
      </c>
      <c r="G8978" s="12">
        <f ca="1"/>
        <v>5.7729781952112313E-2</v>
      </c>
      <c r="H8978" s="12">
        <f ca="1"/>
        <v>40.718966886603923</v>
      </c>
    </row>
    <row r="8979" spans="6:8" x14ac:dyDescent="0.3">
      <c r="F8979" s="2">
        <v>8974</v>
      </c>
      <c r="G8979" s="12">
        <f ca="1"/>
        <v>0.80864331580364945</v>
      </c>
      <c r="H8979" s="12">
        <f ca="1"/>
        <v>259.38614646687563</v>
      </c>
    </row>
    <row r="8980" spans="6:8" x14ac:dyDescent="0.3">
      <c r="F8980" s="2">
        <v>8975</v>
      </c>
      <c r="G8980" s="12">
        <f ca="1"/>
        <v>0.91839752978469114</v>
      </c>
      <c r="H8980" s="12">
        <f ca="1"/>
        <v>423.24461931411071</v>
      </c>
    </row>
    <row r="8981" spans="6:8" x14ac:dyDescent="0.3">
      <c r="F8981" s="2">
        <v>8976</v>
      </c>
      <c r="G8981" s="12">
        <f ca="1"/>
        <v>0.19153716252758946</v>
      </c>
      <c r="H8981" s="12">
        <f ca="1"/>
        <v>61.801174374122887</v>
      </c>
    </row>
    <row r="8982" spans="6:8" x14ac:dyDescent="0.3">
      <c r="F8982" s="2">
        <v>8977</v>
      </c>
      <c r="G8982" s="12">
        <f ca="1"/>
        <v>0.92816592070039006</v>
      </c>
      <c r="H8982" s="12">
        <f ca="1"/>
        <v>451.57306240205219</v>
      </c>
    </row>
    <row r="8983" spans="6:8" x14ac:dyDescent="0.3">
      <c r="F8983" s="2">
        <v>8978</v>
      </c>
      <c r="G8983" s="12">
        <f ca="1"/>
        <v>0.12221729699551598</v>
      </c>
      <c r="H8983" s="12">
        <f ca="1"/>
        <v>51.22428939231385</v>
      </c>
    </row>
    <row r="8984" spans="6:8" x14ac:dyDescent="0.3">
      <c r="F8984" s="2">
        <v>8979</v>
      </c>
      <c r="G8984" s="12">
        <f ca="1"/>
        <v>0.56650035019136546</v>
      </c>
      <c r="H8984" s="12">
        <f ca="1"/>
        <v>138.23112495578715</v>
      </c>
    </row>
    <row r="8985" spans="6:8" x14ac:dyDescent="0.3">
      <c r="F8985" s="2">
        <v>8980</v>
      </c>
      <c r="G8985" s="12">
        <f ca="1"/>
        <v>0.31819153121083188</v>
      </c>
      <c r="H8985" s="12">
        <f ca="1"/>
        <v>82.327845910872298</v>
      </c>
    </row>
    <row r="8986" spans="6:8" x14ac:dyDescent="0.3">
      <c r="F8986" s="2">
        <v>8981</v>
      </c>
      <c r="G8986" s="12">
        <f ca="1"/>
        <v>0.90370369584840615</v>
      </c>
      <c r="H8986" s="12">
        <f ca="1"/>
        <v>388.01287090943617</v>
      </c>
    </row>
    <row r="8987" spans="6:8" x14ac:dyDescent="0.3">
      <c r="F8987" s="2">
        <v>8982</v>
      </c>
      <c r="G8987" s="12">
        <f ca="1"/>
        <v>0.65331547614273755</v>
      </c>
      <c r="H8987" s="12">
        <f ca="1"/>
        <v>168.33264278969992</v>
      </c>
    </row>
    <row r="8988" spans="6:8" x14ac:dyDescent="0.3">
      <c r="F8988" s="2">
        <v>8983</v>
      </c>
      <c r="G8988" s="12">
        <f ca="1"/>
        <v>0.18067154058830592</v>
      </c>
      <c r="H8988" s="12">
        <f ca="1"/>
        <v>60.139517889920725</v>
      </c>
    </row>
    <row r="8989" spans="6:8" x14ac:dyDescent="0.3">
      <c r="F8989" s="2">
        <v>8984</v>
      </c>
      <c r="G8989" s="12">
        <f ca="1"/>
        <v>0.85857535578031063</v>
      </c>
      <c r="H8989" s="12">
        <f ca="1"/>
        <v>312.68906185840808</v>
      </c>
    </row>
    <row r="8990" spans="6:8" x14ac:dyDescent="0.3">
      <c r="F8990" s="2">
        <v>8985</v>
      </c>
      <c r="G8990" s="12">
        <f ca="1"/>
        <v>6.1870756664519799E-2</v>
      </c>
      <c r="H8990" s="12">
        <f ca="1"/>
        <v>41.454039851854247</v>
      </c>
    </row>
    <row r="8991" spans="6:8" x14ac:dyDescent="0.3">
      <c r="F8991" s="2">
        <v>8986</v>
      </c>
      <c r="G8991" s="12">
        <f ca="1"/>
        <v>0.61937418224434038</v>
      </c>
      <c r="H8991" s="12">
        <f ca="1"/>
        <v>155.50489496513921</v>
      </c>
    </row>
    <row r="8992" spans="6:8" x14ac:dyDescent="0.3">
      <c r="F8992" s="2">
        <v>8987</v>
      </c>
      <c r="G8992" s="12">
        <f ca="1"/>
        <v>0.31542240363281127</v>
      </c>
      <c r="H8992" s="12">
        <f ca="1"/>
        <v>81.84505043859707</v>
      </c>
    </row>
    <row r="8993" spans="6:8" x14ac:dyDescent="0.3">
      <c r="F8993" s="2">
        <v>8988</v>
      </c>
      <c r="G8993" s="12">
        <f ca="1"/>
        <v>0.43663131584752635</v>
      </c>
      <c r="H8993" s="12">
        <f ca="1"/>
        <v>105.2556627407</v>
      </c>
    </row>
    <row r="8994" spans="6:8" x14ac:dyDescent="0.3">
      <c r="F8994" s="2">
        <v>8989</v>
      </c>
      <c r="G8994" s="12">
        <f ca="1"/>
        <v>0.60926515304045314</v>
      </c>
      <c r="H8994" s="12">
        <f ca="1"/>
        <v>151.96997942835006</v>
      </c>
    </row>
    <row r="8995" spans="6:8" x14ac:dyDescent="0.3">
      <c r="F8995" s="2">
        <v>8990</v>
      </c>
      <c r="G8995" s="12">
        <f ca="1"/>
        <v>0.85365214262727385</v>
      </c>
      <c r="H8995" s="12">
        <f ca="1"/>
        <v>306.40203253451591</v>
      </c>
    </row>
    <row r="8996" spans="6:8" x14ac:dyDescent="0.3">
      <c r="F8996" s="2">
        <v>8991</v>
      </c>
      <c r="G8996" s="12">
        <f ca="1"/>
        <v>0.4246172800112773</v>
      </c>
      <c r="H8996" s="12">
        <f ca="1"/>
        <v>102.68804414391892</v>
      </c>
    </row>
    <row r="8997" spans="6:8" x14ac:dyDescent="0.3">
      <c r="F8997" s="2">
        <v>8992</v>
      </c>
      <c r="G8997" s="12">
        <f ca="1"/>
        <v>0.37398160301424643</v>
      </c>
      <c r="H8997" s="12">
        <f ca="1"/>
        <v>92.518665886398594</v>
      </c>
    </row>
    <row r="8998" spans="6:8" x14ac:dyDescent="0.3">
      <c r="F8998" s="2">
        <v>8993</v>
      </c>
      <c r="G8998" s="12">
        <f ca="1"/>
        <v>0.93880370094611276</v>
      </c>
      <c r="H8998" s="12">
        <f ca="1"/>
        <v>488.70738226887624</v>
      </c>
    </row>
    <row r="8999" spans="6:8" x14ac:dyDescent="0.3">
      <c r="F8999" s="2">
        <v>8994</v>
      </c>
      <c r="G8999" s="12">
        <f ca="1"/>
        <v>0.27081196235799476</v>
      </c>
      <c r="H8999" s="12">
        <f ca="1"/>
        <v>74.315576177331366</v>
      </c>
    </row>
    <row r="9000" spans="6:8" x14ac:dyDescent="0.3">
      <c r="F9000" s="2">
        <v>8995</v>
      </c>
      <c r="G9000" s="12">
        <f ca="1"/>
        <v>0.83462429111061076</v>
      </c>
      <c r="H9000" s="12">
        <f ca="1"/>
        <v>284.4815894864542</v>
      </c>
    </row>
    <row r="9001" spans="6:8" x14ac:dyDescent="0.3">
      <c r="F9001" s="2">
        <v>8996</v>
      </c>
      <c r="G9001" s="12">
        <f ca="1"/>
        <v>0.34557433353932154</v>
      </c>
      <c r="H9001" s="12">
        <f ca="1"/>
        <v>87.213456140688052</v>
      </c>
    </row>
    <row r="9002" spans="6:8" x14ac:dyDescent="0.3">
      <c r="F9002" s="2">
        <v>8997</v>
      </c>
      <c r="G9002" s="12">
        <f ca="1"/>
        <v>0.99290490158373168</v>
      </c>
      <c r="H9002" s="12">
        <f ca="1"/>
        <v>1181.6334942893068</v>
      </c>
    </row>
    <row r="9003" spans="6:8" x14ac:dyDescent="0.3">
      <c r="F9003" s="2">
        <v>8998</v>
      </c>
      <c r="G9003" s="12">
        <f ca="1"/>
        <v>0.71326394999385845</v>
      </c>
      <c r="H9003" s="12">
        <f ca="1"/>
        <v>195.58364396373142</v>
      </c>
    </row>
    <row r="9004" spans="6:8" x14ac:dyDescent="0.3">
      <c r="F9004" s="2">
        <v>8999</v>
      </c>
      <c r="G9004" s="12">
        <f ca="1"/>
        <v>0.89374384408262886</v>
      </c>
      <c r="H9004" s="12">
        <f ca="1"/>
        <v>367.87983528827311</v>
      </c>
    </row>
    <row r="9005" spans="6:8" x14ac:dyDescent="0.3">
      <c r="F9005" s="2">
        <v>9000</v>
      </c>
      <c r="G9005" s="12">
        <f ca="1"/>
        <v>1.8866526859830701E-2</v>
      </c>
      <c r="H9005" s="12">
        <f ca="1"/>
        <v>32.52125218236813</v>
      </c>
    </row>
    <row r="9006" spans="6:8" x14ac:dyDescent="0.3">
      <c r="F9006" s="2">
        <v>9001</v>
      </c>
      <c r="G9006" s="12">
        <f ca="1"/>
        <v>0.2724926501467495</v>
      </c>
      <c r="H9006" s="12">
        <f ca="1"/>
        <v>74.591524621564332</v>
      </c>
    </row>
    <row r="9007" spans="6:8" x14ac:dyDescent="0.3">
      <c r="F9007" s="2">
        <v>9002</v>
      </c>
      <c r="G9007" s="12">
        <f ca="1"/>
        <v>0.14821991202278095</v>
      </c>
      <c r="H9007" s="12">
        <f ca="1"/>
        <v>55.200901573222723</v>
      </c>
    </row>
    <row r="9008" spans="6:8" x14ac:dyDescent="0.3">
      <c r="F9008" s="2">
        <v>9003</v>
      </c>
      <c r="G9008" s="12">
        <f ca="1"/>
        <v>5.7614457729859847E-3</v>
      </c>
      <c r="H9008" s="12">
        <f ca="1"/>
        <v>27.994404927985144</v>
      </c>
    </row>
    <row r="9009" spans="6:8" x14ac:dyDescent="0.3">
      <c r="F9009" s="2">
        <v>9004</v>
      </c>
      <c r="G9009" s="12">
        <f ca="1"/>
        <v>0.52232840275832104</v>
      </c>
      <c r="H9009" s="12">
        <f ca="1"/>
        <v>125.75958419563032</v>
      </c>
    </row>
    <row r="9010" spans="6:8" x14ac:dyDescent="0.3">
      <c r="F9010" s="2">
        <v>9005</v>
      </c>
      <c r="G9010" s="12">
        <f ca="1"/>
        <v>0.38504934693997517</v>
      </c>
      <c r="H9010" s="12">
        <f ca="1"/>
        <v>94.65850007898635</v>
      </c>
    </row>
    <row r="9011" spans="6:8" x14ac:dyDescent="0.3">
      <c r="F9011" s="2">
        <v>9006</v>
      </c>
      <c r="G9011" s="12">
        <f ca="1"/>
        <v>0.80595164416506027</v>
      </c>
      <c r="H9011" s="12">
        <f ca="1"/>
        <v>257.04365298364178</v>
      </c>
    </row>
    <row r="9012" spans="6:8" x14ac:dyDescent="0.3">
      <c r="F9012" s="2">
        <v>9007</v>
      </c>
      <c r="G9012" s="12">
        <f ca="1"/>
        <v>0.62858380572218331</v>
      </c>
      <c r="H9012" s="12">
        <f ca="1"/>
        <v>158.83345287469635</v>
      </c>
    </row>
    <row r="9013" spans="6:8" x14ac:dyDescent="0.3">
      <c r="F9013" s="2">
        <v>9008</v>
      </c>
      <c r="G9013" s="12">
        <f ca="1"/>
        <v>0.58568042337224724</v>
      </c>
      <c r="H9013" s="12">
        <f ca="1"/>
        <v>144.16575632944364</v>
      </c>
    </row>
    <row r="9014" spans="6:8" x14ac:dyDescent="0.3">
      <c r="F9014" s="2">
        <v>9009</v>
      </c>
      <c r="G9014" s="12">
        <f ca="1"/>
        <v>0.35572724445224657</v>
      </c>
      <c r="H9014" s="12">
        <f ca="1"/>
        <v>89.080107815818181</v>
      </c>
    </row>
    <row r="9015" spans="6:8" x14ac:dyDescent="0.3">
      <c r="F9015" s="2">
        <v>9010</v>
      </c>
      <c r="G9015" s="12">
        <f ca="1"/>
        <v>0.2639522537728487</v>
      </c>
      <c r="H9015" s="12">
        <f ca="1"/>
        <v>73.194879879973627</v>
      </c>
    </row>
    <row r="9016" spans="6:8" x14ac:dyDescent="0.3">
      <c r="F9016" s="2">
        <v>9011</v>
      </c>
      <c r="G9016" s="12">
        <f ca="1"/>
        <v>0.37870389342017852</v>
      </c>
      <c r="H9016" s="12">
        <f ca="1"/>
        <v>93.426402744580329</v>
      </c>
    </row>
    <row r="9017" spans="6:8" x14ac:dyDescent="0.3">
      <c r="F9017" s="2">
        <v>9012</v>
      </c>
      <c r="G9017" s="12">
        <f ca="1"/>
        <v>0.24155573946804076</v>
      </c>
      <c r="H9017" s="12">
        <f ca="1"/>
        <v>69.59367168061128</v>
      </c>
    </row>
    <row r="9018" spans="6:8" x14ac:dyDescent="0.3">
      <c r="F9018" s="2">
        <v>9013</v>
      </c>
      <c r="G9018" s="12">
        <f ca="1"/>
        <v>0.16541884652653049</v>
      </c>
      <c r="H9018" s="12">
        <f ca="1"/>
        <v>57.816376010762085</v>
      </c>
    </row>
    <row r="9019" spans="6:8" x14ac:dyDescent="0.3">
      <c r="F9019" s="2">
        <v>9014</v>
      </c>
      <c r="G9019" s="12">
        <f ca="1"/>
        <v>8.2610667877371924E-3</v>
      </c>
      <c r="H9019" s="12">
        <f ca="1"/>
        <v>29.097480142718155</v>
      </c>
    </row>
    <row r="9020" spans="6:8" x14ac:dyDescent="0.3">
      <c r="F9020" s="2">
        <v>9015</v>
      </c>
      <c r="G9020" s="12">
        <f ca="1"/>
        <v>0.44734727222724846</v>
      </c>
      <c r="H9020" s="12">
        <f ca="1"/>
        <v>107.60200231932549</v>
      </c>
    </row>
    <row r="9021" spans="6:8" x14ac:dyDescent="0.3">
      <c r="F9021" s="2">
        <v>9016</v>
      </c>
      <c r="G9021" s="12">
        <f ca="1"/>
        <v>0.61258340021954139</v>
      </c>
      <c r="H9021" s="12">
        <f ca="1"/>
        <v>153.11705290552138</v>
      </c>
    </row>
    <row r="9022" spans="6:8" x14ac:dyDescent="0.3">
      <c r="F9022" s="2">
        <v>9017</v>
      </c>
      <c r="G9022" s="12">
        <f ca="1"/>
        <v>0.72047763234305529</v>
      </c>
      <c r="H9022" s="12">
        <f ca="1"/>
        <v>199.36649545189587</v>
      </c>
    </row>
    <row r="9023" spans="6:8" x14ac:dyDescent="0.3">
      <c r="F9023" s="2">
        <v>9018</v>
      </c>
      <c r="G9023" s="12">
        <f ca="1"/>
        <v>0.89644278834661817</v>
      </c>
      <c r="H9023" s="12">
        <f ca="1"/>
        <v>373.08541778017349</v>
      </c>
    </row>
    <row r="9024" spans="6:8" x14ac:dyDescent="0.3">
      <c r="F9024" s="2">
        <v>9019</v>
      </c>
      <c r="G9024" s="12">
        <f ca="1"/>
        <v>0.84339358839050393</v>
      </c>
      <c r="H9024" s="12">
        <f ca="1"/>
        <v>294.14952108747229</v>
      </c>
    </row>
    <row r="9025" spans="6:8" x14ac:dyDescent="0.3">
      <c r="F9025" s="2">
        <v>9020</v>
      </c>
      <c r="G9025" s="12">
        <f ca="1"/>
        <v>0.61665796611680901</v>
      </c>
      <c r="H9025" s="12">
        <f ca="1"/>
        <v>154.54318608663209</v>
      </c>
    </row>
    <row r="9026" spans="6:8" x14ac:dyDescent="0.3">
      <c r="F9026" s="2">
        <v>9021</v>
      </c>
      <c r="G9026" s="12">
        <f ca="1"/>
        <v>0.35995103250560234</v>
      </c>
      <c r="H9026" s="12">
        <f ca="1"/>
        <v>89.866096413134045</v>
      </c>
    </row>
    <row r="9027" spans="6:8" x14ac:dyDescent="0.3">
      <c r="F9027" s="2">
        <v>9022</v>
      </c>
      <c r="G9027" s="12">
        <f ca="1"/>
        <v>0.96455971546537889</v>
      </c>
      <c r="H9027" s="12">
        <f ca="1"/>
        <v>628.75266077423112</v>
      </c>
    </row>
    <row r="9028" spans="6:8" x14ac:dyDescent="0.3">
      <c r="F9028" s="2">
        <v>9023</v>
      </c>
      <c r="G9028" s="12">
        <f ca="1"/>
        <v>0.70884850866249294</v>
      </c>
      <c r="H9028" s="12">
        <f ca="1"/>
        <v>193.32944387961479</v>
      </c>
    </row>
    <row r="9029" spans="6:8" x14ac:dyDescent="0.3">
      <c r="F9029" s="2">
        <v>9024</v>
      </c>
      <c r="G9029" s="12">
        <f ca="1"/>
        <v>0.78884520246792778</v>
      </c>
      <c r="H9029" s="12">
        <f ca="1"/>
        <v>243.09350062184521</v>
      </c>
    </row>
    <row r="9030" spans="6:8" x14ac:dyDescent="0.3">
      <c r="F9030" s="2">
        <v>9025</v>
      </c>
      <c r="G9030" s="12">
        <f ca="1"/>
        <v>0.85537271554813565</v>
      </c>
      <c r="H9030" s="12">
        <f ca="1"/>
        <v>308.5673458821546</v>
      </c>
    </row>
    <row r="9031" spans="6:8" x14ac:dyDescent="0.3">
      <c r="F9031" s="2">
        <v>9026</v>
      </c>
      <c r="G9031" s="12">
        <f ca="1"/>
        <v>0.6966731584493826</v>
      </c>
      <c r="H9031" s="12">
        <f ca="1"/>
        <v>187.3397435013367</v>
      </c>
    </row>
    <row r="9032" spans="6:8" x14ac:dyDescent="0.3">
      <c r="F9032" s="2">
        <v>9027</v>
      </c>
      <c r="G9032" s="12">
        <f ca="1"/>
        <v>0.29993236782995236</v>
      </c>
      <c r="H9032" s="12">
        <f ca="1"/>
        <v>79.179496927959121</v>
      </c>
    </row>
    <row r="9033" spans="6:8" x14ac:dyDescent="0.3">
      <c r="F9033" s="2">
        <v>9028</v>
      </c>
      <c r="G9033" s="12">
        <f ca="1"/>
        <v>0.34334024533503849</v>
      </c>
      <c r="H9033" s="12">
        <f ca="1"/>
        <v>86.806890020689366</v>
      </c>
    </row>
    <row r="9034" spans="6:8" x14ac:dyDescent="0.3">
      <c r="F9034" s="2">
        <v>9029</v>
      </c>
      <c r="G9034" s="12">
        <f ca="1"/>
        <v>0.38671886367773789</v>
      </c>
      <c r="H9034" s="12">
        <f ca="1"/>
        <v>94.985071732705379</v>
      </c>
    </row>
    <row r="9035" spans="6:8" x14ac:dyDescent="0.3">
      <c r="F9035" s="2">
        <v>9030</v>
      </c>
      <c r="G9035" s="12">
        <f ca="1"/>
        <v>0.28865393224708757</v>
      </c>
      <c r="H9035" s="12">
        <f ca="1"/>
        <v>77.274116174687919</v>
      </c>
    </row>
    <row r="9036" spans="6:8" x14ac:dyDescent="0.3">
      <c r="F9036" s="2">
        <v>9031</v>
      </c>
      <c r="G9036" s="12">
        <f ca="1"/>
        <v>0.15142275716435982</v>
      </c>
      <c r="H9036" s="12">
        <f ca="1"/>
        <v>55.688186174791618</v>
      </c>
    </row>
    <row r="9037" spans="6:8" x14ac:dyDescent="0.3">
      <c r="F9037" s="2">
        <v>9032</v>
      </c>
      <c r="G9037" s="12">
        <f ca="1"/>
        <v>8.1444994728057107E-2</v>
      </c>
      <c r="H9037" s="12">
        <f ca="1"/>
        <v>44.772959779896837</v>
      </c>
    </row>
    <row r="9038" spans="6:8" x14ac:dyDescent="0.3">
      <c r="F9038" s="2">
        <v>9033</v>
      </c>
      <c r="G9038" s="12">
        <f ca="1"/>
        <v>0.95245716913216016</v>
      </c>
      <c r="H9038" s="12">
        <f ca="1"/>
        <v>550.77078051995579</v>
      </c>
    </row>
    <row r="9039" spans="6:8" x14ac:dyDescent="0.3">
      <c r="F9039" s="2">
        <v>9034</v>
      </c>
      <c r="G9039" s="12">
        <f ca="1"/>
        <v>5.4315887101522797E-2</v>
      </c>
      <c r="H9039" s="12">
        <f ca="1"/>
        <v>40.101547496423521</v>
      </c>
    </row>
    <row r="9040" spans="6:8" x14ac:dyDescent="0.3">
      <c r="F9040" s="2">
        <v>9035</v>
      </c>
      <c r="G9040" s="12">
        <f ca="1"/>
        <v>0.52097633584873493</v>
      </c>
      <c r="H9040" s="12">
        <f ca="1"/>
        <v>125.4012307970782</v>
      </c>
    </row>
    <row r="9041" spans="6:8" x14ac:dyDescent="0.3">
      <c r="F9041" s="2">
        <v>9036</v>
      </c>
      <c r="G9041" s="12">
        <f ca="1"/>
        <v>0.10706686427970769</v>
      </c>
      <c r="H9041" s="12">
        <f ca="1"/>
        <v>48.872553102696983</v>
      </c>
    </row>
    <row r="9042" spans="6:8" x14ac:dyDescent="0.3">
      <c r="F9042" s="2">
        <v>9037</v>
      </c>
      <c r="G9042" s="12">
        <f ca="1"/>
        <v>0.73288917217476435</v>
      </c>
      <c r="H9042" s="12">
        <f ca="1"/>
        <v>206.18573348005887</v>
      </c>
    </row>
    <row r="9043" spans="6:8" x14ac:dyDescent="0.3">
      <c r="F9043" s="2">
        <v>9038</v>
      </c>
      <c r="G9043" s="12">
        <f ca="1"/>
        <v>0.4644364171315607</v>
      </c>
      <c r="H9043" s="12">
        <f ca="1"/>
        <v>111.46049270443393</v>
      </c>
    </row>
    <row r="9044" spans="6:8" x14ac:dyDescent="0.3">
      <c r="F9044" s="2">
        <v>9039</v>
      </c>
      <c r="G9044" s="12">
        <f ca="1"/>
        <v>0.39875427826398258</v>
      </c>
      <c r="H9044" s="12">
        <f ca="1"/>
        <v>97.369864905038483</v>
      </c>
    </row>
    <row r="9045" spans="6:8" x14ac:dyDescent="0.3">
      <c r="F9045" s="2">
        <v>9040</v>
      </c>
      <c r="G9045" s="12">
        <f ca="1"/>
        <v>0.91294530115507966</v>
      </c>
      <c r="H9045" s="12">
        <f ca="1"/>
        <v>409.27559435890316</v>
      </c>
    </row>
    <row r="9046" spans="6:8" x14ac:dyDescent="0.3">
      <c r="F9046" s="2">
        <v>9041</v>
      </c>
      <c r="G9046" s="12">
        <f ca="1"/>
        <v>0.81370431489439721</v>
      </c>
      <c r="H9046" s="12">
        <f ca="1"/>
        <v>263.91017602285115</v>
      </c>
    </row>
    <row r="9047" spans="6:8" x14ac:dyDescent="0.3">
      <c r="F9047" s="2">
        <v>9042</v>
      </c>
      <c r="G9047" s="12">
        <f ca="1"/>
        <v>0.92816327562768874</v>
      </c>
      <c r="H9047" s="12">
        <f ca="1"/>
        <v>451.56472787560631</v>
      </c>
    </row>
    <row r="9048" spans="6:8" x14ac:dyDescent="0.3">
      <c r="F9048" s="2">
        <v>9043</v>
      </c>
      <c r="G9048" s="12">
        <f ca="1"/>
        <v>7.1211869688298846E-2</v>
      </c>
      <c r="H9048" s="12">
        <f ca="1"/>
        <v>43.065672004020186</v>
      </c>
    </row>
    <row r="9049" spans="6:8" x14ac:dyDescent="0.3">
      <c r="F9049" s="2">
        <v>9044</v>
      </c>
      <c r="G9049" s="12">
        <f ca="1"/>
        <v>0.63997479673314595</v>
      </c>
      <c r="H9049" s="12">
        <f ca="1"/>
        <v>163.10256527264548</v>
      </c>
    </row>
    <row r="9050" spans="6:8" x14ac:dyDescent="0.3">
      <c r="F9050" s="2">
        <v>9045</v>
      </c>
      <c r="G9050" s="12">
        <f ca="1"/>
        <v>0.45173479765975899</v>
      </c>
      <c r="H9050" s="12">
        <f ca="1"/>
        <v>108.57862789701647</v>
      </c>
    </row>
    <row r="9051" spans="6:8" x14ac:dyDescent="0.3">
      <c r="F9051" s="2">
        <v>9046</v>
      </c>
      <c r="G9051" s="12">
        <f ca="1"/>
        <v>0.55130856030206599</v>
      </c>
      <c r="H9051" s="12">
        <f ca="1"/>
        <v>133.76538483936315</v>
      </c>
    </row>
    <row r="9052" spans="6:8" x14ac:dyDescent="0.3">
      <c r="F9052" s="2">
        <v>9047</v>
      </c>
      <c r="G9052" s="12">
        <f ca="1"/>
        <v>0.85638111038839848</v>
      </c>
      <c r="H9052" s="12">
        <f ca="1"/>
        <v>309.85213387450324</v>
      </c>
    </row>
    <row r="9053" spans="6:8" x14ac:dyDescent="0.3">
      <c r="F9053" s="2">
        <v>9048</v>
      </c>
      <c r="G9053" s="12">
        <f ca="1"/>
        <v>0.23173803406423255</v>
      </c>
      <c r="H9053" s="12">
        <f ca="1"/>
        <v>68.040054995374703</v>
      </c>
    </row>
    <row r="9054" spans="6:8" x14ac:dyDescent="0.3">
      <c r="F9054" s="2">
        <v>9049</v>
      </c>
      <c r="G9054" s="12">
        <f ca="1"/>
        <v>0.71358076625311018</v>
      </c>
      <c r="H9054" s="12">
        <f ca="1"/>
        <v>195.74714216937156</v>
      </c>
    </row>
    <row r="9055" spans="6:8" x14ac:dyDescent="0.3">
      <c r="F9055" s="2">
        <v>9050</v>
      </c>
      <c r="G9055" s="12">
        <f ca="1"/>
        <v>0.23631805367829273</v>
      </c>
      <c r="H9055" s="12">
        <f ca="1"/>
        <v>68.763088330690437</v>
      </c>
    </row>
    <row r="9056" spans="6:8" x14ac:dyDescent="0.3">
      <c r="F9056" s="2">
        <v>9051</v>
      </c>
      <c r="G9056" s="12">
        <f ca="1"/>
        <v>0.39522283098854794</v>
      </c>
      <c r="H9056" s="12">
        <f ca="1"/>
        <v>96.664460577548994</v>
      </c>
    </row>
    <row r="9057" spans="6:8" x14ac:dyDescent="0.3">
      <c r="F9057" s="2">
        <v>9052</v>
      </c>
      <c r="G9057" s="12">
        <f ca="1"/>
        <v>0.73329209232671455</v>
      </c>
      <c r="H9057" s="12">
        <f ca="1"/>
        <v>206.4140739738466</v>
      </c>
    </row>
    <row r="9058" spans="6:8" x14ac:dyDescent="0.3">
      <c r="F9058" s="2">
        <v>9053</v>
      </c>
      <c r="G9058" s="12">
        <f ca="1"/>
        <v>0.77183150137664658</v>
      </c>
      <c r="H9058" s="12">
        <f ca="1"/>
        <v>230.62140021475108</v>
      </c>
    </row>
    <row r="9059" spans="6:8" x14ac:dyDescent="0.3">
      <c r="F9059" s="2">
        <v>9054</v>
      </c>
      <c r="G9059" s="12">
        <f ca="1"/>
        <v>0.90244126748060038</v>
      </c>
      <c r="H9059" s="12">
        <f ca="1"/>
        <v>385.31433966352432</v>
      </c>
    </row>
    <row r="9060" spans="6:8" x14ac:dyDescent="0.3">
      <c r="F9060" s="2">
        <v>9055</v>
      </c>
      <c r="G9060" s="12">
        <f ca="1"/>
        <v>0.98997495811820091</v>
      </c>
      <c r="H9060" s="12">
        <f ca="1"/>
        <v>1043.0866896092543</v>
      </c>
    </row>
    <row r="9061" spans="6:8" x14ac:dyDescent="0.3">
      <c r="F9061" s="2">
        <v>9056</v>
      </c>
      <c r="G9061" s="12">
        <f ca="1"/>
        <v>0.56614996107906368</v>
      </c>
      <c r="H9061" s="12">
        <f ca="1"/>
        <v>138.12587137340756</v>
      </c>
    </row>
    <row r="9062" spans="6:8" x14ac:dyDescent="0.3">
      <c r="F9062" s="2">
        <v>9057</v>
      </c>
      <c r="G9062" s="12">
        <f ca="1"/>
        <v>0.64778212705456317</v>
      </c>
      <c r="H9062" s="12">
        <f ca="1"/>
        <v>166.13191186317911</v>
      </c>
    </row>
    <row r="9063" spans="6:8" x14ac:dyDescent="0.3">
      <c r="F9063" s="2">
        <v>9058</v>
      </c>
      <c r="G9063" s="12">
        <f ca="1"/>
        <v>9.6022923664915272E-2</v>
      </c>
      <c r="H9063" s="12">
        <f ca="1"/>
        <v>47.12943703667051</v>
      </c>
    </row>
    <row r="9064" spans="6:8" x14ac:dyDescent="0.3">
      <c r="F9064" s="2">
        <v>9059</v>
      </c>
      <c r="G9064" s="12">
        <f ca="1"/>
        <v>9.185388359793456E-2</v>
      </c>
      <c r="H9064" s="12">
        <f ca="1"/>
        <v>46.462935760386245</v>
      </c>
    </row>
    <row r="9065" spans="6:8" x14ac:dyDescent="0.3">
      <c r="F9065" s="2">
        <v>9060</v>
      </c>
      <c r="G9065" s="12">
        <f ca="1"/>
        <v>0.41939276863986241</v>
      </c>
      <c r="H9065" s="12">
        <f ca="1"/>
        <v>101.59133109858614</v>
      </c>
    </row>
    <row r="9066" spans="6:8" x14ac:dyDescent="0.3">
      <c r="F9066" s="2">
        <v>9061</v>
      </c>
      <c r="G9066" s="12">
        <f ca="1"/>
        <v>0.93374995076760392</v>
      </c>
      <c r="H9066" s="12">
        <f ca="1"/>
        <v>470.10724923832737</v>
      </c>
    </row>
    <row r="9067" spans="6:8" x14ac:dyDescent="0.3">
      <c r="F9067" s="2">
        <v>9062</v>
      </c>
      <c r="G9067" s="12">
        <f ca="1"/>
        <v>0.52347326289738993</v>
      </c>
      <c r="H9067" s="12">
        <f ca="1"/>
        <v>126.06402504157828</v>
      </c>
    </row>
    <row r="9068" spans="6:8" x14ac:dyDescent="0.3">
      <c r="F9068" s="2">
        <v>9063</v>
      </c>
      <c r="G9068" s="12">
        <f ca="1"/>
        <v>0.96441389619813611</v>
      </c>
      <c r="H9068" s="12">
        <f ca="1"/>
        <v>627.618552588895</v>
      </c>
    </row>
    <row r="9069" spans="6:8" x14ac:dyDescent="0.3">
      <c r="F9069" s="2">
        <v>9064</v>
      </c>
      <c r="G9069" s="12">
        <f ca="1"/>
        <v>0.84499967992278324</v>
      </c>
      <c r="H9069" s="12">
        <f ca="1"/>
        <v>295.99724284290704</v>
      </c>
    </row>
    <row r="9070" spans="6:8" x14ac:dyDescent="0.3">
      <c r="F9070" s="2">
        <v>9065</v>
      </c>
      <c r="G9070" s="12">
        <f ca="1"/>
        <v>3.0868025378836261E-2</v>
      </c>
      <c r="H9070" s="12">
        <f ca="1"/>
        <v>35.440338644077265</v>
      </c>
    </row>
    <row r="9071" spans="6:8" x14ac:dyDescent="0.3">
      <c r="F9071" s="2">
        <v>9066</v>
      </c>
      <c r="G9071" s="12">
        <f ca="1"/>
        <v>0.97876745801483089</v>
      </c>
      <c r="H9071" s="12">
        <f ca="1"/>
        <v>780.59687794016133</v>
      </c>
    </row>
    <row r="9072" spans="6:8" x14ac:dyDescent="0.3">
      <c r="F9072" s="2">
        <v>9067</v>
      </c>
      <c r="G9072" s="12">
        <f ca="1"/>
        <v>0.58513759039358071</v>
      </c>
      <c r="H9072" s="12">
        <f ca="1"/>
        <v>143.99294846431101</v>
      </c>
    </row>
    <row r="9073" spans="6:8" x14ac:dyDescent="0.3">
      <c r="F9073" s="2">
        <v>9068</v>
      </c>
      <c r="G9073" s="12">
        <f ca="1"/>
        <v>0.80818665351983343</v>
      </c>
      <c r="H9073" s="12">
        <f ca="1"/>
        <v>258.98568326469911</v>
      </c>
    </row>
    <row r="9074" spans="6:8" x14ac:dyDescent="0.3">
      <c r="F9074" s="2">
        <v>9069</v>
      </c>
      <c r="G9074" s="12">
        <f ca="1"/>
        <v>0.48165470977133173</v>
      </c>
      <c r="H9074" s="12">
        <f ca="1"/>
        <v>115.50409672150867</v>
      </c>
    </row>
    <row r="9075" spans="6:8" x14ac:dyDescent="0.3">
      <c r="F9075" s="2">
        <v>9070</v>
      </c>
      <c r="G9075" s="12">
        <f ca="1"/>
        <v>0.33578526614261217</v>
      </c>
      <c r="H9075" s="12">
        <f ca="1"/>
        <v>85.442811645984762</v>
      </c>
    </row>
    <row r="9076" spans="6:8" x14ac:dyDescent="0.3">
      <c r="F9076" s="2">
        <v>9071</v>
      </c>
      <c r="G9076" s="12">
        <f ca="1"/>
        <v>0.5636265651658301</v>
      </c>
      <c r="H9076" s="12">
        <f ca="1"/>
        <v>137.37108185838923</v>
      </c>
    </row>
    <row r="9077" spans="6:8" x14ac:dyDescent="0.3">
      <c r="F9077" s="2">
        <v>9072</v>
      </c>
      <c r="G9077" s="12">
        <f ca="1"/>
        <v>0.19325319727290369</v>
      </c>
      <c r="H9077" s="12">
        <f ca="1"/>
        <v>62.064316255096557</v>
      </c>
    </row>
    <row r="9078" spans="6:8" x14ac:dyDescent="0.3">
      <c r="F9078" s="2">
        <v>9073</v>
      </c>
      <c r="G9078" s="12">
        <f ca="1"/>
        <v>7.4144122227953746E-2</v>
      </c>
      <c r="H9078" s="12">
        <f ca="1"/>
        <v>43.560367885639693</v>
      </c>
    </row>
    <row r="9079" spans="6:8" x14ac:dyDescent="0.3">
      <c r="F9079" s="2">
        <v>9074</v>
      </c>
      <c r="G9079" s="12">
        <f ca="1"/>
        <v>0.25049594474128956</v>
      </c>
      <c r="H9079" s="12">
        <f ca="1"/>
        <v>71.021151741003919</v>
      </c>
    </row>
    <row r="9080" spans="6:8" x14ac:dyDescent="0.3">
      <c r="F9080" s="2">
        <v>9075</v>
      </c>
      <c r="G9080" s="12">
        <f ca="1"/>
        <v>0.80903065317306599</v>
      </c>
      <c r="H9080" s="12">
        <f ca="1"/>
        <v>259.72680248612721</v>
      </c>
    </row>
    <row r="9081" spans="6:8" x14ac:dyDescent="0.3">
      <c r="F9081" s="2">
        <v>9076</v>
      </c>
      <c r="G9081" s="12">
        <f ca="1"/>
        <v>8.2482862662748957E-2</v>
      </c>
      <c r="H9081" s="12">
        <f ca="1"/>
        <v>44.94335243762562</v>
      </c>
    </row>
    <row r="9082" spans="6:8" x14ac:dyDescent="0.3">
      <c r="F9082" s="2">
        <v>9077</v>
      </c>
      <c r="G9082" s="12">
        <f ca="1"/>
        <v>0.3319668070377817</v>
      </c>
      <c r="H9082" s="12">
        <f ca="1"/>
        <v>84.759571175946107</v>
      </c>
    </row>
    <row r="9083" spans="6:8" x14ac:dyDescent="0.3">
      <c r="F9083" s="2">
        <v>9078</v>
      </c>
      <c r="G9083" s="12">
        <f ca="1"/>
        <v>0.25490169357399028</v>
      </c>
      <c r="H9083" s="12">
        <f ca="1"/>
        <v>71.729401619042676</v>
      </c>
    </row>
    <row r="9084" spans="6:8" x14ac:dyDescent="0.3">
      <c r="F9084" s="2">
        <v>9079</v>
      </c>
      <c r="G9084" s="12">
        <f ca="1"/>
        <v>0.6432621359148234</v>
      </c>
      <c r="H9084" s="12">
        <f ca="1"/>
        <v>164.36752292648376</v>
      </c>
    </row>
    <row r="9085" spans="6:8" x14ac:dyDescent="0.3">
      <c r="F9085" s="2">
        <v>9080</v>
      </c>
      <c r="G9085" s="12">
        <f ca="1"/>
        <v>0.1654935733904277</v>
      </c>
      <c r="H9085" s="12">
        <f ca="1"/>
        <v>57.827741452881568</v>
      </c>
    </row>
    <row r="9086" spans="6:8" x14ac:dyDescent="0.3">
      <c r="F9086" s="2">
        <v>9081</v>
      </c>
      <c r="G9086" s="12">
        <f ca="1"/>
        <v>0.29151678696994132</v>
      </c>
      <c r="H9086" s="12">
        <f ca="1"/>
        <v>77.75507168689424</v>
      </c>
    </row>
    <row r="9087" spans="6:8" x14ac:dyDescent="0.3">
      <c r="F9087" s="2">
        <v>9082</v>
      </c>
      <c r="G9087" s="12">
        <f ca="1"/>
        <v>0.33344838882582528</v>
      </c>
      <c r="H9087" s="12">
        <f ca="1"/>
        <v>85.024186428188585</v>
      </c>
    </row>
    <row r="9088" spans="6:8" x14ac:dyDescent="0.3">
      <c r="F9088" s="2">
        <v>9083</v>
      </c>
      <c r="G9088" s="12">
        <f ca="1"/>
        <v>0.82855584681023653</v>
      </c>
      <c r="H9088" s="12">
        <f ca="1"/>
        <v>278.17663502999409</v>
      </c>
    </row>
    <row r="9089" spans="6:8" x14ac:dyDescent="0.3">
      <c r="F9089" s="2">
        <v>9084</v>
      </c>
      <c r="G9089" s="12">
        <f ca="1"/>
        <v>0.35487435299590775</v>
      </c>
      <c r="H9089" s="12">
        <f ca="1"/>
        <v>88.922079198522255</v>
      </c>
    </row>
    <row r="9090" spans="6:8" x14ac:dyDescent="0.3">
      <c r="F9090" s="2">
        <v>9085</v>
      </c>
      <c r="G9090" s="12">
        <f ca="1"/>
        <v>0.57655540534538763</v>
      </c>
      <c r="H9090" s="12">
        <f ca="1"/>
        <v>141.29908656573673</v>
      </c>
    </row>
    <row r="9091" spans="6:8" x14ac:dyDescent="0.3">
      <c r="F9091" s="2">
        <v>9086</v>
      </c>
      <c r="G9091" s="12">
        <f ca="1"/>
        <v>0.51307387009077687</v>
      </c>
      <c r="H9091" s="12">
        <f ca="1"/>
        <v>123.33202903336689</v>
      </c>
    </row>
    <row r="9092" spans="6:8" x14ac:dyDescent="0.3">
      <c r="F9092" s="2">
        <v>9087</v>
      </c>
      <c r="G9092" s="12">
        <f ca="1"/>
        <v>0.85199026312541593</v>
      </c>
      <c r="H9092" s="12">
        <f ca="1"/>
        <v>304.34200303895676</v>
      </c>
    </row>
    <row r="9093" spans="6:8" x14ac:dyDescent="0.3">
      <c r="F9093" s="2">
        <v>9088</v>
      </c>
      <c r="G9093" s="12">
        <f ca="1"/>
        <v>0.7163142383103589</v>
      </c>
      <c r="H9093" s="12">
        <f ca="1"/>
        <v>197.16775465066229</v>
      </c>
    </row>
    <row r="9094" spans="6:8" x14ac:dyDescent="0.3">
      <c r="F9094" s="2">
        <v>9089</v>
      </c>
      <c r="G9094" s="12">
        <f ca="1"/>
        <v>0.9532795807249641</v>
      </c>
      <c r="H9094" s="12">
        <f ca="1"/>
        <v>555.22659697988649</v>
      </c>
    </row>
    <row r="9095" spans="6:8" x14ac:dyDescent="0.3">
      <c r="F9095" s="2">
        <v>9090</v>
      </c>
      <c r="G9095" s="12">
        <f ca="1"/>
        <v>0.43153477777586136</v>
      </c>
      <c r="H9095" s="12">
        <f ca="1"/>
        <v>104.15851536712503</v>
      </c>
    </row>
    <row r="9096" spans="6:8" x14ac:dyDescent="0.3">
      <c r="F9096" s="2">
        <v>9091</v>
      </c>
      <c r="G9096" s="12">
        <f ca="1"/>
        <v>0.37174961203160106</v>
      </c>
      <c r="H9096" s="12">
        <f ca="1"/>
        <v>92.092295731463352</v>
      </c>
    </row>
    <row r="9097" spans="6:8" x14ac:dyDescent="0.3">
      <c r="F9097" s="2">
        <v>9092</v>
      </c>
      <c r="G9097" s="12">
        <f ca="1"/>
        <v>0.7584453256835173</v>
      </c>
      <c r="H9097" s="12">
        <f ca="1"/>
        <v>221.63931816666752</v>
      </c>
    </row>
    <row r="9098" spans="6:8" x14ac:dyDescent="0.3">
      <c r="F9098" s="2">
        <v>9093</v>
      </c>
      <c r="G9098" s="12">
        <f ca="1"/>
        <v>6.1883296180382796E-2</v>
      </c>
      <c r="H9098" s="12">
        <f ca="1"/>
        <v>41.456244592400878</v>
      </c>
    </row>
    <row r="9099" spans="6:8" x14ac:dyDescent="0.3">
      <c r="F9099" s="2">
        <v>9094</v>
      </c>
      <c r="G9099" s="12">
        <f ca="1"/>
        <v>0.97864764799921766</v>
      </c>
      <c r="H9099" s="12">
        <f ca="1"/>
        <v>778.81410463791758</v>
      </c>
    </row>
    <row r="9100" spans="6:8" x14ac:dyDescent="0.3">
      <c r="F9100" s="2">
        <v>9095</v>
      </c>
      <c r="G9100" s="12">
        <f ca="1"/>
        <v>0.83275268381457002</v>
      </c>
      <c r="H9100" s="12">
        <f ca="1"/>
        <v>282.50506441347443</v>
      </c>
    </row>
    <row r="9101" spans="6:8" x14ac:dyDescent="0.3">
      <c r="F9101" s="2">
        <v>9096</v>
      </c>
      <c r="G9101" s="12">
        <f ca="1"/>
        <v>0.96158143820221031</v>
      </c>
      <c r="H9101" s="12">
        <f ca="1"/>
        <v>606.69808746467743</v>
      </c>
    </row>
    <row r="9102" spans="6:8" x14ac:dyDescent="0.3">
      <c r="F9102" s="2">
        <v>9097</v>
      </c>
      <c r="G9102" s="12">
        <f ca="1"/>
        <v>0.10354439774297908</v>
      </c>
      <c r="H9102" s="12">
        <f ca="1"/>
        <v>48.319742731681401</v>
      </c>
    </row>
    <row r="9103" spans="6:8" x14ac:dyDescent="0.3">
      <c r="F9103" s="2">
        <v>9098</v>
      </c>
      <c r="G9103" s="12">
        <f ca="1"/>
        <v>0.52898512218956784</v>
      </c>
      <c r="H9103" s="12">
        <f ca="1"/>
        <v>127.54282628050322</v>
      </c>
    </row>
    <row r="9104" spans="6:8" x14ac:dyDescent="0.3">
      <c r="F9104" s="2">
        <v>9099</v>
      </c>
      <c r="G9104" s="12">
        <f ca="1"/>
        <v>4.9084536971175874E-2</v>
      </c>
      <c r="H9104" s="12">
        <f ca="1"/>
        <v>39.132236789880082</v>
      </c>
    </row>
    <row r="9105" spans="6:8" x14ac:dyDescent="0.3">
      <c r="F9105" s="2">
        <v>9100</v>
      </c>
      <c r="G9105" s="12">
        <f ca="1"/>
        <v>0.84676478299445712</v>
      </c>
      <c r="H9105" s="12">
        <f ca="1"/>
        <v>298.05706768327639</v>
      </c>
    </row>
    <row r="9106" spans="6:8" x14ac:dyDescent="0.3">
      <c r="F9106" s="2">
        <v>9101</v>
      </c>
      <c r="G9106" s="12">
        <f ca="1"/>
        <v>0.28596277163375206</v>
      </c>
      <c r="H9106" s="12">
        <f ca="1"/>
        <v>76.823629810514532</v>
      </c>
    </row>
    <row r="9107" spans="6:8" x14ac:dyDescent="0.3">
      <c r="F9107" s="2">
        <v>9102</v>
      </c>
      <c r="G9107" s="12">
        <f ca="1"/>
        <v>0.36610365756036467</v>
      </c>
      <c r="H9107" s="12">
        <f ca="1"/>
        <v>91.021268961539903</v>
      </c>
    </row>
    <row r="9108" spans="6:8" x14ac:dyDescent="0.3">
      <c r="F9108" s="2">
        <v>9103</v>
      </c>
      <c r="G9108" s="12">
        <f ca="1"/>
        <v>1.105193014046435E-2</v>
      </c>
      <c r="H9108" s="12">
        <f ca="1"/>
        <v>30.141052495788767</v>
      </c>
    </row>
    <row r="9109" spans="6:8" x14ac:dyDescent="0.3">
      <c r="F9109" s="2">
        <v>9104</v>
      </c>
      <c r="G9109" s="12">
        <f ca="1"/>
        <v>0.92919507587632166</v>
      </c>
      <c r="H9109" s="12">
        <f ca="1"/>
        <v>454.84629863032865</v>
      </c>
    </row>
    <row r="9110" spans="6:8" x14ac:dyDescent="0.3">
      <c r="F9110" s="2">
        <v>9105</v>
      </c>
      <c r="G9110" s="12">
        <f ca="1"/>
        <v>9.8521133729728483E-2</v>
      </c>
      <c r="H9110" s="12">
        <f ca="1"/>
        <v>47.526413079639909</v>
      </c>
    </row>
    <row r="9111" spans="6:8" x14ac:dyDescent="0.3">
      <c r="F9111" s="2">
        <v>9106</v>
      </c>
      <c r="G9111" s="12">
        <f ca="1"/>
        <v>0.8430304658458283</v>
      </c>
      <c r="H9111" s="12">
        <f ca="1"/>
        <v>293.73520944788919</v>
      </c>
    </row>
    <row r="9112" spans="6:8" x14ac:dyDescent="0.3">
      <c r="F9112" s="2">
        <v>9107</v>
      </c>
      <c r="G9112" s="12">
        <f ca="1"/>
        <v>0.17917088606231601</v>
      </c>
      <c r="H9112" s="12">
        <f ca="1"/>
        <v>59.910553265178315</v>
      </c>
    </row>
    <row r="9113" spans="6:8" x14ac:dyDescent="0.3">
      <c r="F9113" s="2">
        <v>9108</v>
      </c>
      <c r="G9113" s="12">
        <f ca="1"/>
        <v>5.7526009132992328E-2</v>
      </c>
      <c r="H9113" s="12">
        <f ca="1"/>
        <v>40.682417163875868</v>
      </c>
    </row>
    <row r="9114" spans="6:8" x14ac:dyDescent="0.3">
      <c r="F9114" s="2">
        <v>9109</v>
      </c>
      <c r="G9114" s="12">
        <f ca="1"/>
        <v>0.80147165208744453</v>
      </c>
      <c r="H9114" s="12">
        <f ca="1"/>
        <v>253.23807695769597</v>
      </c>
    </row>
    <row r="9115" spans="6:8" x14ac:dyDescent="0.3">
      <c r="F9115" s="2">
        <v>9110</v>
      </c>
      <c r="G9115" s="12">
        <f ca="1"/>
        <v>0.85884417511134892</v>
      </c>
      <c r="H9115" s="12">
        <f ca="1"/>
        <v>313.04057697449599</v>
      </c>
    </row>
    <row r="9116" spans="6:8" x14ac:dyDescent="0.3">
      <c r="F9116" s="2">
        <v>9111</v>
      </c>
      <c r="G9116" s="12">
        <f ca="1"/>
        <v>0.21246177917863207</v>
      </c>
      <c r="H9116" s="12">
        <f ca="1"/>
        <v>65.026969424599457</v>
      </c>
    </row>
    <row r="9117" spans="6:8" x14ac:dyDescent="0.3">
      <c r="F9117" s="2">
        <v>9112</v>
      </c>
      <c r="G9117" s="12">
        <f ca="1"/>
        <v>0.38330800070483062</v>
      </c>
      <c r="H9117" s="12">
        <f ca="1"/>
        <v>94.318951720834903</v>
      </c>
    </row>
    <row r="9118" spans="6:8" x14ac:dyDescent="0.3">
      <c r="F9118" s="2">
        <v>9113</v>
      </c>
      <c r="G9118" s="12">
        <f ca="1"/>
        <v>0.81809825094074684</v>
      </c>
      <c r="H9118" s="12">
        <f ca="1"/>
        <v>267.97095614575426</v>
      </c>
    </row>
    <row r="9119" spans="6:8" x14ac:dyDescent="0.3">
      <c r="F9119" s="2">
        <v>9114</v>
      </c>
      <c r="G9119" s="12">
        <f ca="1"/>
        <v>0.20199248581072937</v>
      </c>
      <c r="H9119" s="12">
        <f ca="1"/>
        <v>63.408044043579288</v>
      </c>
    </row>
    <row r="9120" spans="6:8" x14ac:dyDescent="0.3">
      <c r="F9120" s="2">
        <v>9115</v>
      </c>
      <c r="G9120" s="12">
        <f ca="1"/>
        <v>0.76723278337028877</v>
      </c>
      <c r="H9120" s="12">
        <f ca="1"/>
        <v>227.45910139804016</v>
      </c>
    </row>
    <row r="9121" spans="6:8" x14ac:dyDescent="0.3">
      <c r="F9121" s="2">
        <v>9116</v>
      </c>
      <c r="G9121" s="12">
        <f ca="1"/>
        <v>0.36494737711617042</v>
      </c>
      <c r="H9121" s="12">
        <f ca="1"/>
        <v>90.80323209478594</v>
      </c>
    </row>
    <row r="9122" spans="6:8" x14ac:dyDescent="0.3">
      <c r="F9122" s="2">
        <v>9117</v>
      </c>
      <c r="G9122" s="12">
        <f ca="1"/>
        <v>0.48797577482352694</v>
      </c>
      <c r="H9122" s="12">
        <f ca="1"/>
        <v>117.03049963569769</v>
      </c>
    </row>
    <row r="9123" spans="6:8" x14ac:dyDescent="0.3">
      <c r="F9123" s="2">
        <v>9118</v>
      </c>
      <c r="G9123" s="12">
        <f ca="1"/>
        <v>4.3793468885886311E-2</v>
      </c>
      <c r="H9123" s="12">
        <f ca="1"/>
        <v>38.117962809433891</v>
      </c>
    </row>
    <row r="9124" spans="6:8" x14ac:dyDescent="0.3">
      <c r="F9124" s="2">
        <v>9119</v>
      </c>
      <c r="G9124" s="12">
        <f ca="1"/>
        <v>0.56131955687137958</v>
      </c>
      <c r="H9124" s="12">
        <f ca="1"/>
        <v>136.68591062266293</v>
      </c>
    </row>
    <row r="9125" spans="6:8" x14ac:dyDescent="0.3">
      <c r="F9125" s="2">
        <v>9120</v>
      </c>
      <c r="G9125" s="12">
        <f ca="1"/>
        <v>0.31377091922624545</v>
      </c>
      <c r="H9125" s="12">
        <f ca="1"/>
        <v>81.558045413889474</v>
      </c>
    </row>
    <row r="9126" spans="6:8" x14ac:dyDescent="0.3">
      <c r="F9126" s="2">
        <v>9121</v>
      </c>
      <c r="G9126" s="12">
        <f ca="1"/>
        <v>0.63751249562817347</v>
      </c>
      <c r="H9126" s="12">
        <f ca="1"/>
        <v>162.16492855378416</v>
      </c>
    </row>
    <row r="9127" spans="6:8" x14ac:dyDescent="0.3">
      <c r="F9127" s="2">
        <v>9122</v>
      </c>
      <c r="G9127" s="12">
        <f ca="1"/>
        <v>0.81281228509981607</v>
      </c>
      <c r="H9127" s="12">
        <f ca="1"/>
        <v>263.10113938346268</v>
      </c>
    </row>
    <row r="9128" spans="6:8" x14ac:dyDescent="0.3">
      <c r="F9128" s="2">
        <v>9123</v>
      </c>
      <c r="G9128" s="12">
        <f ca="1"/>
        <v>0.47476801178722239</v>
      </c>
      <c r="H9128" s="12">
        <f ca="1"/>
        <v>113.86717440484405</v>
      </c>
    </row>
    <row r="9129" spans="6:8" x14ac:dyDescent="0.3">
      <c r="F9129" s="2">
        <v>9124</v>
      </c>
      <c r="G9129" s="12">
        <f ca="1"/>
        <v>0.20676745251405992</v>
      </c>
      <c r="H9129" s="12">
        <f ca="1"/>
        <v>64.145075557187681</v>
      </c>
    </row>
    <row r="9130" spans="6:8" x14ac:dyDescent="0.3">
      <c r="F9130" s="2">
        <v>9125</v>
      </c>
      <c r="G9130" s="12">
        <f ca="1"/>
        <v>0.45302088382966388</v>
      </c>
      <c r="H9130" s="12">
        <f ca="1"/>
        <v>108.86670146415871</v>
      </c>
    </row>
    <row r="9131" spans="6:8" x14ac:dyDescent="0.3">
      <c r="F9131" s="2">
        <v>9126</v>
      </c>
      <c r="G9131" s="12">
        <f ca="1"/>
        <v>5.450789159878755E-2</v>
      </c>
      <c r="H9131" s="12">
        <f ca="1"/>
        <v>40.136569624964963</v>
      </c>
    </row>
    <row r="9132" spans="6:8" x14ac:dyDescent="0.3">
      <c r="F9132" s="2">
        <v>9127</v>
      </c>
      <c r="G9132" s="12">
        <f ca="1"/>
        <v>0.16999929394914504</v>
      </c>
      <c r="H9132" s="12">
        <f ca="1"/>
        <v>58.513242481594858</v>
      </c>
    </row>
    <row r="9133" spans="6:8" x14ac:dyDescent="0.3">
      <c r="F9133" s="2">
        <v>9128</v>
      </c>
      <c r="G9133" s="12">
        <f ca="1"/>
        <v>0.65344996095802332</v>
      </c>
      <c r="H9133" s="12">
        <f ca="1"/>
        <v>168.3867018478048</v>
      </c>
    </row>
    <row r="9134" spans="6:8" x14ac:dyDescent="0.3">
      <c r="F9134" s="2">
        <v>9129</v>
      </c>
      <c r="G9134" s="12">
        <f ca="1"/>
        <v>0.26739279220499412</v>
      </c>
      <c r="H9134" s="12">
        <f ca="1"/>
        <v>73.755865918922638</v>
      </c>
    </row>
    <row r="9135" spans="6:8" x14ac:dyDescent="0.3">
      <c r="F9135" s="2">
        <v>9130</v>
      </c>
      <c r="G9135" s="12">
        <f ca="1"/>
        <v>0.19650765617286603</v>
      </c>
      <c r="H9135" s="12">
        <f ca="1"/>
        <v>62.563978725269251</v>
      </c>
    </row>
    <row r="9136" spans="6:8" x14ac:dyDescent="0.3">
      <c r="F9136" s="2">
        <v>9131</v>
      </c>
      <c r="G9136" s="12">
        <f ca="1"/>
        <v>0.99128908746347122</v>
      </c>
      <c r="H9136" s="12">
        <f ca="1"/>
        <v>1097.9890222306651</v>
      </c>
    </row>
    <row r="9137" spans="6:8" x14ac:dyDescent="0.3">
      <c r="F9137" s="2">
        <v>9132</v>
      </c>
      <c r="G9137" s="12">
        <f ca="1"/>
        <v>0.12636623196546082</v>
      </c>
      <c r="H9137" s="12">
        <f ca="1"/>
        <v>51.862588881806637</v>
      </c>
    </row>
    <row r="9138" spans="6:8" x14ac:dyDescent="0.3">
      <c r="F9138" s="2">
        <v>9133</v>
      </c>
      <c r="G9138" s="12">
        <f ca="1"/>
        <v>0.89917793783690181</v>
      </c>
      <c r="H9138" s="12">
        <f ca="1"/>
        <v>378.54406902744216</v>
      </c>
    </row>
    <row r="9139" spans="6:8" x14ac:dyDescent="0.3">
      <c r="F9139" s="2">
        <v>9134</v>
      </c>
      <c r="G9139" s="12">
        <f ca="1"/>
        <v>0.94003290573263221</v>
      </c>
      <c r="H9139" s="12">
        <f ca="1"/>
        <v>493.53227515427852</v>
      </c>
    </row>
    <row r="9140" spans="6:8" x14ac:dyDescent="0.3">
      <c r="F9140" s="2">
        <v>9135</v>
      </c>
      <c r="G9140" s="12">
        <f ca="1"/>
        <v>0.48825578167508055</v>
      </c>
      <c r="H9140" s="12">
        <f ca="1"/>
        <v>117.09865689363978</v>
      </c>
    </row>
    <row r="9141" spans="6:8" x14ac:dyDescent="0.3">
      <c r="F9141" s="2">
        <v>9136</v>
      </c>
      <c r="G9141" s="12">
        <f ca="1"/>
        <v>0.55192680033899411</v>
      </c>
      <c r="H9141" s="12">
        <f ca="1"/>
        <v>133.94331612041961</v>
      </c>
    </row>
    <row r="9142" spans="6:8" x14ac:dyDescent="0.3">
      <c r="F9142" s="2">
        <v>9137</v>
      </c>
      <c r="G9142" s="12">
        <f ca="1"/>
        <v>0.98541739483000046</v>
      </c>
      <c r="H9142" s="12">
        <f ca="1"/>
        <v>905.73375179407049</v>
      </c>
    </row>
    <row r="9143" spans="6:8" x14ac:dyDescent="0.3">
      <c r="F9143" s="2">
        <v>9138</v>
      </c>
      <c r="G9143" s="12">
        <f ca="1"/>
        <v>0.96160766146067056</v>
      </c>
      <c r="H9143" s="12">
        <f ca="1"/>
        <v>606.88266289760907</v>
      </c>
    </row>
    <row r="9144" spans="6:8" x14ac:dyDescent="0.3">
      <c r="F9144" s="2">
        <v>9139</v>
      </c>
      <c r="G9144" s="12">
        <f ca="1"/>
        <v>1.1686109370090181E-2</v>
      </c>
      <c r="H9144" s="12">
        <f ca="1"/>
        <v>30.359203146449119</v>
      </c>
    </row>
    <row r="9145" spans="6:8" x14ac:dyDescent="0.3">
      <c r="F9145" s="2">
        <v>9140</v>
      </c>
      <c r="G9145" s="12">
        <f ca="1"/>
        <v>0.79603544001874171</v>
      </c>
      <c r="H9145" s="12">
        <f ca="1"/>
        <v>248.76919434238485</v>
      </c>
    </row>
    <row r="9146" spans="6:8" x14ac:dyDescent="0.3">
      <c r="F9146" s="2">
        <v>9141</v>
      </c>
      <c r="G9146" s="12">
        <f ca="1"/>
        <v>0.16087935996649327</v>
      </c>
      <c r="H9146" s="12">
        <f ca="1"/>
        <v>57.126090117853408</v>
      </c>
    </row>
    <row r="9147" spans="6:8" x14ac:dyDescent="0.3">
      <c r="F9147" s="2">
        <v>9142</v>
      </c>
      <c r="G9147" s="12">
        <f ca="1"/>
        <v>0.25551236239140152</v>
      </c>
      <c r="H9147" s="12">
        <f ca="1"/>
        <v>71.827829521987454</v>
      </c>
    </row>
    <row r="9148" spans="6:8" x14ac:dyDescent="0.3">
      <c r="F9148" s="2">
        <v>9143</v>
      </c>
      <c r="G9148" s="12">
        <f ca="1"/>
        <v>0.19562549979506616</v>
      </c>
      <c r="H9148" s="12">
        <f ca="1"/>
        <v>62.428457749716422</v>
      </c>
    </row>
    <row r="9149" spans="6:8" x14ac:dyDescent="0.3">
      <c r="F9149" s="2">
        <v>9144</v>
      </c>
      <c r="G9149" s="12">
        <f ca="1"/>
        <v>0.23300445567443129</v>
      </c>
      <c r="H9149" s="12">
        <f ca="1"/>
        <v>68.2396856625748</v>
      </c>
    </row>
    <row r="9150" spans="6:8" x14ac:dyDescent="0.3">
      <c r="F9150" s="2">
        <v>9145</v>
      </c>
      <c r="G9150" s="12">
        <f ca="1"/>
        <v>0.11252803783321474</v>
      </c>
      <c r="H9150" s="12">
        <f ca="1"/>
        <v>49.724668188477075</v>
      </c>
    </row>
    <row r="9151" spans="6:8" x14ac:dyDescent="0.3">
      <c r="F9151" s="2">
        <v>9146</v>
      </c>
      <c r="G9151" s="12">
        <f ca="1"/>
        <v>0.69979244425425757</v>
      </c>
      <c r="H9151" s="12">
        <f ca="1"/>
        <v>188.84376843646996</v>
      </c>
    </row>
    <row r="9152" spans="6:8" x14ac:dyDescent="0.3">
      <c r="F9152" s="2">
        <v>9147</v>
      </c>
      <c r="G9152" s="12">
        <f ca="1"/>
        <v>0.35452678260807158</v>
      </c>
      <c r="H9152" s="12">
        <f ca="1"/>
        <v>88.857744565434771</v>
      </c>
    </row>
    <row r="9153" spans="6:8" x14ac:dyDescent="0.3">
      <c r="F9153" s="2">
        <v>9148</v>
      </c>
      <c r="G9153" s="12">
        <f ca="1"/>
        <v>0.62541618307877722</v>
      </c>
      <c r="H9153" s="12">
        <f ca="1"/>
        <v>157.67657638397912</v>
      </c>
    </row>
    <row r="9154" spans="6:8" x14ac:dyDescent="0.3">
      <c r="F9154" s="2">
        <v>9149</v>
      </c>
      <c r="G9154" s="12">
        <f ca="1"/>
        <v>0.28988436374848003</v>
      </c>
      <c r="H9154" s="12">
        <f ca="1"/>
        <v>77.480606778580508</v>
      </c>
    </row>
    <row r="9155" spans="6:8" x14ac:dyDescent="0.3">
      <c r="F9155" s="2">
        <v>9150</v>
      </c>
      <c r="G9155" s="12">
        <f ca="1"/>
        <v>0.70300155027456879</v>
      </c>
      <c r="H9155" s="12">
        <f ca="1"/>
        <v>190.41270578486888</v>
      </c>
    </row>
    <row r="9156" spans="6:8" x14ac:dyDescent="0.3">
      <c r="F9156" s="2">
        <v>9151</v>
      </c>
      <c r="G9156" s="12">
        <f ca="1"/>
        <v>0.73195267063103064</v>
      </c>
      <c r="H9156" s="12">
        <f ca="1"/>
        <v>205.6567530976036</v>
      </c>
    </row>
    <row r="9157" spans="6:8" x14ac:dyDescent="0.3">
      <c r="F9157" s="2">
        <v>9152</v>
      </c>
      <c r="G9157" s="12">
        <f ca="1"/>
        <v>0.90254641900080612</v>
      </c>
      <c r="H9157" s="12">
        <f ca="1"/>
        <v>385.53737239268787</v>
      </c>
    </row>
    <row r="9158" spans="6:8" x14ac:dyDescent="0.3">
      <c r="F9158" s="2">
        <v>9153</v>
      </c>
      <c r="G9158" s="12">
        <f ca="1"/>
        <v>0.16539142762936154</v>
      </c>
      <c r="H9158" s="12">
        <f ca="1"/>
        <v>57.812205808727008</v>
      </c>
    </row>
    <row r="9159" spans="6:8" x14ac:dyDescent="0.3">
      <c r="F9159" s="2">
        <v>9154</v>
      </c>
      <c r="G9159" s="12">
        <f ca="1"/>
        <v>8.8398968168472258E-2</v>
      </c>
      <c r="H9159" s="12">
        <f ca="1"/>
        <v>45.906401672598534</v>
      </c>
    </row>
    <row r="9160" spans="6:8" x14ac:dyDescent="0.3">
      <c r="F9160" s="2">
        <v>9155</v>
      </c>
      <c r="G9160" s="12">
        <f ca="1"/>
        <v>0.34440378085419909</v>
      </c>
      <c r="H9160" s="12">
        <f ca="1"/>
        <v>87.000250964465096</v>
      </c>
    </row>
    <row r="9161" spans="6:8" x14ac:dyDescent="0.3">
      <c r="F9161" s="2">
        <v>9156</v>
      </c>
      <c r="G9161" s="12">
        <f ca="1"/>
        <v>0.99320560356454424</v>
      </c>
      <c r="H9161" s="12">
        <f ca="1"/>
        <v>1199.8278256942081</v>
      </c>
    </row>
    <row r="9162" spans="6:8" x14ac:dyDescent="0.3">
      <c r="F9162" s="2">
        <v>9157</v>
      </c>
      <c r="G9162" s="12">
        <f ca="1"/>
        <v>0.19844460297232724</v>
      </c>
      <c r="H9162" s="12">
        <f ca="1"/>
        <v>62.861764115165975</v>
      </c>
    </row>
    <row r="9163" spans="6:8" x14ac:dyDescent="0.3">
      <c r="F9163" s="2">
        <v>9158</v>
      </c>
      <c r="G9163" s="12">
        <f ca="1"/>
        <v>0.97458290533393366</v>
      </c>
      <c r="H9163" s="12">
        <f ca="1"/>
        <v>724.89371804368875</v>
      </c>
    </row>
    <row r="9164" spans="6:8" x14ac:dyDescent="0.3">
      <c r="F9164" s="2">
        <v>9159</v>
      </c>
      <c r="G9164" s="12">
        <f ca="1"/>
        <v>0.82627025990606162</v>
      </c>
      <c r="H9164" s="12">
        <f ca="1"/>
        <v>275.87746043627385</v>
      </c>
    </row>
    <row r="9165" spans="6:8" x14ac:dyDescent="0.3">
      <c r="F9165" s="2">
        <v>9160</v>
      </c>
      <c r="G9165" s="12">
        <f ca="1"/>
        <v>7.0789821963339605E-2</v>
      </c>
      <c r="H9165" s="12">
        <f ca="1"/>
        <v>42.994067256277333</v>
      </c>
    </row>
    <row r="9166" spans="6:8" x14ac:dyDescent="0.3">
      <c r="F9166" s="2">
        <v>9161</v>
      </c>
      <c r="G9166" s="12">
        <f ca="1"/>
        <v>0.27933813661274343</v>
      </c>
      <c r="H9166" s="12">
        <f ca="1"/>
        <v>75.721237957163112</v>
      </c>
    </row>
    <row r="9167" spans="6:8" x14ac:dyDescent="0.3">
      <c r="F9167" s="2">
        <v>9162</v>
      </c>
      <c r="G9167" s="12">
        <f ca="1"/>
        <v>0.90341409115890081</v>
      </c>
      <c r="H9167" s="12">
        <f ca="1"/>
        <v>387.38977307447345</v>
      </c>
    </row>
    <row r="9168" spans="6:8" x14ac:dyDescent="0.3">
      <c r="F9168" s="2">
        <v>9163</v>
      </c>
      <c r="G9168" s="12">
        <f ca="1"/>
        <v>0.33649548257347539</v>
      </c>
      <c r="H9168" s="12">
        <f ca="1"/>
        <v>85.570344803679063</v>
      </c>
    </row>
    <row r="9169" spans="6:8" x14ac:dyDescent="0.3">
      <c r="F9169" s="2">
        <v>9164</v>
      </c>
      <c r="G9169" s="12">
        <f ca="1"/>
        <v>0.66495652877828459</v>
      </c>
      <c r="H9169" s="12">
        <f ca="1"/>
        <v>173.1164699515887</v>
      </c>
    </row>
    <row r="9170" spans="6:8" x14ac:dyDescent="0.3">
      <c r="F9170" s="2">
        <v>9165</v>
      </c>
      <c r="G9170" s="12">
        <f ca="1"/>
        <v>0.77390015281471025</v>
      </c>
      <c r="H9170" s="12">
        <f ca="1"/>
        <v>232.07140790841197</v>
      </c>
    </row>
    <row r="9171" spans="6:8" x14ac:dyDescent="0.3">
      <c r="F9171" s="2">
        <v>9166</v>
      </c>
      <c r="G9171" s="12">
        <f ca="1"/>
        <v>0.31489201225853525</v>
      </c>
      <c r="H9171" s="12">
        <f ca="1"/>
        <v>81.752800494961718</v>
      </c>
    </row>
    <row r="9172" spans="6:8" x14ac:dyDescent="0.3">
      <c r="F9172" s="2">
        <v>9167</v>
      </c>
      <c r="G9172" s="12">
        <f ca="1"/>
        <v>0.31698077132577485</v>
      </c>
      <c r="H9172" s="12">
        <f ca="1"/>
        <v>82.116508954260496</v>
      </c>
    </row>
    <row r="9173" spans="6:8" x14ac:dyDescent="0.3">
      <c r="F9173" s="2">
        <v>9168</v>
      </c>
      <c r="G9173" s="12">
        <f ca="1"/>
        <v>0.76776704442150967</v>
      </c>
      <c r="H9173" s="12">
        <f ca="1"/>
        <v>227.82224304890201</v>
      </c>
    </row>
    <row r="9174" spans="6:8" x14ac:dyDescent="0.3">
      <c r="F9174" s="2">
        <v>9169</v>
      </c>
      <c r="G9174" s="12">
        <f ca="1"/>
        <v>0.31977114314396937</v>
      </c>
      <c r="H9174" s="12">
        <f ca="1"/>
        <v>82.604135023358069</v>
      </c>
    </row>
    <row r="9175" spans="6:8" x14ac:dyDescent="0.3">
      <c r="F9175" s="2">
        <v>9170</v>
      </c>
      <c r="G9175" s="12">
        <f ca="1"/>
        <v>0.43380950805328689</v>
      </c>
      <c r="H9175" s="12">
        <f ca="1"/>
        <v>104.64673974953931</v>
      </c>
    </row>
    <row r="9176" spans="6:8" x14ac:dyDescent="0.3">
      <c r="F9176" s="2">
        <v>9171</v>
      </c>
      <c r="G9176" s="12">
        <f ca="1"/>
        <v>0.15009259452406787</v>
      </c>
      <c r="H9176" s="12">
        <f ca="1"/>
        <v>55.485843615914632</v>
      </c>
    </row>
    <row r="9177" spans="6:8" x14ac:dyDescent="0.3">
      <c r="F9177" s="2">
        <v>9172</v>
      </c>
      <c r="G9177" s="12">
        <f ca="1"/>
        <v>0.38399304470954654</v>
      </c>
      <c r="H9177" s="12">
        <f ca="1"/>
        <v>94.452399483557102</v>
      </c>
    </row>
    <row r="9178" spans="6:8" x14ac:dyDescent="0.3">
      <c r="F9178" s="2">
        <v>9173</v>
      </c>
      <c r="G9178" s="12">
        <f ca="1"/>
        <v>0.3214438281959251</v>
      </c>
      <c r="H9178" s="12">
        <f ca="1"/>
        <v>82.897411983320779</v>
      </c>
    </row>
    <row r="9179" spans="6:8" x14ac:dyDescent="0.3">
      <c r="F9179" s="2">
        <v>9174</v>
      </c>
      <c r="G9179" s="12">
        <f ca="1"/>
        <v>0.16984428032034571</v>
      </c>
      <c r="H9179" s="12">
        <f ca="1"/>
        <v>58.489650596823857</v>
      </c>
    </row>
    <row r="9180" spans="6:8" x14ac:dyDescent="0.3">
      <c r="F9180" s="2">
        <v>9175</v>
      </c>
      <c r="G9180" s="12">
        <f ca="1"/>
        <v>0.13950652927095009</v>
      </c>
      <c r="H9180" s="12">
        <f ca="1"/>
        <v>53.873435796051723</v>
      </c>
    </row>
    <row r="9181" spans="6:8" x14ac:dyDescent="0.3">
      <c r="F9181" s="2">
        <v>9176</v>
      </c>
      <c r="G9181" s="12">
        <f ca="1"/>
        <v>0.70717654212064818</v>
      </c>
      <c r="H9181" s="12">
        <f ca="1"/>
        <v>192.48757232411137</v>
      </c>
    </row>
    <row r="9182" spans="6:8" x14ac:dyDescent="0.3">
      <c r="F9182" s="2">
        <v>9177</v>
      </c>
      <c r="G9182" s="12">
        <f ca="1"/>
        <v>0.76383331743166694</v>
      </c>
      <c r="H9182" s="12">
        <f ca="1"/>
        <v>225.17389409884319</v>
      </c>
    </row>
    <row r="9183" spans="6:8" x14ac:dyDescent="0.3">
      <c r="F9183" s="2">
        <v>9178</v>
      </c>
      <c r="G9183" s="12">
        <f ca="1"/>
        <v>0.40560944175007152</v>
      </c>
      <c r="H9183" s="12">
        <f ca="1"/>
        <v>98.752994232564461</v>
      </c>
    </row>
    <row r="9184" spans="6:8" x14ac:dyDescent="0.3">
      <c r="F9184" s="2">
        <v>9179</v>
      </c>
      <c r="G9184" s="12">
        <f ca="1"/>
        <v>0.7637474263006081</v>
      </c>
      <c r="H9184" s="12">
        <f ca="1"/>
        <v>225.11671787051435</v>
      </c>
    </row>
    <row r="9185" spans="6:8" x14ac:dyDescent="0.3">
      <c r="F9185" s="2">
        <v>9180</v>
      </c>
      <c r="G9185" s="12">
        <f ca="1"/>
        <v>0.14843536762532961</v>
      </c>
      <c r="H9185" s="12">
        <f ca="1"/>
        <v>55.233689496647727</v>
      </c>
    </row>
    <row r="9186" spans="6:8" x14ac:dyDescent="0.3">
      <c r="F9186" s="2">
        <v>9181</v>
      </c>
      <c r="G9186" s="12">
        <f ca="1"/>
        <v>0.76477044610470757</v>
      </c>
      <c r="H9186" s="12">
        <f ca="1"/>
        <v>225.79950948921405</v>
      </c>
    </row>
    <row r="9187" spans="6:8" x14ac:dyDescent="0.3">
      <c r="F9187" s="2">
        <v>9182</v>
      </c>
      <c r="G9187" s="12">
        <f ca="1"/>
        <v>0.60049243116341922</v>
      </c>
      <c r="H9187" s="12">
        <f ca="1"/>
        <v>148.99737981473584</v>
      </c>
    </row>
    <row r="9188" spans="6:8" x14ac:dyDescent="0.3">
      <c r="F9188" s="2">
        <v>9183</v>
      </c>
      <c r="G9188" s="12">
        <f ca="1"/>
        <v>0.70068653176484363</v>
      </c>
      <c r="H9188" s="12">
        <f ca="1"/>
        <v>189.27866452213084</v>
      </c>
    </row>
    <row r="9189" spans="6:8" x14ac:dyDescent="0.3">
      <c r="F9189" s="2">
        <v>9184</v>
      </c>
      <c r="G9189" s="12">
        <f ca="1"/>
        <v>0.88375629571271475</v>
      </c>
      <c r="H9189" s="12">
        <f ca="1"/>
        <v>350.01762177791636</v>
      </c>
    </row>
    <row r="9190" spans="6:8" x14ac:dyDescent="0.3">
      <c r="F9190" s="2">
        <v>9185</v>
      </c>
      <c r="G9190" s="12">
        <f ca="1"/>
        <v>0.47891897376636527</v>
      </c>
      <c r="H9190" s="12">
        <f ca="1"/>
        <v>114.85062384297987</v>
      </c>
    </row>
    <row r="9191" spans="6:8" x14ac:dyDescent="0.3">
      <c r="F9191" s="2">
        <v>9186</v>
      </c>
      <c r="G9191" s="12">
        <f ca="1"/>
        <v>6.0759079431430774E-2</v>
      </c>
      <c r="H9191" s="12">
        <f ca="1"/>
        <v>41.258089575710542</v>
      </c>
    </row>
    <row r="9192" spans="6:8" x14ac:dyDescent="0.3">
      <c r="F9192" s="2">
        <v>9187</v>
      </c>
      <c r="G9192" s="12">
        <f ca="1"/>
        <v>0.8451141992676674</v>
      </c>
      <c r="H9192" s="12">
        <f ca="1"/>
        <v>296.12994919662265</v>
      </c>
    </row>
    <row r="9193" spans="6:8" x14ac:dyDescent="0.3">
      <c r="F9193" s="2">
        <v>9188</v>
      </c>
      <c r="G9193" s="12">
        <f ca="1"/>
        <v>0.18786200093665739</v>
      </c>
      <c r="H9193" s="12">
        <f ca="1"/>
        <v>61.238313318370231</v>
      </c>
    </row>
    <row r="9194" spans="6:8" x14ac:dyDescent="0.3">
      <c r="F9194" s="2">
        <v>9189</v>
      </c>
      <c r="G9194" s="12">
        <f ca="1"/>
        <v>0.84491903722557549</v>
      </c>
      <c r="H9194" s="12">
        <f ca="1"/>
        <v>295.90387023893567</v>
      </c>
    </row>
    <row r="9195" spans="6:8" x14ac:dyDescent="0.3">
      <c r="F9195" s="2">
        <v>9190</v>
      </c>
      <c r="G9195" s="12">
        <f ca="1"/>
        <v>5.6263546048185287E-2</v>
      </c>
      <c r="H9195" s="12">
        <f ca="1"/>
        <v>40.45513543919833</v>
      </c>
    </row>
    <row r="9196" spans="6:8" x14ac:dyDescent="0.3">
      <c r="F9196" s="2">
        <v>9191</v>
      </c>
      <c r="G9196" s="12">
        <f ca="1"/>
        <v>0.67492887536024648</v>
      </c>
      <c r="H9196" s="12">
        <f ca="1"/>
        <v>177.39125410597245</v>
      </c>
    </row>
    <row r="9197" spans="6:8" x14ac:dyDescent="0.3">
      <c r="F9197" s="2">
        <v>9192</v>
      </c>
      <c r="G9197" s="12">
        <f ca="1"/>
        <v>0.82226091660687461</v>
      </c>
      <c r="H9197" s="12">
        <f ca="1"/>
        <v>271.93870851413925</v>
      </c>
    </row>
    <row r="9198" spans="6:8" x14ac:dyDescent="0.3">
      <c r="F9198" s="2">
        <v>9193</v>
      </c>
      <c r="G9198" s="12">
        <f ca="1"/>
        <v>0.59733148579024076</v>
      </c>
      <c r="H9198" s="12">
        <f ca="1"/>
        <v>147.94700449289508</v>
      </c>
    </row>
    <row r="9199" spans="6:8" x14ac:dyDescent="0.3">
      <c r="F9199" s="2">
        <v>9194</v>
      </c>
      <c r="G9199" s="12">
        <f ca="1"/>
        <v>0.39975509944755006</v>
      </c>
      <c r="H9199" s="12">
        <f ca="1"/>
        <v>97.57065023519462</v>
      </c>
    </row>
    <row r="9200" spans="6:8" x14ac:dyDescent="0.3">
      <c r="F9200" s="2">
        <v>9195</v>
      </c>
      <c r="G9200" s="12">
        <f ca="1"/>
        <v>0.95361760681350982</v>
      </c>
      <c r="H9200" s="12">
        <f ca="1"/>
        <v>557.08724535255919</v>
      </c>
    </row>
    <row r="9201" spans="6:8" x14ac:dyDescent="0.3">
      <c r="F9201" s="2">
        <v>9196</v>
      </c>
      <c r="G9201" s="12">
        <f ca="1"/>
        <v>0.55996123619289562</v>
      </c>
      <c r="H9201" s="12">
        <f ca="1"/>
        <v>136.28465669332564</v>
      </c>
    </row>
    <row r="9202" spans="6:8" x14ac:dyDescent="0.3">
      <c r="F9202" s="2">
        <v>9197</v>
      </c>
      <c r="G9202" s="12">
        <f ca="1"/>
        <v>0.16524970391589111</v>
      </c>
      <c r="H9202" s="12">
        <f ca="1"/>
        <v>57.790650929126294</v>
      </c>
    </row>
    <row r="9203" spans="6:8" x14ac:dyDescent="0.3">
      <c r="F9203" s="2">
        <v>9198</v>
      </c>
      <c r="G9203" s="12">
        <f ca="1"/>
        <v>0.83259866826962048</v>
      </c>
      <c r="H9203" s="12">
        <f ca="1"/>
        <v>282.34370854608488</v>
      </c>
    </row>
    <row r="9204" spans="6:8" x14ac:dyDescent="0.3">
      <c r="F9204" s="2">
        <v>9199</v>
      </c>
      <c r="G9204" s="12">
        <f ca="1"/>
        <v>0.86915241442003688</v>
      </c>
      <c r="H9204" s="12">
        <f ca="1"/>
        <v>327.21986874175064</v>
      </c>
    </row>
    <row r="9205" spans="6:8" x14ac:dyDescent="0.3">
      <c r="F9205" s="2">
        <v>9200</v>
      </c>
      <c r="G9205" s="12">
        <f ca="1"/>
        <v>6.350568304498494E-2</v>
      </c>
      <c r="H9205" s="12">
        <f ca="1"/>
        <v>41.740485540631184</v>
      </c>
    </row>
    <row r="9206" spans="6:8" x14ac:dyDescent="0.3">
      <c r="F9206" s="2">
        <v>9201</v>
      </c>
      <c r="G9206" s="12">
        <f ca="1"/>
        <v>0.75337716665273624</v>
      </c>
      <c r="H9206" s="12">
        <f ca="1"/>
        <v>218.40807590883048</v>
      </c>
    </row>
    <row r="9207" spans="6:8" x14ac:dyDescent="0.3">
      <c r="F9207" s="2">
        <v>9202</v>
      </c>
      <c r="G9207" s="12">
        <f ca="1"/>
        <v>0.36685711804870058</v>
      </c>
      <c r="H9207" s="12">
        <f ca="1"/>
        <v>91.163584362202286</v>
      </c>
    </row>
    <row r="9208" spans="6:8" x14ac:dyDescent="0.3">
      <c r="F9208" s="2">
        <v>9203</v>
      </c>
      <c r="G9208" s="12">
        <f ca="1"/>
        <v>0.14215963004536425</v>
      </c>
      <c r="H9208" s="12">
        <f ca="1"/>
        <v>54.277986356701803</v>
      </c>
    </row>
    <row r="9209" spans="6:8" x14ac:dyDescent="0.3">
      <c r="F9209" s="2">
        <v>9204</v>
      </c>
      <c r="G9209" s="12">
        <f ca="1"/>
        <v>0.90055701739880401</v>
      </c>
      <c r="H9209" s="12">
        <f ca="1"/>
        <v>381.36992185707771</v>
      </c>
    </row>
    <row r="9210" spans="6:8" x14ac:dyDescent="0.3">
      <c r="F9210" s="2">
        <v>9205</v>
      </c>
      <c r="G9210" s="12">
        <f ca="1"/>
        <v>0.80775162167321768</v>
      </c>
      <c r="H9210" s="12">
        <f ca="1"/>
        <v>258.60535288271217</v>
      </c>
    </row>
    <row r="9211" spans="6:8" x14ac:dyDescent="0.3">
      <c r="F9211" s="2">
        <v>9206</v>
      </c>
      <c r="G9211" s="12">
        <f ca="1"/>
        <v>0.42366349063375508</v>
      </c>
      <c r="H9211" s="12">
        <f ca="1"/>
        <v>102.48694773929901</v>
      </c>
    </row>
    <row r="9212" spans="6:8" x14ac:dyDescent="0.3">
      <c r="F9212" s="2">
        <v>9207</v>
      </c>
      <c r="G9212" s="12">
        <f ca="1"/>
        <v>9.8445647072088027E-2</v>
      </c>
      <c r="H9212" s="12">
        <f ca="1"/>
        <v>47.514442769004958</v>
      </c>
    </row>
    <row r="9213" spans="6:8" x14ac:dyDescent="0.3">
      <c r="F9213" s="2">
        <v>9208</v>
      </c>
      <c r="G9213" s="12">
        <f ca="1"/>
        <v>0.83919875957931889</v>
      </c>
      <c r="H9213" s="12">
        <f ca="1"/>
        <v>289.43855890174098</v>
      </c>
    </row>
    <row r="9214" spans="6:8" x14ac:dyDescent="0.3">
      <c r="F9214" s="2">
        <v>9209</v>
      </c>
      <c r="G9214" s="12">
        <f ca="1"/>
        <v>0.68112760084869572</v>
      </c>
      <c r="H9214" s="12">
        <f ca="1"/>
        <v>180.1361622382345</v>
      </c>
    </row>
    <row r="9215" spans="6:8" x14ac:dyDescent="0.3">
      <c r="F9215" s="2">
        <v>9210</v>
      </c>
      <c r="G9215" s="12">
        <f ca="1"/>
        <v>0.79501816175745343</v>
      </c>
      <c r="H9215" s="12">
        <f ca="1"/>
        <v>247.95032663696472</v>
      </c>
    </row>
    <row r="9216" spans="6:8" x14ac:dyDescent="0.3">
      <c r="F9216" s="2">
        <v>9211</v>
      </c>
      <c r="G9216" s="12">
        <f ca="1"/>
        <v>0.43487064166999612</v>
      </c>
      <c r="H9216" s="12">
        <f ca="1"/>
        <v>104.87529537929224</v>
      </c>
    </row>
    <row r="9217" spans="6:8" x14ac:dyDescent="0.3">
      <c r="F9217" s="2">
        <v>9212</v>
      </c>
      <c r="G9217" s="12">
        <f ca="1"/>
        <v>0.48586431224615589</v>
      </c>
      <c r="H9217" s="12">
        <f ca="1"/>
        <v>116.5180322744948</v>
      </c>
    </row>
    <row r="9218" spans="6:8" x14ac:dyDescent="0.3">
      <c r="F9218" s="2">
        <v>9213</v>
      </c>
      <c r="G9218" s="12">
        <f ca="1"/>
        <v>0.30333875166685176</v>
      </c>
      <c r="H9218" s="12">
        <f ca="1"/>
        <v>79.760703860095106</v>
      </c>
    </row>
    <row r="9219" spans="6:8" x14ac:dyDescent="0.3">
      <c r="F9219" s="2">
        <v>9214</v>
      </c>
      <c r="G9219" s="12">
        <f ca="1"/>
        <v>9.301648917386407E-2</v>
      </c>
      <c r="H9219" s="12">
        <f ca="1"/>
        <v>46.64933360984103</v>
      </c>
    </row>
    <row r="9220" spans="6:8" x14ac:dyDescent="0.3">
      <c r="F9220" s="2">
        <v>9215</v>
      </c>
      <c r="G9220" s="12">
        <f ca="1"/>
        <v>6.4080337838493096E-2</v>
      </c>
      <c r="H9220" s="12">
        <f ca="1"/>
        <v>41.840693807135082</v>
      </c>
    </row>
    <row r="9221" spans="6:8" x14ac:dyDescent="0.3">
      <c r="F9221" s="2">
        <v>9216</v>
      </c>
      <c r="G9221" s="12">
        <f ca="1"/>
        <v>0.67655858765044585</v>
      </c>
      <c r="H9221" s="12">
        <f ca="1"/>
        <v>178.1062203418966</v>
      </c>
    </row>
    <row r="9222" spans="6:8" x14ac:dyDescent="0.3">
      <c r="F9222" s="2">
        <v>9217</v>
      </c>
      <c r="G9222" s="12">
        <f ca="1"/>
        <v>0.13958869536863716</v>
      </c>
      <c r="H9222" s="12">
        <f ca="1"/>
        <v>53.885970327152791</v>
      </c>
    </row>
    <row r="9223" spans="6:8" x14ac:dyDescent="0.3">
      <c r="F9223" s="2">
        <v>9218</v>
      </c>
      <c r="G9223" s="12">
        <f ca="1"/>
        <v>0.41996884007564717</v>
      </c>
      <c r="H9223" s="12">
        <f ca="1"/>
        <v>101.71168310304563</v>
      </c>
    </row>
    <row r="9224" spans="6:8" x14ac:dyDescent="0.3">
      <c r="F9224" s="2">
        <v>9219</v>
      </c>
      <c r="G9224" s="12">
        <f ca="1"/>
        <v>0.51205507418959995</v>
      </c>
      <c r="H9224" s="12">
        <f ca="1"/>
        <v>123.06835159955807</v>
      </c>
    </row>
    <row r="9225" spans="6:8" x14ac:dyDescent="0.3">
      <c r="F9225" s="2">
        <v>9220</v>
      </c>
      <c r="G9225" s="12">
        <f ca="1"/>
        <v>0.66072150702105659</v>
      </c>
      <c r="H9225" s="12">
        <f ca="1"/>
        <v>171.35124173330797</v>
      </c>
    </row>
    <row r="9226" spans="6:8" x14ac:dyDescent="0.3">
      <c r="F9226" s="2">
        <v>9221</v>
      </c>
      <c r="G9226" s="12">
        <f ca="1"/>
        <v>0.36502317675839291</v>
      </c>
      <c r="H9226" s="12">
        <f ca="1"/>
        <v>90.817511976147102</v>
      </c>
    </row>
    <row r="9227" spans="6:8" x14ac:dyDescent="0.3">
      <c r="F9227" s="2">
        <v>9222</v>
      </c>
      <c r="G9227" s="12">
        <f ca="1"/>
        <v>0.34120216824762539</v>
      </c>
      <c r="H9227" s="12">
        <f ca="1"/>
        <v>86.419173929646817</v>
      </c>
    </row>
    <row r="9228" spans="6:8" x14ac:dyDescent="0.3">
      <c r="F9228" s="2">
        <v>9223</v>
      </c>
      <c r="G9228" s="12">
        <f ca="1"/>
        <v>0.36280792109065341</v>
      </c>
      <c r="H9228" s="12">
        <f ca="1"/>
        <v>90.400955357549734</v>
      </c>
    </row>
    <row r="9229" spans="6:8" x14ac:dyDescent="0.3">
      <c r="F9229" s="2">
        <v>9224</v>
      </c>
      <c r="G9229" s="12">
        <f ca="1"/>
        <v>0.5583505331661196</v>
      </c>
      <c r="H9229" s="12">
        <f ca="1"/>
        <v>135.81090386800167</v>
      </c>
    </row>
    <row r="9230" spans="6:8" x14ac:dyDescent="0.3">
      <c r="F9230" s="2">
        <v>9225</v>
      </c>
      <c r="G9230" s="12">
        <f ca="1"/>
        <v>0.84829314447821713</v>
      </c>
      <c r="H9230" s="12">
        <f ca="1"/>
        <v>299.86590318317434</v>
      </c>
    </row>
    <row r="9231" spans="6:8" x14ac:dyDescent="0.3">
      <c r="F9231" s="2">
        <v>9226</v>
      </c>
      <c r="G9231" s="12">
        <f ca="1"/>
        <v>0.72633896060546732</v>
      </c>
      <c r="H9231" s="12">
        <f ca="1"/>
        <v>202.53609775250956</v>
      </c>
    </row>
    <row r="9232" spans="6:8" x14ac:dyDescent="0.3">
      <c r="F9232" s="2">
        <v>9227</v>
      </c>
      <c r="G9232" s="12">
        <f ca="1"/>
        <v>0.90586095945453216</v>
      </c>
      <c r="H9232" s="12">
        <f ca="1"/>
        <v>392.73222929557301</v>
      </c>
    </row>
    <row r="9233" spans="6:8" x14ac:dyDescent="0.3">
      <c r="F9233" s="2">
        <v>9228</v>
      </c>
      <c r="G9233" s="12">
        <f ca="1"/>
        <v>0.59852629014612857</v>
      </c>
      <c r="H9233" s="12">
        <f ca="1"/>
        <v>148.34277388665939</v>
      </c>
    </row>
    <row r="9234" spans="6:8" x14ac:dyDescent="0.3">
      <c r="F9234" s="2">
        <v>9229</v>
      </c>
      <c r="G9234" s="12">
        <f ca="1"/>
        <v>0.14887009170692589</v>
      </c>
      <c r="H9234" s="12">
        <f ca="1"/>
        <v>55.299841606036189</v>
      </c>
    </row>
    <row r="9235" spans="6:8" x14ac:dyDescent="0.3">
      <c r="F9235" s="2">
        <v>9230</v>
      </c>
      <c r="G9235" s="12">
        <f ca="1"/>
        <v>0.64505896294508225</v>
      </c>
      <c r="H9235" s="12">
        <f ca="1"/>
        <v>165.06539754510126</v>
      </c>
    </row>
    <row r="9236" spans="6:8" x14ac:dyDescent="0.3">
      <c r="F9236" s="2">
        <v>9231</v>
      </c>
      <c r="G9236" s="12">
        <f ca="1"/>
        <v>6.1915388568606566E-2</v>
      </c>
      <c r="H9236" s="12">
        <f ca="1"/>
        <v>41.461886629629788</v>
      </c>
    </row>
    <row r="9237" spans="6:8" x14ac:dyDescent="0.3">
      <c r="F9237" s="2">
        <v>9232</v>
      </c>
      <c r="G9237" s="12">
        <f ca="1"/>
        <v>0.88479194925001825</v>
      </c>
      <c r="H9237" s="12">
        <f ca="1"/>
        <v>351.77527997429314</v>
      </c>
    </row>
    <row r="9238" spans="6:8" x14ac:dyDescent="0.3">
      <c r="F9238" s="2">
        <v>9233</v>
      </c>
      <c r="G9238" s="12">
        <f ca="1"/>
        <v>5.2937151147904871E-2</v>
      </c>
      <c r="H9238" s="12">
        <f ca="1"/>
        <v>39.848962803660001</v>
      </c>
    </row>
    <row r="9239" spans="6:8" x14ac:dyDescent="0.3">
      <c r="F9239" s="2">
        <v>9234</v>
      </c>
      <c r="G9239" s="12">
        <f ca="1"/>
        <v>0.10433380777899925</v>
      </c>
      <c r="H9239" s="12">
        <f ca="1"/>
        <v>48.44386785665921</v>
      </c>
    </row>
    <row r="9240" spans="6:8" x14ac:dyDescent="0.3">
      <c r="F9240" s="2">
        <v>9235</v>
      </c>
      <c r="G9240" s="12">
        <f ca="1"/>
        <v>0.21464098747143034</v>
      </c>
      <c r="H9240" s="12">
        <f ca="1"/>
        <v>65.36537924096784</v>
      </c>
    </row>
    <row r="9241" spans="6:8" x14ac:dyDescent="0.3">
      <c r="F9241" s="2">
        <v>9236</v>
      </c>
      <c r="G9241" s="12">
        <f ca="1"/>
        <v>0.55770628375385423</v>
      </c>
      <c r="H9241" s="12">
        <f ca="1"/>
        <v>135.62203253334482</v>
      </c>
    </row>
    <row r="9242" spans="6:8" x14ac:dyDescent="0.3">
      <c r="F9242" s="2">
        <v>9237</v>
      </c>
      <c r="G9242" s="12">
        <f ca="1"/>
        <v>6.5731266598543225E-2</v>
      </c>
      <c r="H9242" s="12">
        <f ca="1"/>
        <v>42.127267011377782</v>
      </c>
    </row>
    <row r="9243" spans="6:8" x14ac:dyDescent="0.3">
      <c r="F9243" s="2">
        <v>9238</v>
      </c>
      <c r="G9243" s="12">
        <f ca="1"/>
        <v>0.39395805790146987</v>
      </c>
      <c r="H9243" s="12">
        <f ca="1"/>
        <v>96.412978388704261</v>
      </c>
    </row>
    <row r="9244" spans="6:8" x14ac:dyDescent="0.3">
      <c r="F9244" s="2">
        <v>9239</v>
      </c>
      <c r="G9244" s="12">
        <f ca="1"/>
        <v>0.30717129076721084</v>
      </c>
      <c r="H9244" s="12">
        <f ca="1"/>
        <v>80.41791943946437</v>
      </c>
    </row>
    <row r="9245" spans="6:8" x14ac:dyDescent="0.3">
      <c r="F9245" s="2">
        <v>9240</v>
      </c>
      <c r="G9245" s="12">
        <f ca="1"/>
        <v>0.94985611094431976</v>
      </c>
      <c r="H9245" s="12">
        <f ca="1"/>
        <v>537.30377111275436</v>
      </c>
    </row>
    <row r="9246" spans="6:8" x14ac:dyDescent="0.3">
      <c r="F9246" s="2">
        <v>9241</v>
      </c>
      <c r="G9246" s="12">
        <f ca="1"/>
        <v>0.21608851372185067</v>
      </c>
      <c r="H9246" s="12">
        <f ca="1"/>
        <v>65.590457816988163</v>
      </c>
    </row>
    <row r="9247" spans="6:8" x14ac:dyDescent="0.3">
      <c r="F9247" s="2">
        <v>9242</v>
      </c>
      <c r="G9247" s="12">
        <f ca="1"/>
        <v>0.3109694667282461</v>
      </c>
      <c r="H9247" s="12">
        <f ca="1"/>
        <v>81.072760206989415</v>
      </c>
    </row>
    <row r="9248" spans="6:8" x14ac:dyDescent="0.3">
      <c r="F9248" s="2">
        <v>9243</v>
      </c>
      <c r="G9248" s="12">
        <f ca="1"/>
        <v>0.4639265790437066</v>
      </c>
      <c r="H9248" s="12">
        <f ca="1"/>
        <v>111.34321044006914</v>
      </c>
    </row>
    <row r="9249" spans="6:8" x14ac:dyDescent="0.3">
      <c r="F9249" s="2">
        <v>9244</v>
      </c>
      <c r="G9249" s="12">
        <f ca="1"/>
        <v>0.87223636433447727</v>
      </c>
      <c r="H9249" s="12">
        <f ca="1"/>
        <v>331.74842545338038</v>
      </c>
    </row>
    <row r="9250" spans="6:8" x14ac:dyDescent="0.3">
      <c r="F9250" s="2">
        <v>9245</v>
      </c>
      <c r="G9250" s="12">
        <f ca="1"/>
        <v>0.60631454688209674</v>
      </c>
      <c r="H9250" s="12">
        <f ca="1"/>
        <v>150.96058254785351</v>
      </c>
    </row>
    <row r="9251" spans="6:8" x14ac:dyDescent="0.3">
      <c r="F9251" s="2">
        <v>9246</v>
      </c>
      <c r="G9251" s="12">
        <f ca="1"/>
        <v>0.30229211711619874</v>
      </c>
      <c r="H9251" s="12">
        <f ca="1"/>
        <v>79.581833366723345</v>
      </c>
    </row>
    <row r="9252" spans="6:8" x14ac:dyDescent="0.3">
      <c r="F9252" s="2">
        <v>9247</v>
      </c>
      <c r="G9252" s="12">
        <f ca="1"/>
        <v>0.23146224131321147</v>
      </c>
      <c r="H9252" s="12">
        <f ca="1"/>
        <v>67.996610202502197</v>
      </c>
    </row>
    <row r="9253" spans="6:8" x14ac:dyDescent="0.3">
      <c r="F9253" s="2">
        <v>9248</v>
      </c>
      <c r="G9253" s="12">
        <f ca="1"/>
        <v>0.8614735536797431</v>
      </c>
      <c r="H9253" s="12">
        <f ca="1"/>
        <v>316.52567112246311</v>
      </c>
    </row>
    <row r="9254" spans="6:8" x14ac:dyDescent="0.3">
      <c r="F9254" s="2">
        <v>9249</v>
      </c>
      <c r="G9254" s="12">
        <f ca="1"/>
        <v>0.27169799812672446</v>
      </c>
      <c r="H9254" s="12">
        <f ca="1"/>
        <v>74.46098409135486</v>
      </c>
    </row>
    <row r="9255" spans="6:8" x14ac:dyDescent="0.3">
      <c r="F9255" s="2">
        <v>9250</v>
      </c>
      <c r="G9255" s="12">
        <f ca="1"/>
        <v>0.18624491518625153</v>
      </c>
      <c r="H9255" s="12">
        <f ca="1"/>
        <v>60.990935284070851</v>
      </c>
    </row>
    <row r="9256" spans="6:8" x14ac:dyDescent="0.3">
      <c r="F9256" s="2">
        <v>9251</v>
      </c>
      <c r="G9256" s="12">
        <f ca="1"/>
        <v>0.62399440309469312</v>
      </c>
      <c r="H9256" s="12">
        <f ca="1"/>
        <v>157.16145599197054</v>
      </c>
    </row>
    <row r="9257" spans="6:8" x14ac:dyDescent="0.3">
      <c r="F9257" s="2">
        <v>9252</v>
      </c>
      <c r="G9257" s="12">
        <f ca="1"/>
        <v>0.45043287365487705</v>
      </c>
      <c r="H9257" s="12">
        <f ca="1"/>
        <v>108.28784287751944</v>
      </c>
    </row>
    <row r="9258" spans="6:8" x14ac:dyDescent="0.3">
      <c r="F9258" s="2">
        <v>9253</v>
      </c>
      <c r="G9258" s="12">
        <f ca="1"/>
        <v>0.30329812288194247</v>
      </c>
      <c r="H9258" s="12">
        <f ca="1"/>
        <v>79.753755532830695</v>
      </c>
    </row>
    <row r="9259" spans="6:8" x14ac:dyDescent="0.3">
      <c r="F9259" s="2">
        <v>9254</v>
      </c>
      <c r="G9259" s="12">
        <f ca="1"/>
        <v>0.77408118831201267</v>
      </c>
      <c r="H9259" s="12">
        <f ca="1"/>
        <v>232.19913463673973</v>
      </c>
    </row>
    <row r="9260" spans="6:8" x14ac:dyDescent="0.3">
      <c r="F9260" s="2">
        <v>9255</v>
      </c>
      <c r="G9260" s="12">
        <f ca="1"/>
        <v>4.6073303678351163E-3</v>
      </c>
      <c r="H9260" s="12">
        <f ca="1"/>
        <v>27.397813682662736</v>
      </c>
    </row>
    <row r="9261" spans="6:8" x14ac:dyDescent="0.3">
      <c r="F9261" s="2">
        <v>9256</v>
      </c>
      <c r="G9261" s="12">
        <f ca="1"/>
        <v>0.79868450991706075</v>
      </c>
      <c r="H9261" s="12">
        <f ca="1"/>
        <v>250.92704799492415</v>
      </c>
    </row>
    <row r="9262" spans="6:8" x14ac:dyDescent="0.3">
      <c r="F9262" s="2">
        <v>9257</v>
      </c>
      <c r="G9262" s="12">
        <f ca="1"/>
        <v>0.25947799582916109</v>
      </c>
      <c r="H9262" s="12">
        <f ca="1"/>
        <v>72.468586402594383</v>
      </c>
    </row>
    <row r="9263" spans="6:8" x14ac:dyDescent="0.3">
      <c r="F9263" s="2">
        <v>9258</v>
      </c>
      <c r="G9263" s="12">
        <f ca="1"/>
        <v>0.29531795553320372</v>
      </c>
      <c r="H9263" s="12">
        <f ca="1"/>
        <v>78.396470130248588</v>
      </c>
    </row>
    <row r="9264" spans="6:8" x14ac:dyDescent="0.3">
      <c r="F9264" s="2">
        <v>9259</v>
      </c>
      <c r="G9264" s="12">
        <f ca="1"/>
        <v>0.99669930918562155</v>
      </c>
      <c r="H9264" s="12">
        <f ca="1"/>
        <v>1532.4429617633521</v>
      </c>
    </row>
    <row r="9265" spans="6:8" x14ac:dyDescent="0.3">
      <c r="F9265" s="2">
        <v>9260</v>
      </c>
      <c r="G9265" s="12">
        <f ca="1"/>
        <v>0.82305676257522253</v>
      </c>
      <c r="H9265" s="12">
        <f ca="1"/>
        <v>272.71120234705813</v>
      </c>
    </row>
    <row r="9266" spans="6:8" x14ac:dyDescent="0.3">
      <c r="F9266" s="2">
        <v>9261</v>
      </c>
      <c r="G9266" s="12">
        <f ca="1"/>
        <v>0.11887114674895538</v>
      </c>
      <c r="H9266" s="12">
        <f ca="1"/>
        <v>50.70794598232839</v>
      </c>
    </row>
    <row r="9267" spans="6:8" x14ac:dyDescent="0.3">
      <c r="F9267" s="2">
        <v>9262</v>
      </c>
      <c r="G9267" s="12">
        <f ca="1"/>
        <v>0.63738611594804517</v>
      </c>
      <c r="H9267" s="12">
        <f ca="1"/>
        <v>162.11702824745751</v>
      </c>
    </row>
    <row r="9268" spans="6:8" x14ac:dyDescent="0.3">
      <c r="F9268" s="2">
        <v>9263</v>
      </c>
      <c r="G9268" s="12">
        <f ca="1"/>
        <v>0.50691099916062599</v>
      </c>
      <c r="H9268" s="12">
        <f ca="1"/>
        <v>121.74751062548634</v>
      </c>
    </row>
    <row r="9269" spans="6:8" x14ac:dyDescent="0.3">
      <c r="F9269" s="2">
        <v>9264</v>
      </c>
      <c r="G9269" s="12">
        <f ca="1"/>
        <v>0.49629011876373563</v>
      </c>
      <c r="H9269" s="12">
        <f ca="1"/>
        <v>119.07436787144162</v>
      </c>
    </row>
    <row r="9270" spans="6:8" x14ac:dyDescent="0.3">
      <c r="F9270" s="2">
        <v>9265</v>
      </c>
      <c r="G9270" s="12">
        <f ca="1"/>
        <v>0.61163949204091539</v>
      </c>
      <c r="H9270" s="12">
        <f ca="1"/>
        <v>152.78945970430865</v>
      </c>
    </row>
    <row r="9271" spans="6:8" x14ac:dyDescent="0.3">
      <c r="F9271" s="2">
        <v>9266</v>
      </c>
      <c r="G9271" s="12">
        <f ca="1"/>
        <v>0.80969135188769781</v>
      </c>
      <c r="H9271" s="12">
        <f ca="1"/>
        <v>260.30997642105234</v>
      </c>
    </row>
    <row r="9272" spans="6:8" x14ac:dyDescent="0.3">
      <c r="F9272" s="2">
        <v>9267</v>
      </c>
      <c r="G9272" s="12">
        <f ca="1"/>
        <v>0.53780410186430383</v>
      </c>
      <c r="H9272" s="12">
        <f ca="1"/>
        <v>129.95523004666805</v>
      </c>
    </row>
    <row r="9273" spans="6:8" x14ac:dyDescent="0.3">
      <c r="F9273" s="2">
        <v>9268</v>
      </c>
      <c r="G9273" s="12">
        <f ca="1"/>
        <v>0.88970295713624803</v>
      </c>
      <c r="H9273" s="12">
        <f ca="1"/>
        <v>360.39956453586939</v>
      </c>
    </row>
    <row r="9274" spans="6:8" x14ac:dyDescent="0.3">
      <c r="F9274" s="2">
        <v>9269</v>
      </c>
      <c r="G9274" s="12">
        <f ca="1"/>
        <v>0.81468295017969705</v>
      </c>
      <c r="H9274" s="12">
        <f ca="1"/>
        <v>264.80363892121795</v>
      </c>
    </row>
    <row r="9275" spans="6:8" x14ac:dyDescent="0.3">
      <c r="F9275" s="2">
        <v>9270</v>
      </c>
      <c r="G9275" s="12">
        <f ca="1"/>
        <v>0.17317116875151517</v>
      </c>
      <c r="H9275" s="12">
        <f ca="1"/>
        <v>58.996134909255794</v>
      </c>
    </row>
    <row r="9276" spans="6:8" x14ac:dyDescent="0.3">
      <c r="F9276" s="2">
        <v>9271</v>
      </c>
      <c r="G9276" s="12">
        <f ca="1"/>
        <v>0.68968646019123048</v>
      </c>
      <c r="H9276" s="12">
        <f ca="1"/>
        <v>184.04355869993518</v>
      </c>
    </row>
    <row r="9277" spans="6:8" x14ac:dyDescent="0.3">
      <c r="F9277" s="2">
        <v>9272</v>
      </c>
      <c r="G9277" s="12">
        <f ca="1"/>
        <v>0.10621776465138488</v>
      </c>
      <c r="H9277" s="12">
        <f ca="1"/>
        <v>48.739540763958942</v>
      </c>
    </row>
    <row r="9278" spans="6:8" x14ac:dyDescent="0.3">
      <c r="F9278" s="2">
        <v>9273</v>
      </c>
      <c r="G9278" s="12">
        <f ca="1"/>
        <v>0.60646858929836456</v>
      </c>
      <c r="H9278" s="12">
        <f ca="1"/>
        <v>151.01303662188573</v>
      </c>
    </row>
    <row r="9279" spans="6:8" x14ac:dyDescent="0.3">
      <c r="F9279" s="2">
        <v>9274</v>
      </c>
      <c r="G9279" s="12">
        <f ca="1"/>
        <v>0.27495216333338957</v>
      </c>
      <c r="H9279" s="12">
        <f ca="1"/>
        <v>74.996342851647597</v>
      </c>
    </row>
    <row r="9280" spans="6:8" x14ac:dyDescent="0.3">
      <c r="F9280" s="2">
        <v>9275</v>
      </c>
      <c r="G9280" s="12">
        <f ca="1"/>
        <v>0.58507120787365219</v>
      </c>
      <c r="H9280" s="12">
        <f ca="1"/>
        <v>143.97183602320192</v>
      </c>
    </row>
    <row r="9281" spans="6:8" x14ac:dyDescent="0.3">
      <c r="F9281" s="2">
        <v>9276</v>
      </c>
      <c r="G9281" s="12">
        <f ca="1"/>
        <v>0.31652259803713068</v>
      </c>
      <c r="H9281" s="12">
        <f ca="1"/>
        <v>82.036633448972395</v>
      </c>
    </row>
    <row r="9282" spans="6:8" x14ac:dyDescent="0.3">
      <c r="F9282" s="2">
        <v>9277</v>
      </c>
      <c r="G9282" s="12">
        <f ca="1"/>
        <v>0.57649434994386461</v>
      </c>
      <c r="H9282" s="12">
        <f ca="1"/>
        <v>141.28017501462932</v>
      </c>
    </row>
    <row r="9283" spans="6:8" x14ac:dyDescent="0.3">
      <c r="F9283" s="2">
        <v>9278</v>
      </c>
      <c r="G9283" s="12">
        <f ca="1"/>
        <v>0.31855527169016695</v>
      </c>
      <c r="H9283" s="12">
        <f ca="1"/>
        <v>82.391410275776451</v>
      </c>
    </row>
    <row r="9284" spans="6:8" x14ac:dyDescent="0.3">
      <c r="F9284" s="2">
        <v>9279</v>
      </c>
      <c r="G9284" s="12">
        <f ca="1"/>
        <v>0.74801624274919365</v>
      </c>
      <c r="H9284" s="12">
        <f ca="1"/>
        <v>215.08402930522072</v>
      </c>
    </row>
    <row r="9285" spans="6:8" x14ac:dyDescent="0.3">
      <c r="F9285" s="2">
        <v>9280</v>
      </c>
      <c r="G9285" s="12">
        <f ca="1"/>
        <v>0.54619923466644904</v>
      </c>
      <c r="H9285" s="12">
        <f ca="1"/>
        <v>132.30681558650804</v>
      </c>
    </row>
    <row r="9286" spans="6:8" x14ac:dyDescent="0.3">
      <c r="F9286" s="2">
        <v>9281</v>
      </c>
      <c r="G9286" s="12">
        <f ca="1"/>
        <v>0.19767452396328267</v>
      </c>
      <c r="H9286" s="12">
        <f ca="1"/>
        <v>62.743335311827565</v>
      </c>
    </row>
    <row r="9287" spans="6:8" x14ac:dyDescent="0.3">
      <c r="F9287" s="2">
        <v>9282</v>
      </c>
      <c r="G9287" s="12">
        <f ca="1"/>
        <v>0.7914269813121797</v>
      </c>
      <c r="H9287" s="12">
        <f ca="1"/>
        <v>245.10179014061097</v>
      </c>
    </row>
    <row r="9288" spans="6:8" x14ac:dyDescent="0.3">
      <c r="F9288" s="2">
        <v>9283</v>
      </c>
      <c r="G9288" s="12">
        <f ca="1"/>
        <v>0.12813604958188685</v>
      </c>
      <c r="H9288" s="12">
        <f ca="1"/>
        <v>52.134293723548382</v>
      </c>
    </row>
    <row r="9289" spans="6:8" x14ac:dyDescent="0.3">
      <c r="F9289" s="2">
        <v>9284</v>
      </c>
      <c r="G9289" s="12">
        <f ca="1"/>
        <v>0.80906366543368047</v>
      </c>
      <c r="H9289" s="12">
        <f ca="1"/>
        <v>259.75587816838777</v>
      </c>
    </row>
    <row r="9290" spans="6:8" x14ac:dyDescent="0.3">
      <c r="F9290" s="2">
        <v>9285</v>
      </c>
      <c r="G9290" s="12">
        <f ca="1"/>
        <v>0.18790682229535371</v>
      </c>
      <c r="H9290" s="12">
        <f ca="1"/>
        <v>61.245172363695346</v>
      </c>
    </row>
    <row r="9291" spans="6:8" x14ac:dyDescent="0.3">
      <c r="F9291" s="2">
        <v>9286</v>
      </c>
      <c r="G9291" s="12">
        <f ca="1"/>
        <v>0.79304789210687043</v>
      </c>
      <c r="H9291" s="12">
        <f ca="1"/>
        <v>246.37944572877484</v>
      </c>
    </row>
    <row r="9292" spans="6:8" x14ac:dyDescent="0.3">
      <c r="F9292" s="2">
        <v>9287</v>
      </c>
      <c r="G9292" s="12">
        <f ca="1"/>
        <v>0.10692096042901333</v>
      </c>
      <c r="H9292" s="12">
        <f ca="1"/>
        <v>48.849707771632836</v>
      </c>
    </row>
    <row r="9293" spans="6:8" x14ac:dyDescent="0.3">
      <c r="F9293" s="2">
        <v>9288</v>
      </c>
      <c r="G9293" s="12">
        <f ca="1"/>
        <v>4.9087342491504149E-2</v>
      </c>
      <c r="H9293" s="12">
        <f ca="1"/>
        <v>39.132764957124451</v>
      </c>
    </row>
    <row r="9294" spans="6:8" x14ac:dyDescent="0.3">
      <c r="F9294" s="2">
        <v>9289</v>
      </c>
      <c r="G9294" s="12">
        <f ca="1"/>
        <v>0.17303075413653302</v>
      </c>
      <c r="H9294" s="12">
        <f ca="1"/>
        <v>58.97475105666495</v>
      </c>
    </row>
    <row r="9295" spans="6:8" x14ac:dyDescent="0.3">
      <c r="F9295" s="2">
        <v>9290</v>
      </c>
      <c r="G9295" s="12">
        <f ca="1"/>
        <v>5.8531672030226467E-3</v>
      </c>
      <c r="H9295" s="12">
        <f ca="1"/>
        <v>28.038921486676159</v>
      </c>
    </row>
    <row r="9296" spans="6:8" x14ac:dyDescent="0.3">
      <c r="F9296" s="2">
        <v>9291</v>
      </c>
      <c r="G9296" s="12">
        <f ca="1"/>
        <v>0.8504959507371741</v>
      </c>
      <c r="H9296" s="12">
        <f ca="1"/>
        <v>302.51538793879246</v>
      </c>
    </row>
    <row r="9297" spans="6:8" x14ac:dyDescent="0.3">
      <c r="F9297" s="2">
        <v>9292</v>
      </c>
      <c r="G9297" s="12">
        <f ca="1"/>
        <v>0.55609744578128373</v>
      </c>
      <c r="H9297" s="12">
        <f ca="1"/>
        <v>135.15191486971324</v>
      </c>
    </row>
    <row r="9298" spans="6:8" x14ac:dyDescent="0.3">
      <c r="F9298" s="2">
        <v>9293</v>
      </c>
      <c r="G9298" s="12">
        <f ca="1"/>
        <v>0.77194367862760971</v>
      </c>
      <c r="H9298" s="12">
        <f ca="1"/>
        <v>230.69958550881273</v>
      </c>
    </row>
    <row r="9299" spans="6:8" x14ac:dyDescent="0.3">
      <c r="F9299" s="2">
        <v>9294</v>
      </c>
      <c r="G9299" s="12">
        <f ca="1"/>
        <v>0.55715892083385055</v>
      </c>
      <c r="H9299" s="12">
        <f ca="1"/>
        <v>135.46184205704517</v>
      </c>
    </row>
    <row r="9300" spans="6:8" x14ac:dyDescent="0.3">
      <c r="F9300" s="2">
        <v>9295</v>
      </c>
      <c r="G9300" s="12">
        <f ca="1"/>
        <v>0.80273550902268354</v>
      </c>
      <c r="H9300" s="12">
        <f ca="1"/>
        <v>254.30014835607574</v>
      </c>
    </row>
    <row r="9301" spans="6:8" x14ac:dyDescent="0.3">
      <c r="F9301" s="2">
        <v>9296</v>
      </c>
      <c r="G9301" s="12">
        <f ca="1"/>
        <v>0.26417537981041583</v>
      </c>
      <c r="H9301" s="12">
        <f ca="1"/>
        <v>73.231194482251027</v>
      </c>
    </row>
    <row r="9302" spans="6:8" x14ac:dyDescent="0.3">
      <c r="F9302" s="2">
        <v>9297</v>
      </c>
      <c r="G9302" s="12">
        <f ca="1"/>
        <v>0.69391999540940041</v>
      </c>
      <c r="H9302" s="12">
        <f ca="1"/>
        <v>186.02905253530088</v>
      </c>
    </row>
    <row r="9303" spans="6:8" x14ac:dyDescent="0.3">
      <c r="F9303" s="2">
        <v>9298</v>
      </c>
      <c r="G9303" s="12">
        <f ca="1"/>
        <v>1.5039280418916556E-2</v>
      </c>
      <c r="H9303" s="12">
        <f ca="1"/>
        <v>31.428564448788805</v>
      </c>
    </row>
    <row r="9304" spans="6:8" x14ac:dyDescent="0.3">
      <c r="F9304" s="2">
        <v>9299</v>
      </c>
      <c r="G9304" s="12">
        <f ca="1"/>
        <v>2.9926478685367464E-2</v>
      </c>
      <c r="H9304" s="12">
        <f ca="1"/>
        <v>35.230423127034989</v>
      </c>
    </row>
    <row r="9305" spans="6:8" x14ac:dyDescent="0.3">
      <c r="F9305" s="2">
        <v>9300</v>
      </c>
      <c r="G9305" s="12">
        <f ca="1"/>
        <v>0.28019866870801269</v>
      </c>
      <c r="H9305" s="12">
        <f ca="1"/>
        <v>75.863921384977147</v>
      </c>
    </row>
    <row r="9306" spans="6:8" x14ac:dyDescent="0.3">
      <c r="F9306" s="2">
        <v>9301</v>
      </c>
      <c r="G9306" s="12">
        <f ca="1"/>
        <v>0.30325253421067888</v>
      </c>
      <c r="H9306" s="12">
        <f ca="1"/>
        <v>79.745959433292839</v>
      </c>
    </row>
    <row r="9307" spans="6:8" x14ac:dyDescent="0.3">
      <c r="F9307" s="2">
        <v>9302</v>
      </c>
      <c r="G9307" s="12">
        <f ca="1"/>
        <v>0.90910254824629355</v>
      </c>
      <c r="H9307" s="12">
        <f ca="1"/>
        <v>400.09418088337446</v>
      </c>
    </row>
    <row r="9308" spans="6:8" x14ac:dyDescent="0.3">
      <c r="F9308" s="2">
        <v>9303</v>
      </c>
      <c r="G9308" s="12">
        <f ca="1"/>
        <v>0.82399630793939038</v>
      </c>
      <c r="H9308" s="12">
        <f ca="1"/>
        <v>273.62907469269618</v>
      </c>
    </row>
    <row r="9309" spans="6:8" x14ac:dyDescent="0.3">
      <c r="F9309" s="2">
        <v>9304</v>
      </c>
      <c r="G9309" s="12">
        <f ca="1"/>
        <v>0.68328129732269227</v>
      </c>
      <c r="H9309" s="12">
        <f ca="1"/>
        <v>181.10631133882563</v>
      </c>
    </row>
    <row r="9310" spans="6:8" x14ac:dyDescent="0.3">
      <c r="F9310" s="2">
        <v>9305</v>
      </c>
      <c r="G9310" s="12">
        <f ca="1"/>
        <v>0.81017473981398314</v>
      </c>
      <c r="H9310" s="12">
        <f ca="1"/>
        <v>260.73833375547133</v>
      </c>
    </row>
    <row r="9311" spans="6:8" x14ac:dyDescent="0.3">
      <c r="F9311" s="2">
        <v>9306</v>
      </c>
      <c r="G9311" s="12">
        <f ca="1"/>
        <v>0.3478192295660536</v>
      </c>
      <c r="H9311" s="12">
        <f ca="1"/>
        <v>87.62348756742918</v>
      </c>
    </row>
    <row r="9312" spans="6:8" x14ac:dyDescent="0.3">
      <c r="F9312" s="2">
        <v>9307</v>
      </c>
      <c r="G9312" s="12">
        <f ca="1"/>
        <v>0.14260870881674115</v>
      </c>
      <c r="H9312" s="12">
        <f ca="1"/>
        <v>54.34642781876321</v>
      </c>
    </row>
    <row r="9313" spans="6:8" x14ac:dyDescent="0.3">
      <c r="F9313" s="2">
        <v>9308</v>
      </c>
      <c r="G9313" s="12">
        <f ca="1"/>
        <v>0.70579225520413513</v>
      </c>
      <c r="H9313" s="12">
        <f ca="1"/>
        <v>191.79532576360927</v>
      </c>
    </row>
    <row r="9314" spans="6:8" x14ac:dyDescent="0.3">
      <c r="F9314" s="2">
        <v>9309</v>
      </c>
      <c r="G9314" s="12">
        <f ca="1"/>
        <v>0.49830685015675358</v>
      </c>
      <c r="H9314" s="12">
        <f ca="1"/>
        <v>119.57648834958664</v>
      </c>
    </row>
    <row r="9315" spans="6:8" x14ac:dyDescent="0.3">
      <c r="F9315" s="2">
        <v>9310</v>
      </c>
      <c r="G9315" s="12">
        <f ca="1"/>
        <v>9.4039413320869958E-3</v>
      </c>
      <c r="H9315" s="12">
        <f ca="1"/>
        <v>29.54343137600403</v>
      </c>
    </row>
    <row r="9316" spans="6:8" x14ac:dyDescent="0.3">
      <c r="F9316" s="2">
        <v>9311</v>
      </c>
      <c r="G9316" s="12">
        <f ca="1"/>
        <v>0.11189415253069912</v>
      </c>
      <c r="H9316" s="12">
        <f ca="1"/>
        <v>49.62604534046595</v>
      </c>
    </row>
    <row r="9317" spans="6:8" x14ac:dyDescent="0.3">
      <c r="F9317" s="2">
        <v>9312</v>
      </c>
      <c r="G9317" s="12">
        <f ca="1"/>
        <v>0.98015007339567894</v>
      </c>
      <c r="H9317" s="12">
        <f ca="1"/>
        <v>802.13592106246881</v>
      </c>
    </row>
    <row r="9318" spans="6:8" x14ac:dyDescent="0.3">
      <c r="F9318" s="2">
        <v>9313</v>
      </c>
      <c r="G9318" s="12">
        <f ca="1"/>
        <v>0.35928169050522496</v>
      </c>
      <c r="H9318" s="12">
        <f ca="1"/>
        <v>89.741163257940556</v>
      </c>
    </row>
    <row r="9319" spans="6:8" x14ac:dyDescent="0.3">
      <c r="F9319" s="2">
        <v>9314</v>
      </c>
      <c r="G9319" s="12">
        <f ca="1"/>
        <v>1.080617679089424E-2</v>
      </c>
      <c r="H9319" s="12">
        <f ca="1"/>
        <v>30.054876073768575</v>
      </c>
    </row>
    <row r="9320" spans="6:8" x14ac:dyDescent="0.3">
      <c r="F9320" s="2">
        <v>9315</v>
      </c>
      <c r="G9320" s="12">
        <f ca="1"/>
        <v>0.69073102142308995</v>
      </c>
      <c r="H9320" s="12">
        <f ca="1"/>
        <v>184.5301266671467</v>
      </c>
    </row>
    <row r="9321" spans="6:8" x14ac:dyDescent="0.3">
      <c r="F9321" s="2">
        <v>9316</v>
      </c>
      <c r="G9321" s="12">
        <f ca="1"/>
        <v>4.7690065679137472E-2</v>
      </c>
      <c r="H9321" s="12">
        <f ca="1"/>
        <v>38.868512626624288</v>
      </c>
    </row>
    <row r="9322" spans="6:8" x14ac:dyDescent="0.3">
      <c r="F9322" s="2">
        <v>9317</v>
      </c>
      <c r="G9322" s="12">
        <f ca="1"/>
        <v>0.62372433205358302</v>
      </c>
      <c r="H9322" s="12">
        <f ca="1"/>
        <v>157.06389445445257</v>
      </c>
    </row>
    <row r="9323" spans="6:8" x14ac:dyDescent="0.3">
      <c r="F9323" s="2">
        <v>9318</v>
      </c>
      <c r="G9323" s="12">
        <f ca="1"/>
        <v>0.67715646147537933</v>
      </c>
      <c r="H9323" s="12">
        <f ca="1"/>
        <v>178.3696986228077</v>
      </c>
    </row>
    <row r="9324" spans="6:8" x14ac:dyDescent="0.3">
      <c r="F9324" s="2">
        <v>9319</v>
      </c>
      <c r="G9324" s="12">
        <f ca="1"/>
        <v>0.96133067594782373</v>
      </c>
      <c r="H9324" s="12">
        <f ca="1"/>
        <v>604.94114710974713</v>
      </c>
    </row>
    <row r="9325" spans="6:8" x14ac:dyDescent="0.3">
      <c r="F9325" s="2">
        <v>9320</v>
      </c>
      <c r="G9325" s="12">
        <f ca="1"/>
        <v>0.38849826685827127</v>
      </c>
      <c r="H9325" s="12">
        <f ca="1"/>
        <v>95.334256786011352</v>
      </c>
    </row>
    <row r="9326" spans="6:8" x14ac:dyDescent="0.3">
      <c r="F9326" s="2">
        <v>9321</v>
      </c>
      <c r="G9326" s="12">
        <f ca="1"/>
        <v>0.67848673037855334</v>
      </c>
      <c r="H9326" s="12">
        <f ca="1"/>
        <v>178.95824309466221</v>
      </c>
    </row>
    <row r="9327" spans="6:8" x14ac:dyDescent="0.3">
      <c r="F9327" s="2">
        <v>9322</v>
      </c>
      <c r="G9327" s="12">
        <f ca="1"/>
        <v>0.18928221107678045</v>
      </c>
      <c r="H9327" s="12">
        <f ca="1"/>
        <v>61.455713365703119</v>
      </c>
    </row>
    <row r="9328" spans="6:8" x14ac:dyDescent="0.3">
      <c r="F9328" s="2">
        <v>9323</v>
      </c>
      <c r="G9328" s="12">
        <f ca="1"/>
        <v>2.6026579724490295E-2</v>
      </c>
      <c r="H9328" s="12">
        <f ca="1"/>
        <v>34.331735348142828</v>
      </c>
    </row>
    <row r="9329" spans="6:8" x14ac:dyDescent="0.3">
      <c r="F9329" s="2">
        <v>9324</v>
      </c>
      <c r="G9329" s="12">
        <f ca="1"/>
        <v>0.92685576502976219</v>
      </c>
      <c r="H9329" s="12">
        <f ca="1"/>
        <v>447.492669309728</v>
      </c>
    </row>
    <row r="9330" spans="6:8" x14ac:dyDescent="0.3">
      <c r="F9330" s="2">
        <v>9325</v>
      </c>
      <c r="G9330" s="12">
        <f ca="1"/>
        <v>0.27831014083845762</v>
      </c>
      <c r="H9330" s="12">
        <f ca="1"/>
        <v>75.550986213320613</v>
      </c>
    </row>
    <row r="9331" spans="6:8" x14ac:dyDescent="0.3">
      <c r="F9331" s="2">
        <v>9326</v>
      </c>
      <c r="G9331" s="12">
        <f ca="1"/>
        <v>0.12602197471960208</v>
      </c>
      <c r="H9331" s="12">
        <f ca="1"/>
        <v>51.809700023570059</v>
      </c>
    </row>
    <row r="9332" spans="6:8" x14ac:dyDescent="0.3">
      <c r="F9332" s="2">
        <v>9327</v>
      </c>
      <c r="G9332" s="12">
        <f ca="1"/>
        <v>0.78719489493176198</v>
      </c>
      <c r="H9332" s="12">
        <f ca="1"/>
        <v>241.82663088401293</v>
      </c>
    </row>
    <row r="9333" spans="6:8" x14ac:dyDescent="0.3">
      <c r="F9333" s="2">
        <v>9328</v>
      </c>
      <c r="G9333" s="12">
        <f ca="1"/>
        <v>0.51473048562576862</v>
      </c>
      <c r="H9333" s="12">
        <f ca="1"/>
        <v>123.76227152891344</v>
      </c>
    </row>
    <row r="9334" spans="6:8" x14ac:dyDescent="0.3">
      <c r="F9334" s="2">
        <v>9329</v>
      </c>
      <c r="G9334" s="12">
        <f ca="1"/>
        <v>0.91107927643684361</v>
      </c>
      <c r="H9334" s="12">
        <f ca="1"/>
        <v>404.75287018706086</v>
      </c>
    </row>
    <row r="9335" spans="6:8" x14ac:dyDescent="0.3">
      <c r="F9335" s="2">
        <v>9330</v>
      </c>
      <c r="G9335" s="12">
        <f ca="1"/>
        <v>0.53662993330285347</v>
      </c>
      <c r="H9335" s="12">
        <f ca="1"/>
        <v>129.63067378088795</v>
      </c>
    </row>
    <row r="9336" spans="6:8" x14ac:dyDescent="0.3">
      <c r="F9336" s="2">
        <v>9331</v>
      </c>
      <c r="G9336" s="12">
        <f ca="1"/>
        <v>4.2602807485126348E-2</v>
      </c>
      <c r="H9336" s="12">
        <f ca="1"/>
        <v>37.884259970099492</v>
      </c>
    </row>
    <row r="9337" spans="6:8" x14ac:dyDescent="0.3">
      <c r="F9337" s="2">
        <v>9332</v>
      </c>
      <c r="G9337" s="12">
        <f ca="1"/>
        <v>9.4001628239078538E-2</v>
      </c>
      <c r="H9337" s="12">
        <f ca="1"/>
        <v>46.806949844658675</v>
      </c>
    </row>
    <row r="9338" spans="6:8" x14ac:dyDescent="0.3">
      <c r="F9338" s="2">
        <v>9333</v>
      </c>
      <c r="G9338" s="12">
        <f ca="1"/>
        <v>0.20704955048923979</v>
      </c>
      <c r="H9338" s="12">
        <f ca="1"/>
        <v>64.188686877270769</v>
      </c>
    </row>
    <row r="9339" spans="6:8" x14ac:dyDescent="0.3">
      <c r="F9339" s="2">
        <v>9334</v>
      </c>
      <c r="G9339" s="12">
        <f ca="1"/>
        <v>0.86272463512260211</v>
      </c>
      <c r="H9339" s="12">
        <f ca="1"/>
        <v>318.2144427581693</v>
      </c>
    </row>
    <row r="9340" spans="6:8" x14ac:dyDescent="0.3">
      <c r="F9340" s="2">
        <v>9335</v>
      </c>
      <c r="G9340" s="12">
        <f ca="1"/>
        <v>0.92511236302193911</v>
      </c>
      <c r="H9340" s="12">
        <f ca="1"/>
        <v>442.20707170104646</v>
      </c>
    </row>
    <row r="9341" spans="6:8" x14ac:dyDescent="0.3">
      <c r="F9341" s="2">
        <v>9336</v>
      </c>
      <c r="G9341" s="12">
        <f ca="1"/>
        <v>0.30334732024598354</v>
      </c>
      <c r="H9341" s="12">
        <f ca="1"/>
        <v>79.762169306959123</v>
      </c>
    </row>
    <row r="9342" spans="6:8" x14ac:dyDescent="0.3">
      <c r="F9342" s="2">
        <v>9337</v>
      </c>
      <c r="G9342" s="12">
        <f ca="1"/>
        <v>0.31300282838584259</v>
      </c>
      <c r="H9342" s="12">
        <f ca="1"/>
        <v>81.424796427729973</v>
      </c>
    </row>
    <row r="9343" spans="6:8" x14ac:dyDescent="0.3">
      <c r="F9343" s="2">
        <v>9338</v>
      </c>
      <c r="G9343" s="12">
        <f ca="1"/>
        <v>0.18224064998244782</v>
      </c>
      <c r="H9343" s="12">
        <f ca="1"/>
        <v>60.379049069983104</v>
      </c>
    </row>
    <row r="9344" spans="6:8" x14ac:dyDescent="0.3">
      <c r="F9344" s="2">
        <v>9339</v>
      </c>
      <c r="G9344" s="12">
        <f ca="1"/>
        <v>0.32526243003596766</v>
      </c>
      <c r="H9344" s="12">
        <f ca="1"/>
        <v>83.569705016944226</v>
      </c>
    </row>
    <row r="9345" spans="6:8" x14ac:dyDescent="0.3">
      <c r="F9345" s="2">
        <v>9340</v>
      </c>
      <c r="G9345" s="12">
        <f ca="1"/>
        <v>0.33481637229444128</v>
      </c>
      <c r="H9345" s="12">
        <f ca="1"/>
        <v>85.269058434451125</v>
      </c>
    </row>
    <row r="9346" spans="6:8" x14ac:dyDescent="0.3">
      <c r="F9346" s="2">
        <v>9341</v>
      </c>
      <c r="G9346" s="12">
        <f ca="1"/>
        <v>9.9056026641281658E-2</v>
      </c>
      <c r="H9346" s="12">
        <f ca="1"/>
        <v>47.611190767621785</v>
      </c>
    </row>
    <row r="9347" spans="6:8" x14ac:dyDescent="0.3">
      <c r="F9347" s="2">
        <v>9342</v>
      </c>
      <c r="G9347" s="12">
        <f ca="1"/>
        <v>0.65087811565508247</v>
      </c>
      <c r="H9347" s="12">
        <f ca="1"/>
        <v>167.35762672370112</v>
      </c>
    </row>
    <row r="9348" spans="6:8" x14ac:dyDescent="0.3">
      <c r="F9348" s="2">
        <v>9343</v>
      </c>
      <c r="G9348" s="12">
        <f ca="1"/>
        <v>0.49718709822573715</v>
      </c>
      <c r="H9348" s="12">
        <f ca="1"/>
        <v>119.29738421348267</v>
      </c>
    </row>
    <row r="9349" spans="6:8" x14ac:dyDescent="0.3">
      <c r="F9349" s="2">
        <v>9344</v>
      </c>
      <c r="G9349" s="12">
        <f ca="1"/>
        <v>0.5172225465938789</v>
      </c>
      <c r="H9349" s="12">
        <f ca="1"/>
        <v>124.412993491588</v>
      </c>
    </row>
    <row r="9350" spans="6:8" x14ac:dyDescent="0.3">
      <c r="F9350" s="2">
        <v>9345</v>
      </c>
      <c r="G9350" s="12">
        <f ca="1"/>
        <v>0.2234855998055969</v>
      </c>
      <c r="H9350" s="12">
        <f ca="1"/>
        <v>66.744472330636711</v>
      </c>
    </row>
    <row r="9351" spans="6:8" x14ac:dyDescent="0.3">
      <c r="F9351" s="2">
        <v>9346</v>
      </c>
      <c r="G9351" s="12">
        <f ca="1"/>
        <v>0.94573229295629102</v>
      </c>
      <c r="H9351" s="12">
        <f ca="1"/>
        <v>517.69186582897214</v>
      </c>
    </row>
    <row r="9352" spans="6:8" x14ac:dyDescent="0.3">
      <c r="F9352" s="2">
        <v>9347</v>
      </c>
      <c r="G9352" s="12">
        <f ca="1"/>
        <v>0.91389933774838994</v>
      </c>
      <c r="H9352" s="12">
        <f ca="1"/>
        <v>411.63676002449409</v>
      </c>
    </row>
    <row r="9353" spans="6:8" x14ac:dyDescent="0.3">
      <c r="F9353" s="2">
        <v>9348</v>
      </c>
      <c r="G9353" s="12">
        <f ca="1"/>
        <v>0.93356912591517771</v>
      </c>
      <c r="H9353" s="12">
        <f ca="1"/>
        <v>469.47585943813493</v>
      </c>
    </row>
    <row r="9354" spans="6:8" x14ac:dyDescent="0.3">
      <c r="F9354" s="2">
        <v>9349</v>
      </c>
      <c r="G9354" s="12">
        <f ca="1"/>
        <v>0.43223518186339827</v>
      </c>
      <c r="H9354" s="12">
        <f ca="1"/>
        <v>104.30859308458214</v>
      </c>
    </row>
    <row r="9355" spans="6:8" x14ac:dyDescent="0.3">
      <c r="F9355" s="2">
        <v>9350</v>
      </c>
      <c r="G9355" s="12">
        <f ca="1"/>
        <v>0.41206509421372872</v>
      </c>
      <c r="H9355" s="12">
        <f ca="1"/>
        <v>100.0726388751071</v>
      </c>
    </row>
    <row r="9356" spans="6:8" x14ac:dyDescent="0.3">
      <c r="F9356" s="2">
        <v>9351</v>
      </c>
      <c r="G9356" s="12">
        <f ca="1"/>
        <v>0.58435945286801938</v>
      </c>
      <c r="H9356" s="12">
        <f ca="1"/>
        <v>143.74574201206397</v>
      </c>
    </row>
    <row r="9357" spans="6:8" x14ac:dyDescent="0.3">
      <c r="F9357" s="2">
        <v>9352</v>
      </c>
      <c r="G9357" s="12">
        <f ca="1"/>
        <v>0.46729663301983049</v>
      </c>
      <c r="H9357" s="12">
        <f ca="1"/>
        <v>112.12100400836916</v>
      </c>
    </row>
    <row r="9358" spans="6:8" x14ac:dyDescent="0.3">
      <c r="F9358" s="2">
        <v>9353</v>
      </c>
      <c r="G9358" s="12">
        <f ca="1"/>
        <v>4.0147252166683023E-2</v>
      </c>
      <c r="H9358" s="12">
        <f ca="1"/>
        <v>37.395131120256337</v>
      </c>
    </row>
    <row r="9359" spans="6:8" x14ac:dyDescent="0.3">
      <c r="F9359" s="2">
        <v>9354</v>
      </c>
      <c r="G9359" s="12">
        <f ca="1"/>
        <v>0.47765365540310545</v>
      </c>
      <c r="H9359" s="12">
        <f ca="1"/>
        <v>114.54981924084511</v>
      </c>
    </row>
    <row r="9360" spans="6:8" x14ac:dyDescent="0.3">
      <c r="F9360" s="2">
        <v>9355</v>
      </c>
      <c r="G9360" s="12">
        <f ca="1"/>
        <v>0.74240793919760262</v>
      </c>
      <c r="H9360" s="12">
        <f ca="1"/>
        <v>211.70485716583616</v>
      </c>
    </row>
    <row r="9361" spans="6:8" x14ac:dyDescent="0.3">
      <c r="F9361" s="2">
        <v>9356</v>
      </c>
      <c r="G9361" s="12">
        <f ca="1"/>
        <v>0.65771358895495236</v>
      </c>
      <c r="H9361" s="12">
        <f ca="1"/>
        <v>170.11493930953682</v>
      </c>
    </row>
    <row r="9362" spans="6:8" x14ac:dyDescent="0.3">
      <c r="F9362" s="2">
        <v>9357</v>
      </c>
      <c r="G9362" s="12">
        <f ca="1"/>
        <v>0.88475894550889955</v>
      </c>
      <c r="H9362" s="12">
        <f ca="1"/>
        <v>351.71895033699724</v>
      </c>
    </row>
    <row r="9363" spans="6:8" x14ac:dyDescent="0.3">
      <c r="F9363" s="2">
        <v>9358</v>
      </c>
      <c r="G9363" s="12">
        <f ca="1"/>
        <v>0.20399545417261566</v>
      </c>
      <c r="H9363" s="12">
        <f ca="1"/>
        <v>63.716946521762445</v>
      </c>
    </row>
    <row r="9364" spans="6:8" x14ac:dyDescent="0.3">
      <c r="F9364" s="2">
        <v>9359</v>
      </c>
      <c r="G9364" s="12">
        <f ca="1"/>
        <v>0.53620319689956264</v>
      </c>
      <c r="H9364" s="12">
        <f ca="1"/>
        <v>129.51297744641309</v>
      </c>
    </row>
    <row r="9365" spans="6:8" x14ac:dyDescent="0.3">
      <c r="F9365" s="2">
        <v>9360</v>
      </c>
      <c r="G9365" s="12">
        <f ca="1"/>
        <v>0.5915422108471371</v>
      </c>
      <c r="H9365" s="12">
        <f ca="1"/>
        <v>146.05068633911981</v>
      </c>
    </row>
    <row r="9366" spans="6:8" x14ac:dyDescent="0.3">
      <c r="F9366" s="2">
        <v>9361</v>
      </c>
      <c r="G9366" s="12">
        <f ca="1"/>
        <v>0.32085139253353856</v>
      </c>
      <c r="H9366" s="12">
        <f ca="1"/>
        <v>82.793454687641912</v>
      </c>
    </row>
    <row r="9367" spans="6:8" x14ac:dyDescent="0.3">
      <c r="F9367" s="2">
        <v>9362</v>
      </c>
      <c r="G9367" s="12">
        <f ca="1"/>
        <v>0.76764125417928319</v>
      </c>
      <c r="H9367" s="12">
        <f ca="1"/>
        <v>227.73664340802972</v>
      </c>
    </row>
    <row r="9368" spans="6:8" x14ac:dyDescent="0.3">
      <c r="F9368" s="2">
        <v>9363</v>
      </c>
      <c r="G9368" s="12">
        <f ca="1"/>
        <v>0.10894751285426785</v>
      </c>
      <c r="H9368" s="12">
        <f ca="1"/>
        <v>49.166636131166086</v>
      </c>
    </row>
    <row r="9369" spans="6:8" x14ac:dyDescent="0.3">
      <c r="F9369" s="2">
        <v>9364</v>
      </c>
      <c r="G9369" s="12">
        <f ca="1"/>
        <v>0.81552096022214648</v>
      </c>
      <c r="H9369" s="12">
        <f ca="1"/>
        <v>265.57365876752061</v>
      </c>
    </row>
    <row r="9370" spans="6:8" x14ac:dyDescent="0.3">
      <c r="F9370" s="2">
        <v>9365</v>
      </c>
      <c r="G9370" s="12">
        <f ca="1"/>
        <v>0.38033021919873944</v>
      </c>
      <c r="H9370" s="12">
        <f ca="1"/>
        <v>93.74082323017555</v>
      </c>
    </row>
    <row r="9371" spans="6:8" x14ac:dyDescent="0.3">
      <c r="F9371" s="2">
        <v>9366</v>
      </c>
      <c r="G9371" s="12">
        <f ca="1"/>
        <v>0.48184115585223197</v>
      </c>
      <c r="H9371" s="12">
        <f ca="1"/>
        <v>115.54878788237218</v>
      </c>
    </row>
    <row r="9372" spans="6:8" x14ac:dyDescent="0.3">
      <c r="F9372" s="2">
        <v>9367</v>
      </c>
      <c r="G9372" s="12">
        <f ca="1"/>
        <v>0.25098639492461516</v>
      </c>
      <c r="H9372" s="12">
        <f ca="1"/>
        <v>71.099833946751005</v>
      </c>
    </row>
    <row r="9373" spans="6:8" x14ac:dyDescent="0.3">
      <c r="F9373" s="2">
        <v>9368</v>
      </c>
      <c r="G9373" s="12">
        <f ca="1"/>
        <v>0.65358596279814329</v>
      </c>
      <c r="H9373" s="12">
        <f ca="1"/>
        <v>168.44139865417111</v>
      </c>
    </row>
    <row r="9374" spans="6:8" x14ac:dyDescent="0.3">
      <c r="F9374" s="2">
        <v>9369</v>
      </c>
      <c r="G9374" s="12">
        <f ca="1"/>
        <v>0.68654973634694993</v>
      </c>
      <c r="H9374" s="12">
        <f ca="1"/>
        <v>182.59528136068059</v>
      </c>
    </row>
    <row r="9375" spans="6:8" x14ac:dyDescent="0.3">
      <c r="F9375" s="2">
        <v>9370</v>
      </c>
      <c r="G9375" s="12">
        <f ca="1"/>
        <v>0.24146563363089202</v>
      </c>
      <c r="H9375" s="12">
        <f ca="1"/>
        <v>69.579348144971604</v>
      </c>
    </row>
    <row r="9376" spans="6:8" x14ac:dyDescent="0.3">
      <c r="F9376" s="2">
        <v>9371</v>
      </c>
      <c r="G9376" s="12">
        <f ca="1"/>
        <v>0.83191860994138245</v>
      </c>
      <c r="H9376" s="12">
        <f ca="1"/>
        <v>281.63356148368865</v>
      </c>
    </row>
    <row r="9377" spans="6:8" x14ac:dyDescent="0.3">
      <c r="F9377" s="2">
        <v>9372</v>
      </c>
      <c r="G9377" s="12">
        <f ca="1"/>
        <v>0.91511402856997348</v>
      </c>
      <c r="H9377" s="12">
        <f ca="1"/>
        <v>414.69256829791487</v>
      </c>
    </row>
    <row r="9378" spans="6:8" x14ac:dyDescent="0.3">
      <c r="F9378" s="2">
        <v>9373</v>
      </c>
      <c r="G9378" s="12">
        <f ca="1"/>
        <v>0.68779280364159323</v>
      </c>
      <c r="H9378" s="12">
        <f ca="1"/>
        <v>183.16693805708042</v>
      </c>
    </row>
    <row r="9379" spans="6:8" x14ac:dyDescent="0.3">
      <c r="F9379" s="2">
        <v>9374</v>
      </c>
      <c r="G9379" s="12">
        <f ca="1"/>
        <v>0.11222078332775665</v>
      </c>
      <c r="H9379" s="12">
        <f ca="1"/>
        <v>49.676872885123174</v>
      </c>
    </row>
    <row r="9380" spans="6:8" x14ac:dyDescent="0.3">
      <c r="F9380" s="2">
        <v>9375</v>
      </c>
      <c r="G9380" s="12">
        <f ca="1"/>
        <v>0.98584489339288761</v>
      </c>
      <c r="H9380" s="12">
        <f ca="1"/>
        <v>916.17064904365907</v>
      </c>
    </row>
    <row r="9381" spans="6:8" x14ac:dyDescent="0.3">
      <c r="F9381" s="2">
        <v>9376</v>
      </c>
      <c r="G9381" s="12">
        <f ca="1"/>
        <v>0.36454402677023046</v>
      </c>
      <c r="H9381" s="12">
        <f ca="1"/>
        <v>90.727276686444668</v>
      </c>
    </row>
    <row r="9382" spans="6:8" x14ac:dyDescent="0.3">
      <c r="F9382" s="2">
        <v>9377</v>
      </c>
      <c r="G9382" s="12">
        <f ca="1"/>
        <v>0.60413418346301939</v>
      </c>
      <c r="H9382" s="12">
        <f ca="1"/>
        <v>150.22097950502709</v>
      </c>
    </row>
    <row r="9383" spans="6:8" x14ac:dyDescent="0.3">
      <c r="F9383" s="2">
        <v>9378</v>
      </c>
      <c r="G9383" s="12">
        <f ca="1"/>
        <v>0.79131085264996237</v>
      </c>
      <c r="H9383" s="12">
        <f ca="1"/>
        <v>245.01075558549221</v>
      </c>
    </row>
    <row r="9384" spans="6:8" x14ac:dyDescent="0.3">
      <c r="F9384" s="2">
        <v>9379</v>
      </c>
      <c r="G9384" s="12">
        <f ca="1"/>
        <v>0.69531353983637811</v>
      </c>
      <c r="H9384" s="12">
        <f ca="1"/>
        <v>186.69052719513849</v>
      </c>
    </row>
    <row r="9385" spans="6:8" x14ac:dyDescent="0.3">
      <c r="F9385" s="2">
        <v>9380</v>
      </c>
      <c r="G9385" s="12">
        <f ca="1"/>
        <v>0.43039114746571383</v>
      </c>
      <c r="H9385" s="12">
        <f ca="1"/>
        <v>103.91394122606506</v>
      </c>
    </row>
    <row r="9386" spans="6:8" x14ac:dyDescent="0.3">
      <c r="F9386" s="2">
        <v>9381</v>
      </c>
      <c r="G9386" s="12">
        <f ca="1"/>
        <v>0.17863797247866442</v>
      </c>
      <c r="H9386" s="12">
        <f ca="1"/>
        <v>59.829269271340664</v>
      </c>
    </row>
    <row r="9387" spans="6:8" x14ac:dyDescent="0.3">
      <c r="F9387" s="2">
        <v>9382</v>
      </c>
      <c r="G9387" s="12">
        <f ca="1"/>
        <v>0.14197475660722803</v>
      </c>
      <c r="H9387" s="12">
        <f ca="1"/>
        <v>54.249808090459332</v>
      </c>
    </row>
    <row r="9388" spans="6:8" x14ac:dyDescent="0.3">
      <c r="F9388" s="2">
        <v>9383</v>
      </c>
      <c r="G9388" s="12">
        <f ca="1"/>
        <v>0.7644501231504337</v>
      </c>
      <c r="H9388" s="12">
        <f ca="1"/>
        <v>225.58529713876882</v>
      </c>
    </row>
    <row r="9389" spans="6:8" x14ac:dyDescent="0.3">
      <c r="F9389" s="2">
        <v>9384</v>
      </c>
      <c r="G9389" s="12">
        <f ca="1"/>
        <v>0.99861353625365812</v>
      </c>
      <c r="H9389" s="12">
        <f ca="1"/>
        <v>2012.2499023018186</v>
      </c>
    </row>
    <row r="9390" spans="6:8" x14ac:dyDescent="0.3">
      <c r="F9390" s="2">
        <v>9385</v>
      </c>
      <c r="G9390" s="12">
        <f ca="1"/>
        <v>0.10795407945630053</v>
      </c>
      <c r="H9390" s="12">
        <f ca="1"/>
        <v>49.01137790670905</v>
      </c>
    </row>
    <row r="9391" spans="6:8" x14ac:dyDescent="0.3">
      <c r="F9391" s="2">
        <v>9386</v>
      </c>
      <c r="G9391" s="12">
        <f ca="1"/>
        <v>0.46978501950274065</v>
      </c>
      <c r="H9391" s="12">
        <f ca="1"/>
        <v>112.69920606742255</v>
      </c>
    </row>
    <row r="9392" spans="6:8" x14ac:dyDescent="0.3">
      <c r="F9392" s="2">
        <v>9387</v>
      </c>
      <c r="G9392" s="12">
        <f ca="1"/>
        <v>1.7143005621476304E-2</v>
      </c>
      <c r="H9392" s="12">
        <f ca="1"/>
        <v>32.042937187729969</v>
      </c>
    </row>
    <row r="9393" spans="6:8" x14ac:dyDescent="0.3">
      <c r="F9393" s="2">
        <v>9388</v>
      </c>
      <c r="G9393" s="12">
        <f ca="1"/>
        <v>0.56522290027767319</v>
      </c>
      <c r="H9393" s="12">
        <f ca="1"/>
        <v>137.84791761959957</v>
      </c>
    </row>
    <row r="9394" spans="6:8" x14ac:dyDescent="0.3">
      <c r="F9394" s="2">
        <v>9389</v>
      </c>
      <c r="G9394" s="12">
        <f ca="1"/>
        <v>0.34893044890879166</v>
      </c>
      <c r="H9394" s="12">
        <f ca="1"/>
        <v>87.827013395499392</v>
      </c>
    </row>
    <row r="9395" spans="6:8" x14ac:dyDescent="0.3">
      <c r="F9395" s="2">
        <v>9390</v>
      </c>
      <c r="G9395" s="12">
        <f ca="1"/>
        <v>0.84721181295767689</v>
      </c>
      <c r="H9395" s="12">
        <f ca="1"/>
        <v>298.58367872552446</v>
      </c>
    </row>
    <row r="9396" spans="6:8" x14ac:dyDescent="0.3">
      <c r="F9396" s="2">
        <v>9391</v>
      </c>
      <c r="G9396" s="12">
        <f ca="1"/>
        <v>0.53344207115774478</v>
      </c>
      <c r="H9396" s="12">
        <f ca="1"/>
        <v>128.75476049272814</v>
      </c>
    </row>
    <row r="9397" spans="6:8" x14ac:dyDescent="0.3">
      <c r="F9397" s="2">
        <v>9392</v>
      </c>
      <c r="G9397" s="12">
        <f ca="1"/>
        <v>0.10122178661322412</v>
      </c>
      <c r="H9397" s="12">
        <f ca="1"/>
        <v>47.953701288458547</v>
      </c>
    </row>
    <row r="9398" spans="6:8" x14ac:dyDescent="0.3">
      <c r="F9398" s="2">
        <v>9393</v>
      </c>
      <c r="G9398" s="12">
        <f ca="1"/>
        <v>0.47716007372551839</v>
      </c>
      <c r="H9398" s="12">
        <f ca="1"/>
        <v>114.43272438347347</v>
      </c>
    </row>
    <row r="9399" spans="6:8" x14ac:dyDescent="0.3">
      <c r="F9399" s="2">
        <v>9394</v>
      </c>
      <c r="G9399" s="12">
        <f ca="1"/>
        <v>0.68821786509236649</v>
      </c>
      <c r="H9399" s="12">
        <f ca="1"/>
        <v>183.36310025730486</v>
      </c>
    </row>
    <row r="9400" spans="6:8" x14ac:dyDescent="0.3">
      <c r="F9400" s="2">
        <v>9395</v>
      </c>
      <c r="G9400" s="12">
        <f ca="1"/>
        <v>0.77958549247862652</v>
      </c>
      <c r="H9400" s="12">
        <f ca="1"/>
        <v>236.14818955213599</v>
      </c>
    </row>
    <row r="9401" spans="6:8" x14ac:dyDescent="0.3">
      <c r="F9401" s="2">
        <v>9396</v>
      </c>
      <c r="G9401" s="12">
        <f ca="1"/>
        <v>0.71772043128083318</v>
      </c>
      <c r="H9401" s="12">
        <f ca="1"/>
        <v>197.90560546180041</v>
      </c>
    </row>
    <row r="9402" spans="6:8" x14ac:dyDescent="0.3">
      <c r="F9402" s="2">
        <v>9397</v>
      </c>
      <c r="G9402" s="12">
        <f ca="1"/>
        <v>0.81687330559704141</v>
      </c>
      <c r="H9402" s="12">
        <f ca="1"/>
        <v>266.82603019855782</v>
      </c>
    </row>
    <row r="9403" spans="6:8" x14ac:dyDescent="0.3">
      <c r="F9403" s="2">
        <v>9398</v>
      </c>
      <c r="G9403" s="12">
        <f ca="1"/>
        <v>0.37693539822637123</v>
      </c>
      <c r="H9403" s="12">
        <f ca="1"/>
        <v>93.08554910733406</v>
      </c>
    </row>
    <row r="9404" spans="6:8" x14ac:dyDescent="0.3">
      <c r="F9404" s="2">
        <v>9399</v>
      </c>
      <c r="G9404" s="12">
        <f ca="1"/>
        <v>0.94493527801572474</v>
      </c>
      <c r="H9404" s="12">
        <f ca="1"/>
        <v>514.12167009977679</v>
      </c>
    </row>
    <row r="9405" spans="6:8" x14ac:dyDescent="0.3">
      <c r="F9405" s="2">
        <v>9400</v>
      </c>
      <c r="G9405" s="12">
        <f ca="1"/>
        <v>0.42286995419594597</v>
      </c>
      <c r="H9405" s="12">
        <f ca="1"/>
        <v>102.31994014196836</v>
      </c>
    </row>
    <row r="9406" spans="6:8" x14ac:dyDescent="0.3">
      <c r="F9406" s="2">
        <v>9401</v>
      </c>
      <c r="G9406" s="12">
        <f ca="1"/>
        <v>0.14085669340134954</v>
      </c>
      <c r="H9406" s="12">
        <f ca="1"/>
        <v>54.079357697366703</v>
      </c>
    </row>
    <row r="9407" spans="6:8" x14ac:dyDescent="0.3">
      <c r="F9407" s="2">
        <v>9402</v>
      </c>
      <c r="G9407" s="12">
        <f ca="1"/>
        <v>0.79912249392507051</v>
      </c>
      <c r="H9407" s="12">
        <f ca="1"/>
        <v>251.28741660393101</v>
      </c>
    </row>
    <row r="9408" spans="6:8" x14ac:dyDescent="0.3">
      <c r="F9408" s="2">
        <v>9403</v>
      </c>
      <c r="G9408" s="12">
        <f ca="1"/>
        <v>0.97659648915651975</v>
      </c>
      <c r="H9408" s="12">
        <f ca="1"/>
        <v>750.12255066906823</v>
      </c>
    </row>
    <row r="9409" spans="6:8" x14ac:dyDescent="0.3">
      <c r="F9409" s="2">
        <v>9404</v>
      </c>
      <c r="G9409" s="12">
        <f ca="1"/>
        <v>0.43566774398518904</v>
      </c>
      <c r="H9409" s="12">
        <f ca="1"/>
        <v>105.04732083472699</v>
      </c>
    </row>
    <row r="9410" spans="6:8" x14ac:dyDescent="0.3">
      <c r="F9410" s="2">
        <v>9405</v>
      </c>
      <c r="G9410" s="12">
        <f ca="1"/>
        <v>0.77113730989988927</v>
      </c>
      <c r="H9410" s="12">
        <f ca="1"/>
        <v>230.13868613410062</v>
      </c>
    </row>
    <row r="9411" spans="6:8" x14ac:dyDescent="0.3">
      <c r="F9411" s="2">
        <v>9406</v>
      </c>
      <c r="G9411" s="12">
        <f ca="1"/>
        <v>0.95253507369502777</v>
      </c>
      <c r="H9411" s="12">
        <f ca="1"/>
        <v>551.18861942434319</v>
      </c>
    </row>
    <row r="9412" spans="6:8" x14ac:dyDescent="0.3">
      <c r="F9412" s="2">
        <v>9407</v>
      </c>
      <c r="G9412" s="12">
        <f ca="1"/>
        <v>0.12904251508190034</v>
      </c>
      <c r="H9412" s="12">
        <f ca="1"/>
        <v>52.273333927157168</v>
      </c>
    </row>
    <row r="9413" spans="6:8" x14ac:dyDescent="0.3">
      <c r="F9413" s="2">
        <v>9408</v>
      </c>
      <c r="G9413" s="12">
        <f ca="1"/>
        <v>0.54793849110263637</v>
      </c>
      <c r="H9413" s="12">
        <f ca="1"/>
        <v>132.80095621630102</v>
      </c>
    </row>
    <row r="9414" spans="6:8" x14ac:dyDescent="0.3">
      <c r="F9414" s="2">
        <v>9409</v>
      </c>
      <c r="G9414" s="12">
        <f ca="1"/>
        <v>0.67165948296061972</v>
      </c>
      <c r="H9414" s="12">
        <f ca="1"/>
        <v>175.97103502728223</v>
      </c>
    </row>
    <row r="9415" spans="6:8" x14ac:dyDescent="0.3">
      <c r="F9415" s="2">
        <v>9410</v>
      </c>
      <c r="G9415" s="12">
        <f ca="1"/>
        <v>0.15307914810477619</v>
      </c>
      <c r="H9415" s="12">
        <f ca="1"/>
        <v>55.940106227967171</v>
      </c>
    </row>
    <row r="9416" spans="6:8" x14ac:dyDescent="0.3">
      <c r="F9416" s="2">
        <v>9411</v>
      </c>
      <c r="G9416" s="12">
        <f ca="1"/>
        <v>0.63958147365095197</v>
      </c>
      <c r="H9416" s="12">
        <f ca="1"/>
        <v>162.9522274738363</v>
      </c>
    </row>
    <row r="9417" spans="6:8" x14ac:dyDescent="0.3">
      <c r="F9417" s="2">
        <v>9412</v>
      </c>
      <c r="G9417" s="12">
        <f ca="1"/>
        <v>0.1279156256232914</v>
      </c>
      <c r="H9417" s="12">
        <f ca="1"/>
        <v>52.10047132054639</v>
      </c>
    </row>
    <row r="9418" spans="6:8" x14ac:dyDescent="0.3">
      <c r="F9418" s="2">
        <v>9413</v>
      </c>
      <c r="G9418" s="12">
        <f ca="1"/>
        <v>0.20529057908590254</v>
      </c>
      <c r="H9418" s="12">
        <f ca="1"/>
        <v>63.916883613134814</v>
      </c>
    </row>
    <row r="9419" spans="6:8" x14ac:dyDescent="0.3">
      <c r="F9419" s="2">
        <v>9414</v>
      </c>
      <c r="G9419" s="12">
        <f ca="1"/>
        <v>0.26560805224953543</v>
      </c>
      <c r="H9419" s="12">
        <f ca="1"/>
        <v>73.464586099833497</v>
      </c>
    </row>
    <row r="9420" spans="6:8" x14ac:dyDescent="0.3">
      <c r="F9420" s="2">
        <v>9415</v>
      </c>
      <c r="G9420" s="12">
        <f ca="1"/>
        <v>0.88188295554332186</v>
      </c>
      <c r="H9420" s="12">
        <f ca="1"/>
        <v>346.88957814846361</v>
      </c>
    </row>
    <row r="9421" spans="6:8" x14ac:dyDescent="0.3">
      <c r="F9421" s="2">
        <v>9416</v>
      </c>
      <c r="G9421" s="12">
        <f ca="1"/>
        <v>0.9503655312147492</v>
      </c>
      <c r="H9421" s="12">
        <f ca="1"/>
        <v>539.869787135058</v>
      </c>
    </row>
    <row r="9422" spans="6:8" x14ac:dyDescent="0.3">
      <c r="F9422" s="2">
        <v>9417</v>
      </c>
      <c r="G9422" s="12">
        <f ca="1"/>
        <v>0.44414574468847068</v>
      </c>
      <c r="H9422" s="12">
        <f ca="1"/>
        <v>106.89528515890105</v>
      </c>
    </row>
    <row r="9423" spans="6:8" x14ac:dyDescent="0.3">
      <c r="F9423" s="2">
        <v>9418</v>
      </c>
      <c r="G9423" s="12">
        <f ca="1"/>
        <v>0.96681532849141649</v>
      </c>
      <c r="H9423" s="12">
        <f ca="1"/>
        <v>647.09069217606066</v>
      </c>
    </row>
    <row r="9424" spans="6:8" x14ac:dyDescent="0.3">
      <c r="F9424" s="2">
        <v>9419</v>
      </c>
      <c r="G9424" s="12">
        <f ca="1"/>
        <v>0.62319514499369189</v>
      </c>
      <c r="H9424" s="12">
        <f ca="1"/>
        <v>156.8729932504485</v>
      </c>
    </row>
    <row r="9425" spans="6:8" x14ac:dyDescent="0.3">
      <c r="F9425" s="2">
        <v>9420</v>
      </c>
      <c r="G9425" s="12">
        <f ca="1"/>
        <v>0.1001751483745088</v>
      </c>
      <c r="H9425" s="12">
        <f ca="1"/>
        <v>47.788325566689323</v>
      </c>
    </row>
    <row r="9426" spans="6:8" x14ac:dyDescent="0.3">
      <c r="F9426" s="2">
        <v>9421</v>
      </c>
      <c r="G9426" s="12">
        <f ca="1"/>
        <v>0.88808569464688358</v>
      </c>
      <c r="H9426" s="12">
        <f ca="1"/>
        <v>357.50510001613969</v>
      </c>
    </row>
    <row r="9427" spans="6:8" x14ac:dyDescent="0.3">
      <c r="F9427" s="2">
        <v>9422</v>
      </c>
      <c r="G9427" s="12">
        <f ca="1"/>
        <v>0.40197556892992803</v>
      </c>
      <c r="H9427" s="12">
        <f ca="1"/>
        <v>98.017511835681432</v>
      </c>
    </row>
    <row r="9428" spans="6:8" x14ac:dyDescent="0.3">
      <c r="F9428" s="2">
        <v>9423</v>
      </c>
      <c r="G9428" s="12">
        <f ca="1"/>
        <v>0.31060074157859541</v>
      </c>
      <c r="H9428" s="12">
        <f ca="1"/>
        <v>81.009032959163491</v>
      </c>
    </row>
    <row r="9429" spans="6:8" x14ac:dyDescent="0.3">
      <c r="F9429" s="2">
        <v>9424</v>
      </c>
      <c r="G9429" s="12">
        <f ca="1"/>
        <v>0.36143146492264466</v>
      </c>
      <c r="H9429" s="12">
        <f ca="1"/>
        <v>90.142930384457046</v>
      </c>
    </row>
    <row r="9430" spans="6:8" x14ac:dyDescent="0.3">
      <c r="F9430" s="2">
        <v>9425</v>
      </c>
      <c r="G9430" s="12">
        <f ca="1"/>
        <v>2.6276491222570364E-2</v>
      </c>
      <c r="H9430" s="12">
        <f ca="1"/>
        <v>34.39087230726247</v>
      </c>
    </row>
    <row r="9431" spans="6:8" x14ac:dyDescent="0.3">
      <c r="F9431" s="2">
        <v>9426</v>
      </c>
      <c r="G9431" s="12">
        <f ca="1"/>
        <v>0.56322333081126108</v>
      </c>
      <c r="H9431" s="12">
        <f ca="1"/>
        <v>137.25098778607182</v>
      </c>
    </row>
    <row r="9432" spans="6:8" x14ac:dyDescent="0.3">
      <c r="F9432" s="2">
        <v>9427</v>
      </c>
      <c r="G9432" s="12">
        <f ca="1"/>
        <v>0.64143058837641131</v>
      </c>
      <c r="H9432" s="12">
        <f ca="1"/>
        <v>163.66087841204333</v>
      </c>
    </row>
    <row r="9433" spans="6:8" x14ac:dyDescent="0.3">
      <c r="F9433" s="2">
        <v>9428</v>
      </c>
      <c r="G9433" s="12">
        <f ca="1"/>
        <v>0.9623306369868756</v>
      </c>
      <c r="H9433" s="12">
        <f ca="1"/>
        <v>612.03566350041683</v>
      </c>
    </row>
    <row r="9434" spans="6:8" x14ac:dyDescent="0.3">
      <c r="F9434" s="2">
        <v>9429</v>
      </c>
      <c r="G9434" s="12">
        <f ca="1"/>
        <v>0.3956750166466616</v>
      </c>
      <c r="H9434" s="12">
        <f ca="1"/>
        <v>96.75451843980801</v>
      </c>
    </row>
    <row r="9435" spans="6:8" x14ac:dyDescent="0.3">
      <c r="F9435" s="2">
        <v>9430</v>
      </c>
      <c r="G9435" s="12">
        <f ca="1"/>
        <v>0.17108831370281385</v>
      </c>
      <c r="H9435" s="12">
        <f ca="1"/>
        <v>58.679002082329546</v>
      </c>
    </row>
    <row r="9436" spans="6:8" x14ac:dyDescent="0.3">
      <c r="F9436" s="2">
        <v>9431</v>
      </c>
      <c r="G9436" s="12">
        <f ca="1"/>
        <v>6.7802044613429535E-2</v>
      </c>
      <c r="H9436" s="12">
        <f ca="1"/>
        <v>42.48407973289428</v>
      </c>
    </row>
    <row r="9437" spans="6:8" x14ac:dyDescent="0.3">
      <c r="F9437" s="2">
        <v>9432</v>
      </c>
      <c r="G9437" s="12">
        <f ca="1"/>
        <v>0.45042973857116353</v>
      </c>
      <c r="H9437" s="12">
        <f ca="1"/>
        <v>108.28714366696029</v>
      </c>
    </row>
    <row r="9438" spans="6:8" x14ac:dyDescent="0.3">
      <c r="F9438" s="2">
        <v>9433</v>
      </c>
      <c r="G9438" s="12">
        <f ca="1"/>
        <v>0.35739756088891594</v>
      </c>
      <c r="H9438" s="12">
        <f ca="1"/>
        <v>89.390255336894839</v>
      </c>
    </row>
    <row r="9439" spans="6:8" x14ac:dyDescent="0.3">
      <c r="F9439" s="2">
        <v>9434</v>
      </c>
      <c r="G9439" s="12">
        <f ca="1"/>
        <v>0.32315899292373973</v>
      </c>
      <c r="H9439" s="12">
        <f ca="1"/>
        <v>83.19890060606167</v>
      </c>
    </row>
    <row r="9440" spans="6:8" x14ac:dyDescent="0.3">
      <c r="F9440" s="2">
        <v>9435</v>
      </c>
      <c r="G9440" s="12">
        <f ca="1"/>
        <v>0.22251915254181887</v>
      </c>
      <c r="H9440" s="12">
        <f ca="1"/>
        <v>66.593321150852802</v>
      </c>
    </row>
    <row r="9441" spans="6:8" x14ac:dyDescent="0.3">
      <c r="F9441" s="2">
        <v>9436</v>
      </c>
      <c r="G9441" s="12">
        <f ca="1"/>
        <v>0.17248823340726638</v>
      </c>
      <c r="H9441" s="12">
        <f ca="1"/>
        <v>58.892136456890313</v>
      </c>
    </row>
    <row r="9442" spans="6:8" x14ac:dyDescent="0.3">
      <c r="F9442" s="2">
        <v>9437</v>
      </c>
      <c r="G9442" s="12">
        <f ca="1"/>
        <v>6.745534070143E-3</v>
      </c>
      <c r="H9442" s="12">
        <f ca="1"/>
        <v>28.453952072284672</v>
      </c>
    </row>
    <row r="9443" spans="6:8" x14ac:dyDescent="0.3">
      <c r="F9443" s="2">
        <v>9438</v>
      </c>
      <c r="G9443" s="12">
        <f ca="1"/>
        <v>0.43818489193985921</v>
      </c>
      <c r="H9443" s="12">
        <f ca="1"/>
        <v>105.59247824168513</v>
      </c>
    </row>
    <row r="9444" spans="6:8" x14ac:dyDescent="0.3">
      <c r="F9444" s="2">
        <v>9439</v>
      </c>
      <c r="G9444" s="12">
        <f ca="1"/>
        <v>0.76729386266559585</v>
      </c>
      <c r="H9444" s="12">
        <f ca="1"/>
        <v>227.50056189209758</v>
      </c>
    </row>
    <row r="9445" spans="6:8" x14ac:dyDescent="0.3">
      <c r="F9445" s="2">
        <v>9440</v>
      </c>
      <c r="G9445" s="12">
        <f ca="1"/>
        <v>0.96883011999170376</v>
      </c>
      <c r="H9445" s="12">
        <f ca="1"/>
        <v>664.86540979275105</v>
      </c>
    </row>
    <row r="9446" spans="6:8" x14ac:dyDescent="0.3">
      <c r="F9446" s="2">
        <v>9441</v>
      </c>
      <c r="G9446" s="12">
        <f ca="1"/>
        <v>0.44157631224455729</v>
      </c>
      <c r="H9446" s="12">
        <f ca="1"/>
        <v>106.33165131092369</v>
      </c>
    </row>
    <row r="9447" spans="6:8" x14ac:dyDescent="0.3">
      <c r="F9447" s="2">
        <v>9442</v>
      </c>
      <c r="G9447" s="12">
        <f ca="1"/>
        <v>0.54611810210808254</v>
      </c>
      <c r="H9447" s="12">
        <f ca="1"/>
        <v>132.2838241143823</v>
      </c>
    </row>
    <row r="9448" spans="6:8" x14ac:dyDescent="0.3">
      <c r="F9448" s="2">
        <v>9443</v>
      </c>
      <c r="G9448" s="12">
        <f ca="1"/>
        <v>0.89145449355382</v>
      </c>
      <c r="H9448" s="12">
        <f ca="1"/>
        <v>363.59736329664833</v>
      </c>
    </row>
    <row r="9449" spans="6:8" x14ac:dyDescent="0.3">
      <c r="F9449" s="2">
        <v>9444</v>
      </c>
      <c r="G9449" s="12">
        <f ca="1"/>
        <v>0.85115595946702305</v>
      </c>
      <c r="H9449" s="12">
        <f ca="1"/>
        <v>303.31920603443979</v>
      </c>
    </row>
    <row r="9450" spans="6:8" x14ac:dyDescent="0.3">
      <c r="F9450" s="2">
        <v>9445</v>
      </c>
      <c r="G9450" s="12">
        <f ca="1"/>
        <v>0.94583686419595958</v>
      </c>
      <c r="H9450" s="12">
        <f ca="1"/>
        <v>518.16528464622365</v>
      </c>
    </row>
    <row r="9451" spans="6:8" x14ac:dyDescent="0.3">
      <c r="F9451" s="2">
        <v>9446</v>
      </c>
      <c r="G9451" s="12">
        <f ca="1"/>
        <v>0.27501992500976735</v>
      </c>
      <c r="H9451" s="12">
        <f ca="1"/>
        <v>75.00751285448213</v>
      </c>
    </row>
    <row r="9452" spans="6:8" x14ac:dyDescent="0.3">
      <c r="F9452" s="2">
        <v>9447</v>
      </c>
      <c r="G9452" s="12">
        <f ca="1"/>
        <v>0.68519646826927105</v>
      </c>
      <c r="H9452" s="12">
        <f ca="1"/>
        <v>181.976323148219</v>
      </c>
    </row>
    <row r="9453" spans="6:8" x14ac:dyDescent="0.3">
      <c r="F9453" s="2">
        <v>9448</v>
      </c>
      <c r="G9453" s="12">
        <f ca="1"/>
        <v>0.27396253321600628</v>
      </c>
      <c r="H9453" s="12">
        <f ca="1"/>
        <v>74.833313487617261</v>
      </c>
    </row>
    <row r="9454" spans="6:8" x14ac:dyDescent="0.3">
      <c r="F9454" s="2">
        <v>9449</v>
      </c>
      <c r="G9454" s="12">
        <f ca="1"/>
        <v>0.75157718882377278</v>
      </c>
      <c r="H9454" s="12">
        <f ca="1"/>
        <v>217.28146851058446</v>
      </c>
    </row>
    <row r="9455" spans="6:8" x14ac:dyDescent="0.3">
      <c r="F9455" s="2">
        <v>9450</v>
      </c>
      <c r="G9455" s="12">
        <f ca="1"/>
        <v>0.39375322481377761</v>
      </c>
      <c r="H9455" s="12">
        <f ca="1"/>
        <v>96.372307117929722</v>
      </c>
    </row>
    <row r="9456" spans="6:8" x14ac:dyDescent="0.3">
      <c r="F9456" s="2">
        <v>9451</v>
      </c>
      <c r="G9456" s="12">
        <f ca="1"/>
        <v>0.54616871847738424</v>
      </c>
      <c r="H9456" s="12">
        <f ca="1"/>
        <v>132.29816724445209</v>
      </c>
    </row>
    <row r="9457" spans="6:8" x14ac:dyDescent="0.3">
      <c r="F9457" s="2">
        <v>9452</v>
      </c>
      <c r="G9457" s="12">
        <f ca="1"/>
        <v>8.5717373965953358E-2</v>
      </c>
      <c r="H9457" s="12">
        <f ca="1"/>
        <v>45.471545965148145</v>
      </c>
    </row>
    <row r="9458" spans="6:8" x14ac:dyDescent="0.3">
      <c r="F9458" s="2">
        <v>9453</v>
      </c>
      <c r="G9458" s="12">
        <f ca="1"/>
        <v>0.14119806411670943</v>
      </c>
      <c r="H9458" s="12">
        <f ca="1"/>
        <v>54.131406872711914</v>
      </c>
    </row>
    <row r="9459" spans="6:8" x14ac:dyDescent="0.3">
      <c r="F9459" s="2">
        <v>9454</v>
      </c>
      <c r="G9459" s="12">
        <f ca="1"/>
        <v>0.12511429829731302</v>
      </c>
      <c r="H9459" s="12">
        <f ca="1"/>
        <v>51.670190297163025</v>
      </c>
    </row>
    <row r="9460" spans="6:8" x14ac:dyDescent="0.3">
      <c r="F9460" s="2">
        <v>9455</v>
      </c>
      <c r="G9460" s="12">
        <f ca="1"/>
        <v>0.57262715988728918</v>
      </c>
      <c r="H9460" s="12">
        <f ca="1"/>
        <v>140.08945104541348</v>
      </c>
    </row>
    <row r="9461" spans="6:8" x14ac:dyDescent="0.3">
      <c r="F9461" s="2">
        <v>9456</v>
      </c>
      <c r="G9461" s="12">
        <f ca="1"/>
        <v>0.38345350549669432</v>
      </c>
      <c r="H9461" s="12">
        <f ca="1"/>
        <v>94.347282212337461</v>
      </c>
    </row>
    <row r="9462" spans="6:8" x14ac:dyDescent="0.3">
      <c r="F9462" s="2">
        <v>9457</v>
      </c>
      <c r="G9462" s="12">
        <f ca="1"/>
        <v>0.10839537918604192</v>
      </c>
      <c r="H9462" s="12">
        <f ca="1"/>
        <v>49.080370240065655</v>
      </c>
    </row>
    <row r="9463" spans="6:8" x14ac:dyDescent="0.3">
      <c r="F9463" s="2">
        <v>9458</v>
      </c>
      <c r="G9463" s="12">
        <f ca="1"/>
        <v>0.91229115900935565</v>
      </c>
      <c r="H9463" s="12">
        <f ca="1"/>
        <v>407.67594362227607</v>
      </c>
    </row>
    <row r="9464" spans="6:8" x14ac:dyDescent="0.3">
      <c r="F9464" s="2">
        <v>9459</v>
      </c>
      <c r="G9464" s="12">
        <f ca="1"/>
        <v>0.72098903422879945</v>
      </c>
      <c r="H9464" s="12">
        <f ca="1"/>
        <v>199.6395457509438</v>
      </c>
    </row>
    <row r="9465" spans="6:8" x14ac:dyDescent="0.3">
      <c r="F9465" s="2">
        <v>9460</v>
      </c>
      <c r="G9465" s="12">
        <f ca="1"/>
        <v>0.12491410819618309</v>
      </c>
      <c r="H9465" s="12">
        <f ca="1"/>
        <v>51.639408823476785</v>
      </c>
    </row>
    <row r="9466" spans="6:8" x14ac:dyDescent="0.3">
      <c r="F9466" s="2">
        <v>9461</v>
      </c>
      <c r="G9466" s="12">
        <f ca="1"/>
        <v>0.65003750670456029</v>
      </c>
      <c r="H9466" s="12">
        <f ca="1"/>
        <v>167.02342306227089</v>
      </c>
    </row>
    <row r="9467" spans="6:8" x14ac:dyDescent="0.3">
      <c r="F9467" s="2">
        <v>9462</v>
      </c>
      <c r="G9467" s="12">
        <f ca="1"/>
        <v>0.79785454844442549</v>
      </c>
      <c r="H9467" s="12">
        <f ca="1"/>
        <v>250.24698566870211</v>
      </c>
    </row>
    <row r="9468" spans="6:8" x14ac:dyDescent="0.3">
      <c r="F9468" s="2">
        <v>9463</v>
      </c>
      <c r="G9468" s="12">
        <f ca="1"/>
        <v>0.68437323828786512</v>
      </c>
      <c r="H9468" s="12">
        <f ca="1"/>
        <v>181.60150159122512</v>
      </c>
    </row>
    <row r="9469" spans="6:8" x14ac:dyDescent="0.3">
      <c r="F9469" s="2">
        <v>9464</v>
      </c>
      <c r="G9469" s="12">
        <f ca="1"/>
        <v>0.30241704309995177</v>
      </c>
      <c r="H9469" s="12">
        <f ca="1"/>
        <v>79.603169675300137</v>
      </c>
    </row>
    <row r="9470" spans="6:8" x14ac:dyDescent="0.3">
      <c r="F9470" s="2">
        <v>9465</v>
      </c>
      <c r="G9470" s="12">
        <f ca="1"/>
        <v>0.88158729731083629</v>
      </c>
      <c r="H9470" s="12">
        <f ca="1"/>
        <v>346.40180874314478</v>
      </c>
    </row>
    <row r="9471" spans="6:8" x14ac:dyDescent="0.3">
      <c r="F9471" s="2">
        <v>9466</v>
      </c>
      <c r="G9471" s="12">
        <f ca="1"/>
        <v>0.80847120480275092</v>
      </c>
      <c r="H9471" s="12">
        <f ca="1"/>
        <v>259.23506886208429</v>
      </c>
    </row>
    <row r="9472" spans="6:8" x14ac:dyDescent="0.3">
      <c r="F9472" s="2">
        <v>9467</v>
      </c>
      <c r="G9472" s="12">
        <f ca="1"/>
        <v>0.33623313387079468</v>
      </c>
      <c r="H9472" s="12">
        <f ca="1"/>
        <v>85.523218309228554</v>
      </c>
    </row>
    <row r="9473" spans="6:8" x14ac:dyDescent="0.3">
      <c r="F9473" s="2">
        <v>9468</v>
      </c>
      <c r="G9473" s="12">
        <f ca="1"/>
        <v>1.2491270458532711E-2</v>
      </c>
      <c r="H9473" s="12">
        <f ca="1"/>
        <v>30.628059221661523</v>
      </c>
    </row>
    <row r="9474" spans="6:8" x14ac:dyDescent="0.3">
      <c r="F9474" s="2">
        <v>9469</v>
      </c>
      <c r="G9474" s="12">
        <f ca="1"/>
        <v>0.73018103791498423</v>
      </c>
      <c r="H9474" s="12">
        <f ca="1"/>
        <v>204.66267782485707</v>
      </c>
    </row>
    <row r="9475" spans="6:8" x14ac:dyDescent="0.3">
      <c r="F9475" s="2">
        <v>9470</v>
      </c>
      <c r="G9475" s="12">
        <f ca="1"/>
        <v>0.67471075560000715</v>
      </c>
      <c r="H9475" s="12">
        <f ca="1"/>
        <v>177.29592049537854</v>
      </c>
    </row>
    <row r="9476" spans="6:8" x14ac:dyDescent="0.3">
      <c r="F9476" s="2">
        <v>9471</v>
      </c>
      <c r="G9476" s="12">
        <f ca="1"/>
        <v>3.7654682978486065E-2</v>
      </c>
      <c r="H9476" s="12">
        <f ca="1"/>
        <v>36.887852516437803</v>
      </c>
    </row>
    <row r="9477" spans="6:8" x14ac:dyDescent="0.3">
      <c r="F9477" s="2">
        <v>9472</v>
      </c>
      <c r="G9477" s="12">
        <f ca="1"/>
        <v>0.36326141204046758</v>
      </c>
      <c r="H9477" s="12">
        <f ca="1"/>
        <v>90.486099496782955</v>
      </c>
    </row>
    <row r="9478" spans="6:8" x14ac:dyDescent="0.3">
      <c r="F9478" s="2">
        <v>9473</v>
      </c>
      <c r="G9478" s="12">
        <f ca="1"/>
        <v>0.69583703182570522</v>
      </c>
      <c r="H9478" s="12">
        <f ca="1"/>
        <v>186.94004217492412</v>
      </c>
    </row>
    <row r="9479" spans="6:8" x14ac:dyDescent="0.3">
      <c r="F9479" s="2">
        <v>9474</v>
      </c>
      <c r="G9479" s="12">
        <f ca="1"/>
        <v>0.95763986779027199</v>
      </c>
      <c r="H9479" s="12">
        <f ca="1"/>
        <v>580.65255619060599</v>
      </c>
    </row>
    <row r="9480" spans="6:8" x14ac:dyDescent="0.3">
      <c r="F9480" s="2">
        <v>9475</v>
      </c>
      <c r="G9480" s="12">
        <f ca="1"/>
        <v>0.34450549398215191</v>
      </c>
      <c r="H9480" s="12">
        <f ca="1"/>
        <v>87.018760915075447</v>
      </c>
    </row>
    <row r="9481" spans="6:8" x14ac:dyDescent="0.3">
      <c r="F9481" s="2">
        <v>9476</v>
      </c>
      <c r="G9481" s="12">
        <f ca="1"/>
        <v>0.71760369446598093</v>
      </c>
      <c r="H9481" s="12">
        <f ca="1"/>
        <v>197.84416786878191</v>
      </c>
    </row>
    <row r="9482" spans="6:8" x14ac:dyDescent="0.3">
      <c r="F9482" s="2">
        <v>9477</v>
      </c>
      <c r="G9482" s="12">
        <f ca="1"/>
        <v>0.40425404679777222</v>
      </c>
      <c r="H9482" s="12">
        <f ca="1"/>
        <v>98.47805643780012</v>
      </c>
    </row>
    <row r="9483" spans="6:8" x14ac:dyDescent="0.3">
      <c r="F9483" s="2">
        <v>9478</v>
      </c>
      <c r="G9483" s="12">
        <f ca="1"/>
        <v>0.46508182869209924</v>
      </c>
      <c r="H9483" s="12">
        <f ca="1"/>
        <v>111.60915877213669</v>
      </c>
    </row>
    <row r="9484" spans="6:8" x14ac:dyDescent="0.3">
      <c r="F9484" s="2">
        <v>9479</v>
      </c>
      <c r="G9484" s="12">
        <f ca="1"/>
        <v>0.48834709491047623</v>
      </c>
      <c r="H9484" s="12">
        <f ca="1"/>
        <v>117.12089374999076</v>
      </c>
    </row>
    <row r="9485" spans="6:8" x14ac:dyDescent="0.3">
      <c r="F9485" s="2">
        <v>9480</v>
      </c>
      <c r="G9485" s="12">
        <f ca="1"/>
        <v>0.44792058626446551</v>
      </c>
      <c r="H9485" s="12">
        <f ca="1"/>
        <v>107.72908151119447</v>
      </c>
    </row>
    <row r="9486" spans="6:8" x14ac:dyDescent="0.3">
      <c r="F9486" s="2">
        <v>9481</v>
      </c>
      <c r="G9486" s="12">
        <f ca="1"/>
        <v>0.97882636495813924</v>
      </c>
      <c r="H9486" s="12">
        <f ca="1"/>
        <v>781.47807786438375</v>
      </c>
    </row>
    <row r="9487" spans="6:8" x14ac:dyDescent="0.3">
      <c r="F9487" s="2">
        <v>9482</v>
      </c>
      <c r="G9487" s="12">
        <f ca="1"/>
        <v>0.16460118271444135</v>
      </c>
      <c r="H9487" s="12">
        <f ca="1"/>
        <v>57.692020904078916</v>
      </c>
    </row>
    <row r="9488" spans="6:8" x14ac:dyDescent="0.3">
      <c r="F9488" s="2">
        <v>9483</v>
      </c>
      <c r="G9488" s="12">
        <f ca="1"/>
        <v>0.11737251165713247</v>
      </c>
      <c r="H9488" s="12">
        <f ca="1"/>
        <v>50.476192710161101</v>
      </c>
    </row>
    <row r="9489" spans="6:8" x14ac:dyDescent="0.3">
      <c r="F9489" s="2">
        <v>9484</v>
      </c>
      <c r="G9489" s="12">
        <f ca="1"/>
        <v>0.48955355617616503</v>
      </c>
      <c r="H9489" s="12">
        <f ca="1"/>
        <v>117.41515961304133</v>
      </c>
    </row>
    <row r="9490" spans="6:8" x14ac:dyDescent="0.3">
      <c r="F9490" s="2">
        <v>9485</v>
      </c>
      <c r="G9490" s="12">
        <f ca="1"/>
        <v>0.23109925646442786</v>
      </c>
      <c r="H9490" s="12">
        <f ca="1"/>
        <v>67.939446236242645</v>
      </c>
    </row>
    <row r="9491" spans="6:8" x14ac:dyDescent="0.3">
      <c r="F9491" s="2">
        <v>9486</v>
      </c>
      <c r="G9491" s="12">
        <f ca="1"/>
        <v>0.32776818832297816</v>
      </c>
      <c r="H9491" s="12">
        <f ca="1"/>
        <v>84.012982762152092</v>
      </c>
    </row>
    <row r="9492" spans="6:8" x14ac:dyDescent="0.3">
      <c r="F9492" s="2">
        <v>9487</v>
      </c>
      <c r="G9492" s="12">
        <f ca="1"/>
        <v>0.88691021794061364</v>
      </c>
      <c r="H9492" s="12">
        <f ca="1"/>
        <v>355.43529746183884</v>
      </c>
    </row>
    <row r="9493" spans="6:8" x14ac:dyDescent="0.3">
      <c r="F9493" s="2">
        <v>9488</v>
      </c>
      <c r="G9493" s="12">
        <f ca="1"/>
        <v>0.75561116581461274</v>
      </c>
      <c r="H9493" s="12">
        <f ca="1"/>
        <v>219.82149581886665</v>
      </c>
    </row>
    <row r="9494" spans="6:8" x14ac:dyDescent="0.3">
      <c r="F9494" s="2">
        <v>9489</v>
      </c>
      <c r="G9494" s="12">
        <f ca="1"/>
        <v>0.49671390787385716</v>
      </c>
      <c r="H9494" s="12">
        <f ca="1"/>
        <v>119.17967274064233</v>
      </c>
    </row>
    <row r="9495" spans="6:8" x14ac:dyDescent="0.3">
      <c r="F9495" s="2">
        <v>9490</v>
      </c>
      <c r="G9495" s="12">
        <f ca="1"/>
        <v>0.31223081954856657</v>
      </c>
      <c r="H9495" s="12">
        <f ca="1"/>
        <v>81.29101689651695</v>
      </c>
    </row>
    <row r="9496" spans="6:8" x14ac:dyDescent="0.3">
      <c r="F9496" s="2">
        <v>9491</v>
      </c>
      <c r="G9496" s="12">
        <f ca="1"/>
        <v>0.60395797851081334</v>
      </c>
      <c r="H9496" s="12">
        <f ca="1"/>
        <v>150.16144003418367</v>
      </c>
    </row>
    <row r="9497" spans="6:8" x14ac:dyDescent="0.3">
      <c r="F9497" s="2">
        <v>9492</v>
      </c>
      <c r="G9497" s="12">
        <f ca="1"/>
        <v>0.1634454656999742</v>
      </c>
      <c r="H9497" s="12">
        <f ca="1"/>
        <v>57.516269358676659</v>
      </c>
    </row>
    <row r="9498" spans="6:8" x14ac:dyDescent="0.3">
      <c r="F9498" s="2">
        <v>9493</v>
      </c>
      <c r="G9498" s="12">
        <f ca="1"/>
        <v>0.12487504773513702</v>
      </c>
      <c r="H9498" s="12">
        <f ca="1"/>
        <v>51.633402314023158</v>
      </c>
    </row>
    <row r="9499" spans="6:8" x14ac:dyDescent="0.3">
      <c r="F9499" s="2">
        <v>9494</v>
      </c>
      <c r="G9499" s="12">
        <f ca="1"/>
        <v>0.54073193760203209</v>
      </c>
      <c r="H9499" s="12">
        <f ca="1"/>
        <v>130.76912169404392</v>
      </c>
    </row>
    <row r="9500" spans="6:8" x14ac:dyDescent="0.3">
      <c r="F9500" s="2">
        <v>9495</v>
      </c>
      <c r="G9500" s="12">
        <f ca="1"/>
        <v>0.90792573008569222</v>
      </c>
      <c r="H9500" s="12">
        <f ca="1"/>
        <v>397.38266224832876</v>
      </c>
    </row>
    <row r="9501" spans="6:8" x14ac:dyDescent="0.3">
      <c r="F9501" s="2">
        <v>9496</v>
      </c>
      <c r="G9501" s="12">
        <f ca="1"/>
        <v>0.76832606037314677</v>
      </c>
      <c r="H9501" s="12">
        <f ca="1"/>
        <v>228.20339073699384</v>
      </c>
    </row>
    <row r="9502" spans="6:8" x14ac:dyDescent="0.3">
      <c r="F9502" s="2">
        <v>9497</v>
      </c>
      <c r="G9502" s="12">
        <f ca="1"/>
        <v>0.63153985133353174</v>
      </c>
      <c r="H9502" s="12">
        <f ca="1"/>
        <v>159.92473020557355</v>
      </c>
    </row>
    <row r="9503" spans="6:8" x14ac:dyDescent="0.3">
      <c r="F9503" s="2">
        <v>9498</v>
      </c>
      <c r="G9503" s="12">
        <f ca="1"/>
        <v>0.97779608467767143</v>
      </c>
      <c r="H9503" s="12">
        <f ca="1"/>
        <v>766.49650252901847</v>
      </c>
    </row>
    <row r="9504" spans="6:8" x14ac:dyDescent="0.3">
      <c r="F9504" s="2">
        <v>9499</v>
      </c>
      <c r="G9504" s="12">
        <f ca="1"/>
        <v>0.67446014683103983</v>
      </c>
      <c r="H9504" s="12">
        <f ca="1"/>
        <v>177.18649045299236</v>
      </c>
    </row>
    <row r="9505" spans="6:8" x14ac:dyDescent="0.3">
      <c r="F9505" s="2">
        <v>9500</v>
      </c>
      <c r="G9505" s="12">
        <f ca="1"/>
        <v>9.6150621511311041E-2</v>
      </c>
      <c r="H9505" s="12">
        <f ca="1"/>
        <v>47.149770783775054</v>
      </c>
    </row>
    <row r="9506" spans="6:8" x14ac:dyDescent="0.3">
      <c r="F9506" s="2">
        <v>9501</v>
      </c>
      <c r="G9506" s="12">
        <f ca="1"/>
        <v>0.28291387782047028</v>
      </c>
      <c r="H9506" s="12">
        <f ca="1"/>
        <v>76.315128959297709</v>
      </c>
    </row>
    <row r="9507" spans="6:8" x14ac:dyDescent="0.3">
      <c r="F9507" s="2">
        <v>9502</v>
      </c>
      <c r="G9507" s="12">
        <f ca="1"/>
        <v>0.15362180509775336</v>
      </c>
      <c r="H9507" s="12">
        <f ca="1"/>
        <v>56.022629210170997</v>
      </c>
    </row>
    <row r="9508" spans="6:8" x14ac:dyDescent="0.3">
      <c r="F9508" s="2">
        <v>9503</v>
      </c>
      <c r="G9508" s="12">
        <f ca="1"/>
        <v>0.81911578433488907</v>
      </c>
      <c r="H9508" s="12">
        <f ca="1"/>
        <v>268.92975039228486</v>
      </c>
    </row>
    <row r="9509" spans="6:8" x14ac:dyDescent="0.3">
      <c r="F9509" s="2">
        <v>9504</v>
      </c>
      <c r="G9509" s="12">
        <f ca="1"/>
        <v>0.40205372093862413</v>
      </c>
      <c r="H9509" s="12">
        <f ca="1"/>
        <v>98.033274735147828</v>
      </c>
    </row>
    <row r="9510" spans="6:8" x14ac:dyDescent="0.3">
      <c r="F9510" s="2">
        <v>9505</v>
      </c>
      <c r="G9510" s="12">
        <f ca="1"/>
        <v>0.89719714018547214</v>
      </c>
      <c r="H9510" s="12">
        <f ca="1"/>
        <v>374.57201777349587</v>
      </c>
    </row>
    <row r="9511" spans="6:8" x14ac:dyDescent="0.3">
      <c r="F9511" s="2">
        <v>9506</v>
      </c>
      <c r="G9511" s="12">
        <f ca="1"/>
        <v>0.45612806469429379</v>
      </c>
      <c r="H9511" s="12">
        <f ca="1"/>
        <v>109.56610478812767</v>
      </c>
    </row>
    <row r="9512" spans="6:8" x14ac:dyDescent="0.3">
      <c r="F9512" s="2">
        <v>9507</v>
      </c>
      <c r="G9512" s="12">
        <f ca="1"/>
        <v>0.20838455773000253</v>
      </c>
      <c r="H9512" s="12">
        <f ca="1"/>
        <v>64.395181802329915</v>
      </c>
    </row>
    <row r="9513" spans="6:8" x14ac:dyDescent="0.3">
      <c r="F9513" s="2">
        <v>9508</v>
      </c>
      <c r="G9513" s="12">
        <f ca="1"/>
        <v>0.86355548292770257</v>
      </c>
      <c r="H9513" s="12">
        <f ca="1"/>
        <v>319.34712708632276</v>
      </c>
    </row>
    <row r="9514" spans="6:8" x14ac:dyDescent="0.3">
      <c r="F9514" s="2">
        <v>9509</v>
      </c>
      <c r="G9514" s="12">
        <f ca="1"/>
        <v>0.68541274744104386</v>
      </c>
      <c r="H9514" s="12">
        <f ca="1"/>
        <v>182.07501002145753</v>
      </c>
    </row>
    <row r="9515" spans="6:8" x14ac:dyDescent="0.3">
      <c r="F9515" s="2">
        <v>9510</v>
      </c>
      <c r="G9515" s="12">
        <f ca="1"/>
        <v>0.57587612872454064</v>
      </c>
      <c r="H9515" s="12">
        <f ca="1"/>
        <v>141.08888253615561</v>
      </c>
    </row>
    <row r="9516" spans="6:8" x14ac:dyDescent="0.3">
      <c r="F9516" s="2">
        <v>9511</v>
      </c>
      <c r="G9516" s="12">
        <f ca="1"/>
        <v>0.83107804183002987</v>
      </c>
      <c r="H9516" s="12">
        <f ca="1"/>
        <v>280.7609970007511</v>
      </c>
    </row>
    <row r="9517" spans="6:8" x14ac:dyDescent="0.3">
      <c r="F9517" s="2">
        <v>9512</v>
      </c>
      <c r="G9517" s="12">
        <f ca="1"/>
        <v>0.43667466724100423</v>
      </c>
      <c r="H9517" s="12">
        <f ca="1"/>
        <v>105.26504617207542</v>
      </c>
    </row>
    <row r="9518" spans="6:8" x14ac:dyDescent="0.3">
      <c r="F9518" s="2">
        <v>9513</v>
      </c>
      <c r="G9518" s="12">
        <f ca="1"/>
        <v>9.9236658415663426E-2</v>
      </c>
      <c r="H9518" s="12">
        <f ca="1"/>
        <v>47.639803031346645</v>
      </c>
    </row>
    <row r="9519" spans="6:8" x14ac:dyDescent="0.3">
      <c r="F9519" s="2">
        <v>9514</v>
      </c>
      <c r="G9519" s="12">
        <f ca="1"/>
        <v>0.85539618029567821</v>
      </c>
      <c r="H9519" s="12">
        <f ca="1"/>
        <v>308.5971087327294</v>
      </c>
    </row>
    <row r="9520" spans="6:8" x14ac:dyDescent="0.3">
      <c r="F9520" s="2">
        <v>9515</v>
      </c>
      <c r="G9520" s="12">
        <f ca="1"/>
        <v>0.36251530245940522</v>
      </c>
      <c r="H9520" s="12">
        <f ca="1"/>
        <v>90.34605088429457</v>
      </c>
    </row>
    <row r="9521" spans="6:8" x14ac:dyDescent="0.3">
      <c r="F9521" s="2">
        <v>9516</v>
      </c>
      <c r="G9521" s="12">
        <f ca="1"/>
        <v>0.61085479321961644</v>
      </c>
      <c r="H9521" s="12">
        <f ca="1"/>
        <v>152.51790920451947</v>
      </c>
    </row>
    <row r="9522" spans="6:8" x14ac:dyDescent="0.3">
      <c r="F9522" s="2">
        <v>9517</v>
      </c>
      <c r="G9522" s="12">
        <f ca="1"/>
        <v>0.51945426909997772</v>
      </c>
      <c r="H9522" s="12">
        <f ca="1"/>
        <v>124.99934898842125</v>
      </c>
    </row>
    <row r="9523" spans="6:8" x14ac:dyDescent="0.3">
      <c r="F9523" s="2">
        <v>9518</v>
      </c>
      <c r="G9523" s="12">
        <f ca="1"/>
        <v>0.62533383538753839</v>
      </c>
      <c r="H9523" s="12">
        <f ca="1"/>
        <v>157.64667174762593</v>
      </c>
    </row>
    <row r="9524" spans="6:8" x14ac:dyDescent="0.3">
      <c r="F9524" s="2">
        <v>9519</v>
      </c>
      <c r="G9524" s="12">
        <f ca="1"/>
        <v>0.85329468375930739</v>
      </c>
      <c r="H9524" s="12">
        <f ca="1"/>
        <v>305.95635635995671</v>
      </c>
    </row>
    <row r="9525" spans="6:8" x14ac:dyDescent="0.3">
      <c r="F9525" s="2">
        <v>9520</v>
      </c>
      <c r="G9525" s="12">
        <f ca="1"/>
        <v>0.81659344863704031</v>
      </c>
      <c r="H9525" s="12">
        <f ca="1"/>
        <v>266.56586664313079</v>
      </c>
    </row>
    <row r="9526" spans="6:8" x14ac:dyDescent="0.3">
      <c r="F9526" s="2">
        <v>9521</v>
      </c>
      <c r="G9526" s="12">
        <f ca="1"/>
        <v>0.46306352071276224</v>
      </c>
      <c r="H9526" s="12">
        <f ca="1"/>
        <v>111.14498560817565</v>
      </c>
    </row>
    <row r="9527" spans="6:8" x14ac:dyDescent="0.3">
      <c r="F9527" s="2">
        <v>9522</v>
      </c>
      <c r="G9527" s="12">
        <f ca="1"/>
        <v>0.95270074804747384</v>
      </c>
      <c r="H9527" s="12">
        <f ca="1"/>
        <v>552.08013682357591</v>
      </c>
    </row>
    <row r="9528" spans="6:8" x14ac:dyDescent="0.3">
      <c r="F9528" s="2">
        <v>9523</v>
      </c>
      <c r="G9528" s="12">
        <f ca="1"/>
        <v>0.45293023831562884</v>
      </c>
      <c r="H9528" s="12">
        <f ca="1"/>
        <v>108.84637055835654</v>
      </c>
    </row>
    <row r="9529" spans="6:8" x14ac:dyDescent="0.3">
      <c r="F9529" s="2">
        <v>9524</v>
      </c>
      <c r="G9529" s="12">
        <f ca="1"/>
        <v>6.2366788339048851E-2</v>
      </c>
      <c r="H9529" s="12">
        <f ca="1"/>
        <v>41.541161160880343</v>
      </c>
    </row>
    <row r="9530" spans="6:8" x14ac:dyDescent="0.3">
      <c r="F9530" s="2">
        <v>9525</v>
      </c>
      <c r="G9530" s="12">
        <f ca="1"/>
        <v>0.52917875811612647</v>
      </c>
      <c r="H9530" s="12">
        <f ca="1"/>
        <v>127.59517655793755</v>
      </c>
    </row>
    <row r="9531" spans="6:8" x14ac:dyDescent="0.3">
      <c r="F9531" s="2">
        <v>9526</v>
      </c>
      <c r="G9531" s="12">
        <f ca="1"/>
        <v>0.96184793738539098</v>
      </c>
      <c r="H9531" s="12">
        <f ca="1"/>
        <v>608.58139643024958</v>
      </c>
    </row>
    <row r="9532" spans="6:8" x14ac:dyDescent="0.3">
      <c r="F9532" s="2">
        <v>9527</v>
      </c>
      <c r="G9532" s="12">
        <f ca="1"/>
        <v>0.52853520101386819</v>
      </c>
      <c r="H9532" s="12">
        <f ca="1"/>
        <v>127.42129367024566</v>
      </c>
    </row>
    <row r="9533" spans="6:8" x14ac:dyDescent="0.3">
      <c r="F9533" s="2">
        <v>9528</v>
      </c>
      <c r="G9533" s="12">
        <f ca="1"/>
        <v>0.5299473117989959</v>
      </c>
      <c r="H9533" s="12">
        <f ca="1"/>
        <v>127.80322821463533</v>
      </c>
    </row>
    <row r="9534" spans="6:8" x14ac:dyDescent="0.3">
      <c r="F9534" s="2">
        <v>9529</v>
      </c>
      <c r="G9534" s="12">
        <f ca="1"/>
        <v>0.48620639895418694</v>
      </c>
      <c r="H9534" s="12">
        <f ca="1"/>
        <v>116.60088124419281</v>
      </c>
    </row>
    <row r="9535" spans="6:8" x14ac:dyDescent="0.3">
      <c r="F9535" s="2">
        <v>9530</v>
      </c>
      <c r="G9535" s="12">
        <f ca="1"/>
        <v>0.28593087709916931</v>
      </c>
      <c r="H9535" s="12">
        <f ca="1"/>
        <v>76.818300161200327</v>
      </c>
    </row>
    <row r="9536" spans="6:8" x14ac:dyDescent="0.3">
      <c r="F9536" s="2">
        <v>9531</v>
      </c>
      <c r="G9536" s="12">
        <f ca="1"/>
        <v>0.3782243877954472</v>
      </c>
      <c r="H9536" s="12">
        <f ca="1"/>
        <v>93.333876481073077</v>
      </c>
    </row>
    <row r="9537" spans="6:8" x14ac:dyDescent="0.3">
      <c r="F9537" s="2">
        <v>9532</v>
      </c>
      <c r="G9537" s="12">
        <f ca="1"/>
        <v>0.46456945746476919</v>
      </c>
      <c r="H9537" s="12">
        <f ca="1"/>
        <v>111.49111961744273</v>
      </c>
    </row>
    <row r="9538" spans="6:8" x14ac:dyDescent="0.3">
      <c r="F9538" s="2">
        <v>9533</v>
      </c>
      <c r="G9538" s="12">
        <f ca="1"/>
        <v>0.94231622956675354</v>
      </c>
      <c r="H9538" s="12">
        <f ca="1"/>
        <v>502.84179972774677</v>
      </c>
    </row>
    <row r="9539" spans="6:8" x14ac:dyDescent="0.3">
      <c r="F9539" s="2">
        <v>9534</v>
      </c>
      <c r="G9539" s="12">
        <f ca="1"/>
        <v>7.785218886971057E-2</v>
      </c>
      <c r="H9539" s="12">
        <f ca="1"/>
        <v>44.179429531094669</v>
      </c>
    </row>
    <row r="9540" spans="6:8" x14ac:dyDescent="0.3">
      <c r="F9540" s="2">
        <v>9535</v>
      </c>
      <c r="G9540" s="12">
        <f ca="1"/>
        <v>0.332239921087921</v>
      </c>
      <c r="H9540" s="12">
        <f ca="1"/>
        <v>84.808304216693017</v>
      </c>
    </row>
    <row r="9541" spans="6:8" x14ac:dyDescent="0.3">
      <c r="F9541" s="2">
        <v>9536</v>
      </c>
      <c r="G9541" s="12">
        <f ca="1"/>
        <v>0.10167420772178137</v>
      </c>
      <c r="H9541" s="12">
        <f ca="1"/>
        <v>48.025103275844302</v>
      </c>
    </row>
    <row r="9542" spans="6:8" x14ac:dyDescent="0.3">
      <c r="F9542" s="2">
        <v>9537</v>
      </c>
      <c r="G9542" s="12">
        <f ca="1"/>
        <v>0.18801084732390105</v>
      </c>
      <c r="H9542" s="12">
        <f ca="1"/>
        <v>61.261091892962845</v>
      </c>
    </row>
    <row r="9543" spans="6:8" x14ac:dyDescent="0.3">
      <c r="F9543" s="2">
        <v>9538</v>
      </c>
      <c r="G9543" s="12">
        <f ca="1"/>
        <v>0.88346386932518883</v>
      </c>
      <c r="H9543" s="12">
        <f ca="1"/>
        <v>349.52502390889492</v>
      </c>
    </row>
    <row r="9544" spans="6:8" x14ac:dyDescent="0.3">
      <c r="F9544" s="2">
        <v>9539</v>
      </c>
      <c r="G9544" s="12">
        <f ca="1"/>
        <v>0.33333634901753051</v>
      </c>
      <c r="H9544" s="12">
        <f ca="1"/>
        <v>85.004154331388705</v>
      </c>
    </row>
    <row r="9545" spans="6:8" x14ac:dyDescent="0.3">
      <c r="F9545" s="2">
        <v>9540</v>
      </c>
      <c r="G9545" s="12">
        <f ca="1"/>
        <v>0.67294181617539639</v>
      </c>
      <c r="H9545" s="12">
        <f ca="1"/>
        <v>176.52585707986165</v>
      </c>
    </row>
    <row r="9546" spans="6:8" x14ac:dyDescent="0.3">
      <c r="F9546" s="2">
        <v>9541</v>
      </c>
      <c r="G9546" s="12">
        <f ca="1"/>
        <v>0.38733637701372481</v>
      </c>
      <c r="H9546" s="12">
        <f ca="1"/>
        <v>95.106119543389013</v>
      </c>
    </row>
    <row r="9547" spans="6:8" x14ac:dyDescent="0.3">
      <c r="F9547" s="2">
        <v>9542</v>
      </c>
      <c r="G9547" s="12">
        <f ca="1"/>
        <v>0.79090836553761501</v>
      </c>
      <c r="H9547" s="12">
        <f ca="1"/>
        <v>244.69575671427521</v>
      </c>
    </row>
    <row r="9548" spans="6:8" x14ac:dyDescent="0.3">
      <c r="F9548" s="2">
        <v>9543</v>
      </c>
      <c r="G9548" s="12">
        <f ca="1"/>
        <v>9.0196944569119086E-2</v>
      </c>
      <c r="H9548" s="12">
        <f ca="1"/>
        <v>46.196529770753756</v>
      </c>
    </row>
    <row r="9549" spans="6:8" x14ac:dyDescent="0.3">
      <c r="F9549" s="2">
        <v>9544</v>
      </c>
      <c r="G9549" s="12">
        <f ca="1"/>
        <v>0.59521624877586521</v>
      </c>
      <c r="H9549" s="12">
        <f ca="1"/>
        <v>147.2500699513223</v>
      </c>
    </row>
    <row r="9550" spans="6:8" x14ac:dyDescent="0.3">
      <c r="F9550" s="2">
        <v>9545</v>
      </c>
      <c r="G9550" s="12">
        <f ca="1"/>
        <v>0.65315601757444242</v>
      </c>
      <c r="H9550" s="12">
        <f ca="1"/>
        <v>168.26858057032183</v>
      </c>
    </row>
    <row r="9551" spans="6:8" x14ac:dyDescent="0.3">
      <c r="F9551" s="2">
        <v>9546</v>
      </c>
      <c r="G9551" s="12">
        <f ca="1"/>
        <v>0.71007960974829643</v>
      </c>
      <c r="H9551" s="12">
        <f ca="1"/>
        <v>193.95340757183931</v>
      </c>
    </row>
    <row r="9552" spans="6:8" x14ac:dyDescent="0.3">
      <c r="F9552" s="2">
        <v>9547</v>
      </c>
      <c r="G9552" s="12">
        <f ca="1"/>
        <v>0.95703721116787266</v>
      </c>
      <c r="H9552" s="12">
        <f ca="1"/>
        <v>576.94338066228647</v>
      </c>
    </row>
    <row r="9553" spans="6:8" x14ac:dyDescent="0.3">
      <c r="F9553" s="2">
        <v>9548</v>
      </c>
      <c r="G9553" s="12">
        <f ca="1"/>
        <v>0.1551733235962296</v>
      </c>
      <c r="H9553" s="12">
        <f ca="1"/>
        <v>56.258551447547745</v>
      </c>
    </row>
    <row r="9554" spans="6:8" x14ac:dyDescent="0.3">
      <c r="F9554" s="2">
        <v>9549</v>
      </c>
      <c r="G9554" s="12">
        <f ca="1"/>
        <v>0.73029194324024638</v>
      </c>
      <c r="H9554" s="12">
        <f ca="1"/>
        <v>204.72465506983616</v>
      </c>
    </row>
    <row r="9555" spans="6:8" x14ac:dyDescent="0.3">
      <c r="F9555" s="2">
        <v>9550</v>
      </c>
      <c r="G9555" s="12">
        <f ca="1"/>
        <v>0.35426865761295101</v>
      </c>
      <c r="H9555" s="12">
        <f ca="1"/>
        <v>88.809990480579259</v>
      </c>
    </row>
    <row r="9556" spans="6:8" x14ac:dyDescent="0.3">
      <c r="F9556" s="2">
        <v>9551</v>
      </c>
      <c r="G9556" s="12">
        <f ca="1"/>
        <v>0.95530812793609221</v>
      </c>
      <c r="H9556" s="12">
        <f ca="1"/>
        <v>566.66033005081874</v>
      </c>
    </row>
    <row r="9557" spans="6:8" x14ac:dyDescent="0.3">
      <c r="F9557" s="2">
        <v>9552</v>
      </c>
      <c r="G9557" s="12">
        <f ca="1"/>
        <v>0.11947247870634747</v>
      </c>
      <c r="H9557" s="12">
        <f ca="1"/>
        <v>50.800848065559222</v>
      </c>
    </row>
    <row r="9558" spans="6:8" x14ac:dyDescent="0.3">
      <c r="F9558" s="2">
        <v>9553</v>
      </c>
      <c r="G9558" s="12">
        <f ca="1"/>
        <v>0.4740172341658544</v>
      </c>
      <c r="H9558" s="12">
        <f ca="1"/>
        <v>113.69032584253254</v>
      </c>
    </row>
    <row r="9559" spans="6:8" x14ac:dyDescent="0.3">
      <c r="F9559" s="2">
        <v>9554</v>
      </c>
      <c r="G9559" s="12">
        <f ca="1"/>
        <v>0.26513779635664592</v>
      </c>
      <c r="H9559" s="12">
        <f ca="1"/>
        <v>73.387936505737997</v>
      </c>
    </row>
    <row r="9560" spans="6:8" x14ac:dyDescent="0.3">
      <c r="F9560" s="2">
        <v>9555</v>
      </c>
      <c r="G9560" s="12">
        <f ca="1"/>
        <v>0.45849522789792707</v>
      </c>
      <c r="H9560" s="12">
        <f ca="1"/>
        <v>110.10221595375668</v>
      </c>
    </row>
    <row r="9561" spans="6:8" x14ac:dyDescent="0.3">
      <c r="F9561" s="2">
        <v>9556</v>
      </c>
      <c r="G9561" s="12">
        <f ca="1"/>
        <v>0.99069682392029312</v>
      </c>
      <c r="H9561" s="12">
        <f ca="1"/>
        <v>1072.0494696498035</v>
      </c>
    </row>
    <row r="9562" spans="6:8" x14ac:dyDescent="0.3">
      <c r="F9562" s="2">
        <v>9557</v>
      </c>
      <c r="G9562" s="12">
        <f ca="1"/>
        <v>0.45468798563402979</v>
      </c>
      <c r="H9562" s="12">
        <f ca="1"/>
        <v>109.24134966718582</v>
      </c>
    </row>
    <row r="9563" spans="6:8" x14ac:dyDescent="0.3">
      <c r="F9563" s="2">
        <v>9558</v>
      </c>
      <c r="G9563" s="12">
        <f ca="1"/>
        <v>0.73857400963102382</v>
      </c>
      <c r="H9563" s="12">
        <f ca="1"/>
        <v>209.45007497485591</v>
      </c>
    </row>
    <row r="9564" spans="6:8" x14ac:dyDescent="0.3">
      <c r="F9564" s="2">
        <v>9559</v>
      </c>
      <c r="G9564" s="12">
        <f ca="1"/>
        <v>2.9599462470006221E-2</v>
      </c>
      <c r="H9564" s="12">
        <f ca="1"/>
        <v>35.156918395882244</v>
      </c>
    </row>
    <row r="9565" spans="6:8" x14ac:dyDescent="0.3">
      <c r="F9565" s="2">
        <v>9560</v>
      </c>
      <c r="G9565" s="12">
        <f ca="1"/>
        <v>0.73324727323891703</v>
      </c>
      <c r="H9565" s="12">
        <f ca="1"/>
        <v>206.3886519171545</v>
      </c>
    </row>
    <row r="9566" spans="6:8" x14ac:dyDescent="0.3">
      <c r="F9566" s="2">
        <v>9561</v>
      </c>
      <c r="G9566" s="12">
        <f ca="1"/>
        <v>0.27674475880582938</v>
      </c>
      <c r="H9566" s="12">
        <f ca="1"/>
        <v>75.292147157377173</v>
      </c>
    </row>
    <row r="9567" spans="6:8" x14ac:dyDescent="0.3">
      <c r="F9567" s="2">
        <v>9562</v>
      </c>
      <c r="G9567" s="12">
        <f ca="1"/>
        <v>0.71703112754099063</v>
      </c>
      <c r="H9567" s="12">
        <f ca="1"/>
        <v>197.54331418431443</v>
      </c>
    </row>
    <row r="9568" spans="6:8" x14ac:dyDescent="0.3">
      <c r="F9568" s="2">
        <v>9563</v>
      </c>
      <c r="G9568" s="12">
        <f ca="1"/>
        <v>0.80302319656397692</v>
      </c>
      <c r="H9568" s="12">
        <f ca="1"/>
        <v>254.54315527328671</v>
      </c>
    </row>
    <row r="9569" spans="6:8" x14ac:dyDescent="0.3">
      <c r="F9569" s="2">
        <v>9564</v>
      </c>
      <c r="G9569" s="12">
        <f ca="1"/>
        <v>0.14459727303128811</v>
      </c>
      <c r="H9569" s="12">
        <f ca="1"/>
        <v>54.649384679083603</v>
      </c>
    </row>
    <row r="9570" spans="6:8" x14ac:dyDescent="0.3">
      <c r="F9570" s="2">
        <v>9565</v>
      </c>
      <c r="G9570" s="12">
        <f ca="1"/>
        <v>0.75031416498057979</v>
      </c>
      <c r="H9570" s="12">
        <f ca="1"/>
        <v>216.49734129681389</v>
      </c>
    </row>
    <row r="9571" spans="6:8" x14ac:dyDescent="0.3">
      <c r="F9571" s="2">
        <v>9566</v>
      </c>
      <c r="G9571" s="12">
        <f ca="1"/>
        <v>0.53131005842720325</v>
      </c>
      <c r="H9571" s="12">
        <f ca="1"/>
        <v>128.17319578364928</v>
      </c>
    </row>
    <row r="9572" spans="6:8" x14ac:dyDescent="0.3">
      <c r="F9572" s="2">
        <v>9567</v>
      </c>
      <c r="G9572" s="12">
        <f ca="1"/>
        <v>0.14443368366344389</v>
      </c>
      <c r="H9572" s="12">
        <f ca="1"/>
        <v>54.624468236815687</v>
      </c>
    </row>
    <row r="9573" spans="6:8" x14ac:dyDescent="0.3">
      <c r="F9573" s="2">
        <v>9568</v>
      </c>
      <c r="G9573" s="12">
        <f ca="1"/>
        <v>0.74104640140343658</v>
      </c>
      <c r="H9573" s="12">
        <f ca="1"/>
        <v>210.89908676669748</v>
      </c>
    </row>
    <row r="9574" spans="6:8" x14ac:dyDescent="0.3">
      <c r="F9574" s="2">
        <v>9569</v>
      </c>
      <c r="G9574" s="12">
        <f ca="1"/>
        <v>0.30440948943204793</v>
      </c>
      <c r="H9574" s="12">
        <f ca="1"/>
        <v>79.943962806988225</v>
      </c>
    </row>
    <row r="9575" spans="6:8" x14ac:dyDescent="0.3">
      <c r="F9575" s="2">
        <v>9570</v>
      </c>
      <c r="G9575" s="12">
        <f ca="1"/>
        <v>0.48350495020499995</v>
      </c>
      <c r="H9575" s="12">
        <f ca="1"/>
        <v>115.94848566629939</v>
      </c>
    </row>
    <row r="9576" spans="6:8" x14ac:dyDescent="0.3">
      <c r="F9576" s="2">
        <v>9571</v>
      </c>
      <c r="G9576" s="12">
        <f ca="1"/>
        <v>0.12784995425242718</v>
      </c>
      <c r="H9576" s="12">
        <f ca="1"/>
        <v>52.090393604017528</v>
      </c>
    </row>
    <row r="9577" spans="6:8" x14ac:dyDescent="0.3">
      <c r="F9577" s="2">
        <v>9572</v>
      </c>
      <c r="G9577" s="12">
        <f ca="1"/>
        <v>1.6636087926902299E-4</v>
      </c>
      <c r="H9577" s="12">
        <f ca="1"/>
        <v>22.764270069035788</v>
      </c>
    </row>
    <row r="9578" spans="6:8" x14ac:dyDescent="0.3">
      <c r="F9578" s="2">
        <v>9573</v>
      </c>
      <c r="G9578" s="12">
        <f ca="1"/>
        <v>0.92659175411110728</v>
      </c>
      <c r="H9578" s="12">
        <f ca="1"/>
        <v>446.68184700783411</v>
      </c>
    </row>
    <row r="9579" spans="6:8" x14ac:dyDescent="0.3">
      <c r="F9579" s="2">
        <v>9574</v>
      </c>
      <c r="G9579" s="12">
        <f ca="1"/>
        <v>0.63310682441836197</v>
      </c>
      <c r="H9579" s="12">
        <f ca="1"/>
        <v>160.50785216411629</v>
      </c>
    </row>
    <row r="9580" spans="6:8" x14ac:dyDescent="0.3">
      <c r="F9580" s="2">
        <v>9575</v>
      </c>
      <c r="G9580" s="12">
        <f ca="1"/>
        <v>0.93761578832111248</v>
      </c>
      <c r="H9580" s="12">
        <f ca="1"/>
        <v>484.16166264274034</v>
      </c>
    </row>
    <row r="9581" spans="6:8" x14ac:dyDescent="0.3">
      <c r="F9581" s="2">
        <v>9576</v>
      </c>
      <c r="G9581" s="12">
        <f ca="1"/>
        <v>0.21968611261292836</v>
      </c>
      <c r="H9581" s="12">
        <f ca="1"/>
        <v>66.150899071590089</v>
      </c>
    </row>
    <row r="9582" spans="6:8" x14ac:dyDescent="0.3">
      <c r="F9582" s="2">
        <v>9577</v>
      </c>
      <c r="G9582" s="12">
        <f ca="1"/>
        <v>0.44912938121190327</v>
      </c>
      <c r="H9582" s="12">
        <f ca="1"/>
        <v>107.99754507337595</v>
      </c>
    </row>
    <row r="9583" spans="6:8" x14ac:dyDescent="0.3">
      <c r="F9583" s="2">
        <v>9578</v>
      </c>
      <c r="G9583" s="12">
        <f ca="1"/>
        <v>0.38131459893756614</v>
      </c>
      <c r="H9583" s="12">
        <f ca="1"/>
        <v>93.931588926822101</v>
      </c>
    </row>
    <row r="9584" spans="6:8" x14ac:dyDescent="0.3">
      <c r="F9584" s="2">
        <v>9579</v>
      </c>
      <c r="G9584" s="12">
        <f ca="1"/>
        <v>0.86289591850697889</v>
      </c>
      <c r="H9584" s="12">
        <f ca="1"/>
        <v>318.44721627783684</v>
      </c>
    </row>
    <row r="9585" spans="6:8" x14ac:dyDescent="0.3">
      <c r="F9585" s="2">
        <v>9580</v>
      </c>
      <c r="G9585" s="12">
        <f ca="1"/>
        <v>0.23181873390271246</v>
      </c>
      <c r="H9585" s="12">
        <f ca="1"/>
        <v>68.052769377318228</v>
      </c>
    </row>
    <row r="9586" spans="6:8" x14ac:dyDescent="0.3">
      <c r="F9586" s="2">
        <v>9581</v>
      </c>
      <c r="G9586" s="12">
        <f ca="1"/>
        <v>1.1577293195357274E-2</v>
      </c>
      <c r="H9586" s="12">
        <f ca="1"/>
        <v>30.322189020952074</v>
      </c>
    </row>
    <row r="9587" spans="6:8" x14ac:dyDescent="0.3">
      <c r="F9587" s="2">
        <v>9582</v>
      </c>
      <c r="G9587" s="12">
        <f ca="1"/>
        <v>0.99633238822406622</v>
      </c>
      <c r="H9587" s="12">
        <f ca="1"/>
        <v>1480.3033704744166</v>
      </c>
    </row>
    <row r="9588" spans="6:8" x14ac:dyDescent="0.3">
      <c r="F9588" s="2">
        <v>9583</v>
      </c>
      <c r="G9588" s="12">
        <f ca="1"/>
        <v>0.16897782618684509</v>
      </c>
      <c r="H9588" s="12">
        <f ca="1"/>
        <v>58.357794728452895</v>
      </c>
    </row>
    <row r="9589" spans="6:8" x14ac:dyDescent="0.3">
      <c r="F9589" s="2">
        <v>9584</v>
      </c>
      <c r="G9589" s="12">
        <f ca="1"/>
        <v>0.67225135774312705</v>
      </c>
      <c r="H9589" s="12">
        <f ca="1"/>
        <v>176.22676513445916</v>
      </c>
    </row>
    <row r="9590" spans="6:8" x14ac:dyDescent="0.3">
      <c r="F9590" s="2">
        <v>9585</v>
      </c>
      <c r="G9590" s="12">
        <f ca="1"/>
        <v>0.23893845104444988</v>
      </c>
      <c r="H9590" s="12">
        <f ca="1"/>
        <v>69.178117532150395</v>
      </c>
    </row>
    <row r="9591" spans="6:8" x14ac:dyDescent="0.3">
      <c r="F9591" s="2">
        <v>9586</v>
      </c>
      <c r="G9591" s="12">
        <f ca="1"/>
        <v>0.41488417237571817</v>
      </c>
      <c r="H9591" s="12">
        <f ca="1"/>
        <v>100.65425017580709</v>
      </c>
    </row>
    <row r="9592" spans="6:8" x14ac:dyDescent="0.3">
      <c r="F9592" s="2">
        <v>9587</v>
      </c>
      <c r="G9592" s="12">
        <f ca="1"/>
        <v>0.92390769614226498</v>
      </c>
      <c r="H9592" s="12">
        <f ca="1"/>
        <v>438.64683342771548</v>
      </c>
    </row>
    <row r="9593" spans="6:8" x14ac:dyDescent="0.3">
      <c r="F9593" s="2">
        <v>9588</v>
      </c>
      <c r="G9593" s="12">
        <f ca="1"/>
        <v>0.9286330886648555</v>
      </c>
      <c r="H9593" s="12">
        <f ca="1"/>
        <v>453.05133865887598</v>
      </c>
    </row>
    <row r="9594" spans="6:8" x14ac:dyDescent="0.3">
      <c r="F9594" s="2">
        <v>9589</v>
      </c>
      <c r="G9594" s="12">
        <f ca="1"/>
        <v>0.21856135906095275</v>
      </c>
      <c r="H9594" s="12">
        <f ca="1"/>
        <v>65.975519851292006</v>
      </c>
    </row>
    <row r="9595" spans="6:8" x14ac:dyDescent="0.3">
      <c r="F9595" s="2">
        <v>9590</v>
      </c>
      <c r="G9595" s="12">
        <f ca="1"/>
        <v>3.4584683698407614E-2</v>
      </c>
      <c r="H9595" s="12">
        <f ca="1"/>
        <v>36.246187670727579</v>
      </c>
    </row>
    <row r="9596" spans="6:8" x14ac:dyDescent="0.3">
      <c r="F9596" s="2">
        <v>9591</v>
      </c>
      <c r="G9596" s="12">
        <f ca="1"/>
        <v>0.58549548306164723</v>
      </c>
      <c r="H9596" s="12">
        <f ca="1"/>
        <v>144.10684874080633</v>
      </c>
    </row>
    <row r="9597" spans="6:8" x14ac:dyDescent="0.3">
      <c r="F9597" s="2">
        <v>9592</v>
      </c>
      <c r="G9597" s="12">
        <f ca="1"/>
        <v>0.13105119205620586</v>
      </c>
      <c r="H9597" s="12">
        <f ca="1"/>
        <v>52.581164253999695</v>
      </c>
    </row>
    <row r="9598" spans="6:8" x14ac:dyDescent="0.3">
      <c r="F9598" s="2">
        <v>9593</v>
      </c>
      <c r="G9598" s="12">
        <f ca="1"/>
        <v>0.65776206467494069</v>
      </c>
      <c r="H9598" s="12">
        <f ca="1"/>
        <v>170.13475060405111</v>
      </c>
    </row>
    <row r="9599" spans="6:8" x14ac:dyDescent="0.3">
      <c r="F9599" s="2">
        <v>9594</v>
      </c>
      <c r="G9599" s="12">
        <f ca="1"/>
        <v>0.75064585840779996</v>
      </c>
      <c r="H9599" s="12">
        <f ca="1"/>
        <v>216.70276086463898</v>
      </c>
    </row>
    <row r="9600" spans="6:8" x14ac:dyDescent="0.3">
      <c r="F9600" s="2">
        <v>9595</v>
      </c>
      <c r="G9600" s="12">
        <f ca="1"/>
        <v>0.14187263724352528</v>
      </c>
      <c r="H9600" s="12">
        <f ca="1"/>
        <v>54.234242426842783</v>
      </c>
    </row>
    <row r="9601" spans="6:8" x14ac:dyDescent="0.3">
      <c r="F9601" s="2">
        <v>9596</v>
      </c>
      <c r="G9601" s="12">
        <f ca="1"/>
        <v>0.2745033259224301</v>
      </c>
      <c r="H9601" s="12">
        <f ca="1"/>
        <v>74.92237839023376</v>
      </c>
    </row>
    <row r="9602" spans="6:8" x14ac:dyDescent="0.3">
      <c r="F9602" s="2">
        <v>9597</v>
      </c>
      <c r="G9602" s="12">
        <f ca="1"/>
        <v>0.5611086167567132</v>
      </c>
      <c r="H9602" s="12">
        <f ca="1"/>
        <v>136.62349340065515</v>
      </c>
    </row>
    <row r="9603" spans="6:8" x14ac:dyDescent="0.3">
      <c r="F9603" s="2">
        <v>9598</v>
      </c>
      <c r="G9603" s="12">
        <f ca="1"/>
        <v>0.63501429122495434</v>
      </c>
      <c r="H9603" s="12">
        <f ca="1"/>
        <v>161.22208734218384</v>
      </c>
    </row>
    <row r="9604" spans="6:8" x14ac:dyDescent="0.3">
      <c r="F9604" s="2">
        <v>9599</v>
      </c>
      <c r="G9604" s="12">
        <f ca="1"/>
        <v>0.82742965086585052</v>
      </c>
      <c r="H9604" s="12">
        <f ca="1"/>
        <v>277.03874689168333</v>
      </c>
    </row>
    <row r="9605" spans="6:8" x14ac:dyDescent="0.3">
      <c r="F9605" s="2">
        <v>9600</v>
      </c>
      <c r="G9605" s="12">
        <f ca="1"/>
        <v>0.9877227278911096</v>
      </c>
      <c r="H9605" s="12">
        <f ca="1"/>
        <v>967.19953534300942</v>
      </c>
    </row>
    <row r="9606" spans="6:8" x14ac:dyDescent="0.3">
      <c r="F9606" s="2">
        <v>9601</v>
      </c>
      <c r="G9606" s="12">
        <f ca="1"/>
        <v>0.8418019074136287</v>
      </c>
      <c r="H9606" s="12">
        <f ca="1"/>
        <v>292.34272708203292</v>
      </c>
    </row>
    <row r="9607" spans="6:8" x14ac:dyDescent="0.3">
      <c r="F9607" s="2">
        <v>9602</v>
      </c>
      <c r="G9607" s="12">
        <f ca="1"/>
        <v>0.66050955107791065</v>
      </c>
      <c r="H9607" s="12">
        <f ca="1"/>
        <v>171.26365469764934</v>
      </c>
    </row>
    <row r="9608" spans="6:8" x14ac:dyDescent="0.3">
      <c r="F9608" s="2">
        <v>9603</v>
      </c>
      <c r="G9608" s="12">
        <f ca="1"/>
        <v>0.70879695676979115</v>
      </c>
      <c r="H9608" s="12">
        <f ca="1"/>
        <v>193.30339140095165</v>
      </c>
    </row>
    <row r="9609" spans="6:8" x14ac:dyDescent="0.3">
      <c r="F9609" s="2">
        <v>9604</v>
      </c>
      <c r="G9609" s="12">
        <f ca="1"/>
        <v>0.4047687035234111</v>
      </c>
      <c r="H9609" s="12">
        <f ca="1"/>
        <v>98.582367041017918</v>
      </c>
    </row>
    <row r="9610" spans="6:8" x14ac:dyDescent="0.3">
      <c r="F9610" s="2">
        <v>9605</v>
      </c>
      <c r="G9610" s="12">
        <f ca="1"/>
        <v>0.29444356238901537</v>
      </c>
      <c r="H9610" s="12">
        <f ca="1"/>
        <v>78.248640484514723</v>
      </c>
    </row>
    <row r="9611" spans="6:8" x14ac:dyDescent="0.3">
      <c r="F9611" s="2">
        <v>9606</v>
      </c>
      <c r="G9611" s="12">
        <f ca="1"/>
        <v>0.36546528960891034</v>
      </c>
      <c r="H9611" s="12">
        <f ca="1"/>
        <v>90.900839144161168</v>
      </c>
    </row>
    <row r="9612" spans="6:8" x14ac:dyDescent="0.3">
      <c r="F9612" s="2">
        <v>9607</v>
      </c>
      <c r="G9612" s="12">
        <f ca="1"/>
        <v>0.50229208709402706</v>
      </c>
      <c r="H9612" s="12">
        <f ca="1"/>
        <v>120.5761978633783</v>
      </c>
    </row>
    <row r="9613" spans="6:8" x14ac:dyDescent="0.3">
      <c r="F9613" s="2">
        <v>9608</v>
      </c>
      <c r="G9613" s="12">
        <f ca="1"/>
        <v>0.87885774016317764</v>
      </c>
      <c r="H9613" s="12">
        <f ca="1"/>
        <v>341.97241508739035</v>
      </c>
    </row>
    <row r="9614" spans="6:8" x14ac:dyDescent="0.3">
      <c r="F9614" s="2">
        <v>9609</v>
      </c>
      <c r="G9614" s="12">
        <f ca="1"/>
        <v>0.73901197602942337</v>
      </c>
      <c r="H9614" s="12">
        <f ca="1"/>
        <v>209.70543824986299</v>
      </c>
    </row>
    <row r="9615" spans="6:8" x14ac:dyDescent="0.3">
      <c r="F9615" s="2">
        <v>9610</v>
      </c>
      <c r="G9615" s="12">
        <f ca="1"/>
        <v>2.4397348100640537E-2</v>
      </c>
      <c r="H9615" s="12">
        <f ca="1"/>
        <v>33.940370253005142</v>
      </c>
    </row>
    <row r="9616" spans="6:8" x14ac:dyDescent="0.3">
      <c r="F9616" s="2">
        <v>9611</v>
      </c>
      <c r="G9616" s="12">
        <f ca="1"/>
        <v>1.0282314215468213E-2</v>
      </c>
      <c r="H9616" s="12">
        <f ca="1"/>
        <v>29.867895894378591</v>
      </c>
    </row>
    <row r="9617" spans="6:8" x14ac:dyDescent="0.3">
      <c r="F9617" s="2">
        <v>9612</v>
      </c>
      <c r="G9617" s="12">
        <f ca="1"/>
        <v>0.36383255040869455</v>
      </c>
      <c r="H9617" s="12">
        <f ca="1"/>
        <v>90.593427500066753</v>
      </c>
    </row>
    <row r="9618" spans="6:8" x14ac:dyDescent="0.3">
      <c r="F9618" s="2">
        <v>9613</v>
      </c>
      <c r="G9618" s="12">
        <f ca="1"/>
        <v>0.65139923614283735</v>
      </c>
      <c r="H9618" s="12">
        <f ca="1"/>
        <v>167.5653397401023</v>
      </c>
    </row>
    <row r="9619" spans="6:8" x14ac:dyDescent="0.3">
      <c r="F9619" s="2">
        <v>9614</v>
      </c>
      <c r="G9619" s="12">
        <f ca="1"/>
        <v>0.33987180835217279</v>
      </c>
      <c r="H9619" s="12">
        <f ca="1"/>
        <v>86.178601673144101</v>
      </c>
    </row>
    <row r="9620" spans="6:8" x14ac:dyDescent="0.3">
      <c r="F9620" s="2">
        <v>9615</v>
      </c>
      <c r="G9620" s="12">
        <f ca="1"/>
        <v>4.9054220164087337E-2</v>
      </c>
      <c r="H9620" s="12">
        <f ca="1"/>
        <v>39.126528739604339</v>
      </c>
    </row>
    <row r="9621" spans="6:8" x14ac:dyDescent="0.3">
      <c r="F9621" s="2">
        <v>9616</v>
      </c>
      <c r="G9621" s="12">
        <f ca="1"/>
        <v>0.33044598955237303</v>
      </c>
      <c r="H9621" s="12">
        <f ca="1"/>
        <v>84.488582753782097</v>
      </c>
    </row>
    <row r="9622" spans="6:8" x14ac:dyDescent="0.3">
      <c r="F9622" s="2">
        <v>9617</v>
      </c>
      <c r="G9622" s="12">
        <f ca="1"/>
        <v>0.85906022875240251</v>
      </c>
      <c r="H9622" s="12">
        <f ca="1"/>
        <v>313.32372993900452</v>
      </c>
    </row>
    <row r="9623" spans="6:8" x14ac:dyDescent="0.3">
      <c r="F9623" s="2">
        <v>9618</v>
      </c>
      <c r="G9623" s="12">
        <f ca="1"/>
        <v>0.73134948361101393</v>
      </c>
      <c r="H9623" s="12">
        <f ca="1"/>
        <v>205.31733159121836</v>
      </c>
    </row>
    <row r="9624" spans="6:8" x14ac:dyDescent="0.3">
      <c r="F9624" s="2">
        <v>9619</v>
      </c>
      <c r="G9624" s="12">
        <f ca="1"/>
        <v>0.69258879557401754</v>
      </c>
      <c r="H9624" s="12">
        <f ca="1"/>
        <v>185.40085842361202</v>
      </c>
    </row>
    <row r="9625" spans="6:8" x14ac:dyDescent="0.3">
      <c r="F9625" s="2">
        <v>9620</v>
      </c>
      <c r="G9625" s="12">
        <f ca="1"/>
        <v>0.28820594047153802</v>
      </c>
      <c r="H9625" s="12">
        <f ca="1"/>
        <v>77.199016186008521</v>
      </c>
    </row>
    <row r="9626" spans="6:8" x14ac:dyDescent="0.3">
      <c r="F9626" s="2">
        <v>9621</v>
      </c>
      <c r="G9626" s="12">
        <f ca="1"/>
        <v>0.69227261373353843</v>
      </c>
      <c r="H9626" s="12">
        <f ca="1"/>
        <v>185.25217743855922</v>
      </c>
    </row>
    <row r="9627" spans="6:8" x14ac:dyDescent="0.3">
      <c r="F9627" s="2">
        <v>9622</v>
      </c>
      <c r="G9627" s="12">
        <f ca="1"/>
        <v>0.92917829172705879</v>
      </c>
      <c r="H9627" s="12">
        <f ca="1"/>
        <v>454.79242469212852</v>
      </c>
    </row>
    <row r="9628" spans="6:8" x14ac:dyDescent="0.3">
      <c r="F9628" s="2">
        <v>9623</v>
      </c>
      <c r="G9628" s="12">
        <f ca="1"/>
        <v>0.6073971038530428</v>
      </c>
      <c r="H9628" s="12">
        <f ca="1"/>
        <v>151.32977782317127</v>
      </c>
    </row>
    <row r="9629" spans="6:8" x14ac:dyDescent="0.3">
      <c r="F9629" s="2">
        <v>9624</v>
      </c>
      <c r="G9629" s="12">
        <f ca="1"/>
        <v>0.60380952806391397</v>
      </c>
      <c r="H9629" s="12">
        <f ca="1"/>
        <v>150.11130547818192</v>
      </c>
    </row>
    <row r="9630" spans="6:8" x14ac:dyDescent="0.3">
      <c r="F9630" s="2">
        <v>9625</v>
      </c>
      <c r="G9630" s="12">
        <f ca="1"/>
        <v>6.661088648270197E-2</v>
      </c>
      <c r="H9630" s="12">
        <f ca="1"/>
        <v>42.279182479087083</v>
      </c>
    </row>
    <row r="9631" spans="6:8" x14ac:dyDescent="0.3">
      <c r="F9631" s="2">
        <v>9626</v>
      </c>
      <c r="G9631" s="12">
        <f ca="1"/>
        <v>0.23349374441662163</v>
      </c>
      <c r="H9631" s="12">
        <f ca="1"/>
        <v>68.316873898986159</v>
      </c>
    </row>
    <row r="9632" spans="6:8" x14ac:dyDescent="0.3">
      <c r="F9632" s="2">
        <v>9627</v>
      </c>
      <c r="G9632" s="12">
        <f ca="1"/>
        <v>0.36583058481854636</v>
      </c>
      <c r="H9632" s="12">
        <f ca="1"/>
        <v>90.969736625144478</v>
      </c>
    </row>
    <row r="9633" spans="6:8" x14ac:dyDescent="0.3">
      <c r="F9633" s="2">
        <v>9628</v>
      </c>
      <c r="G9633" s="12">
        <f ca="1"/>
        <v>0.55291616789811937</v>
      </c>
      <c r="H9633" s="12">
        <f ca="1"/>
        <v>134.22871414729963</v>
      </c>
    </row>
    <row r="9634" spans="6:8" x14ac:dyDescent="0.3">
      <c r="F9634" s="2">
        <v>9629</v>
      </c>
      <c r="G9634" s="12">
        <f ca="1"/>
        <v>0.53054561739181505</v>
      </c>
      <c r="H9634" s="12">
        <f ca="1"/>
        <v>127.96549216395066</v>
      </c>
    </row>
    <row r="9635" spans="6:8" x14ac:dyDescent="0.3">
      <c r="F9635" s="2">
        <v>9630</v>
      </c>
      <c r="G9635" s="12">
        <f ca="1"/>
        <v>0.86082938844286305</v>
      </c>
      <c r="H9635" s="12">
        <f ca="1"/>
        <v>315.66390697022132</v>
      </c>
    </row>
    <row r="9636" spans="6:8" x14ac:dyDescent="0.3">
      <c r="F9636" s="2">
        <v>9631</v>
      </c>
      <c r="G9636" s="12">
        <f ca="1"/>
        <v>0.84362717739556481</v>
      </c>
      <c r="H9636" s="12">
        <f ca="1"/>
        <v>294.4167052405158</v>
      </c>
    </row>
    <row r="9637" spans="6:8" x14ac:dyDescent="0.3">
      <c r="F9637" s="2">
        <v>9632</v>
      </c>
      <c r="G9637" s="12">
        <f ca="1"/>
        <v>0.97896096039087044</v>
      </c>
      <c r="H9637" s="12">
        <f ca="1"/>
        <v>783.50318389949052</v>
      </c>
    </row>
    <row r="9638" spans="6:8" x14ac:dyDescent="0.3">
      <c r="F9638" s="2">
        <v>9633</v>
      </c>
      <c r="G9638" s="12">
        <f ca="1"/>
        <v>0.28555402257761719</v>
      </c>
      <c r="H9638" s="12">
        <f ca="1"/>
        <v>76.755343353633833</v>
      </c>
    </row>
    <row r="9639" spans="6:8" x14ac:dyDescent="0.3">
      <c r="F9639" s="2">
        <v>9634</v>
      </c>
      <c r="G9639" s="12">
        <f ca="1"/>
        <v>0.40224846464721109</v>
      </c>
      <c r="H9639" s="12">
        <f ca="1"/>
        <v>98.072564062825023</v>
      </c>
    </row>
    <row r="9640" spans="6:8" x14ac:dyDescent="0.3">
      <c r="F9640" s="2">
        <v>9635</v>
      </c>
      <c r="G9640" s="12">
        <f ca="1"/>
        <v>0.41986297324384481</v>
      </c>
      <c r="H9640" s="12">
        <f ca="1"/>
        <v>101.68955494811033</v>
      </c>
    </row>
    <row r="9641" spans="6:8" x14ac:dyDescent="0.3">
      <c r="F9641" s="2">
        <v>9636</v>
      </c>
      <c r="G9641" s="12">
        <f ca="1"/>
        <v>0.78689209396886417</v>
      </c>
      <c r="H9641" s="12">
        <f ca="1"/>
        <v>241.59558756291617</v>
      </c>
    </row>
    <row r="9642" spans="6:8" x14ac:dyDescent="0.3">
      <c r="F9642" s="2">
        <v>9637</v>
      </c>
      <c r="G9642" s="12">
        <f ca="1"/>
        <v>0.27806332360580233</v>
      </c>
      <c r="H9642" s="12">
        <f ca="1"/>
        <v>75.510141552703075</v>
      </c>
    </row>
    <row r="9643" spans="6:8" x14ac:dyDescent="0.3">
      <c r="F9643" s="2">
        <v>9638</v>
      </c>
      <c r="G9643" s="12">
        <f ca="1"/>
        <v>3.1288181487487465E-2</v>
      </c>
      <c r="H9643" s="12">
        <f ca="1"/>
        <v>35.533213490162765</v>
      </c>
    </row>
    <row r="9644" spans="6:8" x14ac:dyDescent="0.3">
      <c r="F9644" s="2">
        <v>9639</v>
      </c>
      <c r="G9644" s="12">
        <f ca="1"/>
        <v>0.61610165696317098</v>
      </c>
      <c r="H9644" s="12">
        <f ca="1"/>
        <v>154.34731271039777</v>
      </c>
    </row>
    <row r="9645" spans="6:8" x14ac:dyDescent="0.3">
      <c r="F9645" s="2">
        <v>9640</v>
      </c>
      <c r="G9645" s="12">
        <f ca="1"/>
        <v>0.84509222222707048</v>
      </c>
      <c r="H9645" s="12">
        <f ca="1"/>
        <v>296.1044719742552</v>
      </c>
    </row>
    <row r="9646" spans="6:8" x14ac:dyDescent="0.3">
      <c r="F9646" s="2">
        <v>9641</v>
      </c>
      <c r="G9646" s="12">
        <f ca="1"/>
        <v>9.4404453499786101E-2</v>
      </c>
      <c r="H9646" s="12">
        <f ca="1"/>
        <v>46.871314622191875</v>
      </c>
    </row>
    <row r="9647" spans="6:8" x14ac:dyDescent="0.3">
      <c r="F9647" s="2">
        <v>9642</v>
      </c>
      <c r="G9647" s="12">
        <f ca="1"/>
        <v>0.68482201745185378</v>
      </c>
      <c r="H9647" s="12">
        <f ca="1"/>
        <v>181.80567396848227</v>
      </c>
    </row>
    <row r="9648" spans="6:8" x14ac:dyDescent="0.3">
      <c r="F9648" s="2">
        <v>9643</v>
      </c>
      <c r="G9648" s="12">
        <f ca="1"/>
        <v>0.57328480852496178</v>
      </c>
      <c r="H9648" s="12">
        <f ca="1"/>
        <v>140.29096124542406</v>
      </c>
    </row>
    <row r="9649" spans="6:8" x14ac:dyDescent="0.3">
      <c r="F9649" s="2">
        <v>9644</v>
      </c>
      <c r="G9649" s="12">
        <f ca="1"/>
        <v>0.85461871920069798</v>
      </c>
      <c r="H9649" s="12">
        <f ca="1"/>
        <v>307.61432389996912</v>
      </c>
    </row>
    <row r="9650" spans="6:8" x14ac:dyDescent="0.3">
      <c r="F9650" s="2">
        <v>9645</v>
      </c>
      <c r="G9650" s="12">
        <f ca="1"/>
        <v>0.77069817868278845</v>
      </c>
      <c r="H9650" s="12">
        <f ca="1"/>
        <v>229.83432580248333</v>
      </c>
    </row>
    <row r="9651" spans="6:8" x14ac:dyDescent="0.3">
      <c r="F9651" s="2">
        <v>9646</v>
      </c>
      <c r="G9651" s="12">
        <f ca="1"/>
        <v>7.7507262579382674E-2</v>
      </c>
      <c r="H9651" s="12">
        <f ca="1"/>
        <v>44.122132816100091</v>
      </c>
    </row>
    <row r="9652" spans="6:8" x14ac:dyDescent="0.3">
      <c r="F9652" s="2">
        <v>9647</v>
      </c>
      <c r="G9652" s="12">
        <f ca="1"/>
        <v>0.78522803106075822</v>
      </c>
      <c r="H9652" s="12">
        <f ca="1"/>
        <v>240.33354218254985</v>
      </c>
    </row>
    <row r="9653" spans="6:8" x14ac:dyDescent="0.3">
      <c r="F9653" s="2">
        <v>9648</v>
      </c>
      <c r="G9653" s="12">
        <f ca="1"/>
        <v>0.56676214762636845</v>
      </c>
      <c r="H9653" s="12">
        <f ca="1"/>
        <v>138.30983789825024</v>
      </c>
    </row>
    <row r="9654" spans="6:8" x14ac:dyDescent="0.3">
      <c r="F9654" s="2">
        <v>9649</v>
      </c>
      <c r="G9654" s="12">
        <f ca="1"/>
        <v>0.28844482383726278</v>
      </c>
      <c r="H9654" s="12">
        <f ca="1"/>
        <v>77.239056451550766</v>
      </c>
    </row>
    <row r="9655" spans="6:8" x14ac:dyDescent="0.3">
      <c r="F9655" s="2">
        <v>9650</v>
      </c>
      <c r="G9655" s="12">
        <f ca="1"/>
        <v>0.64162096273143243</v>
      </c>
      <c r="H9655" s="12">
        <f ca="1"/>
        <v>163.73410830328132</v>
      </c>
    </row>
    <row r="9656" spans="6:8" x14ac:dyDescent="0.3">
      <c r="F9656" s="2">
        <v>9651</v>
      </c>
      <c r="G9656" s="12">
        <f ca="1"/>
        <v>4.6364763638069961E-2</v>
      </c>
      <c r="H9656" s="12">
        <f ca="1"/>
        <v>38.61556897881114</v>
      </c>
    </row>
    <row r="9657" spans="6:8" x14ac:dyDescent="0.3">
      <c r="F9657" s="2">
        <v>9652</v>
      </c>
      <c r="G9657" s="12">
        <f ca="1"/>
        <v>0.50537457797649332</v>
      </c>
      <c r="H9657" s="12">
        <f ca="1"/>
        <v>121.35636394182922</v>
      </c>
    </row>
    <row r="9658" spans="6:8" x14ac:dyDescent="0.3">
      <c r="F9658" s="2">
        <v>9653</v>
      </c>
      <c r="G9658" s="12">
        <f ca="1"/>
        <v>0.6021971659898977</v>
      </c>
      <c r="H9658" s="12">
        <f ca="1"/>
        <v>149.56834648351898</v>
      </c>
    </row>
    <row r="9659" spans="6:8" x14ac:dyDescent="0.3">
      <c r="F9659" s="2">
        <v>9654</v>
      </c>
      <c r="G9659" s="12">
        <f ca="1"/>
        <v>0.84407486274247723</v>
      </c>
      <c r="H9659" s="12">
        <f ca="1"/>
        <v>294.93024283098657</v>
      </c>
    </row>
    <row r="9660" spans="6:8" x14ac:dyDescent="0.3">
      <c r="F9660" s="2">
        <v>9655</v>
      </c>
      <c r="G9660" s="12">
        <f ca="1"/>
        <v>0.14523885143141113</v>
      </c>
      <c r="H9660" s="12">
        <f ca="1"/>
        <v>54.747093828916661</v>
      </c>
    </row>
    <row r="9661" spans="6:8" x14ac:dyDescent="0.3">
      <c r="F9661" s="2">
        <v>9656</v>
      </c>
      <c r="G9661" s="12">
        <f ca="1"/>
        <v>0.67259960303402444</v>
      </c>
      <c r="H9661" s="12">
        <f ca="1"/>
        <v>176.37751413652379</v>
      </c>
    </row>
    <row r="9662" spans="6:8" x14ac:dyDescent="0.3">
      <c r="F9662" s="2">
        <v>9657</v>
      </c>
      <c r="G9662" s="12">
        <f ca="1"/>
        <v>0.45430141953227898</v>
      </c>
      <c r="H9662" s="12">
        <f ca="1"/>
        <v>109.15435239069124</v>
      </c>
    </row>
    <row r="9663" spans="6:8" x14ac:dyDescent="0.3">
      <c r="F9663" s="2">
        <v>9658</v>
      </c>
      <c r="G9663" s="12">
        <f ca="1"/>
        <v>0.11159996882029444</v>
      </c>
      <c r="H9663" s="12">
        <f ca="1"/>
        <v>49.580250778358575</v>
      </c>
    </row>
    <row r="9664" spans="6:8" x14ac:dyDescent="0.3">
      <c r="F9664" s="2">
        <v>9659</v>
      </c>
      <c r="G9664" s="12">
        <f ca="1"/>
        <v>0.3926680029366536</v>
      </c>
      <c r="H9664" s="12">
        <f ca="1"/>
        <v>96.157090995452464</v>
      </c>
    </row>
    <row r="9665" spans="6:8" x14ac:dyDescent="0.3">
      <c r="F9665" s="2">
        <v>9660</v>
      </c>
      <c r="G9665" s="12">
        <f ca="1"/>
        <v>0.86896672726760604</v>
      </c>
      <c r="H9665" s="12">
        <f ca="1"/>
        <v>326.95165960072592</v>
      </c>
    </row>
    <row r="9666" spans="6:8" x14ac:dyDescent="0.3">
      <c r="F9666" s="2">
        <v>9661</v>
      </c>
      <c r="G9666" s="12">
        <f ca="1"/>
        <v>0.97379474404448541</v>
      </c>
      <c r="H9666" s="12">
        <f ca="1"/>
        <v>715.69867781854691</v>
      </c>
    </row>
    <row r="9667" spans="6:8" x14ac:dyDescent="0.3">
      <c r="F9667" s="2">
        <v>9662</v>
      </c>
      <c r="G9667" s="12">
        <f ca="1"/>
        <v>9.3261058780689243E-2</v>
      </c>
      <c r="H9667" s="12">
        <f ca="1"/>
        <v>46.688491025764009</v>
      </c>
    </row>
    <row r="9668" spans="6:8" x14ac:dyDescent="0.3">
      <c r="F9668" s="2">
        <v>9663</v>
      </c>
      <c r="G9668" s="12">
        <f ca="1"/>
        <v>0.82346519575787269</v>
      </c>
      <c r="H9668" s="12">
        <f ca="1"/>
        <v>273.10942550237917</v>
      </c>
    </row>
    <row r="9669" spans="6:8" x14ac:dyDescent="0.3">
      <c r="F9669" s="2">
        <v>9664</v>
      </c>
      <c r="G9669" s="12">
        <f ca="1"/>
        <v>0.11096416087233463</v>
      </c>
      <c r="H9669" s="12">
        <f ca="1"/>
        <v>49.481223728101014</v>
      </c>
    </row>
    <row r="9670" spans="6:8" x14ac:dyDescent="0.3">
      <c r="F9670" s="2">
        <v>9665</v>
      </c>
      <c r="G9670" s="12">
        <f ca="1"/>
        <v>0.7438467216191933</v>
      </c>
      <c r="H9670" s="12">
        <f ca="1"/>
        <v>212.56246118638899</v>
      </c>
    </row>
    <row r="9671" spans="6:8" x14ac:dyDescent="0.3">
      <c r="F9671" s="2">
        <v>9666</v>
      </c>
      <c r="G9671" s="12">
        <f ca="1"/>
        <v>0.15851064335491793</v>
      </c>
      <c r="H9671" s="12">
        <f ca="1"/>
        <v>56.76595829164463</v>
      </c>
    </row>
    <row r="9672" spans="6:8" x14ac:dyDescent="0.3">
      <c r="F9672" s="2">
        <v>9667</v>
      </c>
      <c r="G9672" s="12">
        <f ca="1"/>
        <v>3.1758808886154455E-2</v>
      </c>
      <c r="H9672" s="12">
        <f ca="1"/>
        <v>35.636679844044544</v>
      </c>
    </row>
    <row r="9673" spans="6:8" x14ac:dyDescent="0.3">
      <c r="F9673" s="2">
        <v>9668</v>
      </c>
      <c r="G9673" s="12">
        <f ca="1"/>
        <v>0.4708828923265691</v>
      </c>
      <c r="H9673" s="12">
        <f ca="1"/>
        <v>112.95537146754094</v>
      </c>
    </row>
    <row r="9674" spans="6:8" x14ac:dyDescent="0.3">
      <c r="F9674" s="2">
        <v>9669</v>
      </c>
      <c r="G9674" s="12">
        <f ca="1"/>
        <v>2.9735754105428835E-2</v>
      </c>
      <c r="H9674" s="12">
        <f ca="1"/>
        <v>35.187591445295212</v>
      </c>
    </row>
    <row r="9675" spans="6:8" x14ac:dyDescent="0.3">
      <c r="F9675" s="2">
        <v>9670</v>
      </c>
      <c r="G9675" s="12">
        <f ca="1"/>
        <v>0.41711646781713885</v>
      </c>
      <c r="H9675" s="12">
        <f ca="1"/>
        <v>101.11714767635978</v>
      </c>
    </row>
    <row r="9676" spans="6:8" x14ac:dyDescent="0.3">
      <c r="F9676" s="2">
        <v>9671</v>
      </c>
      <c r="G9676" s="12">
        <f ca="1"/>
        <v>0.32131248291212677</v>
      </c>
      <c r="H9676" s="12">
        <f ca="1"/>
        <v>82.874356300428474</v>
      </c>
    </row>
    <row r="9677" spans="6:8" x14ac:dyDescent="0.3">
      <c r="F9677" s="2">
        <v>9672</v>
      </c>
      <c r="G9677" s="12">
        <f ca="1"/>
        <v>0.45557776769517133</v>
      </c>
      <c r="H9677" s="12">
        <f ca="1"/>
        <v>109.4418825091407</v>
      </c>
    </row>
    <row r="9678" spans="6:8" x14ac:dyDescent="0.3">
      <c r="F9678" s="2">
        <v>9673</v>
      </c>
      <c r="G9678" s="12">
        <f ca="1"/>
        <v>0.49929598776135831</v>
      </c>
      <c r="H9678" s="12">
        <f ca="1"/>
        <v>119.82368582648265</v>
      </c>
    </row>
    <row r="9679" spans="6:8" x14ac:dyDescent="0.3">
      <c r="F9679" s="2">
        <v>9674</v>
      </c>
      <c r="G9679" s="12">
        <f ca="1"/>
        <v>0.89987167195711049</v>
      </c>
      <c r="H9679" s="12">
        <f ca="1"/>
        <v>379.9592652615309</v>
      </c>
    </row>
    <row r="9680" spans="6:8" x14ac:dyDescent="0.3">
      <c r="F9680" s="2">
        <v>9675</v>
      </c>
      <c r="G9680" s="12">
        <f ca="1"/>
        <v>0.35341971411559725</v>
      </c>
      <c r="H9680" s="12">
        <f ca="1"/>
        <v>88.653078929942694</v>
      </c>
    </row>
    <row r="9681" spans="6:8" x14ac:dyDescent="0.3">
      <c r="F9681" s="2">
        <v>9676</v>
      </c>
      <c r="G9681" s="12">
        <f ca="1"/>
        <v>0.7510644249946441</v>
      </c>
      <c r="H9681" s="12">
        <f ca="1"/>
        <v>216.96249577926835</v>
      </c>
    </row>
    <row r="9682" spans="6:8" x14ac:dyDescent="0.3">
      <c r="F9682" s="2">
        <v>9677</v>
      </c>
      <c r="G9682" s="12">
        <f ca="1"/>
        <v>9.7244310329511752E-3</v>
      </c>
      <c r="H9682" s="12">
        <f ca="1"/>
        <v>29.663503586385772</v>
      </c>
    </row>
    <row r="9683" spans="6:8" x14ac:dyDescent="0.3">
      <c r="F9683" s="2">
        <v>9678</v>
      </c>
      <c r="G9683" s="12">
        <f ca="1"/>
        <v>0.72502221951539902</v>
      </c>
      <c r="H9683" s="12">
        <f ca="1"/>
        <v>201.8163122865154</v>
      </c>
    </row>
    <row r="9684" spans="6:8" x14ac:dyDescent="0.3">
      <c r="F9684" s="2">
        <v>9679</v>
      </c>
      <c r="G9684" s="12">
        <f ca="1"/>
        <v>0.12111776958139409</v>
      </c>
      <c r="H9684" s="12">
        <f ca="1"/>
        <v>51.054784179030349</v>
      </c>
    </row>
    <row r="9685" spans="6:8" x14ac:dyDescent="0.3">
      <c r="F9685" s="2">
        <v>9680</v>
      </c>
      <c r="G9685" s="12">
        <f ca="1"/>
        <v>0.9459426279118186</v>
      </c>
      <c r="H9685" s="12">
        <f ca="1"/>
        <v>518.64529753234922</v>
      </c>
    </row>
    <row r="9686" spans="6:8" x14ac:dyDescent="0.3">
      <c r="F9686" s="2">
        <v>9681</v>
      </c>
      <c r="G9686" s="12">
        <f ca="1"/>
        <v>0.46768698447259216</v>
      </c>
      <c r="H9686" s="12">
        <f ca="1"/>
        <v>112.21148610612018</v>
      </c>
    </row>
    <row r="9687" spans="6:8" x14ac:dyDescent="0.3">
      <c r="F9687" s="2">
        <v>9682</v>
      </c>
      <c r="G9687" s="12">
        <f ca="1"/>
        <v>0.4444575579055654</v>
      </c>
      <c r="H9687" s="12">
        <f ca="1"/>
        <v>106.96389912676634</v>
      </c>
    </row>
    <row r="9688" spans="6:8" x14ac:dyDescent="0.3">
      <c r="F9688" s="2">
        <v>9683</v>
      </c>
      <c r="G9688" s="12">
        <f ca="1"/>
        <v>3.3459239010606989E-2</v>
      </c>
      <c r="H9688" s="12">
        <f ca="1"/>
        <v>36.005765948777025</v>
      </c>
    </row>
    <row r="9689" spans="6:8" x14ac:dyDescent="0.3">
      <c r="F9689" s="2">
        <v>9684</v>
      </c>
      <c r="G9689" s="12">
        <f ca="1"/>
        <v>0.29567458280828407</v>
      </c>
      <c r="H9689" s="12">
        <f ca="1"/>
        <v>78.456813124324569</v>
      </c>
    </row>
    <row r="9690" spans="6:8" x14ac:dyDescent="0.3">
      <c r="F9690" s="2">
        <v>9685</v>
      </c>
      <c r="G9690" s="12">
        <f ca="1"/>
        <v>0.18489594616911731</v>
      </c>
      <c r="H9690" s="12">
        <f ca="1"/>
        <v>60.784696944603652</v>
      </c>
    </row>
    <row r="9691" spans="6:8" x14ac:dyDescent="0.3">
      <c r="F9691" s="2">
        <v>9686</v>
      </c>
      <c r="G9691" s="12">
        <f ca="1"/>
        <v>0.15114821474382589</v>
      </c>
      <c r="H9691" s="12">
        <f ca="1"/>
        <v>55.646426222773655</v>
      </c>
    </row>
    <row r="9692" spans="6:8" x14ac:dyDescent="0.3">
      <c r="F9692" s="2">
        <v>9687</v>
      </c>
      <c r="G9692" s="12">
        <f ca="1"/>
        <v>0.88711888151704743</v>
      </c>
      <c r="H9692" s="12">
        <f ca="1"/>
        <v>355.80066440514895</v>
      </c>
    </row>
    <row r="9693" spans="6:8" x14ac:dyDescent="0.3">
      <c r="F9693" s="2">
        <v>9688</v>
      </c>
      <c r="G9693" s="12">
        <f ca="1"/>
        <v>0.99146904211270726</v>
      </c>
      <c r="H9693" s="12">
        <f ca="1"/>
        <v>1106.3089616973211</v>
      </c>
    </row>
    <row r="9694" spans="6:8" x14ac:dyDescent="0.3">
      <c r="F9694" s="2">
        <v>9689</v>
      </c>
      <c r="G9694" s="12">
        <f ca="1"/>
        <v>0.46151968764847107</v>
      </c>
      <c r="H9694" s="12">
        <f ca="1"/>
        <v>110.7913749479364</v>
      </c>
    </row>
    <row r="9695" spans="6:8" x14ac:dyDescent="0.3">
      <c r="F9695" s="2">
        <v>9690</v>
      </c>
      <c r="G9695" s="12">
        <f ca="1"/>
        <v>0.37956802071106654</v>
      </c>
      <c r="H9695" s="12">
        <f ca="1"/>
        <v>93.593350050962314</v>
      </c>
    </row>
    <row r="9696" spans="6:8" x14ac:dyDescent="0.3">
      <c r="F9696" s="2">
        <v>9691</v>
      </c>
      <c r="G9696" s="12">
        <f ca="1"/>
        <v>0.68621701534995116</v>
      </c>
      <c r="H9696" s="12">
        <f ca="1"/>
        <v>182.44277621788561</v>
      </c>
    </row>
    <row r="9697" spans="6:8" x14ac:dyDescent="0.3">
      <c r="F9697" s="2">
        <v>9692</v>
      </c>
      <c r="G9697" s="12">
        <f ca="1"/>
        <v>0.90291731716523316</v>
      </c>
      <c r="H9697" s="12">
        <f ca="1"/>
        <v>386.32657345081185</v>
      </c>
    </row>
    <row r="9698" spans="6:8" x14ac:dyDescent="0.3">
      <c r="F9698" s="2">
        <v>9693</v>
      </c>
      <c r="G9698" s="12">
        <f ca="1"/>
        <v>0.4407254791720463</v>
      </c>
      <c r="H9698" s="12">
        <f ca="1"/>
        <v>106.14570137640445</v>
      </c>
    </row>
    <row r="9699" spans="6:8" x14ac:dyDescent="0.3">
      <c r="F9699" s="2">
        <v>9694</v>
      </c>
      <c r="G9699" s="12">
        <f ca="1"/>
        <v>0.47123998797181099</v>
      </c>
      <c r="H9699" s="12">
        <f ca="1"/>
        <v>113.038833409074</v>
      </c>
    </row>
    <row r="9700" spans="6:8" x14ac:dyDescent="0.3">
      <c r="F9700" s="2">
        <v>9695</v>
      </c>
      <c r="G9700" s="12">
        <f ca="1"/>
        <v>0.98823049402617813</v>
      </c>
      <c r="H9700" s="12">
        <f ca="1"/>
        <v>982.6994715415874</v>
      </c>
    </row>
    <row r="9701" spans="6:8" x14ac:dyDescent="0.3">
      <c r="F9701" s="2">
        <v>9696</v>
      </c>
      <c r="G9701" s="12">
        <f ca="1"/>
        <v>0.38816869980519786</v>
      </c>
      <c r="H9701" s="12">
        <f ca="1"/>
        <v>95.269495946851649</v>
      </c>
    </row>
    <row r="9702" spans="6:8" x14ac:dyDescent="0.3">
      <c r="F9702" s="2">
        <v>9697</v>
      </c>
      <c r="G9702" s="12">
        <f ca="1"/>
        <v>0.25288180355286083</v>
      </c>
      <c r="H9702" s="12">
        <f ca="1"/>
        <v>71.404287490251704</v>
      </c>
    </row>
    <row r="9703" spans="6:8" x14ac:dyDescent="0.3">
      <c r="F9703" s="2">
        <v>9698</v>
      </c>
      <c r="G9703" s="12">
        <f ca="1"/>
        <v>0.98447803380328458</v>
      </c>
      <c r="H9703" s="12">
        <f ca="1"/>
        <v>884.09205326280971</v>
      </c>
    </row>
    <row r="9704" spans="6:8" x14ac:dyDescent="0.3">
      <c r="F9704" s="2">
        <v>9699</v>
      </c>
      <c r="G9704" s="12">
        <f ca="1"/>
        <v>0.23744761616810184</v>
      </c>
      <c r="H9704" s="12">
        <f ca="1"/>
        <v>68.941869733102379</v>
      </c>
    </row>
    <row r="9705" spans="6:8" x14ac:dyDescent="0.3">
      <c r="F9705" s="2">
        <v>9700</v>
      </c>
      <c r="G9705" s="12">
        <f ca="1"/>
        <v>0.69833337874233536</v>
      </c>
      <c r="H9705" s="12">
        <f ca="1"/>
        <v>188.1377055049048</v>
      </c>
    </row>
    <row r="9706" spans="6:8" x14ac:dyDescent="0.3">
      <c r="F9706" s="2">
        <v>9701</v>
      </c>
      <c r="G9706" s="12">
        <f ca="1"/>
        <v>0.41252430996555778</v>
      </c>
      <c r="H9706" s="12">
        <f ca="1"/>
        <v>100.16715694945708</v>
      </c>
    </row>
    <row r="9707" spans="6:8" x14ac:dyDescent="0.3">
      <c r="F9707" s="2">
        <v>9702</v>
      </c>
      <c r="G9707" s="12">
        <f ca="1"/>
        <v>9.1102935528115658E-3</v>
      </c>
      <c r="H9707" s="12">
        <f ca="1"/>
        <v>29.431597761282951</v>
      </c>
    </row>
    <row r="9708" spans="6:8" x14ac:dyDescent="0.3">
      <c r="F9708" s="2">
        <v>9703</v>
      </c>
      <c r="G9708" s="12">
        <f ca="1"/>
        <v>0.27273826463756068</v>
      </c>
      <c r="H9708" s="12">
        <f ca="1"/>
        <v>74.631897572279172</v>
      </c>
    </row>
    <row r="9709" spans="6:8" x14ac:dyDescent="0.3">
      <c r="F9709" s="2">
        <v>9704</v>
      </c>
      <c r="G9709" s="12">
        <f ca="1"/>
        <v>0.78887627360282342</v>
      </c>
      <c r="H9709" s="12">
        <f ca="1"/>
        <v>243.1174774982652</v>
      </c>
    </row>
    <row r="9710" spans="6:8" x14ac:dyDescent="0.3">
      <c r="F9710" s="2">
        <v>9705</v>
      </c>
      <c r="G9710" s="12">
        <f ca="1"/>
        <v>0.15892634272533535</v>
      </c>
      <c r="H9710" s="12">
        <f ca="1"/>
        <v>56.82915902652752</v>
      </c>
    </row>
    <row r="9711" spans="6:8" x14ac:dyDescent="0.3">
      <c r="F9711" s="2">
        <v>9706</v>
      </c>
      <c r="G9711" s="12">
        <f ca="1"/>
        <v>0.98593216183820731</v>
      </c>
      <c r="H9711" s="12">
        <f ca="1"/>
        <v>918.34986137790338</v>
      </c>
    </row>
    <row r="9712" spans="6:8" x14ac:dyDescent="0.3">
      <c r="F9712" s="2">
        <v>9707</v>
      </c>
      <c r="G9712" s="12">
        <f ca="1"/>
        <v>1.5504080514250118E-2</v>
      </c>
      <c r="H9712" s="12">
        <f ca="1"/>
        <v>31.567532213493042</v>
      </c>
    </row>
    <row r="9713" spans="6:8" x14ac:dyDescent="0.3">
      <c r="F9713" s="2">
        <v>9708</v>
      </c>
      <c r="G9713" s="12">
        <f ca="1"/>
        <v>1.4862726091633416E-2</v>
      </c>
      <c r="H9713" s="12">
        <f ca="1"/>
        <v>31.375257903392502</v>
      </c>
    </row>
    <row r="9714" spans="6:8" x14ac:dyDescent="0.3">
      <c r="F9714" s="2">
        <v>9709</v>
      </c>
      <c r="G9714" s="12">
        <f ca="1"/>
        <v>6.4001304406920534E-2</v>
      </c>
      <c r="H9714" s="12">
        <f ca="1"/>
        <v>41.826926243961864</v>
      </c>
    </row>
    <row r="9715" spans="6:8" x14ac:dyDescent="0.3">
      <c r="F9715" s="2">
        <v>9710</v>
      </c>
      <c r="G9715" s="12">
        <f ca="1"/>
        <v>9.106447887349356E-2</v>
      </c>
      <c r="H9715" s="12">
        <f ca="1"/>
        <v>46.336126086985615</v>
      </c>
    </row>
    <row r="9716" spans="6:8" x14ac:dyDescent="0.3">
      <c r="F9716" s="2">
        <v>9711</v>
      </c>
      <c r="G9716" s="12">
        <f ca="1"/>
        <v>0.88215414689039306</v>
      </c>
      <c r="H9716" s="12">
        <f ca="1"/>
        <v>347.33838505199958</v>
      </c>
    </row>
    <row r="9717" spans="6:8" x14ac:dyDescent="0.3">
      <c r="F9717" s="2">
        <v>9712</v>
      </c>
      <c r="G9717" s="12">
        <f ca="1"/>
        <v>0.47103267858324638</v>
      </c>
      <c r="H9717" s="12">
        <f ca="1"/>
        <v>112.99037170292344</v>
      </c>
    </row>
    <row r="9718" spans="6:8" x14ac:dyDescent="0.3">
      <c r="F9718" s="2">
        <v>9713</v>
      </c>
      <c r="G9718" s="12">
        <f ca="1"/>
        <v>0.23389552060530261</v>
      </c>
      <c r="H9718" s="12">
        <f ca="1"/>
        <v>68.380281642967532</v>
      </c>
    </row>
    <row r="9719" spans="6:8" x14ac:dyDescent="0.3">
      <c r="F9719" s="2">
        <v>9714</v>
      </c>
      <c r="G9719" s="12">
        <f ca="1"/>
        <v>0.78884837272128161</v>
      </c>
      <c r="H9719" s="12">
        <f ca="1"/>
        <v>243.09594682029942</v>
      </c>
    </row>
    <row r="9720" spans="6:8" x14ac:dyDescent="0.3">
      <c r="F9720" s="2">
        <v>9715</v>
      </c>
      <c r="G9720" s="12">
        <f ca="1"/>
        <v>8.4328049918764858E-3</v>
      </c>
      <c r="H9720" s="12">
        <f ca="1"/>
        <v>29.166410427349561</v>
      </c>
    </row>
    <row r="9721" spans="6:8" x14ac:dyDescent="0.3">
      <c r="F9721" s="2">
        <v>9716</v>
      </c>
      <c r="G9721" s="12">
        <f ca="1"/>
        <v>0.25231271189250504</v>
      </c>
      <c r="H9721" s="12">
        <f ca="1"/>
        <v>71.312813018283322</v>
      </c>
    </row>
    <row r="9722" spans="6:8" x14ac:dyDescent="0.3">
      <c r="F9722" s="2">
        <v>9717</v>
      </c>
      <c r="G9722" s="12">
        <f ca="1"/>
        <v>0.39477268119079678</v>
      </c>
      <c r="H9722" s="12">
        <f ca="1"/>
        <v>96.574885268764405</v>
      </c>
    </row>
    <row r="9723" spans="6:8" x14ac:dyDescent="0.3">
      <c r="F9723" s="2">
        <v>9718</v>
      </c>
      <c r="G9723" s="12">
        <f ca="1"/>
        <v>0.99579777436556771</v>
      </c>
      <c r="H9723" s="12">
        <f ca="1"/>
        <v>1414.8534420744943</v>
      </c>
    </row>
    <row r="9724" spans="6:8" x14ac:dyDescent="0.3">
      <c r="F9724" s="2">
        <v>9719</v>
      </c>
      <c r="G9724" s="12">
        <f ca="1"/>
        <v>0.72001782907162637</v>
      </c>
      <c r="H9724" s="12">
        <f ca="1"/>
        <v>199.12155588610722</v>
      </c>
    </row>
    <row r="9725" spans="6:8" x14ac:dyDescent="0.3">
      <c r="F9725" s="2">
        <v>9720</v>
      </c>
      <c r="G9725" s="12">
        <f ca="1"/>
        <v>0.1142305946813793</v>
      </c>
      <c r="H9725" s="12">
        <f ca="1"/>
        <v>49.989218788596332</v>
      </c>
    </row>
    <row r="9726" spans="6:8" x14ac:dyDescent="0.3">
      <c r="F9726" s="2">
        <v>9721</v>
      </c>
      <c r="G9726" s="12">
        <f ca="1"/>
        <v>0.60997538824133302</v>
      </c>
      <c r="H9726" s="12">
        <f ca="1"/>
        <v>152.21443000862857</v>
      </c>
    </row>
    <row r="9727" spans="6:8" x14ac:dyDescent="0.3">
      <c r="F9727" s="2">
        <v>9722</v>
      </c>
      <c r="G9727" s="12">
        <f ca="1"/>
        <v>0.21599496044220223</v>
      </c>
      <c r="H9727" s="12">
        <f ca="1"/>
        <v>65.575903880499169</v>
      </c>
    </row>
    <row r="9728" spans="6:8" x14ac:dyDescent="0.3">
      <c r="F9728" s="2">
        <v>9723</v>
      </c>
      <c r="G9728" s="12">
        <f ca="1"/>
        <v>0.26867221420660892</v>
      </c>
      <c r="H9728" s="12">
        <f ca="1"/>
        <v>73.965043632427381</v>
      </c>
    </row>
    <row r="9729" spans="6:8" x14ac:dyDescent="0.3">
      <c r="F9729" s="2">
        <v>9724</v>
      </c>
      <c r="G9729" s="12">
        <f ca="1"/>
        <v>0.90699011065651947</v>
      </c>
      <c r="H9729" s="12">
        <f ca="1"/>
        <v>395.25878777706947</v>
      </c>
    </row>
    <row r="9730" spans="6:8" x14ac:dyDescent="0.3">
      <c r="F9730" s="2">
        <v>9725</v>
      </c>
      <c r="G9730" s="12">
        <f ca="1"/>
        <v>5.4795484073830947E-2</v>
      </c>
      <c r="H9730" s="12">
        <f ca="1"/>
        <v>40.188958733735006</v>
      </c>
    </row>
    <row r="9731" spans="6:8" x14ac:dyDescent="0.3">
      <c r="F9731" s="2">
        <v>9726</v>
      </c>
      <c r="G9731" s="12">
        <f ca="1"/>
        <v>0.85580121758302452</v>
      </c>
      <c r="H9731" s="12">
        <f ca="1"/>
        <v>309.11185960682707</v>
      </c>
    </row>
    <row r="9732" spans="6:8" x14ac:dyDescent="0.3">
      <c r="F9732" s="2">
        <v>9727</v>
      </c>
      <c r="G9732" s="12">
        <f ca="1"/>
        <v>0.72323557051235943</v>
      </c>
      <c r="H9732" s="12">
        <f ca="1"/>
        <v>200.84688059336992</v>
      </c>
    </row>
    <row r="9733" spans="6:8" x14ac:dyDescent="0.3">
      <c r="F9733" s="2">
        <v>9728</v>
      </c>
      <c r="G9733" s="12">
        <f ca="1"/>
        <v>0.8001617848680127</v>
      </c>
      <c r="H9733" s="12">
        <f ca="1"/>
        <v>252.14668663781612</v>
      </c>
    </row>
    <row r="9734" spans="6:8" x14ac:dyDescent="0.3">
      <c r="F9734" s="2">
        <v>9729</v>
      </c>
      <c r="G9734" s="12">
        <f ca="1"/>
        <v>0.77410037651959684</v>
      </c>
      <c r="H9734" s="12">
        <f ca="1"/>
        <v>232.21268047321732</v>
      </c>
    </row>
    <row r="9735" spans="6:8" x14ac:dyDescent="0.3">
      <c r="F9735" s="2">
        <v>9730</v>
      </c>
      <c r="G9735" s="12">
        <f ca="1"/>
        <v>0.8861192926431305</v>
      </c>
      <c r="H9735" s="12">
        <f ca="1"/>
        <v>354.05833428201686</v>
      </c>
    </row>
    <row r="9736" spans="6:8" x14ac:dyDescent="0.3">
      <c r="F9736" s="2">
        <v>9731</v>
      </c>
      <c r="G9736" s="12">
        <f ca="1"/>
        <v>8.7510968534996847E-2</v>
      </c>
      <c r="H9736" s="12">
        <f ca="1"/>
        <v>45.76269237722213</v>
      </c>
    </row>
    <row r="9737" spans="6:8" x14ac:dyDescent="0.3">
      <c r="F9737" s="2">
        <v>9732</v>
      </c>
      <c r="G9737" s="12">
        <f ca="1"/>
        <v>0.35048993032681519</v>
      </c>
      <c r="H9737" s="12">
        <f ca="1"/>
        <v>88.113272585506465</v>
      </c>
    </row>
    <row r="9738" spans="6:8" x14ac:dyDescent="0.3">
      <c r="F9738" s="2">
        <v>9733</v>
      </c>
      <c r="G9738" s="12">
        <f ca="1"/>
        <v>0.34713149522872522</v>
      </c>
      <c r="H9738" s="12">
        <f ca="1"/>
        <v>87.497711914464546</v>
      </c>
    </row>
    <row r="9739" spans="6:8" x14ac:dyDescent="0.3">
      <c r="F9739" s="2">
        <v>9734</v>
      </c>
      <c r="G9739" s="12">
        <f ca="1"/>
        <v>0.82282038522456191</v>
      </c>
      <c r="H9739" s="12">
        <f ca="1"/>
        <v>272.48128515426436</v>
      </c>
    </row>
    <row r="9740" spans="6:8" x14ac:dyDescent="0.3">
      <c r="F9740" s="2">
        <v>9735</v>
      </c>
      <c r="G9740" s="12">
        <f ca="1"/>
        <v>0.87226488229351307</v>
      </c>
      <c r="H9740" s="12">
        <f ca="1"/>
        <v>331.79096669850531</v>
      </c>
    </row>
    <row r="9741" spans="6:8" x14ac:dyDescent="0.3">
      <c r="F9741" s="2">
        <v>9736</v>
      </c>
      <c r="G9741" s="12">
        <f ca="1"/>
        <v>0.44913864032729589</v>
      </c>
      <c r="H9741" s="12">
        <f ca="1"/>
        <v>107.99960420662538</v>
      </c>
    </row>
    <row r="9742" spans="6:8" x14ac:dyDescent="0.3">
      <c r="F9742" s="2">
        <v>9737</v>
      </c>
      <c r="G9742" s="12">
        <f ca="1"/>
        <v>0.79386825590988908</v>
      </c>
      <c r="H9742" s="12">
        <f ca="1"/>
        <v>247.03111415410584</v>
      </c>
    </row>
    <row r="9743" spans="6:8" x14ac:dyDescent="0.3">
      <c r="F9743" s="2">
        <v>9738</v>
      </c>
      <c r="G9743" s="12">
        <f ca="1"/>
        <v>0.21944293113600377</v>
      </c>
      <c r="H9743" s="12">
        <f ca="1"/>
        <v>66.112967823489029</v>
      </c>
    </row>
    <row r="9744" spans="6:8" x14ac:dyDescent="0.3">
      <c r="F9744" s="2">
        <v>9739</v>
      </c>
      <c r="G9744" s="12">
        <f ca="1"/>
        <v>0.90006567976065943</v>
      </c>
      <c r="H9744" s="12">
        <f ca="1"/>
        <v>380.35731775758541</v>
      </c>
    </row>
    <row r="9745" spans="6:8" x14ac:dyDescent="0.3">
      <c r="F9745" s="2">
        <v>9740</v>
      </c>
      <c r="G9745" s="12">
        <f ca="1"/>
        <v>0.25490138298469245</v>
      </c>
      <c r="H9745" s="12">
        <f ca="1"/>
        <v>71.729351574364003</v>
      </c>
    </row>
    <row r="9746" spans="6:8" x14ac:dyDescent="0.3">
      <c r="F9746" s="2">
        <v>9741</v>
      </c>
      <c r="G9746" s="12">
        <f ca="1"/>
        <v>0.20085168579485901</v>
      </c>
      <c r="H9746" s="12">
        <f ca="1"/>
        <v>63.232270468453954</v>
      </c>
    </row>
    <row r="9747" spans="6:8" x14ac:dyDescent="0.3">
      <c r="F9747" s="2">
        <v>9742</v>
      </c>
      <c r="G9747" s="12">
        <f ca="1"/>
        <v>0.71409952205277039</v>
      </c>
      <c r="H9747" s="12">
        <f ca="1"/>
        <v>196.0153692238618</v>
      </c>
    </row>
    <row r="9748" spans="6:8" x14ac:dyDescent="0.3">
      <c r="F9748" s="2">
        <v>9743</v>
      </c>
      <c r="G9748" s="12">
        <f ca="1"/>
        <v>7.3243409388514591E-2</v>
      </c>
      <c r="H9748" s="12">
        <f ca="1"/>
        <v>43.408916700678681</v>
      </c>
    </row>
    <row r="9749" spans="6:8" x14ac:dyDescent="0.3">
      <c r="F9749" s="2">
        <v>9744</v>
      </c>
      <c r="G9749" s="12">
        <f ca="1"/>
        <v>0.20479443478584214</v>
      </c>
      <c r="H9749" s="12">
        <f ca="1"/>
        <v>63.840271634193201</v>
      </c>
    </row>
    <row r="9750" spans="6:8" x14ac:dyDescent="0.3">
      <c r="F9750" s="2">
        <v>9745</v>
      </c>
      <c r="G9750" s="12">
        <f ca="1"/>
        <v>5.0568503734955028E-2</v>
      </c>
      <c r="H9750" s="12">
        <f ca="1"/>
        <v>39.410301735604747</v>
      </c>
    </row>
    <row r="9751" spans="6:8" x14ac:dyDescent="0.3">
      <c r="F9751" s="2">
        <v>9746</v>
      </c>
      <c r="G9751" s="12">
        <f ca="1"/>
        <v>8.1445367929969148E-2</v>
      </c>
      <c r="H9751" s="12">
        <f ca="1"/>
        <v>44.773021133262276</v>
      </c>
    </row>
    <row r="9752" spans="6:8" x14ac:dyDescent="0.3">
      <c r="F9752" s="2">
        <v>9747</v>
      </c>
      <c r="G9752" s="12">
        <f ca="1"/>
        <v>6.0757919878791089E-3</v>
      </c>
      <c r="H9752" s="12">
        <f ca="1"/>
        <v>28.145443559481365</v>
      </c>
    </row>
    <row r="9753" spans="6:8" x14ac:dyDescent="0.3">
      <c r="F9753" s="2">
        <v>9748</v>
      </c>
      <c r="G9753" s="12">
        <f ca="1"/>
        <v>0.90658884436881459</v>
      </c>
      <c r="H9753" s="12">
        <f ca="1"/>
        <v>394.35638523040734</v>
      </c>
    </row>
    <row r="9754" spans="6:8" x14ac:dyDescent="0.3">
      <c r="F9754" s="2">
        <v>9749</v>
      </c>
      <c r="G9754" s="12">
        <f ca="1"/>
        <v>0.82370905468272815</v>
      </c>
      <c r="H9754" s="12">
        <f ca="1"/>
        <v>273.34776588585066</v>
      </c>
    </row>
    <row r="9755" spans="6:8" x14ac:dyDescent="0.3">
      <c r="F9755" s="2">
        <v>9750</v>
      </c>
      <c r="G9755" s="12">
        <f ca="1"/>
        <v>0.25164677462876361</v>
      </c>
      <c r="H9755" s="12">
        <f ca="1"/>
        <v>71.20584065181427</v>
      </c>
    </row>
    <row r="9756" spans="6:8" x14ac:dyDescent="0.3">
      <c r="F9756" s="2">
        <v>9751</v>
      </c>
      <c r="G9756" s="12">
        <f ca="1"/>
        <v>0.4657733463167093</v>
      </c>
      <c r="H9756" s="12">
        <f ca="1"/>
        <v>111.76868969581386</v>
      </c>
    </row>
    <row r="9757" spans="6:8" x14ac:dyDescent="0.3">
      <c r="F9757" s="2">
        <v>9752</v>
      </c>
      <c r="G9757" s="12">
        <f ca="1"/>
        <v>0.85996768975443372</v>
      </c>
      <c r="H9757" s="12">
        <f ca="1"/>
        <v>314.51925225715252</v>
      </c>
    </row>
    <row r="9758" spans="6:8" x14ac:dyDescent="0.3">
      <c r="F9758" s="2">
        <v>9753</v>
      </c>
      <c r="G9758" s="12">
        <f ca="1"/>
        <v>0.6809229215856476</v>
      </c>
      <c r="H9758" s="12">
        <f ca="1"/>
        <v>180.04441087384603</v>
      </c>
    </row>
    <row r="9759" spans="6:8" x14ac:dyDescent="0.3">
      <c r="F9759" s="2">
        <v>9754</v>
      </c>
      <c r="G9759" s="12">
        <f ca="1"/>
        <v>0.51202192684528813</v>
      </c>
      <c r="H9759" s="12">
        <f ca="1"/>
        <v>123.05978430405965</v>
      </c>
    </row>
    <row r="9760" spans="6:8" x14ac:dyDescent="0.3">
      <c r="F9760" s="2">
        <v>9755</v>
      </c>
      <c r="G9760" s="12">
        <f ca="1"/>
        <v>0.18181573136822693</v>
      </c>
      <c r="H9760" s="12">
        <f ca="1"/>
        <v>60.314170701045249</v>
      </c>
    </row>
    <row r="9761" spans="6:8" x14ac:dyDescent="0.3">
      <c r="F9761" s="2">
        <v>9756</v>
      </c>
      <c r="G9761" s="12">
        <f ca="1"/>
        <v>0.83409879940184117</v>
      </c>
      <c r="H9761" s="12">
        <f ca="1"/>
        <v>283.92368702698377</v>
      </c>
    </row>
    <row r="9762" spans="6:8" x14ac:dyDescent="0.3">
      <c r="F9762" s="2">
        <v>9757</v>
      </c>
      <c r="G9762" s="12">
        <f ca="1"/>
        <v>0.52685588143242135</v>
      </c>
      <c r="H9762" s="12">
        <f ca="1"/>
        <v>126.96897318565415</v>
      </c>
    </row>
    <row r="9763" spans="6:8" x14ac:dyDescent="0.3">
      <c r="F9763" s="2">
        <v>9758</v>
      </c>
      <c r="G9763" s="12">
        <f ca="1"/>
        <v>0.5811931710452527</v>
      </c>
      <c r="H9763" s="12">
        <f ca="1"/>
        <v>142.7459812921652</v>
      </c>
    </row>
    <row r="9764" spans="6:8" x14ac:dyDescent="0.3">
      <c r="F9764" s="2">
        <v>9759</v>
      </c>
      <c r="G9764" s="12">
        <f ca="1"/>
        <v>0.87092145249528508</v>
      </c>
      <c r="H9764" s="12">
        <f ca="1"/>
        <v>329.80029182903212</v>
      </c>
    </row>
    <row r="9765" spans="6:8" x14ac:dyDescent="0.3">
      <c r="F9765" s="2">
        <v>9760</v>
      </c>
      <c r="G9765" s="12">
        <f ca="1"/>
        <v>0.80305440761136104</v>
      </c>
      <c r="H9765" s="12">
        <f ca="1"/>
        <v>254.56954701754648</v>
      </c>
    </row>
    <row r="9766" spans="6:8" x14ac:dyDescent="0.3">
      <c r="F9766" s="2">
        <v>9761</v>
      </c>
      <c r="G9766" s="12">
        <f ca="1"/>
        <v>0.32523067759706992</v>
      </c>
      <c r="H9766" s="12">
        <f ca="1"/>
        <v>83.564098749159427</v>
      </c>
    </row>
    <row r="9767" spans="6:8" x14ac:dyDescent="0.3">
      <c r="F9767" s="2">
        <v>9762</v>
      </c>
      <c r="G9767" s="12">
        <f ca="1"/>
        <v>0.10948077753423391</v>
      </c>
      <c r="H9767" s="12">
        <f ca="1"/>
        <v>49.24989771096341</v>
      </c>
    </row>
    <row r="9768" spans="6:8" x14ac:dyDescent="0.3">
      <c r="F9768" s="2">
        <v>9763</v>
      </c>
      <c r="G9768" s="12">
        <f ca="1"/>
        <v>0.81332028938390089</v>
      </c>
      <c r="H9768" s="12">
        <f ca="1"/>
        <v>263.56125676910085</v>
      </c>
    </row>
    <row r="9769" spans="6:8" x14ac:dyDescent="0.3">
      <c r="F9769" s="2">
        <v>9764</v>
      </c>
      <c r="G9769" s="12">
        <f ca="1"/>
        <v>0.2765437630335994</v>
      </c>
      <c r="H9769" s="12">
        <f ca="1"/>
        <v>75.258947912356433</v>
      </c>
    </row>
    <row r="9770" spans="6:8" x14ac:dyDescent="0.3">
      <c r="F9770" s="2">
        <v>9765</v>
      </c>
      <c r="G9770" s="12">
        <f ca="1"/>
        <v>0.27381132724803359</v>
      </c>
      <c r="H9770" s="12">
        <f ca="1"/>
        <v>74.808421218637164</v>
      </c>
    </row>
    <row r="9771" spans="6:8" x14ac:dyDescent="0.3">
      <c r="F9771" s="2">
        <v>9766</v>
      </c>
      <c r="G9771" s="12">
        <f ca="1"/>
        <v>0.51732485697163688</v>
      </c>
      <c r="H9771" s="12">
        <f ca="1"/>
        <v>124.43979919886195</v>
      </c>
    </row>
    <row r="9772" spans="6:8" x14ac:dyDescent="0.3">
      <c r="F9772" s="2">
        <v>9767</v>
      </c>
      <c r="G9772" s="12">
        <f ca="1"/>
        <v>0.91358104881002644</v>
      </c>
      <c r="H9772" s="12">
        <f ca="1"/>
        <v>410.84526553055872</v>
      </c>
    </row>
    <row r="9773" spans="6:8" x14ac:dyDescent="0.3">
      <c r="F9773" s="2">
        <v>9768</v>
      </c>
      <c r="G9773" s="12">
        <f ca="1"/>
        <v>0.51578422742619789</v>
      </c>
      <c r="H9773" s="12">
        <f ca="1"/>
        <v>124.03690635558627</v>
      </c>
    </row>
    <row r="9774" spans="6:8" x14ac:dyDescent="0.3">
      <c r="F9774" s="2">
        <v>9769</v>
      </c>
      <c r="G9774" s="12">
        <f ca="1"/>
        <v>0.94145255440767928</v>
      </c>
      <c r="H9774" s="12">
        <f ca="1"/>
        <v>499.26558555019102</v>
      </c>
    </row>
    <row r="9775" spans="6:8" x14ac:dyDescent="0.3">
      <c r="F9775" s="2">
        <v>9770</v>
      </c>
      <c r="G9775" s="12">
        <f ca="1"/>
        <v>0.90876150076047102</v>
      </c>
      <c r="H9775" s="12">
        <f ca="1"/>
        <v>399.30370228429206</v>
      </c>
    </row>
    <row r="9776" spans="6:8" x14ac:dyDescent="0.3">
      <c r="F9776" s="2">
        <v>9771</v>
      </c>
      <c r="G9776" s="12">
        <f ca="1"/>
        <v>0.76488941708302094</v>
      </c>
      <c r="H9776" s="12">
        <f ca="1"/>
        <v>225.87916786419663</v>
      </c>
    </row>
    <row r="9777" spans="6:8" x14ac:dyDescent="0.3">
      <c r="F9777" s="2">
        <v>9772</v>
      </c>
      <c r="G9777" s="12">
        <f ca="1"/>
        <v>0.56700497693039398</v>
      </c>
      <c r="H9777" s="12">
        <f ca="1"/>
        <v>138.38290254193424</v>
      </c>
    </row>
    <row r="9778" spans="6:8" x14ac:dyDescent="0.3">
      <c r="F9778" s="2">
        <v>9773</v>
      </c>
      <c r="G9778" s="12">
        <f ca="1"/>
        <v>0.56561506463632027</v>
      </c>
      <c r="H9778" s="12">
        <f ca="1"/>
        <v>137.96540423085634</v>
      </c>
    </row>
    <row r="9779" spans="6:8" x14ac:dyDescent="0.3">
      <c r="F9779" s="2">
        <v>9774</v>
      </c>
      <c r="G9779" s="12">
        <f ca="1"/>
        <v>0.93559719278226927</v>
      </c>
      <c r="H9779" s="12">
        <f ca="1"/>
        <v>476.68729795351339</v>
      </c>
    </row>
    <row r="9780" spans="6:8" x14ac:dyDescent="0.3">
      <c r="F9780" s="2">
        <v>9775</v>
      </c>
      <c r="G9780" s="12">
        <f ca="1"/>
        <v>0.6410373053661913</v>
      </c>
      <c r="H9780" s="12">
        <f ca="1"/>
        <v>163.50975800583302</v>
      </c>
    </row>
    <row r="9781" spans="6:8" x14ac:dyDescent="0.3">
      <c r="F9781" s="2">
        <v>9776</v>
      </c>
      <c r="G9781" s="12">
        <f ca="1"/>
        <v>0.61301938718454863</v>
      </c>
      <c r="H9781" s="12">
        <f ca="1"/>
        <v>153.26871753343616</v>
      </c>
    </row>
    <row r="9782" spans="6:8" x14ac:dyDescent="0.3">
      <c r="F9782" s="2">
        <v>9777</v>
      </c>
      <c r="G9782" s="12">
        <f ca="1"/>
        <v>1.166047373438639E-2</v>
      </c>
      <c r="H9782" s="12">
        <f ca="1"/>
        <v>30.350498232713306</v>
      </c>
    </row>
    <row r="9783" spans="6:8" x14ac:dyDescent="0.3">
      <c r="F9783" s="2">
        <v>9778</v>
      </c>
      <c r="G9783" s="12">
        <f ca="1"/>
        <v>0.53399372037286641</v>
      </c>
      <c r="H9783" s="12">
        <f ca="1"/>
        <v>128.90578849877443</v>
      </c>
    </row>
    <row r="9784" spans="6:8" x14ac:dyDescent="0.3">
      <c r="F9784" s="2">
        <v>9779</v>
      </c>
      <c r="G9784" s="12">
        <f ca="1"/>
        <v>0.68007086877763157</v>
      </c>
      <c r="H9784" s="12">
        <f ca="1"/>
        <v>179.66329109129742</v>
      </c>
    </row>
    <row r="9785" spans="6:8" x14ac:dyDescent="0.3">
      <c r="F9785" s="2">
        <v>9780</v>
      </c>
      <c r="G9785" s="12">
        <f ca="1"/>
        <v>0.16381185578098578</v>
      </c>
      <c r="H9785" s="12">
        <f ca="1"/>
        <v>57.571984897790188</v>
      </c>
    </row>
    <row r="9786" spans="6:8" x14ac:dyDescent="0.3">
      <c r="F9786" s="2">
        <v>9781</v>
      </c>
      <c r="G9786" s="12">
        <f ca="1"/>
        <v>0.27147198262674799</v>
      </c>
      <c r="H9786" s="12">
        <f ca="1"/>
        <v>74.423878090675359</v>
      </c>
    </row>
    <row r="9787" spans="6:8" x14ac:dyDescent="0.3">
      <c r="F9787" s="2">
        <v>9782</v>
      </c>
      <c r="G9787" s="12">
        <f ca="1"/>
        <v>0.22092585764228656</v>
      </c>
      <c r="H9787" s="12">
        <f ca="1"/>
        <v>66.344383864077628</v>
      </c>
    </row>
    <row r="9788" spans="6:8" x14ac:dyDescent="0.3">
      <c r="F9788" s="2">
        <v>9783</v>
      </c>
      <c r="G9788" s="12">
        <f ca="1"/>
        <v>0.93409816838809978</v>
      </c>
      <c r="H9788" s="12">
        <f ca="1"/>
        <v>471.32941014368015</v>
      </c>
    </row>
    <row r="9789" spans="6:8" x14ac:dyDescent="0.3">
      <c r="F9789" s="2">
        <v>9784</v>
      </c>
      <c r="G9789" s="12">
        <f ca="1"/>
        <v>0.98770872093397499</v>
      </c>
      <c r="H9789" s="12">
        <f ca="1"/>
        <v>966.78338404641397</v>
      </c>
    </row>
    <row r="9790" spans="6:8" x14ac:dyDescent="0.3">
      <c r="F9790" s="2">
        <v>9785</v>
      </c>
      <c r="G9790" s="12">
        <f ca="1"/>
        <v>0.98549741932542023</v>
      </c>
      <c r="H9790" s="12">
        <f ca="1"/>
        <v>907.65802170438076</v>
      </c>
    </row>
    <row r="9791" spans="6:8" x14ac:dyDescent="0.3">
      <c r="F9791" s="2">
        <v>9786</v>
      </c>
      <c r="G9791" s="12">
        <f ca="1"/>
        <v>0.3295649565098886</v>
      </c>
      <c r="H9791" s="12">
        <f ca="1"/>
        <v>84.331887019031555</v>
      </c>
    </row>
    <row r="9792" spans="6:8" x14ac:dyDescent="0.3">
      <c r="F9792" s="2">
        <v>9787</v>
      </c>
      <c r="G9792" s="12">
        <f ca="1"/>
        <v>0.92583363965275023</v>
      </c>
      <c r="H9792" s="12">
        <f ca="1"/>
        <v>444.37433700341006</v>
      </c>
    </row>
    <row r="9793" spans="6:8" x14ac:dyDescent="0.3">
      <c r="F9793" s="2">
        <v>9788</v>
      </c>
      <c r="G9793" s="12">
        <f ca="1"/>
        <v>0.96392826766015793</v>
      </c>
      <c r="H9793" s="12">
        <f ca="1"/>
        <v>623.88386043502692</v>
      </c>
    </row>
    <row r="9794" spans="6:8" x14ac:dyDescent="0.3">
      <c r="F9794" s="2">
        <v>9789</v>
      </c>
      <c r="G9794" s="12">
        <f ca="1"/>
        <v>0.64701547762009626</v>
      </c>
      <c r="H9794" s="12">
        <f ca="1"/>
        <v>165.83056889163609</v>
      </c>
    </row>
    <row r="9795" spans="6:8" x14ac:dyDescent="0.3">
      <c r="F9795" s="2">
        <v>9790</v>
      </c>
      <c r="G9795" s="12">
        <f ca="1"/>
        <v>0.27692579388978911</v>
      </c>
      <c r="H9795" s="12">
        <f ca="1"/>
        <v>75.322056372526205</v>
      </c>
    </row>
    <row r="9796" spans="6:8" x14ac:dyDescent="0.3">
      <c r="F9796" s="2">
        <v>9791</v>
      </c>
      <c r="G9796" s="12">
        <f ca="1"/>
        <v>0.82000478246137298</v>
      </c>
      <c r="H9796" s="12">
        <f ca="1"/>
        <v>269.77324838559315</v>
      </c>
    </row>
    <row r="9797" spans="6:8" x14ac:dyDescent="0.3">
      <c r="F9797" s="2">
        <v>9792</v>
      </c>
      <c r="G9797" s="12">
        <f ca="1"/>
        <v>0.66551033834270257</v>
      </c>
      <c r="H9797" s="12">
        <f ca="1"/>
        <v>173.34946981678735</v>
      </c>
    </row>
    <row r="9798" spans="6:8" x14ac:dyDescent="0.3">
      <c r="F9798" s="2">
        <v>9793</v>
      </c>
      <c r="G9798" s="12">
        <f ca="1"/>
        <v>0.74427550875728676</v>
      </c>
      <c r="H9798" s="12">
        <f ca="1"/>
        <v>212.8192731990699</v>
      </c>
    </row>
    <row r="9799" spans="6:8" x14ac:dyDescent="0.3">
      <c r="F9799" s="2">
        <v>9794</v>
      </c>
      <c r="G9799" s="12">
        <f ca="1"/>
        <v>0.65219985499357702</v>
      </c>
      <c r="H9799" s="12">
        <f ca="1"/>
        <v>167.88525114715691</v>
      </c>
    </row>
    <row r="9800" spans="6:8" x14ac:dyDescent="0.3">
      <c r="F9800" s="2">
        <v>9795</v>
      </c>
      <c r="G9800" s="12">
        <f ca="1"/>
        <v>0.27407290134791418</v>
      </c>
      <c r="H9800" s="12">
        <f ca="1"/>
        <v>74.851485679249393</v>
      </c>
    </row>
    <row r="9801" spans="6:8" x14ac:dyDescent="0.3">
      <c r="F9801" s="2">
        <v>9796</v>
      </c>
      <c r="G9801" s="12">
        <f ca="1"/>
        <v>6.7212547379551735E-2</v>
      </c>
      <c r="H9801" s="12">
        <f ca="1"/>
        <v>42.382793770354439</v>
      </c>
    </row>
    <row r="9802" spans="6:8" x14ac:dyDescent="0.3">
      <c r="F9802" s="2">
        <v>9797</v>
      </c>
      <c r="G9802" s="12">
        <f ca="1"/>
        <v>0.74649679084349585</v>
      </c>
      <c r="H9802" s="12">
        <f ca="1"/>
        <v>214.15879845601779</v>
      </c>
    </row>
    <row r="9803" spans="6:8" x14ac:dyDescent="0.3">
      <c r="F9803" s="2">
        <v>9798</v>
      </c>
      <c r="G9803" s="12">
        <f ca="1"/>
        <v>0.29129625436492668</v>
      </c>
      <c r="H9803" s="12">
        <f ca="1"/>
        <v>77.71795847241674</v>
      </c>
    </row>
    <row r="9804" spans="6:8" x14ac:dyDescent="0.3">
      <c r="F9804" s="2">
        <v>9799</v>
      </c>
      <c r="G9804" s="12">
        <f ca="1"/>
        <v>0.52305667174495429</v>
      </c>
      <c r="H9804" s="12">
        <f ca="1"/>
        <v>125.95313812704677</v>
      </c>
    </row>
    <row r="9805" spans="6:8" x14ac:dyDescent="0.3">
      <c r="F9805" s="2">
        <v>9800</v>
      </c>
      <c r="G9805" s="12">
        <f ca="1"/>
        <v>0.6028850307763074</v>
      </c>
      <c r="H9805" s="12">
        <f ca="1"/>
        <v>149.79963313611361</v>
      </c>
    </row>
    <row r="9806" spans="6:8" x14ac:dyDescent="0.3">
      <c r="F9806" s="2">
        <v>9801</v>
      </c>
      <c r="G9806" s="12">
        <f ca="1"/>
        <v>0.84130213807588872</v>
      </c>
      <c r="H9806" s="12">
        <f ca="1"/>
        <v>291.78032575820794</v>
      </c>
    </row>
    <row r="9807" spans="6:8" x14ac:dyDescent="0.3">
      <c r="F9807" s="2">
        <v>9802</v>
      </c>
      <c r="G9807" s="12">
        <f ca="1"/>
        <v>0.9594472789244759</v>
      </c>
      <c r="H9807" s="12">
        <f ca="1"/>
        <v>592.19390535405546</v>
      </c>
    </row>
    <row r="9808" spans="6:8" x14ac:dyDescent="0.3">
      <c r="F9808" s="2">
        <v>9803</v>
      </c>
      <c r="G9808" s="12">
        <f ca="1"/>
        <v>0.83851839865514788</v>
      </c>
      <c r="H9808" s="12">
        <f ca="1"/>
        <v>288.68967308119124</v>
      </c>
    </row>
    <row r="9809" spans="6:8" x14ac:dyDescent="0.3">
      <c r="F9809" s="2">
        <v>9804</v>
      </c>
      <c r="G9809" s="12">
        <f ca="1"/>
        <v>0.52227430793412899</v>
      </c>
      <c r="H9809" s="12">
        <f ca="1"/>
        <v>125.74522218731359</v>
      </c>
    </row>
    <row r="9810" spans="6:8" x14ac:dyDescent="0.3">
      <c r="F9810" s="2">
        <v>9805</v>
      </c>
      <c r="G9810" s="12">
        <f ca="1"/>
        <v>0.47196971566252</v>
      </c>
      <c r="H9810" s="12">
        <f ca="1"/>
        <v>113.2096048653131</v>
      </c>
    </row>
    <row r="9811" spans="6:8" x14ac:dyDescent="0.3">
      <c r="F9811" s="2">
        <v>9806</v>
      </c>
      <c r="G9811" s="12">
        <f ca="1"/>
        <v>0.20111381692752284</v>
      </c>
      <c r="H9811" s="12">
        <f ca="1"/>
        <v>63.272649133652585</v>
      </c>
    </row>
    <row r="9812" spans="6:8" x14ac:dyDescent="0.3">
      <c r="F9812" s="2">
        <v>9807</v>
      </c>
      <c r="G9812" s="12">
        <f ca="1"/>
        <v>0.87138305408673089</v>
      </c>
      <c r="H9812" s="12">
        <f ca="1"/>
        <v>330.48122188919189</v>
      </c>
    </row>
    <row r="9813" spans="6:8" x14ac:dyDescent="0.3">
      <c r="F9813" s="2">
        <v>9808</v>
      </c>
      <c r="G9813" s="12">
        <f ca="1"/>
        <v>0.10249806329773126</v>
      </c>
      <c r="H9813" s="12">
        <f ca="1"/>
        <v>48.154999200994745</v>
      </c>
    </row>
    <row r="9814" spans="6:8" x14ac:dyDescent="0.3">
      <c r="F9814" s="2">
        <v>9809</v>
      </c>
      <c r="G9814" s="12">
        <f ca="1"/>
        <v>0.9000253683295143</v>
      </c>
      <c r="H9814" s="12">
        <f ca="1"/>
        <v>380.27452676444011</v>
      </c>
    </row>
    <row r="9815" spans="6:8" x14ac:dyDescent="0.3">
      <c r="F9815" s="2">
        <v>9810</v>
      </c>
      <c r="G9815" s="12">
        <f ca="1"/>
        <v>0.26981464492094465</v>
      </c>
      <c r="H9815" s="12">
        <f ca="1"/>
        <v>74.152086964875224</v>
      </c>
    </row>
    <row r="9816" spans="6:8" x14ac:dyDescent="0.3">
      <c r="F9816" s="2">
        <v>9811</v>
      </c>
      <c r="G9816" s="12">
        <f ca="1"/>
        <v>0.79324363621216953</v>
      </c>
      <c r="H9816" s="12">
        <f ca="1"/>
        <v>246.53462884411383</v>
      </c>
    </row>
    <row r="9817" spans="6:8" x14ac:dyDescent="0.3">
      <c r="F9817" s="2">
        <v>9812</v>
      </c>
      <c r="G9817" s="12">
        <f ca="1"/>
        <v>0.81242661355275425</v>
      </c>
      <c r="H9817" s="12">
        <f ca="1"/>
        <v>262.75291784227727</v>
      </c>
    </row>
    <row r="9818" spans="6:8" x14ac:dyDescent="0.3">
      <c r="F9818" s="2">
        <v>9813</v>
      </c>
      <c r="G9818" s="12">
        <f ca="1"/>
        <v>0.45474768053470105</v>
      </c>
      <c r="H9818" s="12">
        <f ca="1"/>
        <v>109.25479079475581</v>
      </c>
    </row>
    <row r="9819" spans="6:8" x14ac:dyDescent="0.3">
      <c r="F9819" s="2">
        <v>9814</v>
      </c>
      <c r="G9819" s="12">
        <f ca="1"/>
        <v>0.22402908124834164</v>
      </c>
      <c r="H9819" s="12">
        <f ca="1"/>
        <v>66.829523547900948</v>
      </c>
    </row>
    <row r="9820" spans="6:8" x14ac:dyDescent="0.3">
      <c r="F9820" s="2">
        <v>9815</v>
      </c>
      <c r="G9820" s="12">
        <f ca="1"/>
        <v>0.38541991652483509</v>
      </c>
      <c r="H9820" s="12">
        <f ca="1"/>
        <v>94.730899324412491</v>
      </c>
    </row>
    <row r="9821" spans="6:8" x14ac:dyDescent="0.3">
      <c r="F9821" s="2">
        <v>9816</v>
      </c>
      <c r="G9821" s="12">
        <f ca="1"/>
        <v>0.46278795527381344</v>
      </c>
      <c r="H9821" s="12">
        <f ca="1"/>
        <v>111.08177680131132</v>
      </c>
    </row>
    <row r="9822" spans="6:8" x14ac:dyDescent="0.3">
      <c r="F9822" s="2">
        <v>9817</v>
      </c>
      <c r="G9822" s="12">
        <f ca="1"/>
        <v>0.32645445112585847</v>
      </c>
      <c r="H9822" s="12">
        <f ca="1"/>
        <v>83.78036646133944</v>
      </c>
    </row>
    <row r="9823" spans="6:8" x14ac:dyDescent="0.3">
      <c r="F9823" s="2">
        <v>9818</v>
      </c>
      <c r="G9823" s="12">
        <f ca="1"/>
        <v>0.41948292789472408</v>
      </c>
      <c r="H9823" s="12">
        <f ca="1"/>
        <v>101.61015770593151</v>
      </c>
    </row>
    <row r="9824" spans="6:8" x14ac:dyDescent="0.3">
      <c r="F9824" s="2">
        <v>9819</v>
      </c>
      <c r="G9824" s="12">
        <f ca="1"/>
        <v>0.44596744584117687</v>
      </c>
      <c r="H9824" s="12">
        <f ca="1"/>
        <v>107.29680789780524</v>
      </c>
    </row>
    <row r="9825" spans="6:8" x14ac:dyDescent="0.3">
      <c r="F9825" s="2">
        <v>9820</v>
      </c>
      <c r="G9825" s="12">
        <f ca="1"/>
        <v>0.72007595868139207</v>
      </c>
      <c r="H9825" s="12">
        <f ca="1"/>
        <v>199.15249257281889</v>
      </c>
    </row>
    <row r="9826" spans="6:8" x14ac:dyDescent="0.3">
      <c r="F9826" s="2">
        <v>9821</v>
      </c>
      <c r="G9826" s="12">
        <f ca="1"/>
        <v>0.41980561684869055</v>
      </c>
      <c r="H9826" s="12">
        <f ca="1"/>
        <v>101.6775683818193</v>
      </c>
    </row>
    <row r="9827" spans="6:8" x14ac:dyDescent="0.3">
      <c r="F9827" s="2">
        <v>9822</v>
      </c>
      <c r="G9827" s="12">
        <f ca="1"/>
        <v>0.1653385660450124</v>
      </c>
      <c r="H9827" s="12">
        <f ca="1"/>
        <v>57.804166006504595</v>
      </c>
    </row>
    <row r="9828" spans="6:8" x14ac:dyDescent="0.3">
      <c r="F9828" s="2">
        <v>9823</v>
      </c>
      <c r="G9828" s="12">
        <f ca="1"/>
        <v>0.83858037700649124</v>
      </c>
      <c r="H9828" s="12">
        <f ca="1"/>
        <v>288.75772232305087</v>
      </c>
    </row>
    <row r="9829" spans="6:8" x14ac:dyDescent="0.3">
      <c r="F9829" s="2">
        <v>9824</v>
      </c>
      <c r="G9829" s="12">
        <f ca="1"/>
        <v>0.17430796739845422</v>
      </c>
      <c r="H9829" s="12">
        <f ca="1"/>
        <v>59.169284571599903</v>
      </c>
    </row>
    <row r="9830" spans="6:8" x14ac:dyDescent="0.3">
      <c r="F9830" s="2">
        <v>9825</v>
      </c>
      <c r="G9830" s="12">
        <f ca="1"/>
        <v>0.15966312797215854</v>
      </c>
      <c r="H9830" s="12">
        <f ca="1"/>
        <v>56.94117637629401</v>
      </c>
    </row>
    <row r="9831" spans="6:8" x14ac:dyDescent="0.3">
      <c r="F9831" s="2">
        <v>9826</v>
      </c>
      <c r="G9831" s="12">
        <f ca="1"/>
        <v>0.60513320118538405</v>
      </c>
      <c r="H9831" s="12">
        <f ca="1"/>
        <v>150.55919862791765</v>
      </c>
    </row>
    <row r="9832" spans="6:8" x14ac:dyDescent="0.3">
      <c r="F9832" s="2">
        <v>9827</v>
      </c>
      <c r="G9832" s="12">
        <f ca="1"/>
        <v>0.75449252619639684</v>
      </c>
      <c r="H9832" s="12">
        <f ca="1"/>
        <v>219.11163036389169</v>
      </c>
    </row>
    <row r="9833" spans="6:8" x14ac:dyDescent="0.3">
      <c r="F9833" s="2">
        <v>9828</v>
      </c>
      <c r="G9833" s="12">
        <f ca="1"/>
        <v>0.79225227392690911</v>
      </c>
      <c r="H9833" s="12">
        <f ca="1"/>
        <v>245.75067368611252</v>
      </c>
    </row>
    <row r="9834" spans="6:8" x14ac:dyDescent="0.3">
      <c r="F9834" s="2">
        <v>9829</v>
      </c>
      <c r="G9834" s="12">
        <f ca="1"/>
        <v>0.26723368393245228</v>
      </c>
      <c r="H9834" s="12">
        <f ca="1"/>
        <v>73.729874294527249</v>
      </c>
    </row>
    <row r="9835" spans="6:8" x14ac:dyDescent="0.3">
      <c r="F9835" s="2">
        <v>9830</v>
      </c>
      <c r="G9835" s="12">
        <f ca="1"/>
        <v>0.25217124320684414</v>
      </c>
      <c r="H9835" s="12">
        <f ca="1"/>
        <v>71.290082096713689</v>
      </c>
    </row>
    <row r="9836" spans="6:8" x14ac:dyDescent="0.3">
      <c r="F9836" s="2">
        <v>9831</v>
      </c>
      <c r="G9836" s="12">
        <f ca="1"/>
        <v>0.16486839388612684</v>
      </c>
      <c r="H9836" s="12">
        <f ca="1"/>
        <v>57.732658786021524</v>
      </c>
    </row>
    <row r="9837" spans="6:8" x14ac:dyDescent="0.3">
      <c r="F9837" s="2">
        <v>9832</v>
      </c>
      <c r="G9837" s="12">
        <f ca="1"/>
        <v>0.9038085186644309</v>
      </c>
      <c r="H9837" s="12">
        <f ca="1"/>
        <v>388.23900234220849</v>
      </c>
    </row>
    <row r="9838" spans="6:8" x14ac:dyDescent="0.3">
      <c r="F9838" s="2">
        <v>9833</v>
      </c>
      <c r="G9838" s="12">
        <f ca="1"/>
        <v>0.88954339877833255</v>
      </c>
      <c r="H9838" s="12">
        <f ca="1"/>
        <v>360.11154661701141</v>
      </c>
    </row>
    <row r="9839" spans="6:8" x14ac:dyDescent="0.3">
      <c r="F9839" s="2">
        <v>9834</v>
      </c>
      <c r="G9839" s="12">
        <f ca="1"/>
        <v>0.92675832950086368</v>
      </c>
      <c r="H9839" s="12">
        <f ca="1"/>
        <v>447.19298870306159</v>
      </c>
    </row>
    <row r="9840" spans="6:8" x14ac:dyDescent="0.3">
      <c r="F9840" s="2">
        <v>9835</v>
      </c>
      <c r="G9840" s="12">
        <f ca="1"/>
        <v>0.95722320211638068</v>
      </c>
      <c r="H9840" s="12">
        <f ca="1"/>
        <v>578.08096898303484</v>
      </c>
    </row>
    <row r="9841" spans="6:8" x14ac:dyDescent="0.3">
      <c r="F9841" s="2">
        <v>9836</v>
      </c>
      <c r="G9841" s="12">
        <f ca="1"/>
        <v>0.87209162332046031</v>
      </c>
      <c r="H9841" s="12">
        <f ca="1"/>
        <v>331.53270126032692</v>
      </c>
    </row>
    <row r="9842" spans="6:8" x14ac:dyDescent="0.3">
      <c r="F9842" s="2">
        <v>9837</v>
      </c>
      <c r="G9842" s="12">
        <f ca="1"/>
        <v>0.87105080051668504</v>
      </c>
      <c r="H9842" s="12">
        <f ca="1"/>
        <v>329.99077791075933</v>
      </c>
    </row>
    <row r="9843" spans="6:8" x14ac:dyDescent="0.3">
      <c r="F9843" s="2">
        <v>9838</v>
      </c>
      <c r="G9843" s="12">
        <f ca="1"/>
        <v>0.1276228916532236</v>
      </c>
      <c r="H9843" s="12">
        <f ca="1"/>
        <v>52.055545971378116</v>
      </c>
    </row>
    <row r="9844" spans="6:8" x14ac:dyDescent="0.3">
      <c r="F9844" s="2">
        <v>9839</v>
      </c>
      <c r="G9844" s="12">
        <f ca="1"/>
        <v>0.85251774199542729</v>
      </c>
      <c r="H9844" s="12">
        <f ca="1"/>
        <v>304.99255932178221</v>
      </c>
    </row>
    <row r="9845" spans="6:8" x14ac:dyDescent="0.3">
      <c r="F9845" s="2">
        <v>9840</v>
      </c>
      <c r="G9845" s="12">
        <f ca="1"/>
        <v>0.58572705055700691</v>
      </c>
      <c r="H9845" s="12">
        <f ca="1"/>
        <v>144.18061348916083</v>
      </c>
    </row>
    <row r="9846" spans="6:8" x14ac:dyDescent="0.3">
      <c r="F9846" s="2">
        <v>9841</v>
      </c>
      <c r="G9846" s="12">
        <f ca="1"/>
        <v>0.6076980754752539</v>
      </c>
      <c r="H9846" s="12">
        <f ca="1"/>
        <v>151.43265630880506</v>
      </c>
    </row>
    <row r="9847" spans="6:8" x14ac:dyDescent="0.3">
      <c r="F9847" s="2">
        <v>9842</v>
      </c>
      <c r="G9847" s="12">
        <f ca="1"/>
        <v>0.55271317409846055</v>
      </c>
      <c r="H9847" s="12">
        <f ca="1"/>
        <v>134.17009159584933</v>
      </c>
    </row>
    <row r="9848" spans="6:8" x14ac:dyDescent="0.3">
      <c r="F9848" s="2">
        <v>9843</v>
      </c>
      <c r="G9848" s="12">
        <f ca="1"/>
        <v>0.86093526781436558</v>
      </c>
      <c r="H9848" s="12">
        <f ca="1"/>
        <v>315.80519358552317</v>
      </c>
    </row>
    <row r="9849" spans="6:8" x14ac:dyDescent="0.3">
      <c r="F9849" s="2">
        <v>9844</v>
      </c>
      <c r="G9849" s="12">
        <f ca="1"/>
        <v>0.86192984498242509</v>
      </c>
      <c r="H9849" s="12">
        <f ca="1"/>
        <v>317.13927597660296</v>
      </c>
    </row>
    <row r="9850" spans="6:8" x14ac:dyDescent="0.3">
      <c r="F9850" s="2">
        <v>9845</v>
      </c>
      <c r="G9850" s="12">
        <f ca="1"/>
        <v>0.4850099428581145</v>
      </c>
      <c r="H9850" s="12">
        <f ca="1"/>
        <v>116.31141417087608</v>
      </c>
    </row>
    <row r="9851" spans="6:8" x14ac:dyDescent="0.3">
      <c r="F9851" s="2">
        <v>9846</v>
      </c>
      <c r="G9851" s="12">
        <f ca="1"/>
        <v>0.95300735180141083</v>
      </c>
      <c r="H9851" s="12">
        <f ca="1"/>
        <v>553.74061342895413</v>
      </c>
    </row>
    <row r="9852" spans="6:8" x14ac:dyDescent="0.3">
      <c r="F9852" s="2">
        <v>9847</v>
      </c>
      <c r="G9852" s="12">
        <f ca="1"/>
        <v>0.90584407475054185</v>
      </c>
      <c r="H9852" s="12">
        <f ca="1"/>
        <v>392.69474749762844</v>
      </c>
    </row>
    <row r="9853" spans="6:8" x14ac:dyDescent="0.3">
      <c r="F9853" s="2">
        <v>9848</v>
      </c>
      <c r="G9853" s="12">
        <f ca="1"/>
        <v>0.44761096053110516</v>
      </c>
      <c r="H9853" s="12">
        <f ca="1"/>
        <v>107.66043086770028</v>
      </c>
    </row>
    <row r="9854" spans="6:8" x14ac:dyDescent="0.3">
      <c r="F9854" s="2">
        <v>9849</v>
      </c>
      <c r="G9854" s="12">
        <f ca="1"/>
        <v>0.26920391355809126</v>
      </c>
      <c r="H9854" s="12">
        <f ca="1"/>
        <v>74.052064595021122</v>
      </c>
    </row>
    <row r="9855" spans="6:8" x14ac:dyDescent="0.3">
      <c r="F9855" s="2">
        <v>9850</v>
      </c>
      <c r="G9855" s="12">
        <f ca="1"/>
        <v>0.80314588603157144</v>
      </c>
      <c r="H9855" s="12">
        <f ca="1"/>
        <v>254.64693194335103</v>
      </c>
    </row>
    <row r="9856" spans="6:8" x14ac:dyDescent="0.3">
      <c r="F9856" s="2">
        <v>9851</v>
      </c>
      <c r="G9856" s="12">
        <f ca="1"/>
        <v>0.45827244658188326</v>
      </c>
      <c r="H9856" s="12">
        <f ca="1"/>
        <v>110.05163886361106</v>
      </c>
    </row>
    <row r="9857" spans="6:8" x14ac:dyDescent="0.3">
      <c r="F9857" s="2">
        <v>9852</v>
      </c>
      <c r="G9857" s="12">
        <f ca="1"/>
        <v>0.68987051918441478</v>
      </c>
      <c r="H9857" s="12">
        <f ca="1"/>
        <v>184.12913899623609</v>
      </c>
    </row>
    <row r="9858" spans="6:8" x14ac:dyDescent="0.3">
      <c r="F9858" s="2">
        <v>9853</v>
      </c>
      <c r="G9858" s="12">
        <f ca="1"/>
        <v>0.78540837166693755</v>
      </c>
      <c r="H9858" s="12">
        <f ca="1"/>
        <v>240.4696917624259</v>
      </c>
    </row>
    <row r="9859" spans="6:8" x14ac:dyDescent="0.3">
      <c r="F9859" s="2">
        <v>9854</v>
      </c>
      <c r="G9859" s="12">
        <f ca="1"/>
        <v>0.57755329773373298</v>
      </c>
      <c r="H9859" s="12">
        <f ca="1"/>
        <v>141.60867743326838</v>
      </c>
    </row>
    <row r="9860" spans="6:8" x14ac:dyDescent="0.3">
      <c r="F9860" s="2">
        <v>9855</v>
      </c>
      <c r="G9860" s="12">
        <f ca="1"/>
        <v>0.66341527763542918</v>
      </c>
      <c r="H9860" s="12">
        <f ca="1"/>
        <v>172.47068139231206</v>
      </c>
    </row>
    <row r="9861" spans="6:8" x14ac:dyDescent="0.3">
      <c r="F9861" s="2">
        <v>9856</v>
      </c>
      <c r="G9861" s="12">
        <f ca="1"/>
        <v>0.83270179377113629</v>
      </c>
      <c r="H9861" s="12">
        <f ca="1"/>
        <v>282.45172740367047</v>
      </c>
    </row>
    <row r="9862" spans="6:8" x14ac:dyDescent="0.3">
      <c r="F9862" s="2">
        <v>9857</v>
      </c>
      <c r="G9862" s="12">
        <f ca="1"/>
        <v>0.4881190628031884</v>
      </c>
      <c r="H9862" s="12">
        <f ca="1"/>
        <v>117.06537196622672</v>
      </c>
    </row>
    <row r="9863" spans="6:8" x14ac:dyDescent="0.3">
      <c r="F9863" s="2">
        <v>9858</v>
      </c>
      <c r="G9863" s="12">
        <f ca="1"/>
        <v>0.17233896179045782</v>
      </c>
      <c r="H9863" s="12">
        <f ca="1"/>
        <v>58.869407227910585</v>
      </c>
    </row>
    <row r="9864" spans="6:8" x14ac:dyDescent="0.3">
      <c r="F9864" s="2">
        <v>9859</v>
      </c>
      <c r="G9864" s="12">
        <f ca="1"/>
        <v>0.38515316389514287</v>
      </c>
      <c r="H9864" s="12">
        <f ca="1"/>
        <v>94.678778085236004</v>
      </c>
    </row>
    <row r="9865" spans="6:8" x14ac:dyDescent="0.3">
      <c r="F9865" s="2">
        <v>9860</v>
      </c>
      <c r="G9865" s="12">
        <f ca="1"/>
        <v>0.62912411961681225</v>
      </c>
      <c r="H9865" s="12">
        <f ca="1"/>
        <v>159.03207113387757</v>
      </c>
    </row>
    <row r="9866" spans="6:8" x14ac:dyDescent="0.3">
      <c r="F9866" s="2">
        <v>9861</v>
      </c>
      <c r="G9866" s="12">
        <f ca="1"/>
        <v>0.33511764363147978</v>
      </c>
      <c r="H9866" s="12">
        <f ca="1"/>
        <v>85.323057453013348</v>
      </c>
    </row>
    <row r="9867" spans="6:8" x14ac:dyDescent="0.3">
      <c r="F9867" s="2">
        <v>9862</v>
      </c>
      <c r="G9867" s="12">
        <f ca="1"/>
        <v>0.26891638996448397</v>
      </c>
      <c r="H9867" s="12">
        <f ca="1"/>
        <v>74.005000151520676</v>
      </c>
    </row>
    <row r="9868" spans="6:8" x14ac:dyDescent="0.3">
      <c r="F9868" s="2">
        <v>9863</v>
      </c>
      <c r="G9868" s="12">
        <f ca="1"/>
        <v>0.74965401928072772</v>
      </c>
      <c r="H9868" s="12">
        <f ca="1"/>
        <v>216.0895771096001</v>
      </c>
    </row>
    <row r="9869" spans="6:8" x14ac:dyDescent="0.3">
      <c r="F9869" s="2">
        <v>9864</v>
      </c>
      <c r="G9869" s="12">
        <f ca="1"/>
        <v>0.30459667376739463</v>
      </c>
      <c r="H9869" s="12">
        <f ca="1"/>
        <v>79.976027870389473</v>
      </c>
    </row>
    <row r="9870" spans="6:8" x14ac:dyDescent="0.3">
      <c r="F9870" s="2">
        <v>9865</v>
      </c>
      <c r="G9870" s="12">
        <f ca="1"/>
        <v>0.39330529514712187</v>
      </c>
      <c r="H9870" s="12">
        <f ca="1"/>
        <v>96.283422134286653</v>
      </c>
    </row>
    <row r="9871" spans="6:8" x14ac:dyDescent="0.3">
      <c r="F9871" s="2">
        <v>9866</v>
      </c>
      <c r="G9871" s="12">
        <f ca="1"/>
        <v>0.29285487224795759</v>
      </c>
      <c r="H9871" s="12">
        <f ca="1"/>
        <v>77.980487973620541</v>
      </c>
    </row>
    <row r="9872" spans="6:8" x14ac:dyDescent="0.3">
      <c r="F9872" s="2">
        <v>9867</v>
      </c>
      <c r="G9872" s="12">
        <f ca="1"/>
        <v>0.84351468051781531</v>
      </c>
      <c r="H9872" s="12">
        <f ca="1"/>
        <v>294.28796360751335</v>
      </c>
    </row>
    <row r="9873" spans="6:8" x14ac:dyDescent="0.3">
      <c r="F9873" s="2">
        <v>9868</v>
      </c>
      <c r="G9873" s="12">
        <f ca="1"/>
        <v>3.7067532751662524E-2</v>
      </c>
      <c r="H9873" s="12">
        <f ca="1"/>
        <v>36.766641588576405</v>
      </c>
    </row>
    <row r="9874" spans="6:8" x14ac:dyDescent="0.3">
      <c r="F9874" s="2">
        <v>9869</v>
      </c>
      <c r="G9874" s="12">
        <f ca="1"/>
        <v>0.69001806570319024</v>
      </c>
      <c r="H9874" s="12">
        <f ca="1"/>
        <v>184.19779062986177</v>
      </c>
    </row>
    <row r="9875" spans="6:8" x14ac:dyDescent="0.3">
      <c r="F9875" s="2">
        <v>9870</v>
      </c>
      <c r="G9875" s="12">
        <f ca="1"/>
        <v>0.54592568418258036</v>
      </c>
      <c r="H9875" s="12">
        <f ca="1"/>
        <v>132.22931741408149</v>
      </c>
    </row>
    <row r="9876" spans="6:8" x14ac:dyDescent="0.3">
      <c r="F9876" s="2">
        <v>9871</v>
      </c>
      <c r="G9876" s="12">
        <f ca="1"/>
        <v>0.15766915867066356</v>
      </c>
      <c r="H9876" s="12">
        <f ca="1"/>
        <v>56.638023013503926</v>
      </c>
    </row>
    <row r="9877" spans="6:8" x14ac:dyDescent="0.3">
      <c r="F9877" s="2">
        <v>9872</v>
      </c>
      <c r="G9877" s="12">
        <f ca="1"/>
        <v>0.14686604339776888</v>
      </c>
      <c r="H9877" s="12">
        <f ca="1"/>
        <v>54.994838508680168</v>
      </c>
    </row>
    <row r="9878" spans="6:8" x14ac:dyDescent="0.3">
      <c r="F9878" s="2">
        <v>9873</v>
      </c>
      <c r="G9878" s="12">
        <f ca="1"/>
        <v>0.84885148783580755</v>
      </c>
      <c r="H9878" s="12">
        <f ca="1"/>
        <v>300.53267516959772</v>
      </c>
    </row>
    <row r="9879" spans="6:8" x14ac:dyDescent="0.3">
      <c r="F9879" s="2">
        <v>9874</v>
      </c>
      <c r="G9879" s="12">
        <f ca="1"/>
        <v>0.13024659769974667</v>
      </c>
      <c r="H9879" s="12">
        <f ca="1"/>
        <v>52.45790407497676</v>
      </c>
    </row>
    <row r="9880" spans="6:8" x14ac:dyDescent="0.3">
      <c r="F9880" s="2">
        <v>9875</v>
      </c>
      <c r="G9880" s="12">
        <f ca="1"/>
        <v>0.34196122734495193</v>
      </c>
      <c r="H9880" s="12">
        <f ca="1"/>
        <v>86.556667390422632</v>
      </c>
    </row>
    <row r="9881" spans="6:8" x14ac:dyDescent="0.3">
      <c r="F9881" s="2">
        <v>9876</v>
      </c>
      <c r="G9881" s="12">
        <f ca="1"/>
        <v>9.7683129206504571E-2</v>
      </c>
      <c r="H9881" s="12">
        <f ca="1"/>
        <v>47.393440969396835</v>
      </c>
    </row>
    <row r="9882" spans="6:8" x14ac:dyDescent="0.3">
      <c r="F9882" s="2">
        <v>9877</v>
      </c>
      <c r="G9882" s="12">
        <f ca="1"/>
        <v>0.34053235728052544</v>
      </c>
      <c r="H9882" s="12">
        <f ca="1"/>
        <v>86.29798609587354</v>
      </c>
    </row>
    <row r="9883" spans="6:8" x14ac:dyDescent="0.3">
      <c r="F9883" s="2">
        <v>9878</v>
      </c>
      <c r="G9883" s="12">
        <f ca="1"/>
        <v>0.40168801790929387</v>
      </c>
      <c r="H9883" s="12">
        <f ca="1"/>
        <v>97.959534722755137</v>
      </c>
    </row>
    <row r="9884" spans="6:8" x14ac:dyDescent="0.3">
      <c r="F9884" s="2">
        <v>9879</v>
      </c>
      <c r="G9884" s="12">
        <f ca="1"/>
        <v>0.34545932399717771</v>
      </c>
      <c r="H9884" s="12">
        <f ca="1"/>
        <v>87.192490180749871</v>
      </c>
    </row>
    <row r="9885" spans="6:8" x14ac:dyDescent="0.3">
      <c r="F9885" s="2">
        <v>9880</v>
      </c>
      <c r="G9885" s="12">
        <f ca="1"/>
        <v>0.23441818020790195</v>
      </c>
      <c r="H9885" s="12">
        <f ca="1"/>
        <v>68.462801128653808</v>
      </c>
    </row>
    <row r="9886" spans="6:8" x14ac:dyDescent="0.3">
      <c r="F9886" s="2">
        <v>9881</v>
      </c>
      <c r="G9886" s="12">
        <f ca="1"/>
        <v>0.29191253374190818</v>
      </c>
      <c r="H9886" s="12">
        <f ca="1"/>
        <v>77.821698509510327</v>
      </c>
    </row>
    <row r="9887" spans="6:8" x14ac:dyDescent="0.3">
      <c r="F9887" s="2">
        <v>9882</v>
      </c>
      <c r="G9887" s="12">
        <f ca="1"/>
        <v>0.73099143549745205</v>
      </c>
      <c r="H9887" s="12">
        <f ca="1"/>
        <v>205.11632742465525</v>
      </c>
    </row>
    <row r="9888" spans="6:8" x14ac:dyDescent="0.3">
      <c r="F9888" s="2">
        <v>9883</v>
      </c>
      <c r="G9888" s="12">
        <f ca="1"/>
        <v>0.9191484617351211</v>
      </c>
      <c r="H9888" s="12">
        <f ca="1"/>
        <v>425.26322273143148</v>
      </c>
    </row>
    <row r="9889" spans="6:8" x14ac:dyDescent="0.3">
      <c r="F9889" s="2">
        <v>9884</v>
      </c>
      <c r="G9889" s="12">
        <f ca="1"/>
        <v>0.57167901715471015</v>
      </c>
      <c r="H9889" s="12">
        <f ca="1"/>
        <v>139.7996328509202</v>
      </c>
    </row>
    <row r="9890" spans="6:8" x14ac:dyDescent="0.3">
      <c r="F9890" s="2">
        <v>9885</v>
      </c>
      <c r="G9890" s="12">
        <f ca="1"/>
        <v>0.29617741049583901</v>
      </c>
      <c r="H9890" s="12">
        <f ca="1"/>
        <v>78.541942957209216</v>
      </c>
    </row>
    <row r="9891" spans="6:8" x14ac:dyDescent="0.3">
      <c r="F9891" s="2">
        <v>9886</v>
      </c>
      <c r="G9891" s="12">
        <f ca="1"/>
        <v>3.4457836219208726E-2</v>
      </c>
      <c r="H9891" s="12">
        <f ca="1"/>
        <v>36.219236764794893</v>
      </c>
    </row>
    <row r="9892" spans="6:8" x14ac:dyDescent="0.3">
      <c r="F9892" s="2">
        <v>9887</v>
      </c>
      <c r="G9892" s="12">
        <f ca="1"/>
        <v>0.19963641774181706</v>
      </c>
      <c r="H9892" s="12">
        <f ca="1"/>
        <v>63.045149667991332</v>
      </c>
    </row>
    <row r="9893" spans="6:8" x14ac:dyDescent="0.3">
      <c r="F9893" s="2">
        <v>9888</v>
      </c>
      <c r="G9893" s="12">
        <f ca="1"/>
        <v>0.34341751029798617</v>
      </c>
      <c r="H9893" s="12">
        <f ca="1"/>
        <v>86.820926280810255</v>
      </c>
    </row>
    <row r="9894" spans="6:8" x14ac:dyDescent="0.3">
      <c r="F9894" s="2">
        <v>9889</v>
      </c>
      <c r="G9894" s="12">
        <f ca="1"/>
        <v>0.98507833516333498</v>
      </c>
      <c r="H9894" s="12">
        <f ca="1"/>
        <v>897.72534541650259</v>
      </c>
    </row>
    <row r="9895" spans="6:8" x14ac:dyDescent="0.3">
      <c r="F9895" s="2">
        <v>9890</v>
      </c>
      <c r="G9895" s="12">
        <f ca="1"/>
        <v>0.61613021074360153</v>
      </c>
      <c r="H9895" s="12">
        <f ca="1"/>
        <v>154.35735733911162</v>
      </c>
    </row>
    <row r="9896" spans="6:8" x14ac:dyDescent="0.3">
      <c r="F9896" s="2">
        <v>9891</v>
      </c>
      <c r="G9896" s="12">
        <f ca="1"/>
        <v>0.70165580339275246</v>
      </c>
      <c r="H9896" s="12">
        <f ca="1"/>
        <v>189.75206568833957</v>
      </c>
    </row>
    <row r="9897" spans="6:8" x14ac:dyDescent="0.3">
      <c r="F9897" s="2">
        <v>9892</v>
      </c>
      <c r="G9897" s="12">
        <f ca="1"/>
        <v>0.77711359526734025</v>
      </c>
      <c r="H9897" s="12">
        <f ca="1"/>
        <v>234.3588478529864</v>
      </c>
    </row>
    <row r="9898" spans="6:8" x14ac:dyDescent="0.3">
      <c r="F9898" s="2">
        <v>9893</v>
      </c>
      <c r="G9898" s="12">
        <f ca="1"/>
        <v>0.68786960455017665</v>
      </c>
      <c r="H9898" s="12">
        <f ca="1"/>
        <v>183.20235502719359</v>
      </c>
    </row>
    <row r="9899" spans="6:8" x14ac:dyDescent="0.3">
      <c r="F9899" s="2">
        <v>9894</v>
      </c>
      <c r="G9899" s="12">
        <f ca="1"/>
        <v>1.8050184404227343E-2</v>
      </c>
      <c r="H9899" s="12">
        <f ca="1"/>
        <v>32.297242604761273</v>
      </c>
    </row>
    <row r="9900" spans="6:8" x14ac:dyDescent="0.3">
      <c r="F9900" s="2">
        <v>9895</v>
      </c>
      <c r="G9900" s="12">
        <f ca="1"/>
        <v>5.961393176133245E-2</v>
      </c>
      <c r="H9900" s="12">
        <f ca="1"/>
        <v>41.055198111182115</v>
      </c>
    </row>
    <row r="9901" spans="6:8" x14ac:dyDescent="0.3">
      <c r="F9901" s="2">
        <v>9896</v>
      </c>
      <c r="G9901" s="12">
        <f ca="1"/>
        <v>0.79081848660590048</v>
      </c>
      <c r="H9901" s="12">
        <f ca="1"/>
        <v>244.62552367661215</v>
      </c>
    </row>
    <row r="9902" spans="6:8" x14ac:dyDescent="0.3">
      <c r="F9902" s="2">
        <v>9897</v>
      </c>
      <c r="G9902" s="12">
        <f ca="1"/>
        <v>0.44053013018847809</v>
      </c>
      <c r="H9902" s="12">
        <f ca="1"/>
        <v>106.10305594175797</v>
      </c>
    </row>
    <row r="9903" spans="6:8" x14ac:dyDescent="0.3">
      <c r="F9903" s="2">
        <v>9898</v>
      </c>
      <c r="G9903" s="12">
        <f ca="1"/>
        <v>0.41761047516451844</v>
      </c>
      <c r="H9903" s="12">
        <f ca="1"/>
        <v>101.21986973506874</v>
      </c>
    </row>
    <row r="9904" spans="6:8" x14ac:dyDescent="0.3">
      <c r="F9904" s="2">
        <v>9899</v>
      </c>
      <c r="G9904" s="12">
        <f ca="1"/>
        <v>0.867837911791006</v>
      </c>
      <c r="H9904" s="12">
        <f ca="1"/>
        <v>325.33180291011865</v>
      </c>
    </row>
    <row r="9905" spans="6:8" x14ac:dyDescent="0.3">
      <c r="F9905" s="2">
        <v>9900</v>
      </c>
      <c r="G9905" s="12">
        <f ca="1"/>
        <v>1.5355751363768988E-2</v>
      </c>
      <c r="H9905" s="12">
        <f ca="1"/>
        <v>31.523395747899738</v>
      </c>
    </row>
    <row r="9906" spans="6:8" x14ac:dyDescent="0.3">
      <c r="F9906" s="2">
        <v>9901</v>
      </c>
      <c r="G9906" s="12">
        <f ca="1"/>
        <v>0.53386596543063192</v>
      </c>
      <c r="H9906" s="12">
        <f ca="1"/>
        <v>128.87079210157606</v>
      </c>
    </row>
    <row r="9907" spans="6:8" x14ac:dyDescent="0.3">
      <c r="F9907" s="2">
        <v>9902</v>
      </c>
      <c r="G9907" s="12">
        <f ca="1"/>
        <v>0.37932995482697773</v>
      </c>
      <c r="H9907" s="12">
        <f ca="1"/>
        <v>93.54733009461259</v>
      </c>
    </row>
    <row r="9908" spans="6:8" x14ac:dyDescent="0.3">
      <c r="F9908" s="2">
        <v>9903</v>
      </c>
      <c r="G9908" s="12">
        <f ca="1"/>
        <v>0.41552030631962444</v>
      </c>
      <c r="H9908" s="12">
        <f ca="1"/>
        <v>100.78594891714184</v>
      </c>
    </row>
    <row r="9909" spans="6:8" x14ac:dyDescent="0.3">
      <c r="F9909" s="2">
        <v>9904</v>
      </c>
      <c r="G9909" s="12">
        <f ca="1"/>
        <v>0.9747286565309865</v>
      </c>
      <c r="H9909" s="12">
        <f ca="1"/>
        <v>726.6337097801993</v>
      </c>
    </row>
    <row r="9910" spans="6:8" x14ac:dyDescent="0.3">
      <c r="F9910" s="2">
        <v>9905</v>
      </c>
      <c r="G9910" s="12">
        <f ca="1"/>
        <v>0.7724470737646294</v>
      </c>
      <c r="H9910" s="12">
        <f ca="1"/>
        <v>231.05106649514332</v>
      </c>
    </row>
    <row r="9911" spans="6:8" x14ac:dyDescent="0.3">
      <c r="F9911" s="2">
        <v>9906</v>
      </c>
      <c r="G9911" s="12">
        <f ca="1"/>
        <v>0.68251235762061735</v>
      </c>
      <c r="H9911" s="12">
        <f ca="1"/>
        <v>180.75894450850365</v>
      </c>
    </row>
    <row r="9912" spans="6:8" x14ac:dyDescent="0.3">
      <c r="F9912" s="2">
        <v>9907</v>
      </c>
      <c r="G9912" s="12">
        <f ca="1"/>
        <v>0.83913663569605257</v>
      </c>
      <c r="H9912" s="12">
        <f ca="1"/>
        <v>289.37000570786688</v>
      </c>
    </row>
    <row r="9913" spans="6:8" x14ac:dyDescent="0.3">
      <c r="F9913" s="2">
        <v>9908</v>
      </c>
      <c r="G9913" s="12">
        <f ca="1"/>
        <v>0.56724184269810274</v>
      </c>
      <c r="H9913" s="12">
        <f ca="1"/>
        <v>138.45422363878419</v>
      </c>
    </row>
    <row r="9914" spans="6:8" x14ac:dyDescent="0.3">
      <c r="F9914" s="2">
        <v>9909</v>
      </c>
      <c r="G9914" s="12">
        <f ca="1"/>
        <v>0.74358306897667847</v>
      </c>
      <c r="H9914" s="12">
        <f ca="1"/>
        <v>212.40483359609058</v>
      </c>
    </row>
    <row r="9915" spans="6:8" x14ac:dyDescent="0.3">
      <c r="F9915" s="2">
        <v>9910</v>
      </c>
      <c r="G9915" s="12">
        <f ca="1"/>
        <v>0.76164282914188797</v>
      </c>
      <c r="H9915" s="12">
        <f ca="1"/>
        <v>223.72422153656711</v>
      </c>
    </row>
    <row r="9916" spans="6:8" x14ac:dyDescent="0.3">
      <c r="F9916" s="2">
        <v>9911</v>
      </c>
      <c r="G9916" s="12">
        <f ca="1"/>
        <v>0.64334311475189732</v>
      </c>
      <c r="H9916" s="12">
        <f ca="1"/>
        <v>164.3988755160986</v>
      </c>
    </row>
    <row r="9917" spans="6:8" x14ac:dyDescent="0.3">
      <c r="F9917" s="2">
        <v>9912</v>
      </c>
      <c r="G9917" s="12">
        <f ca="1"/>
        <v>0.79198477273654522</v>
      </c>
      <c r="H9917" s="12">
        <f ca="1"/>
        <v>245.53998069296108</v>
      </c>
    </row>
    <row r="9918" spans="6:8" x14ac:dyDescent="0.3">
      <c r="F9918" s="2">
        <v>9913</v>
      </c>
      <c r="G9918" s="12">
        <f ca="1"/>
        <v>0.56762358094192766</v>
      </c>
      <c r="H9918" s="12">
        <f ca="1"/>
        <v>138.56927211509225</v>
      </c>
    </row>
    <row r="9919" spans="6:8" x14ac:dyDescent="0.3">
      <c r="F9919" s="2">
        <v>9914</v>
      </c>
      <c r="G9919" s="12">
        <f ca="1"/>
        <v>0.67746295330243589</v>
      </c>
      <c r="H9919" s="12">
        <f ca="1"/>
        <v>178.50501567557421</v>
      </c>
    </row>
    <row r="9920" spans="6:8" x14ac:dyDescent="0.3">
      <c r="F9920" s="2">
        <v>9915</v>
      </c>
      <c r="G9920" s="12">
        <f ca="1"/>
        <v>0.26661549052588085</v>
      </c>
      <c r="H9920" s="12">
        <f ca="1"/>
        <v>73.62893254028765</v>
      </c>
    </row>
    <row r="9921" spans="6:8" x14ac:dyDescent="0.3">
      <c r="F9921" s="2">
        <v>9916</v>
      </c>
      <c r="G9921" s="12">
        <f ca="1"/>
        <v>0.42354370806524666</v>
      </c>
      <c r="H9921" s="12">
        <f ca="1"/>
        <v>102.46172081257282</v>
      </c>
    </row>
    <row r="9922" spans="6:8" x14ac:dyDescent="0.3">
      <c r="F9922" s="2">
        <v>9917</v>
      </c>
      <c r="G9922" s="12">
        <f ca="1"/>
        <v>0.47074820826845554</v>
      </c>
      <c r="H9922" s="12">
        <f ca="1"/>
        <v>112.92391055776802</v>
      </c>
    </row>
    <row r="9923" spans="6:8" x14ac:dyDescent="0.3">
      <c r="F9923" s="2">
        <v>9918</v>
      </c>
      <c r="G9923" s="12">
        <f ca="1"/>
        <v>0.64018424413276542</v>
      </c>
      <c r="H9923" s="12">
        <f ca="1"/>
        <v>163.18270887400283</v>
      </c>
    </row>
    <row r="9924" spans="6:8" x14ac:dyDescent="0.3">
      <c r="F9924" s="2">
        <v>9919</v>
      </c>
      <c r="G9924" s="12">
        <f ca="1"/>
        <v>0.34713916654163213</v>
      </c>
      <c r="H9924" s="12">
        <f ca="1"/>
        <v>87.499114090856281</v>
      </c>
    </row>
    <row r="9925" spans="6:8" x14ac:dyDescent="0.3">
      <c r="F9925" s="2">
        <v>9920</v>
      </c>
      <c r="G9925" s="12">
        <f ca="1"/>
        <v>0.57184300706420066</v>
      </c>
      <c r="H9925" s="12">
        <f ca="1"/>
        <v>139.84970038426951</v>
      </c>
    </row>
    <row r="9926" spans="6:8" x14ac:dyDescent="0.3">
      <c r="F9926" s="2">
        <v>9921</v>
      </c>
      <c r="G9926" s="12">
        <f ca="1"/>
        <v>0.13346733403723454</v>
      </c>
      <c r="H9926" s="12">
        <f ca="1"/>
        <v>52.950974023060517</v>
      </c>
    </row>
    <row r="9927" spans="6:8" x14ac:dyDescent="0.3">
      <c r="F9927" s="2">
        <v>9922</v>
      </c>
      <c r="G9927" s="12">
        <f ca="1"/>
        <v>0.27689260371153557</v>
      </c>
      <c r="H9927" s="12">
        <f ca="1"/>
        <v>75.316572454441584</v>
      </c>
    </row>
    <row r="9928" spans="6:8" x14ac:dyDescent="0.3">
      <c r="F9928" s="2">
        <v>9923</v>
      </c>
      <c r="G9928" s="12">
        <f ca="1"/>
        <v>0.93300397852208894</v>
      </c>
      <c r="H9928" s="12">
        <f ca="1"/>
        <v>467.51672180255031</v>
      </c>
    </row>
    <row r="9929" spans="6:8" x14ac:dyDescent="0.3">
      <c r="F9929" s="2">
        <v>9924</v>
      </c>
      <c r="G9929" s="12">
        <f ca="1"/>
        <v>0.11573922594068331</v>
      </c>
      <c r="H9929" s="12">
        <f ca="1"/>
        <v>50.223237751104605</v>
      </c>
    </row>
    <row r="9930" spans="6:8" x14ac:dyDescent="0.3">
      <c r="F9930" s="2">
        <v>9925</v>
      </c>
      <c r="G9930" s="12">
        <f ca="1"/>
        <v>0.655104388163956</v>
      </c>
      <c r="H9930" s="12">
        <f ca="1"/>
        <v>169.05399061845421</v>
      </c>
    </row>
    <row r="9931" spans="6:8" x14ac:dyDescent="0.3">
      <c r="F9931" s="2">
        <v>9926</v>
      </c>
      <c r="G9931" s="12">
        <f ca="1"/>
        <v>0.36033527782600183</v>
      </c>
      <c r="H9931" s="12">
        <f ca="1"/>
        <v>89.937880857221145</v>
      </c>
    </row>
    <row r="9932" spans="6:8" x14ac:dyDescent="0.3">
      <c r="F9932" s="2">
        <v>9927</v>
      </c>
      <c r="G9932" s="12">
        <f ca="1"/>
        <v>0.86276624799673018</v>
      </c>
      <c r="H9932" s="12">
        <f ca="1"/>
        <v>318.27095955841753</v>
      </c>
    </row>
    <row r="9933" spans="6:8" x14ac:dyDescent="0.3">
      <c r="F9933" s="2">
        <v>9928</v>
      </c>
      <c r="G9933" s="12">
        <f ca="1"/>
        <v>0.71522761937369772</v>
      </c>
      <c r="H9933" s="12">
        <f ca="1"/>
        <v>196.60087904351758</v>
      </c>
    </row>
    <row r="9934" spans="6:8" x14ac:dyDescent="0.3">
      <c r="F9934" s="2">
        <v>9929</v>
      </c>
      <c r="G9934" s="12">
        <f ca="1"/>
        <v>0.93947912137315392</v>
      </c>
      <c r="H9934" s="12">
        <f ca="1"/>
        <v>491.34294506557063</v>
      </c>
    </row>
    <row r="9935" spans="6:8" x14ac:dyDescent="0.3">
      <c r="F9935" s="2">
        <v>9930</v>
      </c>
      <c r="G9935" s="12">
        <f ca="1"/>
        <v>0.98008777335356467</v>
      </c>
      <c r="H9935" s="12">
        <f ca="1"/>
        <v>801.12508761489369</v>
      </c>
    </row>
    <row r="9936" spans="6:8" x14ac:dyDescent="0.3">
      <c r="F9936" s="2">
        <v>9931</v>
      </c>
      <c r="G9936" s="12">
        <f ca="1"/>
        <v>0.31427113424003217</v>
      </c>
      <c r="H9936" s="12">
        <f ca="1"/>
        <v>81.644902985317174</v>
      </c>
    </row>
    <row r="9937" spans="6:8" x14ac:dyDescent="0.3">
      <c r="F9937" s="2">
        <v>9932</v>
      </c>
      <c r="G9937" s="12">
        <f ca="1"/>
        <v>8.7800518096275093E-2</v>
      </c>
      <c r="H9937" s="12">
        <f ca="1"/>
        <v>45.809582680900675</v>
      </c>
    </row>
    <row r="9938" spans="6:8" x14ac:dyDescent="0.3">
      <c r="F9938" s="2">
        <v>9933</v>
      </c>
      <c r="G9938" s="12">
        <f ca="1"/>
        <v>0.92801554908979056</v>
      </c>
      <c r="H9938" s="12">
        <f ca="1"/>
        <v>451.09987518548382</v>
      </c>
    </row>
    <row r="9939" spans="6:8" x14ac:dyDescent="0.3">
      <c r="F9939" s="2">
        <v>9934</v>
      </c>
      <c r="G9939" s="12">
        <f ca="1"/>
        <v>0.19726580234910052</v>
      </c>
      <c r="H9939" s="12">
        <f ca="1"/>
        <v>62.680498932362589</v>
      </c>
    </row>
    <row r="9940" spans="6:8" x14ac:dyDescent="0.3">
      <c r="F9940" s="2">
        <v>9935</v>
      </c>
      <c r="G9940" s="12">
        <f ca="1"/>
        <v>0.85527192877313452</v>
      </c>
      <c r="H9940" s="12">
        <f ca="1"/>
        <v>308.43957908972902</v>
      </c>
    </row>
    <row r="9941" spans="6:8" x14ac:dyDescent="0.3">
      <c r="F9941" s="2">
        <v>9936</v>
      </c>
      <c r="G9941" s="12">
        <f ca="1"/>
        <v>0.35033711948588397</v>
      </c>
      <c r="H9941" s="12">
        <f ca="1"/>
        <v>88.085189808842884</v>
      </c>
    </row>
    <row r="9942" spans="6:8" x14ac:dyDescent="0.3">
      <c r="F9942" s="2">
        <v>9937</v>
      </c>
      <c r="G9942" s="12">
        <f ca="1"/>
        <v>0.91715162518969717</v>
      </c>
      <c r="H9942" s="12">
        <f ca="1"/>
        <v>419.94796611191589</v>
      </c>
    </row>
    <row r="9943" spans="6:8" x14ac:dyDescent="0.3">
      <c r="F9943" s="2">
        <v>9938</v>
      </c>
      <c r="G9943" s="12">
        <f ca="1"/>
        <v>0.3489247904084305</v>
      </c>
      <c r="H9943" s="12">
        <f ca="1"/>
        <v>87.825976064170007</v>
      </c>
    </row>
    <row r="9944" spans="6:8" x14ac:dyDescent="0.3">
      <c r="F9944" s="2">
        <v>9939</v>
      </c>
      <c r="G9944" s="12">
        <f ca="1"/>
        <v>0.52636447487785243</v>
      </c>
      <c r="H9944" s="12">
        <f ca="1"/>
        <v>126.83699922777872</v>
      </c>
    </row>
    <row r="9945" spans="6:8" x14ac:dyDescent="0.3">
      <c r="F9945" s="2">
        <v>9940</v>
      </c>
      <c r="G9945" s="12">
        <f ca="1"/>
        <v>0.44252805298966513</v>
      </c>
      <c r="H9945" s="12">
        <f ca="1"/>
        <v>106.54006030522709</v>
      </c>
    </row>
    <row r="9946" spans="6:8" x14ac:dyDescent="0.3">
      <c r="F9946" s="2">
        <v>9941</v>
      </c>
      <c r="G9946" s="12">
        <f ca="1"/>
        <v>0.68106246413625238</v>
      </c>
      <c r="H9946" s="12">
        <f ca="1"/>
        <v>180.10695508104897</v>
      </c>
    </row>
    <row r="9947" spans="6:8" x14ac:dyDescent="0.3">
      <c r="F9947" s="2">
        <v>9942</v>
      </c>
      <c r="G9947" s="12">
        <f ca="1"/>
        <v>0.44061931473029703</v>
      </c>
      <c r="H9947" s="12">
        <f ca="1"/>
        <v>106.12252304207976</v>
      </c>
    </row>
    <row r="9948" spans="6:8" x14ac:dyDescent="0.3">
      <c r="F9948" s="2">
        <v>9943</v>
      </c>
      <c r="G9948" s="12">
        <f ca="1"/>
        <v>0.42528696576784175</v>
      </c>
      <c r="H9948" s="12">
        <f ca="1"/>
        <v>102.82947735586188</v>
      </c>
    </row>
    <row r="9949" spans="6:8" x14ac:dyDescent="0.3">
      <c r="F9949" s="2">
        <v>9944</v>
      </c>
      <c r="G9949" s="12">
        <f ca="1"/>
        <v>0.83605535174290257</v>
      </c>
      <c r="H9949" s="12">
        <f ca="1"/>
        <v>286.01278195310806</v>
      </c>
    </row>
    <row r="9950" spans="6:8" x14ac:dyDescent="0.3">
      <c r="F9950" s="2">
        <v>9945</v>
      </c>
      <c r="G9950" s="12">
        <f ca="1"/>
        <v>0.96009517653696608</v>
      </c>
      <c r="H9950" s="12">
        <f ca="1"/>
        <v>596.49219373574749</v>
      </c>
    </row>
    <row r="9951" spans="6:8" x14ac:dyDescent="0.3">
      <c r="F9951" s="2">
        <v>9946</v>
      </c>
      <c r="G9951" s="12">
        <f ca="1"/>
        <v>0.4458113982546803</v>
      </c>
      <c r="H9951" s="12">
        <f ca="1"/>
        <v>107.2623507632743</v>
      </c>
    </row>
    <row r="9952" spans="6:8" x14ac:dyDescent="0.3">
      <c r="F9952" s="2">
        <v>9947</v>
      </c>
      <c r="G9952" s="12">
        <f ca="1"/>
        <v>0.20367010309438438</v>
      </c>
      <c r="H9952" s="12">
        <f ca="1"/>
        <v>63.666744824912719</v>
      </c>
    </row>
    <row r="9953" spans="6:8" x14ac:dyDescent="0.3">
      <c r="F9953" s="2">
        <v>9948</v>
      </c>
      <c r="G9953" s="12">
        <f ca="1"/>
        <v>0.13348933325213519</v>
      </c>
      <c r="H9953" s="12">
        <f ca="1"/>
        <v>52.954338999715731</v>
      </c>
    </row>
    <row r="9954" spans="6:8" x14ac:dyDescent="0.3">
      <c r="F9954" s="2">
        <v>9949</v>
      </c>
      <c r="G9954" s="12">
        <f ca="1"/>
        <v>0.30372494134163075</v>
      </c>
      <c r="H9954" s="12">
        <f ca="1"/>
        <v>79.826769530968448</v>
      </c>
    </row>
    <row r="9955" spans="6:8" x14ac:dyDescent="0.3">
      <c r="F9955" s="2">
        <v>9950</v>
      </c>
      <c r="G9955" s="12">
        <f ca="1"/>
        <v>4.9564990793358188E-3</v>
      </c>
      <c r="H9955" s="12">
        <f ca="1"/>
        <v>27.58612366613643</v>
      </c>
    </row>
    <row r="9956" spans="6:8" x14ac:dyDescent="0.3">
      <c r="F9956" s="2">
        <v>9951</v>
      </c>
      <c r="G9956" s="12">
        <f ca="1"/>
        <v>0.33919671442304944</v>
      </c>
      <c r="H9956" s="12">
        <f ca="1"/>
        <v>86.056718983515012</v>
      </c>
    </row>
    <row r="9957" spans="6:8" x14ac:dyDescent="0.3">
      <c r="F9957" s="2">
        <v>9952</v>
      </c>
      <c r="G9957" s="12">
        <f ca="1"/>
        <v>0.92422639860968414</v>
      </c>
      <c r="H9957" s="12">
        <f ca="1"/>
        <v>439.58159301978827</v>
      </c>
    </row>
    <row r="9958" spans="6:8" x14ac:dyDescent="0.3">
      <c r="F9958" s="2">
        <v>9953</v>
      </c>
      <c r="G9958" s="12">
        <f ca="1"/>
        <v>0.12648380512202295</v>
      </c>
      <c r="H9958" s="12">
        <f ca="1"/>
        <v>51.880648957995831</v>
      </c>
    </row>
    <row r="9959" spans="6:8" x14ac:dyDescent="0.3">
      <c r="F9959" s="2">
        <v>9954</v>
      </c>
      <c r="G9959" s="12">
        <f ca="1"/>
        <v>0.85635421219668606</v>
      </c>
      <c r="H9959" s="12">
        <f ca="1"/>
        <v>309.81770993511446</v>
      </c>
    </row>
    <row r="9960" spans="6:8" x14ac:dyDescent="0.3">
      <c r="F9960" s="2">
        <v>9955</v>
      </c>
      <c r="G9960" s="12">
        <f ca="1"/>
        <v>0.61572007509240656</v>
      </c>
      <c r="H9960" s="12">
        <f ca="1"/>
        <v>154.21317339080099</v>
      </c>
    </row>
    <row r="9961" spans="6:8" x14ac:dyDescent="0.3">
      <c r="F9961" s="2">
        <v>9956</v>
      </c>
      <c r="G9961" s="12">
        <f ca="1"/>
        <v>0.20826769059536909</v>
      </c>
      <c r="H9961" s="12">
        <f ca="1"/>
        <v>64.377097984562567</v>
      </c>
    </row>
    <row r="9962" spans="6:8" x14ac:dyDescent="0.3">
      <c r="F9962" s="2">
        <v>9957</v>
      </c>
      <c r="G9962" s="12">
        <f ca="1"/>
        <v>0.61191162412806999</v>
      </c>
      <c r="H9962" s="12">
        <f ca="1"/>
        <v>152.88379963629413</v>
      </c>
    </row>
    <row r="9963" spans="6:8" x14ac:dyDescent="0.3">
      <c r="F9963" s="2">
        <v>9958</v>
      </c>
      <c r="G9963" s="12">
        <f ca="1"/>
        <v>0.3993824601498539</v>
      </c>
      <c r="H9963" s="12">
        <f ca="1"/>
        <v>97.495845827504226</v>
      </c>
    </row>
    <row r="9964" spans="6:8" x14ac:dyDescent="0.3">
      <c r="F9964" s="2">
        <v>9959</v>
      </c>
      <c r="G9964" s="12">
        <f ca="1"/>
        <v>0.94699838953253646</v>
      </c>
      <c r="H9964" s="12">
        <f ca="1"/>
        <v>523.50399637054284</v>
      </c>
    </row>
    <row r="9965" spans="6:8" x14ac:dyDescent="0.3">
      <c r="F9965" s="2">
        <v>9960</v>
      </c>
      <c r="G9965" s="12">
        <f ca="1"/>
        <v>0.73384452131375744</v>
      </c>
      <c r="H9965" s="12">
        <f ca="1"/>
        <v>206.72788278269979</v>
      </c>
    </row>
    <row r="9966" spans="6:8" x14ac:dyDescent="0.3">
      <c r="F9966" s="2">
        <v>9961</v>
      </c>
      <c r="G9966" s="12">
        <f ca="1"/>
        <v>4.182690033693115E-2</v>
      </c>
      <c r="H9966" s="12">
        <f ca="1"/>
        <v>37.730775247543008</v>
      </c>
    </row>
    <row r="9967" spans="6:8" x14ac:dyDescent="0.3">
      <c r="F9967" s="2">
        <v>9962</v>
      </c>
      <c r="G9967" s="12">
        <f ca="1"/>
        <v>5.8941350428822314E-2</v>
      </c>
      <c r="H9967" s="12">
        <f ca="1"/>
        <v>40.935524875144885</v>
      </c>
    </row>
    <row r="9968" spans="6:8" x14ac:dyDescent="0.3">
      <c r="F9968" s="2">
        <v>9963</v>
      </c>
      <c r="G9968" s="12">
        <f ca="1"/>
        <v>0.7325618497640094</v>
      </c>
      <c r="H9968" s="12">
        <f ca="1"/>
        <v>206.00056899076799</v>
      </c>
    </row>
    <row r="9969" spans="6:8" x14ac:dyDescent="0.3">
      <c r="F9969" s="2">
        <v>9964</v>
      </c>
      <c r="G9969" s="12">
        <f ca="1"/>
        <v>0.47631038681481064</v>
      </c>
      <c r="H9969" s="12">
        <f ca="1"/>
        <v>114.23146896853471</v>
      </c>
    </row>
    <row r="9970" spans="6:8" x14ac:dyDescent="0.3">
      <c r="F9970" s="2">
        <v>9965</v>
      </c>
      <c r="G9970" s="12">
        <f ca="1"/>
        <v>0.35814872819262522</v>
      </c>
      <c r="H9970" s="12">
        <f ca="1"/>
        <v>89.530020640542304</v>
      </c>
    </row>
    <row r="9971" spans="6:8" x14ac:dyDescent="0.3">
      <c r="F9971" s="2">
        <v>9966</v>
      </c>
      <c r="G9971" s="12">
        <f ca="1"/>
        <v>6.3980452309842395E-2</v>
      </c>
      <c r="H9971" s="12">
        <f ca="1"/>
        <v>41.823293069042819</v>
      </c>
    </row>
    <row r="9972" spans="6:8" x14ac:dyDescent="0.3">
      <c r="F9972" s="2">
        <v>9967</v>
      </c>
      <c r="G9972" s="12">
        <f ca="1"/>
        <v>0.35160174678843759</v>
      </c>
      <c r="H9972" s="12">
        <f ca="1"/>
        <v>88.317811522630052</v>
      </c>
    </row>
    <row r="9973" spans="6:8" x14ac:dyDescent="0.3">
      <c r="F9973" s="2">
        <v>9968</v>
      </c>
      <c r="G9973" s="12">
        <f ca="1"/>
        <v>0.90096346705216246</v>
      </c>
      <c r="H9973" s="12">
        <f ca="1"/>
        <v>382.21250708743071</v>
      </c>
    </row>
    <row r="9974" spans="6:8" x14ac:dyDescent="0.3">
      <c r="F9974" s="2">
        <v>9969</v>
      </c>
      <c r="G9974" s="12">
        <f ca="1"/>
        <v>0.8323244711693909</v>
      </c>
      <c r="H9974" s="12">
        <f ca="1"/>
        <v>282.05692498433581</v>
      </c>
    </row>
    <row r="9975" spans="6:8" x14ac:dyDescent="0.3">
      <c r="F9975" s="2">
        <v>9970</v>
      </c>
      <c r="G9975" s="12">
        <f ca="1"/>
        <v>0.64398125356588198</v>
      </c>
      <c r="H9975" s="12">
        <f ca="1"/>
        <v>164.64627002708229</v>
      </c>
    </row>
    <row r="9976" spans="6:8" x14ac:dyDescent="0.3">
      <c r="F9976" s="2">
        <v>9971</v>
      </c>
      <c r="G9976" s="12">
        <f ca="1"/>
        <v>0.55419131515781772</v>
      </c>
      <c r="H9976" s="12">
        <f ca="1"/>
        <v>134.59774533038751</v>
      </c>
    </row>
    <row r="9977" spans="6:8" x14ac:dyDescent="0.3">
      <c r="F9977" s="2">
        <v>9972</v>
      </c>
      <c r="G9977" s="12">
        <f ca="1"/>
        <v>0.15770844428579189</v>
      </c>
      <c r="H9977" s="12">
        <f ca="1"/>
        <v>56.643995837664704</v>
      </c>
    </row>
    <row r="9978" spans="6:8" x14ac:dyDescent="0.3">
      <c r="F9978" s="2">
        <v>9973</v>
      </c>
      <c r="G9978" s="12">
        <f ca="1"/>
        <v>0.21264513309668343</v>
      </c>
      <c r="H9978" s="12">
        <f ca="1"/>
        <v>65.055422495190953</v>
      </c>
    </row>
    <row r="9979" spans="6:8" x14ac:dyDescent="0.3">
      <c r="F9979" s="2">
        <v>9974</v>
      </c>
      <c r="G9979" s="12">
        <f ca="1"/>
        <v>7.5408268052820304E-2</v>
      </c>
      <c r="H9979" s="12">
        <f ca="1"/>
        <v>43.772201770396372</v>
      </c>
    </row>
    <row r="9980" spans="6:8" x14ac:dyDescent="0.3">
      <c r="F9980" s="2">
        <v>9975</v>
      </c>
      <c r="G9980" s="12">
        <f ca="1"/>
        <v>0.86659206426321922</v>
      </c>
      <c r="H9980" s="12">
        <f ca="1"/>
        <v>323.56486850494815</v>
      </c>
    </row>
    <row r="9981" spans="6:8" x14ac:dyDescent="0.3">
      <c r="F9981" s="2">
        <v>9976</v>
      </c>
      <c r="G9981" s="12">
        <f ca="1"/>
        <v>0.74449328287694061</v>
      </c>
      <c r="H9981" s="12">
        <f ca="1"/>
        <v>212.94992121610744</v>
      </c>
    </row>
    <row r="9982" spans="6:8" x14ac:dyDescent="0.3">
      <c r="F9982" s="2">
        <v>9977</v>
      </c>
      <c r="G9982" s="12">
        <f ca="1"/>
        <v>0.75930702737837508</v>
      </c>
      <c r="H9982" s="12">
        <f ca="1"/>
        <v>222.19758911767443</v>
      </c>
    </row>
    <row r="9983" spans="6:8" x14ac:dyDescent="0.3">
      <c r="F9983" s="2">
        <v>9978</v>
      </c>
      <c r="G9983" s="12">
        <f ca="1"/>
        <v>0.29475240665948843</v>
      </c>
      <c r="H9983" s="12">
        <f ca="1"/>
        <v>78.300835653055628</v>
      </c>
    </row>
    <row r="9984" spans="6:8" x14ac:dyDescent="0.3">
      <c r="F9984" s="2">
        <v>9979</v>
      </c>
      <c r="G9984" s="12">
        <f ca="1"/>
        <v>0.19136551410862923</v>
      </c>
      <c r="H9984" s="12">
        <f ca="1"/>
        <v>61.774865082331161</v>
      </c>
    </row>
    <row r="9985" spans="6:8" x14ac:dyDescent="0.3">
      <c r="F9985" s="2">
        <v>9980</v>
      </c>
      <c r="G9985" s="12">
        <f ca="1"/>
        <v>4.9879453845106836E-2</v>
      </c>
      <c r="H9985" s="12">
        <f ca="1"/>
        <v>39.28151031547381</v>
      </c>
    </row>
    <row r="9986" spans="6:8" x14ac:dyDescent="0.3">
      <c r="F9986" s="2">
        <v>9981</v>
      </c>
      <c r="G9986" s="12">
        <f ca="1"/>
        <v>0.27784134164078922</v>
      </c>
      <c r="H9986" s="12">
        <f ca="1"/>
        <v>75.473417325323112</v>
      </c>
    </row>
    <row r="9987" spans="6:8" x14ac:dyDescent="0.3">
      <c r="F9987" s="2">
        <v>9982</v>
      </c>
      <c r="G9987" s="12">
        <f ca="1"/>
        <v>0.66591174614668502</v>
      </c>
      <c r="H9987" s="12">
        <f ca="1"/>
        <v>173.51866738848926</v>
      </c>
    </row>
    <row r="9988" spans="6:8" x14ac:dyDescent="0.3">
      <c r="F9988" s="2">
        <v>9983</v>
      </c>
      <c r="G9988" s="12">
        <f ca="1"/>
        <v>0.18404857303769817</v>
      </c>
      <c r="H9988" s="12">
        <f ca="1"/>
        <v>60.655200822413384</v>
      </c>
    </row>
    <row r="9989" spans="6:8" x14ac:dyDescent="0.3">
      <c r="F9989" s="2">
        <v>9984</v>
      </c>
      <c r="G9989" s="12">
        <f ca="1"/>
        <v>0.12416729864509102</v>
      </c>
      <c r="H9989" s="12">
        <f ca="1"/>
        <v>51.524538352526903</v>
      </c>
    </row>
    <row r="9990" spans="6:8" x14ac:dyDescent="0.3">
      <c r="F9990" s="2">
        <v>9985</v>
      </c>
      <c r="G9990" s="12">
        <f ca="1"/>
        <v>0.39253566527290573</v>
      </c>
      <c r="H9990" s="12">
        <f ca="1"/>
        <v>96.130876665997249</v>
      </c>
    </row>
    <row r="9991" spans="6:8" x14ac:dyDescent="0.3">
      <c r="F9991" s="2">
        <v>9986</v>
      </c>
      <c r="G9991" s="12">
        <f ca="1"/>
        <v>0.78098024205186611</v>
      </c>
      <c r="H9991" s="12">
        <f ca="1"/>
        <v>237.16951570699993</v>
      </c>
    </row>
    <row r="9992" spans="6:8" x14ac:dyDescent="0.3">
      <c r="F9992" s="2">
        <v>9987</v>
      </c>
      <c r="G9992" s="12">
        <f ca="1"/>
        <v>0.30539422840347097</v>
      </c>
      <c r="H9992" s="12">
        <f ca="1"/>
        <v>80.11274467161266</v>
      </c>
    </row>
    <row r="9993" spans="6:8" x14ac:dyDescent="0.3">
      <c r="F9993" s="2">
        <v>9988</v>
      </c>
      <c r="G9993" s="12">
        <f ca="1"/>
        <v>0.81814126805895282</v>
      </c>
      <c r="H9993" s="12">
        <f ca="1"/>
        <v>268.01134722100619</v>
      </c>
    </row>
    <row r="9994" spans="6:8" x14ac:dyDescent="0.3">
      <c r="F9994" s="2">
        <v>9989</v>
      </c>
      <c r="G9994" s="12">
        <f ca="1"/>
        <v>2.9158497816306195E-3</v>
      </c>
      <c r="H9994" s="12">
        <f ca="1"/>
        <v>26.34757522844146</v>
      </c>
    </row>
    <row r="9995" spans="6:8" x14ac:dyDescent="0.3">
      <c r="F9995" s="2">
        <v>9990</v>
      </c>
      <c r="G9995" s="12">
        <f ca="1"/>
        <v>0.37890866853952954</v>
      </c>
      <c r="H9995" s="12">
        <f ca="1"/>
        <v>93.465941082606278</v>
      </c>
    </row>
    <row r="9996" spans="6:8" x14ac:dyDescent="0.3">
      <c r="F9996" s="2">
        <v>9991</v>
      </c>
      <c r="G9996" s="12">
        <f ca="1"/>
        <v>3.5765922999806188E-2</v>
      </c>
      <c r="H9996" s="12">
        <f ca="1"/>
        <v>36.495440266373862</v>
      </c>
    </row>
    <row r="9997" spans="6:8" x14ac:dyDescent="0.3">
      <c r="F9997" s="2">
        <v>9992</v>
      </c>
      <c r="G9997" s="12">
        <f ca="1"/>
        <v>0.35594547450149627</v>
      </c>
      <c r="H9997" s="12">
        <f ca="1"/>
        <v>89.120579342806494</v>
      </c>
    </row>
    <row r="9998" spans="6:8" x14ac:dyDescent="0.3">
      <c r="F9998" s="2">
        <v>9993</v>
      </c>
      <c r="G9998" s="12">
        <f ca="1"/>
        <v>0.68037010254335462</v>
      </c>
      <c r="H9998" s="12">
        <f ca="1"/>
        <v>179.79698511193911</v>
      </c>
    </row>
    <row r="9999" spans="6:8" x14ac:dyDescent="0.3">
      <c r="F9999" s="2">
        <v>9994</v>
      </c>
      <c r="G9999" s="12">
        <f ca="1"/>
        <v>0.30320420549249483</v>
      </c>
      <c r="H9999" s="12">
        <f ca="1"/>
        <v>79.737695298128074</v>
      </c>
    </row>
    <row r="10000" spans="6:8" x14ac:dyDescent="0.3">
      <c r="F10000" s="2">
        <v>9995</v>
      </c>
      <c r="G10000" s="12">
        <f ca="1"/>
        <v>0.87461191394406779</v>
      </c>
      <c r="H10000" s="12">
        <f ca="1"/>
        <v>335.33524831068547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0.48512183164104772</v>
      </c>
      <c r="H10001" s="12">
        <f ca="1"/>
        <v>116.33844875089707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0.85221663348369758</v>
      </c>
      <c r="H10002" s="12">
        <f ca="1"/>
        <v>304.62082016947079</v>
      </c>
    </row>
    <row r="10003" spans="2:8" s="1" customFormat="1" x14ac:dyDescent="0.3">
      <c r="F10003" s="2">
        <v>9998</v>
      </c>
      <c r="G10003" s="12">
        <f ca="1"/>
        <v>0.54024253490580776</v>
      </c>
      <c r="H10003" s="12">
        <f ca="1"/>
        <v>130.63261576514532</v>
      </c>
    </row>
    <row r="10004" spans="2:8" s="1" customFormat="1" x14ac:dyDescent="0.3">
      <c r="F10004" s="2">
        <v>9999</v>
      </c>
      <c r="G10004" s="12">
        <f ca="1"/>
        <v>3.8635988692745427E-2</v>
      </c>
      <c r="H10004" s="12">
        <f ca="1"/>
        <v>37.088938059882437</v>
      </c>
    </row>
    <row r="10005" spans="2:8" s="1" customFormat="1" x14ac:dyDescent="0.3">
      <c r="F10005" s="2">
        <v>10000</v>
      </c>
      <c r="G10005" s="12">
        <f ca="1"/>
        <v>0.64144364317609881</v>
      </c>
      <c r="H10005" s="12">
        <f ca="1"/>
        <v>163.6658984814201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22.764270069035788</v>
      </c>
      <c r="H6" s="12" cm="1">
        <f t="array" aca="1" ref="H6:H10005" ca="1">(1/($D$7*((_xlfn.ANCHORARRAY(G6)-$D$6)/$D$7)*SQRT(2*PI())))*EXP(-0.5*LN(((_xlfn.ANCHORARRAY(G6)-$D$6)/$D$7))^2)</f>
        <v>2.3079068824907793E-4</v>
      </c>
    </row>
    <row r="7" spans="2:8" x14ac:dyDescent="0.3">
      <c r="B7" s="2" t="str">
        <v>scale</v>
      </c>
      <c r="C7" s="5" t="str">
        <v>R+</v>
      </c>
      <c r="D7" s="2">
        <v>100</v>
      </c>
      <c r="F7" s="2">
        <v>2</v>
      </c>
      <c r="G7" s="12">
        <f ca="1"/>
        <v>23.235830323485189</v>
      </c>
      <c r="H7" s="12">
        <f ca="1"/>
        <v>3.4268162720768711E-4</v>
      </c>
    </row>
    <row r="8" spans="2:8" x14ac:dyDescent="0.3">
      <c r="C8" s="5"/>
      <c r="D8" s="2"/>
      <c r="F8" s="2">
        <v>3</v>
      </c>
      <c r="G8" s="12">
        <f ca="1"/>
        <v>23.506177532955281</v>
      </c>
      <c r="H8" s="12">
        <f ca="1"/>
        <v>4.1514953741510587E-4</v>
      </c>
    </row>
    <row r="9" spans="2:8" x14ac:dyDescent="0.3">
      <c r="C9" s="5"/>
      <c r="D9" s="2"/>
      <c r="F9" s="2">
        <v>4</v>
      </c>
      <c r="G9" s="12">
        <f ca="1"/>
        <v>23.540659256721543</v>
      </c>
      <c r="H9" s="12">
        <f ca="1"/>
        <v>4.247902496824579E-4</v>
      </c>
    </row>
    <row r="10" spans="2:8" x14ac:dyDescent="0.3">
      <c r="F10" s="2">
        <v>5</v>
      </c>
      <c r="G10" s="12">
        <f ca="1"/>
        <v>23.646249666594453</v>
      </c>
      <c r="H10" s="12">
        <f ca="1"/>
        <v>4.5484316418282431E-4</v>
      </c>
    </row>
    <row r="11" spans="2:8" x14ac:dyDescent="0.3">
      <c r="F11" s="2">
        <v>6</v>
      </c>
      <c r="G11" s="12">
        <f ca="1"/>
        <v>23.758621141163353</v>
      </c>
      <c r="H11" s="12">
        <f ca="1"/>
        <v>4.8767643491803939E-4</v>
      </c>
    </row>
    <row r="12" spans="2:8" x14ac:dyDescent="0.3">
      <c r="F12" s="2">
        <v>7</v>
      </c>
      <c r="G12" s="12">
        <f ca="1"/>
        <v>24.145956729327196</v>
      </c>
      <c r="H12" s="12">
        <f ca="1"/>
        <v>6.0702951920437983E-4</v>
      </c>
    </row>
    <row r="13" spans="2:8" x14ac:dyDescent="0.3">
      <c r="F13" s="2">
        <v>8</v>
      </c>
      <c r="G13" s="12">
        <f ca="1"/>
        <v>24.360535981955156</v>
      </c>
      <c r="H13" s="12">
        <f ca="1"/>
        <v>6.7685924219740767E-4</v>
      </c>
    </row>
    <row r="14" spans="2:8" x14ac:dyDescent="0.3">
      <c r="F14" s="2">
        <v>9</v>
      </c>
      <c r="G14" s="12">
        <f ca="1"/>
        <v>24.582645466055258</v>
      </c>
      <c r="H14" s="12">
        <f ca="1"/>
        <v>7.5158076013214078E-4</v>
      </c>
    </row>
    <row r="15" spans="2:8" x14ac:dyDescent="0.3">
      <c r="F15" s="2">
        <v>10</v>
      </c>
      <c r="G15" s="12">
        <f ca="1"/>
        <v>24.618674299762887</v>
      </c>
      <c r="H15" s="12">
        <f ca="1"/>
        <v>7.639174329006265E-4</v>
      </c>
    </row>
    <row r="16" spans="2:8" x14ac:dyDescent="0.3">
      <c r="F16" s="2">
        <v>11</v>
      </c>
      <c r="G16" s="12">
        <f ca="1"/>
        <v>24.838019474942993</v>
      </c>
      <c r="H16" s="12">
        <f ca="1"/>
        <v>8.4021810595314816E-4</v>
      </c>
    </row>
    <row r="17" spans="6:8" x14ac:dyDescent="0.3">
      <c r="F17" s="2">
        <v>12</v>
      </c>
      <c r="G17" s="12">
        <f ca="1"/>
        <v>24.96877608796871</v>
      </c>
      <c r="H17" s="12">
        <f ca="1"/>
        <v>8.8661121630339386E-4</v>
      </c>
    </row>
    <row r="18" spans="6:8" x14ac:dyDescent="0.3">
      <c r="F18" s="2">
        <v>13</v>
      </c>
      <c r="G18" s="12">
        <f ca="1"/>
        <v>25.021274768461264</v>
      </c>
      <c r="H18" s="12">
        <f ca="1"/>
        <v>9.0541454940679209E-4</v>
      </c>
    </row>
    <row r="19" spans="6:8" x14ac:dyDescent="0.3">
      <c r="F19" s="2">
        <v>14</v>
      </c>
      <c r="G19" s="12">
        <f ca="1"/>
        <v>25.359133466151086</v>
      </c>
      <c r="H19" s="12">
        <f ca="1"/>
        <v>1.0286013168125596E-3</v>
      </c>
    </row>
    <row r="20" spans="6:8" x14ac:dyDescent="0.3">
      <c r="F20" s="2">
        <v>15</v>
      </c>
      <c r="G20" s="12">
        <f ca="1"/>
        <v>25.433965675313537</v>
      </c>
      <c r="H20" s="12">
        <f ca="1"/>
        <v>1.0563467976619457E-3</v>
      </c>
    </row>
    <row r="21" spans="6:8" x14ac:dyDescent="0.3">
      <c r="F21" s="2">
        <v>16</v>
      </c>
      <c r="G21" s="12">
        <f ca="1"/>
        <v>25.49421777082992</v>
      </c>
      <c r="H21" s="12">
        <f ca="1"/>
        <v>1.0787952910653144E-3</v>
      </c>
    </row>
    <row r="22" spans="6:8" x14ac:dyDescent="0.3">
      <c r="F22" s="2">
        <v>17</v>
      </c>
      <c r="G22" s="12">
        <f ca="1"/>
        <v>25.556149308854145</v>
      </c>
      <c r="H22" s="12">
        <f ca="1"/>
        <v>1.1019660320687279E-3</v>
      </c>
    </row>
    <row r="23" spans="6:8" x14ac:dyDescent="0.3">
      <c r="F23" s="2">
        <v>18</v>
      </c>
      <c r="G23" s="12">
        <f ca="1"/>
        <v>25.66310339246132</v>
      </c>
      <c r="H23" s="12">
        <f ca="1"/>
        <v>1.142198960826829E-3</v>
      </c>
    </row>
    <row r="24" spans="6:8" x14ac:dyDescent="0.3">
      <c r="F24" s="2">
        <v>19</v>
      </c>
      <c r="G24" s="12">
        <f ca="1"/>
        <v>25.698875175835525</v>
      </c>
      <c r="H24" s="12">
        <f ca="1"/>
        <v>1.1557136168199931E-3</v>
      </c>
    </row>
    <row r="25" spans="6:8" x14ac:dyDescent="0.3">
      <c r="F25" s="2">
        <v>20</v>
      </c>
      <c r="G25" s="12">
        <f ca="1"/>
        <v>25.779595641426273</v>
      </c>
      <c r="H25" s="12">
        <f ca="1"/>
        <v>1.1863113077495047E-3</v>
      </c>
    </row>
    <row r="26" spans="6:8" x14ac:dyDescent="0.3">
      <c r="F26" s="2">
        <v>21</v>
      </c>
      <c r="G26" s="12">
        <f ca="1"/>
        <v>25.840703538836024</v>
      </c>
      <c r="H26" s="12">
        <f ca="1"/>
        <v>1.209563659356062E-3</v>
      </c>
    </row>
    <row r="27" spans="6:8" x14ac:dyDescent="0.3">
      <c r="F27" s="2">
        <v>22</v>
      </c>
      <c r="G27" s="12">
        <f ca="1"/>
        <v>25.879607720119701</v>
      </c>
      <c r="H27" s="12">
        <f ca="1"/>
        <v>1.2244051458490525E-3</v>
      </c>
    </row>
    <row r="28" spans="6:8" x14ac:dyDescent="0.3">
      <c r="F28" s="2">
        <v>23</v>
      </c>
      <c r="G28" s="12">
        <f ca="1"/>
        <v>25.997651463024805</v>
      </c>
      <c r="H28" s="12">
        <f ca="1"/>
        <v>1.2696068936747947E-3</v>
      </c>
    </row>
    <row r="29" spans="6:8" x14ac:dyDescent="0.3">
      <c r="F29" s="2">
        <v>24</v>
      </c>
      <c r="G29" s="12">
        <f ca="1"/>
        <v>26.087348239942358</v>
      </c>
      <c r="H29" s="12">
        <f ca="1"/>
        <v>1.3041119182581411E-3</v>
      </c>
    </row>
    <row r="30" spans="6:8" x14ac:dyDescent="0.3">
      <c r="F30" s="2">
        <v>25</v>
      </c>
      <c r="G30" s="12">
        <f ca="1"/>
        <v>26.172434724890039</v>
      </c>
      <c r="H30" s="12">
        <f ca="1"/>
        <v>1.3369580681688879E-3</v>
      </c>
    </row>
    <row r="31" spans="6:8" x14ac:dyDescent="0.3">
      <c r="F31" s="2">
        <v>26</v>
      </c>
      <c r="G31" s="12">
        <f ca="1"/>
        <v>26.197211068766894</v>
      </c>
      <c r="H31" s="12">
        <f ca="1"/>
        <v>1.3465421308664315E-3</v>
      </c>
    </row>
    <row r="32" spans="6:8" x14ac:dyDescent="0.3">
      <c r="F32" s="2">
        <v>27</v>
      </c>
      <c r="G32" s="12">
        <f ca="1"/>
        <v>26.239057415955287</v>
      </c>
      <c r="H32" s="12">
        <f ca="1"/>
        <v>1.3627482641476905E-3</v>
      </c>
    </row>
    <row r="33" spans="6:8" x14ac:dyDescent="0.3">
      <c r="F33" s="2">
        <v>28</v>
      </c>
      <c r="G33" s="12">
        <f ca="1"/>
        <v>26.244324551926415</v>
      </c>
      <c r="H33" s="12">
        <f ca="1"/>
        <v>1.3647897522202817E-3</v>
      </c>
    </row>
    <row r="34" spans="6:8" x14ac:dyDescent="0.3">
      <c r="F34" s="2">
        <v>29</v>
      </c>
      <c r="G34" s="12">
        <f ca="1"/>
        <v>26.252349468664381</v>
      </c>
      <c r="H34" s="12">
        <f ca="1"/>
        <v>1.3679008212782605E-3</v>
      </c>
    </row>
    <row r="35" spans="6:8" x14ac:dyDescent="0.3">
      <c r="F35" s="2">
        <v>30</v>
      </c>
      <c r="G35" s="12">
        <f ca="1"/>
        <v>26.303426658191349</v>
      </c>
      <c r="H35" s="12">
        <f ca="1"/>
        <v>1.387721377866014E-3</v>
      </c>
    </row>
    <row r="36" spans="6:8" x14ac:dyDescent="0.3">
      <c r="F36" s="2">
        <v>31</v>
      </c>
      <c r="G36" s="12">
        <f ca="1"/>
        <v>26.34757522844146</v>
      </c>
      <c r="H36" s="12">
        <f ca="1"/>
        <v>1.4048788893402798E-3</v>
      </c>
    </row>
    <row r="37" spans="6:8" x14ac:dyDescent="0.3">
      <c r="F37" s="2">
        <v>32</v>
      </c>
      <c r="G37" s="12">
        <f ca="1"/>
        <v>26.421511297181823</v>
      </c>
      <c r="H37" s="12">
        <f ca="1"/>
        <v>1.4336624152792112E-3</v>
      </c>
    </row>
    <row r="38" spans="6:8" x14ac:dyDescent="0.3">
      <c r="F38" s="2">
        <v>33</v>
      </c>
      <c r="G38" s="12">
        <f ca="1"/>
        <v>26.502281773012616</v>
      </c>
      <c r="H38" s="12">
        <f ca="1"/>
        <v>1.4651718640493281E-3</v>
      </c>
    </row>
    <row r="39" spans="6:8" x14ac:dyDescent="0.3">
      <c r="F39" s="2">
        <v>34</v>
      </c>
      <c r="G39" s="12">
        <f ca="1"/>
        <v>26.799145154234395</v>
      </c>
      <c r="H39" s="12">
        <f ca="1"/>
        <v>1.5814535133406979E-3</v>
      </c>
    </row>
    <row r="40" spans="6:8" x14ac:dyDescent="0.3">
      <c r="F40" s="2">
        <v>35</v>
      </c>
      <c r="G40" s="12">
        <f ca="1"/>
        <v>26.869908713446783</v>
      </c>
      <c r="H40" s="12">
        <f ca="1"/>
        <v>1.6092561616728562E-3</v>
      </c>
    </row>
    <row r="41" spans="6:8" x14ac:dyDescent="0.3">
      <c r="F41" s="2">
        <v>36</v>
      </c>
      <c r="G41" s="12">
        <f ca="1"/>
        <v>26.973149998038835</v>
      </c>
      <c r="H41" s="12">
        <f ca="1"/>
        <v>1.6498601961900327E-3</v>
      </c>
    </row>
    <row r="42" spans="6:8" x14ac:dyDescent="0.3">
      <c r="F42" s="2">
        <v>37</v>
      </c>
      <c r="G42" s="12">
        <f ca="1"/>
        <v>27.000297085539025</v>
      </c>
      <c r="H42" s="12">
        <f ca="1"/>
        <v>1.6605436398213706E-3</v>
      </c>
    </row>
    <row r="43" spans="6:8" x14ac:dyDescent="0.3">
      <c r="F43" s="2">
        <v>38</v>
      </c>
      <c r="G43" s="12">
        <f ca="1"/>
        <v>27.005434658146619</v>
      </c>
      <c r="H43" s="12">
        <f ca="1"/>
        <v>1.6625657466346944E-3</v>
      </c>
    </row>
    <row r="44" spans="6:8" x14ac:dyDescent="0.3">
      <c r="F44" s="2">
        <v>39</v>
      </c>
      <c r="G44" s="12">
        <f ca="1"/>
        <v>27.070193844777123</v>
      </c>
      <c r="H44" s="12">
        <f ca="1"/>
        <v>1.6880609885358408E-3</v>
      </c>
    </row>
    <row r="45" spans="6:8" x14ac:dyDescent="0.3">
      <c r="F45" s="2">
        <v>40</v>
      </c>
      <c r="G45" s="12">
        <f ca="1"/>
        <v>27.135641459716656</v>
      </c>
      <c r="H45" s="12">
        <f ca="1"/>
        <v>1.7138374493965759E-3</v>
      </c>
    </row>
    <row r="46" spans="6:8" x14ac:dyDescent="0.3">
      <c r="F46" s="2">
        <v>41</v>
      </c>
      <c r="G46" s="12">
        <f ca="1"/>
        <v>27.350000517967807</v>
      </c>
      <c r="H46" s="12">
        <f ca="1"/>
        <v>1.798296931300571E-3</v>
      </c>
    </row>
    <row r="47" spans="6:8" x14ac:dyDescent="0.3">
      <c r="F47" s="2">
        <v>42</v>
      </c>
      <c r="G47" s="12">
        <f ca="1"/>
        <v>27.350902836103593</v>
      </c>
      <c r="H47" s="12">
        <f ca="1"/>
        <v>1.7986524693006699E-3</v>
      </c>
    </row>
    <row r="48" spans="6:8" x14ac:dyDescent="0.3">
      <c r="F48" s="2">
        <v>43</v>
      </c>
      <c r="G48" s="12">
        <f ca="1"/>
        <v>27.397813682662736</v>
      </c>
      <c r="H48" s="12">
        <f ca="1"/>
        <v>1.8171358134872113E-3</v>
      </c>
    </row>
    <row r="49" spans="6:8" x14ac:dyDescent="0.3">
      <c r="F49" s="2">
        <v>44</v>
      </c>
      <c r="G49" s="12">
        <f ca="1"/>
        <v>27.468891434447325</v>
      </c>
      <c r="H49" s="12">
        <f ca="1"/>
        <v>1.8451364868017979E-3</v>
      </c>
    </row>
    <row r="50" spans="6:8" x14ac:dyDescent="0.3">
      <c r="F50" s="2">
        <v>45</v>
      </c>
      <c r="G50" s="12">
        <f ca="1"/>
        <v>27.469938611335575</v>
      </c>
      <c r="H50" s="12">
        <f ca="1"/>
        <v>1.8455489594105046E-3</v>
      </c>
    </row>
    <row r="51" spans="6:8" x14ac:dyDescent="0.3">
      <c r="F51" s="2">
        <v>46</v>
      </c>
      <c r="G51" s="12">
        <f ca="1"/>
        <v>27.487354493676929</v>
      </c>
      <c r="H51" s="12">
        <f ca="1"/>
        <v>1.8524086152308162E-3</v>
      </c>
    </row>
    <row r="52" spans="6:8" x14ac:dyDescent="0.3">
      <c r="F52" s="2">
        <v>47</v>
      </c>
      <c r="G52" s="12">
        <f ca="1"/>
        <v>27.53012800141375</v>
      </c>
      <c r="H52" s="12">
        <f ca="1"/>
        <v>1.869253414881243E-3</v>
      </c>
    </row>
    <row r="53" spans="6:8" x14ac:dyDescent="0.3">
      <c r="F53" s="2">
        <v>48</v>
      </c>
      <c r="G53" s="12">
        <f ca="1"/>
        <v>27.55722447656234</v>
      </c>
      <c r="H53" s="12">
        <f ca="1"/>
        <v>1.8799222430557207E-3</v>
      </c>
    </row>
    <row r="54" spans="6:8" x14ac:dyDescent="0.3">
      <c r="F54" s="2">
        <v>49</v>
      </c>
      <c r="G54" s="12">
        <f ca="1"/>
        <v>27.58612366613643</v>
      </c>
      <c r="H54" s="12">
        <f ca="1"/>
        <v>1.8912987855215645E-3</v>
      </c>
    </row>
    <row r="55" spans="6:8" x14ac:dyDescent="0.3">
      <c r="F55" s="2">
        <v>50</v>
      </c>
      <c r="G55" s="12">
        <f ca="1"/>
        <v>27.611372223089937</v>
      </c>
      <c r="H55" s="12">
        <f ca="1"/>
        <v>1.9012362828088954E-3</v>
      </c>
    </row>
    <row r="56" spans="6:8" x14ac:dyDescent="0.3">
      <c r="F56" s="2">
        <v>51</v>
      </c>
      <c r="G56" s="12">
        <f ca="1"/>
        <v>27.643076250711154</v>
      </c>
      <c r="H56" s="12">
        <f ca="1"/>
        <v>1.9137117876788404E-3</v>
      </c>
    </row>
    <row r="57" spans="6:8" x14ac:dyDescent="0.3">
      <c r="F57" s="2">
        <v>52</v>
      </c>
      <c r="G57" s="12">
        <f ca="1"/>
        <v>27.682963284019166</v>
      </c>
      <c r="H57" s="12">
        <f ca="1"/>
        <v>1.9294024843568031E-3</v>
      </c>
    </row>
    <row r="58" spans="6:8" x14ac:dyDescent="0.3">
      <c r="F58" s="2">
        <v>53</v>
      </c>
      <c r="G58" s="12">
        <f ca="1"/>
        <v>27.714391022200129</v>
      </c>
      <c r="H58" s="12">
        <f ca="1"/>
        <v>1.9417613557946884E-3</v>
      </c>
    </row>
    <row r="59" spans="6:8" x14ac:dyDescent="0.3">
      <c r="F59" s="2">
        <v>54</v>
      </c>
      <c r="G59" s="12">
        <f ca="1"/>
        <v>27.740196653014038</v>
      </c>
      <c r="H59" s="12">
        <f ca="1"/>
        <v>1.951906422179431E-3</v>
      </c>
    </row>
    <row r="60" spans="6:8" x14ac:dyDescent="0.3">
      <c r="F60" s="2">
        <v>55</v>
      </c>
      <c r="G60" s="12">
        <f ca="1"/>
        <v>27.751956269894929</v>
      </c>
      <c r="H60" s="12">
        <f ca="1"/>
        <v>1.9565286055943792E-3</v>
      </c>
    </row>
    <row r="61" spans="6:8" x14ac:dyDescent="0.3">
      <c r="F61" s="2">
        <v>56</v>
      </c>
      <c r="G61" s="12">
        <f ca="1"/>
        <v>27.84397537685685</v>
      </c>
      <c r="H61" s="12">
        <f ca="1"/>
        <v>1.9926755751619447E-3</v>
      </c>
    </row>
    <row r="62" spans="6:8" x14ac:dyDescent="0.3">
      <c r="F62" s="2">
        <v>57</v>
      </c>
      <c r="G62" s="12">
        <f ca="1"/>
        <v>27.855156742828868</v>
      </c>
      <c r="H62" s="12">
        <f ca="1"/>
        <v>1.9970650377428177E-3</v>
      </c>
    </row>
    <row r="63" spans="6:8" x14ac:dyDescent="0.3">
      <c r="F63" s="2">
        <v>58</v>
      </c>
      <c r="G63" s="12">
        <f ca="1"/>
        <v>27.90515997673171</v>
      </c>
      <c r="H63" s="12">
        <f ca="1"/>
        <v>2.0166866910004029E-3</v>
      </c>
    </row>
    <row r="64" spans="6:8" x14ac:dyDescent="0.3">
      <c r="F64" s="2">
        <v>59</v>
      </c>
      <c r="G64" s="12">
        <f ca="1"/>
        <v>27.947292636973092</v>
      </c>
      <c r="H64" s="12">
        <f ca="1"/>
        <v>2.0332090598310431E-3</v>
      </c>
    </row>
    <row r="65" spans="6:8" x14ac:dyDescent="0.3">
      <c r="F65" s="2">
        <v>60</v>
      </c>
      <c r="G65" s="12">
        <f ca="1"/>
        <v>27.97211310342562</v>
      </c>
      <c r="H65" s="12">
        <f ca="1"/>
        <v>2.0429375425710982E-3</v>
      </c>
    </row>
    <row r="66" spans="6:8" x14ac:dyDescent="0.3">
      <c r="F66" s="2">
        <v>61</v>
      </c>
      <c r="G66" s="12">
        <f ca="1"/>
        <v>27.994404927985144</v>
      </c>
      <c r="H66" s="12">
        <f ca="1"/>
        <v>2.051671698435749E-3</v>
      </c>
    </row>
    <row r="67" spans="6:8" x14ac:dyDescent="0.3">
      <c r="F67" s="2">
        <v>62</v>
      </c>
      <c r="G67" s="12">
        <f ca="1"/>
        <v>28.038921486676159</v>
      </c>
      <c r="H67" s="12">
        <f ca="1"/>
        <v>2.0691042595781541E-3</v>
      </c>
    </row>
    <row r="68" spans="6:8" x14ac:dyDescent="0.3">
      <c r="F68" s="2">
        <v>63</v>
      </c>
      <c r="G68" s="12">
        <f ca="1"/>
        <v>28.078569466412098</v>
      </c>
      <c r="H68" s="12">
        <f ca="1"/>
        <v>2.0846192188834671E-3</v>
      </c>
    </row>
    <row r="69" spans="6:8" x14ac:dyDescent="0.3">
      <c r="F69" s="2">
        <v>64</v>
      </c>
      <c r="G69" s="12">
        <f ca="1"/>
        <v>28.145443559481365</v>
      </c>
      <c r="H69" s="12">
        <f ca="1"/>
        <v>2.1107632141925308E-3</v>
      </c>
    </row>
    <row r="70" spans="6:8" x14ac:dyDescent="0.3">
      <c r="F70" s="2">
        <v>65</v>
      </c>
      <c r="G70" s="12">
        <f ca="1"/>
        <v>28.158445100652855</v>
      </c>
      <c r="H70" s="12">
        <f ca="1"/>
        <v>2.1158422784722398E-3</v>
      </c>
    </row>
    <row r="71" spans="6:8" x14ac:dyDescent="0.3">
      <c r="F71" s="2">
        <v>66</v>
      </c>
      <c r="G71" s="12">
        <f ca="1"/>
        <v>28.210791400368812</v>
      </c>
      <c r="H71" s="12">
        <f ca="1"/>
        <v>2.1362783197274135E-3</v>
      </c>
    </row>
    <row r="72" spans="6:8" x14ac:dyDescent="0.3">
      <c r="F72" s="2">
        <v>67</v>
      </c>
      <c r="G72" s="12">
        <f ca="1"/>
        <v>28.259884165174377</v>
      </c>
      <c r="H72" s="12">
        <f ca="1"/>
        <v>2.15542442996064E-3</v>
      </c>
    </row>
    <row r="73" spans="6:8" x14ac:dyDescent="0.3">
      <c r="F73" s="2">
        <v>68</v>
      </c>
      <c r="G73" s="12">
        <f ca="1"/>
        <v>28.2623975960934</v>
      </c>
      <c r="H73" s="12">
        <f ca="1"/>
        <v>2.1564041339928557E-3</v>
      </c>
    </row>
    <row r="74" spans="6:8" x14ac:dyDescent="0.3">
      <c r="F74" s="2">
        <v>69</v>
      </c>
      <c r="G74" s="12">
        <f ca="1"/>
        <v>28.297370811976485</v>
      </c>
      <c r="H74" s="12">
        <f ca="1"/>
        <v>2.1700307606852495E-3</v>
      </c>
    </row>
    <row r="75" spans="6:8" x14ac:dyDescent="0.3">
      <c r="F75" s="2">
        <v>70</v>
      </c>
      <c r="G75" s="12">
        <f ca="1"/>
        <v>28.30921460457844</v>
      </c>
      <c r="H75" s="12">
        <f ca="1"/>
        <v>2.1746431049789938E-3</v>
      </c>
    </row>
    <row r="76" spans="6:8" x14ac:dyDescent="0.3">
      <c r="F76" s="2">
        <v>71</v>
      </c>
      <c r="G76" s="12">
        <f ca="1"/>
        <v>28.312227285406575</v>
      </c>
      <c r="H76" s="12">
        <f ca="1"/>
        <v>2.175816144535059E-3</v>
      </c>
    </row>
    <row r="77" spans="6:8" x14ac:dyDescent="0.3">
      <c r="F77" s="2">
        <v>72</v>
      </c>
      <c r="G77" s="12">
        <f ca="1"/>
        <v>28.363123842818851</v>
      </c>
      <c r="H77" s="12">
        <f ca="1"/>
        <v>2.1956215721038053E-3</v>
      </c>
    </row>
    <row r="78" spans="6:8" x14ac:dyDescent="0.3">
      <c r="F78" s="2">
        <v>73</v>
      </c>
      <c r="G78" s="12">
        <f ca="1"/>
        <v>28.384877852441605</v>
      </c>
      <c r="H78" s="12">
        <f ca="1"/>
        <v>2.2040796650237477E-3</v>
      </c>
    </row>
    <row r="79" spans="6:8" x14ac:dyDescent="0.3">
      <c r="F79" s="2">
        <v>74</v>
      </c>
      <c r="G79" s="12">
        <f ca="1"/>
        <v>28.397127094991625</v>
      </c>
      <c r="H79" s="12">
        <f ca="1"/>
        <v>2.2088403435883198E-3</v>
      </c>
    </row>
    <row r="80" spans="6:8" x14ac:dyDescent="0.3">
      <c r="F80" s="2">
        <v>75</v>
      </c>
      <c r="G80" s="12">
        <f ca="1"/>
        <v>28.453952072284672</v>
      </c>
      <c r="H80" s="12">
        <f ca="1"/>
        <v>2.2309070931876502E-3</v>
      </c>
    </row>
    <row r="81" spans="6:8" x14ac:dyDescent="0.3">
      <c r="F81" s="2">
        <v>76</v>
      </c>
      <c r="G81" s="12">
        <f ca="1"/>
        <v>28.530136751001208</v>
      </c>
      <c r="H81" s="12">
        <f ca="1"/>
        <v>2.2604428331260526E-3</v>
      </c>
    </row>
    <row r="82" spans="6:8" x14ac:dyDescent="0.3">
      <c r="F82" s="2">
        <v>77</v>
      </c>
      <c r="G82" s="12">
        <f ca="1"/>
        <v>28.660751731251878</v>
      </c>
      <c r="H82" s="12">
        <f ca="1"/>
        <v>2.3109423990875584E-3</v>
      </c>
    </row>
    <row r="83" spans="6:8" x14ac:dyDescent="0.3">
      <c r="F83" s="2">
        <v>78</v>
      </c>
      <c r="G83" s="12">
        <f ca="1"/>
        <v>28.762159643332506</v>
      </c>
      <c r="H83" s="12">
        <f ca="1"/>
        <v>2.3500219370614925E-3</v>
      </c>
    </row>
    <row r="84" spans="6:8" x14ac:dyDescent="0.3">
      <c r="F84" s="2">
        <v>79</v>
      </c>
      <c r="G84" s="12">
        <f ca="1"/>
        <v>28.8138424611919</v>
      </c>
      <c r="H84" s="12">
        <f ca="1"/>
        <v>2.3698937504933117E-3</v>
      </c>
    </row>
    <row r="85" spans="6:8" x14ac:dyDescent="0.3">
      <c r="F85" s="2">
        <v>80</v>
      </c>
      <c r="G85" s="12">
        <f ca="1"/>
        <v>28.969266524290227</v>
      </c>
      <c r="H85" s="12">
        <f ca="1"/>
        <v>2.4294603808879319E-3</v>
      </c>
    </row>
    <row r="86" spans="6:8" x14ac:dyDescent="0.3">
      <c r="F86" s="2">
        <v>81</v>
      </c>
      <c r="G86" s="12">
        <f ca="1"/>
        <v>28.995260476022025</v>
      </c>
      <c r="H86" s="12">
        <f ca="1"/>
        <v>2.4393933070738566E-3</v>
      </c>
    </row>
    <row r="87" spans="6:8" x14ac:dyDescent="0.3">
      <c r="F87" s="2">
        <v>82</v>
      </c>
      <c r="G87" s="12">
        <f ca="1"/>
        <v>29.097480142718155</v>
      </c>
      <c r="H87" s="12">
        <f ca="1"/>
        <v>2.4783691858997906E-3</v>
      </c>
    </row>
    <row r="88" spans="6:8" x14ac:dyDescent="0.3">
      <c r="F88" s="2">
        <v>83</v>
      </c>
      <c r="G88" s="12">
        <f ca="1"/>
        <v>29.117371241813547</v>
      </c>
      <c r="H88" s="12">
        <f ca="1"/>
        <v>2.4859375516845372E-3</v>
      </c>
    </row>
    <row r="89" spans="6:8" x14ac:dyDescent="0.3">
      <c r="F89" s="2">
        <v>84</v>
      </c>
      <c r="G89" s="12">
        <f ca="1"/>
        <v>29.148563631986924</v>
      </c>
      <c r="H89" s="12">
        <f ca="1"/>
        <v>2.497795233980134E-3</v>
      </c>
    </row>
    <row r="90" spans="6:8" x14ac:dyDescent="0.3">
      <c r="F90" s="2">
        <v>85</v>
      </c>
      <c r="G90" s="12">
        <f ca="1"/>
        <v>29.152077671964314</v>
      </c>
      <c r="H90" s="12">
        <f ca="1"/>
        <v>2.4991302590294294E-3</v>
      </c>
    </row>
    <row r="91" spans="6:8" x14ac:dyDescent="0.3">
      <c r="F91" s="2">
        <v>86</v>
      </c>
      <c r="G91" s="12">
        <f ca="1"/>
        <v>29.16359811407871</v>
      </c>
      <c r="H91" s="12">
        <f ca="1"/>
        <v>2.5035058314313271E-3</v>
      </c>
    </row>
    <row r="92" spans="6:8" x14ac:dyDescent="0.3">
      <c r="F92" s="2">
        <v>87</v>
      </c>
      <c r="G92" s="12">
        <f ca="1"/>
        <v>29.166410427349561</v>
      </c>
      <c r="H92" s="12">
        <f ca="1"/>
        <v>2.5045736995693421E-3</v>
      </c>
    </row>
    <row r="93" spans="6:8" x14ac:dyDescent="0.3">
      <c r="F93" s="2">
        <v>88</v>
      </c>
      <c r="G93" s="12">
        <f ca="1"/>
        <v>29.197301703090538</v>
      </c>
      <c r="H93" s="12">
        <f ca="1"/>
        <v>2.51629633769615E-3</v>
      </c>
    </row>
    <row r="94" spans="6:8" x14ac:dyDescent="0.3">
      <c r="F94" s="2">
        <v>89</v>
      </c>
      <c r="G94" s="12">
        <f ca="1"/>
        <v>29.265411265394928</v>
      </c>
      <c r="H94" s="12">
        <f ca="1"/>
        <v>2.542095803227974E-3</v>
      </c>
    </row>
    <row r="95" spans="6:8" x14ac:dyDescent="0.3">
      <c r="F95" s="2">
        <v>90</v>
      </c>
      <c r="G95" s="12">
        <f ca="1"/>
        <v>29.317177612055715</v>
      </c>
      <c r="H95" s="12">
        <f ca="1"/>
        <v>2.5616607664998288E-3</v>
      </c>
    </row>
    <row r="96" spans="6:8" x14ac:dyDescent="0.3">
      <c r="F96" s="2">
        <v>91</v>
      </c>
      <c r="G96" s="12">
        <f ca="1"/>
        <v>29.356619137064101</v>
      </c>
      <c r="H96" s="12">
        <f ca="1"/>
        <v>2.5765417620593981E-3</v>
      </c>
    </row>
    <row r="97" spans="6:8" x14ac:dyDescent="0.3">
      <c r="F97" s="2">
        <v>92</v>
      </c>
      <c r="G97" s="12">
        <f ca="1"/>
        <v>29.397550920563443</v>
      </c>
      <c r="H97" s="12">
        <f ca="1"/>
        <v>2.5919610696201606E-3</v>
      </c>
    </row>
    <row r="98" spans="6:8" x14ac:dyDescent="0.3">
      <c r="F98" s="2">
        <v>93</v>
      </c>
      <c r="G98" s="12">
        <f ca="1"/>
        <v>29.414623816298551</v>
      </c>
      <c r="H98" s="12">
        <f ca="1"/>
        <v>2.5983852749514582E-3</v>
      </c>
    </row>
    <row r="99" spans="6:8" x14ac:dyDescent="0.3">
      <c r="F99" s="2">
        <v>94</v>
      </c>
      <c r="G99" s="12">
        <f ca="1"/>
        <v>29.431597761282951</v>
      </c>
      <c r="H99" s="12">
        <f ca="1"/>
        <v>2.6047679659433184E-3</v>
      </c>
    </row>
    <row r="100" spans="6:8" x14ac:dyDescent="0.3">
      <c r="F100" s="2">
        <v>95</v>
      </c>
      <c r="G100" s="12">
        <f ca="1"/>
        <v>29.44083762689414</v>
      </c>
      <c r="H100" s="12">
        <f ca="1"/>
        <v>2.6082406189992485E-3</v>
      </c>
    </row>
    <row r="101" spans="6:8" x14ac:dyDescent="0.3">
      <c r="F101" s="2">
        <v>96</v>
      </c>
      <c r="G101" s="12">
        <f ca="1"/>
        <v>29.458315141534754</v>
      </c>
      <c r="H101" s="12">
        <f ca="1"/>
        <v>2.6148057698076967E-3</v>
      </c>
    </row>
    <row r="102" spans="6:8" x14ac:dyDescent="0.3">
      <c r="F102" s="2">
        <v>97</v>
      </c>
      <c r="G102" s="12">
        <f ca="1"/>
        <v>29.485875257688683</v>
      </c>
      <c r="H102" s="12">
        <f ca="1"/>
        <v>2.6251489684464939E-3</v>
      </c>
    </row>
    <row r="103" spans="6:8" x14ac:dyDescent="0.3">
      <c r="F103" s="2">
        <v>98</v>
      </c>
      <c r="G103" s="12">
        <f ca="1"/>
        <v>29.54343137600403</v>
      </c>
      <c r="H103" s="12">
        <f ca="1"/>
        <v>2.6467123989960431E-3</v>
      </c>
    </row>
    <row r="104" spans="6:8" x14ac:dyDescent="0.3">
      <c r="F104" s="2">
        <v>99</v>
      </c>
      <c r="G104" s="12">
        <f ca="1"/>
        <v>29.580353010740886</v>
      </c>
      <c r="H104" s="12">
        <f ca="1"/>
        <v>2.6605183643281976E-3</v>
      </c>
    </row>
    <row r="105" spans="6:8" x14ac:dyDescent="0.3">
      <c r="F105" s="2">
        <v>100</v>
      </c>
      <c r="G105" s="12">
        <f ca="1"/>
        <v>29.59805659330415</v>
      </c>
      <c r="H105" s="12">
        <f ca="1"/>
        <v>2.6671307082394187E-3</v>
      </c>
    </row>
    <row r="106" spans="6:8" x14ac:dyDescent="0.3">
      <c r="F106" s="2">
        <v>101</v>
      </c>
      <c r="G106" s="12">
        <f ca="1"/>
        <v>29.605021613709511</v>
      </c>
      <c r="H106" s="12">
        <f ca="1"/>
        <v>2.6697308276347905E-3</v>
      </c>
    </row>
    <row r="107" spans="6:8" x14ac:dyDescent="0.3">
      <c r="F107" s="2">
        <v>102</v>
      </c>
      <c r="G107" s="12">
        <f ca="1"/>
        <v>29.607910471717425</v>
      </c>
      <c r="H107" s="12">
        <f ca="1"/>
        <v>2.6708090482290233E-3</v>
      </c>
    </row>
    <row r="108" spans="6:8" x14ac:dyDescent="0.3">
      <c r="F108" s="2">
        <v>103</v>
      </c>
      <c r="G108" s="12">
        <f ca="1"/>
        <v>29.663503586385772</v>
      </c>
      <c r="H108" s="12">
        <f ca="1"/>
        <v>2.6915327859447728E-3</v>
      </c>
    </row>
    <row r="109" spans="6:8" x14ac:dyDescent="0.3">
      <c r="F109" s="2">
        <v>104</v>
      </c>
      <c r="G109" s="12">
        <f ca="1"/>
        <v>29.670849222095541</v>
      </c>
      <c r="H109" s="12">
        <f ca="1"/>
        <v>2.6942674090592415E-3</v>
      </c>
    </row>
    <row r="110" spans="6:8" x14ac:dyDescent="0.3">
      <c r="F110" s="2">
        <v>105</v>
      </c>
      <c r="G110" s="12">
        <f ca="1"/>
        <v>29.703870630233958</v>
      </c>
      <c r="H110" s="12">
        <f ca="1"/>
        <v>2.7065499716286906E-3</v>
      </c>
    </row>
    <row r="111" spans="6:8" x14ac:dyDescent="0.3">
      <c r="F111" s="2">
        <v>106</v>
      </c>
      <c r="G111" s="12">
        <f ca="1"/>
        <v>29.757553311100317</v>
      </c>
      <c r="H111" s="12">
        <f ca="1"/>
        <v>2.7264803517113795E-3</v>
      </c>
    </row>
    <row r="112" spans="6:8" x14ac:dyDescent="0.3">
      <c r="F112" s="2">
        <v>107</v>
      </c>
      <c r="G112" s="12">
        <f ca="1"/>
        <v>29.761902569353467</v>
      </c>
      <c r="H112" s="12">
        <f ca="1"/>
        <v>2.7280930321851864E-3</v>
      </c>
    </row>
    <row r="113" spans="6:8" x14ac:dyDescent="0.3">
      <c r="F113" s="2">
        <v>108</v>
      </c>
      <c r="G113" s="12">
        <f ca="1"/>
        <v>29.772545907400819</v>
      </c>
      <c r="H113" s="12">
        <f ca="1"/>
        <v>2.7320382272273294E-3</v>
      </c>
    </row>
    <row r="114" spans="6:8" x14ac:dyDescent="0.3">
      <c r="F114" s="2">
        <v>109</v>
      </c>
      <c r="G114" s="12">
        <f ca="1"/>
        <v>29.79108710675807</v>
      </c>
      <c r="H114" s="12">
        <f ca="1"/>
        <v>2.7389065420605277E-3</v>
      </c>
    </row>
    <row r="115" spans="6:8" x14ac:dyDescent="0.3">
      <c r="F115" s="2">
        <v>110</v>
      </c>
      <c r="G115" s="12">
        <f ca="1"/>
        <v>29.809993385217382</v>
      </c>
      <c r="H115" s="12">
        <f ca="1"/>
        <v>2.7459043146858516E-3</v>
      </c>
    </row>
    <row r="116" spans="6:8" x14ac:dyDescent="0.3">
      <c r="F116" s="2">
        <v>111</v>
      </c>
      <c r="G116" s="12">
        <f ca="1"/>
        <v>29.849875383579889</v>
      </c>
      <c r="H116" s="12">
        <f ca="1"/>
        <v>2.7606465685788978E-3</v>
      </c>
    </row>
    <row r="117" spans="6:8" x14ac:dyDescent="0.3">
      <c r="F117" s="2">
        <v>112</v>
      </c>
      <c r="G117" s="12">
        <f ca="1"/>
        <v>29.867895894378591</v>
      </c>
      <c r="H117" s="12">
        <f ca="1"/>
        <v>2.7672991766100074E-3</v>
      </c>
    </row>
    <row r="118" spans="6:8" x14ac:dyDescent="0.3">
      <c r="F118" s="2">
        <v>113</v>
      </c>
      <c r="G118" s="12">
        <f ca="1"/>
        <v>29.870543444285026</v>
      </c>
      <c r="H118" s="12">
        <f ca="1"/>
        <v>2.7682761152490513E-3</v>
      </c>
    </row>
    <row r="119" spans="6:8" x14ac:dyDescent="0.3">
      <c r="F119" s="2">
        <v>114</v>
      </c>
      <c r="G119" s="12">
        <f ca="1"/>
        <v>29.986607970732447</v>
      </c>
      <c r="H119" s="12">
        <f ca="1"/>
        <v>2.8109882298120942E-3</v>
      </c>
    </row>
    <row r="120" spans="6:8" x14ac:dyDescent="0.3">
      <c r="F120" s="2">
        <v>115</v>
      </c>
      <c r="G120" s="12">
        <f ca="1"/>
        <v>30.054876073768575</v>
      </c>
      <c r="H120" s="12">
        <f ca="1"/>
        <v>2.8360043909170336E-3</v>
      </c>
    </row>
    <row r="121" spans="6:8" x14ac:dyDescent="0.3">
      <c r="F121" s="2">
        <v>116</v>
      </c>
      <c r="G121" s="12">
        <f ca="1"/>
        <v>30.095777324921585</v>
      </c>
      <c r="H121" s="12">
        <f ca="1"/>
        <v>2.8509538197186157E-3</v>
      </c>
    </row>
    <row r="122" spans="6:8" x14ac:dyDescent="0.3">
      <c r="F122" s="2">
        <v>117</v>
      </c>
      <c r="G122" s="12">
        <f ca="1"/>
        <v>30.115174700579594</v>
      </c>
      <c r="H122" s="12">
        <f ca="1"/>
        <v>2.8580334247036441E-3</v>
      </c>
    </row>
    <row r="123" spans="6:8" x14ac:dyDescent="0.3">
      <c r="F123" s="2">
        <v>118</v>
      </c>
      <c r="G123" s="12">
        <f ca="1"/>
        <v>30.141052495788767</v>
      </c>
      <c r="H123" s="12">
        <f ca="1"/>
        <v>2.8674680202139648E-3</v>
      </c>
    </row>
    <row r="124" spans="6:8" x14ac:dyDescent="0.3">
      <c r="F124" s="2">
        <v>119</v>
      </c>
      <c r="G124" s="12">
        <f ca="1"/>
        <v>30.164238929307928</v>
      </c>
      <c r="H124" s="12">
        <f ca="1"/>
        <v>2.8759114312143837E-3</v>
      </c>
    </row>
    <row r="125" spans="6:8" x14ac:dyDescent="0.3">
      <c r="F125" s="2">
        <v>120</v>
      </c>
      <c r="G125" s="12">
        <f ca="1"/>
        <v>30.169869082995987</v>
      </c>
      <c r="H125" s="12">
        <f ca="1"/>
        <v>2.8779602438555869E-3</v>
      </c>
    </row>
    <row r="126" spans="6:8" x14ac:dyDescent="0.3">
      <c r="F126" s="2">
        <v>121</v>
      </c>
      <c r="G126" s="12">
        <f ca="1"/>
        <v>30.183479515830328</v>
      </c>
      <c r="H126" s="12">
        <f ca="1"/>
        <v>2.88291077371256E-3</v>
      </c>
    </row>
    <row r="127" spans="6:8" x14ac:dyDescent="0.3">
      <c r="F127" s="2">
        <v>122</v>
      </c>
      <c r="G127" s="12">
        <f ca="1"/>
        <v>30.212303501372986</v>
      </c>
      <c r="H127" s="12">
        <f ca="1"/>
        <v>2.8933841367778964E-3</v>
      </c>
    </row>
    <row r="128" spans="6:8" x14ac:dyDescent="0.3">
      <c r="F128" s="2">
        <v>123</v>
      </c>
      <c r="G128" s="12">
        <f ca="1"/>
        <v>30.240296341529238</v>
      </c>
      <c r="H128" s="12">
        <f ca="1"/>
        <v>2.9035413981653526E-3</v>
      </c>
    </row>
    <row r="129" spans="6:8" x14ac:dyDescent="0.3">
      <c r="F129" s="2">
        <v>124</v>
      </c>
      <c r="G129" s="12">
        <f ca="1"/>
        <v>30.276433028278422</v>
      </c>
      <c r="H129" s="12">
        <f ca="1"/>
        <v>2.9166330197114843E-3</v>
      </c>
    </row>
    <row r="130" spans="6:8" x14ac:dyDescent="0.3">
      <c r="F130" s="2">
        <v>125</v>
      </c>
      <c r="G130" s="12">
        <f ca="1"/>
        <v>30.288844220286844</v>
      </c>
      <c r="H130" s="12">
        <f ca="1"/>
        <v>2.9211239620416632E-3</v>
      </c>
    </row>
    <row r="131" spans="6:8" x14ac:dyDescent="0.3">
      <c r="F131" s="2">
        <v>126</v>
      </c>
      <c r="G131" s="12">
        <f ca="1"/>
        <v>30.322189020952074</v>
      </c>
      <c r="H131" s="12">
        <f ca="1"/>
        <v>2.9331759365629085E-3</v>
      </c>
    </row>
    <row r="132" spans="6:8" x14ac:dyDescent="0.3">
      <c r="F132" s="2">
        <v>127</v>
      </c>
      <c r="G132" s="12">
        <f ca="1"/>
        <v>30.349144588394395</v>
      </c>
      <c r="H132" s="12">
        <f ca="1"/>
        <v>2.9429039527974969E-3</v>
      </c>
    </row>
    <row r="133" spans="6:8" x14ac:dyDescent="0.3">
      <c r="F133" s="2">
        <v>128</v>
      </c>
      <c r="G133" s="12">
        <f ca="1"/>
        <v>30.350498232713306</v>
      </c>
      <c r="H133" s="12">
        <f ca="1"/>
        <v>2.943392123690321E-3</v>
      </c>
    </row>
    <row r="134" spans="6:8" x14ac:dyDescent="0.3">
      <c r="F134" s="2">
        <v>129</v>
      </c>
      <c r="G134" s="12">
        <f ca="1"/>
        <v>30.359203146449119</v>
      </c>
      <c r="H134" s="12">
        <f ca="1"/>
        <v>2.9465306221157536E-3</v>
      </c>
    </row>
    <row r="135" spans="6:8" x14ac:dyDescent="0.3">
      <c r="F135" s="2">
        <v>130</v>
      </c>
      <c r="G135" s="12">
        <f ca="1"/>
        <v>30.369141242476072</v>
      </c>
      <c r="H135" s="12">
        <f ca="1"/>
        <v>2.9501120540910628E-3</v>
      </c>
    </row>
    <row r="136" spans="6:8" x14ac:dyDescent="0.3">
      <c r="F136" s="2">
        <v>131</v>
      </c>
      <c r="G136" s="12">
        <f ca="1"/>
        <v>30.383043967486486</v>
      </c>
      <c r="H136" s="12">
        <f ca="1"/>
        <v>2.9551192213285041E-3</v>
      </c>
    </row>
    <row r="137" spans="6:8" x14ac:dyDescent="0.3">
      <c r="F137" s="2">
        <v>132</v>
      </c>
      <c r="G137" s="12">
        <f ca="1"/>
        <v>30.487414652563324</v>
      </c>
      <c r="H137" s="12">
        <f ca="1"/>
        <v>2.9925961049550817E-3</v>
      </c>
    </row>
    <row r="138" spans="6:8" x14ac:dyDescent="0.3">
      <c r="F138" s="2">
        <v>133</v>
      </c>
      <c r="G138" s="12">
        <f ca="1"/>
        <v>30.508807251889319</v>
      </c>
      <c r="H138" s="12">
        <f ca="1"/>
        <v>3.0002528582995926E-3</v>
      </c>
    </row>
    <row r="139" spans="6:8" x14ac:dyDescent="0.3">
      <c r="F139" s="2">
        <v>134</v>
      </c>
      <c r="G139" s="12">
        <f ca="1"/>
        <v>30.521619677529429</v>
      </c>
      <c r="H139" s="12">
        <f ca="1"/>
        <v>3.0048345656201948E-3</v>
      </c>
    </row>
    <row r="140" spans="6:8" x14ac:dyDescent="0.3">
      <c r="F140" s="2">
        <v>135</v>
      </c>
      <c r="G140" s="12">
        <f ca="1"/>
        <v>30.541428233298021</v>
      </c>
      <c r="H140" s="12">
        <f ca="1"/>
        <v>3.0119120722272275E-3</v>
      </c>
    </row>
    <row r="141" spans="6:8" x14ac:dyDescent="0.3">
      <c r="F141" s="2">
        <v>136</v>
      </c>
      <c r="G141" s="12">
        <f ca="1"/>
        <v>30.544886853710942</v>
      </c>
      <c r="H141" s="12">
        <f ca="1"/>
        <v>3.0131470720667366E-3</v>
      </c>
    </row>
    <row r="142" spans="6:8" x14ac:dyDescent="0.3">
      <c r="F142" s="2">
        <v>137</v>
      </c>
      <c r="G142" s="12">
        <f ca="1"/>
        <v>30.555078406726615</v>
      </c>
      <c r="H142" s="12">
        <f ca="1"/>
        <v>3.0167849614526677E-3</v>
      </c>
    </row>
    <row r="143" spans="6:8" x14ac:dyDescent="0.3">
      <c r="F143" s="2">
        <v>138</v>
      </c>
      <c r="G143" s="12">
        <f ca="1"/>
        <v>30.559991187931431</v>
      </c>
      <c r="H143" s="12">
        <f ca="1"/>
        <v>3.0185378930062449E-3</v>
      </c>
    </row>
    <row r="144" spans="6:8" x14ac:dyDescent="0.3">
      <c r="F144" s="2">
        <v>139</v>
      </c>
      <c r="G144" s="12">
        <f ca="1"/>
        <v>30.563485307532211</v>
      </c>
      <c r="H144" s="12">
        <f ca="1"/>
        <v>3.0197843568641304E-3</v>
      </c>
    </row>
    <row r="145" spans="6:8" x14ac:dyDescent="0.3">
      <c r="F145" s="2">
        <v>140</v>
      </c>
      <c r="G145" s="12">
        <f ca="1"/>
        <v>30.567865999822757</v>
      </c>
      <c r="H145" s="12">
        <f ca="1"/>
        <v>3.0213467669785621E-3</v>
      </c>
    </row>
    <row r="146" spans="6:8" x14ac:dyDescent="0.3">
      <c r="F146" s="2">
        <v>141</v>
      </c>
      <c r="G146" s="12">
        <f ca="1"/>
        <v>30.570037579342404</v>
      </c>
      <c r="H146" s="12">
        <f ca="1"/>
        <v>3.0221211456903539E-3</v>
      </c>
    </row>
    <row r="147" spans="6:8" x14ac:dyDescent="0.3">
      <c r="F147" s="2">
        <v>142</v>
      </c>
      <c r="G147" s="12">
        <f ca="1"/>
        <v>30.615314861134699</v>
      </c>
      <c r="H147" s="12">
        <f ca="1"/>
        <v>3.038246749623726E-3</v>
      </c>
    </row>
    <row r="148" spans="6:8" x14ac:dyDescent="0.3">
      <c r="F148" s="2">
        <v>143</v>
      </c>
      <c r="G148" s="12">
        <f ca="1"/>
        <v>30.628059221661523</v>
      </c>
      <c r="H148" s="12">
        <f ca="1"/>
        <v>3.0427787320903379E-3</v>
      </c>
    </row>
    <row r="149" spans="6:8" x14ac:dyDescent="0.3">
      <c r="F149" s="2">
        <v>144</v>
      </c>
      <c r="G149" s="12">
        <f ca="1"/>
        <v>30.754422604402372</v>
      </c>
      <c r="H149" s="12">
        <f ca="1"/>
        <v>3.0875479201294123E-3</v>
      </c>
    </row>
    <row r="150" spans="6:8" x14ac:dyDescent="0.3">
      <c r="F150" s="2">
        <v>145</v>
      </c>
      <c r="G150" s="12">
        <f ca="1"/>
        <v>30.757636866065663</v>
      </c>
      <c r="H150" s="12">
        <f ca="1"/>
        <v>3.0886827303040461E-3</v>
      </c>
    </row>
    <row r="151" spans="6:8" x14ac:dyDescent="0.3">
      <c r="F151" s="2">
        <v>146</v>
      </c>
      <c r="G151" s="12">
        <f ca="1"/>
        <v>30.76096284589671</v>
      </c>
      <c r="H151" s="12">
        <f ca="1"/>
        <v>3.089856774750118E-3</v>
      </c>
    </row>
    <row r="152" spans="6:8" x14ac:dyDescent="0.3">
      <c r="F152" s="2">
        <v>147</v>
      </c>
      <c r="G152" s="12">
        <f ca="1"/>
        <v>30.810198608317958</v>
      </c>
      <c r="H152" s="12">
        <f ca="1"/>
        <v>3.1072117662310026E-3</v>
      </c>
    </row>
    <row r="153" spans="6:8" x14ac:dyDescent="0.3">
      <c r="F153" s="2">
        <v>148</v>
      </c>
      <c r="G153" s="12">
        <f ca="1"/>
        <v>30.818288102258101</v>
      </c>
      <c r="H153" s="12">
        <f ca="1"/>
        <v>3.1100587501177918E-3</v>
      </c>
    </row>
    <row r="154" spans="6:8" x14ac:dyDescent="0.3">
      <c r="F154" s="2">
        <v>149</v>
      </c>
      <c r="G154" s="12">
        <f ca="1"/>
        <v>30.899452799038698</v>
      </c>
      <c r="H154" s="12">
        <f ca="1"/>
        <v>3.1385534641520914E-3</v>
      </c>
    </row>
    <row r="155" spans="6:8" x14ac:dyDescent="0.3">
      <c r="F155" s="2">
        <v>150</v>
      </c>
      <c r="G155" s="12">
        <f ca="1"/>
        <v>30.916082561917811</v>
      </c>
      <c r="H155" s="12">
        <f ca="1"/>
        <v>3.1443759315024997E-3</v>
      </c>
    </row>
    <row r="156" spans="6:8" x14ac:dyDescent="0.3">
      <c r="F156" s="2">
        <v>151</v>
      </c>
      <c r="G156" s="12">
        <f ca="1"/>
        <v>30.963737240574844</v>
      </c>
      <c r="H156" s="12">
        <f ca="1"/>
        <v>3.1610310480821315E-3</v>
      </c>
    </row>
    <row r="157" spans="6:8" x14ac:dyDescent="0.3">
      <c r="F157" s="2">
        <v>152</v>
      </c>
      <c r="G157" s="12">
        <f ca="1"/>
        <v>31.011356983615119</v>
      </c>
      <c r="H157" s="12">
        <f ca="1"/>
        <v>3.1776295077918983E-3</v>
      </c>
    </row>
    <row r="158" spans="6:8" x14ac:dyDescent="0.3">
      <c r="F158" s="2">
        <v>153</v>
      </c>
      <c r="G158" s="12">
        <f ca="1"/>
        <v>31.030339495497792</v>
      </c>
      <c r="H158" s="12">
        <f ca="1"/>
        <v>3.1842336674251671E-3</v>
      </c>
    </row>
    <row r="159" spans="6:8" x14ac:dyDescent="0.3">
      <c r="F159" s="2">
        <v>154</v>
      </c>
      <c r="G159" s="12">
        <f ca="1"/>
        <v>31.036720368971057</v>
      </c>
      <c r="H159" s="12">
        <f ca="1"/>
        <v>3.1864520262020871E-3</v>
      </c>
    </row>
    <row r="160" spans="6:8" x14ac:dyDescent="0.3">
      <c r="F160" s="2">
        <v>155</v>
      </c>
      <c r="G160" s="12">
        <f ca="1"/>
        <v>31.054770460061455</v>
      </c>
      <c r="H160" s="12">
        <f ca="1"/>
        <v>3.1927229231612747E-3</v>
      </c>
    </row>
    <row r="161" spans="6:8" x14ac:dyDescent="0.3">
      <c r="F161" s="2">
        <v>156</v>
      </c>
      <c r="G161" s="12">
        <f ca="1"/>
        <v>31.062383939227217</v>
      </c>
      <c r="H161" s="12">
        <f ca="1"/>
        <v>3.195366039543633E-3</v>
      </c>
    </row>
    <row r="162" spans="6:8" x14ac:dyDescent="0.3">
      <c r="F162" s="2">
        <v>157</v>
      </c>
      <c r="G162" s="12">
        <f ca="1"/>
        <v>31.087937443611604</v>
      </c>
      <c r="H162" s="12">
        <f ca="1"/>
        <v>3.2042288754586578E-3</v>
      </c>
    </row>
    <row r="163" spans="6:8" x14ac:dyDescent="0.3">
      <c r="F163" s="2">
        <v>158</v>
      </c>
      <c r="G163" s="12">
        <f ca="1"/>
        <v>31.124534764794618</v>
      </c>
      <c r="H163" s="12">
        <f ca="1"/>
        <v>3.216899524524453E-3</v>
      </c>
    </row>
    <row r="164" spans="6:8" x14ac:dyDescent="0.3">
      <c r="F164" s="2">
        <v>159</v>
      </c>
      <c r="G164" s="12">
        <f ca="1"/>
        <v>31.15760129769852</v>
      </c>
      <c r="H164" s="12">
        <f ca="1"/>
        <v>3.2283248337001968E-3</v>
      </c>
    </row>
    <row r="165" spans="6:8" x14ac:dyDescent="0.3">
      <c r="F165" s="2">
        <v>160</v>
      </c>
      <c r="G165" s="12">
        <f ca="1"/>
        <v>31.171634346161628</v>
      </c>
      <c r="H165" s="12">
        <f ca="1"/>
        <v>3.2331670084809784E-3</v>
      </c>
    </row>
    <row r="166" spans="6:8" x14ac:dyDescent="0.3">
      <c r="F166" s="2">
        <v>161</v>
      </c>
      <c r="G166" s="12">
        <f ca="1"/>
        <v>31.267068061020137</v>
      </c>
      <c r="H166" s="12">
        <f ca="1"/>
        <v>3.265992265508623E-3</v>
      </c>
    </row>
    <row r="167" spans="6:8" x14ac:dyDescent="0.3">
      <c r="F167" s="2">
        <v>162</v>
      </c>
      <c r="G167" s="12">
        <f ca="1"/>
        <v>31.272607768807095</v>
      </c>
      <c r="H167" s="12">
        <f ca="1"/>
        <v>3.2678920754605758E-3</v>
      </c>
    </row>
    <row r="168" spans="6:8" x14ac:dyDescent="0.3">
      <c r="F168" s="2">
        <v>163</v>
      </c>
      <c r="G168" s="12">
        <f ca="1"/>
        <v>31.302890375493671</v>
      </c>
      <c r="H168" s="12">
        <f ca="1"/>
        <v>3.2782663756501093E-3</v>
      </c>
    </row>
    <row r="169" spans="6:8" x14ac:dyDescent="0.3">
      <c r="F169" s="2">
        <v>164</v>
      </c>
      <c r="G169" s="12">
        <f ca="1"/>
        <v>31.318726487729727</v>
      </c>
      <c r="H169" s="12">
        <f ca="1"/>
        <v>3.2836841794431559E-3</v>
      </c>
    </row>
    <row r="170" spans="6:8" x14ac:dyDescent="0.3">
      <c r="F170" s="2">
        <v>165</v>
      </c>
      <c r="G170" s="12">
        <f ca="1"/>
        <v>31.358675190149093</v>
      </c>
      <c r="H170" s="12">
        <f ca="1"/>
        <v>3.297328753193894E-3</v>
      </c>
    </row>
    <row r="171" spans="6:8" x14ac:dyDescent="0.3">
      <c r="F171" s="2">
        <v>166</v>
      </c>
      <c r="G171" s="12">
        <f ca="1"/>
        <v>31.375257903392502</v>
      </c>
      <c r="H171" s="12">
        <f ca="1"/>
        <v>3.3029831110544406E-3</v>
      </c>
    </row>
    <row r="172" spans="6:8" x14ac:dyDescent="0.3">
      <c r="F172" s="2">
        <v>167</v>
      </c>
      <c r="G172" s="12">
        <f ca="1"/>
        <v>31.426629269181554</v>
      </c>
      <c r="H172" s="12">
        <f ca="1"/>
        <v>3.3204641704637204E-3</v>
      </c>
    </row>
    <row r="173" spans="6:8" x14ac:dyDescent="0.3">
      <c r="F173" s="2">
        <v>168</v>
      </c>
      <c r="G173" s="12">
        <f ca="1"/>
        <v>31.428564448788805</v>
      </c>
      <c r="H173" s="12">
        <f ca="1"/>
        <v>3.321121637981257E-3</v>
      </c>
    </row>
    <row r="174" spans="6:8" x14ac:dyDescent="0.3">
      <c r="F174" s="2">
        <v>169</v>
      </c>
      <c r="G174" s="12">
        <f ca="1"/>
        <v>31.451097473555357</v>
      </c>
      <c r="H174" s="12">
        <f ca="1"/>
        <v>3.3287714924901124E-3</v>
      </c>
    </row>
    <row r="175" spans="6:8" x14ac:dyDescent="0.3">
      <c r="F175" s="2">
        <v>170</v>
      </c>
      <c r="G175" s="12">
        <f ca="1"/>
        <v>31.451746136006754</v>
      </c>
      <c r="H175" s="12">
        <f ca="1"/>
        <v>3.3289915567366372E-3</v>
      </c>
    </row>
    <row r="176" spans="6:8" x14ac:dyDescent="0.3">
      <c r="F176" s="2">
        <v>171</v>
      </c>
      <c r="G176" s="12">
        <f ca="1"/>
        <v>31.465782552471602</v>
      </c>
      <c r="H176" s="12">
        <f ca="1"/>
        <v>3.3337514233381317E-3</v>
      </c>
    </row>
    <row r="177" spans="6:8" x14ac:dyDescent="0.3">
      <c r="F177" s="2">
        <v>172</v>
      </c>
      <c r="G177" s="12">
        <f ca="1"/>
        <v>31.523395747899738</v>
      </c>
      <c r="H177" s="12">
        <f ca="1"/>
        <v>3.3532462753136337E-3</v>
      </c>
    </row>
    <row r="178" spans="6:8" x14ac:dyDescent="0.3">
      <c r="F178" s="2">
        <v>173</v>
      </c>
      <c r="G178" s="12">
        <f ca="1"/>
        <v>31.541200619024867</v>
      </c>
      <c r="H178" s="12">
        <f ca="1"/>
        <v>3.3592572170175212E-3</v>
      </c>
    </row>
    <row r="179" spans="6:8" x14ac:dyDescent="0.3">
      <c r="F179" s="2">
        <v>174</v>
      </c>
      <c r="G179" s="12">
        <f ca="1"/>
        <v>31.556539976242341</v>
      </c>
      <c r="H179" s="12">
        <f ca="1"/>
        <v>3.3644305716424797E-3</v>
      </c>
    </row>
    <row r="180" spans="6:8" x14ac:dyDescent="0.3">
      <c r="F180" s="2">
        <v>175</v>
      </c>
      <c r="G180" s="12">
        <f ca="1"/>
        <v>31.567532213493042</v>
      </c>
      <c r="H180" s="12">
        <f ca="1"/>
        <v>3.368134836908755E-3</v>
      </c>
    </row>
    <row r="181" spans="6:8" x14ac:dyDescent="0.3">
      <c r="F181" s="2">
        <v>176</v>
      </c>
      <c r="G181" s="12">
        <f ca="1"/>
        <v>31.580294232730481</v>
      </c>
      <c r="H181" s="12">
        <f ca="1"/>
        <v>3.3724323769874836E-3</v>
      </c>
    </row>
    <row r="182" spans="6:8" x14ac:dyDescent="0.3">
      <c r="F182" s="2">
        <v>177</v>
      </c>
      <c r="G182" s="12">
        <f ca="1"/>
        <v>31.624360812357562</v>
      </c>
      <c r="H182" s="12">
        <f ca="1"/>
        <v>3.3872457234298647E-3</v>
      </c>
    </row>
    <row r="183" spans="6:8" x14ac:dyDescent="0.3">
      <c r="F183" s="2">
        <v>178</v>
      </c>
      <c r="G183" s="12">
        <f ca="1"/>
        <v>31.653742726312906</v>
      </c>
      <c r="H183" s="12">
        <f ca="1"/>
        <v>3.3971003949138713E-3</v>
      </c>
    </row>
    <row r="184" spans="6:8" x14ac:dyDescent="0.3">
      <c r="F184" s="2">
        <v>179</v>
      </c>
      <c r="G184" s="12">
        <f ca="1"/>
        <v>31.676582521795599</v>
      </c>
      <c r="H184" s="12">
        <f ca="1"/>
        <v>3.4047484936094142E-3</v>
      </c>
    </row>
    <row r="185" spans="6:8" x14ac:dyDescent="0.3">
      <c r="F185" s="2">
        <v>180</v>
      </c>
      <c r="G185" s="12">
        <f ca="1"/>
        <v>31.751793573759684</v>
      </c>
      <c r="H185" s="12">
        <f ca="1"/>
        <v>3.4298569876981089E-3</v>
      </c>
    </row>
    <row r="186" spans="6:8" x14ac:dyDescent="0.3">
      <c r="F186" s="2">
        <v>181</v>
      </c>
      <c r="G186" s="12">
        <f ca="1"/>
        <v>31.860661443341208</v>
      </c>
      <c r="H186" s="12">
        <f ca="1"/>
        <v>3.4659925993977326E-3</v>
      </c>
    </row>
    <row r="187" spans="6:8" x14ac:dyDescent="0.3">
      <c r="F187" s="2">
        <v>182</v>
      </c>
      <c r="G187" s="12">
        <f ca="1"/>
        <v>31.922504315348348</v>
      </c>
      <c r="H187" s="12">
        <f ca="1"/>
        <v>3.4864090543886219E-3</v>
      </c>
    </row>
    <row r="188" spans="6:8" x14ac:dyDescent="0.3">
      <c r="F188" s="2">
        <v>183</v>
      </c>
      <c r="G188" s="12">
        <f ca="1"/>
        <v>31.930228512285925</v>
      </c>
      <c r="H188" s="12">
        <f ca="1"/>
        <v>3.4889534333405105E-3</v>
      </c>
    </row>
    <row r="189" spans="6:8" x14ac:dyDescent="0.3">
      <c r="F189" s="2">
        <v>184</v>
      </c>
      <c r="G189" s="12">
        <f ca="1"/>
        <v>32.019225400743949</v>
      </c>
      <c r="H189" s="12">
        <f ca="1"/>
        <v>3.5181786964937163E-3</v>
      </c>
    </row>
    <row r="190" spans="6:8" x14ac:dyDescent="0.3">
      <c r="F190" s="2">
        <v>185</v>
      </c>
      <c r="G190" s="12">
        <f ca="1"/>
        <v>32.042937187729969</v>
      </c>
      <c r="H190" s="12">
        <f ca="1"/>
        <v>3.5259371023660226E-3</v>
      </c>
    </row>
    <row r="191" spans="6:8" x14ac:dyDescent="0.3">
      <c r="F191" s="2">
        <v>186</v>
      </c>
      <c r="G191" s="12">
        <f ca="1"/>
        <v>32.047614012782965</v>
      </c>
      <c r="H191" s="12">
        <f ca="1"/>
        <v>3.5274659384167528E-3</v>
      </c>
    </row>
    <row r="192" spans="6:8" x14ac:dyDescent="0.3">
      <c r="F192" s="2">
        <v>187</v>
      </c>
      <c r="G192" s="12">
        <f ca="1"/>
        <v>32.057671444873485</v>
      </c>
      <c r="H192" s="12">
        <f ca="1"/>
        <v>3.5307521070753883E-3</v>
      </c>
    </row>
    <row r="193" spans="6:8" x14ac:dyDescent="0.3">
      <c r="F193" s="2">
        <v>188</v>
      </c>
      <c r="G193" s="12">
        <f ca="1"/>
        <v>32.059715513013273</v>
      </c>
      <c r="H193" s="12">
        <f ca="1"/>
        <v>3.5314197249255714E-3</v>
      </c>
    </row>
    <row r="194" spans="6:8" x14ac:dyDescent="0.3">
      <c r="F194" s="2">
        <v>189</v>
      </c>
      <c r="G194" s="12">
        <f ca="1"/>
        <v>32.106479169139575</v>
      </c>
      <c r="H194" s="12">
        <f ca="1"/>
        <v>3.5466691488640944E-3</v>
      </c>
    </row>
    <row r="195" spans="6:8" x14ac:dyDescent="0.3">
      <c r="F195" s="2">
        <v>190</v>
      </c>
      <c r="G195" s="12">
        <f ca="1"/>
        <v>32.113105616372941</v>
      </c>
      <c r="H195" s="12">
        <f ca="1"/>
        <v>3.5488262560838882E-3</v>
      </c>
    </row>
    <row r="196" spans="6:8" x14ac:dyDescent="0.3">
      <c r="F196" s="2">
        <v>191</v>
      </c>
      <c r="G196" s="12">
        <f ca="1"/>
        <v>32.145902112909724</v>
      </c>
      <c r="H196" s="12">
        <f ca="1"/>
        <v>3.5594887840960467E-3</v>
      </c>
    </row>
    <row r="197" spans="6:8" x14ac:dyDescent="0.3">
      <c r="F197" s="2">
        <v>192</v>
      </c>
      <c r="G197" s="12">
        <f ca="1"/>
        <v>32.204488994211964</v>
      </c>
      <c r="H197" s="12">
        <f ca="1"/>
        <v>3.5784792042966554E-3</v>
      </c>
    </row>
    <row r="198" spans="6:8" x14ac:dyDescent="0.3">
      <c r="F198" s="2">
        <v>193</v>
      </c>
      <c r="G198" s="12">
        <f ca="1"/>
        <v>32.206780129895215</v>
      </c>
      <c r="H198" s="12">
        <f ca="1"/>
        <v>3.5792203723781701E-3</v>
      </c>
    </row>
    <row r="199" spans="6:8" x14ac:dyDescent="0.3">
      <c r="F199" s="2">
        <v>194</v>
      </c>
      <c r="G199" s="12">
        <f ca="1"/>
        <v>32.285371061562003</v>
      </c>
      <c r="H199" s="12">
        <f ca="1"/>
        <v>3.6045763284602728E-3</v>
      </c>
    </row>
    <row r="200" spans="6:8" x14ac:dyDescent="0.3">
      <c r="F200" s="2">
        <v>195</v>
      </c>
      <c r="G200" s="12">
        <f ca="1"/>
        <v>32.292297614886976</v>
      </c>
      <c r="H200" s="12">
        <f ca="1"/>
        <v>3.6068047395895189E-3</v>
      </c>
    </row>
    <row r="201" spans="6:8" x14ac:dyDescent="0.3">
      <c r="F201" s="2">
        <v>196</v>
      </c>
      <c r="G201" s="12">
        <f ca="1"/>
        <v>32.296713805853649</v>
      </c>
      <c r="H201" s="12">
        <f ca="1"/>
        <v>3.6082249820076247E-3</v>
      </c>
    </row>
    <row r="202" spans="6:8" x14ac:dyDescent="0.3">
      <c r="F202" s="2">
        <v>197</v>
      </c>
      <c r="G202" s="12">
        <f ca="1"/>
        <v>32.297242604761273</v>
      </c>
      <c r="H202" s="12">
        <f ca="1"/>
        <v>3.6083950152647182E-3</v>
      </c>
    </row>
    <row r="203" spans="6:8" x14ac:dyDescent="0.3">
      <c r="F203" s="2">
        <v>198</v>
      </c>
      <c r="G203" s="12">
        <f ca="1"/>
        <v>32.30289893451382</v>
      </c>
      <c r="H203" s="12">
        <f ca="1"/>
        <v>3.6102134127583901E-3</v>
      </c>
    </row>
    <row r="204" spans="6:8" x14ac:dyDescent="0.3">
      <c r="F204" s="2">
        <v>199</v>
      </c>
      <c r="G204" s="12">
        <f ca="1"/>
        <v>32.441711033522623</v>
      </c>
      <c r="H204" s="12">
        <f ca="1"/>
        <v>3.6546242384657437E-3</v>
      </c>
    </row>
    <row r="205" spans="6:8" x14ac:dyDescent="0.3">
      <c r="F205" s="2">
        <v>200</v>
      </c>
      <c r="G205" s="12">
        <f ca="1"/>
        <v>32.448291983078605</v>
      </c>
      <c r="H205" s="12">
        <f ca="1"/>
        <v>3.6567194624624387E-3</v>
      </c>
    </row>
    <row r="206" spans="6:8" x14ac:dyDescent="0.3">
      <c r="F206" s="2">
        <v>201</v>
      </c>
      <c r="G206" s="12">
        <f ca="1"/>
        <v>32.477365869302972</v>
      </c>
      <c r="H206" s="12">
        <f ca="1"/>
        <v>3.6659647979667854E-3</v>
      </c>
    </row>
    <row r="207" spans="6:8" x14ac:dyDescent="0.3">
      <c r="F207" s="2">
        <v>202</v>
      </c>
      <c r="G207" s="12">
        <f ca="1"/>
        <v>32.519964849333377</v>
      </c>
      <c r="H207" s="12">
        <f ca="1"/>
        <v>3.6794782455115021E-3</v>
      </c>
    </row>
    <row r="208" spans="6:8" x14ac:dyDescent="0.3">
      <c r="F208" s="2">
        <v>203</v>
      </c>
      <c r="G208" s="12">
        <f ca="1"/>
        <v>32.52125218236813</v>
      </c>
      <c r="H208" s="12">
        <f ca="1"/>
        <v>3.6798860120935018E-3</v>
      </c>
    </row>
    <row r="209" spans="6:8" x14ac:dyDescent="0.3">
      <c r="F209" s="2">
        <v>204</v>
      </c>
      <c r="G209" s="12">
        <f ca="1"/>
        <v>32.554307276828467</v>
      </c>
      <c r="H209" s="12">
        <f ca="1"/>
        <v>3.6903441024427274E-3</v>
      </c>
    </row>
    <row r="210" spans="6:8" x14ac:dyDescent="0.3">
      <c r="F210" s="2">
        <v>205</v>
      </c>
      <c r="G210" s="12">
        <f ca="1"/>
        <v>32.584452889656106</v>
      </c>
      <c r="H210" s="12">
        <f ca="1"/>
        <v>3.6998611773366302E-3</v>
      </c>
    </row>
    <row r="211" spans="6:8" x14ac:dyDescent="0.3">
      <c r="F211" s="2">
        <v>206</v>
      </c>
      <c r="G211" s="12">
        <f ca="1"/>
        <v>32.622605137823527</v>
      </c>
      <c r="H211" s="12">
        <f ca="1"/>
        <v>3.7118779092217527E-3</v>
      </c>
    </row>
    <row r="212" spans="6:8" x14ac:dyDescent="0.3">
      <c r="F212" s="2">
        <v>207</v>
      </c>
      <c r="G212" s="12">
        <f ca="1"/>
        <v>32.65104346021338</v>
      </c>
      <c r="H212" s="12">
        <f ca="1"/>
        <v>3.7208146537063614E-3</v>
      </c>
    </row>
    <row r="213" spans="6:8" x14ac:dyDescent="0.3">
      <c r="F213" s="2">
        <v>208</v>
      </c>
      <c r="G213" s="12">
        <f ca="1"/>
        <v>32.665184857685936</v>
      </c>
      <c r="H213" s="12">
        <f ca="1"/>
        <v>3.7252520939676007E-3</v>
      </c>
    </row>
    <row r="214" spans="6:8" x14ac:dyDescent="0.3">
      <c r="F214" s="2">
        <v>209</v>
      </c>
      <c r="G214" s="12">
        <f ca="1"/>
        <v>32.665780495476554</v>
      </c>
      <c r="H214" s="12">
        <f ca="1"/>
        <v>3.7254389049082444E-3</v>
      </c>
    </row>
    <row r="215" spans="6:8" x14ac:dyDescent="0.3">
      <c r="F215" s="2">
        <v>210</v>
      </c>
      <c r="G215" s="12">
        <f ca="1"/>
        <v>32.705509494967707</v>
      </c>
      <c r="H215" s="12">
        <f ca="1"/>
        <v>3.7378818890318735E-3</v>
      </c>
    </row>
    <row r="216" spans="6:8" x14ac:dyDescent="0.3">
      <c r="F216" s="2">
        <v>211</v>
      </c>
      <c r="G216" s="12">
        <f ca="1"/>
        <v>32.764696243341277</v>
      </c>
      <c r="H216" s="12">
        <f ca="1"/>
        <v>3.7563557334195068E-3</v>
      </c>
    </row>
    <row r="217" spans="6:8" x14ac:dyDescent="0.3">
      <c r="F217" s="2">
        <v>212</v>
      </c>
      <c r="G217" s="12">
        <f ca="1"/>
        <v>32.804450890577741</v>
      </c>
      <c r="H217" s="12">
        <f ca="1"/>
        <v>3.7687217464977374E-3</v>
      </c>
    </row>
    <row r="218" spans="6:8" x14ac:dyDescent="0.3">
      <c r="F218" s="2">
        <v>213</v>
      </c>
      <c r="G218" s="12">
        <f ca="1"/>
        <v>32.839463454050716</v>
      </c>
      <c r="H218" s="12">
        <f ca="1"/>
        <v>3.779584367480339E-3</v>
      </c>
    </row>
    <row r="219" spans="6:8" x14ac:dyDescent="0.3">
      <c r="F219" s="2">
        <v>214</v>
      </c>
      <c r="G219" s="12">
        <f ca="1"/>
        <v>32.84146076401791</v>
      </c>
      <c r="H219" s="12">
        <f ca="1"/>
        <v>3.7802032310927857E-3</v>
      </c>
    </row>
    <row r="220" spans="6:8" x14ac:dyDescent="0.3">
      <c r="F220" s="2">
        <v>215</v>
      </c>
      <c r="G220" s="12">
        <f ca="1"/>
        <v>32.897497968308215</v>
      </c>
      <c r="H220" s="12">
        <f ca="1"/>
        <v>3.7975310514874946E-3</v>
      </c>
    </row>
    <row r="221" spans="6:8" x14ac:dyDescent="0.3">
      <c r="F221" s="2">
        <v>216</v>
      </c>
      <c r="G221" s="12">
        <f ca="1"/>
        <v>32.926910324934155</v>
      </c>
      <c r="H221" s="12">
        <f ca="1"/>
        <v>3.806598701733077E-3</v>
      </c>
    </row>
    <row r="222" spans="6:8" x14ac:dyDescent="0.3">
      <c r="F222" s="2">
        <v>217</v>
      </c>
      <c r="G222" s="12">
        <f ca="1"/>
        <v>32.934236637088048</v>
      </c>
      <c r="H222" s="12">
        <f ca="1"/>
        <v>3.8088544407912203E-3</v>
      </c>
    </row>
    <row r="223" spans="6:8" x14ac:dyDescent="0.3">
      <c r="F223" s="2">
        <v>218</v>
      </c>
      <c r="G223" s="12">
        <f ca="1"/>
        <v>32.94411149283318</v>
      </c>
      <c r="H223" s="12">
        <f ca="1"/>
        <v>3.8118930230323653E-3</v>
      </c>
    </row>
    <row r="224" spans="6:8" x14ac:dyDescent="0.3">
      <c r="F224" s="2">
        <v>219</v>
      </c>
      <c r="G224" s="12">
        <f ca="1"/>
        <v>32.960973075869269</v>
      </c>
      <c r="H224" s="12">
        <f ca="1"/>
        <v>3.8170765944472644E-3</v>
      </c>
    </row>
    <row r="225" spans="6:8" x14ac:dyDescent="0.3">
      <c r="F225" s="2">
        <v>220</v>
      </c>
      <c r="G225" s="12">
        <f ca="1"/>
        <v>32.98185871485159</v>
      </c>
      <c r="H225" s="12">
        <f ca="1"/>
        <v>3.8234886840709135E-3</v>
      </c>
    </row>
    <row r="226" spans="6:8" x14ac:dyDescent="0.3">
      <c r="F226" s="2">
        <v>221</v>
      </c>
      <c r="G226" s="12">
        <f ca="1"/>
        <v>33.000477497216721</v>
      </c>
      <c r="H226" s="12">
        <f ca="1"/>
        <v>3.8291968453583215E-3</v>
      </c>
    </row>
    <row r="227" spans="6:8" x14ac:dyDescent="0.3">
      <c r="F227" s="2">
        <v>222</v>
      </c>
      <c r="G227" s="12">
        <f ca="1"/>
        <v>33.042477709559144</v>
      </c>
      <c r="H227" s="12">
        <f ca="1"/>
        <v>3.8420456655244174E-3</v>
      </c>
    </row>
    <row r="228" spans="6:8" x14ac:dyDescent="0.3">
      <c r="F228" s="2">
        <v>223</v>
      </c>
      <c r="G228" s="12">
        <f ca="1"/>
        <v>33.050391833911064</v>
      </c>
      <c r="H228" s="12">
        <f ca="1"/>
        <v>3.8444624866271625E-3</v>
      </c>
    </row>
    <row r="229" spans="6:8" x14ac:dyDescent="0.3">
      <c r="F229" s="2">
        <v>224</v>
      </c>
      <c r="G229" s="12">
        <f ca="1"/>
        <v>33.069702273344355</v>
      </c>
      <c r="H229" s="12">
        <f ca="1"/>
        <v>3.8503538125725361E-3</v>
      </c>
    </row>
    <row r="230" spans="6:8" x14ac:dyDescent="0.3">
      <c r="F230" s="2">
        <v>225</v>
      </c>
      <c r="G230" s="12">
        <f ca="1"/>
        <v>33.088403267015735</v>
      </c>
      <c r="H230" s="12">
        <f ca="1"/>
        <v>3.8560514833188226E-3</v>
      </c>
    </row>
    <row r="231" spans="6:8" x14ac:dyDescent="0.3">
      <c r="F231" s="2">
        <v>226</v>
      </c>
      <c r="G231" s="12">
        <f ca="1"/>
        <v>33.109272019646781</v>
      </c>
      <c r="H231" s="12">
        <f ca="1"/>
        <v>3.8624006369380932E-3</v>
      </c>
    </row>
    <row r="232" spans="6:8" x14ac:dyDescent="0.3">
      <c r="F232" s="2">
        <v>227</v>
      </c>
      <c r="G232" s="12">
        <f ca="1"/>
        <v>33.13180697808636</v>
      </c>
      <c r="H232" s="12">
        <f ca="1"/>
        <v>3.8692460903141141E-3</v>
      </c>
    </row>
    <row r="233" spans="6:8" x14ac:dyDescent="0.3">
      <c r="F233" s="2">
        <v>228</v>
      </c>
      <c r="G233" s="12">
        <f ca="1"/>
        <v>33.1436838766069</v>
      </c>
      <c r="H233" s="12">
        <f ca="1"/>
        <v>3.8728494978270433E-3</v>
      </c>
    </row>
    <row r="234" spans="6:8" x14ac:dyDescent="0.3">
      <c r="F234" s="2">
        <v>229</v>
      </c>
      <c r="G234" s="12">
        <f ca="1"/>
        <v>33.154595215651014</v>
      </c>
      <c r="H234" s="12">
        <f ca="1"/>
        <v>3.8761572548681607E-3</v>
      </c>
    </row>
    <row r="235" spans="6:8" x14ac:dyDescent="0.3">
      <c r="F235" s="2">
        <v>230</v>
      </c>
      <c r="G235" s="12">
        <f ca="1"/>
        <v>33.156929870620004</v>
      </c>
      <c r="H235" s="12">
        <f ca="1"/>
        <v>3.876864665996444E-3</v>
      </c>
    </row>
    <row r="236" spans="6:8" x14ac:dyDescent="0.3">
      <c r="F236" s="2">
        <v>231</v>
      </c>
      <c r="G236" s="12">
        <f ca="1"/>
        <v>33.169554158488552</v>
      </c>
      <c r="H236" s="12">
        <f ca="1"/>
        <v>3.8806878295316828E-3</v>
      </c>
    </row>
    <row r="237" spans="6:8" x14ac:dyDescent="0.3">
      <c r="F237" s="2">
        <v>232</v>
      </c>
      <c r="G237" s="12">
        <f ca="1"/>
        <v>33.199836182295932</v>
      </c>
      <c r="H237" s="12">
        <f ca="1"/>
        <v>3.8898443661410905E-3</v>
      </c>
    </row>
    <row r="238" spans="6:8" x14ac:dyDescent="0.3">
      <c r="F238" s="2">
        <v>233</v>
      </c>
      <c r="G238" s="12">
        <f ca="1"/>
        <v>33.217504460272309</v>
      </c>
      <c r="H238" s="12">
        <f ca="1"/>
        <v>3.895177602697187E-3</v>
      </c>
    </row>
    <row r="239" spans="6:8" x14ac:dyDescent="0.3">
      <c r="F239" s="2">
        <v>234</v>
      </c>
      <c r="G239" s="12">
        <f ca="1"/>
        <v>33.247214642622033</v>
      </c>
      <c r="H239" s="12">
        <f ca="1"/>
        <v>3.9041304205315801E-3</v>
      </c>
    </row>
    <row r="240" spans="6:8" x14ac:dyDescent="0.3">
      <c r="F240" s="2">
        <v>235</v>
      </c>
      <c r="G240" s="12">
        <f ca="1"/>
        <v>33.267891176152446</v>
      </c>
      <c r="H240" s="12">
        <f ca="1"/>
        <v>3.9103497179111572E-3</v>
      </c>
    </row>
    <row r="241" spans="6:8" x14ac:dyDescent="0.3">
      <c r="F241" s="2">
        <v>236</v>
      </c>
      <c r="G241" s="12">
        <f ca="1"/>
        <v>33.32353634720949</v>
      </c>
      <c r="H241" s="12">
        <f ca="1"/>
        <v>3.9270410180486728E-3</v>
      </c>
    </row>
    <row r="242" spans="6:8" x14ac:dyDescent="0.3">
      <c r="F242" s="2">
        <v>237</v>
      </c>
      <c r="G242" s="12">
        <f ca="1"/>
        <v>33.333262259315077</v>
      </c>
      <c r="H242" s="12">
        <f ca="1"/>
        <v>3.9299514779021025E-3</v>
      </c>
    </row>
    <row r="243" spans="6:8" x14ac:dyDescent="0.3">
      <c r="F243" s="2">
        <v>238</v>
      </c>
      <c r="G243" s="12">
        <f ca="1"/>
        <v>33.40395188579361</v>
      </c>
      <c r="H243" s="12">
        <f ca="1"/>
        <v>3.9510433216609249E-3</v>
      </c>
    </row>
    <row r="244" spans="6:8" x14ac:dyDescent="0.3">
      <c r="F244" s="2">
        <v>239</v>
      </c>
      <c r="G244" s="12">
        <f ca="1"/>
        <v>33.416591556057838</v>
      </c>
      <c r="H244" s="12">
        <f ca="1"/>
        <v>3.9548031843794074E-3</v>
      </c>
    </row>
    <row r="245" spans="6:8" x14ac:dyDescent="0.3">
      <c r="F245" s="2">
        <v>240</v>
      </c>
      <c r="G245" s="12">
        <f ca="1"/>
        <v>33.426114129784843</v>
      </c>
      <c r="H245" s="12">
        <f ca="1"/>
        <v>3.9576335211390099E-3</v>
      </c>
    </row>
    <row r="246" spans="6:8" x14ac:dyDescent="0.3">
      <c r="F246" s="2">
        <v>241</v>
      </c>
      <c r="G246" s="12">
        <f ca="1"/>
        <v>33.428923713448839</v>
      </c>
      <c r="H246" s="12">
        <f ca="1"/>
        <v>3.9584682193341244E-3</v>
      </c>
    </row>
    <row r="247" spans="6:8" x14ac:dyDescent="0.3">
      <c r="F247" s="2">
        <v>242</v>
      </c>
      <c r="G247" s="12">
        <f ca="1"/>
        <v>33.463865215756293</v>
      </c>
      <c r="H247" s="12">
        <f ca="1"/>
        <v>3.968834613261152E-3</v>
      </c>
    </row>
    <row r="248" spans="6:8" x14ac:dyDescent="0.3">
      <c r="F248" s="2">
        <v>243</v>
      </c>
      <c r="G248" s="12">
        <f ca="1"/>
        <v>33.486006676340054</v>
      </c>
      <c r="H248" s="12">
        <f ca="1"/>
        <v>3.9753897455070243E-3</v>
      </c>
    </row>
    <row r="249" spans="6:8" x14ac:dyDescent="0.3">
      <c r="F249" s="2">
        <v>244</v>
      </c>
      <c r="G249" s="12">
        <f ca="1"/>
        <v>33.496810676179408</v>
      </c>
      <c r="H249" s="12">
        <f ca="1"/>
        <v>3.9785844678670588E-3</v>
      </c>
    </row>
    <row r="250" spans="6:8" x14ac:dyDescent="0.3">
      <c r="F250" s="2">
        <v>245</v>
      </c>
      <c r="G250" s="12">
        <f ca="1"/>
        <v>33.500512564244858</v>
      </c>
      <c r="H250" s="12">
        <f ca="1"/>
        <v>3.9796785243660362E-3</v>
      </c>
    </row>
    <row r="251" spans="6:8" x14ac:dyDescent="0.3">
      <c r="F251" s="2">
        <v>246</v>
      </c>
      <c r="G251" s="12">
        <f ca="1"/>
        <v>33.530663462742567</v>
      </c>
      <c r="H251" s="12">
        <f ca="1"/>
        <v>3.9885782089536977E-3</v>
      </c>
    </row>
    <row r="252" spans="6:8" x14ac:dyDescent="0.3">
      <c r="F252" s="2">
        <v>247</v>
      </c>
      <c r="G252" s="12">
        <f ca="1"/>
        <v>33.532136390553802</v>
      </c>
      <c r="H252" s="12">
        <f ca="1"/>
        <v>3.9890124679132543E-3</v>
      </c>
    </row>
    <row r="253" spans="6:8" x14ac:dyDescent="0.3">
      <c r="F253" s="2">
        <v>248</v>
      </c>
      <c r="G253" s="12">
        <f ca="1"/>
        <v>33.541073338256908</v>
      </c>
      <c r="H253" s="12">
        <f ca="1"/>
        <v>3.9916463086348058E-3</v>
      </c>
    </row>
    <row r="254" spans="6:8" x14ac:dyDescent="0.3">
      <c r="F254" s="2">
        <v>249</v>
      </c>
      <c r="G254" s="12">
        <f ca="1"/>
        <v>33.544260057809936</v>
      </c>
      <c r="H254" s="12">
        <f ca="1"/>
        <v>3.9925850577116661E-3</v>
      </c>
    </row>
    <row r="255" spans="6:8" x14ac:dyDescent="0.3">
      <c r="F255" s="2">
        <v>250</v>
      </c>
      <c r="G255" s="12">
        <f ca="1"/>
        <v>33.549816257021064</v>
      </c>
      <c r="H255" s="12">
        <f ca="1"/>
        <v>3.9942212829518825E-3</v>
      </c>
    </row>
    <row r="256" spans="6:8" x14ac:dyDescent="0.3">
      <c r="F256" s="2">
        <v>251</v>
      </c>
      <c r="G256" s="12">
        <f ca="1"/>
        <v>33.553160013124206</v>
      </c>
      <c r="H256" s="12">
        <f ca="1"/>
        <v>3.9952056496313651E-3</v>
      </c>
    </row>
    <row r="257" spans="6:8" x14ac:dyDescent="0.3">
      <c r="F257" s="2">
        <v>252</v>
      </c>
      <c r="G257" s="12">
        <f ca="1"/>
        <v>33.566115542447619</v>
      </c>
      <c r="H257" s="12">
        <f ca="1"/>
        <v>3.9990173216582856E-3</v>
      </c>
    </row>
    <row r="258" spans="6:8" x14ac:dyDescent="0.3">
      <c r="F258" s="2">
        <v>253</v>
      </c>
      <c r="G258" s="12">
        <f ca="1"/>
        <v>33.601757201589066</v>
      </c>
      <c r="H258" s="12">
        <f ca="1"/>
        <v>4.0094846616641582E-3</v>
      </c>
    </row>
    <row r="259" spans="6:8" x14ac:dyDescent="0.3">
      <c r="F259" s="2">
        <v>254</v>
      </c>
      <c r="G259" s="12">
        <f ca="1"/>
        <v>33.61743562605929</v>
      </c>
      <c r="H259" s="12">
        <f ca="1"/>
        <v>4.0140803817460815E-3</v>
      </c>
    </row>
    <row r="260" spans="6:8" x14ac:dyDescent="0.3">
      <c r="F260" s="2">
        <v>255</v>
      </c>
      <c r="G260" s="12">
        <f ca="1"/>
        <v>33.666013587809715</v>
      </c>
      <c r="H260" s="12">
        <f ca="1"/>
        <v>4.0282857492153585E-3</v>
      </c>
    </row>
    <row r="261" spans="6:8" x14ac:dyDescent="0.3">
      <c r="F261" s="2">
        <v>256</v>
      </c>
      <c r="G261" s="12">
        <f ca="1"/>
        <v>33.687701065397967</v>
      </c>
      <c r="H261" s="12">
        <f ca="1"/>
        <v>4.0346110972090043E-3</v>
      </c>
    </row>
    <row r="262" spans="6:8" x14ac:dyDescent="0.3">
      <c r="F262" s="2">
        <v>257</v>
      </c>
      <c r="G262" s="12">
        <f ca="1"/>
        <v>33.698917789516202</v>
      </c>
      <c r="H262" s="12">
        <f ca="1"/>
        <v>4.0378785371810366E-3</v>
      </c>
    </row>
    <row r="263" spans="6:8" x14ac:dyDescent="0.3">
      <c r="F263" s="2">
        <v>258</v>
      </c>
      <c r="G263" s="12">
        <f ca="1"/>
        <v>33.75431569876298</v>
      </c>
      <c r="H263" s="12">
        <f ca="1"/>
        <v>4.0539758125578773E-3</v>
      </c>
    </row>
    <row r="264" spans="6:8" x14ac:dyDescent="0.3">
      <c r="F264" s="2">
        <v>259</v>
      </c>
      <c r="G264" s="12">
        <f ca="1"/>
        <v>33.786640681118755</v>
      </c>
      <c r="H264" s="12">
        <f ca="1"/>
        <v>4.0633377933334026E-3</v>
      </c>
    </row>
    <row r="265" spans="6:8" x14ac:dyDescent="0.3">
      <c r="F265" s="2">
        <v>260</v>
      </c>
      <c r="G265" s="12">
        <f ca="1"/>
        <v>33.838177027925099</v>
      </c>
      <c r="H265" s="12">
        <f ca="1"/>
        <v>4.0782167458467099E-3</v>
      </c>
    </row>
    <row r="266" spans="6:8" x14ac:dyDescent="0.3">
      <c r="F266" s="2">
        <v>261</v>
      </c>
      <c r="G266" s="12">
        <f ca="1"/>
        <v>33.852200798728617</v>
      </c>
      <c r="H266" s="12">
        <f ca="1"/>
        <v>4.0822555158863353E-3</v>
      </c>
    </row>
    <row r="267" spans="6:8" x14ac:dyDescent="0.3">
      <c r="F267" s="2">
        <v>262</v>
      </c>
      <c r="G267" s="12">
        <f ca="1"/>
        <v>33.852721014872074</v>
      </c>
      <c r="H267" s="12">
        <f ca="1"/>
        <v>4.0824052530040265E-3</v>
      </c>
    </row>
    <row r="268" spans="6:8" x14ac:dyDescent="0.3">
      <c r="F268" s="2">
        <v>263</v>
      </c>
      <c r="G268" s="12">
        <f ca="1"/>
        <v>33.908198639248852</v>
      </c>
      <c r="H268" s="12">
        <f ca="1"/>
        <v>4.098339937019994E-3</v>
      </c>
    </row>
    <row r="269" spans="6:8" x14ac:dyDescent="0.3">
      <c r="F269" s="2">
        <v>264</v>
      </c>
      <c r="G269" s="12">
        <f ca="1"/>
        <v>33.940370253005142</v>
      </c>
      <c r="H269" s="12">
        <f ca="1"/>
        <v>4.1075498336299388E-3</v>
      </c>
    </row>
    <row r="270" spans="6:8" x14ac:dyDescent="0.3">
      <c r="F270" s="2">
        <v>265</v>
      </c>
      <c r="G270" s="12">
        <f ca="1"/>
        <v>33.952172632113111</v>
      </c>
      <c r="H270" s="12">
        <f ca="1"/>
        <v>4.1109229050599388E-3</v>
      </c>
    </row>
    <row r="271" spans="6:8" x14ac:dyDescent="0.3">
      <c r="F271" s="2">
        <v>266</v>
      </c>
      <c r="G271" s="12">
        <f ca="1"/>
        <v>33.959106171963171</v>
      </c>
      <c r="H271" s="12">
        <f ca="1"/>
        <v>4.1129030700218722E-3</v>
      </c>
    </row>
    <row r="272" spans="6:8" x14ac:dyDescent="0.3">
      <c r="F272" s="2">
        <v>267</v>
      </c>
      <c r="G272" s="12">
        <f ca="1"/>
        <v>33.96206457974094</v>
      </c>
      <c r="H272" s="12">
        <f ca="1"/>
        <v>4.1137476501174174E-3</v>
      </c>
    </row>
    <row r="273" spans="6:8" x14ac:dyDescent="0.3">
      <c r="F273" s="2">
        <v>268</v>
      </c>
      <c r="G273" s="12">
        <f ca="1"/>
        <v>33.97277024737204</v>
      </c>
      <c r="H273" s="12">
        <f ca="1"/>
        <v>4.116802364141958E-3</v>
      </c>
    </row>
    <row r="274" spans="6:8" x14ac:dyDescent="0.3">
      <c r="F274" s="2">
        <v>269</v>
      </c>
      <c r="G274" s="12">
        <f ca="1"/>
        <v>33.982530706563374</v>
      </c>
      <c r="H274" s="12">
        <f ca="1"/>
        <v>4.1195852048397999E-3</v>
      </c>
    </row>
    <row r="275" spans="6:8" x14ac:dyDescent="0.3">
      <c r="F275" s="2">
        <v>270</v>
      </c>
      <c r="G275" s="12">
        <f ca="1"/>
        <v>34.021773474315339</v>
      </c>
      <c r="H275" s="12">
        <f ca="1"/>
        <v>4.1307529581875923E-3</v>
      </c>
    </row>
    <row r="276" spans="6:8" x14ac:dyDescent="0.3">
      <c r="F276" s="2">
        <v>271</v>
      </c>
      <c r="G276" s="12">
        <f ca="1"/>
        <v>34.140224415808561</v>
      </c>
      <c r="H276" s="12">
        <f ca="1"/>
        <v>4.1642589940002195E-3</v>
      </c>
    </row>
    <row r="277" spans="6:8" x14ac:dyDescent="0.3">
      <c r="F277" s="2">
        <v>272</v>
      </c>
      <c r="G277" s="12">
        <f ca="1"/>
        <v>34.150103035418297</v>
      </c>
      <c r="H277" s="12">
        <f ca="1"/>
        <v>4.1670395834096999E-3</v>
      </c>
    </row>
    <row r="278" spans="6:8" x14ac:dyDescent="0.3">
      <c r="F278" s="2">
        <v>273</v>
      </c>
      <c r="G278" s="12">
        <f ca="1"/>
        <v>34.1753106007043</v>
      </c>
      <c r="H278" s="12">
        <f ca="1"/>
        <v>4.1741253009931409E-3</v>
      </c>
    </row>
    <row r="279" spans="6:8" x14ac:dyDescent="0.3">
      <c r="F279" s="2">
        <v>274</v>
      </c>
      <c r="G279" s="12">
        <f ca="1"/>
        <v>34.201715117819262</v>
      </c>
      <c r="H279" s="12">
        <f ca="1"/>
        <v>4.1815326955976445E-3</v>
      </c>
    </row>
    <row r="280" spans="6:8" x14ac:dyDescent="0.3">
      <c r="F280" s="2">
        <v>275</v>
      </c>
      <c r="G280" s="12">
        <f ca="1"/>
        <v>34.271011772405636</v>
      </c>
      <c r="H280" s="12">
        <f ca="1"/>
        <v>4.200900954836535E-3</v>
      </c>
    </row>
    <row r="281" spans="6:8" x14ac:dyDescent="0.3">
      <c r="F281" s="2">
        <v>276</v>
      </c>
      <c r="G281" s="12">
        <f ca="1"/>
        <v>34.331735348142828</v>
      </c>
      <c r="H281" s="12">
        <f ca="1"/>
        <v>4.2177875360291436E-3</v>
      </c>
    </row>
    <row r="282" spans="6:8" x14ac:dyDescent="0.3">
      <c r="F282" s="2">
        <v>277</v>
      </c>
      <c r="G282" s="12">
        <f ca="1"/>
        <v>34.336755243453922</v>
      </c>
      <c r="H282" s="12">
        <f ca="1"/>
        <v>4.2191799430582877E-3</v>
      </c>
    </row>
    <row r="283" spans="6:8" x14ac:dyDescent="0.3">
      <c r="F283" s="2">
        <v>278</v>
      </c>
      <c r="G283" s="12">
        <f ca="1"/>
        <v>34.360076025523476</v>
      </c>
      <c r="H283" s="12">
        <f ca="1"/>
        <v>4.225641456690292E-3</v>
      </c>
    </row>
    <row r="284" spans="6:8" x14ac:dyDescent="0.3">
      <c r="F284" s="2">
        <v>279</v>
      </c>
      <c r="G284" s="12">
        <f ca="1"/>
        <v>34.366564196724354</v>
      </c>
      <c r="H284" s="12">
        <f ca="1"/>
        <v>4.2274370488119793E-3</v>
      </c>
    </row>
    <row r="285" spans="6:8" x14ac:dyDescent="0.3">
      <c r="F285" s="2">
        <v>280</v>
      </c>
      <c r="G285" s="12">
        <f ca="1"/>
        <v>34.386576784859983</v>
      </c>
      <c r="H285" s="12">
        <f ca="1"/>
        <v>4.2329697680924348E-3</v>
      </c>
    </row>
    <row r="286" spans="6:8" x14ac:dyDescent="0.3">
      <c r="F286" s="2">
        <v>281</v>
      </c>
      <c r="G286" s="12">
        <f ca="1"/>
        <v>34.39087230726247</v>
      </c>
      <c r="H286" s="12">
        <f ca="1"/>
        <v>4.2341561875060369E-3</v>
      </c>
    </row>
    <row r="287" spans="6:8" x14ac:dyDescent="0.3">
      <c r="F287" s="2">
        <v>282</v>
      </c>
      <c r="G287" s="12">
        <f ca="1"/>
        <v>34.524904772310933</v>
      </c>
      <c r="H287" s="12">
        <f ca="1"/>
        <v>4.2709755190641074E-3</v>
      </c>
    </row>
    <row r="288" spans="6:8" x14ac:dyDescent="0.3">
      <c r="F288" s="2">
        <v>283</v>
      </c>
      <c r="G288" s="12">
        <f ca="1"/>
        <v>34.54409967352165</v>
      </c>
      <c r="H288" s="12">
        <f ca="1"/>
        <v>4.2762166979425659E-3</v>
      </c>
    </row>
    <row r="289" spans="6:8" x14ac:dyDescent="0.3">
      <c r="F289" s="2">
        <v>284</v>
      </c>
      <c r="G289" s="12">
        <f ca="1"/>
        <v>34.546189367682786</v>
      </c>
      <c r="H289" s="12">
        <f ca="1"/>
        <v>4.2767868104696362E-3</v>
      </c>
    </row>
    <row r="290" spans="6:8" x14ac:dyDescent="0.3">
      <c r="F290" s="2">
        <v>285</v>
      </c>
      <c r="G290" s="12">
        <f ca="1"/>
        <v>34.600036834667463</v>
      </c>
      <c r="H290" s="12">
        <f ca="1"/>
        <v>4.2914450639675028E-3</v>
      </c>
    </row>
    <row r="291" spans="6:8" x14ac:dyDescent="0.3">
      <c r="F291" s="2">
        <v>286</v>
      </c>
      <c r="G291" s="12">
        <f ca="1"/>
        <v>34.637076349216855</v>
      </c>
      <c r="H291" s="12">
        <f ca="1"/>
        <v>4.3014916228274391E-3</v>
      </c>
    </row>
    <row r="292" spans="6:8" x14ac:dyDescent="0.3">
      <c r="F292" s="2">
        <v>287</v>
      </c>
      <c r="G292" s="12">
        <f ca="1"/>
        <v>34.663187957463542</v>
      </c>
      <c r="H292" s="12">
        <f ca="1"/>
        <v>4.3085563570515817E-3</v>
      </c>
    </row>
    <row r="293" spans="6:8" x14ac:dyDescent="0.3">
      <c r="F293" s="2">
        <v>288</v>
      </c>
      <c r="G293" s="12">
        <f ca="1"/>
        <v>34.687823873563637</v>
      </c>
      <c r="H293" s="12">
        <f ca="1"/>
        <v>4.3152083789546377E-3</v>
      </c>
    </row>
    <row r="294" spans="6:8" x14ac:dyDescent="0.3">
      <c r="F294" s="2">
        <v>289</v>
      </c>
      <c r="G294" s="12">
        <f ca="1"/>
        <v>34.696189288377099</v>
      </c>
      <c r="H294" s="12">
        <f ca="1"/>
        <v>4.3174641822776669E-3</v>
      </c>
    </row>
    <row r="295" spans="6:8" x14ac:dyDescent="0.3">
      <c r="F295" s="2">
        <v>290</v>
      </c>
      <c r="G295" s="12">
        <f ca="1"/>
        <v>34.697949291739931</v>
      </c>
      <c r="H295" s="12">
        <f ca="1"/>
        <v>4.3179385901468848E-3</v>
      </c>
    </row>
    <row r="296" spans="6:8" x14ac:dyDescent="0.3">
      <c r="F296" s="2">
        <v>291</v>
      </c>
      <c r="G296" s="12">
        <f ca="1"/>
        <v>34.726905415772734</v>
      </c>
      <c r="H296" s="12">
        <f ca="1"/>
        <v>4.3257341362957771E-3</v>
      </c>
    </row>
    <row r="297" spans="6:8" x14ac:dyDescent="0.3">
      <c r="F297" s="2">
        <v>292</v>
      </c>
      <c r="G297" s="12">
        <f ca="1"/>
        <v>34.770367696392242</v>
      </c>
      <c r="H297" s="12">
        <f ca="1"/>
        <v>4.337401205968725E-3</v>
      </c>
    </row>
    <row r="298" spans="6:8" x14ac:dyDescent="0.3">
      <c r="F298" s="2">
        <v>293</v>
      </c>
      <c r="G298" s="12">
        <f ca="1"/>
        <v>34.800198177254856</v>
      </c>
      <c r="H298" s="12">
        <f ca="1"/>
        <v>4.3453854673445487E-3</v>
      </c>
    </row>
    <row r="299" spans="6:8" x14ac:dyDescent="0.3">
      <c r="F299" s="2">
        <v>294</v>
      </c>
      <c r="G299" s="12">
        <f ca="1"/>
        <v>34.82064177199301</v>
      </c>
      <c r="H299" s="12">
        <f ca="1"/>
        <v>4.350846261016228E-3</v>
      </c>
    </row>
    <row r="300" spans="6:8" x14ac:dyDescent="0.3">
      <c r="F300" s="2">
        <v>295</v>
      </c>
      <c r="G300" s="12">
        <f ca="1"/>
        <v>34.863550007542194</v>
      </c>
      <c r="H300" s="12">
        <f ca="1"/>
        <v>4.3622785595201774E-3</v>
      </c>
    </row>
    <row r="301" spans="6:8" x14ac:dyDescent="0.3">
      <c r="F301" s="2">
        <v>296</v>
      </c>
      <c r="G301" s="12">
        <f ca="1"/>
        <v>34.875467261299903</v>
      </c>
      <c r="H301" s="12">
        <f ca="1"/>
        <v>4.3654467446812345E-3</v>
      </c>
    </row>
    <row r="302" spans="6:8" x14ac:dyDescent="0.3">
      <c r="F302" s="2">
        <v>297</v>
      </c>
      <c r="G302" s="12">
        <f ca="1"/>
        <v>34.885776727597253</v>
      </c>
      <c r="H302" s="12">
        <f ca="1"/>
        <v>4.3681850479663316E-3</v>
      </c>
    </row>
    <row r="303" spans="6:8" x14ac:dyDescent="0.3">
      <c r="F303" s="2">
        <v>298</v>
      </c>
      <c r="G303" s="12">
        <f ca="1"/>
        <v>34.904026542993371</v>
      </c>
      <c r="H303" s="12">
        <f ca="1"/>
        <v>4.3730268123542623E-3</v>
      </c>
    </row>
    <row r="304" spans="6:8" x14ac:dyDescent="0.3">
      <c r="F304" s="2">
        <v>299</v>
      </c>
      <c r="G304" s="12">
        <f ca="1"/>
        <v>34.968442170534146</v>
      </c>
      <c r="H304" s="12">
        <f ca="1"/>
        <v>4.390059627366813E-3</v>
      </c>
    </row>
    <row r="305" spans="6:8" x14ac:dyDescent="0.3">
      <c r="F305" s="2">
        <v>300</v>
      </c>
      <c r="G305" s="12">
        <f ca="1"/>
        <v>35.058669603901457</v>
      </c>
      <c r="H305" s="12">
        <f ca="1"/>
        <v>4.41376856328074E-3</v>
      </c>
    </row>
    <row r="306" spans="6:8" x14ac:dyDescent="0.3">
      <c r="F306" s="2">
        <v>301</v>
      </c>
      <c r="G306" s="12">
        <f ca="1"/>
        <v>35.062794128292083</v>
      </c>
      <c r="H306" s="12">
        <f ca="1"/>
        <v>4.414848207169828E-3</v>
      </c>
    </row>
    <row r="307" spans="6:8" x14ac:dyDescent="0.3">
      <c r="F307" s="2">
        <v>302</v>
      </c>
      <c r="G307" s="12">
        <f ca="1"/>
        <v>35.06916430490643</v>
      </c>
      <c r="H307" s="12">
        <f ca="1"/>
        <v>4.4165149649623616E-3</v>
      </c>
    </row>
    <row r="308" spans="6:8" x14ac:dyDescent="0.3">
      <c r="F308" s="2">
        <v>303</v>
      </c>
      <c r="G308" s="12">
        <f ca="1"/>
        <v>35.077186396654703</v>
      </c>
      <c r="H308" s="12">
        <f ca="1"/>
        <v>4.4186127161795381E-3</v>
      </c>
    </row>
    <row r="309" spans="6:8" x14ac:dyDescent="0.3">
      <c r="F309" s="2">
        <v>304</v>
      </c>
      <c r="G309" s="12">
        <f ca="1"/>
        <v>35.088695176946359</v>
      </c>
      <c r="H309" s="12">
        <f ca="1"/>
        <v>4.4216198302749164E-3</v>
      </c>
    </row>
    <row r="310" spans="6:8" x14ac:dyDescent="0.3">
      <c r="F310" s="2">
        <v>305</v>
      </c>
      <c r="G310" s="12">
        <f ca="1"/>
        <v>35.10777710091071</v>
      </c>
      <c r="H310" s="12">
        <f ca="1"/>
        <v>4.4265995036500937E-3</v>
      </c>
    </row>
    <row r="311" spans="6:8" x14ac:dyDescent="0.3">
      <c r="F311" s="2">
        <v>306</v>
      </c>
      <c r="G311" s="12">
        <f ca="1"/>
        <v>35.131430375319731</v>
      </c>
      <c r="H311" s="12">
        <f ca="1"/>
        <v>4.4327613681798628E-3</v>
      </c>
    </row>
    <row r="312" spans="6:8" x14ac:dyDescent="0.3">
      <c r="F312" s="2">
        <v>307</v>
      </c>
      <c r="G312" s="12">
        <f ca="1"/>
        <v>35.137403036998549</v>
      </c>
      <c r="H312" s="12">
        <f ca="1"/>
        <v>4.4343154106573999E-3</v>
      </c>
    </row>
    <row r="313" spans="6:8" x14ac:dyDescent="0.3">
      <c r="F313" s="2">
        <v>308</v>
      </c>
      <c r="G313" s="12">
        <f ca="1"/>
        <v>35.150307571210604</v>
      </c>
      <c r="H313" s="12">
        <f ca="1"/>
        <v>4.4376704838576878E-3</v>
      </c>
    </row>
    <row r="314" spans="6:8" x14ac:dyDescent="0.3">
      <c r="F314" s="2">
        <v>309</v>
      </c>
      <c r="G314" s="12">
        <f ca="1"/>
        <v>35.15138224159417</v>
      </c>
      <c r="H314" s="12">
        <f ca="1"/>
        <v>4.4379497295746135E-3</v>
      </c>
    </row>
    <row r="315" spans="6:8" x14ac:dyDescent="0.3">
      <c r="F315" s="2">
        <v>310</v>
      </c>
      <c r="G315" s="12">
        <f ca="1"/>
        <v>35.156918395882244</v>
      </c>
      <c r="H315" s="12">
        <f ca="1"/>
        <v>4.4393878720535461E-3</v>
      </c>
    </row>
    <row r="316" spans="6:8" x14ac:dyDescent="0.3">
      <c r="F316" s="2">
        <v>311</v>
      </c>
      <c r="G316" s="12">
        <f ca="1"/>
        <v>35.159743109632977</v>
      </c>
      <c r="H316" s="12">
        <f ca="1"/>
        <v>4.4401214048259592E-3</v>
      </c>
    </row>
    <row r="317" spans="6:8" x14ac:dyDescent="0.3">
      <c r="F317" s="2">
        <v>312</v>
      </c>
      <c r="G317" s="12">
        <f ca="1"/>
        <v>35.165913072929214</v>
      </c>
      <c r="H317" s="12">
        <f ca="1"/>
        <v>4.4417230551355019E-3</v>
      </c>
    </row>
    <row r="318" spans="6:8" x14ac:dyDescent="0.3">
      <c r="F318" s="2">
        <v>313</v>
      </c>
      <c r="G318" s="12">
        <f ca="1"/>
        <v>35.182293909244436</v>
      </c>
      <c r="H318" s="12">
        <f ca="1"/>
        <v>4.4459714022577973E-3</v>
      </c>
    </row>
    <row r="319" spans="6:8" x14ac:dyDescent="0.3">
      <c r="F319" s="2">
        <v>314</v>
      </c>
      <c r="G319" s="12">
        <f ca="1"/>
        <v>35.182564550021709</v>
      </c>
      <c r="H319" s="12">
        <f ca="1"/>
        <v>4.446041544676255E-3</v>
      </c>
    </row>
    <row r="320" spans="6:8" x14ac:dyDescent="0.3">
      <c r="F320" s="2">
        <v>315</v>
      </c>
      <c r="G320" s="12">
        <f ca="1"/>
        <v>35.187591445295212</v>
      </c>
      <c r="H320" s="12">
        <f ca="1"/>
        <v>4.4473440905094756E-3</v>
      </c>
    </row>
    <row r="321" spans="6:8" x14ac:dyDescent="0.3">
      <c r="F321" s="2">
        <v>316</v>
      </c>
      <c r="G321" s="12">
        <f ca="1"/>
        <v>35.230423127034989</v>
      </c>
      <c r="H321" s="12">
        <f ca="1"/>
        <v>4.4584206678659425E-3</v>
      </c>
    </row>
    <row r="322" spans="6:8" x14ac:dyDescent="0.3">
      <c r="F322" s="2">
        <v>317</v>
      </c>
      <c r="G322" s="12">
        <f ca="1"/>
        <v>35.234419373765625</v>
      </c>
      <c r="H322" s="12">
        <f ca="1"/>
        <v>4.4594521392275514E-3</v>
      </c>
    </row>
    <row r="323" spans="6:8" x14ac:dyDescent="0.3">
      <c r="F323" s="2">
        <v>318</v>
      </c>
      <c r="G323" s="12">
        <f ca="1"/>
        <v>35.270886183264338</v>
      </c>
      <c r="H323" s="12">
        <f ca="1"/>
        <v>4.4688489376144185E-3</v>
      </c>
    </row>
    <row r="324" spans="6:8" x14ac:dyDescent="0.3">
      <c r="F324" s="2">
        <v>319</v>
      </c>
      <c r="G324" s="12">
        <f ca="1"/>
        <v>35.289641457216668</v>
      </c>
      <c r="H324" s="12">
        <f ca="1"/>
        <v>4.4736708331718101E-3</v>
      </c>
    </row>
    <row r="325" spans="6:8" x14ac:dyDescent="0.3">
      <c r="F325" s="2">
        <v>320</v>
      </c>
      <c r="G325" s="12">
        <f ca="1"/>
        <v>35.292139665326104</v>
      </c>
      <c r="H325" s="12">
        <f ca="1"/>
        <v>4.4743125485557133E-3</v>
      </c>
    </row>
    <row r="326" spans="6:8" x14ac:dyDescent="0.3">
      <c r="F326" s="2">
        <v>321</v>
      </c>
      <c r="G326" s="12">
        <f ca="1"/>
        <v>35.370562905770619</v>
      </c>
      <c r="H326" s="12">
        <f ca="1"/>
        <v>4.4943899745571239E-3</v>
      </c>
    </row>
    <row r="327" spans="6:8" x14ac:dyDescent="0.3">
      <c r="F327" s="2">
        <v>322</v>
      </c>
      <c r="G327" s="12">
        <f ca="1"/>
        <v>35.413173403355785</v>
      </c>
      <c r="H327" s="12">
        <f ca="1"/>
        <v>4.5052443234390996E-3</v>
      </c>
    </row>
    <row r="328" spans="6:8" x14ac:dyDescent="0.3">
      <c r="F328" s="2">
        <v>323</v>
      </c>
      <c r="G328" s="12">
        <f ca="1"/>
        <v>35.413571852660496</v>
      </c>
      <c r="H328" s="12">
        <f ca="1"/>
        <v>4.5053456411296338E-3</v>
      </c>
    </row>
    <row r="329" spans="6:8" x14ac:dyDescent="0.3">
      <c r="F329" s="2">
        <v>324</v>
      </c>
      <c r="G329" s="12">
        <f ca="1"/>
        <v>35.42191105323603</v>
      </c>
      <c r="H329" s="12">
        <f ca="1"/>
        <v>4.5074653640687027E-3</v>
      </c>
    </row>
    <row r="330" spans="6:8" x14ac:dyDescent="0.3">
      <c r="F330" s="2">
        <v>325</v>
      </c>
      <c r="G330" s="12">
        <f ca="1"/>
        <v>35.440338644077265</v>
      </c>
      <c r="H330" s="12">
        <f ca="1"/>
        <v>4.5121442283394186E-3</v>
      </c>
    </row>
    <row r="331" spans="6:8" x14ac:dyDescent="0.3">
      <c r="F331" s="2">
        <v>326</v>
      </c>
      <c r="G331" s="12">
        <f ca="1"/>
        <v>35.440675818808323</v>
      </c>
      <c r="H331" s="12">
        <f ca="1"/>
        <v>4.5122297720762324E-3</v>
      </c>
    </row>
    <row r="332" spans="6:8" x14ac:dyDescent="0.3">
      <c r="F332" s="2">
        <v>327</v>
      </c>
      <c r="G332" s="12">
        <f ca="1"/>
        <v>35.443453067346447</v>
      </c>
      <c r="H332" s="12">
        <f ca="1"/>
        <v>4.5129342894682173E-3</v>
      </c>
    </row>
    <row r="333" spans="6:8" x14ac:dyDescent="0.3">
      <c r="F333" s="2">
        <v>328</v>
      </c>
      <c r="G333" s="12">
        <f ca="1"/>
        <v>35.456784972687593</v>
      </c>
      <c r="H333" s="12">
        <f ca="1"/>
        <v>4.5163139906263874E-3</v>
      </c>
    </row>
    <row r="334" spans="6:8" x14ac:dyDescent="0.3">
      <c r="F334" s="2">
        <v>329</v>
      </c>
      <c r="G334" s="12">
        <f ca="1"/>
        <v>35.511688066282417</v>
      </c>
      <c r="H334" s="12">
        <f ca="1"/>
        <v>4.5301927123845747E-3</v>
      </c>
    </row>
    <row r="335" spans="6:8" x14ac:dyDescent="0.3">
      <c r="F335" s="2">
        <v>330</v>
      </c>
      <c r="G335" s="12">
        <f ca="1"/>
        <v>35.533213490162765</v>
      </c>
      <c r="H335" s="12">
        <f ca="1"/>
        <v>4.5356167157224007E-3</v>
      </c>
    </row>
    <row r="336" spans="6:8" x14ac:dyDescent="0.3">
      <c r="F336" s="2">
        <v>331</v>
      </c>
      <c r="G336" s="12">
        <f ca="1"/>
        <v>35.550208380502255</v>
      </c>
      <c r="H336" s="12">
        <f ca="1"/>
        <v>4.5398922250334175E-3</v>
      </c>
    </row>
    <row r="337" spans="6:8" x14ac:dyDescent="0.3">
      <c r="F337" s="2">
        <v>332</v>
      </c>
      <c r="G337" s="12">
        <f ca="1"/>
        <v>35.581225319296401</v>
      </c>
      <c r="H337" s="12">
        <f ca="1"/>
        <v>4.5476796982982914E-3</v>
      </c>
    </row>
    <row r="338" spans="6:8" x14ac:dyDescent="0.3">
      <c r="F338" s="2">
        <v>333</v>
      </c>
      <c r="G338" s="12">
        <f ca="1"/>
        <v>35.598287708860013</v>
      </c>
      <c r="H338" s="12">
        <f ca="1"/>
        <v>4.551954965449352E-3</v>
      </c>
    </row>
    <row r="339" spans="6:8" x14ac:dyDescent="0.3">
      <c r="F339" s="2">
        <v>334</v>
      </c>
      <c r="G339" s="12">
        <f ca="1"/>
        <v>35.625342304805372</v>
      </c>
      <c r="H339" s="12">
        <f ca="1"/>
        <v>4.5587214231355404E-3</v>
      </c>
    </row>
    <row r="340" spans="6:8" x14ac:dyDescent="0.3">
      <c r="F340" s="2">
        <v>335</v>
      </c>
      <c r="G340" s="12">
        <f ca="1"/>
        <v>35.63384886616344</v>
      </c>
      <c r="H340" s="12">
        <f ca="1"/>
        <v>4.5608457742721117E-3</v>
      </c>
    </row>
    <row r="341" spans="6:8" x14ac:dyDescent="0.3">
      <c r="F341" s="2">
        <v>336</v>
      </c>
      <c r="G341" s="12">
        <f ca="1"/>
        <v>35.635204183021685</v>
      </c>
      <c r="H341" s="12">
        <f ca="1"/>
        <v>4.5611840986455911E-3</v>
      </c>
    </row>
    <row r="342" spans="6:8" x14ac:dyDescent="0.3">
      <c r="F342" s="2">
        <v>337</v>
      </c>
      <c r="G342" s="12">
        <f ca="1"/>
        <v>35.636679844044544</v>
      </c>
      <c r="H342" s="12">
        <f ca="1"/>
        <v>4.5615524204465812E-3</v>
      </c>
    </row>
    <row r="343" spans="6:8" x14ac:dyDescent="0.3">
      <c r="F343" s="2">
        <v>338</v>
      </c>
      <c r="G343" s="12">
        <f ca="1"/>
        <v>35.638548123313328</v>
      </c>
      <c r="H343" s="12">
        <f ca="1"/>
        <v>4.5620186734346242E-3</v>
      </c>
    </row>
    <row r="344" spans="6:8" x14ac:dyDescent="0.3">
      <c r="F344" s="2">
        <v>339</v>
      </c>
      <c r="G344" s="12">
        <f ca="1"/>
        <v>35.659544485631606</v>
      </c>
      <c r="H344" s="12">
        <f ca="1"/>
        <v>4.5672535539522351E-3</v>
      </c>
    </row>
    <row r="345" spans="6:8" x14ac:dyDescent="0.3">
      <c r="F345" s="2">
        <v>340</v>
      </c>
      <c r="G345" s="12">
        <f ca="1"/>
        <v>35.664192435054588</v>
      </c>
      <c r="H345" s="12">
        <f ca="1"/>
        <v>4.5684111470947397E-3</v>
      </c>
    </row>
    <row r="346" spans="6:8" x14ac:dyDescent="0.3">
      <c r="F346" s="2">
        <v>341</v>
      </c>
      <c r="G346" s="12">
        <f ca="1"/>
        <v>35.687863243457457</v>
      </c>
      <c r="H346" s="12">
        <f ca="1"/>
        <v>4.5742994527755215E-3</v>
      </c>
    </row>
    <row r="347" spans="6:8" x14ac:dyDescent="0.3">
      <c r="F347" s="2">
        <v>342</v>
      </c>
      <c r="G347" s="12">
        <f ca="1"/>
        <v>35.71521896345385</v>
      </c>
      <c r="H347" s="12">
        <f ca="1"/>
        <v>4.5810898054470944E-3</v>
      </c>
    </row>
    <row r="348" spans="6:8" x14ac:dyDescent="0.3">
      <c r="F348" s="2">
        <v>343</v>
      </c>
      <c r="G348" s="12">
        <f ca="1"/>
        <v>35.719298947638407</v>
      </c>
      <c r="H348" s="12">
        <f ca="1"/>
        <v>4.5821012152944714E-3</v>
      </c>
    </row>
    <row r="349" spans="6:8" x14ac:dyDescent="0.3">
      <c r="F349" s="2">
        <v>344</v>
      </c>
      <c r="G349" s="12">
        <f ca="1"/>
        <v>35.772527851499554</v>
      </c>
      <c r="H349" s="12">
        <f ca="1"/>
        <v>4.5952645558969048E-3</v>
      </c>
    </row>
    <row r="350" spans="6:8" x14ac:dyDescent="0.3">
      <c r="F350" s="2">
        <v>345</v>
      </c>
      <c r="G350" s="12">
        <f ca="1"/>
        <v>35.783879707145353</v>
      </c>
      <c r="H350" s="12">
        <f ca="1"/>
        <v>4.598064181637899E-3</v>
      </c>
    </row>
    <row r="351" spans="6:8" x14ac:dyDescent="0.3">
      <c r="F351" s="2">
        <v>346</v>
      </c>
      <c r="G351" s="12">
        <f ca="1"/>
        <v>35.818847286003852</v>
      </c>
      <c r="H351" s="12">
        <f ca="1"/>
        <v>4.606671094129525E-3</v>
      </c>
    </row>
    <row r="352" spans="6:8" x14ac:dyDescent="0.3">
      <c r="F352" s="2">
        <v>347</v>
      </c>
      <c r="G352" s="12">
        <f ca="1"/>
        <v>35.83741525274958</v>
      </c>
      <c r="H352" s="12">
        <f ca="1"/>
        <v>4.6112310528370545E-3</v>
      </c>
    </row>
    <row r="353" spans="6:8" x14ac:dyDescent="0.3">
      <c r="F353" s="2">
        <v>348</v>
      </c>
      <c r="G353" s="12">
        <f ca="1"/>
        <v>35.8386597320414</v>
      </c>
      <c r="H353" s="12">
        <f ca="1"/>
        <v>4.6115364178465805E-3</v>
      </c>
    </row>
    <row r="354" spans="6:8" x14ac:dyDescent="0.3">
      <c r="F354" s="2">
        <v>349</v>
      </c>
      <c r="G354" s="12">
        <f ca="1"/>
        <v>35.852220692685989</v>
      </c>
      <c r="H354" s="12">
        <f ca="1"/>
        <v>4.6148618587076203E-3</v>
      </c>
    </row>
    <row r="355" spans="6:8" x14ac:dyDescent="0.3">
      <c r="F355" s="2">
        <v>350</v>
      </c>
      <c r="G355" s="12">
        <f ca="1"/>
        <v>35.927675019108733</v>
      </c>
      <c r="H355" s="12">
        <f ca="1"/>
        <v>4.6332950583056632E-3</v>
      </c>
    </row>
    <row r="356" spans="6:8" x14ac:dyDescent="0.3">
      <c r="F356" s="2">
        <v>351</v>
      </c>
      <c r="G356" s="12">
        <f ca="1"/>
        <v>35.931098706761702</v>
      </c>
      <c r="H356" s="12">
        <f ca="1"/>
        <v>4.6341286472078814E-3</v>
      </c>
    </row>
    <row r="357" spans="6:8" x14ac:dyDescent="0.3">
      <c r="F357" s="2">
        <v>352</v>
      </c>
      <c r="G357" s="12">
        <f ca="1"/>
        <v>35.93139796558502</v>
      </c>
      <c r="H357" s="12">
        <f ca="1"/>
        <v>4.634201498262271E-3</v>
      </c>
    </row>
    <row r="358" spans="6:8" x14ac:dyDescent="0.3">
      <c r="F358" s="2">
        <v>353</v>
      </c>
      <c r="G358" s="12">
        <f ca="1"/>
        <v>35.942295865295563</v>
      </c>
      <c r="H358" s="12">
        <f ca="1"/>
        <v>4.6368531983431022E-3</v>
      </c>
    </row>
    <row r="359" spans="6:8" x14ac:dyDescent="0.3">
      <c r="F359" s="2">
        <v>354</v>
      </c>
      <c r="G359" s="12">
        <f ca="1"/>
        <v>35.956169633977822</v>
      </c>
      <c r="H359" s="12">
        <f ca="1"/>
        <v>4.6402254288614919E-3</v>
      </c>
    </row>
    <row r="360" spans="6:8" x14ac:dyDescent="0.3">
      <c r="F360" s="2">
        <v>355</v>
      </c>
      <c r="G360" s="12">
        <f ca="1"/>
        <v>35.959163211508731</v>
      </c>
      <c r="H360" s="12">
        <f ca="1"/>
        <v>4.6409525399141276E-3</v>
      </c>
    </row>
    <row r="361" spans="6:8" x14ac:dyDescent="0.3">
      <c r="F361" s="2">
        <v>356</v>
      </c>
      <c r="G361" s="12">
        <f ca="1"/>
        <v>36.005765948777025</v>
      </c>
      <c r="H361" s="12">
        <f ca="1"/>
        <v>4.6522479496643766E-3</v>
      </c>
    </row>
    <row r="362" spans="6:8" x14ac:dyDescent="0.3">
      <c r="F362" s="2">
        <v>357</v>
      </c>
      <c r="G362" s="12">
        <f ca="1"/>
        <v>36.051177877516096</v>
      </c>
      <c r="H362" s="12">
        <f ca="1"/>
        <v>4.6632114963281179E-3</v>
      </c>
    </row>
    <row r="363" spans="6:8" x14ac:dyDescent="0.3">
      <c r="F363" s="2">
        <v>358</v>
      </c>
      <c r="G363" s="12">
        <f ca="1"/>
        <v>36.065027198758997</v>
      </c>
      <c r="H363" s="12">
        <f ca="1"/>
        <v>4.6665465783329663E-3</v>
      </c>
    </row>
    <row r="364" spans="6:8" x14ac:dyDescent="0.3">
      <c r="F364" s="2">
        <v>359</v>
      </c>
      <c r="G364" s="12">
        <f ca="1"/>
        <v>36.071019108109965</v>
      </c>
      <c r="H364" s="12">
        <f ca="1"/>
        <v>4.6679882740443025E-3</v>
      </c>
    </row>
    <row r="365" spans="6:8" x14ac:dyDescent="0.3">
      <c r="F365" s="2">
        <v>360</v>
      </c>
      <c r="G365" s="12">
        <f ca="1"/>
        <v>36.073336171666085</v>
      </c>
      <c r="H365" s="12">
        <f ca="1"/>
        <v>4.6685455771529188E-3</v>
      </c>
    </row>
    <row r="366" spans="6:8" x14ac:dyDescent="0.3">
      <c r="F366" s="2">
        <v>361</v>
      </c>
      <c r="G366" s="12">
        <f ca="1"/>
        <v>36.081060245817596</v>
      </c>
      <c r="H366" s="12">
        <f ca="1"/>
        <v>4.670402580907701E-3</v>
      </c>
    </row>
    <row r="367" spans="6:8" x14ac:dyDescent="0.3">
      <c r="F367" s="2">
        <v>362</v>
      </c>
      <c r="G367" s="12">
        <f ca="1"/>
        <v>36.126574203352064</v>
      </c>
      <c r="H367" s="12">
        <f ca="1"/>
        <v>4.6813199477285716E-3</v>
      </c>
    </row>
    <row r="368" spans="6:8" x14ac:dyDescent="0.3">
      <c r="F368" s="2">
        <v>363</v>
      </c>
      <c r="G368" s="12">
        <f ca="1"/>
        <v>36.133784271215063</v>
      </c>
      <c r="H368" s="12">
        <f ca="1"/>
        <v>4.6830454983329915E-3</v>
      </c>
    </row>
    <row r="369" spans="6:8" x14ac:dyDescent="0.3">
      <c r="F369" s="2">
        <v>364</v>
      </c>
      <c r="G369" s="12">
        <f ca="1"/>
        <v>36.164137451764205</v>
      </c>
      <c r="H369" s="12">
        <f ca="1"/>
        <v>4.6902980392963187E-3</v>
      </c>
    </row>
    <row r="370" spans="6:8" x14ac:dyDescent="0.3">
      <c r="F370" s="2">
        <v>365</v>
      </c>
      <c r="G370" s="12">
        <f ca="1"/>
        <v>36.165614580913875</v>
      </c>
      <c r="H370" s="12">
        <f ca="1"/>
        <v>4.6906504983657256E-3</v>
      </c>
    </row>
    <row r="371" spans="6:8" x14ac:dyDescent="0.3">
      <c r="F371" s="2">
        <v>366</v>
      </c>
      <c r="G371" s="12">
        <f ca="1"/>
        <v>36.216351792987624</v>
      </c>
      <c r="H371" s="12">
        <f ca="1"/>
        <v>4.7027297154573402E-3</v>
      </c>
    </row>
    <row r="372" spans="6:8" x14ac:dyDescent="0.3">
      <c r="F372" s="2">
        <v>367</v>
      </c>
      <c r="G372" s="12">
        <f ca="1"/>
        <v>36.219236764794893</v>
      </c>
      <c r="H372" s="12">
        <f ca="1"/>
        <v>4.7034149634406879E-3</v>
      </c>
    </row>
    <row r="373" spans="6:8" x14ac:dyDescent="0.3">
      <c r="F373" s="2">
        <v>368</v>
      </c>
      <c r="G373" s="12">
        <f ca="1"/>
        <v>36.234773898500499</v>
      </c>
      <c r="H373" s="12">
        <f ca="1"/>
        <v>4.707102456835581E-3</v>
      </c>
    </row>
    <row r="374" spans="6:8" x14ac:dyDescent="0.3">
      <c r="F374" s="2">
        <v>369</v>
      </c>
      <c r="G374" s="12">
        <f ca="1"/>
        <v>36.246187670727579</v>
      </c>
      <c r="H374" s="12">
        <f ca="1"/>
        <v>4.709808179557429E-3</v>
      </c>
    </row>
    <row r="375" spans="6:8" x14ac:dyDescent="0.3">
      <c r="F375" s="2">
        <v>370</v>
      </c>
      <c r="G375" s="12">
        <f ca="1"/>
        <v>36.246316376468272</v>
      </c>
      <c r="H375" s="12">
        <f ca="1"/>
        <v>4.7098386750098215E-3</v>
      </c>
    </row>
    <row r="376" spans="6:8" x14ac:dyDescent="0.3">
      <c r="F376" s="2">
        <v>371</v>
      </c>
      <c r="G376" s="12">
        <f ca="1"/>
        <v>36.257800751136628</v>
      </c>
      <c r="H376" s="12">
        <f ca="1"/>
        <v>4.7125584076813543E-3</v>
      </c>
    </row>
    <row r="377" spans="6:8" x14ac:dyDescent="0.3">
      <c r="F377" s="2">
        <v>372</v>
      </c>
      <c r="G377" s="12">
        <f ca="1"/>
        <v>36.325068288303896</v>
      </c>
      <c r="H377" s="12">
        <f ca="1"/>
        <v>4.7284344657621755E-3</v>
      </c>
    </row>
    <row r="378" spans="6:8" x14ac:dyDescent="0.3">
      <c r="F378" s="2">
        <v>373</v>
      </c>
      <c r="G378" s="12">
        <f ca="1"/>
        <v>36.348919644175524</v>
      </c>
      <c r="H378" s="12">
        <f ca="1"/>
        <v>4.7340414818998226E-3</v>
      </c>
    </row>
    <row r="379" spans="6:8" x14ac:dyDescent="0.3">
      <c r="F379" s="2">
        <v>374</v>
      </c>
      <c r="G379" s="12">
        <f ca="1"/>
        <v>36.350407224029155</v>
      </c>
      <c r="H379" s="12">
        <f ca="1"/>
        <v>4.7343907995468408E-3</v>
      </c>
    </row>
    <row r="380" spans="6:8" x14ac:dyDescent="0.3">
      <c r="F380" s="2">
        <v>375</v>
      </c>
      <c r="G380" s="12">
        <f ca="1"/>
        <v>36.380800010760034</v>
      </c>
      <c r="H380" s="12">
        <f ca="1"/>
        <v>4.7415178270260264E-3</v>
      </c>
    </row>
    <row r="381" spans="6:8" x14ac:dyDescent="0.3">
      <c r="F381" s="2">
        <v>376</v>
      </c>
      <c r="G381" s="12">
        <f ca="1"/>
        <v>36.430941978687812</v>
      </c>
      <c r="H381" s="12">
        <f ca="1"/>
        <v>4.7532348060228737E-3</v>
      </c>
    </row>
    <row r="382" spans="6:8" x14ac:dyDescent="0.3">
      <c r="F382" s="2">
        <v>377</v>
      </c>
      <c r="G382" s="12">
        <f ca="1"/>
        <v>36.443653462590504</v>
      </c>
      <c r="H382" s="12">
        <f ca="1"/>
        <v>4.7561970387312745E-3</v>
      </c>
    </row>
    <row r="383" spans="6:8" x14ac:dyDescent="0.3">
      <c r="F383" s="2">
        <v>378</v>
      </c>
      <c r="G383" s="12">
        <f ca="1"/>
        <v>36.469277928252573</v>
      </c>
      <c r="H383" s="12">
        <f ca="1"/>
        <v>4.7621584675405712E-3</v>
      </c>
    </row>
    <row r="384" spans="6:8" x14ac:dyDescent="0.3">
      <c r="F384" s="2">
        <v>379</v>
      </c>
      <c r="G384" s="12">
        <f ca="1"/>
        <v>36.469437226551193</v>
      </c>
      <c r="H384" s="12">
        <f ca="1"/>
        <v>4.7621954858887549E-3</v>
      </c>
    </row>
    <row r="385" spans="6:8" x14ac:dyDescent="0.3">
      <c r="F385" s="2">
        <v>380</v>
      </c>
      <c r="G385" s="12">
        <f ca="1"/>
        <v>36.495189773077385</v>
      </c>
      <c r="H385" s="12">
        <f ca="1"/>
        <v>4.7681731814047659E-3</v>
      </c>
    </row>
    <row r="386" spans="6:8" x14ac:dyDescent="0.3">
      <c r="F386" s="2">
        <v>381</v>
      </c>
      <c r="G386" s="12">
        <f ca="1"/>
        <v>36.495440266373862</v>
      </c>
      <c r="H386" s="12">
        <f ca="1"/>
        <v>4.7682312598939427E-3</v>
      </c>
    </row>
    <row r="387" spans="6:8" x14ac:dyDescent="0.3">
      <c r="F387" s="2">
        <v>382</v>
      </c>
      <c r="G387" s="12">
        <f ca="1"/>
        <v>36.49619452081361</v>
      </c>
      <c r="H387" s="12">
        <f ca="1"/>
        <v>4.768406130964767E-3</v>
      </c>
    </row>
    <row r="388" spans="6:8" x14ac:dyDescent="0.3">
      <c r="F388" s="2">
        <v>383</v>
      </c>
      <c r="G388" s="12">
        <f ca="1"/>
        <v>36.496347742135022</v>
      </c>
      <c r="H388" s="12">
        <f ca="1"/>
        <v>4.7684416533434028E-3</v>
      </c>
    </row>
    <row r="389" spans="6:8" x14ac:dyDescent="0.3">
      <c r="F389" s="2">
        <v>384</v>
      </c>
      <c r="G389" s="12">
        <f ca="1"/>
        <v>36.512317962538191</v>
      </c>
      <c r="H389" s="12">
        <f ca="1"/>
        <v>4.7721415284371731E-3</v>
      </c>
    </row>
    <row r="390" spans="6:8" x14ac:dyDescent="0.3">
      <c r="F390" s="2">
        <v>385</v>
      </c>
      <c r="G390" s="12">
        <f ca="1"/>
        <v>36.512835578703054</v>
      </c>
      <c r="H390" s="12">
        <f ca="1"/>
        <v>4.7722613597223412E-3</v>
      </c>
    </row>
    <row r="391" spans="6:8" x14ac:dyDescent="0.3">
      <c r="F391" s="2">
        <v>386</v>
      </c>
      <c r="G391" s="12">
        <f ca="1"/>
        <v>36.51806723611827</v>
      </c>
      <c r="H391" s="12">
        <f ca="1"/>
        <v>4.773472215039827E-3</v>
      </c>
    </row>
    <row r="392" spans="6:8" x14ac:dyDescent="0.3">
      <c r="F392" s="2">
        <v>387</v>
      </c>
      <c r="G392" s="12">
        <f ca="1"/>
        <v>36.532015725690272</v>
      </c>
      <c r="H392" s="12">
        <f ca="1"/>
        <v>4.7766978481371082E-3</v>
      </c>
    </row>
    <row r="393" spans="6:8" x14ac:dyDescent="0.3">
      <c r="F393" s="2">
        <v>388</v>
      </c>
      <c r="G393" s="12">
        <f ca="1"/>
        <v>36.560566547990518</v>
      </c>
      <c r="H393" s="12">
        <f ca="1"/>
        <v>4.7832880193381241E-3</v>
      </c>
    </row>
    <row r="394" spans="6:8" x14ac:dyDescent="0.3">
      <c r="F394" s="2">
        <v>389</v>
      </c>
      <c r="G394" s="12">
        <f ca="1"/>
        <v>36.581688065243981</v>
      </c>
      <c r="H394" s="12">
        <f ca="1"/>
        <v>4.7881527156536366E-3</v>
      </c>
    </row>
    <row r="395" spans="6:8" x14ac:dyDescent="0.3">
      <c r="F395" s="2">
        <v>390</v>
      </c>
      <c r="G395" s="12">
        <f ca="1"/>
        <v>36.614689923594767</v>
      </c>
      <c r="H395" s="12">
        <f ca="1"/>
        <v>4.7957356185430742E-3</v>
      </c>
    </row>
    <row r="396" spans="6:8" x14ac:dyDescent="0.3">
      <c r="F396" s="2">
        <v>391</v>
      </c>
      <c r="G396" s="12">
        <f ca="1"/>
        <v>36.645882238369794</v>
      </c>
      <c r="H396" s="12">
        <f ca="1"/>
        <v>4.8028825092242015E-3</v>
      </c>
    </row>
    <row r="397" spans="6:8" x14ac:dyDescent="0.3">
      <c r="F397" s="2">
        <v>392</v>
      </c>
      <c r="G397" s="12">
        <f ca="1"/>
        <v>36.648192542366559</v>
      </c>
      <c r="H397" s="12">
        <f ca="1"/>
        <v>4.8034110727888562E-3</v>
      </c>
    </row>
    <row r="398" spans="6:8" x14ac:dyDescent="0.3">
      <c r="F398" s="2">
        <v>393</v>
      </c>
      <c r="G398" s="12">
        <f ca="1"/>
        <v>36.674228631686859</v>
      </c>
      <c r="H398" s="12">
        <f ca="1"/>
        <v>4.8093603039111145E-3</v>
      </c>
    </row>
    <row r="399" spans="6:8" x14ac:dyDescent="0.3">
      <c r="F399" s="2">
        <v>394</v>
      </c>
      <c r="G399" s="12">
        <f ca="1"/>
        <v>36.690188294991025</v>
      </c>
      <c r="H399" s="12">
        <f ca="1"/>
        <v>4.813000322451591E-3</v>
      </c>
    </row>
    <row r="400" spans="6:8" x14ac:dyDescent="0.3">
      <c r="F400" s="2">
        <v>395</v>
      </c>
      <c r="G400" s="12">
        <f ca="1"/>
        <v>36.721619517590156</v>
      </c>
      <c r="H400" s="12">
        <f ca="1"/>
        <v>4.8201540374673418E-3</v>
      </c>
    </row>
    <row r="401" spans="6:8" x14ac:dyDescent="0.3">
      <c r="F401" s="2">
        <v>396</v>
      </c>
      <c r="G401" s="12">
        <f ca="1"/>
        <v>36.726173114812084</v>
      </c>
      <c r="H401" s="12">
        <f ca="1"/>
        <v>4.8211887831026709E-3</v>
      </c>
    </row>
    <row r="402" spans="6:8" x14ac:dyDescent="0.3">
      <c r="F402" s="2">
        <v>397</v>
      </c>
      <c r="G402" s="12">
        <f ca="1"/>
        <v>36.760474345804241</v>
      </c>
      <c r="H402" s="12">
        <f ca="1"/>
        <v>4.8289698956651703E-3</v>
      </c>
    </row>
    <row r="403" spans="6:8" x14ac:dyDescent="0.3">
      <c r="F403" s="2">
        <v>398</v>
      </c>
      <c r="G403" s="12">
        <f ca="1"/>
        <v>36.760549127455917</v>
      </c>
      <c r="H403" s="12">
        <f ca="1"/>
        <v>4.8289868337947402E-3</v>
      </c>
    </row>
    <row r="404" spans="6:8" x14ac:dyDescent="0.3">
      <c r="F404" s="2">
        <v>399</v>
      </c>
      <c r="G404" s="12">
        <f ca="1"/>
        <v>36.766641588576405</v>
      </c>
      <c r="H404" s="12">
        <f ca="1"/>
        <v>4.8303664059904765E-3</v>
      </c>
    </row>
    <row r="405" spans="6:8" x14ac:dyDescent="0.3">
      <c r="F405" s="2">
        <v>400</v>
      </c>
      <c r="G405" s="12">
        <f ca="1"/>
        <v>36.790826790243038</v>
      </c>
      <c r="H405" s="12">
        <f ca="1"/>
        <v>4.835835536174427E-3</v>
      </c>
    </row>
    <row r="406" spans="6:8" x14ac:dyDescent="0.3">
      <c r="F406" s="2">
        <v>401</v>
      </c>
      <c r="G406" s="12">
        <f ca="1"/>
        <v>36.824133633067405</v>
      </c>
      <c r="H406" s="12">
        <f ca="1"/>
        <v>4.8433481944765719E-3</v>
      </c>
    </row>
    <row r="407" spans="6:8" x14ac:dyDescent="0.3">
      <c r="F407" s="2">
        <v>402</v>
      </c>
      <c r="G407" s="12">
        <f ca="1"/>
        <v>36.845219657324932</v>
      </c>
      <c r="H407" s="12">
        <f ca="1"/>
        <v>4.8480928515551537E-3</v>
      </c>
    </row>
    <row r="408" spans="6:8" x14ac:dyDescent="0.3">
      <c r="F408" s="2">
        <v>403</v>
      </c>
      <c r="G408" s="12">
        <f ca="1"/>
        <v>36.866079802503918</v>
      </c>
      <c r="H408" s="12">
        <f ca="1"/>
        <v>4.8527779297822763E-3</v>
      </c>
    </row>
    <row r="409" spans="6:8" x14ac:dyDescent="0.3">
      <c r="F409" s="2">
        <v>404</v>
      </c>
      <c r="G409" s="12">
        <f ca="1"/>
        <v>36.882787398663652</v>
      </c>
      <c r="H409" s="12">
        <f ca="1"/>
        <v>4.8565240941908514E-3</v>
      </c>
    </row>
    <row r="410" spans="6:8" x14ac:dyDescent="0.3">
      <c r="F410" s="2">
        <v>405</v>
      </c>
      <c r="G410" s="12">
        <f ca="1"/>
        <v>36.887852516437803</v>
      </c>
      <c r="H410" s="12">
        <f ca="1"/>
        <v>4.857658689487912E-3</v>
      </c>
    </row>
    <row r="411" spans="6:8" x14ac:dyDescent="0.3">
      <c r="F411" s="2">
        <v>406</v>
      </c>
      <c r="G411" s="12">
        <f ca="1"/>
        <v>36.90023822928169</v>
      </c>
      <c r="H411" s="12">
        <f ca="1"/>
        <v>4.8604309531593646E-3</v>
      </c>
    </row>
    <row r="412" spans="6:8" x14ac:dyDescent="0.3">
      <c r="F412" s="2">
        <v>407</v>
      </c>
      <c r="G412" s="12">
        <f ca="1"/>
        <v>36.920268776591698</v>
      </c>
      <c r="H412" s="12">
        <f ca="1"/>
        <v>4.864907862596757E-3</v>
      </c>
    </row>
    <row r="413" spans="6:8" x14ac:dyDescent="0.3">
      <c r="F413" s="2">
        <v>408</v>
      </c>
      <c r="G413" s="12">
        <f ca="1"/>
        <v>36.937275388133727</v>
      </c>
      <c r="H413" s="12">
        <f ca="1"/>
        <v>4.8687026297950598E-3</v>
      </c>
    </row>
    <row r="414" spans="6:8" x14ac:dyDescent="0.3">
      <c r="F414" s="2">
        <v>409</v>
      </c>
      <c r="G414" s="12">
        <f ca="1"/>
        <v>36.958231449190059</v>
      </c>
      <c r="H414" s="12">
        <f ca="1"/>
        <v>4.873370731488416E-3</v>
      </c>
    </row>
    <row r="415" spans="6:8" x14ac:dyDescent="0.3">
      <c r="F415" s="2">
        <v>410</v>
      </c>
      <c r="G415" s="12">
        <f ca="1"/>
        <v>36.960399807089495</v>
      </c>
      <c r="H415" s="12">
        <f ca="1"/>
        <v>4.8738532483884964E-3</v>
      </c>
    </row>
    <row r="416" spans="6:8" x14ac:dyDescent="0.3">
      <c r="F416" s="2">
        <v>411</v>
      </c>
      <c r="G416" s="12">
        <f ca="1"/>
        <v>36.979709278540021</v>
      </c>
      <c r="H416" s="12">
        <f ca="1"/>
        <v>4.8781459893608844E-3</v>
      </c>
    </row>
    <row r="417" spans="6:8" x14ac:dyDescent="0.3">
      <c r="F417" s="2">
        <v>412</v>
      </c>
      <c r="G417" s="12">
        <f ca="1"/>
        <v>36.986838001663628</v>
      </c>
      <c r="H417" s="12">
        <f ca="1"/>
        <v>4.8797289207079802E-3</v>
      </c>
    </row>
    <row r="418" spans="6:8" x14ac:dyDescent="0.3">
      <c r="F418" s="2">
        <v>413</v>
      </c>
      <c r="G418" s="12">
        <f ca="1"/>
        <v>36.996015269144948</v>
      </c>
      <c r="H418" s="12">
        <f ca="1"/>
        <v>4.8817652433738945E-3</v>
      </c>
    </row>
    <row r="419" spans="6:8" x14ac:dyDescent="0.3">
      <c r="F419" s="2">
        <v>414</v>
      </c>
      <c r="G419" s="12">
        <f ca="1"/>
        <v>37.002403083563877</v>
      </c>
      <c r="H419" s="12">
        <f ca="1"/>
        <v>4.8831816327656475E-3</v>
      </c>
    </row>
    <row r="420" spans="6:8" x14ac:dyDescent="0.3">
      <c r="F420" s="2">
        <v>415</v>
      </c>
      <c r="G420" s="12">
        <f ca="1"/>
        <v>37.026763429705184</v>
      </c>
      <c r="H420" s="12">
        <f ca="1"/>
        <v>4.8885756873777277E-3</v>
      </c>
    </row>
    <row r="421" spans="6:8" x14ac:dyDescent="0.3">
      <c r="F421" s="2">
        <v>416</v>
      </c>
      <c r="G421" s="12">
        <f ca="1"/>
        <v>37.035135163987263</v>
      </c>
      <c r="H421" s="12">
        <f ca="1"/>
        <v>4.8904267012830349E-3</v>
      </c>
    </row>
    <row r="422" spans="6:8" x14ac:dyDescent="0.3">
      <c r="F422" s="2">
        <v>417</v>
      </c>
      <c r="G422" s="12">
        <f ca="1"/>
        <v>37.088938059882437</v>
      </c>
      <c r="H422" s="12">
        <f ca="1"/>
        <v>4.9022895148808764E-3</v>
      </c>
    </row>
    <row r="423" spans="6:8" x14ac:dyDescent="0.3">
      <c r="F423" s="2">
        <v>418</v>
      </c>
      <c r="G423" s="12">
        <f ca="1"/>
        <v>37.109830816680798</v>
      </c>
      <c r="H423" s="12">
        <f ca="1"/>
        <v>4.9068806370514261E-3</v>
      </c>
    </row>
    <row r="424" spans="6:8" x14ac:dyDescent="0.3">
      <c r="F424" s="2">
        <v>419</v>
      </c>
      <c r="G424" s="12">
        <f ca="1"/>
        <v>37.121689379795761</v>
      </c>
      <c r="H424" s="12">
        <f ca="1"/>
        <v>4.9094826818448867E-3</v>
      </c>
    </row>
    <row r="425" spans="6:8" x14ac:dyDescent="0.3">
      <c r="F425" s="2">
        <v>420</v>
      </c>
      <c r="G425" s="12">
        <f ca="1"/>
        <v>37.165043635984532</v>
      </c>
      <c r="H425" s="12">
        <f ca="1"/>
        <v>4.9189719770130974E-3</v>
      </c>
    </row>
    <row r="426" spans="6:8" x14ac:dyDescent="0.3">
      <c r="F426" s="2">
        <v>421</v>
      </c>
      <c r="G426" s="12">
        <f ca="1"/>
        <v>37.207561806386551</v>
      </c>
      <c r="H426" s="12">
        <f ca="1"/>
        <v>4.9282422705664722E-3</v>
      </c>
    </row>
    <row r="427" spans="6:8" x14ac:dyDescent="0.3">
      <c r="F427" s="2">
        <v>422</v>
      </c>
      <c r="G427" s="12">
        <f ca="1"/>
        <v>37.214067360734646</v>
      </c>
      <c r="H427" s="12">
        <f ca="1"/>
        <v>4.9296575450992457E-3</v>
      </c>
    </row>
    <row r="428" spans="6:8" x14ac:dyDescent="0.3">
      <c r="F428" s="2">
        <v>423</v>
      </c>
      <c r="G428" s="12">
        <f ca="1"/>
        <v>37.226477546086471</v>
      </c>
      <c r="H428" s="12">
        <f ca="1"/>
        <v>4.932355054955536E-3</v>
      </c>
    </row>
    <row r="429" spans="6:8" x14ac:dyDescent="0.3">
      <c r="F429" s="2">
        <v>424</v>
      </c>
      <c r="G429" s="12">
        <f ca="1"/>
        <v>37.268494331771308</v>
      </c>
      <c r="H429" s="12">
        <f ca="1"/>
        <v>4.9414654579629782E-3</v>
      </c>
    </row>
    <row r="430" spans="6:8" x14ac:dyDescent="0.3">
      <c r="F430" s="2">
        <v>425</v>
      </c>
      <c r="G430" s="12">
        <f ca="1"/>
        <v>37.275756978164246</v>
      </c>
      <c r="H430" s="12">
        <f ca="1"/>
        <v>4.9430366870419898E-3</v>
      </c>
    </row>
    <row r="431" spans="6:8" x14ac:dyDescent="0.3">
      <c r="F431" s="2">
        <v>426</v>
      </c>
      <c r="G431" s="12">
        <f ca="1"/>
        <v>37.282052013595148</v>
      </c>
      <c r="H431" s="12">
        <f ca="1"/>
        <v>4.9443977422184244E-3</v>
      </c>
    </row>
    <row r="432" spans="6:8" x14ac:dyDescent="0.3">
      <c r="F432" s="2">
        <v>427</v>
      </c>
      <c r="G432" s="12">
        <f ca="1"/>
        <v>37.342493638040978</v>
      </c>
      <c r="H432" s="12">
        <f ca="1"/>
        <v>4.9574263572587747E-3</v>
      </c>
    </row>
    <row r="433" spans="6:8" x14ac:dyDescent="0.3">
      <c r="F433" s="2">
        <v>428</v>
      </c>
      <c r="G433" s="12">
        <f ca="1"/>
        <v>37.374559766442495</v>
      </c>
      <c r="H433" s="12">
        <f ca="1"/>
        <v>4.9643094163085997E-3</v>
      </c>
    </row>
    <row r="434" spans="6:8" x14ac:dyDescent="0.3">
      <c r="F434" s="2">
        <v>429</v>
      </c>
      <c r="G434" s="12">
        <f ca="1"/>
        <v>37.395131120256337</v>
      </c>
      <c r="H434" s="12">
        <f ca="1"/>
        <v>4.9687145247696747E-3</v>
      </c>
    </row>
    <row r="435" spans="6:8" x14ac:dyDescent="0.3">
      <c r="F435" s="2">
        <v>430</v>
      </c>
      <c r="G435" s="12">
        <f ca="1"/>
        <v>37.417269974373703</v>
      </c>
      <c r="H435" s="12">
        <f ca="1"/>
        <v>4.9734460719837031E-3</v>
      </c>
    </row>
    <row r="436" spans="6:8" x14ac:dyDescent="0.3">
      <c r="F436" s="2">
        <v>431</v>
      </c>
      <c r="G436" s="12">
        <f ca="1"/>
        <v>37.42614633314389</v>
      </c>
      <c r="H436" s="12">
        <f ca="1"/>
        <v>4.9753404569414673E-3</v>
      </c>
    </row>
    <row r="437" spans="6:8" x14ac:dyDescent="0.3">
      <c r="F437" s="2">
        <v>432</v>
      </c>
      <c r="G437" s="12">
        <f ca="1"/>
        <v>37.472723208236921</v>
      </c>
      <c r="H437" s="12">
        <f ca="1"/>
        <v>4.9852557139734993E-3</v>
      </c>
    </row>
    <row r="438" spans="6:8" x14ac:dyDescent="0.3">
      <c r="F438" s="2">
        <v>433</v>
      </c>
      <c r="G438" s="12">
        <f ca="1"/>
        <v>37.493275457898889</v>
      </c>
      <c r="H438" s="12">
        <f ca="1"/>
        <v>4.9896174519463198E-3</v>
      </c>
    </row>
    <row r="439" spans="6:8" x14ac:dyDescent="0.3">
      <c r="F439" s="2">
        <v>434</v>
      </c>
      <c r="G439" s="12">
        <f ca="1"/>
        <v>37.511948976266169</v>
      </c>
      <c r="H439" s="12">
        <f ca="1"/>
        <v>4.993573361705559E-3</v>
      </c>
    </row>
    <row r="440" spans="6:8" x14ac:dyDescent="0.3">
      <c r="F440" s="2">
        <v>435</v>
      </c>
      <c r="G440" s="12">
        <f ca="1"/>
        <v>37.562269394271411</v>
      </c>
      <c r="H440" s="12">
        <f ca="1"/>
        <v>5.0041998836901219E-3</v>
      </c>
    </row>
    <row r="441" spans="6:8" x14ac:dyDescent="0.3">
      <c r="F441" s="2">
        <v>436</v>
      </c>
      <c r="G441" s="12">
        <f ca="1"/>
        <v>37.564457866949851</v>
      </c>
      <c r="H441" s="12">
        <f ca="1"/>
        <v>5.0046609263839784E-3</v>
      </c>
    </row>
    <row r="442" spans="6:8" x14ac:dyDescent="0.3">
      <c r="F442" s="2">
        <v>437</v>
      </c>
      <c r="G442" s="12">
        <f ca="1"/>
        <v>37.566538500119684</v>
      </c>
      <c r="H442" s="12">
        <f ca="1"/>
        <v>5.0050991647369904E-3</v>
      </c>
    </row>
    <row r="443" spans="6:8" x14ac:dyDescent="0.3">
      <c r="F443" s="2">
        <v>438</v>
      </c>
      <c r="G443" s="12">
        <f ca="1"/>
        <v>37.63026893221047</v>
      </c>
      <c r="H443" s="12">
        <f ca="1"/>
        <v>5.0184820091512452E-3</v>
      </c>
    </row>
    <row r="444" spans="6:8" x14ac:dyDescent="0.3">
      <c r="F444" s="2">
        <v>439</v>
      </c>
      <c r="G444" s="12">
        <f ca="1"/>
        <v>37.634889402540921</v>
      </c>
      <c r="H444" s="12">
        <f ca="1"/>
        <v>5.0194492199394916E-3</v>
      </c>
    </row>
    <row r="445" spans="6:8" x14ac:dyDescent="0.3">
      <c r="F445" s="2">
        <v>440</v>
      </c>
      <c r="G445" s="12">
        <f ca="1"/>
        <v>37.637563165872351</v>
      </c>
      <c r="H445" s="12">
        <f ca="1"/>
        <v>5.0200087352603711E-3</v>
      </c>
    </row>
    <row r="446" spans="6:8" x14ac:dyDescent="0.3">
      <c r="F446" s="2">
        <v>441</v>
      </c>
      <c r="G446" s="12">
        <f ca="1"/>
        <v>37.638571104979768</v>
      </c>
      <c r="H446" s="12">
        <f ca="1"/>
        <v>5.0202196221844795E-3</v>
      </c>
    </row>
    <row r="447" spans="6:8" x14ac:dyDescent="0.3">
      <c r="F447" s="2">
        <v>442</v>
      </c>
      <c r="G447" s="12">
        <f ca="1"/>
        <v>37.641191396001872</v>
      </c>
      <c r="H447" s="12">
        <f ca="1"/>
        <v>5.0207677631836228E-3</v>
      </c>
    </row>
    <row r="448" spans="6:8" x14ac:dyDescent="0.3">
      <c r="F448" s="2">
        <v>443</v>
      </c>
      <c r="G448" s="12">
        <f ca="1"/>
        <v>37.65562823429093</v>
      </c>
      <c r="H448" s="12">
        <f ca="1"/>
        <v>5.0237854452918011E-3</v>
      </c>
    </row>
    <row r="449" spans="6:8" x14ac:dyDescent="0.3">
      <c r="F449" s="2">
        <v>444</v>
      </c>
      <c r="G449" s="12">
        <f ca="1"/>
        <v>37.671942642273358</v>
      </c>
      <c r="H449" s="12">
        <f ca="1"/>
        <v>5.0271907576506895E-3</v>
      </c>
    </row>
    <row r="450" spans="6:8" x14ac:dyDescent="0.3">
      <c r="F450" s="2">
        <v>445</v>
      </c>
      <c r="G450" s="12">
        <f ca="1"/>
        <v>37.730775247543008</v>
      </c>
      <c r="H450" s="12">
        <f ca="1"/>
        <v>5.0394283936935529E-3</v>
      </c>
    </row>
    <row r="451" spans="6:8" x14ac:dyDescent="0.3">
      <c r="F451" s="2">
        <v>446</v>
      </c>
      <c r="G451" s="12">
        <f ca="1"/>
        <v>37.789670154765581</v>
      </c>
      <c r="H451" s="12">
        <f ca="1"/>
        <v>5.0516124612437234E-3</v>
      </c>
    </row>
    <row r="452" spans="6:8" x14ac:dyDescent="0.3">
      <c r="F452" s="2">
        <v>447</v>
      </c>
      <c r="G452" s="12">
        <f ca="1"/>
        <v>37.792316037885868</v>
      </c>
      <c r="H452" s="12">
        <f ca="1"/>
        <v>5.05215827734002E-3</v>
      </c>
    </row>
    <row r="453" spans="6:8" x14ac:dyDescent="0.3">
      <c r="F453" s="2">
        <v>448</v>
      </c>
      <c r="G453" s="12">
        <f ca="1"/>
        <v>37.792950516979282</v>
      </c>
      <c r="H453" s="12">
        <f ca="1"/>
        <v>5.0522891433714672E-3</v>
      </c>
    </row>
    <row r="454" spans="6:8" x14ac:dyDescent="0.3">
      <c r="F454" s="2">
        <v>449</v>
      </c>
      <c r="G454" s="12">
        <f ca="1"/>
        <v>37.811721732155476</v>
      </c>
      <c r="H454" s="12">
        <f ca="1"/>
        <v>5.0561573628612041E-3</v>
      </c>
    </row>
    <row r="455" spans="6:8" x14ac:dyDescent="0.3">
      <c r="F455" s="2">
        <v>450</v>
      </c>
      <c r="G455" s="12">
        <f ca="1"/>
        <v>37.82078030456848</v>
      </c>
      <c r="H455" s="12">
        <f ca="1"/>
        <v>5.0580216703751341E-3</v>
      </c>
    </row>
    <row r="456" spans="6:8" x14ac:dyDescent="0.3">
      <c r="F456" s="2">
        <v>451</v>
      </c>
      <c r="G456" s="12">
        <f ca="1"/>
        <v>37.821292646106755</v>
      </c>
      <c r="H456" s="12">
        <f ca="1"/>
        <v>5.0581270664343406E-3</v>
      </c>
    </row>
    <row r="457" spans="6:8" x14ac:dyDescent="0.3">
      <c r="F457" s="2">
        <v>452</v>
      </c>
      <c r="G457" s="12">
        <f ca="1"/>
        <v>37.821309981042887</v>
      </c>
      <c r="H457" s="12">
        <f ca="1"/>
        <v>5.0581306323935387E-3</v>
      </c>
    </row>
    <row r="458" spans="6:8" x14ac:dyDescent="0.3">
      <c r="F458" s="2">
        <v>453</v>
      </c>
      <c r="G458" s="12">
        <f ca="1"/>
        <v>37.859321835954162</v>
      </c>
      <c r="H458" s="12">
        <f ca="1"/>
        <v>5.0659362295639799E-3</v>
      </c>
    </row>
    <row r="459" spans="6:8" x14ac:dyDescent="0.3">
      <c r="F459" s="2">
        <v>454</v>
      </c>
      <c r="G459" s="12">
        <f ca="1"/>
        <v>37.874949439288315</v>
      </c>
      <c r="H459" s="12">
        <f ca="1"/>
        <v>5.0691373072423579E-3</v>
      </c>
    </row>
    <row r="460" spans="6:8" x14ac:dyDescent="0.3">
      <c r="F460" s="2">
        <v>455</v>
      </c>
      <c r="G460" s="12">
        <f ca="1"/>
        <v>37.884259970099492</v>
      </c>
      <c r="H460" s="12">
        <f ca="1"/>
        <v>5.0710422164049317E-3</v>
      </c>
    </row>
    <row r="461" spans="6:8" x14ac:dyDescent="0.3">
      <c r="F461" s="2">
        <v>456</v>
      </c>
      <c r="G461" s="12">
        <f ca="1"/>
        <v>37.889956891394192</v>
      </c>
      <c r="H461" s="12">
        <f ca="1"/>
        <v>5.0722069768685376E-3</v>
      </c>
    </row>
    <row r="462" spans="6:8" x14ac:dyDescent="0.3">
      <c r="F462" s="2">
        <v>457</v>
      </c>
      <c r="G462" s="12">
        <f ca="1"/>
        <v>37.89111637254274</v>
      </c>
      <c r="H462" s="12">
        <f ca="1"/>
        <v>5.0724439621830228E-3</v>
      </c>
    </row>
    <row r="463" spans="6:8" x14ac:dyDescent="0.3">
      <c r="F463" s="2">
        <v>458</v>
      </c>
      <c r="G463" s="12">
        <f ca="1"/>
        <v>37.961515014254516</v>
      </c>
      <c r="H463" s="12">
        <f ca="1"/>
        <v>5.0867847874394414E-3</v>
      </c>
    </row>
    <row r="464" spans="6:8" x14ac:dyDescent="0.3">
      <c r="F464" s="2">
        <v>459</v>
      </c>
      <c r="G464" s="12">
        <f ca="1"/>
        <v>37.967037167523813</v>
      </c>
      <c r="H464" s="12">
        <f ca="1"/>
        <v>5.0879057184963789E-3</v>
      </c>
    </row>
    <row r="465" spans="6:8" x14ac:dyDescent="0.3">
      <c r="F465" s="2">
        <v>460</v>
      </c>
      <c r="G465" s="12">
        <f ca="1"/>
        <v>37.984425843290168</v>
      </c>
      <c r="H465" s="12">
        <f ca="1"/>
        <v>5.0914316353726221E-3</v>
      </c>
    </row>
    <row r="466" spans="6:8" x14ac:dyDescent="0.3">
      <c r="F466" s="2">
        <v>461</v>
      </c>
      <c r="G466" s="12">
        <f ca="1"/>
        <v>37.990855731627676</v>
      </c>
      <c r="H466" s="12">
        <f ca="1"/>
        <v>5.0927339784373809E-3</v>
      </c>
    </row>
    <row r="467" spans="6:8" x14ac:dyDescent="0.3">
      <c r="F467" s="2">
        <v>462</v>
      </c>
      <c r="G467" s="12">
        <f ca="1"/>
        <v>37.998759326742906</v>
      </c>
      <c r="H467" s="12">
        <f ca="1"/>
        <v>5.0943337410410813E-3</v>
      </c>
    </row>
    <row r="468" spans="6:8" x14ac:dyDescent="0.3">
      <c r="F468" s="2">
        <v>463</v>
      </c>
      <c r="G468" s="12">
        <f ca="1"/>
        <v>38.00693352490849</v>
      </c>
      <c r="H468" s="12">
        <f ca="1"/>
        <v>5.0959870323046448E-3</v>
      </c>
    </row>
    <row r="469" spans="6:8" x14ac:dyDescent="0.3">
      <c r="F469" s="2">
        <v>464</v>
      </c>
      <c r="G469" s="12">
        <f ca="1"/>
        <v>38.018339886265899</v>
      </c>
      <c r="H469" s="12">
        <f ca="1"/>
        <v>5.0982919391563313E-3</v>
      </c>
    </row>
    <row r="470" spans="6:8" x14ac:dyDescent="0.3">
      <c r="F470" s="2">
        <v>465</v>
      </c>
      <c r="G470" s="12">
        <f ca="1"/>
        <v>38.05259430109534</v>
      </c>
      <c r="H470" s="12">
        <f ca="1"/>
        <v>5.1051990152072568E-3</v>
      </c>
    </row>
    <row r="471" spans="6:8" x14ac:dyDescent="0.3">
      <c r="F471" s="2">
        <v>466</v>
      </c>
      <c r="G471" s="12">
        <f ca="1"/>
        <v>38.080432374576141</v>
      </c>
      <c r="H471" s="12">
        <f ca="1"/>
        <v>5.1107959796616309E-3</v>
      </c>
    </row>
    <row r="472" spans="6:8" x14ac:dyDescent="0.3">
      <c r="F472" s="2">
        <v>467</v>
      </c>
      <c r="G472" s="12">
        <f ca="1"/>
        <v>38.117962809433891</v>
      </c>
      <c r="H472" s="12">
        <f ca="1"/>
        <v>5.1183185155025141E-3</v>
      </c>
    </row>
    <row r="473" spans="6:8" x14ac:dyDescent="0.3">
      <c r="F473" s="2">
        <v>468</v>
      </c>
      <c r="G473" s="12">
        <f ca="1"/>
        <v>38.144652709937432</v>
      </c>
      <c r="H473" s="12">
        <f ca="1"/>
        <v>5.1236520663206081E-3</v>
      </c>
    </row>
    <row r="474" spans="6:8" x14ac:dyDescent="0.3">
      <c r="F474" s="2">
        <v>469</v>
      </c>
      <c r="G474" s="12">
        <f ca="1"/>
        <v>38.152888224655264</v>
      </c>
      <c r="H474" s="12">
        <f ca="1"/>
        <v>5.1252950997339617E-3</v>
      </c>
    </row>
    <row r="475" spans="6:8" x14ac:dyDescent="0.3">
      <c r="F475" s="2">
        <v>470</v>
      </c>
      <c r="G475" s="12">
        <f ca="1"/>
        <v>38.161155886779795</v>
      </c>
      <c r="H475" s="12">
        <f ca="1"/>
        <v>5.1269432655722223E-3</v>
      </c>
    </row>
    <row r="476" spans="6:8" x14ac:dyDescent="0.3">
      <c r="F476" s="2">
        <v>471</v>
      </c>
      <c r="G476" s="12">
        <f ca="1"/>
        <v>38.164878463217512</v>
      </c>
      <c r="H476" s="12">
        <f ca="1"/>
        <v>5.127684945552117E-3</v>
      </c>
    </row>
    <row r="477" spans="6:8" x14ac:dyDescent="0.3">
      <c r="F477" s="2">
        <v>472</v>
      </c>
      <c r="G477" s="12">
        <f ca="1"/>
        <v>38.170911509556603</v>
      </c>
      <c r="H477" s="12">
        <f ca="1"/>
        <v>5.1288864074600978E-3</v>
      </c>
    </row>
    <row r="478" spans="6:8" x14ac:dyDescent="0.3">
      <c r="F478" s="2">
        <v>473</v>
      </c>
      <c r="G478" s="12">
        <f ca="1"/>
        <v>38.187388900434257</v>
      </c>
      <c r="H478" s="12">
        <f ca="1"/>
        <v>5.1321643483444963E-3</v>
      </c>
    </row>
    <row r="479" spans="6:8" x14ac:dyDescent="0.3">
      <c r="F479" s="2">
        <v>474</v>
      </c>
      <c r="G479" s="12">
        <f ca="1"/>
        <v>38.200727245986627</v>
      </c>
      <c r="H479" s="12">
        <f ca="1"/>
        <v>5.1348140934232228E-3</v>
      </c>
    </row>
    <row r="480" spans="6:8" x14ac:dyDescent="0.3">
      <c r="F480" s="2">
        <v>475</v>
      </c>
      <c r="G480" s="12">
        <f ca="1"/>
        <v>38.202636718082495</v>
      </c>
      <c r="H480" s="12">
        <f ca="1"/>
        <v>5.1351931491438688E-3</v>
      </c>
    </row>
    <row r="481" spans="6:8" x14ac:dyDescent="0.3">
      <c r="F481" s="2">
        <v>476</v>
      </c>
      <c r="G481" s="12">
        <f ca="1"/>
        <v>38.205984853648445</v>
      </c>
      <c r="H481" s="12">
        <f ca="1"/>
        <v>5.1358576339284295E-3</v>
      </c>
    </row>
    <row r="482" spans="6:8" x14ac:dyDescent="0.3">
      <c r="F482" s="2">
        <v>477</v>
      </c>
      <c r="G482" s="12">
        <f ca="1"/>
        <v>38.211492842581066</v>
      </c>
      <c r="H482" s="12">
        <f ca="1"/>
        <v>5.1369503153789369E-3</v>
      </c>
    </row>
    <row r="483" spans="6:8" x14ac:dyDescent="0.3">
      <c r="F483" s="2">
        <v>478</v>
      </c>
      <c r="G483" s="12">
        <f ca="1"/>
        <v>38.219103671126135</v>
      </c>
      <c r="H483" s="12">
        <f ca="1"/>
        <v>5.1384592260670207E-3</v>
      </c>
    </row>
    <row r="484" spans="6:8" x14ac:dyDescent="0.3">
      <c r="F484" s="2">
        <v>479</v>
      </c>
      <c r="G484" s="12">
        <f ca="1"/>
        <v>38.241489514243469</v>
      </c>
      <c r="H484" s="12">
        <f ca="1"/>
        <v>5.142891125796481E-3</v>
      </c>
    </row>
    <row r="485" spans="6:8" x14ac:dyDescent="0.3">
      <c r="F485" s="2">
        <v>480</v>
      </c>
      <c r="G485" s="12">
        <f ca="1"/>
        <v>38.247893000962655</v>
      </c>
      <c r="H485" s="12">
        <f ca="1"/>
        <v>5.144157150483171E-3</v>
      </c>
    </row>
    <row r="486" spans="6:8" x14ac:dyDescent="0.3">
      <c r="F486" s="2">
        <v>481</v>
      </c>
      <c r="G486" s="12">
        <f ca="1"/>
        <v>38.283532610648038</v>
      </c>
      <c r="H486" s="12">
        <f ca="1"/>
        <v>5.1511894172412091E-3</v>
      </c>
    </row>
    <row r="487" spans="6:8" x14ac:dyDescent="0.3">
      <c r="F487" s="2">
        <v>482</v>
      </c>
      <c r="G487" s="12">
        <f ca="1"/>
        <v>38.298437129111498</v>
      </c>
      <c r="H487" s="12">
        <f ca="1"/>
        <v>5.154123290203939E-3</v>
      </c>
    </row>
    <row r="488" spans="6:8" x14ac:dyDescent="0.3">
      <c r="F488" s="2">
        <v>483</v>
      </c>
      <c r="G488" s="12">
        <f ca="1"/>
        <v>38.362723083619628</v>
      </c>
      <c r="H488" s="12">
        <f ca="1"/>
        <v>5.1667302346110385E-3</v>
      </c>
    </row>
    <row r="489" spans="6:8" x14ac:dyDescent="0.3">
      <c r="F489" s="2">
        <v>484</v>
      </c>
      <c r="G489" s="12">
        <f ca="1"/>
        <v>38.372804370774261</v>
      </c>
      <c r="H489" s="12">
        <f ca="1"/>
        <v>5.1687002799513495E-3</v>
      </c>
    </row>
    <row r="490" spans="6:8" x14ac:dyDescent="0.3">
      <c r="F490" s="2">
        <v>485</v>
      </c>
      <c r="G490" s="12">
        <f ca="1"/>
        <v>38.411766087059149</v>
      </c>
      <c r="H490" s="12">
        <f ca="1"/>
        <v>5.1762962998909657E-3</v>
      </c>
    </row>
    <row r="491" spans="6:8" x14ac:dyDescent="0.3">
      <c r="F491" s="2">
        <v>486</v>
      </c>
      <c r="G491" s="12">
        <f ca="1"/>
        <v>38.415611530185103</v>
      </c>
      <c r="H491" s="12">
        <f ca="1"/>
        <v>5.1770444862747752E-3</v>
      </c>
    </row>
    <row r="492" spans="6:8" x14ac:dyDescent="0.3">
      <c r="F492" s="2">
        <v>487</v>
      </c>
      <c r="G492" s="12">
        <f ca="1"/>
        <v>38.487622835266443</v>
      </c>
      <c r="H492" s="12">
        <f ca="1"/>
        <v>5.1910048044312169E-3</v>
      </c>
    </row>
    <row r="493" spans="6:8" x14ac:dyDescent="0.3">
      <c r="F493" s="2">
        <v>488</v>
      </c>
      <c r="G493" s="12">
        <f ca="1"/>
        <v>38.520297612335582</v>
      </c>
      <c r="H493" s="12">
        <f ca="1"/>
        <v>5.1973076576269546E-3</v>
      </c>
    </row>
    <row r="494" spans="6:8" x14ac:dyDescent="0.3">
      <c r="F494" s="2">
        <v>489</v>
      </c>
      <c r="G494" s="12">
        <f ca="1"/>
        <v>38.564252155056224</v>
      </c>
      <c r="H494" s="12">
        <f ca="1"/>
        <v>5.2057553334124186E-3</v>
      </c>
    </row>
    <row r="495" spans="6:8" x14ac:dyDescent="0.3">
      <c r="F495" s="2">
        <v>490</v>
      </c>
      <c r="G495" s="12">
        <f ca="1"/>
        <v>38.568831591899894</v>
      </c>
      <c r="H495" s="12">
        <f ca="1"/>
        <v>5.2066334178514214E-3</v>
      </c>
    </row>
    <row r="496" spans="6:8" x14ac:dyDescent="0.3">
      <c r="F496" s="2">
        <v>491</v>
      </c>
      <c r="G496" s="12">
        <f ca="1"/>
        <v>38.581713898673996</v>
      </c>
      <c r="H496" s="12">
        <f ca="1"/>
        <v>5.2091014712892904E-3</v>
      </c>
    </row>
    <row r="497" spans="6:8" x14ac:dyDescent="0.3">
      <c r="F497" s="2">
        <v>492</v>
      </c>
      <c r="G497" s="12">
        <f ca="1"/>
        <v>38.602161396067061</v>
      </c>
      <c r="H497" s="12">
        <f ca="1"/>
        <v>5.2130126467887341E-3</v>
      </c>
    </row>
    <row r="498" spans="6:8" x14ac:dyDescent="0.3">
      <c r="F498" s="2">
        <v>493</v>
      </c>
      <c r="G498" s="12">
        <f ca="1"/>
        <v>38.608525069404735</v>
      </c>
      <c r="H498" s="12">
        <f ca="1"/>
        <v>5.2142283191124079E-3</v>
      </c>
    </row>
    <row r="499" spans="6:8" x14ac:dyDescent="0.3">
      <c r="F499" s="2">
        <v>494</v>
      </c>
      <c r="G499" s="12">
        <f ca="1"/>
        <v>38.61556897881114</v>
      </c>
      <c r="H499" s="12">
        <f ca="1"/>
        <v>5.2155730736837746E-3</v>
      </c>
    </row>
    <row r="500" spans="6:8" x14ac:dyDescent="0.3">
      <c r="F500" s="2">
        <v>495</v>
      </c>
      <c r="G500" s="12">
        <f ca="1"/>
        <v>38.635625704110907</v>
      </c>
      <c r="H500" s="12">
        <f ca="1"/>
        <v>5.2193971308357691E-3</v>
      </c>
    </row>
    <row r="501" spans="6:8" x14ac:dyDescent="0.3">
      <c r="F501" s="2">
        <v>496</v>
      </c>
      <c r="G501" s="12">
        <f ca="1"/>
        <v>38.655161778516501</v>
      </c>
      <c r="H501" s="12">
        <f ca="1"/>
        <v>5.2231148425474867E-3</v>
      </c>
    </row>
    <row r="502" spans="6:8" x14ac:dyDescent="0.3">
      <c r="F502" s="2">
        <v>497</v>
      </c>
      <c r="G502" s="12">
        <f ca="1"/>
        <v>38.662221136070556</v>
      </c>
      <c r="H502" s="12">
        <f ca="1"/>
        <v>5.2244565207904313E-3</v>
      </c>
    </row>
    <row r="503" spans="6:8" x14ac:dyDescent="0.3">
      <c r="F503" s="2">
        <v>498</v>
      </c>
      <c r="G503" s="12">
        <f ca="1"/>
        <v>38.680655446473935</v>
      </c>
      <c r="H503" s="12">
        <f ca="1"/>
        <v>5.2279557924291209E-3</v>
      </c>
    </row>
    <row r="504" spans="6:8" x14ac:dyDescent="0.3">
      <c r="F504" s="2">
        <v>499</v>
      </c>
      <c r="G504" s="12">
        <f ca="1"/>
        <v>38.68485623967544</v>
      </c>
      <c r="H504" s="12">
        <f ca="1"/>
        <v>5.2287523350857184E-3</v>
      </c>
    </row>
    <row r="505" spans="6:8" x14ac:dyDescent="0.3">
      <c r="F505" s="2">
        <v>500</v>
      </c>
      <c r="G505" s="12">
        <f ca="1"/>
        <v>38.698148871768467</v>
      </c>
      <c r="H505" s="12">
        <f ca="1"/>
        <v>5.2312707253628511E-3</v>
      </c>
    </row>
    <row r="506" spans="6:8" x14ac:dyDescent="0.3">
      <c r="F506" s="2">
        <v>501</v>
      </c>
      <c r="G506" s="12">
        <f ca="1"/>
        <v>38.717119960031525</v>
      </c>
      <c r="H506" s="12">
        <f ca="1"/>
        <v>5.2348593620333188E-3</v>
      </c>
    </row>
    <row r="507" spans="6:8" x14ac:dyDescent="0.3">
      <c r="F507" s="2">
        <v>502</v>
      </c>
      <c r="G507" s="12">
        <f ca="1"/>
        <v>38.725749545412249</v>
      </c>
      <c r="H507" s="12">
        <f ca="1"/>
        <v>5.2364895943727814E-3</v>
      </c>
    </row>
    <row r="508" spans="6:8" x14ac:dyDescent="0.3">
      <c r="F508" s="2">
        <v>503</v>
      </c>
      <c r="G508" s="12">
        <f ca="1"/>
        <v>38.732029869916339</v>
      </c>
      <c r="H508" s="12">
        <f ca="1"/>
        <v>5.2376751705794809E-3</v>
      </c>
    </row>
    <row r="509" spans="6:8" x14ac:dyDescent="0.3">
      <c r="F509" s="2">
        <v>504</v>
      </c>
      <c r="G509" s="12">
        <f ca="1"/>
        <v>38.75191803777372</v>
      </c>
      <c r="H509" s="12">
        <f ca="1"/>
        <v>5.2414248493264596E-3</v>
      </c>
    </row>
    <row r="510" spans="6:8" x14ac:dyDescent="0.3">
      <c r="F510" s="2">
        <v>505</v>
      </c>
      <c r="G510" s="12">
        <f ca="1"/>
        <v>38.755051523306449</v>
      </c>
      <c r="H510" s="12">
        <f ca="1"/>
        <v>5.2420149749503328E-3</v>
      </c>
    </row>
    <row r="511" spans="6:8" x14ac:dyDescent="0.3">
      <c r="F511" s="2">
        <v>506</v>
      </c>
      <c r="G511" s="12">
        <f ca="1"/>
        <v>38.767293295643903</v>
      </c>
      <c r="H511" s="12">
        <f ca="1"/>
        <v>5.2443187429543599E-3</v>
      </c>
    </row>
    <row r="512" spans="6:8" x14ac:dyDescent="0.3">
      <c r="F512" s="2">
        <v>507</v>
      </c>
      <c r="G512" s="12">
        <f ca="1"/>
        <v>38.768030360720942</v>
      </c>
      <c r="H512" s="12">
        <f ca="1"/>
        <v>5.2444573636512264E-3</v>
      </c>
    </row>
    <row r="513" spans="6:8" x14ac:dyDescent="0.3">
      <c r="F513" s="2">
        <v>508</v>
      </c>
      <c r="G513" s="12">
        <f ca="1"/>
        <v>38.776980068276714</v>
      </c>
      <c r="H513" s="12">
        <f ca="1"/>
        <v>5.246139758392364E-3</v>
      </c>
    </row>
    <row r="514" spans="6:8" x14ac:dyDescent="0.3">
      <c r="F514" s="2">
        <v>509</v>
      </c>
      <c r="G514" s="12">
        <f ca="1"/>
        <v>38.794209353357239</v>
      </c>
      <c r="H514" s="12">
        <f ca="1"/>
        <v>5.2493744806259178E-3</v>
      </c>
    </row>
    <row r="515" spans="6:8" x14ac:dyDescent="0.3">
      <c r="F515" s="2">
        <v>510</v>
      </c>
      <c r="G515" s="12">
        <f ca="1"/>
        <v>38.807254494585422</v>
      </c>
      <c r="H515" s="12">
        <f ca="1"/>
        <v>5.2518200661816504E-3</v>
      </c>
    </row>
    <row r="516" spans="6:8" x14ac:dyDescent="0.3">
      <c r="F516" s="2">
        <v>511</v>
      </c>
      <c r="G516" s="12">
        <f ca="1"/>
        <v>38.83468932098647</v>
      </c>
      <c r="H516" s="12">
        <f ca="1"/>
        <v>5.2569532380564148E-3</v>
      </c>
    </row>
    <row r="517" spans="6:8" x14ac:dyDescent="0.3">
      <c r="F517" s="2">
        <v>512</v>
      </c>
      <c r="G517" s="12">
        <f ca="1"/>
        <v>38.851854347749182</v>
      </c>
      <c r="H517" s="12">
        <f ca="1"/>
        <v>5.2601579581641683E-3</v>
      </c>
    </row>
    <row r="518" spans="6:8" x14ac:dyDescent="0.3">
      <c r="F518" s="2">
        <v>513</v>
      </c>
      <c r="G518" s="12">
        <f ca="1"/>
        <v>38.868512626624288</v>
      </c>
      <c r="H518" s="12">
        <f ca="1"/>
        <v>5.2632629744309824E-3</v>
      </c>
    </row>
    <row r="519" spans="6:8" x14ac:dyDescent="0.3">
      <c r="F519" s="2">
        <v>514</v>
      </c>
      <c r="G519" s="12">
        <f ca="1"/>
        <v>38.875542004902108</v>
      </c>
      <c r="H519" s="12">
        <f ca="1"/>
        <v>5.2645717096948793E-3</v>
      </c>
    </row>
    <row r="520" spans="6:8" x14ac:dyDescent="0.3">
      <c r="F520" s="2">
        <v>515</v>
      </c>
      <c r="G520" s="12">
        <f ca="1"/>
        <v>38.882061222858411</v>
      </c>
      <c r="H520" s="12">
        <f ca="1"/>
        <v>5.2657846654538066E-3</v>
      </c>
    </row>
    <row r="521" spans="6:8" x14ac:dyDescent="0.3">
      <c r="F521" s="2">
        <v>516</v>
      </c>
      <c r="G521" s="12">
        <f ca="1"/>
        <v>38.915883933200746</v>
      </c>
      <c r="H521" s="12">
        <f ca="1"/>
        <v>5.2720653592431763E-3</v>
      </c>
    </row>
    <row r="522" spans="6:8" x14ac:dyDescent="0.3">
      <c r="F522" s="2">
        <v>517</v>
      </c>
      <c r="G522" s="12">
        <f ca="1"/>
        <v>38.932176931003539</v>
      </c>
      <c r="H522" s="12">
        <f ca="1"/>
        <v>5.2750835228315496E-3</v>
      </c>
    </row>
    <row r="523" spans="6:8" x14ac:dyDescent="0.3">
      <c r="F523" s="2">
        <v>518</v>
      </c>
      <c r="G523" s="12">
        <f ca="1"/>
        <v>38.936521639093712</v>
      </c>
      <c r="H523" s="12">
        <f ca="1"/>
        <v>5.2758875424046602E-3</v>
      </c>
    </row>
    <row r="524" spans="6:8" x14ac:dyDescent="0.3">
      <c r="F524" s="2">
        <v>519</v>
      </c>
      <c r="G524" s="12">
        <f ca="1"/>
        <v>39.050526652554119</v>
      </c>
      <c r="H524" s="12">
        <f ca="1"/>
        <v>5.2968638451368726E-3</v>
      </c>
    </row>
    <row r="525" spans="6:8" x14ac:dyDescent="0.3">
      <c r="F525" s="2">
        <v>520</v>
      </c>
      <c r="G525" s="12">
        <f ca="1"/>
        <v>39.057989753010624</v>
      </c>
      <c r="H525" s="12">
        <f ca="1"/>
        <v>5.298228894735686E-3</v>
      </c>
    </row>
    <row r="526" spans="6:8" x14ac:dyDescent="0.3">
      <c r="F526" s="2">
        <v>521</v>
      </c>
      <c r="G526" s="12">
        <f ca="1"/>
        <v>39.066543899604866</v>
      </c>
      <c r="H526" s="12">
        <f ca="1"/>
        <v>5.2997922794713274E-3</v>
      </c>
    </row>
    <row r="527" spans="6:8" x14ac:dyDescent="0.3">
      <c r="F527" s="2">
        <v>522</v>
      </c>
      <c r="G527" s="12">
        <f ca="1"/>
        <v>39.078510533032201</v>
      </c>
      <c r="H527" s="12">
        <f ca="1"/>
        <v>5.3019771487387863E-3</v>
      </c>
    </row>
    <row r="528" spans="6:8" x14ac:dyDescent="0.3">
      <c r="F528" s="2">
        <v>523</v>
      </c>
      <c r="G528" s="12">
        <f ca="1"/>
        <v>39.100516302405772</v>
      </c>
      <c r="H528" s="12">
        <f ca="1"/>
        <v>5.3059882933834011E-3</v>
      </c>
    </row>
    <row r="529" spans="6:8" x14ac:dyDescent="0.3">
      <c r="F529" s="2">
        <v>524</v>
      </c>
      <c r="G529" s="12">
        <f ca="1"/>
        <v>39.107949750480145</v>
      </c>
      <c r="H529" s="12">
        <f ca="1"/>
        <v>5.3073412884091804E-3</v>
      </c>
    </row>
    <row r="530" spans="6:8" x14ac:dyDescent="0.3">
      <c r="F530" s="2">
        <v>525</v>
      </c>
      <c r="G530" s="12">
        <f ca="1"/>
        <v>39.113561955274001</v>
      </c>
      <c r="H530" s="12">
        <f ca="1"/>
        <v>5.3083621384350252E-3</v>
      </c>
    </row>
    <row r="531" spans="6:8" x14ac:dyDescent="0.3">
      <c r="F531" s="2">
        <v>526</v>
      </c>
      <c r="G531" s="12">
        <f ca="1"/>
        <v>39.123095031251879</v>
      </c>
      <c r="H531" s="12">
        <f ca="1"/>
        <v>5.3100949019516553E-3</v>
      </c>
    </row>
    <row r="532" spans="6:8" x14ac:dyDescent="0.3">
      <c r="F532" s="2">
        <v>527</v>
      </c>
      <c r="G532" s="12">
        <f ca="1"/>
        <v>39.126528739604339</v>
      </c>
      <c r="H532" s="12">
        <f ca="1"/>
        <v>5.3107186277463548E-3</v>
      </c>
    </row>
    <row r="533" spans="6:8" x14ac:dyDescent="0.3">
      <c r="F533" s="2">
        <v>528</v>
      </c>
      <c r="G533" s="12">
        <f ca="1"/>
        <v>39.132236789880082</v>
      </c>
      <c r="H533" s="12">
        <f ca="1"/>
        <v>5.311755018457035E-3</v>
      </c>
    </row>
    <row r="534" spans="6:8" x14ac:dyDescent="0.3">
      <c r="F534" s="2">
        <v>529</v>
      </c>
      <c r="G534" s="12">
        <f ca="1"/>
        <v>39.132764957124451</v>
      </c>
      <c r="H534" s="12">
        <f ca="1"/>
        <v>5.3118508866243806E-3</v>
      </c>
    </row>
    <row r="535" spans="6:8" x14ac:dyDescent="0.3">
      <c r="F535" s="2">
        <v>530</v>
      </c>
      <c r="G535" s="12">
        <f ca="1"/>
        <v>39.133031439994305</v>
      </c>
      <c r="H535" s="12">
        <f ca="1"/>
        <v>5.3118992543137195E-3</v>
      </c>
    </row>
    <row r="536" spans="6:8" x14ac:dyDescent="0.3">
      <c r="F536" s="2">
        <v>531</v>
      </c>
      <c r="G536" s="12">
        <f ca="1"/>
        <v>39.174793664053524</v>
      </c>
      <c r="H536" s="12">
        <f ca="1"/>
        <v>5.3194636575839361E-3</v>
      </c>
    </row>
    <row r="537" spans="6:8" x14ac:dyDescent="0.3">
      <c r="F537" s="2">
        <v>532</v>
      </c>
      <c r="G537" s="12">
        <f ca="1"/>
        <v>39.184264394925741</v>
      </c>
      <c r="H537" s="12">
        <f ca="1"/>
        <v>5.3211747841597134E-3</v>
      </c>
    </row>
    <row r="538" spans="6:8" x14ac:dyDescent="0.3">
      <c r="F538" s="2">
        <v>533</v>
      </c>
      <c r="G538" s="12">
        <f ca="1"/>
        <v>39.185091382640593</v>
      </c>
      <c r="H538" s="12">
        <f ca="1"/>
        <v>5.3213241248013972E-3</v>
      </c>
    </row>
    <row r="539" spans="6:8" x14ac:dyDescent="0.3">
      <c r="F539" s="2">
        <v>534</v>
      </c>
      <c r="G539" s="12">
        <f ca="1"/>
        <v>39.192350348106601</v>
      </c>
      <c r="H539" s="12">
        <f ca="1"/>
        <v>5.3226344562492213E-3</v>
      </c>
    </row>
    <row r="540" spans="6:8" x14ac:dyDescent="0.3">
      <c r="F540" s="2">
        <v>535</v>
      </c>
      <c r="G540" s="12">
        <f ca="1"/>
        <v>39.212284926876741</v>
      </c>
      <c r="H540" s="12">
        <f ca="1"/>
        <v>5.326228084153584E-3</v>
      </c>
    </row>
    <row r="541" spans="6:8" x14ac:dyDescent="0.3">
      <c r="F541" s="2">
        <v>536</v>
      </c>
      <c r="G541" s="12">
        <f ca="1"/>
        <v>39.226090724190669</v>
      </c>
      <c r="H541" s="12">
        <f ca="1"/>
        <v>5.3287127437945296E-3</v>
      </c>
    </row>
    <row r="542" spans="6:8" x14ac:dyDescent="0.3">
      <c r="F542" s="2">
        <v>537</v>
      </c>
      <c r="G542" s="12">
        <f ca="1"/>
        <v>39.28151031547381</v>
      </c>
      <c r="H542" s="12">
        <f ca="1"/>
        <v>5.3386528035404253E-3</v>
      </c>
    </row>
    <row r="543" spans="6:8" x14ac:dyDescent="0.3">
      <c r="F543" s="2">
        <v>538</v>
      </c>
      <c r="G543" s="12">
        <f ca="1"/>
        <v>39.290447358181211</v>
      </c>
      <c r="H543" s="12">
        <f ca="1"/>
        <v>5.3402506733384305E-3</v>
      </c>
    </row>
    <row r="544" spans="6:8" x14ac:dyDescent="0.3">
      <c r="F544" s="2">
        <v>539</v>
      </c>
      <c r="G544" s="12">
        <f ca="1"/>
        <v>39.316129833588178</v>
      </c>
      <c r="H544" s="12">
        <f ca="1"/>
        <v>5.3448346518985852E-3</v>
      </c>
    </row>
    <row r="545" spans="6:8" x14ac:dyDescent="0.3">
      <c r="F545" s="2">
        <v>540</v>
      </c>
      <c r="G545" s="12">
        <f ca="1"/>
        <v>39.318004179303273</v>
      </c>
      <c r="H545" s="12">
        <f ca="1"/>
        <v>5.3451687426031951E-3</v>
      </c>
    </row>
    <row r="546" spans="6:8" x14ac:dyDescent="0.3">
      <c r="F546" s="2">
        <v>541</v>
      </c>
      <c r="G546" s="12">
        <f ca="1"/>
        <v>39.337978300360305</v>
      </c>
      <c r="H546" s="12">
        <f ca="1"/>
        <v>5.348725167605187E-3</v>
      </c>
    </row>
    <row r="547" spans="6:8" x14ac:dyDescent="0.3">
      <c r="F547" s="2">
        <v>542</v>
      </c>
      <c r="G547" s="12">
        <f ca="1"/>
        <v>39.353709594135339</v>
      </c>
      <c r="H547" s="12">
        <f ca="1"/>
        <v>5.3515212109138451E-3</v>
      </c>
    </row>
    <row r="548" spans="6:8" x14ac:dyDescent="0.3">
      <c r="F548" s="2">
        <v>543</v>
      </c>
      <c r="G548" s="12">
        <f ca="1"/>
        <v>39.359822646891971</v>
      </c>
      <c r="H548" s="12">
        <f ca="1"/>
        <v>5.3526065572749824E-3</v>
      </c>
    </row>
    <row r="549" spans="6:8" x14ac:dyDescent="0.3">
      <c r="F549" s="2">
        <v>544</v>
      </c>
      <c r="G549" s="12">
        <f ca="1"/>
        <v>39.380629266795367</v>
      </c>
      <c r="H549" s="12">
        <f ca="1"/>
        <v>5.3562957662743882E-3</v>
      </c>
    </row>
    <row r="550" spans="6:8" x14ac:dyDescent="0.3">
      <c r="F550" s="2">
        <v>545</v>
      </c>
      <c r="G550" s="12">
        <f ca="1"/>
        <v>39.410301735604747</v>
      </c>
      <c r="H550" s="12">
        <f ca="1"/>
        <v>5.3615438379997606E-3</v>
      </c>
    </row>
    <row r="551" spans="6:8" x14ac:dyDescent="0.3">
      <c r="F551" s="2">
        <v>546</v>
      </c>
      <c r="G551" s="12">
        <f ca="1"/>
        <v>39.447800447086195</v>
      </c>
      <c r="H551" s="12">
        <f ca="1"/>
        <v>5.368154060010422E-3</v>
      </c>
    </row>
    <row r="552" spans="6:8" x14ac:dyDescent="0.3">
      <c r="F552" s="2">
        <v>547</v>
      </c>
      <c r="G552" s="12">
        <f ca="1"/>
        <v>39.503411622911472</v>
      </c>
      <c r="H552" s="12">
        <f ca="1"/>
        <v>5.3779119000772514E-3</v>
      </c>
    </row>
    <row r="553" spans="6:8" x14ac:dyDescent="0.3">
      <c r="F553" s="2">
        <v>548</v>
      </c>
      <c r="G553" s="12">
        <f ca="1"/>
        <v>39.525393750865831</v>
      </c>
      <c r="H553" s="12">
        <f ca="1"/>
        <v>5.381754140827838E-3</v>
      </c>
    </row>
    <row r="554" spans="6:8" x14ac:dyDescent="0.3">
      <c r="F554" s="2">
        <v>549</v>
      </c>
      <c r="G554" s="12">
        <f ca="1"/>
        <v>39.536876978075767</v>
      </c>
      <c r="H554" s="12">
        <f ca="1"/>
        <v>5.3837579431897462E-3</v>
      </c>
    </row>
    <row r="555" spans="6:8" x14ac:dyDescent="0.3">
      <c r="F555" s="2">
        <v>550</v>
      </c>
      <c r="G555" s="12">
        <f ca="1"/>
        <v>39.538696334146891</v>
      </c>
      <c r="H555" s="12">
        <f ca="1"/>
        <v>5.3840752071461339E-3</v>
      </c>
    </row>
    <row r="556" spans="6:8" x14ac:dyDescent="0.3">
      <c r="F556" s="2">
        <v>551</v>
      </c>
      <c r="G556" s="12">
        <f ca="1"/>
        <v>39.553295022529475</v>
      </c>
      <c r="H556" s="12">
        <f ca="1"/>
        <v>5.3866188813267452E-3</v>
      </c>
    </row>
    <row r="557" spans="6:8" x14ac:dyDescent="0.3">
      <c r="F557" s="2">
        <v>552</v>
      </c>
      <c r="G557" s="12">
        <f ca="1"/>
        <v>39.561818365489238</v>
      </c>
      <c r="H557" s="12">
        <f ca="1"/>
        <v>5.3881022764788733E-3</v>
      </c>
    </row>
    <row r="558" spans="6:8" x14ac:dyDescent="0.3">
      <c r="F558" s="2">
        <v>553</v>
      </c>
      <c r="G558" s="12">
        <f ca="1"/>
        <v>39.57036522260735</v>
      </c>
      <c r="H558" s="12">
        <f ca="1"/>
        <v>5.389588497868001E-3</v>
      </c>
    </row>
    <row r="559" spans="6:8" x14ac:dyDescent="0.3">
      <c r="F559" s="2">
        <v>554</v>
      </c>
      <c r="G559" s="12">
        <f ca="1"/>
        <v>39.577924282735147</v>
      </c>
      <c r="H559" s="12">
        <f ca="1"/>
        <v>5.3909018942240395E-3</v>
      </c>
    </row>
    <row r="560" spans="6:8" x14ac:dyDescent="0.3">
      <c r="F560" s="2">
        <v>555</v>
      </c>
      <c r="G560" s="12">
        <f ca="1"/>
        <v>39.633999201534564</v>
      </c>
      <c r="H560" s="12">
        <f ca="1"/>
        <v>5.4006140751998929E-3</v>
      </c>
    </row>
    <row r="561" spans="6:8" x14ac:dyDescent="0.3">
      <c r="F561" s="2">
        <v>556</v>
      </c>
      <c r="G561" s="12">
        <f ca="1"/>
        <v>39.651174578729737</v>
      </c>
      <c r="H561" s="12">
        <f ca="1"/>
        <v>5.4035779719583173E-3</v>
      </c>
    </row>
    <row r="562" spans="6:8" x14ac:dyDescent="0.3">
      <c r="F562" s="2">
        <v>557</v>
      </c>
      <c r="G562" s="12">
        <f ca="1"/>
        <v>39.657124311744212</v>
      </c>
      <c r="H562" s="12">
        <f ca="1"/>
        <v>5.4046035092566976E-3</v>
      </c>
    </row>
    <row r="563" spans="6:8" x14ac:dyDescent="0.3">
      <c r="F563" s="2">
        <v>558</v>
      </c>
      <c r="G563" s="12">
        <f ca="1"/>
        <v>39.660878858673733</v>
      </c>
      <c r="H563" s="12">
        <f ca="1"/>
        <v>5.4052503546051997E-3</v>
      </c>
    </row>
    <row r="564" spans="6:8" x14ac:dyDescent="0.3">
      <c r="F564" s="2">
        <v>559</v>
      </c>
      <c r="G564" s="12">
        <f ca="1"/>
        <v>39.687026958235663</v>
      </c>
      <c r="H564" s="12">
        <f ca="1"/>
        <v>5.4097484898764873E-3</v>
      </c>
    </row>
    <row r="565" spans="6:8" x14ac:dyDescent="0.3">
      <c r="F565" s="2">
        <v>560</v>
      </c>
      <c r="G565" s="12">
        <f ca="1"/>
        <v>39.702206792227088</v>
      </c>
      <c r="H565" s="12">
        <f ca="1"/>
        <v>5.4123544004107283E-3</v>
      </c>
    </row>
    <row r="566" spans="6:8" x14ac:dyDescent="0.3">
      <c r="F566" s="2">
        <v>561</v>
      </c>
      <c r="G566" s="12">
        <f ca="1"/>
        <v>39.708692943216676</v>
      </c>
      <c r="H566" s="12">
        <f ca="1"/>
        <v>5.4134666633488182E-3</v>
      </c>
    </row>
    <row r="567" spans="6:8" x14ac:dyDescent="0.3">
      <c r="F567" s="2">
        <v>562</v>
      </c>
      <c r="G567" s="12">
        <f ca="1"/>
        <v>39.713509156241464</v>
      </c>
      <c r="H567" s="12">
        <f ca="1"/>
        <v>5.4142920924288183E-3</v>
      </c>
    </row>
    <row r="568" spans="6:8" x14ac:dyDescent="0.3">
      <c r="F568" s="2">
        <v>563</v>
      </c>
      <c r="G568" s="12">
        <f ca="1"/>
        <v>39.722475545834726</v>
      </c>
      <c r="H568" s="12">
        <f ca="1"/>
        <v>5.415827738817749E-3</v>
      </c>
    </row>
    <row r="569" spans="6:8" x14ac:dyDescent="0.3">
      <c r="F569" s="2">
        <v>564</v>
      </c>
      <c r="G569" s="12">
        <f ca="1"/>
        <v>39.742990925346447</v>
      </c>
      <c r="H569" s="12">
        <f ca="1"/>
        <v>5.4193361477912136E-3</v>
      </c>
    </row>
    <row r="570" spans="6:8" x14ac:dyDescent="0.3">
      <c r="F570" s="2">
        <v>565</v>
      </c>
      <c r="G570" s="12">
        <f ca="1"/>
        <v>39.765855256941826</v>
      </c>
      <c r="H570" s="12">
        <f ca="1"/>
        <v>5.4232377444027539E-3</v>
      </c>
    </row>
    <row r="571" spans="6:8" x14ac:dyDescent="0.3">
      <c r="F571" s="2">
        <v>566</v>
      </c>
      <c r="G571" s="12">
        <f ca="1"/>
        <v>39.776521000655791</v>
      </c>
      <c r="H571" s="12">
        <f ca="1"/>
        <v>5.4250546926081509E-3</v>
      </c>
    </row>
    <row r="572" spans="6:8" x14ac:dyDescent="0.3">
      <c r="F572" s="2">
        <v>567</v>
      </c>
      <c r="G572" s="12">
        <f ca="1"/>
        <v>39.797095615997549</v>
      </c>
      <c r="H572" s="12">
        <f ca="1"/>
        <v>5.4285541468445967E-3</v>
      </c>
    </row>
    <row r="573" spans="6:8" x14ac:dyDescent="0.3">
      <c r="F573" s="2">
        <v>568</v>
      </c>
      <c r="G573" s="12">
        <f ca="1"/>
        <v>39.848862756110123</v>
      </c>
      <c r="H573" s="12">
        <f ca="1"/>
        <v>5.4373269849868969E-3</v>
      </c>
    </row>
    <row r="574" spans="6:8" x14ac:dyDescent="0.3">
      <c r="F574" s="2">
        <v>569</v>
      </c>
      <c r="G574" s="12">
        <f ca="1"/>
        <v>39.848962803660001</v>
      </c>
      <c r="H574" s="12">
        <f ca="1"/>
        <v>5.4373438954605441E-3</v>
      </c>
    </row>
    <row r="575" spans="6:8" x14ac:dyDescent="0.3">
      <c r="F575" s="2">
        <v>570</v>
      </c>
      <c r="G575" s="12">
        <f ca="1"/>
        <v>39.862873378903899</v>
      </c>
      <c r="H575" s="12">
        <f ca="1"/>
        <v>5.4396934593918395E-3</v>
      </c>
    </row>
    <row r="576" spans="6:8" x14ac:dyDescent="0.3">
      <c r="F576" s="2">
        <v>571</v>
      </c>
      <c r="G576" s="12">
        <f ca="1"/>
        <v>39.880660810452596</v>
      </c>
      <c r="H576" s="12">
        <f ca="1"/>
        <v>5.4426930375557495E-3</v>
      </c>
    </row>
    <row r="577" spans="6:8" x14ac:dyDescent="0.3">
      <c r="F577" s="2">
        <v>572</v>
      </c>
      <c r="G577" s="12">
        <f ca="1"/>
        <v>39.899781913333314</v>
      </c>
      <c r="H577" s="12">
        <f ca="1"/>
        <v>5.4459115099194811E-3</v>
      </c>
    </row>
    <row r="578" spans="6:8" x14ac:dyDescent="0.3">
      <c r="F578" s="2">
        <v>573</v>
      </c>
      <c r="G578" s="12">
        <f ca="1"/>
        <v>39.907406112434977</v>
      </c>
      <c r="H578" s="12">
        <f ca="1"/>
        <v>5.44719308374927E-3</v>
      </c>
    </row>
    <row r="579" spans="6:8" x14ac:dyDescent="0.3">
      <c r="F579" s="2">
        <v>574</v>
      </c>
      <c r="G579" s="12">
        <f ca="1"/>
        <v>39.913026180567371</v>
      </c>
      <c r="H579" s="12">
        <f ca="1"/>
        <v>5.4481371445698505E-3</v>
      </c>
    </row>
    <row r="580" spans="6:8" x14ac:dyDescent="0.3">
      <c r="F580" s="2">
        <v>575</v>
      </c>
      <c r="G580" s="12">
        <f ca="1"/>
        <v>39.928934897779591</v>
      </c>
      <c r="H580" s="12">
        <f ca="1"/>
        <v>5.450806585895627E-3</v>
      </c>
    </row>
    <row r="581" spans="6:8" x14ac:dyDescent="0.3">
      <c r="F581" s="2">
        <v>576</v>
      </c>
      <c r="G581" s="12">
        <f ca="1"/>
        <v>39.938365168659274</v>
      </c>
      <c r="H581" s="12">
        <f ca="1"/>
        <v>5.4523869317873886E-3</v>
      </c>
    </row>
    <row r="582" spans="6:8" x14ac:dyDescent="0.3">
      <c r="F582" s="2">
        <v>577</v>
      </c>
      <c r="G582" s="12">
        <f ca="1"/>
        <v>39.940276249955659</v>
      </c>
      <c r="H582" s="12">
        <f ca="1"/>
        <v>5.452707011126723E-3</v>
      </c>
    </row>
    <row r="583" spans="6:8" x14ac:dyDescent="0.3">
      <c r="F583" s="2">
        <v>578</v>
      </c>
      <c r="G583" s="12">
        <f ca="1"/>
        <v>39.977750668145589</v>
      </c>
      <c r="H583" s="12">
        <f ca="1"/>
        <v>5.4589709376779557E-3</v>
      </c>
    </row>
    <row r="584" spans="6:8" x14ac:dyDescent="0.3">
      <c r="F584" s="2">
        <v>579</v>
      </c>
      <c r="G584" s="12">
        <f ca="1"/>
        <v>39.985697428084251</v>
      </c>
      <c r="H584" s="12">
        <f ca="1"/>
        <v>5.4602961977472083E-3</v>
      </c>
    </row>
    <row r="585" spans="6:8" x14ac:dyDescent="0.3">
      <c r="F585" s="2">
        <v>580</v>
      </c>
      <c r="G585" s="12">
        <f ca="1"/>
        <v>40.049542116442559</v>
      </c>
      <c r="H585" s="12">
        <f ca="1"/>
        <v>5.4709046698539522E-3</v>
      </c>
    </row>
    <row r="586" spans="6:8" x14ac:dyDescent="0.3">
      <c r="F586" s="2">
        <v>581</v>
      </c>
      <c r="G586" s="12">
        <f ca="1"/>
        <v>40.056481771314893</v>
      </c>
      <c r="H586" s="12">
        <f ca="1"/>
        <v>5.4720536222225558E-3</v>
      </c>
    </row>
    <row r="587" spans="6:8" x14ac:dyDescent="0.3">
      <c r="F587" s="2">
        <v>582</v>
      </c>
      <c r="G587" s="12">
        <f ca="1"/>
        <v>40.101547496423521</v>
      </c>
      <c r="H587" s="12">
        <f ca="1"/>
        <v>5.4794951244269349E-3</v>
      </c>
    </row>
    <row r="588" spans="6:8" x14ac:dyDescent="0.3">
      <c r="F588" s="2">
        <v>583</v>
      </c>
      <c r="G588" s="12">
        <f ca="1"/>
        <v>40.108893877180606</v>
      </c>
      <c r="H588" s="12">
        <f ca="1"/>
        <v>5.4807049621032021E-3</v>
      </c>
    </row>
    <row r="589" spans="6:8" x14ac:dyDescent="0.3">
      <c r="F589" s="2">
        <v>584</v>
      </c>
      <c r="G589" s="12">
        <f ca="1"/>
        <v>40.113534001993145</v>
      </c>
      <c r="H589" s="12">
        <f ca="1"/>
        <v>5.4814686533001689E-3</v>
      </c>
    </row>
    <row r="590" spans="6:8" x14ac:dyDescent="0.3">
      <c r="F590" s="2">
        <v>585</v>
      </c>
      <c r="G590" s="12">
        <f ca="1"/>
        <v>40.136569624964963</v>
      </c>
      <c r="H590" s="12">
        <f ca="1"/>
        <v>5.4852546024054096E-3</v>
      </c>
    </row>
    <row r="591" spans="6:8" x14ac:dyDescent="0.3">
      <c r="F591" s="2">
        <v>586</v>
      </c>
      <c r="G591" s="12">
        <f ca="1"/>
        <v>40.179562175818887</v>
      </c>
      <c r="H591" s="12">
        <f ca="1"/>
        <v>5.4922967221239741E-3</v>
      </c>
    </row>
    <row r="592" spans="6:8" x14ac:dyDescent="0.3">
      <c r="F592" s="2">
        <v>587</v>
      </c>
      <c r="G592" s="12">
        <f ca="1"/>
        <v>40.188958733735006</v>
      </c>
      <c r="H592" s="12">
        <f ca="1"/>
        <v>5.4938317461417042E-3</v>
      </c>
    </row>
    <row r="593" spans="6:8" x14ac:dyDescent="0.3">
      <c r="F593" s="2">
        <v>588</v>
      </c>
      <c r="G593" s="12">
        <f ca="1"/>
        <v>40.192938653314286</v>
      </c>
      <c r="H593" s="12">
        <f ca="1"/>
        <v>5.4944814618458479E-3</v>
      </c>
    </row>
    <row r="594" spans="6:8" x14ac:dyDescent="0.3">
      <c r="F594" s="2">
        <v>589</v>
      </c>
      <c r="G594" s="12">
        <f ca="1"/>
        <v>40.236221472730271</v>
      </c>
      <c r="H594" s="12">
        <f ca="1"/>
        <v>5.5015302378754764E-3</v>
      </c>
    </row>
    <row r="595" spans="6:8" x14ac:dyDescent="0.3">
      <c r="F595" s="2">
        <v>590</v>
      </c>
      <c r="G595" s="12">
        <f ca="1"/>
        <v>40.236719920513764</v>
      </c>
      <c r="H595" s="12">
        <f ca="1"/>
        <v>5.5016112300447471E-3</v>
      </c>
    </row>
    <row r="596" spans="6:8" x14ac:dyDescent="0.3">
      <c r="F596" s="2">
        <v>591</v>
      </c>
      <c r="G596" s="12">
        <f ca="1"/>
        <v>40.28233622873158</v>
      </c>
      <c r="H596" s="12">
        <f ca="1"/>
        <v>5.509005856653296E-3</v>
      </c>
    </row>
    <row r="597" spans="6:8" x14ac:dyDescent="0.3">
      <c r="F597" s="2">
        <v>592</v>
      </c>
      <c r="G597" s="12">
        <f ca="1"/>
        <v>40.306444095139454</v>
      </c>
      <c r="H597" s="12">
        <f ca="1"/>
        <v>5.5128998870999004E-3</v>
      </c>
    </row>
    <row r="598" spans="6:8" x14ac:dyDescent="0.3">
      <c r="F598" s="2">
        <v>593</v>
      </c>
      <c r="G598" s="12">
        <f ca="1"/>
        <v>40.331939783076237</v>
      </c>
      <c r="H598" s="12">
        <f ca="1"/>
        <v>5.5170075937174285E-3</v>
      </c>
    </row>
    <row r="599" spans="6:8" x14ac:dyDescent="0.3">
      <c r="F599" s="2">
        <v>594</v>
      </c>
      <c r="G599" s="12">
        <f ca="1"/>
        <v>40.351385301599841</v>
      </c>
      <c r="H599" s="12">
        <f ca="1"/>
        <v>5.5201332948156814E-3</v>
      </c>
    </row>
    <row r="600" spans="6:8" x14ac:dyDescent="0.3">
      <c r="F600" s="2">
        <v>595</v>
      </c>
      <c r="G600" s="12">
        <f ca="1"/>
        <v>40.368119953627691</v>
      </c>
      <c r="H600" s="12">
        <f ca="1"/>
        <v>5.5228182376889237E-3</v>
      </c>
    </row>
    <row r="601" spans="6:8" x14ac:dyDescent="0.3">
      <c r="F601" s="2">
        <v>596</v>
      </c>
      <c r="G601" s="12">
        <f ca="1"/>
        <v>40.373941077626093</v>
      </c>
      <c r="H601" s="12">
        <f ca="1"/>
        <v>5.5237511056725032E-3</v>
      </c>
    </row>
    <row r="602" spans="6:8" x14ac:dyDescent="0.3">
      <c r="F602" s="2">
        <v>597</v>
      </c>
      <c r="G602" s="12">
        <f ca="1"/>
        <v>40.379879999312671</v>
      </c>
      <c r="H602" s="12">
        <f ca="1"/>
        <v>5.5247022743706306E-3</v>
      </c>
    </row>
    <row r="603" spans="6:8" x14ac:dyDescent="0.3">
      <c r="F603" s="2">
        <v>598</v>
      </c>
      <c r="G603" s="12">
        <f ca="1"/>
        <v>40.434256500193335</v>
      </c>
      <c r="H603" s="12">
        <f ca="1"/>
        <v>5.5333840723588252E-3</v>
      </c>
    </row>
    <row r="604" spans="6:8" x14ac:dyDescent="0.3">
      <c r="F604" s="2">
        <v>599</v>
      </c>
      <c r="G604" s="12">
        <f ca="1"/>
        <v>40.45513543919833</v>
      </c>
      <c r="H604" s="12">
        <f ca="1"/>
        <v>5.5367046792723449E-3</v>
      </c>
    </row>
    <row r="605" spans="6:8" x14ac:dyDescent="0.3">
      <c r="F605" s="2">
        <v>600</v>
      </c>
      <c r="G605" s="12">
        <f ca="1"/>
        <v>40.462452316587388</v>
      </c>
      <c r="H605" s="12">
        <f ca="1"/>
        <v>5.5378666662313494E-3</v>
      </c>
    </row>
    <row r="606" spans="6:8" x14ac:dyDescent="0.3">
      <c r="F606" s="2">
        <v>601</v>
      </c>
      <c r="G606" s="12">
        <f ca="1"/>
        <v>40.46684554460299</v>
      </c>
      <c r="H606" s="12">
        <f ca="1"/>
        <v>5.538563928233587E-3</v>
      </c>
    </row>
    <row r="607" spans="6:8" x14ac:dyDescent="0.3">
      <c r="F607" s="2">
        <v>602</v>
      </c>
      <c r="G607" s="12">
        <f ca="1"/>
        <v>40.467484581695828</v>
      </c>
      <c r="H607" s="12">
        <f ca="1"/>
        <v>5.5386653252521472E-3</v>
      </c>
    </row>
    <row r="608" spans="6:8" x14ac:dyDescent="0.3">
      <c r="F608" s="2">
        <v>603</v>
      </c>
      <c r="G608" s="12">
        <f ca="1"/>
        <v>40.471875278703408</v>
      </c>
      <c r="H608" s="12">
        <f ca="1"/>
        <v>5.5393618226521257E-3</v>
      </c>
    </row>
    <row r="609" spans="6:8" x14ac:dyDescent="0.3">
      <c r="F609" s="2">
        <v>604</v>
      </c>
      <c r="G609" s="12">
        <f ca="1"/>
        <v>40.507274112928535</v>
      </c>
      <c r="H609" s="12">
        <f ca="1"/>
        <v>5.5449655899197656E-3</v>
      </c>
    </row>
    <row r="610" spans="6:8" x14ac:dyDescent="0.3">
      <c r="F610" s="2">
        <v>605</v>
      </c>
      <c r="G610" s="12">
        <f ca="1"/>
        <v>40.524475740232418</v>
      </c>
      <c r="H610" s="12">
        <f ca="1"/>
        <v>5.5476812549699666E-3</v>
      </c>
    </row>
    <row r="611" spans="6:8" x14ac:dyDescent="0.3">
      <c r="F611" s="2">
        <v>606</v>
      </c>
      <c r="G611" s="12">
        <f ca="1"/>
        <v>40.543933253162209</v>
      </c>
      <c r="H611" s="12">
        <f ca="1"/>
        <v>5.5507472244700493E-3</v>
      </c>
    </row>
    <row r="612" spans="6:8" x14ac:dyDescent="0.3">
      <c r="F612" s="2">
        <v>607</v>
      </c>
      <c r="G612" s="12">
        <f ca="1"/>
        <v>40.546778005368637</v>
      </c>
      <c r="H612" s="12">
        <f ca="1"/>
        <v>5.5511949604297641E-3</v>
      </c>
    </row>
    <row r="613" spans="6:8" x14ac:dyDescent="0.3">
      <c r="F613" s="2">
        <v>608</v>
      </c>
      <c r="G613" s="12">
        <f ca="1"/>
        <v>40.548290951568006</v>
      </c>
      <c r="H613" s="12">
        <f ca="1"/>
        <v>5.5514330293608112E-3</v>
      </c>
    </row>
    <row r="614" spans="6:8" x14ac:dyDescent="0.3">
      <c r="F614" s="2">
        <v>609</v>
      </c>
      <c r="G614" s="12">
        <f ca="1"/>
        <v>40.553011039868153</v>
      </c>
      <c r="H614" s="12">
        <f ca="1"/>
        <v>5.5521755161844063E-3</v>
      </c>
    </row>
    <row r="615" spans="6:8" x14ac:dyDescent="0.3">
      <c r="F615" s="2">
        <v>610</v>
      </c>
      <c r="G615" s="12">
        <f ca="1"/>
        <v>40.568251779287785</v>
      </c>
      <c r="H615" s="12">
        <f ca="1"/>
        <v>5.5545704541538898E-3</v>
      </c>
    </row>
    <row r="616" spans="6:8" x14ac:dyDescent="0.3">
      <c r="F616" s="2">
        <v>611</v>
      </c>
      <c r="G616" s="12">
        <f ca="1"/>
        <v>40.596489173841881</v>
      </c>
      <c r="H616" s="12">
        <f ca="1"/>
        <v>5.5589976749535319E-3</v>
      </c>
    </row>
    <row r="617" spans="6:8" x14ac:dyDescent="0.3">
      <c r="F617" s="2">
        <v>612</v>
      </c>
      <c r="G617" s="12">
        <f ca="1"/>
        <v>40.627560544478229</v>
      </c>
      <c r="H617" s="12">
        <f ca="1"/>
        <v>5.5638542082636728E-3</v>
      </c>
    </row>
    <row r="618" spans="6:8" x14ac:dyDescent="0.3">
      <c r="F618" s="2">
        <v>613</v>
      </c>
      <c r="G618" s="12">
        <f ca="1"/>
        <v>40.653859164415671</v>
      </c>
      <c r="H618" s="12">
        <f ca="1"/>
        <v>5.5679524778547282E-3</v>
      </c>
    </row>
    <row r="619" spans="6:8" x14ac:dyDescent="0.3">
      <c r="F619" s="2">
        <v>614</v>
      </c>
      <c r="G619" s="12">
        <f ca="1"/>
        <v>40.655950872607136</v>
      </c>
      <c r="H619" s="12">
        <f ca="1"/>
        <v>5.5682779587458804E-3</v>
      </c>
    </row>
    <row r="620" spans="6:8" x14ac:dyDescent="0.3">
      <c r="F620" s="2">
        <v>615</v>
      </c>
      <c r="G620" s="12">
        <f ca="1"/>
        <v>40.682417163875868</v>
      </c>
      <c r="H620" s="12">
        <f ca="1"/>
        <v>5.5723901215979938E-3</v>
      </c>
    </row>
    <row r="621" spans="6:8" x14ac:dyDescent="0.3">
      <c r="F621" s="2">
        <v>616</v>
      </c>
      <c r="G621" s="12">
        <f ca="1"/>
        <v>40.70401542545082</v>
      </c>
      <c r="H621" s="12">
        <f ca="1"/>
        <v>5.5757375071873892E-3</v>
      </c>
    </row>
    <row r="622" spans="6:8" x14ac:dyDescent="0.3">
      <c r="F622" s="2">
        <v>617</v>
      </c>
      <c r="G622" s="12">
        <f ca="1"/>
        <v>40.706988329120797</v>
      </c>
      <c r="H622" s="12">
        <f ca="1"/>
        <v>5.5761976683504529E-3</v>
      </c>
    </row>
    <row r="623" spans="6:8" x14ac:dyDescent="0.3">
      <c r="F623" s="2">
        <v>618</v>
      </c>
      <c r="G623" s="12">
        <f ca="1"/>
        <v>40.718966886603923</v>
      </c>
      <c r="H623" s="12">
        <f ca="1"/>
        <v>5.578050321522806E-3</v>
      </c>
    </row>
    <row r="624" spans="6:8" x14ac:dyDescent="0.3">
      <c r="F624" s="2">
        <v>619</v>
      </c>
      <c r="G624" s="12">
        <f ca="1"/>
        <v>40.732379893595336</v>
      </c>
      <c r="H624" s="12">
        <f ca="1"/>
        <v>5.5801220788856843E-3</v>
      </c>
    </row>
    <row r="625" spans="6:8" x14ac:dyDescent="0.3">
      <c r="F625" s="2">
        <v>620</v>
      </c>
      <c r="G625" s="12">
        <f ca="1"/>
        <v>40.795182067455869</v>
      </c>
      <c r="H625" s="12">
        <f ca="1"/>
        <v>5.5897838004221575E-3</v>
      </c>
    </row>
    <row r="626" spans="6:8" x14ac:dyDescent="0.3">
      <c r="F626" s="2">
        <v>621</v>
      </c>
      <c r="G626" s="12">
        <f ca="1"/>
        <v>40.825806791865418</v>
      </c>
      <c r="H626" s="12">
        <f ca="1"/>
        <v>5.5944721838235081E-3</v>
      </c>
    </row>
    <row r="627" spans="6:8" x14ac:dyDescent="0.3">
      <c r="F627" s="2">
        <v>622</v>
      </c>
      <c r="G627" s="12">
        <f ca="1"/>
        <v>40.874886655015004</v>
      </c>
      <c r="H627" s="12">
        <f ca="1"/>
        <v>5.6019544862952603E-3</v>
      </c>
    </row>
    <row r="628" spans="6:8" x14ac:dyDescent="0.3">
      <c r="F628" s="2">
        <v>623</v>
      </c>
      <c r="G628" s="12">
        <f ca="1"/>
        <v>40.899068227509773</v>
      </c>
      <c r="H628" s="12">
        <f ca="1"/>
        <v>5.6056268140448964E-3</v>
      </c>
    </row>
    <row r="629" spans="6:8" x14ac:dyDescent="0.3">
      <c r="F629" s="2">
        <v>624</v>
      </c>
      <c r="G629" s="12">
        <f ca="1"/>
        <v>40.935087123382743</v>
      </c>
      <c r="H629" s="12">
        <f ca="1"/>
        <v>5.6110794843399411E-3</v>
      </c>
    </row>
    <row r="630" spans="6:8" x14ac:dyDescent="0.3">
      <c r="F630" s="2">
        <v>625</v>
      </c>
      <c r="G630" s="12">
        <f ca="1"/>
        <v>40.935524875144885</v>
      </c>
      <c r="H630" s="12">
        <f ca="1"/>
        <v>5.6111456254013051E-3</v>
      </c>
    </row>
    <row r="631" spans="6:8" x14ac:dyDescent="0.3">
      <c r="F631" s="2">
        <v>626</v>
      </c>
      <c r="G631" s="12">
        <f ca="1"/>
        <v>40.95566048742851</v>
      </c>
      <c r="H631" s="12">
        <f ca="1"/>
        <v>5.6141846653770351E-3</v>
      </c>
    </row>
    <row r="632" spans="6:8" x14ac:dyDescent="0.3">
      <c r="F632" s="2">
        <v>627</v>
      </c>
      <c r="G632" s="12">
        <f ca="1"/>
        <v>40.996765871343989</v>
      </c>
      <c r="H632" s="12">
        <f ca="1"/>
        <v>5.6203686018581759E-3</v>
      </c>
    </row>
    <row r="633" spans="6:8" x14ac:dyDescent="0.3">
      <c r="F633" s="2">
        <v>628</v>
      </c>
      <c r="G633" s="12">
        <f ca="1"/>
        <v>41.016706880529014</v>
      </c>
      <c r="H633" s="12">
        <f ca="1"/>
        <v>5.6233588727841186E-3</v>
      </c>
    </row>
    <row r="634" spans="6:8" x14ac:dyDescent="0.3">
      <c r="F634" s="2">
        <v>629</v>
      </c>
      <c r="G634" s="12">
        <f ca="1"/>
        <v>41.020904763995034</v>
      </c>
      <c r="H634" s="12">
        <f ca="1"/>
        <v>5.623987565701055E-3</v>
      </c>
    </row>
    <row r="635" spans="6:8" x14ac:dyDescent="0.3">
      <c r="F635" s="2">
        <v>630</v>
      </c>
      <c r="G635" s="12">
        <f ca="1"/>
        <v>41.054715419005177</v>
      </c>
      <c r="H635" s="12">
        <f ca="1"/>
        <v>5.6290410065327765E-3</v>
      </c>
    </row>
    <row r="636" spans="6:8" x14ac:dyDescent="0.3">
      <c r="F636" s="2">
        <v>631</v>
      </c>
      <c r="G636" s="12">
        <f ca="1"/>
        <v>41.055198111182115</v>
      </c>
      <c r="H636" s="12">
        <f ca="1"/>
        <v>5.6291130200288994E-3</v>
      </c>
    </row>
    <row r="637" spans="6:8" x14ac:dyDescent="0.3">
      <c r="F637" s="2">
        <v>632</v>
      </c>
      <c r="G637" s="12">
        <f ca="1"/>
        <v>41.083503657423904</v>
      </c>
      <c r="H637" s="12">
        <f ca="1"/>
        <v>5.6333295170741008E-3</v>
      </c>
    </row>
    <row r="638" spans="6:8" x14ac:dyDescent="0.3">
      <c r="F638" s="2">
        <v>633</v>
      </c>
      <c r="G638" s="12">
        <f ca="1"/>
        <v>41.10423203479597</v>
      </c>
      <c r="H638" s="12">
        <f ca="1"/>
        <v>5.6364092604176321E-3</v>
      </c>
    </row>
    <row r="639" spans="6:8" x14ac:dyDescent="0.3">
      <c r="F639" s="2">
        <v>634</v>
      </c>
      <c r="G639" s="12">
        <f ca="1"/>
        <v>41.106886190115404</v>
      </c>
      <c r="H639" s="12">
        <f ca="1"/>
        <v>5.6368031148683788E-3</v>
      </c>
    </row>
    <row r="640" spans="6:8" x14ac:dyDescent="0.3">
      <c r="F640" s="2">
        <v>635</v>
      </c>
      <c r="G640" s="12">
        <f ca="1"/>
        <v>41.11060714304071</v>
      </c>
      <c r="H640" s="12">
        <f ca="1"/>
        <v>5.6373550860405984E-3</v>
      </c>
    </row>
    <row r="641" spans="6:8" x14ac:dyDescent="0.3">
      <c r="F641" s="2">
        <v>636</v>
      </c>
      <c r="G641" s="12">
        <f ca="1"/>
        <v>41.124846266286823</v>
      </c>
      <c r="H641" s="12">
        <f ca="1"/>
        <v>5.6394653203590047E-3</v>
      </c>
    </row>
    <row r="642" spans="6:8" x14ac:dyDescent="0.3">
      <c r="F642" s="2">
        <v>637</v>
      </c>
      <c r="G642" s="12">
        <f ca="1"/>
        <v>41.144196155361755</v>
      </c>
      <c r="H642" s="12">
        <f ca="1"/>
        <v>5.642327848268746E-3</v>
      </c>
    </row>
    <row r="643" spans="6:8" x14ac:dyDescent="0.3">
      <c r="F643" s="2">
        <v>638</v>
      </c>
      <c r="G643" s="12">
        <f ca="1"/>
        <v>41.157623567591315</v>
      </c>
      <c r="H643" s="12">
        <f ca="1"/>
        <v>5.644310769998476E-3</v>
      </c>
    </row>
    <row r="644" spans="6:8" x14ac:dyDescent="0.3">
      <c r="F644" s="2">
        <v>639</v>
      </c>
      <c r="G644" s="12">
        <f ca="1"/>
        <v>41.179071629872936</v>
      </c>
      <c r="H644" s="12">
        <f ca="1"/>
        <v>5.64747227791953E-3</v>
      </c>
    </row>
    <row r="645" spans="6:8" x14ac:dyDescent="0.3">
      <c r="F645" s="2">
        <v>640</v>
      </c>
      <c r="G645" s="12">
        <f ca="1"/>
        <v>41.194794467581858</v>
      </c>
      <c r="H645" s="12">
        <f ca="1"/>
        <v>5.6497852813179768E-3</v>
      </c>
    </row>
    <row r="646" spans="6:8" x14ac:dyDescent="0.3">
      <c r="F646" s="2">
        <v>641</v>
      </c>
      <c r="G646" s="12">
        <f ca="1"/>
        <v>41.205450151888883</v>
      </c>
      <c r="H646" s="12">
        <f ca="1"/>
        <v>5.6513506453599732E-3</v>
      </c>
    </row>
    <row r="647" spans="6:8" x14ac:dyDescent="0.3">
      <c r="F647" s="2">
        <v>642</v>
      </c>
      <c r="G647" s="12">
        <f ca="1"/>
        <v>41.221452493058152</v>
      </c>
      <c r="H647" s="12">
        <f ca="1"/>
        <v>5.6536981119117919E-3</v>
      </c>
    </row>
    <row r="648" spans="6:8" x14ac:dyDescent="0.3">
      <c r="F648" s="2">
        <v>643</v>
      </c>
      <c r="G648" s="12">
        <f ca="1"/>
        <v>41.226317714987971</v>
      </c>
      <c r="H648" s="12">
        <f ca="1"/>
        <v>5.6544110214087201E-3</v>
      </c>
    </row>
    <row r="649" spans="6:8" x14ac:dyDescent="0.3">
      <c r="F649" s="2">
        <v>644</v>
      </c>
      <c r="G649" s="12">
        <f ca="1"/>
        <v>41.23177704803998</v>
      </c>
      <c r="H649" s="12">
        <f ca="1"/>
        <v>5.6552105458284006E-3</v>
      </c>
    </row>
    <row r="650" spans="6:8" x14ac:dyDescent="0.3">
      <c r="F650" s="2">
        <v>645</v>
      </c>
      <c r="G650" s="12">
        <f ca="1"/>
        <v>41.232254539590357</v>
      </c>
      <c r="H650" s="12">
        <f ca="1"/>
        <v>5.6552804527262501E-3</v>
      </c>
    </row>
    <row r="651" spans="6:8" x14ac:dyDescent="0.3">
      <c r="F651" s="2">
        <v>646</v>
      </c>
      <c r="G651" s="12">
        <f ca="1"/>
        <v>41.241740213205844</v>
      </c>
      <c r="H651" s="12">
        <f ca="1"/>
        <v>5.6566684583771228E-3</v>
      </c>
    </row>
    <row r="652" spans="6:8" x14ac:dyDescent="0.3">
      <c r="F652" s="2">
        <v>647</v>
      </c>
      <c r="G652" s="12">
        <f ca="1"/>
        <v>41.242382990798099</v>
      </c>
      <c r="H652" s="12">
        <f ca="1"/>
        <v>5.6567624628661422E-3</v>
      </c>
    </row>
    <row r="653" spans="6:8" x14ac:dyDescent="0.3">
      <c r="F653" s="2">
        <v>648</v>
      </c>
      <c r="G653" s="12">
        <f ca="1"/>
        <v>41.246091088485954</v>
      </c>
      <c r="H653" s="12">
        <f ca="1"/>
        <v>5.6573046359970208E-3</v>
      </c>
    </row>
    <row r="654" spans="6:8" x14ac:dyDescent="0.3">
      <c r="F654" s="2">
        <v>649</v>
      </c>
      <c r="G654" s="12">
        <f ca="1"/>
        <v>41.258089575710542</v>
      </c>
      <c r="H654" s="12">
        <f ca="1"/>
        <v>5.6590575011031671E-3</v>
      </c>
    </row>
    <row r="655" spans="6:8" x14ac:dyDescent="0.3">
      <c r="F655" s="2">
        <v>650</v>
      </c>
      <c r="G655" s="12">
        <f ca="1"/>
        <v>41.259350123172567</v>
      </c>
      <c r="H655" s="12">
        <f ca="1"/>
        <v>5.6592415245270613E-3</v>
      </c>
    </row>
    <row r="656" spans="6:8" x14ac:dyDescent="0.3">
      <c r="F656" s="2">
        <v>651</v>
      </c>
      <c r="G656" s="12">
        <f ca="1"/>
        <v>41.36741204919899</v>
      </c>
      <c r="H656" s="12">
        <f ca="1"/>
        <v>5.6749250831686446E-3</v>
      </c>
    </row>
    <row r="657" spans="6:8" x14ac:dyDescent="0.3">
      <c r="F657" s="2">
        <v>652</v>
      </c>
      <c r="G657" s="12">
        <f ca="1"/>
        <v>41.369016063336375</v>
      </c>
      <c r="H657" s="12">
        <f ca="1"/>
        <v>5.6751565140104277E-3</v>
      </c>
    </row>
    <row r="658" spans="6:8" x14ac:dyDescent="0.3">
      <c r="F658" s="2">
        <v>653</v>
      </c>
      <c r="G658" s="12">
        <f ca="1"/>
        <v>41.404760569027786</v>
      </c>
      <c r="H658" s="12">
        <f ca="1"/>
        <v>5.6803034666685912E-3</v>
      </c>
    </row>
    <row r="659" spans="6:8" x14ac:dyDescent="0.3">
      <c r="F659" s="2">
        <v>654</v>
      </c>
      <c r="G659" s="12">
        <f ca="1"/>
        <v>41.443982467690503</v>
      </c>
      <c r="H659" s="12">
        <f ca="1"/>
        <v>5.6859283883853333E-3</v>
      </c>
    </row>
    <row r="660" spans="6:8" x14ac:dyDescent="0.3">
      <c r="F660" s="2">
        <v>655</v>
      </c>
      <c r="G660" s="12">
        <f ca="1"/>
        <v>41.454039851854247</v>
      </c>
      <c r="H660" s="12">
        <f ca="1"/>
        <v>5.6873669180836214E-3</v>
      </c>
    </row>
    <row r="661" spans="6:8" x14ac:dyDescent="0.3">
      <c r="F661" s="2">
        <v>656</v>
      </c>
      <c r="G661" s="12">
        <f ca="1"/>
        <v>41.455340106880882</v>
      </c>
      <c r="H661" s="12">
        <f ca="1"/>
        <v>5.6875527824800775E-3</v>
      </c>
    </row>
    <row r="662" spans="6:8" x14ac:dyDescent="0.3">
      <c r="F662" s="2">
        <v>657</v>
      </c>
      <c r="G662" s="12">
        <f ca="1"/>
        <v>41.456244592400878</v>
      </c>
      <c r="H662" s="12">
        <f ca="1"/>
        <v>5.6876820583940998E-3</v>
      </c>
    </row>
    <row r="663" spans="6:8" x14ac:dyDescent="0.3">
      <c r="F663" s="2">
        <v>658</v>
      </c>
      <c r="G663" s="12">
        <f ca="1"/>
        <v>41.461886629629788</v>
      </c>
      <c r="H663" s="12">
        <f ca="1"/>
        <v>5.6884881762193622E-3</v>
      </c>
    </row>
    <row r="664" spans="6:8" x14ac:dyDescent="0.3">
      <c r="F664" s="2">
        <v>659</v>
      </c>
      <c r="G664" s="12">
        <f ca="1"/>
        <v>41.462124786081162</v>
      </c>
      <c r="H664" s="12">
        <f ca="1"/>
        <v>5.6885221925211662E-3</v>
      </c>
    </row>
    <row r="665" spans="6:8" x14ac:dyDescent="0.3">
      <c r="F665" s="2">
        <v>660</v>
      </c>
      <c r="G665" s="12">
        <f ca="1"/>
        <v>41.471711238982465</v>
      </c>
      <c r="H665" s="12">
        <f ca="1"/>
        <v>5.6898907164004177E-3</v>
      </c>
    </row>
    <row r="666" spans="6:8" x14ac:dyDescent="0.3">
      <c r="F666" s="2">
        <v>661</v>
      </c>
      <c r="G666" s="12">
        <f ca="1"/>
        <v>41.477236112257856</v>
      </c>
      <c r="H666" s="12">
        <f ca="1"/>
        <v>5.6906787820496614E-3</v>
      </c>
    </row>
    <row r="667" spans="6:8" x14ac:dyDescent="0.3">
      <c r="F667" s="2">
        <v>662</v>
      </c>
      <c r="G667" s="12">
        <f ca="1"/>
        <v>41.477700605394361</v>
      </c>
      <c r="H667" s="12">
        <f ca="1"/>
        <v>5.6907450157310628E-3</v>
      </c>
    </row>
    <row r="668" spans="6:8" x14ac:dyDescent="0.3">
      <c r="F668" s="2">
        <v>663</v>
      </c>
      <c r="G668" s="12">
        <f ca="1"/>
        <v>41.541161160880343</v>
      </c>
      <c r="H668" s="12">
        <f ca="1"/>
        <v>5.6997628761375494E-3</v>
      </c>
    </row>
    <row r="669" spans="6:8" x14ac:dyDescent="0.3">
      <c r="F669" s="2">
        <v>664</v>
      </c>
      <c r="G669" s="12">
        <f ca="1"/>
        <v>41.556126881646691</v>
      </c>
      <c r="H669" s="12">
        <f ca="1"/>
        <v>5.701880521020504E-3</v>
      </c>
    </row>
    <row r="670" spans="6:8" x14ac:dyDescent="0.3">
      <c r="F670" s="2">
        <v>665</v>
      </c>
      <c r="G670" s="12">
        <f ca="1"/>
        <v>41.570685064130934</v>
      </c>
      <c r="H670" s="12">
        <f ca="1"/>
        <v>5.70393720609074E-3</v>
      </c>
    </row>
    <row r="671" spans="6:8" x14ac:dyDescent="0.3">
      <c r="F671" s="2">
        <v>666</v>
      </c>
      <c r="G671" s="12">
        <f ca="1"/>
        <v>41.58564210847571</v>
      </c>
      <c r="H671" s="12">
        <f ca="1"/>
        <v>5.7060468605383396E-3</v>
      </c>
    </row>
    <row r="672" spans="6:8" x14ac:dyDescent="0.3">
      <c r="F672" s="2">
        <v>667</v>
      </c>
      <c r="G672" s="12">
        <f ca="1"/>
        <v>41.588535321734227</v>
      </c>
      <c r="H672" s="12">
        <f ca="1"/>
        <v>5.7064545461359695E-3</v>
      </c>
    </row>
    <row r="673" spans="6:8" x14ac:dyDescent="0.3">
      <c r="F673" s="2">
        <v>668</v>
      </c>
      <c r="G673" s="12">
        <f ca="1"/>
        <v>41.589643836414226</v>
      </c>
      <c r="H673" s="12">
        <f ca="1"/>
        <v>5.7066107141395322E-3</v>
      </c>
    </row>
    <row r="674" spans="6:8" x14ac:dyDescent="0.3">
      <c r="F674" s="2">
        <v>669</v>
      </c>
      <c r="G674" s="12">
        <f ca="1"/>
        <v>41.635629534221785</v>
      </c>
      <c r="H674" s="12">
        <f ca="1"/>
        <v>5.7130726574186816E-3</v>
      </c>
    </row>
    <row r="675" spans="6:8" x14ac:dyDescent="0.3">
      <c r="F675" s="2">
        <v>670</v>
      </c>
      <c r="G675" s="12">
        <f ca="1"/>
        <v>41.642147531048963</v>
      </c>
      <c r="H675" s="12">
        <f ca="1"/>
        <v>5.7139859602997056E-3</v>
      </c>
    </row>
    <row r="676" spans="6:8" x14ac:dyDescent="0.3">
      <c r="F676" s="2">
        <v>671</v>
      </c>
      <c r="G676" s="12">
        <f ca="1"/>
        <v>41.643250507466789</v>
      </c>
      <c r="H676" s="12">
        <f ca="1"/>
        <v>5.7141404455020887E-3</v>
      </c>
    </row>
    <row r="677" spans="6:8" x14ac:dyDescent="0.3">
      <c r="F677" s="2">
        <v>672</v>
      </c>
      <c r="G677" s="12">
        <f ca="1"/>
        <v>41.643290514971163</v>
      </c>
      <c r="H677" s="12">
        <f ca="1"/>
        <v>5.7141460486891168E-3</v>
      </c>
    </row>
    <row r="678" spans="6:8" x14ac:dyDescent="0.3">
      <c r="F678" s="2">
        <v>673</v>
      </c>
      <c r="G678" s="12">
        <f ca="1"/>
        <v>41.670610803219276</v>
      </c>
      <c r="H678" s="12">
        <f ca="1"/>
        <v>5.7179666566909669E-3</v>
      </c>
    </row>
    <row r="679" spans="6:8" x14ac:dyDescent="0.3">
      <c r="F679" s="2">
        <v>674</v>
      </c>
      <c r="G679" s="12">
        <f ca="1"/>
        <v>41.69030541940181</v>
      </c>
      <c r="H679" s="12">
        <f ca="1"/>
        <v>5.720713809256271E-3</v>
      </c>
    </row>
    <row r="680" spans="6:8" x14ac:dyDescent="0.3">
      <c r="F680" s="2">
        <v>675</v>
      </c>
      <c r="G680" s="12">
        <f ca="1"/>
        <v>41.699818785314065</v>
      </c>
      <c r="H680" s="12">
        <f ca="1"/>
        <v>5.7220386939533007E-3</v>
      </c>
    </row>
    <row r="681" spans="6:8" x14ac:dyDescent="0.3">
      <c r="F681" s="2">
        <v>676</v>
      </c>
      <c r="G681" s="12">
        <f ca="1"/>
        <v>41.724512256573604</v>
      </c>
      <c r="H681" s="12">
        <f ca="1"/>
        <v>5.7254712361334992E-3</v>
      </c>
    </row>
    <row r="682" spans="6:8" x14ac:dyDescent="0.3">
      <c r="F682" s="2">
        <v>677</v>
      </c>
      <c r="G682" s="12">
        <f ca="1"/>
        <v>41.72468956211565</v>
      </c>
      <c r="H682" s="12">
        <f ca="1"/>
        <v>5.7254958492445581E-3</v>
      </c>
    </row>
    <row r="683" spans="6:8" x14ac:dyDescent="0.3">
      <c r="F683" s="2">
        <v>678</v>
      </c>
      <c r="G683" s="12">
        <f ca="1"/>
        <v>41.739115412532144</v>
      </c>
      <c r="H683" s="12">
        <f ca="1"/>
        <v>5.7274968138085478E-3</v>
      </c>
    </row>
    <row r="684" spans="6:8" x14ac:dyDescent="0.3">
      <c r="F684" s="2">
        <v>679</v>
      </c>
      <c r="G684" s="12">
        <f ca="1"/>
        <v>41.740485540631184</v>
      </c>
      <c r="H684" s="12">
        <f ca="1"/>
        <v>5.7276866960973335E-3</v>
      </c>
    </row>
    <row r="685" spans="6:8" x14ac:dyDescent="0.3">
      <c r="F685" s="2">
        <v>680</v>
      </c>
      <c r="G685" s="12">
        <f ca="1"/>
        <v>41.752928516301338</v>
      </c>
      <c r="H685" s="12">
        <f ca="1"/>
        <v>5.7294098331519584E-3</v>
      </c>
    </row>
    <row r="686" spans="6:8" x14ac:dyDescent="0.3">
      <c r="F686" s="2">
        <v>681</v>
      </c>
      <c r="G686" s="12">
        <f ca="1"/>
        <v>41.762351312374136</v>
      </c>
      <c r="H686" s="12">
        <f ca="1"/>
        <v>5.7307131690485435E-3</v>
      </c>
    </row>
    <row r="687" spans="6:8" x14ac:dyDescent="0.3">
      <c r="F687" s="2">
        <v>682</v>
      </c>
      <c r="G687" s="12">
        <f ca="1"/>
        <v>41.765531417539762</v>
      </c>
      <c r="H687" s="12">
        <f ca="1"/>
        <v>5.7311527296789741E-3</v>
      </c>
    </row>
    <row r="688" spans="6:8" x14ac:dyDescent="0.3">
      <c r="F688" s="2">
        <v>683</v>
      </c>
      <c r="G688" s="12">
        <f ca="1"/>
        <v>41.785270439600922</v>
      </c>
      <c r="H688" s="12">
        <f ca="1"/>
        <v>5.7338776799143454E-3</v>
      </c>
    </row>
    <row r="689" spans="6:8" x14ac:dyDescent="0.3">
      <c r="F689" s="2">
        <v>684</v>
      </c>
      <c r="G689" s="12">
        <f ca="1"/>
        <v>41.819605498802986</v>
      </c>
      <c r="H689" s="12">
        <f ca="1"/>
        <v>5.7386035885080393E-3</v>
      </c>
    </row>
    <row r="690" spans="6:8" x14ac:dyDescent="0.3">
      <c r="F690" s="2">
        <v>685</v>
      </c>
      <c r="G690" s="12">
        <f ca="1"/>
        <v>41.823293069042819</v>
      </c>
      <c r="H690" s="12">
        <f ca="1"/>
        <v>5.7391100924497713E-3</v>
      </c>
    </row>
    <row r="691" spans="6:8" x14ac:dyDescent="0.3">
      <c r="F691" s="2">
        <v>686</v>
      </c>
      <c r="G691" s="12">
        <f ca="1"/>
        <v>41.826926243961864</v>
      </c>
      <c r="H691" s="12">
        <f ca="1"/>
        <v>5.7396089247137693E-3</v>
      </c>
    </row>
    <row r="692" spans="6:8" x14ac:dyDescent="0.3">
      <c r="F692" s="2">
        <v>687</v>
      </c>
      <c r="G692" s="12">
        <f ca="1"/>
        <v>41.840693807135082</v>
      </c>
      <c r="H692" s="12">
        <f ca="1"/>
        <v>5.7414973983329976E-3</v>
      </c>
    </row>
    <row r="693" spans="6:8" x14ac:dyDescent="0.3">
      <c r="F693" s="2">
        <v>688</v>
      </c>
      <c r="G693" s="12">
        <f ca="1"/>
        <v>41.870044016895704</v>
      </c>
      <c r="H693" s="12">
        <f ca="1"/>
        <v>5.7455138042187583E-3</v>
      </c>
    </row>
    <row r="694" spans="6:8" x14ac:dyDescent="0.3">
      <c r="F694" s="2">
        <v>689</v>
      </c>
      <c r="G694" s="12">
        <f ca="1"/>
        <v>41.879156531632688</v>
      </c>
      <c r="H694" s="12">
        <f ca="1"/>
        <v>5.7467581672457271E-3</v>
      </c>
    </row>
    <row r="695" spans="6:8" x14ac:dyDescent="0.3">
      <c r="F695" s="2">
        <v>690</v>
      </c>
      <c r="G695" s="12">
        <f ca="1"/>
        <v>41.894350541118818</v>
      </c>
      <c r="H695" s="12">
        <f ca="1"/>
        <v>5.7488302213986502E-3</v>
      </c>
    </row>
    <row r="696" spans="6:8" x14ac:dyDescent="0.3">
      <c r="F696" s="2">
        <v>691</v>
      </c>
      <c r="G696" s="12">
        <f ca="1"/>
        <v>41.902190474003788</v>
      </c>
      <c r="H696" s="12">
        <f ca="1"/>
        <v>5.7498980239519748E-3</v>
      </c>
    </row>
    <row r="697" spans="6:8" x14ac:dyDescent="0.3">
      <c r="F697" s="2">
        <v>692</v>
      </c>
      <c r="G697" s="12">
        <f ca="1"/>
        <v>41.908769185126857</v>
      </c>
      <c r="H697" s="12">
        <f ca="1"/>
        <v>5.7507933370751991E-3</v>
      </c>
    </row>
    <row r="698" spans="6:8" x14ac:dyDescent="0.3">
      <c r="F698" s="2">
        <v>693</v>
      </c>
      <c r="G698" s="12">
        <f ca="1"/>
        <v>41.927883744290071</v>
      </c>
      <c r="H698" s="12">
        <f ca="1"/>
        <v>5.7533910093465869E-3</v>
      </c>
    </row>
    <row r="699" spans="6:8" x14ac:dyDescent="0.3">
      <c r="F699" s="2">
        <v>694</v>
      </c>
      <c r="G699" s="12">
        <f ca="1"/>
        <v>41.967181011422916</v>
      </c>
      <c r="H699" s="12">
        <f ca="1"/>
        <v>5.758714361159681E-3</v>
      </c>
    </row>
    <row r="700" spans="6:8" x14ac:dyDescent="0.3">
      <c r="F700" s="2">
        <v>695</v>
      </c>
      <c r="G700" s="12">
        <f ca="1"/>
        <v>41.975438838754187</v>
      </c>
      <c r="H700" s="12">
        <f ca="1"/>
        <v>5.7598300662669924E-3</v>
      </c>
    </row>
    <row r="701" spans="6:8" x14ac:dyDescent="0.3">
      <c r="F701" s="2">
        <v>696</v>
      </c>
      <c r="G701" s="12">
        <f ca="1"/>
        <v>42.002969403545862</v>
      </c>
      <c r="H701" s="12">
        <f ca="1"/>
        <v>5.7635423475625039E-3</v>
      </c>
    </row>
    <row r="702" spans="6:8" x14ac:dyDescent="0.3">
      <c r="F702" s="2">
        <v>697</v>
      </c>
      <c r="G702" s="12">
        <f ca="1"/>
        <v>42.027040211011453</v>
      </c>
      <c r="H702" s="12">
        <f ca="1"/>
        <v>5.7667788665372284E-3</v>
      </c>
    </row>
    <row r="703" spans="6:8" x14ac:dyDescent="0.3">
      <c r="F703" s="2">
        <v>698</v>
      </c>
      <c r="G703" s="12">
        <f ca="1"/>
        <v>42.034748003056357</v>
      </c>
      <c r="H703" s="12">
        <f ca="1"/>
        <v>5.767813422895591E-3</v>
      </c>
    </row>
    <row r="704" spans="6:8" x14ac:dyDescent="0.3">
      <c r="F704" s="2">
        <v>699</v>
      </c>
      <c r="G704" s="12">
        <f ca="1"/>
        <v>42.058964069390342</v>
      </c>
      <c r="H704" s="12">
        <f ca="1"/>
        <v>5.7710580182517811E-3</v>
      </c>
    </row>
    <row r="705" spans="6:8" x14ac:dyDescent="0.3">
      <c r="F705" s="2">
        <v>700</v>
      </c>
      <c r="G705" s="12">
        <f ca="1"/>
        <v>42.111227233749915</v>
      </c>
      <c r="H705" s="12">
        <f ca="1"/>
        <v>5.7780309040616805E-3</v>
      </c>
    </row>
    <row r="706" spans="6:8" x14ac:dyDescent="0.3">
      <c r="F706" s="2">
        <v>701</v>
      </c>
      <c r="G706" s="12">
        <f ca="1"/>
        <v>42.112919179883065</v>
      </c>
      <c r="H706" s="12">
        <f ca="1"/>
        <v>5.7782559663768105E-3</v>
      </c>
    </row>
    <row r="707" spans="6:8" x14ac:dyDescent="0.3">
      <c r="F707" s="2">
        <v>702</v>
      </c>
      <c r="G707" s="12">
        <f ca="1"/>
        <v>42.116721105993889</v>
      </c>
      <c r="H707" s="12">
        <f ca="1"/>
        <v>5.7787615435326914E-3</v>
      </c>
    </row>
    <row r="708" spans="6:8" x14ac:dyDescent="0.3">
      <c r="F708" s="2">
        <v>703</v>
      </c>
      <c r="G708" s="12">
        <f ca="1"/>
        <v>42.127267011377782</v>
      </c>
      <c r="H708" s="12">
        <f ca="1"/>
        <v>5.7801628127745171E-3</v>
      </c>
    </row>
    <row r="709" spans="6:8" x14ac:dyDescent="0.3">
      <c r="F709" s="2">
        <v>704</v>
      </c>
      <c r="G709" s="12">
        <f ca="1"/>
        <v>42.139453310561166</v>
      </c>
      <c r="H709" s="12">
        <f ca="1"/>
        <v>5.7817800027553682E-3</v>
      </c>
    </row>
    <row r="710" spans="6:8" x14ac:dyDescent="0.3">
      <c r="F710" s="2">
        <v>705</v>
      </c>
      <c r="G710" s="12">
        <f ca="1"/>
        <v>42.164608569682869</v>
      </c>
      <c r="H710" s="12">
        <f ca="1"/>
        <v>5.7851113233621243E-3</v>
      </c>
    </row>
    <row r="711" spans="6:8" x14ac:dyDescent="0.3">
      <c r="F711" s="2">
        <v>706</v>
      </c>
      <c r="G711" s="12">
        <f ca="1"/>
        <v>42.170619551714978</v>
      </c>
      <c r="H711" s="12">
        <f ca="1"/>
        <v>5.7859059806763188E-3</v>
      </c>
    </row>
    <row r="712" spans="6:8" x14ac:dyDescent="0.3">
      <c r="F712" s="2">
        <v>707</v>
      </c>
      <c r="G712" s="12">
        <f ca="1"/>
        <v>42.171998166223105</v>
      </c>
      <c r="H712" s="12">
        <f ca="1"/>
        <v>5.7860881598201606E-3</v>
      </c>
    </row>
    <row r="713" spans="6:8" x14ac:dyDescent="0.3">
      <c r="F713" s="2">
        <v>708</v>
      </c>
      <c r="G713" s="12">
        <f ca="1"/>
        <v>42.177931363175745</v>
      </c>
      <c r="H713" s="12">
        <f ca="1"/>
        <v>5.7868718922085543E-3</v>
      </c>
    </row>
    <row r="714" spans="6:8" x14ac:dyDescent="0.3">
      <c r="F714" s="2">
        <v>709</v>
      </c>
      <c r="G714" s="12">
        <f ca="1"/>
        <v>42.204772462564755</v>
      </c>
      <c r="H714" s="12">
        <f ca="1"/>
        <v>5.7904109417614407E-3</v>
      </c>
    </row>
    <row r="715" spans="6:8" x14ac:dyDescent="0.3">
      <c r="F715" s="2">
        <v>710</v>
      </c>
      <c r="G715" s="12">
        <f ca="1"/>
        <v>42.222423418826239</v>
      </c>
      <c r="H715" s="12">
        <f ca="1"/>
        <v>5.7927324882324459E-3</v>
      </c>
    </row>
    <row r="716" spans="6:8" x14ac:dyDescent="0.3">
      <c r="F716" s="2">
        <v>711</v>
      </c>
      <c r="G716" s="12">
        <f ca="1"/>
        <v>42.231044088881234</v>
      </c>
      <c r="H716" s="12">
        <f ca="1"/>
        <v>5.7938646633367416E-3</v>
      </c>
    </row>
    <row r="717" spans="6:8" x14ac:dyDescent="0.3">
      <c r="F717" s="2">
        <v>712</v>
      </c>
      <c r="G717" s="12">
        <f ca="1"/>
        <v>42.236130200099055</v>
      </c>
      <c r="H717" s="12">
        <f ca="1"/>
        <v>5.7945321247675355E-3</v>
      </c>
    </row>
    <row r="718" spans="6:8" x14ac:dyDescent="0.3">
      <c r="F718" s="2">
        <v>713</v>
      </c>
      <c r="G718" s="12">
        <f ca="1"/>
        <v>42.242049864269291</v>
      </c>
      <c r="H718" s="12">
        <f ca="1"/>
        <v>5.7953084979806193E-3</v>
      </c>
    </row>
    <row r="719" spans="6:8" x14ac:dyDescent="0.3">
      <c r="F719" s="2">
        <v>714</v>
      </c>
      <c r="G719" s="12">
        <f ca="1"/>
        <v>42.279182479087083</v>
      </c>
      <c r="H719" s="12">
        <f ca="1"/>
        <v>5.8001668020861178E-3</v>
      </c>
    </row>
    <row r="720" spans="6:8" x14ac:dyDescent="0.3">
      <c r="F720" s="2">
        <v>715</v>
      </c>
      <c r="G720" s="12">
        <f ca="1"/>
        <v>42.293038990348819</v>
      </c>
      <c r="H720" s="12">
        <f ca="1"/>
        <v>5.8019745778222082E-3</v>
      </c>
    </row>
    <row r="721" spans="6:8" x14ac:dyDescent="0.3">
      <c r="F721" s="2">
        <v>716</v>
      </c>
      <c r="G721" s="12">
        <f ca="1"/>
        <v>42.328715308532161</v>
      </c>
      <c r="H721" s="12">
        <f ca="1"/>
        <v>5.8066161648371523E-3</v>
      </c>
    </row>
    <row r="722" spans="6:8" x14ac:dyDescent="0.3">
      <c r="F722" s="2">
        <v>717</v>
      </c>
      <c r="G722" s="12">
        <f ca="1"/>
        <v>42.346437875009173</v>
      </c>
      <c r="H722" s="12">
        <f ca="1"/>
        <v>5.8089150280010333E-3</v>
      </c>
    </row>
    <row r="723" spans="6:8" x14ac:dyDescent="0.3">
      <c r="F723" s="2">
        <v>718</v>
      </c>
      <c r="G723" s="12">
        <f ca="1"/>
        <v>42.351557737593126</v>
      </c>
      <c r="H723" s="12">
        <f ca="1"/>
        <v>5.8095782948161361E-3</v>
      </c>
    </row>
    <row r="724" spans="6:8" x14ac:dyDescent="0.3">
      <c r="F724" s="2">
        <v>719</v>
      </c>
      <c r="G724" s="12">
        <f ca="1"/>
        <v>42.36490098261433</v>
      </c>
      <c r="H724" s="12">
        <f ca="1"/>
        <v>5.8113050923740634E-3</v>
      </c>
    </row>
    <row r="725" spans="6:8" x14ac:dyDescent="0.3">
      <c r="F725" s="2">
        <v>720</v>
      </c>
      <c r="G725" s="12">
        <f ca="1"/>
        <v>42.382793770354439</v>
      </c>
      <c r="H725" s="12">
        <f ca="1"/>
        <v>5.8136166047396461E-3</v>
      </c>
    </row>
    <row r="726" spans="6:8" x14ac:dyDescent="0.3">
      <c r="F726" s="2">
        <v>721</v>
      </c>
      <c r="G726" s="12">
        <f ca="1"/>
        <v>42.441921774365738</v>
      </c>
      <c r="H726" s="12">
        <f ca="1"/>
        <v>5.8212221651607826E-3</v>
      </c>
    </row>
    <row r="727" spans="6:8" x14ac:dyDescent="0.3">
      <c r="F727" s="2">
        <v>722</v>
      </c>
      <c r="G727" s="12">
        <f ca="1"/>
        <v>42.476687920766651</v>
      </c>
      <c r="H727" s="12">
        <f ca="1"/>
        <v>5.8256704969375413E-3</v>
      </c>
    </row>
    <row r="728" spans="6:8" x14ac:dyDescent="0.3">
      <c r="F728" s="2">
        <v>723</v>
      </c>
      <c r="G728" s="12">
        <f ca="1"/>
        <v>42.482486615588726</v>
      </c>
      <c r="H728" s="12">
        <f ca="1"/>
        <v>5.8264107441841758E-3</v>
      </c>
    </row>
    <row r="729" spans="6:8" x14ac:dyDescent="0.3">
      <c r="F729" s="2">
        <v>724</v>
      </c>
      <c r="G729" s="12">
        <f ca="1"/>
        <v>42.48407973289428</v>
      </c>
      <c r="H729" s="12">
        <f ca="1"/>
        <v>5.8266140328138826E-3</v>
      </c>
    </row>
    <row r="730" spans="6:8" x14ac:dyDescent="0.3">
      <c r="F730" s="2">
        <v>725</v>
      </c>
      <c r="G730" s="12">
        <f ca="1"/>
        <v>42.516940030165124</v>
      </c>
      <c r="H730" s="12">
        <f ca="1"/>
        <v>5.8307989989135065E-3</v>
      </c>
    </row>
    <row r="731" spans="6:8" x14ac:dyDescent="0.3">
      <c r="F731" s="2">
        <v>726</v>
      </c>
      <c r="G731" s="12">
        <f ca="1"/>
        <v>42.533131370236688</v>
      </c>
      <c r="H731" s="12">
        <f ca="1"/>
        <v>5.8328553578696034E-3</v>
      </c>
    </row>
    <row r="732" spans="6:8" x14ac:dyDescent="0.3">
      <c r="F732" s="2">
        <v>727</v>
      </c>
      <c r="G732" s="12">
        <f ca="1"/>
        <v>42.542330935037178</v>
      </c>
      <c r="H732" s="12">
        <f ca="1"/>
        <v>5.8340220587361335E-3</v>
      </c>
    </row>
    <row r="733" spans="6:8" x14ac:dyDescent="0.3">
      <c r="F733" s="2">
        <v>728</v>
      </c>
      <c r="G733" s="12">
        <f ca="1"/>
        <v>42.56904262772148</v>
      </c>
      <c r="H733" s="12">
        <f ca="1"/>
        <v>5.8374027908365241E-3</v>
      </c>
    </row>
    <row r="734" spans="6:8" x14ac:dyDescent="0.3">
      <c r="F734" s="2">
        <v>729</v>
      </c>
      <c r="G734" s="12">
        <f ca="1"/>
        <v>42.575943710610758</v>
      </c>
      <c r="H734" s="12">
        <f ca="1"/>
        <v>5.8382745557429066E-3</v>
      </c>
    </row>
    <row r="735" spans="6:8" x14ac:dyDescent="0.3">
      <c r="F735" s="2">
        <v>730</v>
      </c>
      <c r="G735" s="12">
        <f ca="1"/>
        <v>42.592431907479572</v>
      </c>
      <c r="H735" s="12">
        <f ca="1"/>
        <v>5.840354632756983E-3</v>
      </c>
    </row>
    <row r="736" spans="6:8" x14ac:dyDescent="0.3">
      <c r="F736" s="2">
        <v>731</v>
      </c>
      <c r="G736" s="12">
        <f ca="1"/>
        <v>42.601999438957449</v>
      </c>
      <c r="H736" s="12">
        <f ca="1"/>
        <v>5.8415598468124245E-3</v>
      </c>
    </row>
    <row r="737" spans="6:8" x14ac:dyDescent="0.3">
      <c r="F737" s="2">
        <v>732</v>
      </c>
      <c r="G737" s="12">
        <f ca="1"/>
        <v>42.615722075450307</v>
      </c>
      <c r="H737" s="12">
        <f ca="1"/>
        <v>5.8432861923857996E-3</v>
      </c>
    </row>
    <row r="738" spans="6:8" x14ac:dyDescent="0.3">
      <c r="F738" s="2">
        <v>733</v>
      </c>
      <c r="G738" s="12">
        <f ca="1"/>
        <v>42.616999793478257</v>
      </c>
      <c r="H738" s="12">
        <f ca="1"/>
        <v>5.8434467959716588E-3</v>
      </c>
    </row>
    <row r="739" spans="6:8" x14ac:dyDescent="0.3">
      <c r="F739" s="2">
        <v>734</v>
      </c>
      <c r="G739" s="12">
        <f ca="1"/>
        <v>42.627743127495663</v>
      </c>
      <c r="H739" s="12">
        <f ca="1"/>
        <v>5.8447962644910456E-3</v>
      </c>
    </row>
    <row r="740" spans="6:8" x14ac:dyDescent="0.3">
      <c r="F740" s="2">
        <v>735</v>
      </c>
      <c r="G740" s="12">
        <f ca="1"/>
        <v>42.674924575140494</v>
      </c>
      <c r="H740" s="12">
        <f ca="1"/>
        <v>5.8507032393797362E-3</v>
      </c>
    </row>
    <row r="741" spans="6:8" x14ac:dyDescent="0.3">
      <c r="F741" s="2">
        <v>736</v>
      </c>
      <c r="G741" s="12">
        <f ca="1"/>
        <v>42.679954531906411</v>
      </c>
      <c r="H741" s="12">
        <f ca="1"/>
        <v>5.851331105611029E-3</v>
      </c>
    </row>
    <row r="742" spans="6:8" x14ac:dyDescent="0.3">
      <c r="F742" s="2">
        <v>737</v>
      </c>
      <c r="G742" s="12">
        <f ca="1"/>
        <v>42.682371229481546</v>
      </c>
      <c r="H742" s="12">
        <f ca="1"/>
        <v>5.8516326428597037E-3</v>
      </c>
    </row>
    <row r="743" spans="6:8" x14ac:dyDescent="0.3">
      <c r="F743" s="2">
        <v>738</v>
      </c>
      <c r="G743" s="12">
        <f ca="1"/>
        <v>42.69840082941419</v>
      </c>
      <c r="H743" s="12">
        <f ca="1"/>
        <v>5.8536305943272136E-3</v>
      </c>
    </row>
    <row r="744" spans="6:8" x14ac:dyDescent="0.3">
      <c r="F744" s="2">
        <v>739</v>
      </c>
      <c r="G744" s="12">
        <f ca="1"/>
        <v>42.712962872419638</v>
      </c>
      <c r="H744" s="12">
        <f ca="1"/>
        <v>5.8554424648131036E-3</v>
      </c>
    </row>
    <row r="745" spans="6:8" x14ac:dyDescent="0.3">
      <c r="F745" s="2">
        <v>740</v>
      </c>
      <c r="G745" s="12">
        <f ca="1"/>
        <v>42.716124484549781</v>
      </c>
      <c r="H745" s="12">
        <f ca="1"/>
        <v>5.8558354483409791E-3</v>
      </c>
    </row>
    <row r="746" spans="6:8" x14ac:dyDescent="0.3">
      <c r="F746" s="2">
        <v>741</v>
      </c>
      <c r="G746" s="12">
        <f ca="1"/>
        <v>42.730327950172743</v>
      </c>
      <c r="H746" s="12">
        <f ca="1"/>
        <v>5.85759916884289E-3</v>
      </c>
    </row>
    <row r="747" spans="6:8" x14ac:dyDescent="0.3">
      <c r="F747" s="2">
        <v>742</v>
      </c>
      <c r="G747" s="12">
        <f ca="1"/>
        <v>42.730930825537342</v>
      </c>
      <c r="H747" s="12">
        <f ca="1"/>
        <v>5.8576739678576394E-3</v>
      </c>
    </row>
    <row r="748" spans="6:8" x14ac:dyDescent="0.3">
      <c r="F748" s="2">
        <v>743</v>
      </c>
      <c r="G748" s="12">
        <f ca="1"/>
        <v>42.731202496027471</v>
      </c>
      <c r="H748" s="12">
        <f ca="1"/>
        <v>5.8577076724532539E-3</v>
      </c>
    </row>
    <row r="749" spans="6:8" x14ac:dyDescent="0.3">
      <c r="F749" s="2">
        <v>744</v>
      </c>
      <c r="G749" s="12">
        <f ca="1"/>
        <v>42.731800665367629</v>
      </c>
      <c r="H749" s="12">
        <f ca="1"/>
        <v>5.857781880198273E-3</v>
      </c>
    </row>
    <row r="750" spans="6:8" x14ac:dyDescent="0.3">
      <c r="F750" s="2">
        <v>745</v>
      </c>
      <c r="G750" s="12">
        <f ca="1"/>
        <v>42.739458163729438</v>
      </c>
      <c r="H750" s="12">
        <f ca="1"/>
        <v>5.8587314071007332E-3</v>
      </c>
    </row>
    <row r="751" spans="6:8" x14ac:dyDescent="0.3">
      <c r="F751" s="2">
        <v>746</v>
      </c>
      <c r="G751" s="12">
        <f ca="1"/>
        <v>42.739514252614129</v>
      </c>
      <c r="H751" s="12">
        <f ca="1"/>
        <v>5.8587383590378139E-3</v>
      </c>
    </row>
    <row r="752" spans="6:8" x14ac:dyDescent="0.3">
      <c r="F752" s="2">
        <v>747</v>
      </c>
      <c r="G752" s="12">
        <f ca="1"/>
        <v>42.767766705858449</v>
      </c>
      <c r="H752" s="12">
        <f ca="1"/>
        <v>5.8622344511002613E-3</v>
      </c>
    </row>
    <row r="753" spans="6:8" x14ac:dyDescent="0.3">
      <c r="F753" s="2">
        <v>748</v>
      </c>
      <c r="G753" s="12">
        <f ca="1"/>
        <v>42.839907210039698</v>
      </c>
      <c r="H753" s="12">
        <f ca="1"/>
        <v>5.8711103356808726E-3</v>
      </c>
    </row>
    <row r="754" spans="6:8" x14ac:dyDescent="0.3">
      <c r="F754" s="2">
        <v>749</v>
      </c>
      <c r="G754" s="12">
        <f ca="1"/>
        <v>42.841094594218859</v>
      </c>
      <c r="H754" s="12">
        <f ca="1"/>
        <v>5.8712558135962691E-3</v>
      </c>
    </row>
    <row r="755" spans="6:8" x14ac:dyDescent="0.3">
      <c r="F755" s="2">
        <v>750</v>
      </c>
      <c r="G755" s="12">
        <f ca="1"/>
        <v>42.843345479736186</v>
      </c>
      <c r="H755" s="12">
        <f ca="1"/>
        <v>5.8715315369336279E-3</v>
      </c>
    </row>
    <row r="756" spans="6:8" x14ac:dyDescent="0.3">
      <c r="F756" s="2">
        <v>751</v>
      </c>
      <c r="G756" s="12">
        <f ca="1"/>
        <v>42.847990841798179</v>
      </c>
      <c r="H756" s="12">
        <f ca="1"/>
        <v>5.8721003476828538E-3</v>
      </c>
    </row>
    <row r="757" spans="6:8" x14ac:dyDescent="0.3">
      <c r="F757" s="2">
        <v>752</v>
      </c>
      <c r="G757" s="12">
        <f ca="1"/>
        <v>42.860351541534037</v>
      </c>
      <c r="H757" s="12">
        <f ca="1"/>
        <v>5.8736124016457057E-3</v>
      </c>
    </row>
    <row r="758" spans="6:8" x14ac:dyDescent="0.3">
      <c r="F758" s="2">
        <v>753</v>
      </c>
      <c r="G758" s="12">
        <f ca="1"/>
        <v>42.950251078262767</v>
      </c>
      <c r="H758" s="12">
        <f ca="1"/>
        <v>5.8845451570443946E-3</v>
      </c>
    </row>
    <row r="759" spans="6:8" x14ac:dyDescent="0.3">
      <c r="F759" s="2">
        <v>754</v>
      </c>
      <c r="G759" s="12">
        <f ca="1"/>
        <v>42.972956645037897</v>
      </c>
      <c r="H759" s="12">
        <f ca="1"/>
        <v>5.8872885304081298E-3</v>
      </c>
    </row>
    <row r="760" spans="6:8" x14ac:dyDescent="0.3">
      <c r="F760" s="2">
        <v>755</v>
      </c>
      <c r="G760" s="12">
        <f ca="1"/>
        <v>42.994067256277333</v>
      </c>
      <c r="H760" s="12">
        <f ca="1"/>
        <v>5.8898327502287448E-3</v>
      </c>
    </row>
    <row r="761" spans="6:8" x14ac:dyDescent="0.3">
      <c r="F761" s="2">
        <v>756</v>
      </c>
      <c r="G761" s="12">
        <f ca="1"/>
        <v>43.03641715995446</v>
      </c>
      <c r="H761" s="12">
        <f ca="1"/>
        <v>5.8949180095020006E-3</v>
      </c>
    </row>
    <row r="762" spans="6:8" x14ac:dyDescent="0.3">
      <c r="F762" s="2">
        <v>757</v>
      </c>
      <c r="G762" s="12">
        <f ca="1"/>
        <v>43.037838107775912</v>
      </c>
      <c r="H762" s="12">
        <f ca="1"/>
        <v>5.8950882011240139E-3</v>
      </c>
    </row>
    <row r="763" spans="6:8" x14ac:dyDescent="0.3">
      <c r="F763" s="2">
        <v>758</v>
      </c>
      <c r="G763" s="12">
        <f ca="1"/>
        <v>43.065672004020186</v>
      </c>
      <c r="H763" s="12">
        <f ca="1"/>
        <v>5.8984163142722828E-3</v>
      </c>
    </row>
    <row r="764" spans="6:8" x14ac:dyDescent="0.3">
      <c r="F764" s="2">
        <v>759</v>
      </c>
      <c r="G764" s="12">
        <f ca="1"/>
        <v>43.105226980250222</v>
      </c>
      <c r="H764" s="12">
        <f ca="1"/>
        <v>5.9031274738994598E-3</v>
      </c>
    </row>
    <row r="765" spans="6:8" x14ac:dyDescent="0.3">
      <c r="F765" s="2">
        <v>760</v>
      </c>
      <c r="G765" s="12">
        <f ca="1"/>
        <v>43.107412774177703</v>
      </c>
      <c r="H765" s="12">
        <f ca="1"/>
        <v>5.9033871804413732E-3</v>
      </c>
    </row>
    <row r="766" spans="6:8" x14ac:dyDescent="0.3">
      <c r="F766" s="2">
        <v>761</v>
      </c>
      <c r="G766" s="12">
        <f ca="1"/>
        <v>43.142941123843123</v>
      </c>
      <c r="H766" s="12">
        <f ca="1"/>
        <v>5.907599261926781E-3</v>
      </c>
    </row>
    <row r="767" spans="6:8" x14ac:dyDescent="0.3">
      <c r="F767" s="2">
        <v>762</v>
      </c>
      <c r="G767" s="12">
        <f ca="1"/>
        <v>43.16536292886407</v>
      </c>
      <c r="H767" s="12">
        <f ca="1"/>
        <v>5.9102485398945777E-3</v>
      </c>
    </row>
    <row r="768" spans="6:8" x14ac:dyDescent="0.3">
      <c r="F768" s="2">
        <v>763</v>
      </c>
      <c r="G768" s="12">
        <f ca="1"/>
        <v>43.170420612772617</v>
      </c>
      <c r="H768" s="12">
        <f ca="1"/>
        <v>5.9108451812240927E-3</v>
      </c>
    </row>
    <row r="769" spans="6:8" x14ac:dyDescent="0.3">
      <c r="F769" s="2">
        <v>764</v>
      </c>
      <c r="G769" s="12">
        <f ca="1"/>
        <v>43.172501797734789</v>
      </c>
      <c r="H769" s="12">
        <f ca="1"/>
        <v>5.9110905908746434E-3</v>
      </c>
    </row>
    <row r="770" spans="6:8" x14ac:dyDescent="0.3">
      <c r="F770" s="2">
        <v>765</v>
      </c>
      <c r="G770" s="12">
        <f ca="1"/>
        <v>43.198057425250838</v>
      </c>
      <c r="H770" s="12">
        <f ca="1"/>
        <v>5.914099214124573E-3</v>
      </c>
    </row>
    <row r="771" spans="6:8" x14ac:dyDescent="0.3">
      <c r="F771" s="2">
        <v>766</v>
      </c>
      <c r="G771" s="12">
        <f ca="1"/>
        <v>43.218649600583539</v>
      </c>
      <c r="H771" s="12">
        <f ca="1"/>
        <v>5.9165169781487167E-3</v>
      </c>
    </row>
    <row r="772" spans="6:8" x14ac:dyDescent="0.3">
      <c r="F772" s="2">
        <v>767</v>
      </c>
      <c r="G772" s="12">
        <f ca="1"/>
        <v>43.219461174815294</v>
      </c>
      <c r="H772" s="12">
        <f ca="1"/>
        <v>5.9166121474741049E-3</v>
      </c>
    </row>
    <row r="773" spans="6:8" x14ac:dyDescent="0.3">
      <c r="F773" s="2">
        <v>768</v>
      </c>
      <c r="G773" s="12">
        <f ca="1"/>
        <v>43.222967684677016</v>
      </c>
      <c r="H773" s="12">
        <f ca="1"/>
        <v>5.9170232349550203E-3</v>
      </c>
    </row>
    <row r="774" spans="6:8" x14ac:dyDescent="0.3">
      <c r="F774" s="2">
        <v>769</v>
      </c>
      <c r="G774" s="12">
        <f ca="1"/>
        <v>43.249394642977649</v>
      </c>
      <c r="H774" s="12">
        <f ca="1"/>
        <v>5.9201159983434531E-3</v>
      </c>
    </row>
    <row r="775" spans="6:8" x14ac:dyDescent="0.3">
      <c r="F775" s="2">
        <v>770</v>
      </c>
      <c r="G775" s="12">
        <f ca="1"/>
        <v>43.252045081034993</v>
      </c>
      <c r="H775" s="12">
        <f ca="1"/>
        <v>5.9204256536387846E-3</v>
      </c>
    </row>
    <row r="776" spans="6:8" x14ac:dyDescent="0.3">
      <c r="F776" s="2">
        <v>771</v>
      </c>
      <c r="G776" s="12">
        <f ca="1"/>
        <v>43.262242296129244</v>
      </c>
      <c r="H776" s="12">
        <f ca="1"/>
        <v>5.9216161167808447E-3</v>
      </c>
    </row>
    <row r="777" spans="6:8" x14ac:dyDescent="0.3">
      <c r="F777" s="2">
        <v>772</v>
      </c>
      <c r="G777" s="12">
        <f ca="1"/>
        <v>43.271821017568513</v>
      </c>
      <c r="H777" s="12">
        <f ca="1"/>
        <v>5.9227330807401935E-3</v>
      </c>
    </row>
    <row r="778" spans="6:8" x14ac:dyDescent="0.3">
      <c r="F778" s="2">
        <v>773</v>
      </c>
      <c r="G778" s="12">
        <f ca="1"/>
        <v>43.29506139981531</v>
      </c>
      <c r="H778" s="12">
        <f ca="1"/>
        <v>5.9254379113745856E-3</v>
      </c>
    </row>
    <row r="779" spans="6:8" x14ac:dyDescent="0.3">
      <c r="F779" s="2">
        <v>774</v>
      </c>
      <c r="G779" s="12">
        <f ca="1"/>
        <v>43.303096244866872</v>
      </c>
      <c r="H779" s="12">
        <f ca="1"/>
        <v>5.9263713333798079E-3</v>
      </c>
    </row>
    <row r="780" spans="6:8" x14ac:dyDescent="0.3">
      <c r="F780" s="2">
        <v>775</v>
      </c>
      <c r="G780" s="12">
        <f ca="1"/>
        <v>43.307490922934321</v>
      </c>
      <c r="H780" s="12">
        <f ca="1"/>
        <v>5.9268814987661301E-3</v>
      </c>
    </row>
    <row r="781" spans="6:8" x14ac:dyDescent="0.3">
      <c r="F781" s="2">
        <v>776</v>
      </c>
      <c r="G781" s="12">
        <f ca="1"/>
        <v>43.317668259218266</v>
      </c>
      <c r="H781" s="12">
        <f ca="1"/>
        <v>5.9280619465133738E-3</v>
      </c>
    </row>
    <row r="782" spans="6:8" x14ac:dyDescent="0.3">
      <c r="F782" s="2">
        <v>777</v>
      </c>
      <c r="G782" s="12">
        <f ca="1"/>
        <v>43.322016107614679</v>
      </c>
      <c r="H782" s="12">
        <f ca="1"/>
        <v>5.9285658145320245E-3</v>
      </c>
    </row>
    <row r="783" spans="6:8" x14ac:dyDescent="0.3">
      <c r="F783" s="2">
        <v>778</v>
      </c>
      <c r="G783" s="12">
        <f ca="1"/>
        <v>43.327825994050315</v>
      </c>
      <c r="H783" s="12">
        <f ca="1"/>
        <v>5.9292387153589829E-3</v>
      </c>
    </row>
    <row r="784" spans="6:8" x14ac:dyDescent="0.3">
      <c r="F784" s="2">
        <v>779</v>
      </c>
      <c r="G784" s="12">
        <f ca="1"/>
        <v>43.346673283054187</v>
      </c>
      <c r="H784" s="12">
        <f ca="1"/>
        <v>5.931418448988905E-3</v>
      </c>
    </row>
    <row r="785" spans="6:8" x14ac:dyDescent="0.3">
      <c r="F785" s="2">
        <v>780</v>
      </c>
      <c r="G785" s="12">
        <f ca="1"/>
        <v>43.350715336329984</v>
      </c>
      <c r="H785" s="12">
        <f ca="1"/>
        <v>5.9318852935938797E-3</v>
      </c>
    </row>
    <row r="786" spans="6:8" x14ac:dyDescent="0.3">
      <c r="F786" s="2">
        <v>781</v>
      </c>
      <c r="G786" s="12">
        <f ca="1"/>
        <v>43.353065414206014</v>
      </c>
      <c r="H786" s="12">
        <f ca="1"/>
        <v>5.9321566183166584E-3</v>
      </c>
    </row>
    <row r="787" spans="6:8" x14ac:dyDescent="0.3">
      <c r="F787" s="2">
        <v>782</v>
      </c>
      <c r="G787" s="12">
        <f ca="1"/>
        <v>43.354952295195318</v>
      </c>
      <c r="H787" s="12">
        <f ca="1"/>
        <v>5.932374411075512E-3</v>
      </c>
    </row>
    <row r="788" spans="6:8" x14ac:dyDescent="0.3">
      <c r="F788" s="2">
        <v>783</v>
      </c>
      <c r="G788" s="12">
        <f ca="1"/>
        <v>43.396417168405719</v>
      </c>
      <c r="H788" s="12">
        <f ca="1"/>
        <v>5.9371482959877826E-3</v>
      </c>
    </row>
    <row r="789" spans="6:8" x14ac:dyDescent="0.3">
      <c r="F789" s="2">
        <v>784</v>
      </c>
      <c r="G789" s="12">
        <f ca="1"/>
        <v>43.401502025698164</v>
      </c>
      <c r="H789" s="12">
        <f ca="1"/>
        <v>5.9377321167649036E-3</v>
      </c>
    </row>
    <row r="790" spans="6:8" x14ac:dyDescent="0.3">
      <c r="F790" s="2">
        <v>785</v>
      </c>
      <c r="G790" s="12">
        <f ca="1"/>
        <v>43.408916700678681</v>
      </c>
      <c r="H790" s="12">
        <f ca="1"/>
        <v>5.93858280999939E-3</v>
      </c>
    </row>
    <row r="791" spans="6:8" x14ac:dyDescent="0.3">
      <c r="F791" s="2">
        <v>786</v>
      </c>
      <c r="G791" s="12">
        <f ca="1"/>
        <v>43.412289421277194</v>
      </c>
      <c r="H791" s="12">
        <f ca="1"/>
        <v>5.9389695196770094E-3</v>
      </c>
    </row>
    <row r="792" spans="6:8" x14ac:dyDescent="0.3">
      <c r="F792" s="2">
        <v>787</v>
      </c>
      <c r="G792" s="12">
        <f ca="1"/>
        <v>43.423486441962183</v>
      </c>
      <c r="H792" s="12">
        <f ca="1"/>
        <v>5.9402522461114438E-3</v>
      </c>
    </row>
    <row r="793" spans="6:8" x14ac:dyDescent="0.3">
      <c r="F793" s="2">
        <v>788</v>
      </c>
      <c r="G793" s="12">
        <f ca="1"/>
        <v>43.463275503415815</v>
      </c>
      <c r="H793" s="12">
        <f ca="1"/>
        <v>5.9447967731592029E-3</v>
      </c>
    </row>
    <row r="794" spans="6:8" x14ac:dyDescent="0.3">
      <c r="F794" s="2">
        <v>789</v>
      </c>
      <c r="G794" s="12">
        <f ca="1"/>
        <v>43.524868740317984</v>
      </c>
      <c r="H794" s="12">
        <f ca="1"/>
        <v>5.9517896372191081E-3</v>
      </c>
    </row>
    <row r="795" spans="6:8" x14ac:dyDescent="0.3">
      <c r="F795" s="2">
        <v>790</v>
      </c>
      <c r="G795" s="12">
        <f ca="1"/>
        <v>43.541375612584751</v>
      </c>
      <c r="H795" s="12">
        <f ca="1"/>
        <v>5.9536550566238883E-3</v>
      </c>
    </row>
    <row r="796" spans="6:8" x14ac:dyDescent="0.3">
      <c r="F796" s="2">
        <v>791</v>
      </c>
      <c r="G796" s="12">
        <f ca="1"/>
        <v>43.560367885639693</v>
      </c>
      <c r="H796" s="12">
        <f ca="1"/>
        <v>5.9557968316480423E-3</v>
      </c>
    </row>
    <row r="797" spans="6:8" x14ac:dyDescent="0.3">
      <c r="F797" s="2">
        <v>792</v>
      </c>
      <c r="G797" s="12">
        <f ca="1"/>
        <v>43.575772734751325</v>
      </c>
      <c r="H797" s="12">
        <f ca="1"/>
        <v>5.9575305045652767E-3</v>
      </c>
    </row>
    <row r="798" spans="6:8" x14ac:dyDescent="0.3">
      <c r="F798" s="2">
        <v>793</v>
      </c>
      <c r="G798" s="12">
        <f ca="1"/>
        <v>43.578640807864971</v>
      </c>
      <c r="H798" s="12">
        <f ca="1"/>
        <v>5.9578529292621868E-3</v>
      </c>
    </row>
    <row r="799" spans="6:8" x14ac:dyDescent="0.3">
      <c r="F799" s="2">
        <v>794</v>
      </c>
      <c r="G799" s="12">
        <f ca="1"/>
        <v>43.598733980171303</v>
      </c>
      <c r="H799" s="12">
        <f ca="1"/>
        <v>5.96010869372352E-3</v>
      </c>
    </row>
    <row r="800" spans="6:8" x14ac:dyDescent="0.3">
      <c r="F800" s="2">
        <v>795</v>
      </c>
      <c r="G800" s="12">
        <f ca="1"/>
        <v>43.641582225917539</v>
      </c>
      <c r="H800" s="12">
        <f ca="1"/>
        <v>5.9649010767995718E-3</v>
      </c>
    </row>
    <row r="801" spans="6:8" x14ac:dyDescent="0.3">
      <c r="F801" s="2">
        <v>796</v>
      </c>
      <c r="G801" s="12">
        <f ca="1"/>
        <v>43.668284416319793</v>
      </c>
      <c r="H801" s="12">
        <f ca="1"/>
        <v>5.9678752375857793E-3</v>
      </c>
    </row>
    <row r="802" spans="6:8" x14ac:dyDescent="0.3">
      <c r="F802" s="2">
        <v>797</v>
      </c>
      <c r="G802" s="12">
        <f ca="1"/>
        <v>43.680447143070197</v>
      </c>
      <c r="H802" s="12">
        <f ca="1"/>
        <v>5.969226814619269E-3</v>
      </c>
    </row>
    <row r="803" spans="6:8" x14ac:dyDescent="0.3">
      <c r="F803" s="2">
        <v>798</v>
      </c>
      <c r="G803" s="12">
        <f ca="1"/>
        <v>43.735954227564349</v>
      </c>
      <c r="H803" s="12">
        <f ca="1"/>
        <v>5.9753701182425276E-3</v>
      </c>
    </row>
    <row r="804" spans="6:8" x14ac:dyDescent="0.3">
      <c r="F804" s="2">
        <v>799</v>
      </c>
      <c r="G804" s="12">
        <f ca="1"/>
        <v>43.772201770396372</v>
      </c>
      <c r="H804" s="12">
        <f ca="1"/>
        <v>5.9793598634007E-3</v>
      </c>
    </row>
    <row r="805" spans="6:8" x14ac:dyDescent="0.3">
      <c r="F805" s="2">
        <v>800</v>
      </c>
      <c r="G805" s="12">
        <f ca="1"/>
        <v>43.782168606084596</v>
      </c>
      <c r="H805" s="12">
        <f ca="1"/>
        <v>5.9804538689000051E-3</v>
      </c>
    </row>
    <row r="806" spans="6:8" x14ac:dyDescent="0.3">
      <c r="F806" s="2">
        <v>801</v>
      </c>
      <c r="G806" s="12">
        <f ca="1"/>
        <v>43.791118644081592</v>
      </c>
      <c r="H806" s="12">
        <f ca="1"/>
        <v>5.9814351507592152E-3</v>
      </c>
    </row>
    <row r="807" spans="6:8" x14ac:dyDescent="0.3">
      <c r="F807" s="2">
        <v>802</v>
      </c>
      <c r="G807" s="12">
        <f ca="1"/>
        <v>43.79552559462222</v>
      </c>
      <c r="H807" s="12">
        <f ca="1"/>
        <v>5.9819179411252617E-3</v>
      </c>
    </row>
    <row r="808" spans="6:8" x14ac:dyDescent="0.3">
      <c r="F808" s="2">
        <v>803</v>
      </c>
      <c r="G808" s="12">
        <f ca="1"/>
        <v>43.813084569898194</v>
      </c>
      <c r="H808" s="12">
        <f ca="1"/>
        <v>5.9838390249703551E-3</v>
      </c>
    </row>
    <row r="809" spans="6:8" x14ac:dyDescent="0.3">
      <c r="F809" s="2">
        <v>804</v>
      </c>
      <c r="G809" s="12">
        <f ca="1"/>
        <v>43.851620888540012</v>
      </c>
      <c r="H809" s="12">
        <f ca="1"/>
        <v>5.9880409861583364E-3</v>
      </c>
    </row>
    <row r="810" spans="6:8" x14ac:dyDescent="0.3">
      <c r="F810" s="2">
        <v>805</v>
      </c>
      <c r="G810" s="12">
        <f ca="1"/>
        <v>43.857711041358222</v>
      </c>
      <c r="H810" s="12">
        <f ca="1"/>
        <v>5.9887032673391991E-3</v>
      </c>
    </row>
    <row r="811" spans="6:8" x14ac:dyDescent="0.3">
      <c r="F811" s="2">
        <v>806</v>
      </c>
      <c r="G811" s="12">
        <f ca="1"/>
        <v>43.884806596678473</v>
      </c>
      <c r="H811" s="12">
        <f ca="1"/>
        <v>5.9916439180632526E-3</v>
      </c>
    </row>
    <row r="812" spans="6:8" x14ac:dyDescent="0.3">
      <c r="F812" s="2">
        <v>807</v>
      </c>
      <c r="G812" s="12">
        <f ca="1"/>
        <v>43.886895665861601</v>
      </c>
      <c r="H812" s="12">
        <f ca="1"/>
        <v>5.9918702434755026E-3</v>
      </c>
    </row>
    <row r="813" spans="6:8" x14ac:dyDescent="0.3">
      <c r="F813" s="2">
        <v>808</v>
      </c>
      <c r="G813" s="12">
        <f ca="1"/>
        <v>43.887205767340078</v>
      </c>
      <c r="H813" s="12">
        <f ca="1"/>
        <v>5.9919038343599282E-3</v>
      </c>
    </row>
    <row r="814" spans="6:8" x14ac:dyDescent="0.3">
      <c r="F814" s="2">
        <v>809</v>
      </c>
      <c r="G814" s="12">
        <f ca="1"/>
        <v>43.917894834809843</v>
      </c>
      <c r="H814" s="12">
        <f ca="1"/>
        <v>5.9952219265120036E-3</v>
      </c>
    </row>
    <row r="815" spans="6:8" x14ac:dyDescent="0.3">
      <c r="F815" s="2">
        <v>810</v>
      </c>
      <c r="G815" s="12">
        <f ca="1"/>
        <v>43.919454536193371</v>
      </c>
      <c r="H815" s="12">
        <f ca="1"/>
        <v>5.9953902325204332E-3</v>
      </c>
    </row>
    <row r="816" spans="6:8" x14ac:dyDescent="0.3">
      <c r="F816" s="2">
        <v>811</v>
      </c>
      <c r="G816" s="12">
        <f ca="1"/>
        <v>43.968222053280186</v>
      </c>
      <c r="H816" s="12">
        <f ca="1"/>
        <v>6.0006366982041422E-3</v>
      </c>
    </row>
    <row r="817" spans="6:8" x14ac:dyDescent="0.3">
      <c r="F817" s="2">
        <v>812</v>
      </c>
      <c r="G817" s="12">
        <f ca="1"/>
        <v>43.968395231352162</v>
      </c>
      <c r="H817" s="12">
        <f ca="1"/>
        <v>6.000655273733474E-3</v>
      </c>
    </row>
    <row r="818" spans="6:8" x14ac:dyDescent="0.3">
      <c r="F818" s="2">
        <v>813</v>
      </c>
      <c r="G818" s="12">
        <f ca="1"/>
        <v>43.997920786677334</v>
      </c>
      <c r="H818" s="12">
        <f ca="1"/>
        <v>6.0038165642942488E-3</v>
      </c>
    </row>
    <row r="819" spans="6:8" x14ac:dyDescent="0.3">
      <c r="F819" s="2">
        <v>814</v>
      </c>
      <c r="G819" s="12">
        <f ca="1"/>
        <v>44.027331460856871</v>
      </c>
      <c r="H819" s="12">
        <f ca="1"/>
        <v>6.0069543084269057E-3</v>
      </c>
    </row>
    <row r="820" spans="6:8" x14ac:dyDescent="0.3">
      <c r="F820" s="2">
        <v>815</v>
      </c>
      <c r="G820" s="12">
        <f ca="1"/>
        <v>44.033686050798181</v>
      </c>
      <c r="H820" s="12">
        <f ca="1"/>
        <v>6.0076307898812844E-3</v>
      </c>
    </row>
    <row r="821" spans="6:8" x14ac:dyDescent="0.3">
      <c r="F821" s="2">
        <v>816</v>
      </c>
      <c r="G821" s="12">
        <f ca="1"/>
        <v>44.098315582377225</v>
      </c>
      <c r="H821" s="12">
        <f ca="1"/>
        <v>6.014481313506982E-3</v>
      </c>
    </row>
    <row r="822" spans="6:8" x14ac:dyDescent="0.3">
      <c r="F822" s="2">
        <v>817</v>
      </c>
      <c r="G822" s="12">
        <f ca="1"/>
        <v>44.122132816100091</v>
      </c>
      <c r="H822" s="12">
        <f ca="1"/>
        <v>6.0169922799677119E-3</v>
      </c>
    </row>
    <row r="823" spans="6:8" x14ac:dyDescent="0.3">
      <c r="F823" s="2">
        <v>818</v>
      </c>
      <c r="G823" s="12">
        <f ca="1"/>
        <v>44.14998102100683</v>
      </c>
      <c r="H823" s="12">
        <f ca="1"/>
        <v>6.0199189647414143E-3</v>
      </c>
    </row>
    <row r="824" spans="6:8" x14ac:dyDescent="0.3">
      <c r="F824" s="2">
        <v>819</v>
      </c>
      <c r="G824" s="12">
        <f ca="1"/>
        <v>44.178997271905509</v>
      </c>
      <c r="H824" s="12">
        <f ca="1"/>
        <v>6.022957813606367E-3</v>
      </c>
    </row>
    <row r="825" spans="6:8" x14ac:dyDescent="0.3">
      <c r="F825" s="2">
        <v>820</v>
      </c>
      <c r="G825" s="12">
        <f ca="1"/>
        <v>44.179429531094669</v>
      </c>
      <c r="H825" s="12">
        <f ca="1"/>
        <v>6.0230030021716932E-3</v>
      </c>
    </row>
    <row r="826" spans="6:8" x14ac:dyDescent="0.3">
      <c r="F826" s="2">
        <v>821</v>
      </c>
      <c r="G826" s="12">
        <f ca="1"/>
        <v>44.183188872611893</v>
      </c>
      <c r="H826" s="12">
        <f ca="1"/>
        <v>6.0233959044558574E-3</v>
      </c>
    </row>
    <row r="827" spans="6:8" x14ac:dyDescent="0.3">
      <c r="F827" s="2">
        <v>822</v>
      </c>
      <c r="G827" s="12">
        <f ca="1"/>
        <v>44.185988727478318</v>
      </c>
      <c r="H827" s="12">
        <f ca="1"/>
        <v>6.0236884097368869E-3</v>
      </c>
    </row>
    <row r="828" spans="6:8" x14ac:dyDescent="0.3">
      <c r="F828" s="2">
        <v>823</v>
      </c>
      <c r="G828" s="12">
        <f ca="1"/>
        <v>44.204098578522178</v>
      </c>
      <c r="H828" s="12">
        <f ca="1"/>
        <v>6.0255779510319562E-3</v>
      </c>
    </row>
    <row r="829" spans="6:8" x14ac:dyDescent="0.3">
      <c r="F829" s="2">
        <v>824</v>
      </c>
      <c r="G829" s="12">
        <f ca="1"/>
        <v>44.27725653139899</v>
      </c>
      <c r="H829" s="12">
        <f ca="1"/>
        <v>6.0331684485812444E-3</v>
      </c>
    </row>
    <row r="830" spans="6:8" x14ac:dyDescent="0.3">
      <c r="F830" s="2">
        <v>825</v>
      </c>
      <c r="G830" s="12">
        <f ca="1"/>
        <v>44.332239849974783</v>
      </c>
      <c r="H830" s="12">
        <f ca="1"/>
        <v>6.0388283997084525E-3</v>
      </c>
    </row>
    <row r="831" spans="6:8" x14ac:dyDescent="0.3">
      <c r="F831" s="2">
        <v>826</v>
      </c>
      <c r="G831" s="12">
        <f ca="1"/>
        <v>44.338831170321583</v>
      </c>
      <c r="H831" s="12">
        <f ca="1"/>
        <v>6.0395043317394113E-3</v>
      </c>
    </row>
    <row r="832" spans="6:8" x14ac:dyDescent="0.3">
      <c r="F832" s="2">
        <v>827</v>
      </c>
      <c r="G832" s="12">
        <f ca="1"/>
        <v>44.357009174030537</v>
      </c>
      <c r="H832" s="12">
        <f ca="1"/>
        <v>6.0413656133518224E-3</v>
      </c>
    </row>
    <row r="833" spans="6:8" x14ac:dyDescent="0.3">
      <c r="F833" s="2">
        <v>828</v>
      </c>
      <c r="G833" s="12">
        <f ca="1"/>
        <v>44.398389805219182</v>
      </c>
      <c r="H833" s="12">
        <f ca="1"/>
        <v>6.0455870767736637E-3</v>
      </c>
    </row>
    <row r="834" spans="6:8" x14ac:dyDescent="0.3">
      <c r="F834" s="2">
        <v>829</v>
      </c>
      <c r="G834" s="12">
        <f ca="1"/>
        <v>44.427779117043855</v>
      </c>
      <c r="H834" s="12">
        <f ca="1"/>
        <v>6.0485721191806327E-3</v>
      </c>
    </row>
    <row r="835" spans="6:8" x14ac:dyDescent="0.3">
      <c r="F835" s="2">
        <v>830</v>
      </c>
      <c r="G835" s="12">
        <f ca="1"/>
        <v>44.430665269014767</v>
      </c>
      <c r="H835" s="12">
        <f ca="1"/>
        <v>6.0488646760513531E-3</v>
      </c>
    </row>
    <row r="836" spans="6:8" x14ac:dyDescent="0.3">
      <c r="F836" s="2">
        <v>831</v>
      </c>
      <c r="G836" s="12">
        <f ca="1"/>
        <v>44.432805280695042</v>
      </c>
      <c r="H836" s="12">
        <f ca="1"/>
        <v>6.0490815321919975E-3</v>
      </c>
    </row>
    <row r="837" spans="6:8" x14ac:dyDescent="0.3">
      <c r="F837" s="2">
        <v>832</v>
      </c>
      <c r="G837" s="12">
        <f ca="1"/>
        <v>44.444231261739816</v>
      </c>
      <c r="H837" s="12">
        <f ca="1"/>
        <v>6.0502383986151178E-3</v>
      </c>
    </row>
    <row r="838" spans="6:8" x14ac:dyDescent="0.3">
      <c r="F838" s="2">
        <v>833</v>
      </c>
      <c r="G838" s="12">
        <f ca="1"/>
        <v>44.487496491695367</v>
      </c>
      <c r="H838" s="12">
        <f ca="1"/>
        <v>6.0546040858145992E-3</v>
      </c>
    </row>
    <row r="839" spans="6:8" x14ac:dyDescent="0.3">
      <c r="F839" s="2">
        <v>834</v>
      </c>
      <c r="G839" s="12">
        <f ca="1"/>
        <v>44.527497711765569</v>
      </c>
      <c r="H839" s="12">
        <f ca="1"/>
        <v>6.0586195417929945E-3</v>
      </c>
    </row>
    <row r="840" spans="6:8" x14ac:dyDescent="0.3">
      <c r="F840" s="2">
        <v>835</v>
      </c>
      <c r="G840" s="12">
        <f ca="1"/>
        <v>44.52828232231677</v>
      </c>
      <c r="H840" s="12">
        <f ca="1"/>
        <v>6.0586981034515932E-3</v>
      </c>
    </row>
    <row r="841" spans="6:8" x14ac:dyDescent="0.3">
      <c r="F841" s="2">
        <v>836</v>
      </c>
      <c r="G841" s="12">
        <f ca="1"/>
        <v>44.561096976377641</v>
      </c>
      <c r="H841" s="12">
        <f ca="1"/>
        <v>6.061976891949334E-3</v>
      </c>
    </row>
    <row r="842" spans="6:8" x14ac:dyDescent="0.3">
      <c r="F842" s="2">
        <v>837</v>
      </c>
      <c r="G842" s="12">
        <f ca="1"/>
        <v>44.634634082715493</v>
      </c>
      <c r="H842" s="12">
        <f ca="1"/>
        <v>6.0692758938335695E-3</v>
      </c>
    </row>
    <row r="843" spans="6:8" x14ac:dyDescent="0.3">
      <c r="F843" s="2">
        <v>838</v>
      </c>
      <c r="G843" s="12">
        <f ca="1"/>
        <v>44.655064201056192</v>
      </c>
      <c r="H843" s="12">
        <f ca="1"/>
        <v>6.0712917857048011E-3</v>
      </c>
    </row>
    <row r="844" spans="6:8" x14ac:dyDescent="0.3">
      <c r="F844" s="2">
        <v>839</v>
      </c>
      <c r="G844" s="12">
        <f ca="1"/>
        <v>44.68059052071132</v>
      </c>
      <c r="H844" s="12">
        <f ca="1"/>
        <v>6.073803269092749E-3</v>
      </c>
    </row>
    <row r="845" spans="6:8" x14ac:dyDescent="0.3">
      <c r="F845" s="2">
        <v>840</v>
      </c>
      <c r="G845" s="12">
        <f ca="1"/>
        <v>44.708615177561875</v>
      </c>
      <c r="H845" s="12">
        <f ca="1"/>
        <v>6.0765512828030461E-3</v>
      </c>
    </row>
    <row r="846" spans="6:8" x14ac:dyDescent="0.3">
      <c r="F846" s="2">
        <v>841</v>
      </c>
      <c r="G846" s="12">
        <f ca="1"/>
        <v>44.73271373988365</v>
      </c>
      <c r="H846" s="12">
        <f ca="1"/>
        <v>6.0789065659494195E-3</v>
      </c>
    </row>
    <row r="847" spans="6:8" x14ac:dyDescent="0.3">
      <c r="F847" s="2">
        <v>842</v>
      </c>
      <c r="G847" s="12">
        <f ca="1"/>
        <v>44.748512442987618</v>
      </c>
      <c r="H847" s="12">
        <f ca="1"/>
        <v>6.0804467763343143E-3</v>
      </c>
    </row>
    <row r="848" spans="6:8" x14ac:dyDescent="0.3">
      <c r="F848" s="2">
        <v>843</v>
      </c>
      <c r="G848" s="12">
        <f ca="1"/>
        <v>44.749341902796985</v>
      </c>
      <c r="H848" s="12">
        <f ca="1"/>
        <v>6.08052755522659E-3</v>
      </c>
    </row>
    <row r="849" spans="6:8" x14ac:dyDescent="0.3">
      <c r="F849" s="2">
        <v>844</v>
      </c>
      <c r="G849" s="12">
        <f ca="1"/>
        <v>44.762078397123815</v>
      </c>
      <c r="H849" s="12">
        <f ca="1"/>
        <v>6.0817668661626838E-3</v>
      </c>
    </row>
    <row r="850" spans="6:8" x14ac:dyDescent="0.3">
      <c r="F850" s="2">
        <v>845</v>
      </c>
      <c r="G850" s="12">
        <f ca="1"/>
        <v>44.772959779896837</v>
      </c>
      <c r="H850" s="12">
        <f ca="1"/>
        <v>6.0828240880455202E-3</v>
      </c>
    </row>
    <row r="851" spans="6:8" x14ac:dyDescent="0.3">
      <c r="F851" s="2">
        <v>846</v>
      </c>
      <c r="G851" s="12">
        <f ca="1"/>
        <v>44.773021133262276</v>
      </c>
      <c r="H851" s="12">
        <f ca="1"/>
        <v>6.0828300449399806E-3</v>
      </c>
    </row>
    <row r="852" spans="6:8" x14ac:dyDescent="0.3">
      <c r="F852" s="2">
        <v>847</v>
      </c>
      <c r="G852" s="12">
        <f ca="1"/>
        <v>44.7746764993447</v>
      </c>
      <c r="H852" s="12">
        <f ca="1"/>
        <v>6.0829907495790489E-3</v>
      </c>
    </row>
    <row r="853" spans="6:8" x14ac:dyDescent="0.3">
      <c r="F853" s="2">
        <v>848</v>
      </c>
      <c r="G853" s="12">
        <f ca="1"/>
        <v>44.79439409742902</v>
      </c>
      <c r="H853" s="12">
        <f ca="1"/>
        <v>6.0849023678763575E-3</v>
      </c>
    </row>
    <row r="854" spans="6:8" x14ac:dyDescent="0.3">
      <c r="F854" s="2">
        <v>849</v>
      </c>
      <c r="G854" s="12">
        <f ca="1"/>
        <v>44.818061341771127</v>
      </c>
      <c r="H854" s="12">
        <f ca="1"/>
        <v>6.087190608878832E-3</v>
      </c>
    </row>
    <row r="855" spans="6:8" x14ac:dyDescent="0.3">
      <c r="F855" s="2">
        <v>850</v>
      </c>
      <c r="G855" s="12">
        <f ca="1"/>
        <v>44.819448424298926</v>
      </c>
      <c r="H855" s="12">
        <f ca="1"/>
        <v>6.0873245045722901E-3</v>
      </c>
    </row>
    <row r="856" spans="6:8" x14ac:dyDescent="0.3">
      <c r="F856" s="2">
        <v>851</v>
      </c>
      <c r="G856" s="12">
        <f ca="1"/>
        <v>44.827251876880666</v>
      </c>
      <c r="H856" s="12">
        <f ca="1"/>
        <v>6.08807733645963E-3</v>
      </c>
    </row>
    <row r="857" spans="6:8" x14ac:dyDescent="0.3">
      <c r="F857" s="2">
        <v>852</v>
      </c>
      <c r="G857" s="12">
        <f ca="1"/>
        <v>44.838175445333192</v>
      </c>
      <c r="H857" s="12">
        <f ca="1"/>
        <v>6.0891299278521514E-3</v>
      </c>
    </row>
    <row r="858" spans="6:8" x14ac:dyDescent="0.3">
      <c r="F858" s="2">
        <v>853</v>
      </c>
      <c r="G858" s="12">
        <f ca="1"/>
        <v>44.885326417589596</v>
      </c>
      <c r="H858" s="12">
        <f ca="1"/>
        <v>6.0936566578694007E-3</v>
      </c>
    </row>
    <row r="859" spans="6:8" x14ac:dyDescent="0.3">
      <c r="F859" s="2">
        <v>854</v>
      </c>
      <c r="G859" s="12">
        <f ca="1"/>
        <v>44.892442850349909</v>
      </c>
      <c r="H859" s="12">
        <f ca="1"/>
        <v>6.0943375164520192E-3</v>
      </c>
    </row>
    <row r="860" spans="6:8" x14ac:dyDescent="0.3">
      <c r="F860" s="2">
        <v>855</v>
      </c>
      <c r="G860" s="12">
        <f ca="1"/>
        <v>44.905589272423619</v>
      </c>
      <c r="H860" s="12">
        <f ca="1"/>
        <v>6.0955936674917987E-3</v>
      </c>
    </row>
    <row r="861" spans="6:8" x14ac:dyDescent="0.3">
      <c r="F861" s="2">
        <v>856</v>
      </c>
      <c r="G861" s="12">
        <f ca="1"/>
        <v>44.94335243762562</v>
      </c>
      <c r="H861" s="12">
        <f ca="1"/>
        <v>6.0991902810151443E-3</v>
      </c>
    </row>
    <row r="862" spans="6:8" x14ac:dyDescent="0.3">
      <c r="F862" s="2">
        <v>857</v>
      </c>
      <c r="G862" s="12">
        <f ca="1"/>
        <v>44.991590869406863</v>
      </c>
      <c r="H862" s="12">
        <f ca="1"/>
        <v>6.1037594134682937E-3</v>
      </c>
    </row>
    <row r="863" spans="6:8" x14ac:dyDescent="0.3">
      <c r="F863" s="2">
        <v>858</v>
      </c>
      <c r="G863" s="12">
        <f ca="1"/>
        <v>44.991705505445694</v>
      </c>
      <c r="H863" s="12">
        <f ca="1"/>
        <v>6.1037702382193467E-3</v>
      </c>
    </row>
    <row r="864" spans="6:8" x14ac:dyDescent="0.3">
      <c r="F864" s="2">
        <v>859</v>
      </c>
      <c r="G864" s="12">
        <f ca="1"/>
        <v>45.040001259353133</v>
      </c>
      <c r="H864" s="12">
        <f ca="1"/>
        <v>6.1083165501534913E-3</v>
      </c>
    </row>
    <row r="865" spans="6:8" x14ac:dyDescent="0.3">
      <c r="F865" s="2">
        <v>860</v>
      </c>
      <c r="G865" s="12">
        <f ca="1"/>
        <v>45.055812007232596</v>
      </c>
      <c r="H865" s="12">
        <f ca="1"/>
        <v>6.1097987814318069E-3</v>
      </c>
    </row>
    <row r="866" spans="6:8" x14ac:dyDescent="0.3">
      <c r="F866" s="2">
        <v>861</v>
      </c>
      <c r="G866" s="12">
        <f ca="1"/>
        <v>45.056075878295736</v>
      </c>
      <c r="H866" s="12">
        <f ca="1"/>
        <v>6.1098234933721976E-3</v>
      </c>
    </row>
    <row r="867" spans="6:8" x14ac:dyDescent="0.3">
      <c r="F867" s="2">
        <v>862</v>
      </c>
      <c r="G867" s="12">
        <f ca="1"/>
        <v>45.104859586065672</v>
      </c>
      <c r="H867" s="12">
        <f ca="1"/>
        <v>6.1143777839101909E-3</v>
      </c>
    </row>
    <row r="868" spans="6:8" x14ac:dyDescent="0.3">
      <c r="F868" s="2">
        <v>863</v>
      </c>
      <c r="G868" s="12">
        <f ca="1"/>
        <v>45.143272509117793</v>
      </c>
      <c r="H868" s="12">
        <f ca="1"/>
        <v>6.1179438027932674E-3</v>
      </c>
    </row>
    <row r="869" spans="6:8" x14ac:dyDescent="0.3">
      <c r="F869" s="2">
        <v>864</v>
      </c>
      <c r="G869" s="12">
        <f ca="1"/>
        <v>45.146109254794531</v>
      </c>
      <c r="H869" s="12">
        <f ca="1"/>
        <v>6.1182064484891713E-3</v>
      </c>
    </row>
    <row r="870" spans="6:8" x14ac:dyDescent="0.3">
      <c r="F870" s="2">
        <v>865</v>
      </c>
      <c r="G870" s="12">
        <f ca="1"/>
        <v>45.146673372134266</v>
      </c>
      <c r="H870" s="12">
        <f ca="1"/>
        <v>6.1182586669364779E-3</v>
      </c>
    </row>
    <row r="871" spans="6:8" x14ac:dyDescent="0.3">
      <c r="F871" s="2">
        <v>866</v>
      </c>
      <c r="G871" s="12">
        <f ca="1"/>
        <v>45.192354534956387</v>
      </c>
      <c r="H871" s="12">
        <f ca="1"/>
        <v>6.1224746037818242E-3</v>
      </c>
    </row>
    <row r="872" spans="6:8" x14ac:dyDescent="0.3">
      <c r="F872" s="2">
        <v>867</v>
      </c>
      <c r="G872" s="12">
        <f ca="1"/>
        <v>45.19636084403669</v>
      </c>
      <c r="H872" s="12">
        <f ca="1"/>
        <v>6.1228431607395859E-3</v>
      </c>
    </row>
    <row r="873" spans="6:8" x14ac:dyDescent="0.3">
      <c r="F873" s="2">
        <v>868</v>
      </c>
      <c r="G873" s="12">
        <f ca="1"/>
        <v>45.198004385682971</v>
      </c>
      <c r="H873" s="12">
        <f ca="1"/>
        <v>6.1229943016252548E-3</v>
      </c>
    </row>
    <row r="874" spans="6:8" x14ac:dyDescent="0.3">
      <c r="F874" s="2">
        <v>869</v>
      </c>
      <c r="G874" s="12">
        <f ca="1"/>
        <v>45.198981644780581</v>
      </c>
      <c r="H874" s="12">
        <f ca="1"/>
        <v>6.1230841555907191E-3</v>
      </c>
    </row>
    <row r="875" spans="6:8" x14ac:dyDescent="0.3">
      <c r="F875" s="2">
        <v>870</v>
      </c>
      <c r="G875" s="12">
        <f ca="1"/>
        <v>45.200786178951162</v>
      </c>
      <c r="H875" s="12">
        <f ca="1"/>
        <v>6.1232500433645318E-3</v>
      </c>
    </row>
    <row r="876" spans="6:8" x14ac:dyDescent="0.3">
      <c r="F876" s="2">
        <v>871</v>
      </c>
      <c r="G876" s="12">
        <f ca="1"/>
        <v>45.228706859353466</v>
      </c>
      <c r="H876" s="12">
        <f ca="1"/>
        <v>6.1258118053300102E-3</v>
      </c>
    </row>
    <row r="877" spans="6:8" x14ac:dyDescent="0.3">
      <c r="F877" s="2">
        <v>872</v>
      </c>
      <c r="G877" s="12">
        <f ca="1"/>
        <v>45.237157624872253</v>
      </c>
      <c r="H877" s="12">
        <f ca="1"/>
        <v>6.1265853475996491E-3</v>
      </c>
    </row>
    <row r="878" spans="6:8" x14ac:dyDescent="0.3">
      <c r="F878" s="2">
        <v>873</v>
      </c>
      <c r="G878" s="12">
        <f ca="1"/>
        <v>45.325124812083359</v>
      </c>
      <c r="H878" s="12">
        <f ca="1"/>
        <v>6.1345871627787171E-3</v>
      </c>
    </row>
    <row r="879" spans="6:8" x14ac:dyDescent="0.3">
      <c r="F879" s="2">
        <v>874</v>
      </c>
      <c r="G879" s="12">
        <f ca="1"/>
        <v>45.335204649044925</v>
      </c>
      <c r="H879" s="12">
        <f ca="1"/>
        <v>6.1354982180864054E-3</v>
      </c>
    </row>
    <row r="880" spans="6:8" x14ac:dyDescent="0.3">
      <c r="F880" s="2">
        <v>875</v>
      </c>
      <c r="G880" s="12">
        <f ca="1"/>
        <v>45.336761353250637</v>
      </c>
      <c r="H880" s="12">
        <f ca="1"/>
        <v>6.1356388122890048E-3</v>
      </c>
    </row>
    <row r="881" spans="6:8" x14ac:dyDescent="0.3">
      <c r="F881" s="2">
        <v>876</v>
      </c>
      <c r="G881" s="12">
        <f ca="1"/>
        <v>45.368795525964082</v>
      </c>
      <c r="H881" s="12">
        <f ca="1"/>
        <v>6.1385256478758031E-3</v>
      </c>
    </row>
    <row r="882" spans="6:8" x14ac:dyDescent="0.3">
      <c r="F882" s="2">
        <v>877</v>
      </c>
      <c r="G882" s="12">
        <f ca="1"/>
        <v>45.372573316684324</v>
      </c>
      <c r="H882" s="12">
        <f ca="1"/>
        <v>6.1388652960373434E-3</v>
      </c>
    </row>
    <row r="883" spans="6:8" x14ac:dyDescent="0.3">
      <c r="F883" s="2">
        <v>878</v>
      </c>
      <c r="G883" s="12">
        <f ca="1"/>
        <v>45.38898716601674</v>
      </c>
      <c r="H883" s="12">
        <f ca="1"/>
        <v>6.1403390601794091E-3</v>
      </c>
    </row>
    <row r="884" spans="6:8" x14ac:dyDescent="0.3">
      <c r="F884" s="2">
        <v>879</v>
      </c>
      <c r="G884" s="12">
        <f ca="1"/>
        <v>45.3950618724622</v>
      </c>
      <c r="H884" s="12">
        <f ca="1"/>
        <v>6.1408836922922797E-3</v>
      </c>
    </row>
    <row r="885" spans="6:8" x14ac:dyDescent="0.3">
      <c r="F885" s="2">
        <v>880</v>
      </c>
      <c r="G885" s="12">
        <f ca="1"/>
        <v>45.471545965148145</v>
      </c>
      <c r="H885" s="12">
        <f ca="1"/>
        <v>6.1477039149293805E-3</v>
      </c>
    </row>
    <row r="886" spans="6:8" x14ac:dyDescent="0.3">
      <c r="F886" s="2">
        <v>881</v>
      </c>
      <c r="G886" s="12">
        <f ca="1"/>
        <v>45.482920527684087</v>
      </c>
      <c r="H886" s="12">
        <f ca="1"/>
        <v>6.1487123603402348E-3</v>
      </c>
    </row>
    <row r="887" spans="6:8" x14ac:dyDescent="0.3">
      <c r="F887" s="2">
        <v>882</v>
      </c>
      <c r="G887" s="12">
        <f ca="1"/>
        <v>45.558206358425508</v>
      </c>
      <c r="H887" s="12">
        <f ca="1"/>
        <v>6.1553490416696452E-3</v>
      </c>
    </row>
    <row r="888" spans="6:8" x14ac:dyDescent="0.3">
      <c r="F888" s="2">
        <v>883</v>
      </c>
      <c r="G888" s="12">
        <f ca="1"/>
        <v>45.566012497279019</v>
      </c>
      <c r="H888" s="12">
        <f ca="1"/>
        <v>6.156033407370946E-3</v>
      </c>
    </row>
    <row r="889" spans="6:8" x14ac:dyDescent="0.3">
      <c r="F889" s="2">
        <v>884</v>
      </c>
      <c r="G889" s="12">
        <f ca="1"/>
        <v>45.579524768148509</v>
      </c>
      <c r="H889" s="12">
        <f ca="1"/>
        <v>6.1572163604665057E-3</v>
      </c>
    </row>
    <row r="890" spans="6:8" x14ac:dyDescent="0.3">
      <c r="F890" s="2">
        <v>885</v>
      </c>
      <c r="G890" s="12">
        <f ca="1"/>
        <v>45.612774070424763</v>
      </c>
      <c r="H890" s="12">
        <f ca="1"/>
        <v>6.1601182196869587E-3</v>
      </c>
    </row>
    <row r="891" spans="6:8" x14ac:dyDescent="0.3">
      <c r="F891" s="2">
        <v>886</v>
      </c>
      <c r="G891" s="12">
        <f ca="1"/>
        <v>45.615879491919159</v>
      </c>
      <c r="H891" s="12">
        <f ca="1"/>
        <v>6.1603885948380349E-3</v>
      </c>
    </row>
    <row r="892" spans="6:8" x14ac:dyDescent="0.3">
      <c r="F892" s="2">
        <v>887</v>
      </c>
      <c r="G892" s="12">
        <f ca="1"/>
        <v>45.62113319693546</v>
      </c>
      <c r="H892" s="12">
        <f ca="1"/>
        <v>6.1608457576730266E-3</v>
      </c>
    </row>
    <row r="893" spans="6:8" x14ac:dyDescent="0.3">
      <c r="F893" s="2">
        <v>888</v>
      </c>
      <c r="G893" s="12">
        <f ca="1"/>
        <v>45.657605989282445</v>
      </c>
      <c r="H893" s="12">
        <f ca="1"/>
        <v>6.1640107350340147E-3</v>
      </c>
    </row>
    <row r="894" spans="6:8" x14ac:dyDescent="0.3">
      <c r="F894" s="2">
        <v>889</v>
      </c>
      <c r="G894" s="12">
        <f ca="1"/>
        <v>45.664077313687017</v>
      </c>
      <c r="H894" s="12">
        <f ca="1"/>
        <v>6.164570691111349E-3</v>
      </c>
    </row>
    <row r="895" spans="6:8" x14ac:dyDescent="0.3">
      <c r="F895" s="2">
        <v>890</v>
      </c>
      <c r="G895" s="12">
        <f ca="1"/>
        <v>45.710203626358506</v>
      </c>
      <c r="H895" s="12">
        <f ca="1"/>
        <v>6.1685479902249974E-3</v>
      </c>
    </row>
    <row r="896" spans="6:8" x14ac:dyDescent="0.3">
      <c r="F896" s="2">
        <v>891</v>
      </c>
      <c r="G896" s="12">
        <f ca="1"/>
        <v>45.752069221993196</v>
      </c>
      <c r="H896" s="12">
        <f ca="1"/>
        <v>6.1721367608675581E-3</v>
      </c>
    </row>
    <row r="897" spans="6:8" x14ac:dyDescent="0.3">
      <c r="F897" s="2">
        <v>892</v>
      </c>
      <c r="G897" s="12">
        <f ca="1"/>
        <v>45.762407028438595</v>
      </c>
      <c r="H897" s="12">
        <f ca="1"/>
        <v>6.1730198404634125E-3</v>
      </c>
    </row>
    <row r="898" spans="6:8" x14ac:dyDescent="0.3">
      <c r="F898" s="2">
        <v>893</v>
      </c>
      <c r="G898" s="12">
        <f ca="1"/>
        <v>45.76269237722213</v>
      </c>
      <c r="H898" s="12">
        <f ca="1"/>
        <v>6.1730441982895288E-3</v>
      </c>
    </row>
    <row r="899" spans="6:8" x14ac:dyDescent="0.3">
      <c r="F899" s="2">
        <v>894</v>
      </c>
      <c r="G899" s="12">
        <f ca="1"/>
        <v>45.775507703510456</v>
      </c>
      <c r="H899" s="12">
        <f ca="1"/>
        <v>6.1741371754226934E-3</v>
      </c>
    </row>
    <row r="900" spans="6:8" x14ac:dyDescent="0.3">
      <c r="F900" s="2">
        <v>895</v>
      </c>
      <c r="G900" s="12">
        <f ca="1"/>
        <v>45.780155234659659</v>
      </c>
      <c r="H900" s="12">
        <f ca="1"/>
        <v>6.1745330844726869E-3</v>
      </c>
    </row>
    <row r="901" spans="6:8" x14ac:dyDescent="0.3">
      <c r="F901" s="2">
        <v>896</v>
      </c>
      <c r="G901" s="12">
        <f ca="1"/>
        <v>45.809582680900675</v>
      </c>
      <c r="H901" s="12">
        <f ca="1"/>
        <v>6.1770341973853482E-3</v>
      </c>
    </row>
    <row r="902" spans="6:8" x14ac:dyDescent="0.3">
      <c r="F902" s="2">
        <v>897</v>
      </c>
      <c r="G902" s="12">
        <f ca="1"/>
        <v>45.814413821007463</v>
      </c>
      <c r="H902" s="12">
        <f ca="1"/>
        <v>6.1774438646545141E-3</v>
      </c>
    </row>
    <row r="903" spans="6:8" x14ac:dyDescent="0.3">
      <c r="F903" s="2">
        <v>898</v>
      </c>
      <c r="G903" s="12">
        <f ca="1"/>
        <v>45.850442608116602</v>
      </c>
      <c r="H903" s="12">
        <f ca="1"/>
        <v>6.180490627849743E-3</v>
      </c>
    </row>
    <row r="904" spans="6:8" x14ac:dyDescent="0.3">
      <c r="F904" s="2">
        <v>899</v>
      </c>
      <c r="G904" s="12">
        <f ca="1"/>
        <v>45.863495881018494</v>
      </c>
      <c r="H904" s="12">
        <f ca="1"/>
        <v>6.181590832471026E-3</v>
      </c>
    </row>
    <row r="905" spans="6:8" x14ac:dyDescent="0.3">
      <c r="F905" s="2">
        <v>900</v>
      </c>
      <c r="G905" s="12">
        <f ca="1"/>
        <v>45.879158739543897</v>
      </c>
      <c r="H905" s="12">
        <f ca="1"/>
        <v>6.1829084356122156E-3</v>
      </c>
    </row>
    <row r="906" spans="6:8" x14ac:dyDescent="0.3">
      <c r="F906" s="2">
        <v>901</v>
      </c>
      <c r="G906" s="12">
        <f ca="1"/>
        <v>45.889980188263038</v>
      </c>
      <c r="H906" s="12">
        <f ca="1"/>
        <v>6.183817141149751E-3</v>
      </c>
    </row>
    <row r="907" spans="6:8" x14ac:dyDescent="0.3">
      <c r="F907" s="2">
        <v>902</v>
      </c>
      <c r="G907" s="12">
        <f ca="1"/>
        <v>45.892368741447982</v>
      </c>
      <c r="H907" s="12">
        <f ca="1"/>
        <v>6.1840175354969653E-3</v>
      </c>
    </row>
    <row r="908" spans="6:8" x14ac:dyDescent="0.3">
      <c r="F908" s="2">
        <v>903</v>
      </c>
      <c r="G908" s="12">
        <f ca="1"/>
        <v>45.906401672598534</v>
      </c>
      <c r="H908" s="12">
        <f ca="1"/>
        <v>6.1851935628638183E-3</v>
      </c>
    </row>
    <row r="909" spans="6:8" x14ac:dyDescent="0.3">
      <c r="F909" s="2">
        <v>904</v>
      </c>
      <c r="G909" s="12">
        <f ca="1"/>
        <v>45.931656783722559</v>
      </c>
      <c r="H909" s="12">
        <f ca="1"/>
        <v>6.1873044513915025E-3</v>
      </c>
    </row>
    <row r="910" spans="6:8" x14ac:dyDescent="0.3">
      <c r="F910" s="2">
        <v>905</v>
      </c>
      <c r="G910" s="12">
        <f ca="1"/>
        <v>45.940340782221881</v>
      </c>
      <c r="H910" s="12">
        <f ca="1"/>
        <v>6.1880286178642302E-3</v>
      </c>
    </row>
    <row r="911" spans="6:8" x14ac:dyDescent="0.3">
      <c r="F911" s="2">
        <v>906</v>
      </c>
      <c r="G911" s="12">
        <f ca="1"/>
        <v>45.961491130862697</v>
      </c>
      <c r="H911" s="12">
        <f ca="1"/>
        <v>6.1897888047094665E-3</v>
      </c>
    </row>
    <row r="912" spans="6:8" x14ac:dyDescent="0.3">
      <c r="F912" s="2">
        <v>907</v>
      </c>
      <c r="G912" s="12">
        <f ca="1"/>
        <v>45.96880625025608</v>
      </c>
      <c r="H912" s="12">
        <f ca="1"/>
        <v>6.1903964142550746E-3</v>
      </c>
    </row>
    <row r="913" spans="6:8" x14ac:dyDescent="0.3">
      <c r="F913" s="2">
        <v>908</v>
      </c>
      <c r="G913" s="12">
        <f ca="1"/>
        <v>45.969242657472364</v>
      </c>
      <c r="H913" s="12">
        <f ca="1"/>
        <v>6.1904326441233563E-3</v>
      </c>
    </row>
    <row r="914" spans="6:8" x14ac:dyDescent="0.3">
      <c r="F914" s="2">
        <v>909</v>
      </c>
      <c r="G914" s="12">
        <f ca="1"/>
        <v>45.971745421801941</v>
      </c>
      <c r="H914" s="12">
        <f ca="1"/>
        <v>6.1906403784177735E-3</v>
      </c>
    </row>
    <row r="915" spans="6:8" x14ac:dyDescent="0.3">
      <c r="F915" s="2">
        <v>910</v>
      </c>
      <c r="G915" s="12">
        <f ca="1"/>
        <v>45.985638443295585</v>
      </c>
      <c r="H915" s="12">
        <f ca="1"/>
        <v>6.1917922440087514E-3</v>
      </c>
    </row>
    <row r="916" spans="6:8" x14ac:dyDescent="0.3">
      <c r="F916" s="2">
        <v>911</v>
      </c>
      <c r="G916" s="12">
        <f ca="1"/>
        <v>45.998829012669134</v>
      </c>
      <c r="H916" s="12">
        <f ca="1"/>
        <v>6.1928838601478181E-3</v>
      </c>
    </row>
    <row r="917" spans="6:8" x14ac:dyDescent="0.3">
      <c r="F917" s="2">
        <v>912</v>
      </c>
      <c r="G917" s="12">
        <f ca="1"/>
        <v>46.019359566484646</v>
      </c>
      <c r="H917" s="12">
        <f ca="1"/>
        <v>6.1945790242176266E-3</v>
      </c>
    </row>
    <row r="918" spans="6:8" x14ac:dyDescent="0.3">
      <c r="F918" s="2">
        <v>913</v>
      </c>
      <c r="G918" s="12">
        <f ca="1"/>
        <v>46.020091565925846</v>
      </c>
      <c r="H918" s="12">
        <f ca="1"/>
        <v>6.1946393764834903E-3</v>
      </c>
    </row>
    <row r="919" spans="6:8" x14ac:dyDescent="0.3">
      <c r="F919" s="2">
        <v>914</v>
      </c>
      <c r="G919" s="12">
        <f ca="1"/>
        <v>46.022219117511</v>
      </c>
      <c r="H919" s="12">
        <f ca="1"/>
        <v>6.1948147558177286E-3</v>
      </c>
    </row>
    <row r="920" spans="6:8" x14ac:dyDescent="0.3">
      <c r="F920" s="2">
        <v>915</v>
      </c>
      <c r="G920" s="12">
        <f ca="1"/>
        <v>46.04029385195021</v>
      </c>
      <c r="H920" s="12">
        <f ca="1"/>
        <v>6.1963026533194245E-3</v>
      </c>
    </row>
    <row r="921" spans="6:8" x14ac:dyDescent="0.3">
      <c r="F921" s="2">
        <v>916</v>
      </c>
      <c r="G921" s="12">
        <f ca="1"/>
        <v>46.056955153979246</v>
      </c>
      <c r="H921" s="12">
        <f ca="1"/>
        <v>6.1976709559017611E-3</v>
      </c>
    </row>
    <row r="922" spans="6:8" x14ac:dyDescent="0.3">
      <c r="F922" s="2">
        <v>917</v>
      </c>
      <c r="G922" s="12">
        <f ca="1"/>
        <v>46.068251720728647</v>
      </c>
      <c r="H922" s="12">
        <f ca="1"/>
        <v>6.1985969144331184E-3</v>
      </c>
    </row>
    <row r="923" spans="6:8" x14ac:dyDescent="0.3">
      <c r="F923" s="2">
        <v>918</v>
      </c>
      <c r="G923" s="12">
        <f ca="1"/>
        <v>46.097009296210871</v>
      </c>
      <c r="H923" s="12">
        <f ca="1"/>
        <v>6.2009476824392857E-3</v>
      </c>
    </row>
    <row r="924" spans="6:8" x14ac:dyDescent="0.3">
      <c r="F924" s="2">
        <v>919</v>
      </c>
      <c r="G924" s="12">
        <f ca="1"/>
        <v>46.098950136676564</v>
      </c>
      <c r="H924" s="12">
        <f ca="1"/>
        <v>6.201106002482526E-3</v>
      </c>
    </row>
    <row r="925" spans="6:8" x14ac:dyDescent="0.3">
      <c r="F925" s="2">
        <v>920</v>
      </c>
      <c r="G925" s="12">
        <f ca="1"/>
        <v>46.111140699750358</v>
      </c>
      <c r="H925" s="12">
        <f ca="1"/>
        <v>6.2020994617367296E-3</v>
      </c>
    </row>
    <row r="926" spans="6:8" x14ac:dyDescent="0.3">
      <c r="F926" s="2">
        <v>921</v>
      </c>
      <c r="G926" s="12">
        <f ca="1"/>
        <v>46.118782785993517</v>
      </c>
      <c r="H926" s="12">
        <f ca="1"/>
        <v>6.2027214020904291E-3</v>
      </c>
    </row>
    <row r="927" spans="6:8" x14ac:dyDescent="0.3">
      <c r="F927" s="2">
        <v>922</v>
      </c>
      <c r="G927" s="12">
        <f ca="1"/>
        <v>46.120832802106051</v>
      </c>
      <c r="H927" s="12">
        <f ca="1"/>
        <v>6.2028881290604847E-3</v>
      </c>
    </row>
    <row r="928" spans="6:8" x14ac:dyDescent="0.3">
      <c r="F928" s="2">
        <v>923</v>
      </c>
      <c r="G928" s="12">
        <f ca="1"/>
        <v>46.173611095527498</v>
      </c>
      <c r="H928" s="12">
        <f ca="1"/>
        <v>6.2071644703385444E-3</v>
      </c>
    </row>
    <row r="929" spans="6:8" x14ac:dyDescent="0.3">
      <c r="F929" s="2">
        <v>924</v>
      </c>
      <c r="G929" s="12">
        <f ca="1"/>
        <v>46.193241377007958</v>
      </c>
      <c r="H929" s="12">
        <f ca="1"/>
        <v>6.2087471146872238E-3</v>
      </c>
    </row>
    <row r="930" spans="6:8" x14ac:dyDescent="0.3">
      <c r="F930" s="2">
        <v>925</v>
      </c>
      <c r="G930" s="12">
        <f ca="1"/>
        <v>46.196529770753756</v>
      </c>
      <c r="H930" s="12">
        <f ca="1"/>
        <v>6.2090118158786411E-3</v>
      </c>
    </row>
    <row r="931" spans="6:8" x14ac:dyDescent="0.3">
      <c r="F931" s="2">
        <v>926</v>
      </c>
      <c r="G931" s="12">
        <f ca="1"/>
        <v>46.218804528282817</v>
      </c>
      <c r="H931" s="12">
        <f ca="1"/>
        <v>6.2108016834907945E-3</v>
      </c>
    </row>
    <row r="932" spans="6:8" x14ac:dyDescent="0.3">
      <c r="F932" s="2">
        <v>927</v>
      </c>
      <c r="G932" s="12">
        <f ca="1"/>
        <v>46.266914244933361</v>
      </c>
      <c r="H932" s="12">
        <f ca="1"/>
        <v>6.2146487842370318E-3</v>
      </c>
    </row>
    <row r="933" spans="6:8" x14ac:dyDescent="0.3">
      <c r="F933" s="2">
        <v>928</v>
      </c>
      <c r="G933" s="12">
        <f ca="1"/>
        <v>46.267132203525179</v>
      </c>
      <c r="H933" s="12">
        <f ca="1"/>
        <v>6.2146661552240157E-3</v>
      </c>
    </row>
    <row r="934" spans="6:8" x14ac:dyDescent="0.3">
      <c r="F934" s="2">
        <v>929</v>
      </c>
      <c r="G934" s="12">
        <f ca="1"/>
        <v>46.292936746876819</v>
      </c>
      <c r="H934" s="12">
        <f ca="1"/>
        <v>6.2167190428853956E-3</v>
      </c>
    </row>
    <row r="935" spans="6:8" x14ac:dyDescent="0.3">
      <c r="F935" s="2">
        <v>930</v>
      </c>
      <c r="G935" s="12">
        <f ca="1"/>
        <v>46.302926036490561</v>
      </c>
      <c r="H935" s="12">
        <f ca="1"/>
        <v>6.2175117765772038E-3</v>
      </c>
    </row>
    <row r="936" spans="6:8" x14ac:dyDescent="0.3">
      <c r="F936" s="2">
        <v>931</v>
      </c>
      <c r="G936" s="12">
        <f ca="1"/>
        <v>46.311378060148641</v>
      </c>
      <c r="H936" s="12">
        <f ca="1"/>
        <v>6.2181816588089012E-3</v>
      </c>
    </row>
    <row r="937" spans="6:8" x14ac:dyDescent="0.3">
      <c r="F937" s="2">
        <v>932</v>
      </c>
      <c r="G937" s="12">
        <f ca="1"/>
        <v>46.313152547228754</v>
      </c>
      <c r="H937" s="12">
        <f ca="1"/>
        <v>6.218322199697382E-3</v>
      </c>
    </row>
    <row r="938" spans="6:8" x14ac:dyDescent="0.3">
      <c r="F938" s="2">
        <v>933</v>
      </c>
      <c r="G938" s="12">
        <f ca="1"/>
        <v>46.333591924312586</v>
      </c>
      <c r="H938" s="12">
        <f ca="1"/>
        <v>6.2199385237698048E-3</v>
      </c>
    </row>
    <row r="939" spans="6:8" x14ac:dyDescent="0.3">
      <c r="F939" s="2">
        <v>934</v>
      </c>
      <c r="G939" s="12">
        <f ca="1"/>
        <v>46.336126086985615</v>
      </c>
      <c r="H939" s="12">
        <f ca="1"/>
        <v>6.2201386033006656E-3</v>
      </c>
    </row>
    <row r="940" spans="6:8" x14ac:dyDescent="0.3">
      <c r="F940" s="2">
        <v>935</v>
      </c>
      <c r="G940" s="12">
        <f ca="1"/>
        <v>46.346673136691933</v>
      </c>
      <c r="H940" s="12">
        <f ca="1"/>
        <v>6.2209705674589229E-3</v>
      </c>
    </row>
    <row r="941" spans="6:8" x14ac:dyDescent="0.3">
      <c r="F941" s="2">
        <v>936</v>
      </c>
      <c r="G941" s="12">
        <f ca="1"/>
        <v>46.348383171917135</v>
      </c>
      <c r="H941" s="12">
        <f ca="1"/>
        <v>6.2211053422910507E-3</v>
      </c>
    </row>
    <row r="942" spans="6:8" x14ac:dyDescent="0.3">
      <c r="F942" s="2">
        <v>937</v>
      </c>
      <c r="G942" s="12">
        <f ca="1"/>
        <v>46.377149975853563</v>
      </c>
      <c r="H942" s="12">
        <f ca="1"/>
        <v>6.2233677726417028E-3</v>
      </c>
    </row>
    <row r="943" spans="6:8" x14ac:dyDescent="0.3">
      <c r="F943" s="2">
        <v>938</v>
      </c>
      <c r="G943" s="12">
        <f ca="1"/>
        <v>46.379236838114466</v>
      </c>
      <c r="H943" s="12">
        <f ca="1"/>
        <v>6.2235315465190627E-3</v>
      </c>
    </row>
    <row r="944" spans="6:8" x14ac:dyDescent="0.3">
      <c r="F944" s="2">
        <v>939</v>
      </c>
      <c r="G944" s="12">
        <f ca="1"/>
        <v>46.413439848535646</v>
      </c>
      <c r="H944" s="12">
        <f ca="1"/>
        <v>6.2262089711811637E-3</v>
      </c>
    </row>
    <row r="945" spans="6:8" x14ac:dyDescent="0.3">
      <c r="F945" s="2">
        <v>940</v>
      </c>
      <c r="G945" s="12">
        <f ca="1"/>
        <v>46.420146001536736</v>
      </c>
      <c r="H945" s="12">
        <f ca="1"/>
        <v>6.226732435020082E-3</v>
      </c>
    </row>
    <row r="946" spans="6:8" x14ac:dyDescent="0.3">
      <c r="F946" s="2">
        <v>941</v>
      </c>
      <c r="G946" s="12">
        <f ca="1"/>
        <v>46.422165058527995</v>
      </c>
      <c r="H946" s="12">
        <f ca="1"/>
        <v>6.2268899410629266E-3</v>
      </c>
    </row>
    <row r="947" spans="6:8" x14ac:dyDescent="0.3">
      <c r="F947" s="2">
        <v>942</v>
      </c>
      <c r="G947" s="12">
        <f ca="1"/>
        <v>46.426237273502444</v>
      </c>
      <c r="H947" s="12">
        <f ca="1"/>
        <v>6.2272074782465147E-3</v>
      </c>
    </row>
    <row r="948" spans="6:8" x14ac:dyDescent="0.3">
      <c r="F948" s="2">
        <v>943</v>
      </c>
      <c r="G948" s="12">
        <f ca="1"/>
        <v>46.449945884262434</v>
      </c>
      <c r="H948" s="12">
        <f ca="1"/>
        <v>6.2290526084327483E-3</v>
      </c>
    </row>
    <row r="949" spans="6:8" x14ac:dyDescent="0.3">
      <c r="F949" s="2">
        <v>944</v>
      </c>
      <c r="G949" s="12">
        <f ca="1"/>
        <v>46.457445306263324</v>
      </c>
      <c r="H949" s="12">
        <f ca="1"/>
        <v>6.2296349805673933E-3</v>
      </c>
    </row>
    <row r="950" spans="6:8" x14ac:dyDescent="0.3">
      <c r="F950" s="2">
        <v>945</v>
      </c>
      <c r="G950" s="12">
        <f ca="1"/>
        <v>46.462935760386245</v>
      </c>
      <c r="H950" s="12">
        <f ca="1"/>
        <v>6.2300609575850234E-3</v>
      </c>
    </row>
    <row r="951" spans="6:8" x14ac:dyDescent="0.3">
      <c r="F951" s="2">
        <v>946</v>
      </c>
      <c r="G951" s="12">
        <f ca="1"/>
        <v>46.492307373331386</v>
      </c>
      <c r="H951" s="12">
        <f ca="1"/>
        <v>6.2323341972082011E-3</v>
      </c>
    </row>
    <row r="952" spans="6:8" x14ac:dyDescent="0.3">
      <c r="F952" s="2">
        <v>947</v>
      </c>
      <c r="G952" s="12">
        <f ca="1"/>
        <v>46.53263760864742</v>
      </c>
      <c r="H952" s="12">
        <f ca="1"/>
        <v>6.2354403587183242E-3</v>
      </c>
    </row>
    <row r="953" spans="6:8" x14ac:dyDescent="0.3">
      <c r="F953" s="2">
        <v>948</v>
      </c>
      <c r="G953" s="12">
        <f ca="1"/>
        <v>46.532780570394316</v>
      </c>
      <c r="H953" s="12">
        <f ca="1"/>
        <v>6.2354513380791518E-3</v>
      </c>
    </row>
    <row r="954" spans="6:8" x14ac:dyDescent="0.3">
      <c r="F954" s="2">
        <v>949</v>
      </c>
      <c r="G954" s="12">
        <f ca="1"/>
        <v>46.546481389632561</v>
      </c>
      <c r="H954" s="12">
        <f ca="1"/>
        <v>6.2365025268419395E-3</v>
      </c>
    </row>
    <row r="955" spans="6:8" x14ac:dyDescent="0.3">
      <c r="F955" s="2">
        <v>950</v>
      </c>
      <c r="G955" s="12">
        <f ca="1"/>
        <v>46.558382373475808</v>
      </c>
      <c r="H955" s="12">
        <f ca="1"/>
        <v>6.2374139794815443E-3</v>
      </c>
    </row>
    <row r="956" spans="6:8" x14ac:dyDescent="0.3">
      <c r="F956" s="2">
        <v>951</v>
      </c>
      <c r="G956" s="12">
        <f ca="1"/>
        <v>46.622630741733886</v>
      </c>
      <c r="H956" s="12">
        <f ca="1"/>
        <v>6.2423081760265087E-3</v>
      </c>
    </row>
    <row r="957" spans="6:8" x14ac:dyDescent="0.3">
      <c r="F957" s="2">
        <v>952</v>
      </c>
      <c r="G957" s="12">
        <f ca="1"/>
        <v>46.632548673033931</v>
      </c>
      <c r="H957" s="12">
        <f ca="1"/>
        <v>6.2430597330415845E-3</v>
      </c>
    </row>
    <row r="958" spans="6:8" x14ac:dyDescent="0.3">
      <c r="F958" s="2">
        <v>953</v>
      </c>
      <c r="G958" s="12">
        <f ca="1"/>
        <v>46.64933360984103</v>
      </c>
      <c r="H958" s="12">
        <f ca="1"/>
        <v>6.2443292517801339E-3</v>
      </c>
    </row>
    <row r="959" spans="6:8" x14ac:dyDescent="0.3">
      <c r="F959" s="2">
        <v>954</v>
      </c>
      <c r="G959" s="12">
        <f ca="1"/>
        <v>46.658774766445475</v>
      </c>
      <c r="H959" s="12">
        <f ca="1"/>
        <v>6.2450420014841463E-3</v>
      </c>
    </row>
    <row r="960" spans="6:8" x14ac:dyDescent="0.3">
      <c r="F960" s="2">
        <v>955</v>
      </c>
      <c r="G960" s="12">
        <f ca="1"/>
        <v>46.6630592450623</v>
      </c>
      <c r="H960" s="12">
        <f ca="1"/>
        <v>6.2453651386406937E-3</v>
      </c>
    </row>
    <row r="961" spans="6:8" x14ac:dyDescent="0.3">
      <c r="F961" s="2">
        <v>956</v>
      </c>
      <c r="G961" s="12">
        <f ca="1"/>
        <v>46.687464524486849</v>
      </c>
      <c r="H961" s="12">
        <f ca="1"/>
        <v>6.2472020499704907E-3</v>
      </c>
    </row>
    <row r="962" spans="6:8" x14ac:dyDescent="0.3">
      <c r="F962" s="2">
        <v>957</v>
      </c>
      <c r="G962" s="12">
        <f ca="1"/>
        <v>46.688491025764009</v>
      </c>
      <c r="H962" s="12">
        <f ca="1"/>
        <v>6.2472791720803167E-3</v>
      </c>
    </row>
    <row r="963" spans="6:8" x14ac:dyDescent="0.3">
      <c r="F963" s="2">
        <v>958</v>
      </c>
      <c r="G963" s="12">
        <f ca="1"/>
        <v>46.689548589108995</v>
      </c>
      <c r="H963" s="12">
        <f ca="1"/>
        <v>6.247358616143517E-3</v>
      </c>
    </row>
    <row r="964" spans="6:8" x14ac:dyDescent="0.3">
      <c r="F964" s="2">
        <v>959</v>
      </c>
      <c r="G964" s="12">
        <f ca="1"/>
        <v>46.722235492550389</v>
      </c>
      <c r="H964" s="12">
        <f ca="1"/>
        <v>6.2498081670972891E-3</v>
      </c>
    </row>
    <row r="965" spans="6:8" x14ac:dyDescent="0.3">
      <c r="F965" s="2">
        <v>960</v>
      </c>
      <c r="G965" s="12">
        <f ca="1"/>
        <v>46.748112624272068</v>
      </c>
      <c r="H965" s="12">
        <f ca="1"/>
        <v>6.2517393193366856E-3</v>
      </c>
    </row>
    <row r="966" spans="6:8" x14ac:dyDescent="0.3">
      <c r="F966" s="2">
        <v>961</v>
      </c>
      <c r="G966" s="12">
        <f ca="1"/>
        <v>46.771338599273541</v>
      </c>
      <c r="H966" s="12">
        <f ca="1"/>
        <v>6.2534665566595571E-3</v>
      </c>
    </row>
    <row r="967" spans="6:8" x14ac:dyDescent="0.3">
      <c r="F967" s="2">
        <v>962</v>
      </c>
      <c r="G967" s="12">
        <f ca="1"/>
        <v>46.806949844658675</v>
      </c>
      <c r="H967" s="12">
        <f ca="1"/>
        <v>6.2561037252790016E-3</v>
      </c>
    </row>
    <row r="968" spans="6:8" x14ac:dyDescent="0.3">
      <c r="F968" s="2">
        <v>963</v>
      </c>
      <c r="G968" s="12">
        <f ca="1"/>
        <v>46.818319153305978</v>
      </c>
      <c r="H968" s="12">
        <f ca="1"/>
        <v>6.2569428426392021E-3</v>
      </c>
    </row>
    <row r="969" spans="6:8" x14ac:dyDescent="0.3">
      <c r="F969" s="2">
        <v>964</v>
      </c>
      <c r="G969" s="12">
        <f ca="1"/>
        <v>46.825630084228841</v>
      </c>
      <c r="H969" s="12">
        <f ca="1"/>
        <v>6.2574817069121725E-3</v>
      </c>
    </row>
    <row r="970" spans="6:8" x14ac:dyDescent="0.3">
      <c r="F970" s="2">
        <v>965</v>
      </c>
      <c r="G970" s="12">
        <f ca="1"/>
        <v>46.830072855935356</v>
      </c>
      <c r="H970" s="12">
        <f ca="1"/>
        <v>6.2578088926447915E-3</v>
      </c>
    </row>
    <row r="971" spans="6:8" x14ac:dyDescent="0.3">
      <c r="F971" s="2">
        <v>966</v>
      </c>
      <c r="G971" s="12">
        <f ca="1"/>
        <v>46.839463436748048</v>
      </c>
      <c r="H971" s="12">
        <f ca="1"/>
        <v>6.2584997708191661E-3</v>
      </c>
    </row>
    <row r="972" spans="6:8" x14ac:dyDescent="0.3">
      <c r="F972" s="2">
        <v>967</v>
      </c>
      <c r="G972" s="12">
        <f ca="1"/>
        <v>46.845460141777735</v>
      </c>
      <c r="H972" s="12">
        <f ca="1"/>
        <v>6.2589404693898908E-3</v>
      </c>
    </row>
    <row r="973" spans="6:8" x14ac:dyDescent="0.3">
      <c r="F973" s="2">
        <v>968</v>
      </c>
      <c r="G973" s="12">
        <f ca="1"/>
        <v>46.860657449261836</v>
      </c>
      <c r="H973" s="12">
        <f ca="1"/>
        <v>6.2600556212417087E-3</v>
      </c>
    </row>
    <row r="974" spans="6:8" x14ac:dyDescent="0.3">
      <c r="F974" s="2">
        <v>969</v>
      </c>
      <c r="G974" s="12">
        <f ca="1"/>
        <v>46.871314622191875</v>
      </c>
      <c r="H974" s="12">
        <f ca="1"/>
        <v>6.26083617274425E-3</v>
      </c>
    </row>
    <row r="975" spans="6:8" x14ac:dyDescent="0.3">
      <c r="F975" s="2">
        <v>970</v>
      </c>
      <c r="G975" s="12">
        <f ca="1"/>
        <v>46.89237860061084</v>
      </c>
      <c r="H975" s="12">
        <f ca="1"/>
        <v>6.2623754184052693E-3</v>
      </c>
    </row>
    <row r="976" spans="6:8" x14ac:dyDescent="0.3">
      <c r="F976" s="2">
        <v>971</v>
      </c>
      <c r="G976" s="12">
        <f ca="1"/>
        <v>46.901304219867683</v>
      </c>
      <c r="H976" s="12">
        <f ca="1"/>
        <v>6.2630262473911498E-3</v>
      </c>
    </row>
    <row r="977" spans="6:8" x14ac:dyDescent="0.3">
      <c r="F977" s="2">
        <v>972</v>
      </c>
      <c r="G977" s="12">
        <f ca="1"/>
        <v>46.907309283858226</v>
      </c>
      <c r="H977" s="12">
        <f ca="1"/>
        <v>6.2634636469411573E-3</v>
      </c>
    </row>
    <row r="978" spans="6:8" x14ac:dyDescent="0.3">
      <c r="F978" s="2">
        <v>973</v>
      </c>
      <c r="G978" s="12">
        <f ca="1"/>
        <v>46.911688870325897</v>
      </c>
      <c r="H978" s="12">
        <f ca="1"/>
        <v>6.2637824102037406E-3</v>
      </c>
    </row>
    <row r="979" spans="6:8" x14ac:dyDescent="0.3">
      <c r="F979" s="2">
        <v>974</v>
      </c>
      <c r="G979" s="12">
        <f ca="1"/>
        <v>46.916838261697102</v>
      </c>
      <c r="H979" s="12">
        <f ca="1"/>
        <v>6.2641569450654633E-3</v>
      </c>
    </row>
    <row r="980" spans="6:8" x14ac:dyDescent="0.3">
      <c r="F980" s="2">
        <v>975</v>
      </c>
      <c r="G980" s="12">
        <f ca="1"/>
        <v>46.919677159467795</v>
      </c>
      <c r="H980" s="12">
        <f ca="1"/>
        <v>6.2643633098181011E-3</v>
      </c>
    </row>
    <row r="981" spans="6:8" x14ac:dyDescent="0.3">
      <c r="F981" s="2">
        <v>976</v>
      </c>
      <c r="G981" s="12">
        <f ca="1"/>
        <v>46.93298795972256</v>
      </c>
      <c r="H981" s="12">
        <f ca="1"/>
        <v>6.2653297682268806E-3</v>
      </c>
    </row>
    <row r="982" spans="6:8" x14ac:dyDescent="0.3">
      <c r="F982" s="2">
        <v>977</v>
      </c>
      <c r="G982" s="12">
        <f ca="1"/>
        <v>46.942957430663327</v>
      </c>
      <c r="H982" s="12">
        <f ca="1"/>
        <v>6.266052404951046E-3</v>
      </c>
    </row>
    <row r="983" spans="6:8" x14ac:dyDescent="0.3">
      <c r="F983" s="2">
        <v>978</v>
      </c>
      <c r="G983" s="12">
        <f ca="1"/>
        <v>46.949220734552554</v>
      </c>
      <c r="H983" s="12">
        <f ca="1"/>
        <v>6.2665058673440381E-3</v>
      </c>
    </row>
    <row r="984" spans="6:8" x14ac:dyDescent="0.3">
      <c r="F984" s="2">
        <v>979</v>
      </c>
      <c r="G984" s="12">
        <f ca="1"/>
        <v>46.980634687608756</v>
      </c>
      <c r="H984" s="12">
        <f ca="1"/>
        <v>6.2687740364765392E-3</v>
      </c>
    </row>
    <row r="985" spans="6:8" x14ac:dyDescent="0.3">
      <c r="F985" s="2">
        <v>980</v>
      </c>
      <c r="G985" s="12">
        <f ca="1"/>
        <v>46.992239265545344</v>
      </c>
      <c r="H985" s="12">
        <f ca="1"/>
        <v>6.2696093066183789E-3</v>
      </c>
    </row>
    <row r="986" spans="6:8" x14ac:dyDescent="0.3">
      <c r="F986" s="2">
        <v>981</v>
      </c>
      <c r="G986" s="12">
        <f ca="1"/>
        <v>47.029965629421469</v>
      </c>
      <c r="H986" s="12">
        <f ca="1"/>
        <v>6.2723150484130562E-3</v>
      </c>
    </row>
    <row r="987" spans="6:8" x14ac:dyDescent="0.3">
      <c r="F987" s="2">
        <v>982</v>
      </c>
      <c r="G987" s="12">
        <f ca="1"/>
        <v>47.037443687022723</v>
      </c>
      <c r="H987" s="12">
        <f ca="1"/>
        <v>6.2728496143455575E-3</v>
      </c>
    </row>
    <row r="988" spans="6:8" x14ac:dyDescent="0.3">
      <c r="F988" s="2">
        <v>983</v>
      </c>
      <c r="G988" s="12">
        <f ca="1"/>
        <v>47.106345542228965</v>
      </c>
      <c r="H988" s="12">
        <f ca="1"/>
        <v>6.2777476857958014E-3</v>
      </c>
    </row>
    <row r="989" spans="6:8" x14ac:dyDescent="0.3">
      <c r="F989" s="2">
        <v>984</v>
      </c>
      <c r="G989" s="12">
        <f ca="1"/>
        <v>47.110508188539811</v>
      </c>
      <c r="H989" s="12">
        <f ca="1"/>
        <v>6.2780420211220036E-3</v>
      </c>
    </row>
    <row r="990" spans="6:8" x14ac:dyDescent="0.3">
      <c r="F990" s="2">
        <v>985</v>
      </c>
      <c r="G990" s="12">
        <f ca="1"/>
        <v>47.121656500149726</v>
      </c>
      <c r="H990" s="12">
        <f ca="1"/>
        <v>6.2788294203354146E-3</v>
      </c>
    </row>
    <row r="991" spans="6:8" x14ac:dyDescent="0.3">
      <c r="F991" s="2">
        <v>986</v>
      </c>
      <c r="G991" s="12">
        <f ca="1"/>
        <v>47.12943703667051</v>
      </c>
      <c r="H991" s="12">
        <f ca="1"/>
        <v>6.2793781935890271E-3</v>
      </c>
    </row>
    <row r="992" spans="6:8" x14ac:dyDescent="0.3">
      <c r="F992" s="2">
        <v>987</v>
      </c>
      <c r="G992" s="12">
        <f ca="1"/>
        <v>47.136215740696414</v>
      </c>
      <c r="H992" s="12">
        <f ca="1"/>
        <v>6.2798557958598277E-3</v>
      </c>
    </row>
    <row r="993" spans="6:8" x14ac:dyDescent="0.3">
      <c r="F993" s="2">
        <v>988</v>
      </c>
      <c r="G993" s="12">
        <f ca="1"/>
        <v>47.137555687279416</v>
      </c>
      <c r="H993" s="12">
        <f ca="1"/>
        <v>6.2799501472975425E-3</v>
      </c>
    </row>
    <row r="994" spans="6:8" x14ac:dyDescent="0.3">
      <c r="F994" s="2">
        <v>989</v>
      </c>
      <c r="G994" s="12">
        <f ca="1"/>
        <v>47.149770783775054</v>
      </c>
      <c r="H994" s="12">
        <f ca="1"/>
        <v>6.2808094099307231E-3</v>
      </c>
    </row>
    <row r="995" spans="6:8" x14ac:dyDescent="0.3">
      <c r="F995" s="2">
        <v>990</v>
      </c>
      <c r="G995" s="12">
        <f ca="1"/>
        <v>47.159150924701578</v>
      </c>
      <c r="H995" s="12">
        <f ca="1"/>
        <v>6.2814682039205498E-3</v>
      </c>
    </row>
    <row r="996" spans="6:8" x14ac:dyDescent="0.3">
      <c r="F996" s="2">
        <v>991</v>
      </c>
      <c r="G996" s="12">
        <f ca="1"/>
        <v>47.161698413041933</v>
      </c>
      <c r="H996" s="12">
        <f ca="1"/>
        <v>6.2816469645229876E-3</v>
      </c>
    </row>
    <row r="997" spans="6:8" x14ac:dyDescent="0.3">
      <c r="F997" s="2">
        <v>992</v>
      </c>
      <c r="G997" s="12">
        <f ca="1"/>
        <v>47.202156574490374</v>
      </c>
      <c r="H997" s="12">
        <f ca="1"/>
        <v>6.2844770025372379E-3</v>
      </c>
    </row>
    <row r="998" spans="6:8" x14ac:dyDescent="0.3">
      <c r="F998" s="2">
        <v>993</v>
      </c>
      <c r="G998" s="12">
        <f ca="1"/>
        <v>47.232153076199182</v>
      </c>
      <c r="H998" s="12">
        <f ca="1"/>
        <v>6.2865643814050843E-3</v>
      </c>
    </row>
    <row r="999" spans="6:8" x14ac:dyDescent="0.3">
      <c r="F999" s="2">
        <v>994</v>
      </c>
      <c r="G999" s="12">
        <f ca="1"/>
        <v>47.253110672199909</v>
      </c>
      <c r="H999" s="12">
        <f ca="1"/>
        <v>6.2880172868275495E-3</v>
      </c>
    </row>
    <row r="1000" spans="6:8" x14ac:dyDescent="0.3">
      <c r="F1000" s="2">
        <v>995</v>
      </c>
      <c r="G1000" s="12">
        <f ca="1"/>
        <v>47.254685260532014</v>
      </c>
      <c r="H1000" s="12">
        <f ca="1"/>
        <v>6.2881262648627444E-3</v>
      </c>
    </row>
    <row r="1001" spans="6:8" x14ac:dyDescent="0.3">
      <c r="F1001" s="2">
        <v>996</v>
      </c>
      <c r="G1001" s="12">
        <f ca="1"/>
        <v>47.282390558147753</v>
      </c>
      <c r="H1001" s="12">
        <f ca="1"/>
        <v>6.2900396103746318E-3</v>
      </c>
    </row>
    <row r="1002" spans="6:8" x14ac:dyDescent="0.3">
      <c r="F1002" s="2">
        <v>997</v>
      </c>
      <c r="G1002" s="12">
        <f ca="1"/>
        <v>47.296731033457206</v>
      </c>
      <c r="H1002" s="12">
        <f ca="1"/>
        <v>6.2910268901207843E-3</v>
      </c>
    </row>
    <row r="1003" spans="6:8" x14ac:dyDescent="0.3">
      <c r="F1003" s="2">
        <v>998</v>
      </c>
      <c r="G1003" s="12">
        <f ca="1"/>
        <v>47.317355563980257</v>
      </c>
      <c r="H1003" s="12">
        <f ca="1"/>
        <v>6.292443118828428E-3</v>
      </c>
    </row>
    <row r="1004" spans="6:8" x14ac:dyDescent="0.3">
      <c r="F1004" s="2">
        <v>999</v>
      </c>
      <c r="G1004" s="12">
        <f ca="1"/>
        <v>47.373873813904616</v>
      </c>
      <c r="H1004" s="12">
        <f ca="1"/>
        <v>6.2963018634691562E-3</v>
      </c>
    </row>
    <row r="1005" spans="6:8" x14ac:dyDescent="0.3">
      <c r="F1005" s="2">
        <v>1000</v>
      </c>
      <c r="G1005" s="12">
        <f ca="1"/>
        <v>47.393440969396835</v>
      </c>
      <c r="H1005" s="12">
        <f ca="1"/>
        <v>6.297630233492048E-3</v>
      </c>
    </row>
    <row r="1006" spans="6:8" x14ac:dyDescent="0.3">
      <c r="F1006" s="2">
        <v>1001</v>
      </c>
      <c r="G1006" s="12">
        <f ca="1"/>
        <v>47.399524604778023</v>
      </c>
      <c r="H1006" s="12">
        <f ca="1"/>
        <v>6.2980424465386865E-3</v>
      </c>
    </row>
    <row r="1007" spans="6:8" x14ac:dyDescent="0.3">
      <c r="F1007" s="2">
        <v>1002</v>
      </c>
      <c r="G1007" s="12">
        <f ca="1"/>
        <v>47.401963410777469</v>
      </c>
      <c r="H1007" s="12">
        <f ca="1"/>
        <v>6.2982075890746243E-3</v>
      </c>
    </row>
    <row r="1008" spans="6:8" x14ac:dyDescent="0.3">
      <c r="F1008" s="2">
        <v>1003</v>
      </c>
      <c r="G1008" s="12">
        <f ca="1"/>
        <v>47.404100854568611</v>
      </c>
      <c r="H1008" s="12">
        <f ca="1"/>
        <v>6.2983522754707158E-3</v>
      </c>
    </row>
    <row r="1009" spans="6:8" x14ac:dyDescent="0.3">
      <c r="F1009" s="2">
        <v>1004</v>
      </c>
      <c r="G1009" s="12">
        <f ca="1"/>
        <v>47.514442769004958</v>
      </c>
      <c r="H1009" s="12">
        <f ca="1"/>
        <v>6.3057587765872709E-3</v>
      </c>
    </row>
    <row r="1010" spans="6:8" x14ac:dyDescent="0.3">
      <c r="F1010" s="2">
        <v>1005</v>
      </c>
      <c r="G1010" s="12">
        <f ca="1"/>
        <v>47.526270990781704</v>
      </c>
      <c r="H1010" s="12">
        <f ca="1"/>
        <v>6.3065454481255664E-3</v>
      </c>
    </row>
    <row r="1011" spans="6:8" x14ac:dyDescent="0.3">
      <c r="F1011" s="2">
        <v>1006</v>
      </c>
      <c r="G1011" s="12">
        <f ca="1"/>
        <v>47.526413079639909</v>
      </c>
      <c r="H1011" s="12">
        <f ca="1"/>
        <v>6.3065548896349636E-3</v>
      </c>
    </row>
    <row r="1012" spans="6:8" x14ac:dyDescent="0.3">
      <c r="F1012" s="2">
        <v>1007</v>
      </c>
      <c r="G1012" s="12">
        <f ca="1"/>
        <v>47.532122185006926</v>
      </c>
      <c r="H1012" s="12">
        <f ca="1"/>
        <v>6.306934080202567E-3</v>
      </c>
    </row>
    <row r="1013" spans="6:8" x14ac:dyDescent="0.3">
      <c r="F1013" s="2">
        <v>1008</v>
      </c>
      <c r="G1013" s="12">
        <f ca="1"/>
        <v>47.562213987088796</v>
      </c>
      <c r="H1013" s="12">
        <f ca="1"/>
        <v>6.3089273334603667E-3</v>
      </c>
    </row>
    <row r="1014" spans="6:8" x14ac:dyDescent="0.3">
      <c r="F1014" s="2">
        <v>1009</v>
      </c>
      <c r="G1014" s="12">
        <f ca="1"/>
        <v>47.571261433081759</v>
      </c>
      <c r="H1014" s="12">
        <f ca="1"/>
        <v>6.3095248546539539E-3</v>
      </c>
    </row>
    <row r="1015" spans="6:8" x14ac:dyDescent="0.3">
      <c r="F1015" s="2">
        <v>1010</v>
      </c>
      <c r="G1015" s="12">
        <f ca="1"/>
        <v>47.57188419123635</v>
      </c>
      <c r="H1015" s="12">
        <f ca="1"/>
        <v>6.3095659533923707E-3</v>
      </c>
    </row>
    <row r="1016" spans="6:8" x14ac:dyDescent="0.3">
      <c r="F1016" s="2">
        <v>1011</v>
      </c>
      <c r="G1016" s="12">
        <f ca="1"/>
        <v>47.574825276545369</v>
      </c>
      <c r="H1016" s="12">
        <f ca="1"/>
        <v>6.3097599970183436E-3</v>
      </c>
    </row>
    <row r="1017" spans="6:8" x14ac:dyDescent="0.3">
      <c r="F1017" s="2">
        <v>1012</v>
      </c>
      <c r="G1017" s="12">
        <f ca="1"/>
        <v>47.611190767621785</v>
      </c>
      <c r="H1017" s="12">
        <f ca="1"/>
        <v>6.3121521369376111E-3</v>
      </c>
    </row>
    <row r="1018" spans="6:8" x14ac:dyDescent="0.3">
      <c r="F1018" s="2">
        <v>1013</v>
      </c>
      <c r="G1018" s="12">
        <f ca="1"/>
        <v>47.611919428295522</v>
      </c>
      <c r="H1018" s="12">
        <f ca="1"/>
        <v>6.3121999336868901E-3</v>
      </c>
    </row>
    <row r="1019" spans="6:8" x14ac:dyDescent="0.3">
      <c r="F1019" s="2">
        <v>1014</v>
      </c>
      <c r="G1019" s="12">
        <f ca="1"/>
        <v>47.63331384920054</v>
      </c>
      <c r="H1019" s="12">
        <f ca="1"/>
        <v>6.3136009491690445E-3</v>
      </c>
    </row>
    <row r="1020" spans="6:8" x14ac:dyDescent="0.3">
      <c r="F1020" s="2">
        <v>1015</v>
      </c>
      <c r="G1020" s="12">
        <f ca="1"/>
        <v>47.639803031346645</v>
      </c>
      <c r="H1020" s="12">
        <f ca="1"/>
        <v>6.314024992651191E-3</v>
      </c>
    </row>
    <row r="1021" spans="6:8" x14ac:dyDescent="0.3">
      <c r="F1021" s="2">
        <v>1016</v>
      </c>
      <c r="G1021" s="12">
        <f ca="1"/>
        <v>47.641339277711708</v>
      </c>
      <c r="H1021" s="12">
        <f ca="1"/>
        <v>6.3141253191755327E-3</v>
      </c>
    </row>
    <row r="1022" spans="6:8" x14ac:dyDescent="0.3">
      <c r="F1022" s="2">
        <v>1017</v>
      </c>
      <c r="G1022" s="12">
        <f ca="1"/>
        <v>47.652210388060993</v>
      </c>
      <c r="H1022" s="12">
        <f ca="1"/>
        <v>6.3148345999169391E-3</v>
      </c>
    </row>
    <row r="1023" spans="6:8" x14ac:dyDescent="0.3">
      <c r="F1023" s="2">
        <v>1018</v>
      </c>
      <c r="G1023" s="12">
        <f ca="1"/>
        <v>47.665624085134141</v>
      </c>
      <c r="H1023" s="12">
        <f ca="1"/>
        <v>6.3157081512273542E-3</v>
      </c>
    </row>
    <row r="1024" spans="6:8" x14ac:dyDescent="0.3">
      <c r="F1024" s="2">
        <v>1019</v>
      </c>
      <c r="G1024" s="12">
        <f ca="1"/>
        <v>47.690550760145371</v>
      </c>
      <c r="H1024" s="12">
        <f ca="1"/>
        <v>6.317326726599448E-3</v>
      </c>
    </row>
    <row r="1025" spans="6:8" x14ac:dyDescent="0.3">
      <c r="F1025" s="2">
        <v>1020</v>
      </c>
      <c r="G1025" s="12">
        <f ca="1"/>
        <v>47.704538337459624</v>
      </c>
      <c r="H1025" s="12">
        <f ca="1"/>
        <v>6.3182322893996137E-3</v>
      </c>
    </row>
    <row r="1026" spans="6:8" x14ac:dyDescent="0.3">
      <c r="F1026" s="2">
        <v>1021</v>
      </c>
      <c r="G1026" s="12">
        <f ca="1"/>
        <v>47.719254011966584</v>
      </c>
      <c r="H1026" s="12">
        <f ca="1"/>
        <v>6.3191828979217435E-3</v>
      </c>
    </row>
    <row r="1027" spans="6:8" x14ac:dyDescent="0.3">
      <c r="F1027" s="2">
        <v>1022</v>
      </c>
      <c r="G1027" s="12">
        <f ca="1"/>
        <v>47.723068936829947</v>
      </c>
      <c r="H1027" s="12">
        <f ca="1"/>
        <v>6.3194289860473594E-3</v>
      </c>
    </row>
    <row r="1028" spans="6:8" x14ac:dyDescent="0.3">
      <c r="F1028" s="2">
        <v>1023</v>
      </c>
      <c r="G1028" s="12">
        <f ca="1"/>
        <v>47.735727737927121</v>
      </c>
      <c r="H1028" s="12">
        <f ca="1"/>
        <v>6.3202445322073832E-3</v>
      </c>
    </row>
    <row r="1029" spans="6:8" x14ac:dyDescent="0.3">
      <c r="F1029" s="2">
        <v>1024</v>
      </c>
      <c r="G1029" s="12">
        <f ca="1"/>
        <v>47.738758982574211</v>
      </c>
      <c r="H1029" s="12">
        <f ca="1"/>
        <v>6.3204395858090382E-3</v>
      </c>
    </row>
    <row r="1030" spans="6:8" x14ac:dyDescent="0.3">
      <c r="F1030" s="2">
        <v>1025</v>
      </c>
      <c r="G1030" s="12">
        <f ca="1"/>
        <v>47.788325566689323</v>
      </c>
      <c r="H1030" s="12">
        <f ca="1"/>
        <v>6.3236162186885323E-3</v>
      </c>
    </row>
    <row r="1031" spans="6:8" x14ac:dyDescent="0.3">
      <c r="F1031" s="2">
        <v>1026</v>
      </c>
      <c r="G1031" s="12">
        <f ca="1"/>
        <v>47.806811060583939</v>
      </c>
      <c r="H1031" s="12">
        <f ca="1"/>
        <v>6.3247947252221409E-3</v>
      </c>
    </row>
    <row r="1032" spans="6:8" x14ac:dyDescent="0.3">
      <c r="F1032" s="2">
        <v>1027</v>
      </c>
      <c r="G1032" s="12">
        <f ca="1"/>
        <v>47.80759833947814</v>
      </c>
      <c r="H1032" s="12">
        <f ca="1"/>
        <v>6.3248448420523034E-3</v>
      </c>
    </row>
    <row r="1033" spans="6:8" x14ac:dyDescent="0.3">
      <c r="F1033" s="2">
        <v>1028</v>
      </c>
      <c r="G1033" s="12">
        <f ca="1"/>
        <v>47.88833363913146</v>
      </c>
      <c r="H1033" s="12">
        <f ca="1"/>
        <v>6.3299520355808341E-3</v>
      </c>
    </row>
    <row r="1034" spans="6:8" x14ac:dyDescent="0.3">
      <c r="F1034" s="2">
        <v>1029</v>
      </c>
      <c r="G1034" s="12">
        <f ca="1"/>
        <v>47.901702178145896</v>
      </c>
      <c r="H1034" s="12">
        <f ca="1"/>
        <v>6.3307915543137179E-3</v>
      </c>
    </row>
    <row r="1035" spans="6:8" x14ac:dyDescent="0.3">
      <c r="F1035" s="2">
        <v>1030</v>
      </c>
      <c r="G1035" s="12">
        <f ca="1"/>
        <v>47.917615520466086</v>
      </c>
      <c r="H1035" s="12">
        <f ca="1"/>
        <v>6.3317886083362803E-3</v>
      </c>
    </row>
    <row r="1036" spans="6:8" x14ac:dyDescent="0.3">
      <c r="F1036" s="2">
        <v>1031</v>
      </c>
      <c r="G1036" s="12">
        <f ca="1"/>
        <v>47.934383933065511</v>
      </c>
      <c r="H1036" s="12">
        <f ca="1"/>
        <v>6.3328365662412471E-3</v>
      </c>
    </row>
    <row r="1037" spans="6:8" x14ac:dyDescent="0.3">
      <c r="F1037" s="2">
        <v>1032</v>
      </c>
      <c r="G1037" s="12">
        <f ca="1"/>
        <v>47.943941243810116</v>
      </c>
      <c r="H1037" s="12">
        <f ca="1"/>
        <v>6.3334326346015128E-3</v>
      </c>
    </row>
    <row r="1038" spans="6:8" x14ac:dyDescent="0.3">
      <c r="F1038" s="2">
        <v>1033</v>
      </c>
      <c r="G1038" s="12">
        <f ca="1"/>
        <v>47.953701288458547</v>
      </c>
      <c r="H1038" s="12">
        <f ca="1"/>
        <v>6.3340404300025075E-3</v>
      </c>
    </row>
    <row r="1039" spans="6:8" x14ac:dyDescent="0.3">
      <c r="F1039" s="2">
        <v>1034</v>
      </c>
      <c r="G1039" s="12">
        <f ca="1"/>
        <v>47.970546420867159</v>
      </c>
      <c r="H1039" s="12">
        <f ca="1"/>
        <v>6.3350872631288057E-3</v>
      </c>
    </row>
    <row r="1040" spans="6:8" x14ac:dyDescent="0.3">
      <c r="F1040" s="2">
        <v>1035</v>
      </c>
      <c r="G1040" s="12">
        <f ca="1"/>
        <v>47.989713393268033</v>
      </c>
      <c r="H1040" s="12">
        <f ca="1"/>
        <v>6.3362750355850216E-3</v>
      </c>
    </row>
    <row r="1041" spans="6:8" x14ac:dyDescent="0.3">
      <c r="F1041" s="2">
        <v>1036</v>
      </c>
      <c r="G1041" s="12">
        <f ca="1"/>
        <v>47.999488437850019</v>
      </c>
      <c r="H1041" s="12">
        <f ca="1"/>
        <v>6.336879421000691E-3</v>
      </c>
    </row>
    <row r="1042" spans="6:8" x14ac:dyDescent="0.3">
      <c r="F1042" s="2">
        <v>1037</v>
      </c>
      <c r="G1042" s="12">
        <f ca="1"/>
        <v>48.004751235332527</v>
      </c>
      <c r="H1042" s="12">
        <f ca="1"/>
        <v>6.3372044333860362E-3</v>
      </c>
    </row>
    <row r="1043" spans="6:8" x14ac:dyDescent="0.3">
      <c r="F1043" s="2">
        <v>1038</v>
      </c>
      <c r="G1043" s="12">
        <f ca="1"/>
        <v>48.007802664203822</v>
      </c>
      <c r="H1043" s="12">
        <f ca="1"/>
        <v>6.3373927563618124E-3</v>
      </c>
    </row>
    <row r="1044" spans="6:8" x14ac:dyDescent="0.3">
      <c r="F1044" s="2">
        <v>1039</v>
      </c>
      <c r="G1044" s="12">
        <f ca="1"/>
        <v>48.021474833414004</v>
      </c>
      <c r="H1044" s="12">
        <f ca="1"/>
        <v>6.3382354459029728E-3</v>
      </c>
    </row>
    <row r="1045" spans="6:8" x14ac:dyDescent="0.3">
      <c r="F1045" s="2">
        <v>1040</v>
      </c>
      <c r="G1045" s="12">
        <f ca="1"/>
        <v>48.025103275844302</v>
      </c>
      <c r="H1045" s="12">
        <f ca="1"/>
        <v>6.338458782754298E-3</v>
      </c>
    </row>
    <row r="1046" spans="6:8" x14ac:dyDescent="0.3">
      <c r="F1046" s="2">
        <v>1041</v>
      </c>
      <c r="G1046" s="12">
        <f ca="1"/>
        <v>48.069177731850672</v>
      </c>
      <c r="H1046" s="12">
        <f ca="1"/>
        <v>6.3411614873647272E-3</v>
      </c>
    </row>
    <row r="1047" spans="6:8" x14ac:dyDescent="0.3">
      <c r="F1047" s="2">
        <v>1042</v>
      </c>
      <c r="G1047" s="12">
        <f ca="1"/>
        <v>48.076832385277982</v>
      </c>
      <c r="H1047" s="12">
        <f ca="1"/>
        <v>6.3416289713190757E-3</v>
      </c>
    </row>
    <row r="1048" spans="6:8" x14ac:dyDescent="0.3">
      <c r="F1048" s="2">
        <v>1043</v>
      </c>
      <c r="G1048" s="12">
        <f ca="1"/>
        <v>48.084664181570531</v>
      </c>
      <c r="H1048" s="12">
        <f ca="1"/>
        <v>6.3421066896631219E-3</v>
      </c>
    </row>
    <row r="1049" spans="6:8" x14ac:dyDescent="0.3">
      <c r="F1049" s="2">
        <v>1044</v>
      </c>
      <c r="G1049" s="12">
        <f ca="1"/>
        <v>48.090931484737865</v>
      </c>
      <c r="H1049" s="12">
        <f ca="1"/>
        <v>6.3424885528866881E-3</v>
      </c>
    </row>
    <row r="1050" spans="6:8" x14ac:dyDescent="0.3">
      <c r="F1050" s="2">
        <v>1045</v>
      </c>
      <c r="G1050" s="12">
        <f ca="1"/>
        <v>48.122488714010451</v>
      </c>
      <c r="H1050" s="12">
        <f ca="1"/>
        <v>6.3444055787117235E-3</v>
      </c>
    </row>
    <row r="1051" spans="6:8" x14ac:dyDescent="0.3">
      <c r="F1051" s="2">
        <v>1046</v>
      </c>
      <c r="G1051" s="12">
        <f ca="1"/>
        <v>48.153873292146727</v>
      </c>
      <c r="H1051" s="12">
        <f ca="1"/>
        <v>6.3463026364217094E-3</v>
      </c>
    </row>
    <row r="1052" spans="6:8" x14ac:dyDescent="0.3">
      <c r="F1052" s="2">
        <v>1047</v>
      </c>
      <c r="G1052" s="12">
        <f ca="1"/>
        <v>48.154999200994745</v>
      </c>
      <c r="H1052" s="12">
        <f ca="1"/>
        <v>6.3463705172079644E-3</v>
      </c>
    </row>
    <row r="1053" spans="6:8" x14ac:dyDescent="0.3">
      <c r="F1053" s="2">
        <v>1048</v>
      </c>
      <c r="G1053" s="12">
        <f ca="1"/>
        <v>48.157046259593784</v>
      </c>
      <c r="H1053" s="12">
        <f ca="1"/>
        <v>6.3464939028078171E-3</v>
      </c>
    </row>
    <row r="1054" spans="6:8" x14ac:dyDescent="0.3">
      <c r="F1054" s="2">
        <v>1049</v>
      </c>
      <c r="G1054" s="12">
        <f ca="1"/>
        <v>48.168379279836515</v>
      </c>
      <c r="H1054" s="12">
        <f ca="1"/>
        <v>6.3471762702160175E-3</v>
      </c>
    </row>
    <row r="1055" spans="6:8" x14ac:dyDescent="0.3">
      <c r="F1055" s="2">
        <v>1050</v>
      </c>
      <c r="G1055" s="12">
        <f ca="1"/>
        <v>48.172576368849491</v>
      </c>
      <c r="H1055" s="12">
        <f ca="1"/>
        <v>6.3474286674833737E-3</v>
      </c>
    </row>
    <row r="1056" spans="6:8" x14ac:dyDescent="0.3">
      <c r="F1056" s="2">
        <v>1051</v>
      </c>
      <c r="G1056" s="12">
        <f ca="1"/>
        <v>48.173464663368264</v>
      </c>
      <c r="H1056" s="12">
        <f ca="1"/>
        <v>6.3474820646014308E-3</v>
      </c>
    </row>
    <row r="1057" spans="6:8" x14ac:dyDescent="0.3">
      <c r="F1057" s="2">
        <v>1052</v>
      </c>
      <c r="G1057" s="12">
        <f ca="1"/>
        <v>48.188682196815485</v>
      </c>
      <c r="H1057" s="12">
        <f ca="1"/>
        <v>6.3483956489935461E-3</v>
      </c>
    </row>
    <row r="1058" spans="6:8" x14ac:dyDescent="0.3">
      <c r="F1058" s="2">
        <v>1053</v>
      </c>
      <c r="G1058" s="12">
        <f ca="1"/>
        <v>48.209558555549975</v>
      </c>
      <c r="H1058" s="12">
        <f ca="1"/>
        <v>6.3496453632988998E-3</v>
      </c>
    </row>
    <row r="1059" spans="6:8" x14ac:dyDescent="0.3">
      <c r="F1059" s="2">
        <v>1054</v>
      </c>
      <c r="G1059" s="12">
        <f ca="1"/>
        <v>48.246770003365491</v>
      </c>
      <c r="H1059" s="12">
        <f ca="1"/>
        <v>6.351862638347988E-3</v>
      </c>
    </row>
    <row r="1060" spans="6:8" x14ac:dyDescent="0.3">
      <c r="F1060" s="2">
        <v>1055</v>
      </c>
      <c r="G1060" s="12">
        <f ca="1"/>
        <v>48.250034088006288</v>
      </c>
      <c r="H1060" s="12">
        <f ca="1"/>
        <v>6.3520565028988294E-3</v>
      </c>
    </row>
    <row r="1061" spans="6:8" x14ac:dyDescent="0.3">
      <c r="F1061" s="2">
        <v>1056</v>
      </c>
      <c r="G1061" s="12">
        <f ca="1"/>
        <v>48.251081308089923</v>
      </c>
      <c r="H1061" s="12">
        <f ca="1"/>
        <v>6.3521186792281021E-3</v>
      </c>
    </row>
    <row r="1062" spans="6:8" x14ac:dyDescent="0.3">
      <c r="F1062" s="2">
        <v>1057</v>
      </c>
      <c r="G1062" s="12">
        <f ca="1"/>
        <v>48.267322716315235</v>
      </c>
      <c r="H1062" s="12">
        <f ca="1"/>
        <v>6.3530816421831261E-3</v>
      </c>
    </row>
    <row r="1063" spans="6:8" x14ac:dyDescent="0.3">
      <c r="F1063" s="2">
        <v>1058</v>
      </c>
      <c r="G1063" s="12">
        <f ca="1"/>
        <v>48.268066223405683</v>
      </c>
      <c r="H1063" s="12">
        <f ca="1"/>
        <v>6.3531256652011236E-3</v>
      </c>
    </row>
    <row r="1064" spans="6:8" x14ac:dyDescent="0.3">
      <c r="F1064" s="2">
        <v>1059</v>
      </c>
      <c r="G1064" s="12">
        <f ca="1"/>
        <v>48.288547259915987</v>
      </c>
      <c r="H1064" s="12">
        <f ca="1"/>
        <v>6.3543362840283082E-3</v>
      </c>
    </row>
    <row r="1065" spans="6:8" x14ac:dyDescent="0.3">
      <c r="F1065" s="2">
        <v>1060</v>
      </c>
      <c r="G1065" s="12">
        <f ca="1"/>
        <v>48.288620025579689</v>
      </c>
      <c r="H1065" s="12">
        <f ca="1"/>
        <v>6.3543405780607824E-3</v>
      </c>
    </row>
    <row r="1066" spans="6:8" x14ac:dyDescent="0.3">
      <c r="F1066" s="2">
        <v>1061</v>
      </c>
      <c r="G1066" s="12">
        <f ca="1"/>
        <v>48.293533187451096</v>
      </c>
      <c r="H1066" s="12">
        <f ca="1"/>
        <v>6.3546303964832369E-3</v>
      </c>
    </row>
    <row r="1067" spans="6:8" x14ac:dyDescent="0.3">
      <c r="F1067" s="2">
        <v>1062</v>
      </c>
      <c r="G1067" s="12">
        <f ca="1"/>
        <v>48.317378809869922</v>
      </c>
      <c r="H1067" s="12">
        <f ca="1"/>
        <v>6.3560337587956588E-3</v>
      </c>
    </row>
    <row r="1068" spans="6:8" x14ac:dyDescent="0.3">
      <c r="F1068" s="2">
        <v>1063</v>
      </c>
      <c r="G1068" s="12">
        <f ca="1"/>
        <v>48.319742731681401</v>
      </c>
      <c r="H1068" s="12">
        <f ca="1"/>
        <v>6.3561725871433914E-3</v>
      </c>
    </row>
    <row r="1069" spans="6:8" x14ac:dyDescent="0.3">
      <c r="F1069" s="2">
        <v>1064</v>
      </c>
      <c r="G1069" s="12">
        <f ca="1"/>
        <v>48.327864824309898</v>
      </c>
      <c r="H1069" s="12">
        <f ca="1"/>
        <v>6.3566491785901373E-3</v>
      </c>
    </row>
    <row r="1070" spans="6:8" x14ac:dyDescent="0.3">
      <c r="F1070" s="2">
        <v>1065</v>
      </c>
      <c r="G1070" s="12">
        <f ca="1"/>
        <v>48.363119450884554</v>
      </c>
      <c r="H1070" s="12">
        <f ca="1"/>
        <v>6.3587106428337498E-3</v>
      </c>
    </row>
    <row r="1071" spans="6:8" x14ac:dyDescent="0.3">
      <c r="F1071" s="2">
        <v>1066</v>
      </c>
      <c r="G1071" s="12">
        <f ca="1"/>
        <v>48.382856310531054</v>
      </c>
      <c r="H1071" s="12">
        <f ca="1"/>
        <v>6.3598596107430324E-3</v>
      </c>
    </row>
    <row r="1072" spans="6:8" x14ac:dyDescent="0.3">
      <c r="F1072" s="2">
        <v>1067</v>
      </c>
      <c r="G1072" s="12">
        <f ca="1"/>
        <v>48.385612982369778</v>
      </c>
      <c r="H1072" s="12">
        <f ca="1"/>
        <v>6.3600197966166309E-3</v>
      </c>
    </row>
    <row r="1073" spans="6:8" x14ac:dyDescent="0.3">
      <c r="F1073" s="2">
        <v>1068</v>
      </c>
      <c r="G1073" s="12">
        <f ca="1"/>
        <v>48.390928672940149</v>
      </c>
      <c r="H1073" s="12">
        <f ca="1"/>
        <v>6.3603284811867868E-3</v>
      </c>
    </row>
    <row r="1074" spans="6:8" x14ac:dyDescent="0.3">
      <c r="F1074" s="2">
        <v>1069</v>
      </c>
      <c r="G1074" s="12">
        <f ca="1"/>
        <v>48.39958490191971</v>
      </c>
      <c r="H1074" s="12">
        <f ca="1"/>
        <v>6.3608305836164447E-3</v>
      </c>
    </row>
    <row r="1075" spans="6:8" x14ac:dyDescent="0.3">
      <c r="F1075" s="2">
        <v>1070</v>
      </c>
      <c r="G1075" s="12">
        <f ca="1"/>
        <v>48.400460072288126</v>
      </c>
      <c r="H1075" s="12">
        <f ca="1"/>
        <v>6.3608813084473385E-3</v>
      </c>
    </row>
    <row r="1076" spans="6:8" x14ac:dyDescent="0.3">
      <c r="F1076" s="2">
        <v>1071</v>
      </c>
      <c r="G1076" s="12">
        <f ca="1"/>
        <v>48.422718916594576</v>
      </c>
      <c r="H1076" s="12">
        <f ca="1"/>
        <v>6.3621690113660721E-3</v>
      </c>
    </row>
    <row r="1077" spans="6:8" x14ac:dyDescent="0.3">
      <c r="F1077" s="2">
        <v>1072</v>
      </c>
      <c r="G1077" s="12">
        <f ca="1"/>
        <v>48.432134823187845</v>
      </c>
      <c r="H1077" s="12">
        <f ca="1"/>
        <v>6.3627123340597429E-3</v>
      </c>
    </row>
    <row r="1078" spans="6:8" x14ac:dyDescent="0.3">
      <c r="F1078" s="2">
        <v>1073</v>
      </c>
      <c r="G1078" s="12">
        <f ca="1"/>
        <v>48.433046938311058</v>
      </c>
      <c r="H1078" s="12">
        <f ca="1"/>
        <v>6.3627649213392453E-3</v>
      </c>
    </row>
    <row r="1079" spans="6:8" x14ac:dyDescent="0.3">
      <c r="F1079" s="2">
        <v>1074</v>
      </c>
      <c r="G1079" s="12">
        <f ca="1"/>
        <v>48.44372045891329</v>
      </c>
      <c r="H1079" s="12">
        <f ca="1"/>
        <v>6.363379715215502E-3</v>
      </c>
    </row>
    <row r="1080" spans="6:8" x14ac:dyDescent="0.3">
      <c r="F1080" s="2">
        <v>1075</v>
      </c>
      <c r="G1080" s="12">
        <f ca="1"/>
        <v>48.44386785665921</v>
      </c>
      <c r="H1080" s="12">
        <f ca="1"/>
        <v>6.3633881978401438E-3</v>
      </c>
    </row>
    <row r="1081" spans="6:8" x14ac:dyDescent="0.3">
      <c r="F1081" s="2">
        <v>1076</v>
      </c>
      <c r="G1081" s="12">
        <f ca="1"/>
        <v>48.451499067270909</v>
      </c>
      <c r="H1081" s="12">
        <f ca="1"/>
        <v>6.3638270900331648E-3</v>
      </c>
    </row>
    <row r="1082" spans="6:8" x14ac:dyDescent="0.3">
      <c r="F1082" s="2">
        <v>1077</v>
      </c>
      <c r="G1082" s="12">
        <f ca="1"/>
        <v>48.452842885644685</v>
      </c>
      <c r="H1082" s="12">
        <f ca="1"/>
        <v>6.3639043203042936E-3</v>
      </c>
    </row>
    <row r="1083" spans="6:8" x14ac:dyDescent="0.3">
      <c r="F1083" s="2">
        <v>1078</v>
      </c>
      <c r="G1083" s="12">
        <f ca="1"/>
        <v>48.455952865852041</v>
      </c>
      <c r="H1083" s="12">
        <f ca="1"/>
        <v>6.3640829884163705E-3</v>
      </c>
    </row>
    <row r="1084" spans="6:8" x14ac:dyDescent="0.3">
      <c r="F1084" s="2">
        <v>1079</v>
      </c>
      <c r="G1084" s="12">
        <f ca="1"/>
        <v>48.47568682637737</v>
      </c>
      <c r="H1084" s="12">
        <f ca="1"/>
        <v>6.3652145941141044E-3</v>
      </c>
    </row>
    <row r="1085" spans="6:8" x14ac:dyDescent="0.3">
      <c r="F1085" s="2">
        <v>1080</v>
      </c>
      <c r="G1085" s="12">
        <f ca="1"/>
        <v>48.50922196384316</v>
      </c>
      <c r="H1085" s="12">
        <f ca="1"/>
        <v>6.3671292571105794E-3</v>
      </c>
    </row>
    <row r="1086" spans="6:8" x14ac:dyDescent="0.3">
      <c r="F1086" s="2">
        <v>1081</v>
      </c>
      <c r="G1086" s="12">
        <f ca="1"/>
        <v>48.517650844817737</v>
      </c>
      <c r="H1086" s="12">
        <f ca="1"/>
        <v>6.3676088479632112E-3</v>
      </c>
    </row>
    <row r="1087" spans="6:8" x14ac:dyDescent="0.3">
      <c r="F1087" s="2">
        <v>1082</v>
      </c>
      <c r="G1087" s="12">
        <f ca="1"/>
        <v>48.519760392934806</v>
      </c>
      <c r="H1087" s="12">
        <f ca="1"/>
        <v>6.3677287745603278E-3</v>
      </c>
    </row>
    <row r="1088" spans="6:8" x14ac:dyDescent="0.3">
      <c r="F1088" s="2">
        <v>1083</v>
      </c>
      <c r="G1088" s="12">
        <f ca="1"/>
        <v>48.544658163670974</v>
      </c>
      <c r="H1088" s="12">
        <f ca="1"/>
        <v>6.3691410687065101E-3</v>
      </c>
    </row>
    <row r="1089" spans="6:8" x14ac:dyDescent="0.3">
      <c r="F1089" s="2">
        <v>1084</v>
      </c>
      <c r="G1089" s="12">
        <f ca="1"/>
        <v>48.551558772168107</v>
      </c>
      <c r="H1089" s="12">
        <f ca="1"/>
        <v>6.3695314764235676E-3</v>
      </c>
    </row>
    <row r="1090" spans="6:8" x14ac:dyDescent="0.3">
      <c r="F1090" s="2">
        <v>1085</v>
      </c>
      <c r="G1090" s="12">
        <f ca="1"/>
        <v>48.565580023145429</v>
      </c>
      <c r="H1090" s="12">
        <f ca="1"/>
        <v>6.3703233778030048E-3</v>
      </c>
    </row>
    <row r="1091" spans="6:8" x14ac:dyDescent="0.3">
      <c r="F1091" s="2">
        <v>1086</v>
      </c>
      <c r="G1091" s="12">
        <f ca="1"/>
        <v>48.589987028249247</v>
      </c>
      <c r="H1091" s="12">
        <f ca="1"/>
        <v>6.3716975007878434E-3</v>
      </c>
    </row>
    <row r="1092" spans="6:8" x14ac:dyDescent="0.3">
      <c r="F1092" s="2">
        <v>1087</v>
      </c>
      <c r="G1092" s="12">
        <f ca="1"/>
        <v>48.607542188795335</v>
      </c>
      <c r="H1092" s="12">
        <f ca="1"/>
        <v>6.372682449375674E-3</v>
      </c>
    </row>
    <row r="1093" spans="6:8" x14ac:dyDescent="0.3">
      <c r="F1093" s="2">
        <v>1088</v>
      </c>
      <c r="G1093" s="12">
        <f ca="1"/>
        <v>48.607726143571483</v>
      </c>
      <c r="H1093" s="12">
        <f ca="1"/>
        <v>6.3726927552259557E-3</v>
      </c>
    </row>
    <row r="1094" spans="6:8" x14ac:dyDescent="0.3">
      <c r="F1094" s="2">
        <v>1089</v>
      </c>
      <c r="G1094" s="12">
        <f ca="1"/>
        <v>48.63306522000078</v>
      </c>
      <c r="H1094" s="12">
        <f ca="1"/>
        <v>6.3741093571663809E-3</v>
      </c>
    </row>
    <row r="1095" spans="6:8" x14ac:dyDescent="0.3">
      <c r="F1095" s="2">
        <v>1090</v>
      </c>
      <c r="G1095" s="12">
        <f ca="1"/>
        <v>48.638414124469847</v>
      </c>
      <c r="H1095" s="12">
        <f ca="1"/>
        <v>6.3744076337595677E-3</v>
      </c>
    </row>
    <row r="1096" spans="6:8" x14ac:dyDescent="0.3">
      <c r="F1096" s="2">
        <v>1091</v>
      </c>
      <c r="G1096" s="12">
        <f ca="1"/>
        <v>48.655047992375763</v>
      </c>
      <c r="H1096" s="12">
        <f ca="1"/>
        <v>6.3753335184232552E-3</v>
      </c>
    </row>
    <row r="1097" spans="6:8" x14ac:dyDescent="0.3">
      <c r="F1097" s="2">
        <v>1092</v>
      </c>
      <c r="G1097" s="12">
        <f ca="1"/>
        <v>48.662005725707758</v>
      </c>
      <c r="H1097" s="12">
        <f ca="1"/>
        <v>6.3757200472436574E-3</v>
      </c>
    </row>
    <row r="1098" spans="6:8" x14ac:dyDescent="0.3">
      <c r="F1098" s="2">
        <v>1093</v>
      </c>
      <c r="G1098" s="12">
        <f ca="1"/>
        <v>48.704097325682085</v>
      </c>
      <c r="H1098" s="12">
        <f ca="1"/>
        <v>6.3780488937269439E-3</v>
      </c>
    </row>
    <row r="1099" spans="6:8" x14ac:dyDescent="0.3">
      <c r="F1099" s="2">
        <v>1094</v>
      </c>
      <c r="G1099" s="12">
        <f ca="1"/>
        <v>48.739540763958942</v>
      </c>
      <c r="H1099" s="12">
        <f ca="1"/>
        <v>6.37999728719263E-3</v>
      </c>
    </row>
    <row r="1100" spans="6:8" x14ac:dyDescent="0.3">
      <c r="F1100" s="2">
        <v>1095</v>
      </c>
      <c r="G1100" s="12">
        <f ca="1"/>
        <v>48.753599034088097</v>
      </c>
      <c r="H1100" s="12">
        <f ca="1"/>
        <v>6.3807669079524124E-3</v>
      </c>
    </row>
    <row r="1101" spans="6:8" x14ac:dyDescent="0.3">
      <c r="F1101" s="2">
        <v>1096</v>
      </c>
      <c r="G1101" s="12">
        <f ca="1"/>
        <v>48.818546287793097</v>
      </c>
      <c r="H1101" s="12">
        <f ca="1"/>
        <v>6.3842990017545917E-3</v>
      </c>
    </row>
    <row r="1102" spans="6:8" x14ac:dyDescent="0.3">
      <c r="F1102" s="2">
        <v>1097</v>
      </c>
      <c r="G1102" s="12">
        <f ca="1"/>
        <v>48.81883297204967</v>
      </c>
      <c r="H1102" s="12">
        <f ca="1"/>
        <v>6.3843145075156453E-3</v>
      </c>
    </row>
    <row r="1103" spans="6:8" x14ac:dyDescent="0.3">
      <c r="F1103" s="2">
        <v>1098</v>
      </c>
      <c r="G1103" s="12">
        <f ca="1"/>
        <v>48.824073459481703</v>
      </c>
      <c r="H1103" s="12">
        <f ca="1"/>
        <v>6.3845978155209274E-3</v>
      </c>
    </row>
    <row r="1104" spans="6:8" x14ac:dyDescent="0.3">
      <c r="F1104" s="2">
        <v>1099</v>
      </c>
      <c r="G1104" s="12">
        <f ca="1"/>
        <v>48.837270799192808</v>
      </c>
      <c r="H1104" s="12">
        <f ca="1"/>
        <v>6.3853101748018622E-3</v>
      </c>
    </row>
    <row r="1105" spans="6:8" x14ac:dyDescent="0.3">
      <c r="F1105" s="2">
        <v>1100</v>
      </c>
      <c r="G1105" s="12">
        <f ca="1"/>
        <v>48.840359305134399</v>
      </c>
      <c r="H1105" s="12">
        <f ca="1"/>
        <v>6.3854766558626491E-3</v>
      </c>
    </row>
    <row r="1106" spans="6:8" x14ac:dyDescent="0.3">
      <c r="F1106" s="2">
        <v>1101</v>
      </c>
      <c r="G1106" s="12">
        <f ca="1"/>
        <v>48.843926844067539</v>
      </c>
      <c r="H1106" s="12">
        <f ca="1"/>
        <v>6.3856688505124189E-3</v>
      </c>
    </row>
    <row r="1107" spans="6:8" x14ac:dyDescent="0.3">
      <c r="F1107" s="2">
        <v>1102</v>
      </c>
      <c r="G1107" s="12">
        <f ca="1"/>
        <v>48.849707771632836</v>
      </c>
      <c r="H1107" s="12">
        <f ca="1"/>
        <v>6.3859800418709228E-3</v>
      </c>
    </row>
    <row r="1108" spans="6:8" x14ac:dyDescent="0.3">
      <c r="F1108" s="2">
        <v>1103</v>
      </c>
      <c r="G1108" s="12">
        <f ca="1"/>
        <v>48.872553102696983</v>
      </c>
      <c r="H1108" s="12">
        <f ca="1"/>
        <v>6.3872068527811229E-3</v>
      </c>
    </row>
    <row r="1109" spans="6:8" x14ac:dyDescent="0.3">
      <c r="F1109" s="2">
        <v>1104</v>
      </c>
      <c r="G1109" s="12">
        <f ca="1"/>
        <v>48.900630390794419</v>
      </c>
      <c r="H1109" s="12">
        <f ca="1"/>
        <v>6.3887081414798061E-3</v>
      </c>
    </row>
    <row r="1110" spans="6:8" x14ac:dyDescent="0.3">
      <c r="F1110" s="2">
        <v>1105</v>
      </c>
      <c r="G1110" s="12">
        <f ca="1"/>
        <v>48.907853049556998</v>
      </c>
      <c r="H1110" s="12">
        <f ca="1"/>
        <v>6.3890931818382929E-3</v>
      </c>
    </row>
    <row r="1111" spans="6:8" x14ac:dyDescent="0.3">
      <c r="F1111" s="2">
        <v>1106</v>
      </c>
      <c r="G1111" s="12">
        <f ca="1"/>
        <v>48.915310658815685</v>
      </c>
      <c r="H1111" s="12">
        <f ca="1"/>
        <v>6.3894902523424927E-3</v>
      </c>
    </row>
    <row r="1112" spans="6:8" x14ac:dyDescent="0.3">
      <c r="F1112" s="2">
        <v>1107</v>
      </c>
      <c r="G1112" s="12">
        <f ca="1"/>
        <v>48.916130819775958</v>
      </c>
      <c r="H1112" s="12">
        <f ca="1"/>
        <v>6.3895338900349713E-3</v>
      </c>
    </row>
    <row r="1113" spans="6:8" x14ac:dyDescent="0.3">
      <c r="F1113" s="2">
        <v>1108</v>
      </c>
      <c r="G1113" s="12">
        <f ca="1"/>
        <v>48.923752574690326</v>
      </c>
      <c r="H1113" s="12">
        <f ca="1"/>
        <v>6.3899391243328416E-3</v>
      </c>
    </row>
    <row r="1114" spans="6:8" x14ac:dyDescent="0.3">
      <c r="F1114" s="2">
        <v>1109</v>
      </c>
      <c r="G1114" s="12">
        <f ca="1"/>
        <v>48.924496886234181</v>
      </c>
      <c r="H1114" s="12">
        <f ca="1"/>
        <v>6.3899786698402711E-3</v>
      </c>
    </row>
    <row r="1115" spans="6:8" x14ac:dyDescent="0.3">
      <c r="F1115" s="2">
        <v>1110</v>
      </c>
      <c r="G1115" s="12">
        <f ca="1"/>
        <v>48.9283372490316</v>
      </c>
      <c r="H1115" s="12">
        <f ca="1"/>
        <v>6.3901826300152816E-3</v>
      </c>
    </row>
    <row r="1116" spans="6:8" x14ac:dyDescent="0.3">
      <c r="F1116" s="2">
        <v>1111</v>
      </c>
      <c r="G1116" s="12">
        <f ca="1"/>
        <v>48.938810786189137</v>
      </c>
      <c r="H1116" s="12">
        <f ca="1"/>
        <v>6.3907381987244388E-3</v>
      </c>
    </row>
    <row r="1117" spans="6:8" x14ac:dyDescent="0.3">
      <c r="F1117" s="2">
        <v>1112</v>
      </c>
      <c r="G1117" s="12">
        <f ca="1"/>
        <v>48.946863018087278</v>
      </c>
      <c r="H1117" s="12">
        <f ca="1"/>
        <v>6.3911646562724109E-3</v>
      </c>
    </row>
    <row r="1118" spans="6:8" x14ac:dyDescent="0.3">
      <c r="F1118" s="2">
        <v>1113</v>
      </c>
      <c r="G1118" s="12">
        <f ca="1"/>
        <v>48.949897840224111</v>
      </c>
      <c r="H1118" s="12">
        <f ca="1"/>
        <v>6.3913252330031339E-3</v>
      </c>
    </row>
    <row r="1119" spans="6:8" x14ac:dyDescent="0.3">
      <c r="F1119" s="2">
        <v>1114</v>
      </c>
      <c r="G1119" s="12">
        <f ca="1"/>
        <v>48.959002318928469</v>
      </c>
      <c r="H1119" s="12">
        <f ca="1"/>
        <v>6.3918064657218117E-3</v>
      </c>
    </row>
    <row r="1120" spans="6:8" x14ac:dyDescent="0.3">
      <c r="F1120" s="2">
        <v>1115</v>
      </c>
      <c r="G1120" s="12">
        <f ca="1"/>
        <v>48.975918003400508</v>
      </c>
      <c r="H1120" s="12">
        <f ca="1"/>
        <v>6.3926985907208191E-3</v>
      </c>
    </row>
    <row r="1121" spans="6:8" x14ac:dyDescent="0.3">
      <c r="F1121" s="2">
        <v>1116</v>
      </c>
      <c r="G1121" s="12">
        <f ca="1"/>
        <v>48.986430766464487</v>
      </c>
      <c r="H1121" s="12">
        <f ca="1"/>
        <v>6.3932517313158637E-3</v>
      </c>
    </row>
    <row r="1122" spans="6:8" x14ac:dyDescent="0.3">
      <c r="F1122" s="2">
        <v>1117</v>
      </c>
      <c r="G1122" s="12">
        <f ca="1"/>
        <v>48.990552551413032</v>
      </c>
      <c r="H1122" s="12">
        <f ca="1"/>
        <v>6.3934683323693571E-3</v>
      </c>
    </row>
    <row r="1123" spans="6:8" x14ac:dyDescent="0.3">
      <c r="F1123" s="2">
        <v>1118</v>
      </c>
      <c r="G1123" s="12">
        <f ca="1"/>
        <v>48.997488225909194</v>
      </c>
      <c r="H1123" s="12">
        <f ca="1"/>
        <v>6.3938324595664989E-3</v>
      </c>
    </row>
    <row r="1124" spans="6:8" x14ac:dyDescent="0.3">
      <c r="F1124" s="2">
        <v>1119</v>
      </c>
      <c r="G1124" s="12">
        <f ca="1"/>
        <v>49.01137790670905</v>
      </c>
      <c r="H1124" s="12">
        <f ca="1"/>
        <v>6.3945603774436125E-3</v>
      </c>
    </row>
    <row r="1125" spans="6:8" x14ac:dyDescent="0.3">
      <c r="F1125" s="2">
        <v>1120</v>
      </c>
      <c r="G1125" s="12">
        <f ca="1"/>
        <v>49.032855925831896</v>
      </c>
      <c r="H1125" s="12">
        <f ca="1"/>
        <v>6.3956825705671818E-3</v>
      </c>
    </row>
    <row r="1126" spans="6:8" x14ac:dyDescent="0.3">
      <c r="F1126" s="2">
        <v>1121</v>
      </c>
      <c r="G1126" s="12">
        <f ca="1"/>
        <v>49.080370240065655</v>
      </c>
      <c r="H1126" s="12">
        <f ca="1"/>
        <v>6.3981504454692292E-3</v>
      </c>
    </row>
    <row r="1127" spans="6:8" x14ac:dyDescent="0.3">
      <c r="F1127" s="2">
        <v>1122</v>
      </c>
      <c r="G1127" s="12">
        <f ca="1"/>
        <v>49.092744659273102</v>
      </c>
      <c r="H1127" s="12">
        <f ca="1"/>
        <v>6.3987898574000592E-3</v>
      </c>
    </row>
    <row r="1128" spans="6:8" x14ac:dyDescent="0.3">
      <c r="F1128" s="2">
        <v>1123</v>
      </c>
      <c r="G1128" s="12">
        <f ca="1"/>
        <v>49.12484581435281</v>
      </c>
      <c r="H1128" s="12">
        <f ca="1"/>
        <v>6.4004422277514073E-3</v>
      </c>
    </row>
    <row r="1129" spans="6:8" x14ac:dyDescent="0.3">
      <c r="F1129" s="2">
        <v>1124</v>
      </c>
      <c r="G1129" s="12">
        <f ca="1"/>
        <v>49.164737951415773</v>
      </c>
      <c r="H1129" s="12">
        <f ca="1"/>
        <v>6.4024828577658689E-3</v>
      </c>
    </row>
    <row r="1130" spans="6:8" x14ac:dyDescent="0.3">
      <c r="F1130" s="2">
        <v>1125</v>
      </c>
      <c r="G1130" s="12">
        <f ca="1"/>
        <v>49.166636131166086</v>
      </c>
      <c r="H1130" s="12">
        <f ca="1"/>
        <v>6.4025796045482156E-3</v>
      </c>
    </row>
    <row r="1131" spans="6:8" x14ac:dyDescent="0.3">
      <c r="F1131" s="2">
        <v>1126</v>
      </c>
      <c r="G1131" s="12">
        <f ca="1"/>
        <v>49.208907087080661</v>
      </c>
      <c r="H1131" s="12">
        <f ca="1"/>
        <v>6.4047258085519893E-3</v>
      </c>
    </row>
    <row r="1132" spans="6:8" x14ac:dyDescent="0.3">
      <c r="F1132" s="2">
        <v>1127</v>
      </c>
      <c r="G1132" s="12">
        <f ca="1"/>
        <v>49.211508525479516</v>
      </c>
      <c r="H1132" s="12">
        <f ca="1"/>
        <v>6.4048573737565378E-3</v>
      </c>
    </row>
    <row r="1133" spans="6:8" x14ac:dyDescent="0.3">
      <c r="F1133" s="2">
        <v>1128</v>
      </c>
      <c r="G1133" s="12">
        <f ca="1"/>
        <v>49.222698190175905</v>
      </c>
      <c r="H1133" s="12">
        <f ca="1"/>
        <v>6.4054225983595694E-3</v>
      </c>
    </row>
    <row r="1134" spans="6:8" x14ac:dyDescent="0.3">
      <c r="F1134" s="2">
        <v>1129</v>
      </c>
      <c r="G1134" s="12">
        <f ca="1"/>
        <v>49.24989771096341</v>
      </c>
      <c r="H1134" s="12">
        <f ca="1"/>
        <v>6.406791922182087E-3</v>
      </c>
    </row>
    <row r="1135" spans="6:8" x14ac:dyDescent="0.3">
      <c r="F1135" s="2">
        <v>1130</v>
      </c>
      <c r="G1135" s="12">
        <f ca="1"/>
        <v>49.269609004594095</v>
      </c>
      <c r="H1135" s="12">
        <f ca="1"/>
        <v>6.4077801863428952E-3</v>
      </c>
    </row>
    <row r="1136" spans="6:8" x14ac:dyDescent="0.3">
      <c r="F1136" s="2">
        <v>1131</v>
      </c>
      <c r="G1136" s="12">
        <f ca="1"/>
        <v>49.373041999357909</v>
      </c>
      <c r="H1136" s="12">
        <f ca="1"/>
        <v>6.4129100859819195E-3</v>
      </c>
    </row>
    <row r="1137" spans="6:8" x14ac:dyDescent="0.3">
      <c r="F1137" s="2">
        <v>1132</v>
      </c>
      <c r="G1137" s="12">
        <f ca="1"/>
        <v>49.384186196883903</v>
      </c>
      <c r="H1137" s="12">
        <f ca="1"/>
        <v>6.4134572113154478E-3</v>
      </c>
    </row>
    <row r="1138" spans="6:8" x14ac:dyDescent="0.3">
      <c r="F1138" s="2">
        <v>1133</v>
      </c>
      <c r="G1138" s="12">
        <f ca="1"/>
        <v>49.394717991319546</v>
      </c>
      <c r="H1138" s="12">
        <f ca="1"/>
        <v>6.4139732750973727E-3</v>
      </c>
    </row>
    <row r="1139" spans="6:8" x14ac:dyDescent="0.3">
      <c r="F1139" s="2">
        <v>1134</v>
      </c>
      <c r="G1139" s="12">
        <f ca="1"/>
        <v>49.397090558581667</v>
      </c>
      <c r="H1139" s="12">
        <f ca="1"/>
        <v>6.4140893987741808E-3</v>
      </c>
    </row>
    <row r="1140" spans="6:8" x14ac:dyDescent="0.3">
      <c r="F1140" s="2">
        <v>1135</v>
      </c>
      <c r="G1140" s="12">
        <f ca="1"/>
        <v>49.406001083251368</v>
      </c>
      <c r="H1140" s="12">
        <f ca="1"/>
        <v>6.4145250803507364E-3</v>
      </c>
    </row>
    <row r="1141" spans="6:8" x14ac:dyDescent="0.3">
      <c r="F1141" s="2">
        <v>1136</v>
      </c>
      <c r="G1141" s="12">
        <f ca="1"/>
        <v>49.408887371720098</v>
      </c>
      <c r="H1141" s="12">
        <f ca="1"/>
        <v>6.4146660576401785E-3</v>
      </c>
    </row>
    <row r="1142" spans="6:8" x14ac:dyDescent="0.3">
      <c r="F1142" s="2">
        <v>1137</v>
      </c>
      <c r="G1142" s="12">
        <f ca="1"/>
        <v>49.451980047473683</v>
      </c>
      <c r="H1142" s="12">
        <f ca="1"/>
        <v>6.4167622520364797E-3</v>
      </c>
    </row>
    <row r="1143" spans="6:8" x14ac:dyDescent="0.3">
      <c r="F1143" s="2">
        <v>1138</v>
      </c>
      <c r="G1143" s="12">
        <f ca="1"/>
        <v>49.480766249334167</v>
      </c>
      <c r="H1143" s="12">
        <f ca="1"/>
        <v>6.418153544179522E-3</v>
      </c>
    </row>
    <row r="1144" spans="6:8" x14ac:dyDescent="0.3">
      <c r="F1144" s="2">
        <v>1139</v>
      </c>
      <c r="G1144" s="12">
        <f ca="1"/>
        <v>49.481223728101014</v>
      </c>
      <c r="H1144" s="12">
        <f ca="1"/>
        <v>6.4181755970469847E-3</v>
      </c>
    </row>
    <row r="1145" spans="6:8" x14ac:dyDescent="0.3">
      <c r="F1145" s="2">
        <v>1140</v>
      </c>
      <c r="G1145" s="12">
        <f ca="1"/>
        <v>49.485143059240372</v>
      </c>
      <c r="H1145" s="12">
        <f ca="1"/>
        <v>6.4183644550416374E-3</v>
      </c>
    </row>
    <row r="1146" spans="6:8" x14ac:dyDescent="0.3">
      <c r="F1146" s="2">
        <v>1141</v>
      </c>
      <c r="G1146" s="12">
        <f ca="1"/>
        <v>49.494296614696481</v>
      </c>
      <c r="H1146" s="12">
        <f ca="1"/>
        <v>6.4188050130746408E-3</v>
      </c>
    </row>
    <row r="1147" spans="6:8" x14ac:dyDescent="0.3">
      <c r="F1147" s="2">
        <v>1142</v>
      </c>
      <c r="G1147" s="12">
        <f ca="1"/>
        <v>49.52919213712007</v>
      </c>
      <c r="H1147" s="12">
        <f ca="1"/>
        <v>6.4204778818969964E-3</v>
      </c>
    </row>
    <row r="1148" spans="6:8" x14ac:dyDescent="0.3">
      <c r="F1148" s="2">
        <v>1143</v>
      </c>
      <c r="G1148" s="12">
        <f ca="1"/>
        <v>49.53391859834904</v>
      </c>
      <c r="H1148" s="12">
        <f ca="1"/>
        <v>6.4207036570902475E-3</v>
      </c>
    </row>
    <row r="1149" spans="6:8" x14ac:dyDescent="0.3">
      <c r="F1149" s="2">
        <v>1144</v>
      </c>
      <c r="G1149" s="12">
        <f ca="1"/>
        <v>49.534751328559445</v>
      </c>
      <c r="H1149" s="12">
        <f ca="1"/>
        <v>6.4207434152671102E-3</v>
      </c>
    </row>
    <row r="1150" spans="6:8" x14ac:dyDescent="0.3">
      <c r="F1150" s="2">
        <v>1145</v>
      </c>
      <c r="G1150" s="12">
        <f ca="1"/>
        <v>49.580250778358575</v>
      </c>
      <c r="H1150" s="12">
        <f ca="1"/>
        <v>6.422906679917113E-3</v>
      </c>
    </row>
    <row r="1151" spans="6:8" x14ac:dyDescent="0.3">
      <c r="F1151" s="2">
        <v>1146</v>
      </c>
      <c r="G1151" s="12">
        <f ca="1"/>
        <v>49.592099616903639</v>
      </c>
      <c r="H1151" s="12">
        <f ca="1"/>
        <v>6.423467109454779E-3</v>
      </c>
    </row>
    <row r="1152" spans="6:8" x14ac:dyDescent="0.3">
      <c r="F1152" s="2">
        <v>1147</v>
      </c>
      <c r="G1152" s="12">
        <f ca="1"/>
        <v>49.606424693147659</v>
      </c>
      <c r="H1152" s="12">
        <f ca="1"/>
        <v>6.4241430515162741E-3</v>
      </c>
    </row>
    <row r="1153" spans="6:8" x14ac:dyDescent="0.3">
      <c r="F1153" s="2">
        <v>1148</v>
      </c>
      <c r="G1153" s="12">
        <f ca="1"/>
        <v>49.62604534046595</v>
      </c>
      <c r="H1153" s="12">
        <f ca="1"/>
        <v>6.4250660147846016E-3</v>
      </c>
    </row>
    <row r="1154" spans="6:8" x14ac:dyDescent="0.3">
      <c r="F1154" s="2">
        <v>1149</v>
      </c>
      <c r="G1154" s="12">
        <f ca="1"/>
        <v>49.637273499926735</v>
      </c>
      <c r="H1154" s="12">
        <f ca="1"/>
        <v>6.4255927088229473E-3</v>
      </c>
    </row>
    <row r="1155" spans="6:8" x14ac:dyDescent="0.3">
      <c r="F1155" s="2">
        <v>1150</v>
      </c>
      <c r="G1155" s="12">
        <f ca="1"/>
        <v>49.638664284355272</v>
      </c>
      <c r="H1155" s="12">
        <f ca="1"/>
        <v>6.4256578730888282E-3</v>
      </c>
    </row>
    <row r="1156" spans="6:8" x14ac:dyDescent="0.3">
      <c r="F1156" s="2">
        <v>1151</v>
      </c>
      <c r="G1156" s="12">
        <f ca="1"/>
        <v>49.640044242244755</v>
      </c>
      <c r="H1156" s="12">
        <f ca="1"/>
        <v>6.4257225137316631E-3</v>
      </c>
    </row>
    <row r="1157" spans="6:8" x14ac:dyDescent="0.3">
      <c r="F1157" s="2">
        <v>1152</v>
      </c>
      <c r="G1157" s="12">
        <f ca="1"/>
        <v>49.658076644368521</v>
      </c>
      <c r="H1157" s="12">
        <f ca="1"/>
        <v>6.4265656997260215E-3</v>
      </c>
    </row>
    <row r="1158" spans="6:8" x14ac:dyDescent="0.3">
      <c r="F1158" s="2">
        <v>1153</v>
      </c>
      <c r="G1158" s="12">
        <f ca="1"/>
        <v>49.676872885123174</v>
      </c>
      <c r="H1158" s="12">
        <f ca="1"/>
        <v>6.4274416462239831E-3</v>
      </c>
    </row>
    <row r="1159" spans="6:8" x14ac:dyDescent="0.3">
      <c r="F1159" s="2">
        <v>1154</v>
      </c>
      <c r="G1159" s="12">
        <f ca="1"/>
        <v>49.700888797764634</v>
      </c>
      <c r="H1159" s="12">
        <f ca="1"/>
        <v>6.4285564570192152E-3</v>
      </c>
    </row>
    <row r="1160" spans="6:8" x14ac:dyDescent="0.3">
      <c r="F1160" s="2">
        <v>1155</v>
      </c>
      <c r="G1160" s="12">
        <f ca="1"/>
        <v>49.713451218170292</v>
      </c>
      <c r="H1160" s="12">
        <f ca="1"/>
        <v>6.4291376439295734E-3</v>
      </c>
    </row>
    <row r="1161" spans="6:8" x14ac:dyDescent="0.3">
      <c r="F1161" s="2">
        <v>1156</v>
      </c>
      <c r="G1161" s="12">
        <f ca="1"/>
        <v>49.724668188477075</v>
      </c>
      <c r="H1161" s="12">
        <f ca="1"/>
        <v>6.4296554507152119E-3</v>
      </c>
    </row>
    <row r="1162" spans="6:8" x14ac:dyDescent="0.3">
      <c r="F1162" s="2">
        <v>1157</v>
      </c>
      <c r="G1162" s="12">
        <f ca="1"/>
        <v>49.775240090982066</v>
      </c>
      <c r="H1162" s="12">
        <f ca="1"/>
        <v>6.4319767281052556E-3</v>
      </c>
    </row>
    <row r="1163" spans="6:8" x14ac:dyDescent="0.3">
      <c r="F1163" s="2">
        <v>1158</v>
      </c>
      <c r="G1163" s="12">
        <f ca="1"/>
        <v>49.803321919006521</v>
      </c>
      <c r="H1163" s="12">
        <f ca="1"/>
        <v>6.4332563453828656E-3</v>
      </c>
    </row>
    <row r="1164" spans="6:8" x14ac:dyDescent="0.3">
      <c r="F1164" s="2">
        <v>1159</v>
      </c>
      <c r="G1164" s="12">
        <f ca="1"/>
        <v>49.806351636723988</v>
      </c>
      <c r="H1164" s="12">
        <f ca="1"/>
        <v>6.433394003552007E-3</v>
      </c>
    </row>
    <row r="1165" spans="6:8" x14ac:dyDescent="0.3">
      <c r="F1165" s="2">
        <v>1160</v>
      </c>
      <c r="G1165" s="12">
        <f ca="1"/>
        <v>49.821153801789528</v>
      </c>
      <c r="H1165" s="12">
        <f ca="1"/>
        <v>6.4340654401615271E-3</v>
      </c>
    </row>
    <row r="1166" spans="6:8" x14ac:dyDescent="0.3">
      <c r="F1166" s="2">
        <v>1161</v>
      </c>
      <c r="G1166" s="12">
        <f ca="1"/>
        <v>49.833784594376901</v>
      </c>
      <c r="H1166" s="12">
        <f ca="1"/>
        <v>6.4346369203361949E-3</v>
      </c>
    </row>
    <row r="1167" spans="6:8" x14ac:dyDescent="0.3">
      <c r="F1167" s="2">
        <v>1162</v>
      </c>
      <c r="G1167" s="12">
        <f ca="1"/>
        <v>49.834799350602054</v>
      </c>
      <c r="H1167" s="12">
        <f ca="1"/>
        <v>6.4346827746182833E-3</v>
      </c>
    </row>
    <row r="1168" spans="6:8" x14ac:dyDescent="0.3">
      <c r="F1168" s="2">
        <v>1163</v>
      </c>
      <c r="G1168" s="12">
        <f ca="1"/>
        <v>49.863709176558849</v>
      </c>
      <c r="H1168" s="12">
        <f ca="1"/>
        <v>6.4359854947314294E-3</v>
      </c>
    </row>
    <row r="1169" spans="6:8" x14ac:dyDescent="0.3">
      <c r="F1169" s="2">
        <v>1164</v>
      </c>
      <c r="G1169" s="12">
        <f ca="1"/>
        <v>49.864076532592449</v>
      </c>
      <c r="H1169" s="12">
        <f ca="1"/>
        <v>6.4360020030999566E-3</v>
      </c>
    </row>
    <row r="1170" spans="6:8" x14ac:dyDescent="0.3">
      <c r="F1170" s="2">
        <v>1165</v>
      </c>
      <c r="G1170" s="12">
        <f ca="1"/>
        <v>49.896063293787194</v>
      </c>
      <c r="H1170" s="12">
        <f ca="1"/>
        <v>6.4374350880302567E-3</v>
      </c>
    </row>
    <row r="1171" spans="6:8" x14ac:dyDescent="0.3">
      <c r="F1171" s="2">
        <v>1166</v>
      </c>
      <c r="G1171" s="12">
        <f ca="1"/>
        <v>49.908194826284543</v>
      </c>
      <c r="H1171" s="12">
        <f ca="1"/>
        <v>6.4379763647639905E-3</v>
      </c>
    </row>
    <row r="1172" spans="6:8" x14ac:dyDescent="0.3">
      <c r="F1172" s="2">
        <v>1167</v>
      </c>
      <c r="G1172" s="12">
        <f ca="1"/>
        <v>49.925981044821569</v>
      </c>
      <c r="H1172" s="12">
        <f ca="1"/>
        <v>6.438767709577734E-3</v>
      </c>
    </row>
    <row r="1173" spans="6:8" x14ac:dyDescent="0.3">
      <c r="F1173" s="2">
        <v>1168</v>
      </c>
      <c r="G1173" s="12">
        <f ca="1"/>
        <v>49.930131566109374</v>
      </c>
      <c r="H1173" s="12">
        <f ca="1"/>
        <v>6.438951993602387E-3</v>
      </c>
    </row>
    <row r="1174" spans="6:8" x14ac:dyDescent="0.3">
      <c r="F1174" s="2">
        <v>1169</v>
      </c>
      <c r="G1174" s="12">
        <f ca="1"/>
        <v>49.939669586005891</v>
      </c>
      <c r="H1174" s="12">
        <f ca="1"/>
        <v>6.4393749377221112E-3</v>
      </c>
    </row>
    <row r="1175" spans="6:8" x14ac:dyDescent="0.3">
      <c r="F1175" s="2">
        <v>1170</v>
      </c>
      <c r="G1175" s="12">
        <f ca="1"/>
        <v>49.941447301815458</v>
      </c>
      <c r="H1175" s="12">
        <f ca="1"/>
        <v>6.4394536828301565E-3</v>
      </c>
    </row>
    <row r="1176" spans="6:8" x14ac:dyDescent="0.3">
      <c r="F1176" s="2">
        <v>1171</v>
      </c>
      <c r="G1176" s="12">
        <f ca="1"/>
        <v>49.951472164250845</v>
      </c>
      <c r="H1176" s="12">
        <f ca="1"/>
        <v>6.4398972464778268E-3</v>
      </c>
    </row>
    <row r="1177" spans="6:8" x14ac:dyDescent="0.3">
      <c r="F1177" s="2">
        <v>1172</v>
      </c>
      <c r="G1177" s="12">
        <f ca="1"/>
        <v>49.963266754266741</v>
      </c>
      <c r="H1177" s="12">
        <f ca="1"/>
        <v>6.4404180395906067E-3</v>
      </c>
    </row>
    <row r="1178" spans="6:8" x14ac:dyDescent="0.3">
      <c r="F1178" s="2">
        <v>1173</v>
      </c>
      <c r="G1178" s="12">
        <f ca="1"/>
        <v>49.984506219136463</v>
      </c>
      <c r="H1178" s="12">
        <f ca="1"/>
        <v>6.4413529472382713E-3</v>
      </c>
    </row>
    <row r="1179" spans="6:8" x14ac:dyDescent="0.3">
      <c r="F1179" s="2">
        <v>1174</v>
      </c>
      <c r="G1179" s="12">
        <f ca="1"/>
        <v>49.989218788596332</v>
      </c>
      <c r="H1179" s="12">
        <f ca="1"/>
        <v>6.4415598730603917E-3</v>
      </c>
    </row>
    <row r="1180" spans="6:8" x14ac:dyDescent="0.3">
      <c r="F1180" s="2">
        <v>1175</v>
      </c>
      <c r="G1180" s="12">
        <f ca="1"/>
        <v>49.997654495921665</v>
      </c>
      <c r="H1180" s="12">
        <f ca="1"/>
        <v>6.4419298176692083E-3</v>
      </c>
    </row>
    <row r="1181" spans="6:8" x14ac:dyDescent="0.3">
      <c r="F1181" s="2">
        <v>1176</v>
      </c>
      <c r="G1181" s="12">
        <f ca="1"/>
        <v>49.998349192883133</v>
      </c>
      <c r="H1181" s="12">
        <f ca="1"/>
        <v>6.4419602569333852E-3</v>
      </c>
    </row>
    <row r="1182" spans="6:8" x14ac:dyDescent="0.3">
      <c r="F1182" s="2">
        <v>1177</v>
      </c>
      <c r="G1182" s="12">
        <f ca="1"/>
        <v>50.009402328495788</v>
      </c>
      <c r="H1182" s="12">
        <f ca="1"/>
        <v>6.4424440277358564E-3</v>
      </c>
    </row>
    <row r="1183" spans="6:8" x14ac:dyDescent="0.3">
      <c r="F1183" s="2">
        <v>1178</v>
      </c>
      <c r="G1183" s="12">
        <f ca="1"/>
        <v>50.03459821853577</v>
      </c>
      <c r="H1183" s="12">
        <f ca="1"/>
        <v>6.4435429996590769E-3</v>
      </c>
    </row>
    <row r="1184" spans="6:8" x14ac:dyDescent="0.3">
      <c r="F1184" s="2">
        <v>1179</v>
      </c>
      <c r="G1184" s="12">
        <f ca="1"/>
        <v>50.03997240108356</v>
      </c>
      <c r="H1184" s="12">
        <f ca="1"/>
        <v>6.4437767239984688E-3</v>
      </c>
    </row>
    <row r="1185" spans="6:8" x14ac:dyDescent="0.3">
      <c r="F1185" s="2">
        <v>1180</v>
      </c>
      <c r="G1185" s="12">
        <f ca="1"/>
        <v>50.046019010130465</v>
      </c>
      <c r="H1185" s="12">
        <f ca="1"/>
        <v>6.4440394059173487E-3</v>
      </c>
    </row>
    <row r="1186" spans="6:8" x14ac:dyDescent="0.3">
      <c r="F1186" s="2">
        <v>1181</v>
      </c>
      <c r="G1186" s="12">
        <f ca="1"/>
        <v>50.048972366848076</v>
      </c>
      <c r="H1186" s="12">
        <f ca="1"/>
        <v>6.444167597953139E-3</v>
      </c>
    </row>
    <row r="1187" spans="6:8" x14ac:dyDescent="0.3">
      <c r="F1187" s="2">
        <v>1182</v>
      </c>
      <c r="G1187" s="12">
        <f ca="1"/>
        <v>50.056370653777506</v>
      </c>
      <c r="H1187" s="12">
        <f ca="1"/>
        <v>6.4444884072153846E-3</v>
      </c>
    </row>
    <row r="1188" spans="6:8" x14ac:dyDescent="0.3">
      <c r="F1188" s="2">
        <v>1183</v>
      </c>
      <c r="G1188" s="12">
        <f ca="1"/>
        <v>50.05860663177387</v>
      </c>
      <c r="H1188" s="12">
        <f ca="1"/>
        <v>6.4445852758879419E-3</v>
      </c>
    </row>
    <row r="1189" spans="6:8" x14ac:dyDescent="0.3">
      <c r="F1189" s="2">
        <v>1184</v>
      </c>
      <c r="G1189" s="12">
        <f ca="1"/>
        <v>50.094098875172698</v>
      </c>
      <c r="H1189" s="12">
        <f ca="1"/>
        <v>6.4461173560573194E-3</v>
      </c>
    </row>
    <row r="1190" spans="6:8" x14ac:dyDescent="0.3">
      <c r="F1190" s="2">
        <v>1185</v>
      </c>
      <c r="G1190" s="12">
        <f ca="1"/>
        <v>50.105962944821897</v>
      </c>
      <c r="H1190" s="12">
        <f ca="1"/>
        <v>6.446627166027453E-3</v>
      </c>
    </row>
    <row r="1191" spans="6:8" x14ac:dyDescent="0.3">
      <c r="F1191" s="2">
        <v>1186</v>
      </c>
      <c r="G1191" s="12">
        <f ca="1"/>
        <v>50.107387075522212</v>
      </c>
      <c r="H1191" s="12">
        <f ca="1"/>
        <v>6.4466882841250637E-3</v>
      </c>
    </row>
    <row r="1192" spans="6:8" x14ac:dyDescent="0.3">
      <c r="F1192" s="2">
        <v>1187</v>
      </c>
      <c r="G1192" s="12">
        <f ca="1"/>
        <v>50.186015617528938</v>
      </c>
      <c r="H1192" s="12">
        <f ca="1"/>
        <v>6.4500367942034106E-3</v>
      </c>
    </row>
    <row r="1193" spans="6:8" x14ac:dyDescent="0.3">
      <c r="F1193" s="2">
        <v>1188</v>
      </c>
      <c r="G1193" s="12">
        <f ca="1"/>
        <v>50.212950182358796</v>
      </c>
      <c r="H1193" s="12">
        <f ca="1"/>
        <v>6.4511721659690447E-3</v>
      </c>
    </row>
    <row r="1194" spans="6:8" x14ac:dyDescent="0.3">
      <c r="F1194" s="2">
        <v>1189</v>
      </c>
      <c r="G1194" s="12">
        <f ca="1"/>
        <v>50.221294721032855</v>
      </c>
      <c r="H1194" s="12">
        <f ca="1"/>
        <v>6.4515227076822577E-3</v>
      </c>
    </row>
    <row r="1195" spans="6:8" x14ac:dyDescent="0.3">
      <c r="F1195" s="2">
        <v>1190</v>
      </c>
      <c r="G1195" s="12">
        <f ca="1"/>
        <v>50.223237751104605</v>
      </c>
      <c r="H1195" s="12">
        <f ca="1"/>
        <v>6.4516042497339519E-3</v>
      </c>
    </row>
    <row r="1196" spans="6:8" x14ac:dyDescent="0.3">
      <c r="F1196" s="2">
        <v>1191</v>
      </c>
      <c r="G1196" s="12">
        <f ca="1"/>
        <v>50.230899094215978</v>
      </c>
      <c r="H1196" s="12">
        <f ca="1"/>
        <v>6.4519254681701024E-3</v>
      </c>
    </row>
    <row r="1197" spans="6:8" x14ac:dyDescent="0.3">
      <c r="F1197" s="2">
        <v>1192</v>
      </c>
      <c r="G1197" s="12">
        <f ca="1"/>
        <v>50.259400814511849</v>
      </c>
      <c r="H1197" s="12">
        <f ca="1"/>
        <v>6.4531162546336649E-3</v>
      </c>
    </row>
    <row r="1198" spans="6:8" x14ac:dyDescent="0.3">
      <c r="F1198" s="2">
        <v>1193</v>
      </c>
      <c r="G1198" s="12">
        <f ca="1"/>
        <v>50.330973403929093</v>
      </c>
      <c r="H1198" s="12">
        <f ca="1"/>
        <v>6.4560773434169192E-3</v>
      </c>
    </row>
    <row r="1199" spans="6:8" x14ac:dyDescent="0.3">
      <c r="F1199" s="2">
        <v>1194</v>
      </c>
      <c r="G1199" s="12">
        <f ca="1"/>
        <v>50.350573573429401</v>
      </c>
      <c r="H1199" s="12">
        <f ca="1"/>
        <v>6.4568809815935702E-3</v>
      </c>
    </row>
    <row r="1200" spans="6:8" x14ac:dyDescent="0.3">
      <c r="F1200" s="2">
        <v>1195</v>
      </c>
      <c r="G1200" s="12">
        <f ca="1"/>
        <v>50.398647129733149</v>
      </c>
      <c r="H1200" s="12">
        <f ca="1"/>
        <v>6.4588389101428853E-3</v>
      </c>
    </row>
    <row r="1201" spans="6:8" x14ac:dyDescent="0.3">
      <c r="F1201" s="2">
        <v>1196</v>
      </c>
      <c r="G1201" s="12">
        <f ca="1"/>
        <v>50.41585779665013</v>
      </c>
      <c r="H1201" s="12">
        <f ca="1"/>
        <v>6.4595353257205545E-3</v>
      </c>
    </row>
    <row r="1202" spans="6:8" x14ac:dyDescent="0.3">
      <c r="F1202" s="2">
        <v>1197</v>
      </c>
      <c r="G1202" s="12">
        <f ca="1"/>
        <v>50.423393494477445</v>
      </c>
      <c r="H1202" s="12">
        <f ca="1"/>
        <v>6.4598395000749617E-3</v>
      </c>
    </row>
    <row r="1203" spans="6:8" x14ac:dyDescent="0.3">
      <c r="F1203" s="2">
        <v>1198</v>
      </c>
      <c r="G1203" s="12">
        <f ca="1"/>
        <v>50.431641976446585</v>
      </c>
      <c r="H1203" s="12">
        <f ca="1"/>
        <v>6.4601719213432064E-3</v>
      </c>
    </row>
    <row r="1204" spans="6:8" x14ac:dyDescent="0.3">
      <c r="F1204" s="2">
        <v>1199</v>
      </c>
      <c r="G1204" s="12">
        <f ca="1"/>
        <v>50.431969250510676</v>
      </c>
      <c r="H1204" s="12">
        <f ca="1"/>
        <v>6.4601850994872173E-3</v>
      </c>
    </row>
    <row r="1205" spans="6:8" x14ac:dyDescent="0.3">
      <c r="F1205" s="2">
        <v>1200</v>
      </c>
      <c r="G1205" s="12">
        <f ca="1"/>
        <v>50.435218325286158</v>
      </c>
      <c r="H1205" s="12">
        <f ca="1"/>
        <v>6.4603158812348918E-3</v>
      </c>
    </row>
    <row r="1206" spans="6:8" x14ac:dyDescent="0.3">
      <c r="F1206" s="2">
        <v>1201</v>
      </c>
      <c r="G1206" s="12">
        <f ca="1"/>
        <v>50.435362169645664</v>
      </c>
      <c r="H1206" s="12">
        <f ca="1"/>
        <v>6.46032166929406E-3</v>
      </c>
    </row>
    <row r="1207" spans="6:8" x14ac:dyDescent="0.3">
      <c r="F1207" s="2">
        <v>1202</v>
      </c>
      <c r="G1207" s="12">
        <f ca="1"/>
        <v>50.437624747820969</v>
      </c>
      <c r="H1207" s="12">
        <f ca="1"/>
        <v>6.460412689796388E-3</v>
      </c>
    </row>
    <row r="1208" spans="6:8" x14ac:dyDescent="0.3">
      <c r="F1208" s="2">
        <v>1203</v>
      </c>
      <c r="G1208" s="12">
        <f ca="1"/>
        <v>50.447688447758836</v>
      </c>
      <c r="H1208" s="12">
        <f ca="1"/>
        <v>6.4608170401835785E-3</v>
      </c>
    </row>
    <row r="1209" spans="6:8" x14ac:dyDescent="0.3">
      <c r="F1209" s="2">
        <v>1204</v>
      </c>
      <c r="G1209" s="12">
        <f ca="1"/>
        <v>50.476192710161101</v>
      </c>
      <c r="H1209" s="12">
        <f ca="1"/>
        <v>6.4619578995140847E-3</v>
      </c>
    </row>
    <row r="1210" spans="6:8" x14ac:dyDescent="0.3">
      <c r="F1210" s="2">
        <v>1205</v>
      </c>
      <c r="G1210" s="12">
        <f ca="1"/>
        <v>50.498580771526427</v>
      </c>
      <c r="H1210" s="12">
        <f ca="1"/>
        <v>6.4628493931441671E-3</v>
      </c>
    </row>
    <row r="1211" spans="6:8" x14ac:dyDescent="0.3">
      <c r="F1211" s="2">
        <v>1206</v>
      </c>
      <c r="G1211" s="12">
        <f ca="1"/>
        <v>50.503886893025211</v>
      </c>
      <c r="H1211" s="12">
        <f ca="1"/>
        <v>6.463060094612021E-3</v>
      </c>
    </row>
    <row r="1212" spans="6:8" x14ac:dyDescent="0.3">
      <c r="F1212" s="2">
        <v>1207</v>
      </c>
      <c r="G1212" s="12">
        <f ca="1"/>
        <v>50.506217841001131</v>
      </c>
      <c r="H1212" s="12">
        <f ca="1"/>
        <v>6.4631525832871276E-3</v>
      </c>
    </row>
    <row r="1213" spans="6:8" x14ac:dyDescent="0.3">
      <c r="F1213" s="2">
        <v>1208</v>
      </c>
      <c r="G1213" s="12">
        <f ca="1"/>
        <v>50.519834230195912</v>
      </c>
      <c r="H1213" s="12">
        <f ca="1"/>
        <v>6.4636919935710828E-3</v>
      </c>
    </row>
    <row r="1214" spans="6:8" x14ac:dyDescent="0.3">
      <c r="F1214" s="2">
        <v>1209</v>
      </c>
      <c r="G1214" s="12">
        <f ca="1"/>
        <v>50.589054827546292</v>
      </c>
      <c r="H1214" s="12">
        <f ca="1"/>
        <v>6.466411267991249E-3</v>
      </c>
    </row>
    <row r="1215" spans="6:8" x14ac:dyDescent="0.3">
      <c r="F1215" s="2">
        <v>1210</v>
      </c>
      <c r="G1215" s="12">
        <f ca="1"/>
        <v>50.631887319514711</v>
      </c>
      <c r="H1215" s="12">
        <f ca="1"/>
        <v>6.4680748144077625E-3</v>
      </c>
    </row>
    <row r="1216" spans="6:8" x14ac:dyDescent="0.3">
      <c r="F1216" s="2">
        <v>1211</v>
      </c>
      <c r="G1216" s="12">
        <f ca="1"/>
        <v>50.648351427297413</v>
      </c>
      <c r="H1216" s="12">
        <f ca="1"/>
        <v>6.4687103835449969E-3</v>
      </c>
    </row>
    <row r="1217" spans="6:8" x14ac:dyDescent="0.3">
      <c r="F1217" s="2">
        <v>1212</v>
      </c>
      <c r="G1217" s="12">
        <f ca="1"/>
        <v>50.653367726361495</v>
      </c>
      <c r="H1217" s="12">
        <f ca="1"/>
        <v>6.4689036027941208E-3</v>
      </c>
    </row>
    <row r="1218" spans="6:8" x14ac:dyDescent="0.3">
      <c r="F1218" s="2">
        <v>1213</v>
      </c>
      <c r="G1218" s="12">
        <f ca="1"/>
        <v>50.656829755723187</v>
      </c>
      <c r="H1218" s="12">
        <f ca="1"/>
        <v>6.4690368381237337E-3</v>
      </c>
    </row>
    <row r="1219" spans="6:8" x14ac:dyDescent="0.3">
      <c r="F1219" s="2">
        <v>1214</v>
      </c>
      <c r="G1219" s="12">
        <f ca="1"/>
        <v>50.657705040883585</v>
      </c>
      <c r="H1219" s="12">
        <f ca="1"/>
        <v>6.4690705082388394E-3</v>
      </c>
    </row>
    <row r="1220" spans="6:8" x14ac:dyDescent="0.3">
      <c r="F1220" s="2">
        <v>1215</v>
      </c>
      <c r="G1220" s="12">
        <f ca="1"/>
        <v>50.70794598232839</v>
      </c>
      <c r="H1220" s="12">
        <f ca="1"/>
        <v>6.4709930140796823E-3</v>
      </c>
    </row>
    <row r="1221" spans="6:8" x14ac:dyDescent="0.3">
      <c r="F1221" s="2">
        <v>1216</v>
      </c>
      <c r="G1221" s="12">
        <f ca="1"/>
        <v>50.716004733483636</v>
      </c>
      <c r="H1221" s="12">
        <f ca="1"/>
        <v>6.4712995353514453E-3</v>
      </c>
    </row>
    <row r="1222" spans="6:8" x14ac:dyDescent="0.3">
      <c r="F1222" s="2">
        <v>1217</v>
      </c>
      <c r="G1222" s="12">
        <f ca="1"/>
        <v>50.729972887289165</v>
      </c>
      <c r="H1222" s="12">
        <f ca="1"/>
        <v>6.4718296146500133E-3</v>
      </c>
    </row>
    <row r="1223" spans="6:8" x14ac:dyDescent="0.3">
      <c r="F1223" s="2">
        <v>1218</v>
      </c>
      <c r="G1223" s="12">
        <f ca="1"/>
        <v>50.730867241926887</v>
      </c>
      <c r="H1223" s="12">
        <f ca="1"/>
        <v>6.4718635023441598E-3</v>
      </c>
    </row>
    <row r="1224" spans="6:8" x14ac:dyDescent="0.3">
      <c r="F1224" s="2">
        <v>1219</v>
      </c>
      <c r="G1224" s="12">
        <f ca="1"/>
        <v>50.73088545240666</v>
      </c>
      <c r="H1224" s="12">
        <f ca="1"/>
        <v>6.4718641922860481E-3</v>
      </c>
    </row>
    <row r="1225" spans="6:8" x14ac:dyDescent="0.3">
      <c r="F1225" s="2">
        <v>1220</v>
      </c>
      <c r="G1225" s="12">
        <f ca="1"/>
        <v>50.735171613338323</v>
      </c>
      <c r="H1225" s="12">
        <f ca="1"/>
        <v>6.4720265098695811E-3</v>
      </c>
    </row>
    <row r="1226" spans="6:8" x14ac:dyDescent="0.3">
      <c r="F1226" s="2">
        <v>1221</v>
      </c>
      <c r="G1226" s="12">
        <f ca="1"/>
        <v>50.745469433630284</v>
      </c>
      <c r="H1226" s="12">
        <f ca="1"/>
        <v>6.4724158996949614E-3</v>
      </c>
    </row>
    <row r="1227" spans="6:8" x14ac:dyDescent="0.3">
      <c r="F1227" s="2">
        <v>1222</v>
      </c>
      <c r="G1227" s="12">
        <f ca="1"/>
        <v>50.759504406386519</v>
      </c>
      <c r="H1227" s="12">
        <f ca="1"/>
        <v>6.4729452606848243E-3</v>
      </c>
    </row>
    <row r="1228" spans="6:8" x14ac:dyDescent="0.3">
      <c r="F1228" s="2">
        <v>1223</v>
      </c>
      <c r="G1228" s="12">
        <f ca="1"/>
        <v>50.76006903786751</v>
      </c>
      <c r="H1228" s="12">
        <f ca="1"/>
        <v>6.4729665246954374E-3</v>
      </c>
    </row>
    <row r="1229" spans="6:8" x14ac:dyDescent="0.3">
      <c r="F1229" s="2">
        <v>1224</v>
      </c>
      <c r="G1229" s="12">
        <f ca="1"/>
        <v>50.762767368752641</v>
      </c>
      <c r="H1229" s="12">
        <f ca="1"/>
        <v>6.4730681092444948E-3</v>
      </c>
    </row>
    <row r="1230" spans="6:8" x14ac:dyDescent="0.3">
      <c r="F1230" s="2">
        <v>1225</v>
      </c>
      <c r="G1230" s="12">
        <f ca="1"/>
        <v>50.765259042674337</v>
      </c>
      <c r="H1230" s="12">
        <f ca="1"/>
        <v>6.4731618630185159E-3</v>
      </c>
    </row>
    <row r="1231" spans="6:8" x14ac:dyDescent="0.3">
      <c r="F1231" s="2">
        <v>1226</v>
      </c>
      <c r="G1231" s="12">
        <f ca="1"/>
        <v>50.781948639347391</v>
      </c>
      <c r="H1231" s="12">
        <f ca="1"/>
        <v>6.4737885845756989E-3</v>
      </c>
    </row>
    <row r="1232" spans="6:8" x14ac:dyDescent="0.3">
      <c r="F1232" s="2">
        <v>1227</v>
      </c>
      <c r="G1232" s="12">
        <f ca="1"/>
        <v>50.79291258386106</v>
      </c>
      <c r="H1232" s="12">
        <f ca="1"/>
        <v>6.4741991109314931E-3</v>
      </c>
    </row>
    <row r="1233" spans="6:8" x14ac:dyDescent="0.3">
      <c r="F1233" s="2">
        <v>1228</v>
      </c>
      <c r="G1233" s="12">
        <f ca="1"/>
        <v>50.79541046716902</v>
      </c>
      <c r="H1233" s="12">
        <f ca="1"/>
        <v>6.474292508332577E-3</v>
      </c>
    </row>
    <row r="1234" spans="6:8" x14ac:dyDescent="0.3">
      <c r="F1234" s="2">
        <v>1229</v>
      </c>
      <c r="G1234" s="12">
        <f ca="1"/>
        <v>50.800848065559222</v>
      </c>
      <c r="H1234" s="12">
        <f ca="1"/>
        <v>6.4744956546893715E-3</v>
      </c>
    </row>
    <row r="1235" spans="6:8" x14ac:dyDescent="0.3">
      <c r="F1235" s="2">
        <v>1230</v>
      </c>
      <c r="G1235" s="12">
        <f ca="1"/>
        <v>50.802171503231719</v>
      </c>
      <c r="H1235" s="12">
        <f ca="1"/>
        <v>6.474545062759695E-3</v>
      </c>
    </row>
    <row r="1236" spans="6:8" x14ac:dyDescent="0.3">
      <c r="F1236" s="2">
        <v>1231</v>
      </c>
      <c r="G1236" s="12">
        <f ca="1"/>
        <v>50.82124748639302</v>
      </c>
      <c r="H1236" s="12">
        <f ca="1"/>
        <v>6.4752557079272343E-3</v>
      </c>
    </row>
    <row r="1237" spans="6:8" x14ac:dyDescent="0.3">
      <c r="F1237" s="2">
        <v>1232</v>
      </c>
      <c r="G1237" s="12">
        <f ca="1"/>
        <v>50.832701488583851</v>
      </c>
      <c r="H1237" s="12">
        <f ca="1"/>
        <v>6.4756810427390888E-3</v>
      </c>
    </row>
    <row r="1238" spans="6:8" x14ac:dyDescent="0.3">
      <c r="F1238" s="2">
        <v>1233</v>
      </c>
      <c r="G1238" s="12">
        <f ca="1"/>
        <v>50.843215621985408</v>
      </c>
      <c r="H1238" s="12">
        <f ca="1"/>
        <v>6.4760705752139767E-3</v>
      </c>
    </row>
    <row r="1239" spans="6:8" x14ac:dyDescent="0.3">
      <c r="F1239" s="2">
        <v>1234</v>
      </c>
      <c r="G1239" s="12">
        <f ca="1"/>
        <v>50.84760027985557</v>
      </c>
      <c r="H1239" s="12">
        <f ca="1"/>
        <v>6.4762327653658924E-3</v>
      </c>
    </row>
    <row r="1240" spans="6:8" x14ac:dyDescent="0.3">
      <c r="F1240" s="2">
        <v>1235</v>
      </c>
      <c r="G1240" s="12">
        <f ca="1"/>
        <v>50.848250350128843</v>
      </c>
      <c r="H1240" s="12">
        <f ca="1"/>
        <v>6.4762567989563235E-3</v>
      </c>
    </row>
    <row r="1241" spans="6:8" x14ac:dyDescent="0.3">
      <c r="F1241" s="2">
        <v>1236</v>
      </c>
      <c r="G1241" s="12">
        <f ca="1"/>
        <v>50.865306488466047</v>
      </c>
      <c r="H1241" s="12">
        <f ca="1"/>
        <v>6.4768862010812387E-3</v>
      </c>
    </row>
    <row r="1242" spans="6:8" x14ac:dyDescent="0.3">
      <c r="F1242" s="2">
        <v>1237</v>
      </c>
      <c r="G1242" s="12">
        <f ca="1"/>
        <v>50.869756228925624</v>
      </c>
      <c r="H1242" s="12">
        <f ca="1"/>
        <v>6.4770500319901768E-3</v>
      </c>
    </row>
    <row r="1243" spans="6:8" x14ac:dyDescent="0.3">
      <c r="F1243" s="2">
        <v>1238</v>
      </c>
      <c r="G1243" s="12">
        <f ca="1"/>
        <v>50.881480050759109</v>
      </c>
      <c r="H1243" s="12">
        <f ca="1"/>
        <v>6.4774809431616138E-3</v>
      </c>
    </row>
    <row r="1244" spans="6:8" x14ac:dyDescent="0.3">
      <c r="F1244" s="2">
        <v>1239</v>
      </c>
      <c r="G1244" s="12">
        <f ca="1"/>
        <v>50.902799158011732</v>
      </c>
      <c r="H1244" s="12">
        <f ca="1"/>
        <v>6.4782617936613995E-3</v>
      </c>
    </row>
    <row r="1245" spans="6:8" x14ac:dyDescent="0.3">
      <c r="F1245" s="2">
        <v>1240</v>
      </c>
      <c r="G1245" s="12">
        <f ca="1"/>
        <v>50.908041143776103</v>
      </c>
      <c r="H1245" s="12">
        <f ca="1"/>
        <v>6.4784532503309056E-3</v>
      </c>
    </row>
    <row r="1246" spans="6:8" x14ac:dyDescent="0.3">
      <c r="F1246" s="2">
        <v>1241</v>
      </c>
      <c r="G1246" s="12">
        <f ca="1"/>
        <v>50.913746238296639</v>
      </c>
      <c r="H1246" s="12">
        <f ca="1"/>
        <v>6.4786613792196055E-3</v>
      </c>
    </row>
    <row r="1247" spans="6:8" x14ac:dyDescent="0.3">
      <c r="F1247" s="2">
        <v>1242</v>
      </c>
      <c r="G1247" s="12">
        <f ca="1"/>
        <v>50.919357515358627</v>
      </c>
      <c r="H1247" s="12">
        <f ca="1"/>
        <v>6.4788658393613689E-3</v>
      </c>
    </row>
    <row r="1248" spans="6:8" x14ac:dyDescent="0.3">
      <c r="F1248" s="2">
        <v>1243</v>
      </c>
      <c r="G1248" s="12">
        <f ca="1"/>
        <v>50.921799623394932</v>
      </c>
      <c r="H1248" s="12">
        <f ca="1"/>
        <v>6.4789547471218239E-3</v>
      </c>
    </row>
    <row r="1249" spans="6:8" x14ac:dyDescent="0.3">
      <c r="F1249" s="2">
        <v>1244</v>
      </c>
      <c r="G1249" s="12">
        <f ca="1"/>
        <v>50.927903078209624</v>
      </c>
      <c r="H1249" s="12">
        <f ca="1"/>
        <v>6.4791767483806289E-3</v>
      </c>
    </row>
    <row r="1250" spans="6:8" x14ac:dyDescent="0.3">
      <c r="F1250" s="2">
        <v>1245</v>
      </c>
      <c r="G1250" s="12">
        <f ca="1"/>
        <v>50.941135409531896</v>
      </c>
      <c r="H1250" s="12">
        <f ca="1"/>
        <v>6.4796570579909686E-3</v>
      </c>
    </row>
    <row r="1251" spans="6:8" x14ac:dyDescent="0.3">
      <c r="F1251" s="2">
        <v>1246</v>
      </c>
      <c r="G1251" s="12">
        <f ca="1"/>
        <v>50.95461242303584</v>
      </c>
      <c r="H1251" s="12">
        <f ca="1"/>
        <v>6.480144856612381E-3</v>
      </c>
    </row>
    <row r="1252" spans="6:8" x14ac:dyDescent="0.3">
      <c r="F1252" s="2">
        <v>1247</v>
      </c>
      <c r="G1252" s="12">
        <f ca="1"/>
        <v>50.956818757558821</v>
      </c>
      <c r="H1252" s="12">
        <f ca="1"/>
        <v>6.4802245808222416E-3</v>
      </c>
    </row>
    <row r="1253" spans="6:8" x14ac:dyDescent="0.3">
      <c r="F1253" s="2">
        <v>1248</v>
      </c>
      <c r="G1253" s="12">
        <f ca="1"/>
        <v>50.960879226785806</v>
      </c>
      <c r="H1253" s="12">
        <f ca="1"/>
        <v>6.4803712044566334E-3</v>
      </c>
    </row>
    <row r="1254" spans="6:8" x14ac:dyDescent="0.3">
      <c r="F1254" s="2">
        <v>1249</v>
      </c>
      <c r="G1254" s="12">
        <f ca="1"/>
        <v>50.986488604668487</v>
      </c>
      <c r="H1254" s="12">
        <f ca="1"/>
        <v>6.4812930263995067E-3</v>
      </c>
    </row>
    <row r="1255" spans="6:8" x14ac:dyDescent="0.3">
      <c r="F1255" s="2">
        <v>1250</v>
      </c>
      <c r="G1255" s="12">
        <f ca="1"/>
        <v>51.01528701590297</v>
      </c>
      <c r="H1255" s="12">
        <f ca="1"/>
        <v>6.4823235995141552E-3</v>
      </c>
    </row>
    <row r="1256" spans="6:8" x14ac:dyDescent="0.3">
      <c r="F1256" s="2">
        <v>1251</v>
      </c>
      <c r="G1256" s="12">
        <f ca="1"/>
        <v>51.048826883281173</v>
      </c>
      <c r="H1256" s="12">
        <f ca="1"/>
        <v>6.4835158082737678E-3</v>
      </c>
    </row>
    <row r="1257" spans="6:8" x14ac:dyDescent="0.3">
      <c r="F1257" s="2">
        <v>1252</v>
      </c>
      <c r="G1257" s="12">
        <f ca="1"/>
        <v>51.054784179030349</v>
      </c>
      <c r="H1257" s="12">
        <f ca="1"/>
        <v>6.4837266631030295E-3</v>
      </c>
    </row>
    <row r="1258" spans="6:8" x14ac:dyDescent="0.3">
      <c r="F1258" s="2">
        <v>1253</v>
      </c>
      <c r="G1258" s="12">
        <f ca="1"/>
        <v>51.058565591855682</v>
      </c>
      <c r="H1258" s="12">
        <f ca="1"/>
        <v>6.4838603626712014E-3</v>
      </c>
    </row>
    <row r="1259" spans="6:8" x14ac:dyDescent="0.3">
      <c r="F1259" s="2">
        <v>1254</v>
      </c>
      <c r="G1259" s="12">
        <f ca="1"/>
        <v>51.074449269526362</v>
      </c>
      <c r="H1259" s="12">
        <f ca="1"/>
        <v>6.4844207655014238E-3</v>
      </c>
    </row>
    <row r="1260" spans="6:8" x14ac:dyDescent="0.3">
      <c r="F1260" s="2">
        <v>1255</v>
      </c>
      <c r="G1260" s="12">
        <f ca="1"/>
        <v>51.093137222247549</v>
      </c>
      <c r="H1260" s="12">
        <f ca="1"/>
        <v>6.4850776344220588E-3</v>
      </c>
    </row>
    <row r="1261" spans="6:8" x14ac:dyDescent="0.3">
      <c r="F1261" s="2">
        <v>1256</v>
      </c>
      <c r="G1261" s="12">
        <f ca="1"/>
        <v>51.104492742681074</v>
      </c>
      <c r="H1261" s="12">
        <f ca="1"/>
        <v>6.4854754687459727E-3</v>
      </c>
    </row>
    <row r="1262" spans="6:8" x14ac:dyDescent="0.3">
      <c r="F1262" s="2">
        <v>1257</v>
      </c>
      <c r="G1262" s="12">
        <f ca="1"/>
        <v>51.116313455350415</v>
      </c>
      <c r="H1262" s="12">
        <f ca="1"/>
        <v>6.4858885543659624E-3</v>
      </c>
    </row>
    <row r="1263" spans="6:8" x14ac:dyDescent="0.3">
      <c r="F1263" s="2">
        <v>1258</v>
      </c>
      <c r="G1263" s="12">
        <f ca="1"/>
        <v>51.128524883959017</v>
      </c>
      <c r="H1263" s="12">
        <f ca="1"/>
        <v>6.4863141739714431E-3</v>
      </c>
    </row>
    <row r="1264" spans="6:8" x14ac:dyDescent="0.3">
      <c r="F1264" s="2">
        <v>1259</v>
      </c>
      <c r="G1264" s="12">
        <f ca="1"/>
        <v>51.128931110415749</v>
      </c>
      <c r="H1264" s="12">
        <f ca="1"/>
        <v>6.4863283131223635E-3</v>
      </c>
    </row>
    <row r="1265" spans="6:8" x14ac:dyDescent="0.3">
      <c r="F1265" s="2">
        <v>1260</v>
      </c>
      <c r="G1265" s="12">
        <f ca="1"/>
        <v>51.152279883080269</v>
      </c>
      <c r="H1265" s="12">
        <f ca="1"/>
        <v>6.4871388790207554E-3</v>
      </c>
    </row>
    <row r="1266" spans="6:8" x14ac:dyDescent="0.3">
      <c r="F1266" s="2">
        <v>1261</v>
      </c>
      <c r="G1266" s="12">
        <f ca="1"/>
        <v>51.156123150655681</v>
      </c>
      <c r="H1266" s="12">
        <f ca="1"/>
        <v>6.4872719023226872E-3</v>
      </c>
    </row>
    <row r="1267" spans="6:8" x14ac:dyDescent="0.3">
      <c r="F1267" s="2">
        <v>1262</v>
      </c>
      <c r="G1267" s="12">
        <f ca="1"/>
        <v>51.161587091218848</v>
      </c>
      <c r="H1267" s="12">
        <f ca="1"/>
        <v>6.4874608269445844E-3</v>
      </c>
    </row>
    <row r="1268" spans="6:8" x14ac:dyDescent="0.3">
      <c r="F1268" s="2">
        <v>1263</v>
      </c>
      <c r="G1268" s="12">
        <f ca="1"/>
        <v>51.178423730935613</v>
      </c>
      <c r="H1268" s="12">
        <f ca="1"/>
        <v>6.4880415536793159E-3</v>
      </c>
    </row>
    <row r="1269" spans="6:8" x14ac:dyDescent="0.3">
      <c r="F1269" s="2">
        <v>1264</v>
      </c>
      <c r="G1269" s="12">
        <f ca="1"/>
        <v>51.219220382842664</v>
      </c>
      <c r="H1269" s="12">
        <f ca="1"/>
        <v>6.4894397811028392E-3</v>
      </c>
    </row>
    <row r="1270" spans="6:8" x14ac:dyDescent="0.3">
      <c r="F1270" s="2">
        <v>1265</v>
      </c>
      <c r="G1270" s="12">
        <f ca="1"/>
        <v>51.221142157828197</v>
      </c>
      <c r="H1270" s="12">
        <f ca="1"/>
        <v>6.4895053351577761E-3</v>
      </c>
    </row>
    <row r="1271" spans="6:8" x14ac:dyDescent="0.3">
      <c r="F1271" s="2">
        <v>1266</v>
      </c>
      <c r="G1271" s="12">
        <f ca="1"/>
        <v>51.221286313970381</v>
      </c>
      <c r="H1271" s="12">
        <f ca="1"/>
        <v>6.4895102513696928E-3</v>
      </c>
    </row>
    <row r="1272" spans="6:8" x14ac:dyDescent="0.3">
      <c r="F1272" s="2">
        <v>1267</v>
      </c>
      <c r="G1272" s="12">
        <f ca="1"/>
        <v>51.22428939231385</v>
      </c>
      <c r="H1272" s="12">
        <f ca="1"/>
        <v>6.4896126307226283E-3</v>
      </c>
    </row>
    <row r="1273" spans="6:8" x14ac:dyDescent="0.3">
      <c r="F1273" s="2">
        <v>1268</v>
      </c>
      <c r="G1273" s="12">
        <f ca="1"/>
        <v>51.245392877095753</v>
      </c>
      <c r="H1273" s="12">
        <f ca="1"/>
        <v>6.4903301551795653E-3</v>
      </c>
    </row>
    <row r="1274" spans="6:8" x14ac:dyDescent="0.3">
      <c r="F1274" s="2">
        <v>1269</v>
      </c>
      <c r="G1274" s="12">
        <f ca="1"/>
        <v>51.271997447780336</v>
      </c>
      <c r="H1274" s="12">
        <f ca="1"/>
        <v>6.4912299233108135E-3</v>
      </c>
    </row>
    <row r="1275" spans="6:8" x14ac:dyDescent="0.3">
      <c r="F1275" s="2">
        <v>1270</v>
      </c>
      <c r="G1275" s="12">
        <f ca="1"/>
        <v>51.275495031628324</v>
      </c>
      <c r="H1275" s="12">
        <f ca="1"/>
        <v>6.4913478145977397E-3</v>
      </c>
    </row>
    <row r="1276" spans="6:8" x14ac:dyDescent="0.3">
      <c r="F1276" s="2">
        <v>1271</v>
      </c>
      <c r="G1276" s="12">
        <f ca="1"/>
        <v>51.276173034253887</v>
      </c>
      <c r="H1276" s="12">
        <f ca="1"/>
        <v>6.4913706570166995E-3</v>
      </c>
    </row>
    <row r="1277" spans="6:8" x14ac:dyDescent="0.3">
      <c r="F1277" s="2">
        <v>1272</v>
      </c>
      <c r="G1277" s="12">
        <f ca="1"/>
        <v>51.294220724740079</v>
      </c>
      <c r="H1277" s="12">
        <f ca="1"/>
        <v>6.4919774240611719E-3</v>
      </c>
    </row>
    <row r="1278" spans="6:8" x14ac:dyDescent="0.3">
      <c r="F1278" s="2">
        <v>1273</v>
      </c>
      <c r="G1278" s="12">
        <f ca="1"/>
        <v>51.318124393879742</v>
      </c>
      <c r="H1278" s="12">
        <f ca="1"/>
        <v>6.4927772964918232E-3</v>
      </c>
    </row>
    <row r="1279" spans="6:8" x14ac:dyDescent="0.3">
      <c r="F1279" s="2">
        <v>1274</v>
      </c>
      <c r="G1279" s="12">
        <f ca="1"/>
        <v>51.324316075927094</v>
      </c>
      <c r="H1279" s="12">
        <f ca="1"/>
        <v>6.4929837842076328E-3</v>
      </c>
    </row>
    <row r="1280" spans="6:8" x14ac:dyDescent="0.3">
      <c r="F1280" s="2">
        <v>1275</v>
      </c>
      <c r="G1280" s="12">
        <f ca="1"/>
        <v>51.337407291404986</v>
      </c>
      <c r="H1280" s="12">
        <f ca="1"/>
        <v>6.4934194181754919E-3</v>
      </c>
    </row>
    <row r="1281" spans="6:8" x14ac:dyDescent="0.3">
      <c r="F1281" s="2">
        <v>1276</v>
      </c>
      <c r="G1281" s="12">
        <f ca="1"/>
        <v>51.338274251365299</v>
      </c>
      <c r="H1281" s="12">
        <f ca="1"/>
        <v>6.4934482224335089E-3</v>
      </c>
    </row>
    <row r="1282" spans="6:8" x14ac:dyDescent="0.3">
      <c r="F1282" s="2">
        <v>1277</v>
      </c>
      <c r="G1282" s="12">
        <f ca="1"/>
        <v>51.392075521011314</v>
      </c>
      <c r="H1282" s="12">
        <f ca="1"/>
        <v>6.4952247220260535E-3</v>
      </c>
    </row>
    <row r="1283" spans="6:8" x14ac:dyDescent="0.3">
      <c r="F1283" s="2">
        <v>1278</v>
      </c>
      <c r="G1283" s="12">
        <f ca="1"/>
        <v>51.398448692531119</v>
      </c>
      <c r="H1283" s="12">
        <f ca="1"/>
        <v>6.4954337277073771E-3</v>
      </c>
    </row>
    <row r="1284" spans="6:8" x14ac:dyDescent="0.3">
      <c r="F1284" s="2">
        <v>1279</v>
      </c>
      <c r="G1284" s="12">
        <f ca="1"/>
        <v>51.420527854364124</v>
      </c>
      <c r="H1284" s="12">
        <f ca="1"/>
        <v>6.4961554608048916E-3</v>
      </c>
    </row>
    <row r="1285" spans="6:8" x14ac:dyDescent="0.3">
      <c r="F1285" s="2">
        <v>1280</v>
      </c>
      <c r="G1285" s="12">
        <f ca="1"/>
        <v>51.427748623138434</v>
      </c>
      <c r="H1285" s="12">
        <f ca="1"/>
        <v>6.4963907075552604E-3</v>
      </c>
    </row>
    <row r="1286" spans="6:8" x14ac:dyDescent="0.3">
      <c r="F1286" s="2">
        <v>1281</v>
      </c>
      <c r="G1286" s="12">
        <f ca="1"/>
        <v>51.460951351570102</v>
      </c>
      <c r="H1286" s="12">
        <f ca="1"/>
        <v>6.4974674291626011E-3</v>
      </c>
    </row>
    <row r="1287" spans="6:8" x14ac:dyDescent="0.3">
      <c r="F1287" s="2">
        <v>1282</v>
      </c>
      <c r="G1287" s="12">
        <f ca="1"/>
        <v>51.465522735515123</v>
      </c>
      <c r="H1287" s="12">
        <f ca="1"/>
        <v>6.4976150311973173E-3</v>
      </c>
    </row>
    <row r="1288" spans="6:8" x14ac:dyDescent="0.3">
      <c r="F1288" s="2">
        <v>1283</v>
      </c>
      <c r="G1288" s="12">
        <f ca="1"/>
        <v>51.470620822679763</v>
      </c>
      <c r="H1288" s="12">
        <f ca="1"/>
        <v>6.4977794564793087E-3</v>
      </c>
    </row>
    <row r="1289" spans="6:8" x14ac:dyDescent="0.3">
      <c r="F1289" s="2">
        <v>1284</v>
      </c>
      <c r="G1289" s="12">
        <f ca="1"/>
        <v>51.524538352526903</v>
      </c>
      <c r="H1289" s="12">
        <f ca="1"/>
        <v>6.4995066251346779E-3</v>
      </c>
    </row>
    <row r="1290" spans="6:8" x14ac:dyDescent="0.3">
      <c r="F1290" s="2">
        <v>1285</v>
      </c>
      <c r="G1290" s="12">
        <f ca="1"/>
        <v>51.526673061524974</v>
      </c>
      <c r="H1290" s="12">
        <f ca="1"/>
        <v>6.4995745644339312E-3</v>
      </c>
    </row>
    <row r="1291" spans="6:8" x14ac:dyDescent="0.3">
      <c r="F1291" s="2">
        <v>1286</v>
      </c>
      <c r="G1291" s="12">
        <f ca="1"/>
        <v>51.550976245637436</v>
      </c>
      <c r="H1291" s="12">
        <f ca="1"/>
        <v>6.5003456645049322E-3</v>
      </c>
    </row>
    <row r="1292" spans="6:8" x14ac:dyDescent="0.3">
      <c r="F1292" s="2">
        <v>1287</v>
      </c>
      <c r="G1292" s="12">
        <f ca="1"/>
        <v>51.551398864205368</v>
      </c>
      <c r="H1292" s="12">
        <f ca="1"/>
        <v>6.5003590349208282E-3</v>
      </c>
    </row>
    <row r="1293" spans="6:8" x14ac:dyDescent="0.3">
      <c r="F1293" s="2">
        <v>1288</v>
      </c>
      <c r="G1293" s="12">
        <f ca="1"/>
        <v>51.587355496462948</v>
      </c>
      <c r="H1293" s="12">
        <f ca="1"/>
        <v>6.5014917762713925E-3</v>
      </c>
    </row>
    <row r="1294" spans="6:8" x14ac:dyDescent="0.3">
      <c r="F1294" s="2">
        <v>1289</v>
      </c>
      <c r="G1294" s="12">
        <f ca="1"/>
        <v>51.603085690833169</v>
      </c>
      <c r="H1294" s="12">
        <f ca="1"/>
        <v>6.5019843316924814E-3</v>
      </c>
    </row>
    <row r="1295" spans="6:8" x14ac:dyDescent="0.3">
      <c r="F1295" s="2">
        <v>1290</v>
      </c>
      <c r="G1295" s="12">
        <f ca="1"/>
        <v>51.612428971312454</v>
      </c>
      <c r="H1295" s="12">
        <f ca="1"/>
        <v>6.5022760344232728E-3</v>
      </c>
    </row>
    <row r="1296" spans="6:8" x14ac:dyDescent="0.3">
      <c r="F1296" s="2">
        <v>1291</v>
      </c>
      <c r="G1296" s="12">
        <f ca="1"/>
        <v>51.616423347182916</v>
      </c>
      <c r="H1296" s="12">
        <f ca="1"/>
        <v>6.502400545554024E-3</v>
      </c>
    </row>
    <row r="1297" spans="6:8" x14ac:dyDescent="0.3">
      <c r="F1297" s="2">
        <v>1292</v>
      </c>
      <c r="G1297" s="12">
        <f ca="1"/>
        <v>51.628258993663017</v>
      </c>
      <c r="H1297" s="12">
        <f ca="1"/>
        <v>6.5027687941447117E-3</v>
      </c>
    </row>
    <row r="1298" spans="6:8" x14ac:dyDescent="0.3">
      <c r="F1298" s="2">
        <v>1293</v>
      </c>
      <c r="G1298" s="12">
        <f ca="1"/>
        <v>51.633402314023158</v>
      </c>
      <c r="H1298" s="12">
        <f ca="1"/>
        <v>6.5029285006247438E-3</v>
      </c>
    </row>
    <row r="1299" spans="6:8" x14ac:dyDescent="0.3">
      <c r="F1299" s="2">
        <v>1294</v>
      </c>
      <c r="G1299" s="12">
        <f ca="1"/>
        <v>51.639408823476785</v>
      </c>
      <c r="H1299" s="12">
        <f ca="1"/>
        <v>6.5031147647027819E-3</v>
      </c>
    </row>
    <row r="1300" spans="6:8" x14ac:dyDescent="0.3">
      <c r="F1300" s="2">
        <v>1295</v>
      </c>
      <c r="G1300" s="12">
        <f ca="1"/>
        <v>51.652095629250404</v>
      </c>
      <c r="H1300" s="12">
        <f ca="1"/>
        <v>6.5035073184364295E-3</v>
      </c>
    </row>
    <row r="1301" spans="6:8" x14ac:dyDescent="0.3">
      <c r="F1301" s="2">
        <v>1296</v>
      </c>
      <c r="G1301" s="12">
        <f ca="1"/>
        <v>51.656405669525128</v>
      </c>
      <c r="H1301" s="12">
        <f ca="1"/>
        <v>6.5036404110151453E-3</v>
      </c>
    </row>
    <row r="1302" spans="6:8" x14ac:dyDescent="0.3">
      <c r="F1302" s="2">
        <v>1297</v>
      </c>
      <c r="G1302" s="12">
        <f ca="1"/>
        <v>51.670190297163025</v>
      </c>
      <c r="H1302" s="12">
        <f ca="1"/>
        <v>6.5040651631574267E-3</v>
      </c>
    </row>
    <row r="1303" spans="6:8" x14ac:dyDescent="0.3">
      <c r="F1303" s="2">
        <v>1298</v>
      </c>
      <c r="G1303" s="12">
        <f ca="1"/>
        <v>51.681010038075769</v>
      </c>
      <c r="H1303" s="12">
        <f ca="1"/>
        <v>6.504397583721894E-3</v>
      </c>
    </row>
    <row r="1304" spans="6:8" x14ac:dyDescent="0.3">
      <c r="F1304" s="2">
        <v>1299</v>
      </c>
      <c r="G1304" s="12">
        <f ca="1"/>
        <v>51.718175378865268</v>
      </c>
      <c r="H1304" s="12">
        <f ca="1"/>
        <v>6.505532925237153E-3</v>
      </c>
    </row>
    <row r="1305" spans="6:8" x14ac:dyDescent="0.3">
      <c r="F1305" s="2">
        <v>1300</v>
      </c>
      <c r="G1305" s="12">
        <f ca="1"/>
        <v>51.72390941283345</v>
      </c>
      <c r="H1305" s="12">
        <f ca="1"/>
        <v>6.5057071942637157E-3</v>
      </c>
    </row>
    <row r="1306" spans="6:8" x14ac:dyDescent="0.3">
      <c r="F1306" s="2">
        <v>1301</v>
      </c>
      <c r="G1306" s="12">
        <f ca="1"/>
        <v>51.771126235769131</v>
      </c>
      <c r="H1306" s="12">
        <f ca="1"/>
        <v>6.5071331194957857E-3</v>
      </c>
    </row>
    <row r="1307" spans="6:8" x14ac:dyDescent="0.3">
      <c r="F1307" s="2">
        <v>1302</v>
      </c>
      <c r="G1307" s="12">
        <f ca="1"/>
        <v>51.777035027173</v>
      </c>
      <c r="H1307" s="12">
        <f ca="1"/>
        <v>6.5073104225151545E-3</v>
      </c>
    </row>
    <row r="1308" spans="6:8" x14ac:dyDescent="0.3">
      <c r="F1308" s="2">
        <v>1303</v>
      </c>
      <c r="G1308" s="12">
        <f ca="1"/>
        <v>51.809700023570059</v>
      </c>
      <c r="H1308" s="12">
        <f ca="1"/>
        <v>6.508286025344704E-3</v>
      </c>
    </row>
    <row r="1309" spans="6:8" x14ac:dyDescent="0.3">
      <c r="F1309" s="2">
        <v>1304</v>
      </c>
      <c r="G1309" s="12">
        <f ca="1"/>
        <v>51.812612684005245</v>
      </c>
      <c r="H1309" s="12">
        <f ca="1"/>
        <v>6.5083726425784654E-3</v>
      </c>
    </row>
    <row r="1310" spans="6:8" x14ac:dyDescent="0.3">
      <c r="F1310" s="2">
        <v>1305</v>
      </c>
      <c r="G1310" s="12">
        <f ca="1"/>
        <v>51.814423987508881</v>
      </c>
      <c r="H1310" s="12">
        <f ca="1"/>
        <v>6.5084264765253941E-3</v>
      </c>
    </row>
    <row r="1311" spans="6:8" x14ac:dyDescent="0.3">
      <c r="F1311" s="2">
        <v>1306</v>
      </c>
      <c r="G1311" s="12">
        <f ca="1"/>
        <v>51.815990956663072</v>
      </c>
      <c r="H1311" s="12">
        <f ca="1"/>
        <v>6.5084730294518375E-3</v>
      </c>
    </row>
    <row r="1312" spans="6:8" x14ac:dyDescent="0.3">
      <c r="F1312" s="2">
        <v>1307</v>
      </c>
      <c r="G1312" s="12">
        <f ca="1"/>
        <v>51.831296765229325</v>
      </c>
      <c r="H1312" s="12">
        <f ca="1"/>
        <v>6.5089268152060268E-3</v>
      </c>
    </row>
    <row r="1313" spans="6:8" x14ac:dyDescent="0.3">
      <c r="F1313" s="2">
        <v>1308</v>
      </c>
      <c r="G1313" s="12">
        <f ca="1"/>
        <v>51.842095823778507</v>
      </c>
      <c r="H1313" s="12">
        <f ca="1"/>
        <v>6.5092459674136755E-3</v>
      </c>
    </row>
    <row r="1314" spans="6:8" x14ac:dyDescent="0.3">
      <c r="F1314" s="2">
        <v>1309</v>
      </c>
      <c r="G1314" s="12">
        <f ca="1"/>
        <v>51.847202595571524</v>
      </c>
      <c r="H1314" s="12">
        <f ca="1"/>
        <v>6.5093965984598249E-3</v>
      </c>
    </row>
    <row r="1315" spans="6:8" x14ac:dyDescent="0.3">
      <c r="F1315" s="2">
        <v>1310</v>
      </c>
      <c r="G1315" s="12">
        <f ca="1"/>
        <v>51.862588881806637</v>
      </c>
      <c r="H1315" s="12">
        <f ca="1"/>
        <v>6.5098493010868012E-3</v>
      </c>
    </row>
    <row r="1316" spans="6:8" x14ac:dyDescent="0.3">
      <c r="F1316" s="2">
        <v>1311</v>
      </c>
      <c r="G1316" s="12">
        <f ca="1"/>
        <v>51.864201375039329</v>
      </c>
      <c r="H1316" s="12">
        <f ca="1"/>
        <v>6.5098966458966897E-3</v>
      </c>
    </row>
    <row r="1317" spans="6:8" x14ac:dyDescent="0.3">
      <c r="F1317" s="2">
        <v>1312</v>
      </c>
      <c r="G1317" s="12">
        <f ca="1"/>
        <v>51.880648957995831</v>
      </c>
      <c r="H1317" s="12">
        <f ca="1"/>
        <v>6.5103784983959355E-3</v>
      </c>
    </row>
    <row r="1318" spans="6:8" x14ac:dyDescent="0.3">
      <c r="F1318" s="2">
        <v>1313</v>
      </c>
      <c r="G1318" s="12">
        <f ca="1"/>
        <v>51.931050796662973</v>
      </c>
      <c r="H1318" s="12">
        <f ca="1"/>
        <v>6.5118429790781002E-3</v>
      </c>
    </row>
    <row r="1319" spans="6:8" x14ac:dyDescent="0.3">
      <c r="F1319" s="2">
        <v>1314</v>
      </c>
      <c r="G1319" s="12">
        <f ca="1"/>
        <v>51.943733567475974</v>
      </c>
      <c r="H1319" s="12">
        <f ca="1"/>
        <v>6.5122086225642504E-3</v>
      </c>
    </row>
    <row r="1320" spans="6:8" x14ac:dyDescent="0.3">
      <c r="F1320" s="2">
        <v>1315</v>
      </c>
      <c r="G1320" s="12">
        <f ca="1"/>
        <v>51.959753442247433</v>
      </c>
      <c r="H1320" s="12">
        <f ca="1"/>
        <v>6.5126688295099105E-3</v>
      </c>
    </row>
    <row r="1321" spans="6:8" x14ac:dyDescent="0.3">
      <c r="F1321" s="2">
        <v>1316</v>
      </c>
      <c r="G1321" s="12">
        <f ca="1"/>
        <v>51.978985775167217</v>
      </c>
      <c r="H1321" s="12">
        <f ca="1"/>
        <v>6.5132188990069655E-3</v>
      </c>
    </row>
    <row r="1322" spans="6:8" x14ac:dyDescent="0.3">
      <c r="F1322" s="2">
        <v>1317</v>
      </c>
      <c r="G1322" s="12">
        <f ca="1"/>
        <v>52.022772225666188</v>
      </c>
      <c r="H1322" s="12">
        <f ca="1"/>
        <v>6.5144614085422357E-3</v>
      </c>
    </row>
    <row r="1323" spans="6:8" x14ac:dyDescent="0.3">
      <c r="F1323" s="2">
        <v>1318</v>
      </c>
      <c r="G1323" s="12">
        <f ca="1"/>
        <v>52.038389562565463</v>
      </c>
      <c r="H1323" s="12">
        <f ca="1"/>
        <v>6.5149012737720901E-3</v>
      </c>
    </row>
    <row r="1324" spans="6:8" x14ac:dyDescent="0.3">
      <c r="F1324" s="2">
        <v>1319</v>
      </c>
      <c r="G1324" s="12">
        <f ca="1"/>
        <v>52.055545971378116</v>
      </c>
      <c r="H1324" s="12">
        <f ca="1"/>
        <v>6.5153824903776822E-3</v>
      </c>
    </row>
    <row r="1325" spans="6:8" x14ac:dyDescent="0.3">
      <c r="F1325" s="2">
        <v>1320</v>
      </c>
      <c r="G1325" s="12">
        <f ca="1"/>
        <v>52.069050634658964</v>
      </c>
      <c r="H1325" s="12">
        <f ca="1"/>
        <v>6.5157598111794815E-3</v>
      </c>
    </row>
    <row r="1326" spans="6:8" x14ac:dyDescent="0.3">
      <c r="F1326" s="2">
        <v>1321</v>
      </c>
      <c r="G1326" s="12">
        <f ca="1"/>
        <v>52.074647302212057</v>
      </c>
      <c r="H1326" s="12">
        <f ca="1"/>
        <v>6.515915803442217E-3</v>
      </c>
    </row>
    <row r="1327" spans="6:8" x14ac:dyDescent="0.3">
      <c r="F1327" s="2">
        <v>1322</v>
      </c>
      <c r="G1327" s="12">
        <f ca="1"/>
        <v>52.077315258409911</v>
      </c>
      <c r="H1327" s="12">
        <f ca="1"/>
        <v>6.5159900875504237E-3</v>
      </c>
    </row>
    <row r="1328" spans="6:8" x14ac:dyDescent="0.3">
      <c r="F1328" s="2">
        <v>1323</v>
      </c>
      <c r="G1328" s="12">
        <f ca="1"/>
        <v>52.081020410475581</v>
      </c>
      <c r="H1328" s="12">
        <f ca="1"/>
        <v>6.5160931667763988E-3</v>
      </c>
    </row>
    <row r="1329" spans="6:8" x14ac:dyDescent="0.3">
      <c r="F1329" s="2">
        <v>1324</v>
      </c>
      <c r="G1329" s="12">
        <f ca="1"/>
        <v>52.090393604017528</v>
      </c>
      <c r="H1329" s="12">
        <f ca="1"/>
        <v>6.5163534999635592E-3</v>
      </c>
    </row>
    <row r="1330" spans="6:8" x14ac:dyDescent="0.3">
      <c r="F1330" s="2">
        <v>1325</v>
      </c>
      <c r="G1330" s="12">
        <f ca="1"/>
        <v>52.10047132054639</v>
      </c>
      <c r="H1330" s="12">
        <f ca="1"/>
        <v>6.5166327073989429E-3</v>
      </c>
    </row>
    <row r="1331" spans="6:8" x14ac:dyDescent="0.3">
      <c r="F1331" s="2">
        <v>1326</v>
      </c>
      <c r="G1331" s="12">
        <f ca="1"/>
        <v>52.119664517259835</v>
      </c>
      <c r="H1331" s="12">
        <f ca="1"/>
        <v>6.5171624779918388E-3</v>
      </c>
    </row>
    <row r="1332" spans="6:8" x14ac:dyDescent="0.3">
      <c r="F1332" s="2">
        <v>1327</v>
      </c>
      <c r="G1332" s="12">
        <f ca="1"/>
        <v>52.130800079469083</v>
      </c>
      <c r="H1332" s="12">
        <f ca="1"/>
        <v>6.5174686496756598E-3</v>
      </c>
    </row>
    <row r="1333" spans="6:8" x14ac:dyDescent="0.3">
      <c r="F1333" s="2">
        <v>1328</v>
      </c>
      <c r="G1333" s="12">
        <f ca="1"/>
        <v>52.134293723548382</v>
      </c>
      <c r="H1333" s="12">
        <f ca="1"/>
        <v>6.5175645269886446E-3</v>
      </c>
    </row>
    <row r="1334" spans="6:8" x14ac:dyDescent="0.3">
      <c r="F1334" s="2">
        <v>1329</v>
      </c>
      <c r="G1334" s="12">
        <f ca="1"/>
        <v>52.144741797023762</v>
      </c>
      <c r="H1334" s="12">
        <f ca="1"/>
        <v>6.5178507438070007E-3</v>
      </c>
    </row>
    <row r="1335" spans="6:8" x14ac:dyDescent="0.3">
      <c r="F1335" s="2">
        <v>1330</v>
      </c>
      <c r="G1335" s="12">
        <f ca="1"/>
        <v>52.14626504358678</v>
      </c>
      <c r="H1335" s="12">
        <f ca="1"/>
        <v>6.517892407716868E-3</v>
      </c>
    </row>
    <row r="1336" spans="6:8" x14ac:dyDescent="0.3">
      <c r="F1336" s="2">
        <v>1331</v>
      </c>
      <c r="G1336" s="12">
        <f ca="1"/>
        <v>52.148123750100176</v>
      </c>
      <c r="H1336" s="12">
        <f ca="1"/>
        <v>6.5179432250055949E-3</v>
      </c>
    </row>
    <row r="1337" spans="6:8" x14ac:dyDescent="0.3">
      <c r="F1337" s="2">
        <v>1332</v>
      </c>
      <c r="G1337" s="12">
        <f ca="1"/>
        <v>52.149565025867602</v>
      </c>
      <c r="H1337" s="12">
        <f ca="1"/>
        <v>6.5179826129336295E-3</v>
      </c>
    </row>
    <row r="1338" spans="6:8" x14ac:dyDescent="0.3">
      <c r="F1338" s="2">
        <v>1333</v>
      </c>
      <c r="G1338" s="12">
        <f ca="1"/>
        <v>52.163095676851952</v>
      </c>
      <c r="H1338" s="12">
        <f ca="1"/>
        <v>6.5183516725414491E-3</v>
      </c>
    </row>
    <row r="1339" spans="6:8" x14ac:dyDescent="0.3">
      <c r="F1339" s="2">
        <v>1334</v>
      </c>
      <c r="G1339" s="12">
        <f ca="1"/>
        <v>52.172653002898599</v>
      </c>
      <c r="H1339" s="12">
        <f ca="1"/>
        <v>6.5186115803104461E-3</v>
      </c>
    </row>
    <row r="1340" spans="6:8" x14ac:dyDescent="0.3">
      <c r="F1340" s="2">
        <v>1335</v>
      </c>
      <c r="G1340" s="12">
        <f ca="1"/>
        <v>52.214054002109663</v>
      </c>
      <c r="H1340" s="12">
        <f ca="1"/>
        <v>6.5197300562012377E-3</v>
      </c>
    </row>
    <row r="1341" spans="6:8" x14ac:dyDescent="0.3">
      <c r="F1341" s="2">
        <v>1336</v>
      </c>
      <c r="G1341" s="12">
        <f ca="1"/>
        <v>52.21519814540185</v>
      </c>
      <c r="H1341" s="12">
        <f ca="1"/>
        <v>6.5197607953062821E-3</v>
      </c>
    </row>
    <row r="1342" spans="6:8" x14ac:dyDescent="0.3">
      <c r="F1342" s="2">
        <v>1337</v>
      </c>
      <c r="G1342" s="12">
        <f ca="1"/>
        <v>52.250845777994833</v>
      </c>
      <c r="H1342" s="12">
        <f ca="1"/>
        <v>6.520713932029765E-3</v>
      </c>
    </row>
    <row r="1343" spans="6:8" x14ac:dyDescent="0.3">
      <c r="F1343" s="2">
        <v>1338</v>
      </c>
      <c r="G1343" s="12">
        <f ca="1"/>
        <v>52.257173541727674</v>
      </c>
      <c r="H1343" s="12">
        <f ca="1"/>
        <v>6.5208821935984519E-3</v>
      </c>
    </row>
    <row r="1344" spans="6:8" x14ac:dyDescent="0.3">
      <c r="F1344" s="2">
        <v>1339</v>
      </c>
      <c r="G1344" s="12">
        <f ca="1"/>
        <v>52.273333927157168</v>
      </c>
      <c r="H1344" s="12">
        <f ca="1"/>
        <v>6.5213106459944522E-3</v>
      </c>
    </row>
    <row r="1345" spans="6:8" x14ac:dyDescent="0.3">
      <c r="F1345" s="2">
        <v>1340</v>
      </c>
      <c r="G1345" s="12">
        <f ca="1"/>
        <v>52.321270311218434</v>
      </c>
      <c r="H1345" s="12">
        <f ca="1"/>
        <v>6.5225708555619669E-3</v>
      </c>
    </row>
    <row r="1346" spans="6:8" x14ac:dyDescent="0.3">
      <c r="F1346" s="2">
        <v>1341</v>
      </c>
      <c r="G1346" s="12">
        <f ca="1"/>
        <v>52.351543406429215</v>
      </c>
      <c r="H1346" s="12">
        <f ca="1"/>
        <v>6.5233584830938487E-3</v>
      </c>
    </row>
    <row r="1347" spans="6:8" x14ac:dyDescent="0.3">
      <c r="F1347" s="2">
        <v>1342</v>
      </c>
      <c r="G1347" s="12">
        <f ca="1"/>
        <v>52.353882316197947</v>
      </c>
      <c r="H1347" s="12">
        <f ca="1"/>
        <v>6.5234190709461673E-3</v>
      </c>
    </row>
    <row r="1348" spans="6:8" x14ac:dyDescent="0.3">
      <c r="F1348" s="2">
        <v>1343</v>
      </c>
      <c r="G1348" s="12">
        <f ca="1"/>
        <v>52.36491563727359</v>
      </c>
      <c r="H1348" s="12">
        <f ca="1"/>
        <v>6.5237043704804909E-3</v>
      </c>
    </row>
    <row r="1349" spans="6:8" x14ac:dyDescent="0.3">
      <c r="F1349" s="2">
        <v>1344</v>
      </c>
      <c r="G1349" s="12">
        <f ca="1"/>
        <v>52.408785764325224</v>
      </c>
      <c r="H1349" s="12">
        <f ca="1"/>
        <v>6.5248304329744754E-3</v>
      </c>
    </row>
    <row r="1350" spans="6:8" x14ac:dyDescent="0.3">
      <c r="F1350" s="2">
        <v>1345</v>
      </c>
      <c r="G1350" s="12">
        <f ca="1"/>
        <v>52.412085307073809</v>
      </c>
      <c r="H1350" s="12">
        <f ca="1"/>
        <v>6.5249145884426017E-3</v>
      </c>
    </row>
    <row r="1351" spans="6:8" x14ac:dyDescent="0.3">
      <c r="F1351" s="2">
        <v>1346</v>
      </c>
      <c r="G1351" s="12">
        <f ca="1"/>
        <v>52.42177001762235</v>
      </c>
      <c r="H1351" s="12">
        <f ca="1"/>
        <v>6.5251611652044159E-3</v>
      </c>
    </row>
    <row r="1352" spans="6:8" x14ac:dyDescent="0.3">
      <c r="F1352" s="2">
        <v>1347</v>
      </c>
      <c r="G1352" s="12">
        <f ca="1"/>
        <v>52.423362535679964</v>
      </c>
      <c r="H1352" s="12">
        <f ca="1"/>
        <v>6.5252016494703642E-3</v>
      </c>
    </row>
    <row r="1353" spans="6:8" x14ac:dyDescent="0.3">
      <c r="F1353" s="2">
        <v>1348</v>
      </c>
      <c r="G1353" s="12">
        <f ca="1"/>
        <v>52.428555035807456</v>
      </c>
      <c r="H1353" s="12">
        <f ca="1"/>
        <v>6.5253335294422838E-3</v>
      </c>
    </row>
    <row r="1354" spans="6:8" x14ac:dyDescent="0.3">
      <c r="F1354" s="2">
        <v>1349</v>
      </c>
      <c r="G1354" s="12">
        <f ca="1"/>
        <v>52.429814400647253</v>
      </c>
      <c r="H1354" s="12">
        <f ca="1"/>
        <v>6.525365487007149E-3</v>
      </c>
    </row>
    <row r="1355" spans="6:8" x14ac:dyDescent="0.3">
      <c r="F1355" s="2">
        <v>1350</v>
      </c>
      <c r="G1355" s="12">
        <f ca="1"/>
        <v>52.431418177681962</v>
      </c>
      <c r="H1355" s="12">
        <f ca="1"/>
        <v>6.525406168539802E-3</v>
      </c>
    </row>
    <row r="1356" spans="6:8" x14ac:dyDescent="0.3">
      <c r="F1356" s="2">
        <v>1351</v>
      </c>
      <c r="G1356" s="12">
        <f ca="1"/>
        <v>52.45790407497676</v>
      </c>
      <c r="H1356" s="12">
        <f ca="1"/>
        <v>6.5260754514632514E-3</v>
      </c>
    </row>
    <row r="1357" spans="6:8" x14ac:dyDescent="0.3">
      <c r="F1357" s="2">
        <v>1352</v>
      </c>
      <c r="G1357" s="12">
        <f ca="1"/>
        <v>52.465345542011832</v>
      </c>
      <c r="H1357" s="12">
        <f ca="1"/>
        <v>6.5262626248607618E-3</v>
      </c>
    </row>
    <row r="1358" spans="6:8" x14ac:dyDescent="0.3">
      <c r="F1358" s="2">
        <v>1353</v>
      </c>
      <c r="G1358" s="12">
        <f ca="1"/>
        <v>52.468385182690255</v>
      </c>
      <c r="H1358" s="12">
        <f ca="1"/>
        <v>6.5263389707643721E-3</v>
      </c>
    </row>
    <row r="1359" spans="6:8" x14ac:dyDescent="0.3">
      <c r="F1359" s="2">
        <v>1354</v>
      </c>
      <c r="G1359" s="12">
        <f ca="1"/>
        <v>52.488795315189925</v>
      </c>
      <c r="H1359" s="12">
        <f ca="1"/>
        <v>6.526849964329378E-3</v>
      </c>
    </row>
    <row r="1360" spans="6:8" x14ac:dyDescent="0.3">
      <c r="F1360" s="2">
        <v>1355</v>
      </c>
      <c r="G1360" s="12">
        <f ca="1"/>
        <v>52.508106052819656</v>
      </c>
      <c r="H1360" s="12">
        <f ca="1"/>
        <v>6.5273308034752113E-3</v>
      </c>
    </row>
    <row r="1361" spans="6:8" x14ac:dyDescent="0.3">
      <c r="F1361" s="2">
        <v>1356</v>
      </c>
      <c r="G1361" s="12">
        <f ca="1"/>
        <v>52.511120399540516</v>
      </c>
      <c r="H1361" s="12">
        <f ca="1"/>
        <v>6.5274056305322384E-3</v>
      </c>
    </row>
    <row r="1362" spans="6:8" x14ac:dyDescent="0.3">
      <c r="F1362" s="2">
        <v>1357</v>
      </c>
      <c r="G1362" s="12">
        <f ca="1"/>
        <v>52.517708513653893</v>
      </c>
      <c r="H1362" s="12">
        <f ca="1"/>
        <v>6.5275689550261138E-3</v>
      </c>
    </row>
    <row r="1363" spans="6:8" x14ac:dyDescent="0.3">
      <c r="F1363" s="2">
        <v>1358</v>
      </c>
      <c r="G1363" s="12">
        <f ca="1"/>
        <v>52.52572314398968</v>
      </c>
      <c r="H1363" s="12">
        <f ca="1"/>
        <v>6.5277672436704504E-3</v>
      </c>
    </row>
    <row r="1364" spans="6:8" x14ac:dyDescent="0.3">
      <c r="F1364" s="2">
        <v>1359</v>
      </c>
      <c r="G1364" s="12">
        <f ca="1"/>
        <v>52.532058947283687</v>
      </c>
      <c r="H1364" s="12">
        <f ca="1"/>
        <v>6.5279236859211408E-3</v>
      </c>
    </row>
    <row r="1365" spans="6:8" x14ac:dyDescent="0.3">
      <c r="F1365" s="2">
        <v>1360</v>
      </c>
      <c r="G1365" s="12">
        <f ca="1"/>
        <v>52.559963158242937</v>
      </c>
      <c r="H1365" s="12">
        <f ca="1"/>
        <v>6.5286094279955829E-3</v>
      </c>
    </row>
    <row r="1366" spans="6:8" x14ac:dyDescent="0.3">
      <c r="F1366" s="2">
        <v>1361</v>
      </c>
      <c r="G1366" s="12">
        <f ca="1"/>
        <v>52.563230943670632</v>
      </c>
      <c r="H1366" s="12">
        <f ca="1"/>
        <v>6.5286893858761122E-3</v>
      </c>
    </row>
    <row r="1367" spans="6:8" x14ac:dyDescent="0.3">
      <c r="F1367" s="2">
        <v>1362</v>
      </c>
      <c r="G1367" s="12">
        <f ca="1"/>
        <v>52.572420087869794</v>
      </c>
      <c r="H1367" s="12">
        <f ca="1"/>
        <v>6.5289138405800248E-3</v>
      </c>
    </row>
    <row r="1368" spans="6:8" x14ac:dyDescent="0.3">
      <c r="F1368" s="2">
        <v>1363</v>
      </c>
      <c r="G1368" s="12">
        <f ca="1"/>
        <v>52.581164253999695</v>
      </c>
      <c r="H1368" s="12">
        <f ca="1"/>
        <v>6.5291268921447865E-3</v>
      </c>
    </row>
    <row r="1369" spans="6:8" x14ac:dyDescent="0.3">
      <c r="F1369" s="2">
        <v>1364</v>
      </c>
      <c r="G1369" s="12">
        <f ca="1"/>
        <v>52.600816333637056</v>
      </c>
      <c r="H1369" s="12">
        <f ca="1"/>
        <v>6.5296038162400765E-3</v>
      </c>
    </row>
    <row r="1370" spans="6:8" x14ac:dyDescent="0.3">
      <c r="F1370" s="2">
        <v>1365</v>
      </c>
      <c r="G1370" s="12">
        <f ca="1"/>
        <v>52.614649022426143</v>
      </c>
      <c r="H1370" s="12">
        <f ca="1"/>
        <v>6.5299379389353682E-3</v>
      </c>
    </row>
    <row r="1371" spans="6:8" x14ac:dyDescent="0.3">
      <c r="F1371" s="2">
        <v>1366</v>
      </c>
      <c r="G1371" s="12">
        <f ca="1"/>
        <v>52.631402541886082</v>
      </c>
      <c r="H1371" s="12">
        <f ca="1"/>
        <v>6.5303408737589714E-3</v>
      </c>
    </row>
    <row r="1372" spans="6:8" x14ac:dyDescent="0.3">
      <c r="F1372" s="2">
        <v>1367</v>
      </c>
      <c r="G1372" s="12">
        <f ca="1"/>
        <v>52.6625882807704</v>
      </c>
      <c r="H1372" s="12">
        <f ca="1"/>
        <v>6.531085848162246E-3</v>
      </c>
    </row>
    <row r="1373" spans="6:8" x14ac:dyDescent="0.3">
      <c r="F1373" s="2">
        <v>1368</v>
      </c>
      <c r="G1373" s="12">
        <f ca="1"/>
        <v>52.666086992160103</v>
      </c>
      <c r="H1373" s="12">
        <f ca="1"/>
        <v>6.5311690157720302E-3</v>
      </c>
    </row>
    <row r="1374" spans="6:8" x14ac:dyDescent="0.3">
      <c r="F1374" s="2">
        <v>1369</v>
      </c>
      <c r="G1374" s="12">
        <f ca="1"/>
        <v>52.669293039515651</v>
      </c>
      <c r="H1374" s="12">
        <f ca="1"/>
        <v>6.5312451538138763E-3</v>
      </c>
    </row>
    <row r="1375" spans="6:8" x14ac:dyDescent="0.3">
      <c r="F1375" s="2">
        <v>1370</v>
      </c>
      <c r="G1375" s="12">
        <f ca="1"/>
        <v>52.677058229899423</v>
      </c>
      <c r="H1375" s="12">
        <f ca="1"/>
        <v>6.5314292756502535E-3</v>
      </c>
    </row>
    <row r="1376" spans="6:8" x14ac:dyDescent="0.3">
      <c r="F1376" s="2">
        <v>1371</v>
      </c>
      <c r="G1376" s="12">
        <f ca="1"/>
        <v>52.695602127661736</v>
      </c>
      <c r="H1376" s="12">
        <f ca="1"/>
        <v>6.5318673258739296E-3</v>
      </c>
    </row>
    <row r="1377" spans="6:8" x14ac:dyDescent="0.3">
      <c r="F1377" s="2">
        <v>1372</v>
      </c>
      <c r="G1377" s="12">
        <f ca="1"/>
        <v>52.697740500479767</v>
      </c>
      <c r="H1377" s="12">
        <f ca="1"/>
        <v>6.5319176900032099E-3</v>
      </c>
    </row>
    <row r="1378" spans="6:8" x14ac:dyDescent="0.3">
      <c r="F1378" s="2">
        <v>1373</v>
      </c>
      <c r="G1378" s="12">
        <f ca="1"/>
        <v>52.735504742839694</v>
      </c>
      <c r="H1378" s="12">
        <f ca="1"/>
        <v>6.5328020571213232E-3</v>
      </c>
    </row>
    <row r="1379" spans="6:8" x14ac:dyDescent="0.3">
      <c r="F1379" s="2">
        <v>1374</v>
      </c>
      <c r="G1379" s="12">
        <f ca="1"/>
        <v>52.736465710328524</v>
      </c>
      <c r="H1379" s="12">
        <f ca="1"/>
        <v>6.532824435916019E-3</v>
      </c>
    </row>
    <row r="1380" spans="6:8" x14ac:dyDescent="0.3">
      <c r="F1380" s="2">
        <v>1375</v>
      </c>
      <c r="G1380" s="12">
        <f ca="1"/>
        <v>52.754529290628497</v>
      </c>
      <c r="H1380" s="12">
        <f ca="1"/>
        <v>6.5332439416427822E-3</v>
      </c>
    </row>
    <row r="1381" spans="6:8" x14ac:dyDescent="0.3">
      <c r="F1381" s="2">
        <v>1376</v>
      </c>
      <c r="G1381" s="12">
        <f ca="1"/>
        <v>52.778462318042777</v>
      </c>
      <c r="H1381" s="12">
        <f ca="1"/>
        <v>6.5337963845491839E-3</v>
      </c>
    </row>
    <row r="1382" spans="6:8" x14ac:dyDescent="0.3">
      <c r="F1382" s="2">
        <v>1377</v>
      </c>
      <c r="G1382" s="12">
        <f ca="1"/>
        <v>52.784491931430694</v>
      </c>
      <c r="H1382" s="12">
        <f ca="1"/>
        <v>6.5339349596336173E-3</v>
      </c>
    </row>
    <row r="1383" spans="6:8" x14ac:dyDescent="0.3">
      <c r="F1383" s="2">
        <v>1378</v>
      </c>
      <c r="G1383" s="12">
        <f ca="1"/>
        <v>52.790599466813802</v>
      </c>
      <c r="H1383" s="12">
        <f ca="1"/>
        <v>6.5340750772703666E-3</v>
      </c>
    </row>
    <row r="1384" spans="6:8" x14ac:dyDescent="0.3">
      <c r="F1384" s="2">
        <v>1379</v>
      </c>
      <c r="G1384" s="12">
        <f ca="1"/>
        <v>52.843788342028944</v>
      </c>
      <c r="H1384" s="12">
        <f ca="1"/>
        <v>6.5352847783544362E-3</v>
      </c>
    </row>
    <row r="1385" spans="6:8" x14ac:dyDescent="0.3">
      <c r="F1385" s="2">
        <v>1380</v>
      </c>
      <c r="G1385" s="12">
        <f ca="1"/>
        <v>52.850864037905154</v>
      </c>
      <c r="H1385" s="12">
        <f ca="1"/>
        <v>6.5354442811384021E-3</v>
      </c>
    </row>
    <row r="1386" spans="6:8" x14ac:dyDescent="0.3">
      <c r="F1386" s="2">
        <v>1381</v>
      </c>
      <c r="G1386" s="12">
        <f ca="1"/>
        <v>52.861911901006053</v>
      </c>
      <c r="H1386" s="12">
        <f ca="1"/>
        <v>6.5356926588212754E-3</v>
      </c>
    </row>
    <row r="1387" spans="6:8" x14ac:dyDescent="0.3">
      <c r="F1387" s="2">
        <v>1382</v>
      </c>
      <c r="G1387" s="12">
        <f ca="1"/>
        <v>52.864236833972313</v>
      </c>
      <c r="H1387" s="12">
        <f ca="1"/>
        <v>6.5357448243595663E-3</v>
      </c>
    </row>
    <row r="1388" spans="6:8" x14ac:dyDescent="0.3">
      <c r="F1388" s="2">
        <v>1383</v>
      </c>
      <c r="G1388" s="12">
        <f ca="1"/>
        <v>52.873009351939722</v>
      </c>
      <c r="H1388" s="12">
        <f ca="1"/>
        <v>6.5359413332098338E-3</v>
      </c>
    </row>
    <row r="1389" spans="6:8" x14ac:dyDescent="0.3">
      <c r="F1389" s="2">
        <v>1384</v>
      </c>
      <c r="G1389" s="12">
        <f ca="1"/>
        <v>52.874568250114955</v>
      </c>
      <c r="H1389" s="12">
        <f ca="1"/>
        <v>6.5359761997402042E-3</v>
      </c>
    </row>
    <row r="1390" spans="6:8" x14ac:dyDescent="0.3">
      <c r="F1390" s="2">
        <v>1385</v>
      </c>
      <c r="G1390" s="12">
        <f ca="1"/>
        <v>52.875572069964264</v>
      </c>
      <c r="H1390" s="12">
        <f ca="1"/>
        <v>6.5359986427571152E-3</v>
      </c>
    </row>
    <row r="1391" spans="6:8" x14ac:dyDescent="0.3">
      <c r="F1391" s="2">
        <v>1386</v>
      </c>
      <c r="G1391" s="12">
        <f ca="1"/>
        <v>52.932534424079201</v>
      </c>
      <c r="H1391" s="12">
        <f ca="1"/>
        <v>6.5372612210189765E-3</v>
      </c>
    </row>
    <row r="1392" spans="6:8" x14ac:dyDescent="0.3">
      <c r="F1392" s="2">
        <v>1387</v>
      </c>
      <c r="G1392" s="12">
        <f ca="1"/>
        <v>52.937015673943954</v>
      </c>
      <c r="H1392" s="12">
        <f ca="1"/>
        <v>6.5373596357337204E-3</v>
      </c>
    </row>
    <row r="1393" spans="6:8" x14ac:dyDescent="0.3">
      <c r="F1393" s="2">
        <v>1388</v>
      </c>
      <c r="G1393" s="12">
        <f ca="1"/>
        <v>52.93816877783383</v>
      </c>
      <c r="H1393" s="12">
        <f ca="1"/>
        <v>6.5373849380566543E-3</v>
      </c>
    </row>
    <row r="1394" spans="6:8" x14ac:dyDescent="0.3">
      <c r="F1394" s="2">
        <v>1389</v>
      </c>
      <c r="G1394" s="12">
        <f ca="1"/>
        <v>52.950974023060517</v>
      </c>
      <c r="H1394" s="12">
        <f ca="1"/>
        <v>6.5376653296556342E-3</v>
      </c>
    </row>
    <row r="1395" spans="6:8" x14ac:dyDescent="0.3">
      <c r="F1395" s="2">
        <v>1390</v>
      </c>
      <c r="G1395" s="12">
        <f ca="1"/>
        <v>52.954338999715731</v>
      </c>
      <c r="H1395" s="12">
        <f ca="1"/>
        <v>6.5377388313569863E-3</v>
      </c>
    </row>
    <row r="1396" spans="6:8" x14ac:dyDescent="0.3">
      <c r="F1396" s="2">
        <v>1391</v>
      </c>
      <c r="G1396" s="12">
        <f ca="1"/>
        <v>52.959335220590525</v>
      </c>
      <c r="H1396" s="12">
        <f ca="1"/>
        <v>6.5378478265245765E-3</v>
      </c>
    </row>
    <row r="1397" spans="6:8" x14ac:dyDescent="0.3">
      <c r="F1397" s="2">
        <v>1392</v>
      </c>
      <c r="G1397" s="12">
        <f ca="1"/>
        <v>52.968185240892382</v>
      </c>
      <c r="H1397" s="12">
        <f ca="1"/>
        <v>6.538040489567085E-3</v>
      </c>
    </row>
    <row r="1398" spans="6:8" x14ac:dyDescent="0.3">
      <c r="F1398" s="2">
        <v>1393</v>
      </c>
      <c r="G1398" s="12">
        <f ca="1"/>
        <v>52.969844736656896</v>
      </c>
      <c r="H1398" s="12">
        <f ca="1"/>
        <v>6.5380765588477956E-3</v>
      </c>
    </row>
    <row r="1399" spans="6:8" x14ac:dyDescent="0.3">
      <c r="F1399" s="2">
        <v>1394</v>
      </c>
      <c r="G1399" s="12">
        <f ca="1"/>
        <v>53.024585894612521</v>
      </c>
      <c r="H1399" s="12">
        <f ca="1"/>
        <v>6.5392561857674832E-3</v>
      </c>
    </row>
    <row r="1400" spans="6:8" x14ac:dyDescent="0.3">
      <c r="F1400" s="2">
        <v>1395</v>
      </c>
      <c r="G1400" s="12">
        <f ca="1"/>
        <v>53.052050596205405</v>
      </c>
      <c r="H1400" s="12">
        <f ca="1"/>
        <v>6.5398406018927786E-3</v>
      </c>
    </row>
    <row r="1401" spans="6:8" x14ac:dyDescent="0.3">
      <c r="F1401" s="2">
        <v>1396</v>
      </c>
      <c r="G1401" s="12">
        <f ca="1"/>
        <v>53.098349768950271</v>
      </c>
      <c r="H1401" s="12">
        <f ca="1"/>
        <v>6.5408145986967292E-3</v>
      </c>
    </row>
    <row r="1402" spans="6:8" x14ac:dyDescent="0.3">
      <c r="F1402" s="2">
        <v>1397</v>
      </c>
      <c r="G1402" s="12">
        <f ca="1"/>
        <v>53.117687380891311</v>
      </c>
      <c r="H1402" s="12">
        <f ca="1"/>
        <v>6.5412172542882435E-3</v>
      </c>
    </row>
    <row r="1403" spans="6:8" x14ac:dyDescent="0.3">
      <c r="F1403" s="2">
        <v>1398</v>
      </c>
      <c r="G1403" s="12">
        <f ca="1"/>
        <v>53.1547189398798</v>
      </c>
      <c r="H1403" s="12">
        <f ca="1"/>
        <v>6.5419815333548278E-3</v>
      </c>
    </row>
    <row r="1404" spans="6:8" x14ac:dyDescent="0.3">
      <c r="F1404" s="2">
        <v>1399</v>
      </c>
      <c r="G1404" s="12">
        <f ca="1"/>
        <v>53.17572912999767</v>
      </c>
      <c r="H1404" s="12">
        <f ca="1"/>
        <v>6.5424111854560695E-3</v>
      </c>
    </row>
    <row r="1405" spans="6:8" x14ac:dyDescent="0.3">
      <c r="F1405" s="2">
        <v>1400</v>
      </c>
      <c r="G1405" s="12">
        <f ca="1"/>
        <v>53.181038369296544</v>
      </c>
      <c r="H1405" s="12">
        <f ca="1"/>
        <v>6.5425193038230476E-3</v>
      </c>
    </row>
    <row r="1406" spans="6:8" x14ac:dyDescent="0.3">
      <c r="F1406" s="2">
        <v>1401</v>
      </c>
      <c r="G1406" s="12">
        <f ca="1"/>
        <v>53.202056013062645</v>
      </c>
      <c r="H1406" s="12">
        <f ca="1"/>
        <v>6.5429455156834453E-3</v>
      </c>
    </row>
    <row r="1407" spans="6:8" x14ac:dyDescent="0.3">
      <c r="F1407" s="2">
        <v>1402</v>
      </c>
      <c r="G1407" s="12">
        <f ca="1"/>
        <v>53.214620349630316</v>
      </c>
      <c r="H1407" s="12">
        <f ca="1"/>
        <v>6.543198937201072E-3</v>
      </c>
    </row>
    <row r="1408" spans="6:8" x14ac:dyDescent="0.3">
      <c r="F1408" s="2">
        <v>1403</v>
      </c>
      <c r="G1408" s="12">
        <f ca="1"/>
        <v>53.220048234172381</v>
      </c>
      <c r="H1408" s="12">
        <f ca="1"/>
        <v>6.5433081008945109E-3</v>
      </c>
    </row>
    <row r="1409" spans="6:8" x14ac:dyDescent="0.3">
      <c r="F1409" s="2">
        <v>1404</v>
      </c>
      <c r="G1409" s="12">
        <f ca="1"/>
        <v>53.228803897595633</v>
      </c>
      <c r="H1409" s="12">
        <f ca="1"/>
        <v>6.5434837898438918E-3</v>
      </c>
    </row>
    <row r="1410" spans="6:8" x14ac:dyDescent="0.3">
      <c r="F1410" s="2">
        <v>1405</v>
      </c>
      <c r="G1410" s="12">
        <f ca="1"/>
        <v>53.229282634640569</v>
      </c>
      <c r="H1410" s="12">
        <f ca="1"/>
        <v>6.5434933817616059E-3</v>
      </c>
    </row>
    <row r="1411" spans="6:8" x14ac:dyDescent="0.3">
      <c r="F1411" s="2">
        <v>1406</v>
      </c>
      <c r="G1411" s="12">
        <f ca="1"/>
        <v>53.233697539857339</v>
      </c>
      <c r="H1411" s="12">
        <f ca="1"/>
        <v>6.5435817684107739E-3</v>
      </c>
    </row>
    <row r="1412" spans="6:8" x14ac:dyDescent="0.3">
      <c r="F1412" s="2">
        <v>1407</v>
      </c>
      <c r="G1412" s="12">
        <f ca="1"/>
        <v>53.24160751946426</v>
      </c>
      <c r="H1412" s="12">
        <f ca="1"/>
        <v>6.5437398115191156E-3</v>
      </c>
    </row>
    <row r="1413" spans="6:8" x14ac:dyDescent="0.3">
      <c r="F1413" s="2">
        <v>1408</v>
      </c>
      <c r="G1413" s="12">
        <f ca="1"/>
        <v>53.242504724206093</v>
      </c>
      <c r="H1413" s="12">
        <f ca="1"/>
        <v>6.5437577123314359E-3</v>
      </c>
    </row>
    <row r="1414" spans="6:8" x14ac:dyDescent="0.3">
      <c r="F1414" s="2">
        <v>1409</v>
      </c>
      <c r="G1414" s="12">
        <f ca="1"/>
        <v>53.250001569008404</v>
      </c>
      <c r="H1414" s="12">
        <f ca="1"/>
        <v>6.5439070843152378E-3</v>
      </c>
    </row>
    <row r="1415" spans="6:8" x14ac:dyDescent="0.3">
      <c r="F1415" s="2">
        <v>1410</v>
      </c>
      <c r="G1415" s="12">
        <f ca="1"/>
        <v>53.251093788017243</v>
      </c>
      <c r="H1415" s="12">
        <f ca="1"/>
        <v>6.5439288161006437E-3</v>
      </c>
    </row>
    <row r="1416" spans="6:8" x14ac:dyDescent="0.3">
      <c r="F1416" s="2">
        <v>1411</v>
      </c>
      <c r="G1416" s="12">
        <f ca="1"/>
        <v>53.283491190207776</v>
      </c>
      <c r="H1416" s="12">
        <f ca="1"/>
        <v>6.5445699246677027E-3</v>
      </c>
    </row>
    <row r="1417" spans="6:8" x14ac:dyDescent="0.3">
      <c r="F1417" s="2">
        <v>1412</v>
      </c>
      <c r="G1417" s="12">
        <f ca="1"/>
        <v>53.303056947908118</v>
      </c>
      <c r="H1417" s="12">
        <f ca="1"/>
        <v>6.5449538343893433E-3</v>
      </c>
    </row>
    <row r="1418" spans="6:8" x14ac:dyDescent="0.3">
      <c r="F1418" s="2">
        <v>1413</v>
      </c>
      <c r="G1418" s="12">
        <f ca="1"/>
        <v>53.343812466497276</v>
      </c>
      <c r="H1418" s="12">
        <f ca="1"/>
        <v>6.5457456197855696E-3</v>
      </c>
    </row>
    <row r="1419" spans="6:8" x14ac:dyDescent="0.3">
      <c r="F1419" s="2">
        <v>1414</v>
      </c>
      <c r="G1419" s="12">
        <f ca="1"/>
        <v>53.358271707819611</v>
      </c>
      <c r="H1419" s="12">
        <f ca="1"/>
        <v>6.5460239691225294E-3</v>
      </c>
    </row>
    <row r="1420" spans="6:8" x14ac:dyDescent="0.3">
      <c r="F1420" s="2">
        <v>1415</v>
      </c>
      <c r="G1420" s="12">
        <f ca="1"/>
        <v>53.363067873752669</v>
      </c>
      <c r="H1420" s="12">
        <f ca="1"/>
        <v>6.5461160025892624E-3</v>
      </c>
    </row>
    <row r="1421" spans="6:8" x14ac:dyDescent="0.3">
      <c r="F1421" s="2">
        <v>1416</v>
      </c>
      <c r="G1421" s="12">
        <f ca="1"/>
        <v>53.364310501440286</v>
      </c>
      <c r="H1421" s="12">
        <f ca="1"/>
        <v>6.5461398233169037E-3</v>
      </c>
    </row>
    <row r="1422" spans="6:8" x14ac:dyDescent="0.3">
      <c r="F1422" s="2">
        <v>1417</v>
      </c>
      <c r="G1422" s="12">
        <f ca="1"/>
        <v>53.368666767199898</v>
      </c>
      <c r="H1422" s="12">
        <f ca="1"/>
        <v>6.5462232533418218E-3</v>
      </c>
    </row>
    <row r="1423" spans="6:8" x14ac:dyDescent="0.3">
      <c r="F1423" s="2">
        <v>1418</v>
      </c>
      <c r="G1423" s="12">
        <f ca="1"/>
        <v>53.386778817611372</v>
      </c>
      <c r="H1423" s="12">
        <f ca="1"/>
        <v>6.5465688293491501E-3</v>
      </c>
    </row>
    <row r="1424" spans="6:8" x14ac:dyDescent="0.3">
      <c r="F1424" s="2">
        <v>1419</v>
      </c>
      <c r="G1424" s="12">
        <f ca="1"/>
        <v>53.398395053646759</v>
      </c>
      <c r="H1424" s="12">
        <f ca="1"/>
        <v>6.5467893628085479E-3</v>
      </c>
    </row>
    <row r="1425" spans="6:8" x14ac:dyDescent="0.3">
      <c r="F1425" s="2">
        <v>1420</v>
      </c>
      <c r="G1425" s="12">
        <f ca="1"/>
        <v>53.40207318090814</v>
      </c>
      <c r="H1425" s="12">
        <f ca="1"/>
        <v>6.546859012270383E-3</v>
      </c>
    </row>
    <row r="1426" spans="6:8" x14ac:dyDescent="0.3">
      <c r="F1426" s="2">
        <v>1421</v>
      </c>
      <c r="G1426" s="12">
        <f ca="1"/>
        <v>53.442370747879565</v>
      </c>
      <c r="H1426" s="12">
        <f ca="1"/>
        <v>6.5476164444537282E-3</v>
      </c>
    </row>
    <row r="1427" spans="6:8" x14ac:dyDescent="0.3">
      <c r="F1427" s="2">
        <v>1422</v>
      </c>
      <c r="G1427" s="12">
        <f ca="1"/>
        <v>53.449471462167288</v>
      </c>
      <c r="H1427" s="12">
        <f ca="1"/>
        <v>6.5477488382071252E-3</v>
      </c>
    </row>
    <row r="1428" spans="6:8" x14ac:dyDescent="0.3">
      <c r="F1428" s="2">
        <v>1423</v>
      </c>
      <c r="G1428" s="12">
        <f ca="1"/>
        <v>53.454565594702395</v>
      </c>
      <c r="H1428" s="12">
        <f ca="1"/>
        <v>6.5478436215479019E-3</v>
      </c>
    </row>
    <row r="1429" spans="6:8" x14ac:dyDescent="0.3">
      <c r="F1429" s="2">
        <v>1424</v>
      </c>
      <c r="G1429" s="12">
        <f ca="1"/>
        <v>53.477506239944262</v>
      </c>
      <c r="H1429" s="12">
        <f ca="1"/>
        <v>6.5482684217334462E-3</v>
      </c>
    </row>
    <row r="1430" spans="6:8" x14ac:dyDescent="0.3">
      <c r="F1430" s="2">
        <v>1425</v>
      </c>
      <c r="G1430" s="12">
        <f ca="1"/>
        <v>53.485038811362855</v>
      </c>
      <c r="H1430" s="12">
        <f ca="1"/>
        <v>6.5484071769206708E-3</v>
      </c>
    </row>
    <row r="1431" spans="6:8" x14ac:dyDescent="0.3">
      <c r="F1431" s="2">
        <v>1426</v>
      </c>
      <c r="G1431" s="12">
        <f ca="1"/>
        <v>53.490955932411651</v>
      </c>
      <c r="H1431" s="12">
        <f ca="1"/>
        <v>6.5485159221812372E-3</v>
      </c>
    </row>
    <row r="1432" spans="6:8" x14ac:dyDescent="0.3">
      <c r="F1432" s="2">
        <v>1427</v>
      </c>
      <c r="G1432" s="12">
        <f ca="1"/>
        <v>53.500462654072521</v>
      </c>
      <c r="H1432" s="12">
        <f ca="1"/>
        <v>6.54869017296096E-3</v>
      </c>
    </row>
    <row r="1433" spans="6:8" x14ac:dyDescent="0.3">
      <c r="F1433" s="2">
        <v>1428</v>
      </c>
      <c r="G1433" s="12">
        <f ca="1"/>
        <v>53.502609967639088</v>
      </c>
      <c r="H1433" s="12">
        <f ca="1"/>
        <v>6.5487294523183829E-3</v>
      </c>
    </row>
    <row r="1434" spans="6:8" x14ac:dyDescent="0.3">
      <c r="F1434" s="2">
        <v>1429</v>
      </c>
      <c r="G1434" s="12">
        <f ca="1"/>
        <v>53.504063147096609</v>
      </c>
      <c r="H1434" s="12">
        <f ca="1"/>
        <v>6.5487560177911941E-3</v>
      </c>
    </row>
    <row r="1435" spans="6:8" x14ac:dyDescent="0.3">
      <c r="F1435" s="2">
        <v>1430</v>
      </c>
      <c r="G1435" s="12">
        <f ca="1"/>
        <v>53.508616121272468</v>
      </c>
      <c r="H1435" s="12">
        <f ca="1"/>
        <v>6.5488391638746681E-3</v>
      </c>
    </row>
    <row r="1436" spans="6:8" x14ac:dyDescent="0.3">
      <c r="F1436" s="2">
        <v>1431</v>
      </c>
      <c r="G1436" s="12">
        <f ca="1"/>
        <v>53.527638478124032</v>
      </c>
      <c r="H1436" s="12">
        <f ca="1"/>
        <v>6.5491851308027253E-3</v>
      </c>
    </row>
    <row r="1437" spans="6:8" x14ac:dyDescent="0.3">
      <c r="F1437" s="2">
        <v>1432</v>
      </c>
      <c r="G1437" s="12">
        <f ca="1"/>
        <v>53.537136579915305</v>
      </c>
      <c r="H1437" s="12">
        <f ca="1"/>
        <v>6.549357020663716E-3</v>
      </c>
    </row>
    <row r="1438" spans="6:8" x14ac:dyDescent="0.3">
      <c r="F1438" s="2">
        <v>1433</v>
      </c>
      <c r="G1438" s="12">
        <f ca="1"/>
        <v>53.539093381183932</v>
      </c>
      <c r="H1438" s="12">
        <f ca="1"/>
        <v>6.5493923627007464E-3</v>
      </c>
    </row>
    <row r="1439" spans="6:8" x14ac:dyDescent="0.3">
      <c r="F1439" s="2">
        <v>1434</v>
      </c>
      <c r="G1439" s="12">
        <f ca="1"/>
        <v>53.546301272170787</v>
      </c>
      <c r="H1439" s="12">
        <f ca="1"/>
        <v>6.5495223369239934E-3</v>
      </c>
    </row>
    <row r="1440" spans="6:8" x14ac:dyDescent="0.3">
      <c r="F1440" s="2">
        <v>1435</v>
      </c>
      <c r="G1440" s="12">
        <f ca="1"/>
        <v>53.551440776093685</v>
      </c>
      <c r="H1440" s="12">
        <f ca="1"/>
        <v>6.5496148134119277E-3</v>
      </c>
    </row>
    <row r="1441" spans="6:8" x14ac:dyDescent="0.3">
      <c r="F1441" s="2">
        <v>1436</v>
      </c>
      <c r="G1441" s="12">
        <f ca="1"/>
        <v>53.564182000251044</v>
      </c>
      <c r="H1441" s="12">
        <f ca="1"/>
        <v>6.5498433516789764E-3</v>
      </c>
    </row>
    <row r="1442" spans="6:8" x14ac:dyDescent="0.3">
      <c r="F1442" s="2">
        <v>1437</v>
      </c>
      <c r="G1442" s="12">
        <f ca="1"/>
        <v>53.564340950676453</v>
      </c>
      <c r="H1442" s="12">
        <f ca="1"/>
        <v>6.549846196299898E-3</v>
      </c>
    </row>
    <row r="1443" spans="6:8" x14ac:dyDescent="0.3">
      <c r="F1443" s="2">
        <v>1438</v>
      </c>
      <c r="G1443" s="12">
        <f ca="1"/>
        <v>53.567139127343125</v>
      </c>
      <c r="H1443" s="12">
        <f ca="1"/>
        <v>6.5498962471900258E-3</v>
      </c>
    </row>
    <row r="1444" spans="6:8" x14ac:dyDescent="0.3">
      <c r="F1444" s="2">
        <v>1439</v>
      </c>
      <c r="G1444" s="12">
        <f ca="1"/>
        <v>53.629485446114934</v>
      </c>
      <c r="H1444" s="12">
        <f ca="1"/>
        <v>6.5509986663108448E-3</v>
      </c>
    </row>
    <row r="1445" spans="6:8" x14ac:dyDescent="0.3">
      <c r="F1445" s="2">
        <v>1440</v>
      </c>
      <c r="G1445" s="12">
        <f ca="1"/>
        <v>53.653034143676294</v>
      </c>
      <c r="H1445" s="12">
        <f ca="1"/>
        <v>6.551408715237364E-3</v>
      </c>
    </row>
    <row r="1446" spans="6:8" x14ac:dyDescent="0.3">
      <c r="F1446" s="2">
        <v>1441</v>
      </c>
      <c r="G1446" s="12">
        <f ca="1"/>
        <v>53.665023183430321</v>
      </c>
      <c r="H1446" s="12">
        <f ca="1"/>
        <v>6.5516161453410375E-3</v>
      </c>
    </row>
    <row r="1447" spans="6:8" x14ac:dyDescent="0.3">
      <c r="F1447" s="2">
        <v>1442</v>
      </c>
      <c r="G1447" s="12">
        <f ca="1"/>
        <v>53.680497458525096</v>
      </c>
      <c r="H1447" s="12">
        <f ca="1"/>
        <v>6.551882548213264E-3</v>
      </c>
    </row>
    <row r="1448" spans="6:8" x14ac:dyDescent="0.3">
      <c r="F1448" s="2">
        <v>1443</v>
      </c>
      <c r="G1448" s="12">
        <f ca="1"/>
        <v>53.680786804991151</v>
      </c>
      <c r="H1448" s="12">
        <f ca="1"/>
        <v>6.5518875153223622E-3</v>
      </c>
    </row>
    <row r="1449" spans="6:8" x14ac:dyDescent="0.3">
      <c r="F1449" s="2">
        <v>1444</v>
      </c>
      <c r="G1449" s="12">
        <f ca="1"/>
        <v>53.684714616604374</v>
      </c>
      <c r="H1449" s="12">
        <f ca="1"/>
        <v>6.5519548910057471E-3</v>
      </c>
    </row>
    <row r="1450" spans="6:8" x14ac:dyDescent="0.3">
      <c r="F1450" s="2">
        <v>1445</v>
      </c>
      <c r="G1450" s="12">
        <f ca="1"/>
        <v>53.697181106029753</v>
      </c>
      <c r="H1450" s="12">
        <f ca="1"/>
        <v>6.5521680974703041E-3</v>
      </c>
    </row>
    <row r="1451" spans="6:8" x14ac:dyDescent="0.3">
      <c r="F1451" s="2">
        <v>1446</v>
      </c>
      <c r="G1451" s="12">
        <f ca="1"/>
        <v>53.700398080918589</v>
      </c>
      <c r="H1451" s="12">
        <f ca="1"/>
        <v>6.5522229580952766E-3</v>
      </c>
    </row>
    <row r="1452" spans="6:8" x14ac:dyDescent="0.3">
      <c r="F1452" s="2">
        <v>1447</v>
      </c>
      <c r="G1452" s="12">
        <f ca="1"/>
        <v>53.729025361644325</v>
      </c>
      <c r="H1452" s="12">
        <f ca="1"/>
        <v>6.5527083148637713E-3</v>
      </c>
    </row>
    <row r="1453" spans="6:8" x14ac:dyDescent="0.3">
      <c r="F1453" s="2">
        <v>1448</v>
      </c>
      <c r="G1453" s="12">
        <f ca="1"/>
        <v>53.748234228728315</v>
      </c>
      <c r="H1453" s="12">
        <f ca="1"/>
        <v>6.5530311317933557E-3</v>
      </c>
    </row>
    <row r="1454" spans="6:8" x14ac:dyDescent="0.3">
      <c r="F1454" s="2">
        <v>1449</v>
      </c>
      <c r="G1454" s="12">
        <f ca="1"/>
        <v>53.756883840220596</v>
      </c>
      <c r="H1454" s="12">
        <f ca="1"/>
        <v>6.5531757458351996E-3</v>
      </c>
    </row>
    <row r="1455" spans="6:8" x14ac:dyDescent="0.3">
      <c r="F1455" s="2">
        <v>1450</v>
      </c>
      <c r="G1455" s="12">
        <f ca="1"/>
        <v>53.759377320579205</v>
      </c>
      <c r="H1455" s="12">
        <f ca="1"/>
        <v>6.5532173484895533E-3</v>
      </c>
    </row>
    <row r="1456" spans="6:8" x14ac:dyDescent="0.3">
      <c r="F1456" s="2">
        <v>1451</v>
      </c>
      <c r="G1456" s="12">
        <f ca="1"/>
        <v>53.791713258345915</v>
      </c>
      <c r="H1456" s="12">
        <f ca="1"/>
        <v>6.5537533703449256E-3</v>
      </c>
    </row>
    <row r="1457" spans="6:8" x14ac:dyDescent="0.3">
      <c r="F1457" s="2">
        <v>1452</v>
      </c>
      <c r="G1457" s="12">
        <f ca="1"/>
        <v>53.833120006533861</v>
      </c>
      <c r="H1457" s="12">
        <f ca="1"/>
        <v>6.5544303144953473E-3</v>
      </c>
    </row>
    <row r="1458" spans="6:8" x14ac:dyDescent="0.3">
      <c r="F1458" s="2">
        <v>1453</v>
      </c>
      <c r="G1458" s="12">
        <f ca="1"/>
        <v>53.850802490605005</v>
      </c>
      <c r="H1458" s="12">
        <f ca="1"/>
        <v>6.554716176207705E-3</v>
      </c>
    </row>
    <row r="1459" spans="6:8" x14ac:dyDescent="0.3">
      <c r="F1459" s="2">
        <v>1454</v>
      </c>
      <c r="G1459" s="12">
        <f ca="1"/>
        <v>53.873435796051723</v>
      </c>
      <c r="H1459" s="12">
        <f ca="1"/>
        <v>6.5550792662370993E-3</v>
      </c>
    </row>
    <row r="1460" spans="6:8" x14ac:dyDescent="0.3">
      <c r="F1460" s="2">
        <v>1455</v>
      </c>
      <c r="G1460" s="12">
        <f ca="1"/>
        <v>53.876138794790201</v>
      </c>
      <c r="H1460" s="12">
        <f ca="1"/>
        <v>6.5551224179769343E-3</v>
      </c>
    </row>
    <row r="1461" spans="6:8" x14ac:dyDescent="0.3">
      <c r="F1461" s="2">
        <v>1456</v>
      </c>
      <c r="G1461" s="12">
        <f ca="1"/>
        <v>53.885970327152791</v>
      </c>
      <c r="H1461" s="12">
        <f ca="1"/>
        <v>6.555278993927262E-3</v>
      </c>
    </row>
    <row r="1462" spans="6:8" x14ac:dyDescent="0.3">
      <c r="F1462" s="2">
        <v>1457</v>
      </c>
      <c r="G1462" s="12">
        <f ca="1"/>
        <v>53.8860511133649</v>
      </c>
      <c r="H1462" s="12">
        <f ca="1"/>
        <v>6.5552802780611775E-3</v>
      </c>
    </row>
    <row r="1463" spans="6:8" x14ac:dyDescent="0.3">
      <c r="F1463" s="2">
        <v>1458</v>
      </c>
      <c r="G1463" s="12">
        <f ca="1"/>
        <v>53.888635038583573</v>
      </c>
      <c r="H1463" s="12">
        <f ca="1"/>
        <v>6.5553213296036528E-3</v>
      </c>
    </row>
    <row r="1464" spans="6:8" x14ac:dyDescent="0.3">
      <c r="F1464" s="2">
        <v>1459</v>
      </c>
      <c r="G1464" s="12">
        <f ca="1"/>
        <v>53.911243540329998</v>
      </c>
      <c r="H1464" s="12">
        <f ca="1"/>
        <v>6.5556787700933664E-3</v>
      </c>
    </row>
    <row r="1465" spans="6:8" x14ac:dyDescent="0.3">
      <c r="F1465" s="2">
        <v>1460</v>
      </c>
      <c r="G1465" s="12">
        <f ca="1"/>
        <v>53.917027485735133</v>
      </c>
      <c r="H1465" s="12">
        <f ca="1"/>
        <v>6.5557697109676558E-3</v>
      </c>
    </row>
    <row r="1466" spans="6:8" x14ac:dyDescent="0.3">
      <c r="F1466" s="2">
        <v>1461</v>
      </c>
      <c r="G1466" s="12">
        <f ca="1"/>
        <v>53.951764363992794</v>
      </c>
      <c r="H1466" s="12">
        <f ca="1"/>
        <v>6.5563115714428553E-3</v>
      </c>
    </row>
    <row r="1467" spans="6:8" x14ac:dyDescent="0.3">
      <c r="F1467" s="2">
        <v>1462</v>
      </c>
      <c r="G1467" s="12">
        <f ca="1"/>
        <v>53.969843176109933</v>
      </c>
      <c r="H1467" s="12">
        <f ca="1"/>
        <v>6.5565906656944693E-3</v>
      </c>
    </row>
    <row r="1468" spans="6:8" x14ac:dyDescent="0.3">
      <c r="F1468" s="2">
        <v>1463</v>
      </c>
      <c r="G1468" s="12">
        <f ca="1"/>
        <v>53.985821933592611</v>
      </c>
      <c r="H1468" s="12">
        <f ca="1"/>
        <v>6.5568356805360047E-3</v>
      </c>
    </row>
    <row r="1469" spans="6:8" x14ac:dyDescent="0.3">
      <c r="F1469" s="2">
        <v>1464</v>
      </c>
      <c r="G1469" s="12">
        <f ca="1"/>
        <v>54.014805647300271</v>
      </c>
      <c r="H1469" s="12">
        <f ca="1"/>
        <v>6.5572761432187545E-3</v>
      </c>
    </row>
    <row r="1470" spans="6:8" x14ac:dyDescent="0.3">
      <c r="F1470" s="2">
        <v>1465</v>
      </c>
      <c r="G1470" s="12">
        <f ca="1"/>
        <v>54.050151244876417</v>
      </c>
      <c r="H1470" s="12">
        <f ca="1"/>
        <v>6.5578063793903735E-3</v>
      </c>
    </row>
    <row r="1471" spans="6:8" x14ac:dyDescent="0.3">
      <c r="F1471" s="2">
        <v>1466</v>
      </c>
      <c r="G1471" s="12">
        <f ca="1"/>
        <v>54.054152961549569</v>
      </c>
      <c r="H1471" s="12">
        <f ca="1"/>
        <v>6.5578659335805856E-3</v>
      </c>
    </row>
    <row r="1472" spans="6:8" x14ac:dyDescent="0.3">
      <c r="F1472" s="2">
        <v>1467</v>
      </c>
      <c r="G1472" s="12">
        <f ca="1"/>
        <v>54.056127708443768</v>
      </c>
      <c r="H1472" s="12">
        <f ca="1"/>
        <v>6.5578952863319601E-3</v>
      </c>
    </row>
    <row r="1473" spans="6:8" x14ac:dyDescent="0.3">
      <c r="F1473" s="2">
        <v>1468</v>
      </c>
      <c r="G1473" s="12">
        <f ca="1"/>
        <v>54.079357697366703</v>
      </c>
      <c r="H1473" s="12">
        <f ca="1"/>
        <v>6.5582388060615015E-3</v>
      </c>
    </row>
    <row r="1474" spans="6:8" x14ac:dyDescent="0.3">
      <c r="F1474" s="2">
        <v>1469</v>
      </c>
      <c r="G1474" s="12">
        <f ca="1"/>
        <v>54.114934721556693</v>
      </c>
      <c r="H1474" s="12">
        <f ca="1"/>
        <v>6.5587585886791146E-3</v>
      </c>
    </row>
    <row r="1475" spans="6:8" x14ac:dyDescent="0.3">
      <c r="F1475" s="2">
        <v>1470</v>
      </c>
      <c r="G1475" s="12">
        <f ca="1"/>
        <v>54.118756057323921</v>
      </c>
      <c r="H1475" s="12">
        <f ca="1"/>
        <v>6.5588139644460917E-3</v>
      </c>
    </row>
    <row r="1476" spans="6:8" x14ac:dyDescent="0.3">
      <c r="F1476" s="2">
        <v>1471</v>
      </c>
      <c r="G1476" s="12">
        <f ca="1"/>
        <v>54.123715451621365</v>
      </c>
      <c r="H1476" s="12">
        <f ca="1"/>
        <v>6.5588857008356746E-3</v>
      </c>
    </row>
    <row r="1477" spans="6:8" x14ac:dyDescent="0.3">
      <c r="F1477" s="2">
        <v>1472</v>
      </c>
      <c r="G1477" s="12">
        <f ca="1"/>
        <v>54.131406872711914</v>
      </c>
      <c r="H1477" s="12">
        <f ca="1"/>
        <v>6.558996662234147E-3</v>
      </c>
    </row>
    <row r="1478" spans="6:8" x14ac:dyDescent="0.3">
      <c r="F1478" s="2">
        <v>1473</v>
      </c>
      <c r="G1478" s="12">
        <f ca="1"/>
        <v>54.133502782619132</v>
      </c>
      <c r="H1478" s="12">
        <f ca="1"/>
        <v>6.5590268374205165E-3</v>
      </c>
    </row>
    <row r="1479" spans="6:8" x14ac:dyDescent="0.3">
      <c r="F1479" s="2">
        <v>1474</v>
      </c>
      <c r="G1479" s="12">
        <f ca="1"/>
        <v>54.150047018512389</v>
      </c>
      <c r="H1479" s="12">
        <f ca="1"/>
        <v>6.5592640998845897E-3</v>
      </c>
    </row>
    <row r="1480" spans="6:8" x14ac:dyDescent="0.3">
      <c r="F1480" s="2">
        <v>1475</v>
      </c>
      <c r="G1480" s="12">
        <f ca="1"/>
        <v>54.157394159385809</v>
      </c>
      <c r="H1480" s="12">
        <f ca="1"/>
        <v>6.5593689381763815E-3</v>
      </c>
    </row>
    <row r="1481" spans="6:8" x14ac:dyDescent="0.3">
      <c r="F1481" s="2">
        <v>1476</v>
      </c>
      <c r="G1481" s="12">
        <f ca="1"/>
        <v>54.16305132447954</v>
      </c>
      <c r="H1481" s="12">
        <f ca="1"/>
        <v>6.5594494407444533E-3</v>
      </c>
    </row>
    <row r="1482" spans="6:8" x14ac:dyDescent="0.3">
      <c r="F1482" s="2">
        <v>1477</v>
      </c>
      <c r="G1482" s="12">
        <f ca="1"/>
        <v>54.172158123453059</v>
      </c>
      <c r="H1482" s="12">
        <f ca="1"/>
        <v>6.5595786285904886E-3</v>
      </c>
    </row>
    <row r="1483" spans="6:8" x14ac:dyDescent="0.3">
      <c r="F1483" s="2">
        <v>1478</v>
      </c>
      <c r="G1483" s="12">
        <f ca="1"/>
        <v>54.202452534833419</v>
      </c>
      <c r="H1483" s="12">
        <f ca="1"/>
        <v>6.5600048015452047E-3</v>
      </c>
    </row>
    <row r="1484" spans="6:8" x14ac:dyDescent="0.3">
      <c r="F1484" s="2">
        <v>1479</v>
      </c>
      <c r="G1484" s="12">
        <f ca="1"/>
        <v>54.206767359482328</v>
      </c>
      <c r="H1484" s="12">
        <f ca="1"/>
        <v>6.5600650539320571E-3</v>
      </c>
    </row>
    <row r="1485" spans="6:8" x14ac:dyDescent="0.3">
      <c r="F1485" s="2">
        <v>1480</v>
      </c>
      <c r="G1485" s="12">
        <f ca="1"/>
        <v>54.217136065997273</v>
      </c>
      <c r="H1485" s="12">
        <f ca="1"/>
        <v>6.5602093874711073E-3</v>
      </c>
    </row>
    <row r="1486" spans="6:8" x14ac:dyDescent="0.3">
      <c r="F1486" s="2">
        <v>1481</v>
      </c>
      <c r="G1486" s="12">
        <f ca="1"/>
        <v>54.234242426842783</v>
      </c>
      <c r="H1486" s="12">
        <f ca="1"/>
        <v>6.5604461049450311E-3</v>
      </c>
    </row>
    <row r="1487" spans="6:8" x14ac:dyDescent="0.3">
      <c r="F1487" s="2">
        <v>1482</v>
      </c>
      <c r="G1487" s="12">
        <f ca="1"/>
        <v>54.249808090459332</v>
      </c>
      <c r="H1487" s="12">
        <f ca="1"/>
        <v>6.5606599837868748E-3</v>
      </c>
    </row>
    <row r="1488" spans="6:8" x14ac:dyDescent="0.3">
      <c r="F1488" s="2">
        <v>1483</v>
      </c>
      <c r="G1488" s="12">
        <f ca="1"/>
        <v>54.277986356701803</v>
      </c>
      <c r="H1488" s="12">
        <f ca="1"/>
        <v>6.5610434906483491E-3</v>
      </c>
    </row>
    <row r="1489" spans="6:8" x14ac:dyDescent="0.3">
      <c r="F1489" s="2">
        <v>1484</v>
      </c>
      <c r="G1489" s="12">
        <f ca="1"/>
        <v>54.28316198704178</v>
      </c>
      <c r="H1489" s="12">
        <f ca="1"/>
        <v>6.5611134171587515E-3</v>
      </c>
    </row>
    <row r="1490" spans="6:8" x14ac:dyDescent="0.3">
      <c r="F1490" s="2">
        <v>1485</v>
      </c>
      <c r="G1490" s="12">
        <f ca="1"/>
        <v>54.295653446721694</v>
      </c>
      <c r="H1490" s="12">
        <f ca="1"/>
        <v>6.5612815295946559E-3</v>
      </c>
    </row>
    <row r="1491" spans="6:8" x14ac:dyDescent="0.3">
      <c r="F1491" s="2">
        <v>1486</v>
      </c>
      <c r="G1491" s="12">
        <f ca="1"/>
        <v>54.299292959381752</v>
      </c>
      <c r="H1491" s="12">
        <f ca="1"/>
        <v>6.5613303363732545E-3</v>
      </c>
    </row>
    <row r="1492" spans="6:8" x14ac:dyDescent="0.3">
      <c r="F1492" s="2">
        <v>1487</v>
      </c>
      <c r="G1492" s="12">
        <f ca="1"/>
        <v>54.321958734809002</v>
      </c>
      <c r="H1492" s="12">
        <f ca="1"/>
        <v>6.5616325200374068E-3</v>
      </c>
    </row>
    <row r="1493" spans="6:8" x14ac:dyDescent="0.3">
      <c r="F1493" s="2">
        <v>1488</v>
      </c>
      <c r="G1493" s="12">
        <f ca="1"/>
        <v>54.324108346425234</v>
      </c>
      <c r="H1493" s="12">
        <f ca="1"/>
        <v>6.5616610207506459E-3</v>
      </c>
    </row>
    <row r="1494" spans="6:8" x14ac:dyDescent="0.3">
      <c r="F1494" s="2">
        <v>1489</v>
      </c>
      <c r="G1494" s="12">
        <f ca="1"/>
        <v>54.328686182794563</v>
      </c>
      <c r="H1494" s="12">
        <f ca="1"/>
        <v>6.5617216248913691E-3</v>
      </c>
    </row>
    <row r="1495" spans="6:8" x14ac:dyDescent="0.3">
      <c r="F1495" s="2">
        <v>1490</v>
      </c>
      <c r="G1495" s="12">
        <f ca="1"/>
        <v>54.336580510403572</v>
      </c>
      <c r="H1495" s="12">
        <f ca="1"/>
        <v>6.561825842989105E-3</v>
      </c>
    </row>
    <row r="1496" spans="6:8" x14ac:dyDescent="0.3">
      <c r="F1496" s="2">
        <v>1491</v>
      </c>
      <c r="G1496" s="12">
        <f ca="1"/>
        <v>54.34642781876321</v>
      </c>
      <c r="H1496" s="12">
        <f ca="1"/>
        <v>6.5619553262808716E-3</v>
      </c>
    </row>
    <row r="1497" spans="6:8" x14ac:dyDescent="0.3">
      <c r="F1497" s="2">
        <v>1492</v>
      </c>
      <c r="G1497" s="12">
        <f ca="1"/>
        <v>54.372713569903112</v>
      </c>
      <c r="H1497" s="12">
        <f ca="1"/>
        <v>6.5622981510766133E-3</v>
      </c>
    </row>
    <row r="1498" spans="6:8" x14ac:dyDescent="0.3">
      <c r="F1498" s="2">
        <v>1493</v>
      </c>
      <c r="G1498" s="12">
        <f ca="1"/>
        <v>54.375611658502017</v>
      </c>
      <c r="H1498" s="12">
        <f ca="1"/>
        <v>6.562335698706746E-3</v>
      </c>
    </row>
    <row r="1499" spans="6:8" x14ac:dyDescent="0.3">
      <c r="F1499" s="2">
        <v>1494</v>
      </c>
      <c r="G1499" s="12">
        <f ca="1"/>
        <v>54.402422180223063</v>
      </c>
      <c r="H1499" s="12">
        <f ca="1"/>
        <v>6.5626807057986647E-3</v>
      </c>
    </row>
    <row r="1500" spans="6:8" x14ac:dyDescent="0.3">
      <c r="F1500" s="2">
        <v>1495</v>
      </c>
      <c r="G1500" s="12">
        <f ca="1"/>
        <v>54.440393527441714</v>
      </c>
      <c r="H1500" s="12">
        <f ca="1"/>
        <v>6.5631620898607542E-3</v>
      </c>
    </row>
    <row r="1501" spans="6:8" x14ac:dyDescent="0.3">
      <c r="F1501" s="2">
        <v>1496</v>
      </c>
      <c r="G1501" s="12">
        <f ca="1"/>
        <v>54.477022924400842</v>
      </c>
      <c r="H1501" s="12">
        <f ca="1"/>
        <v>6.5636184353751979E-3</v>
      </c>
    </row>
    <row r="1502" spans="6:8" x14ac:dyDescent="0.3">
      <c r="F1502" s="2">
        <v>1497</v>
      </c>
      <c r="G1502" s="12">
        <f ca="1"/>
        <v>54.480623926952617</v>
      </c>
      <c r="H1502" s="12">
        <f ca="1"/>
        <v>6.5636628736727987E-3</v>
      </c>
    </row>
    <row r="1503" spans="6:8" x14ac:dyDescent="0.3">
      <c r="F1503" s="2">
        <v>1498</v>
      </c>
      <c r="G1503" s="12">
        <f ca="1"/>
        <v>54.516053710458507</v>
      </c>
      <c r="H1503" s="12">
        <f ca="1"/>
        <v>6.5640960511764712E-3</v>
      </c>
    </row>
    <row r="1504" spans="6:8" x14ac:dyDescent="0.3">
      <c r="F1504" s="2">
        <v>1499</v>
      </c>
      <c r="G1504" s="12">
        <f ca="1"/>
        <v>54.533103439189588</v>
      </c>
      <c r="H1504" s="12">
        <f ca="1"/>
        <v>6.5643018940466577E-3</v>
      </c>
    </row>
    <row r="1505" spans="6:8" x14ac:dyDescent="0.3">
      <c r="F1505" s="2">
        <v>1500</v>
      </c>
      <c r="G1505" s="12">
        <f ca="1"/>
        <v>54.544747559234715</v>
      </c>
      <c r="H1505" s="12">
        <f ca="1"/>
        <v>6.564441500337667E-3</v>
      </c>
    </row>
    <row r="1506" spans="6:8" x14ac:dyDescent="0.3">
      <c r="F1506" s="2">
        <v>1501</v>
      </c>
      <c r="G1506" s="12">
        <f ca="1"/>
        <v>54.608841140658129</v>
      </c>
      <c r="H1506" s="12">
        <f ca="1"/>
        <v>6.565195826530537E-3</v>
      </c>
    </row>
    <row r="1507" spans="6:8" x14ac:dyDescent="0.3">
      <c r="F1507" s="2">
        <v>1502</v>
      </c>
      <c r="G1507" s="12">
        <f ca="1"/>
        <v>54.618969572513073</v>
      </c>
      <c r="H1507" s="12">
        <f ca="1"/>
        <v>6.5653128479394411E-3</v>
      </c>
    </row>
    <row r="1508" spans="6:8" x14ac:dyDescent="0.3">
      <c r="F1508" s="2">
        <v>1503</v>
      </c>
      <c r="G1508" s="12">
        <f ca="1"/>
        <v>54.624468236815687</v>
      </c>
      <c r="H1508" s="12">
        <f ca="1"/>
        <v>6.5653761293294538E-3</v>
      </c>
    </row>
    <row r="1509" spans="6:8" x14ac:dyDescent="0.3">
      <c r="F1509" s="2">
        <v>1504</v>
      </c>
      <c r="G1509" s="12">
        <f ca="1"/>
        <v>54.640226667784653</v>
      </c>
      <c r="H1509" s="12">
        <f ca="1"/>
        <v>6.5655565160735547E-3</v>
      </c>
    </row>
    <row r="1510" spans="6:8" x14ac:dyDescent="0.3">
      <c r="F1510" s="2">
        <v>1505</v>
      </c>
      <c r="G1510" s="12">
        <f ca="1"/>
        <v>54.644206077215919</v>
      </c>
      <c r="H1510" s="12">
        <f ca="1"/>
        <v>6.5656018412684255E-3</v>
      </c>
    </row>
    <row r="1511" spans="6:8" x14ac:dyDescent="0.3">
      <c r="F1511" s="2">
        <v>1506</v>
      </c>
      <c r="G1511" s="12">
        <f ca="1"/>
        <v>54.649384679083603</v>
      </c>
      <c r="H1511" s="12">
        <f ca="1"/>
        <v>6.5656606881479779E-3</v>
      </c>
    </row>
    <row r="1512" spans="6:8" x14ac:dyDescent="0.3">
      <c r="F1512" s="2">
        <v>1507</v>
      </c>
      <c r="G1512" s="12">
        <f ca="1"/>
        <v>54.668505499036272</v>
      </c>
      <c r="H1512" s="12">
        <f ca="1"/>
        <v>6.565876625495919E-3</v>
      </c>
    </row>
    <row r="1513" spans="6:8" x14ac:dyDescent="0.3">
      <c r="F1513" s="2">
        <v>1508</v>
      </c>
      <c r="G1513" s="12">
        <f ca="1"/>
        <v>54.672505317753163</v>
      </c>
      <c r="H1513" s="12">
        <f ca="1"/>
        <v>6.5659215298820911E-3</v>
      </c>
    </row>
    <row r="1514" spans="6:8" x14ac:dyDescent="0.3">
      <c r="F1514" s="2">
        <v>1509</v>
      </c>
      <c r="G1514" s="12">
        <f ca="1"/>
        <v>54.696533094681513</v>
      </c>
      <c r="H1514" s="12">
        <f ca="1"/>
        <v>6.5661893397689023E-3</v>
      </c>
    </row>
    <row r="1515" spans="6:8" x14ac:dyDescent="0.3">
      <c r="F1515" s="2">
        <v>1510</v>
      </c>
      <c r="G1515" s="12">
        <f ca="1"/>
        <v>54.714984319444319</v>
      </c>
      <c r="H1515" s="12">
        <f ca="1"/>
        <v>6.5663927386211546E-3</v>
      </c>
    </row>
    <row r="1516" spans="6:8" x14ac:dyDescent="0.3">
      <c r="F1516" s="2">
        <v>1511</v>
      </c>
      <c r="G1516" s="12">
        <f ca="1"/>
        <v>54.715018635420265</v>
      </c>
      <c r="H1516" s="12">
        <f ca="1"/>
        <v>6.5663931150831125E-3</v>
      </c>
    </row>
    <row r="1517" spans="6:8" x14ac:dyDescent="0.3">
      <c r="F1517" s="2">
        <v>1512</v>
      </c>
      <c r="G1517" s="12">
        <f ca="1"/>
        <v>54.740633749651174</v>
      </c>
      <c r="H1517" s="12">
        <f ca="1"/>
        <v>6.5666722381743725E-3</v>
      </c>
    </row>
    <row r="1518" spans="6:8" x14ac:dyDescent="0.3">
      <c r="F1518" s="2">
        <v>1513</v>
      </c>
      <c r="G1518" s="12">
        <f ca="1"/>
        <v>54.747093828916661</v>
      </c>
      <c r="H1518" s="12">
        <f ca="1"/>
        <v>6.5667420380134678E-3</v>
      </c>
    </row>
    <row r="1519" spans="6:8" x14ac:dyDescent="0.3">
      <c r="F1519" s="2">
        <v>1514</v>
      </c>
      <c r="G1519" s="12">
        <f ca="1"/>
        <v>54.800688913837561</v>
      </c>
      <c r="H1519" s="12">
        <f ca="1"/>
        <v>6.5673119094876095E-3</v>
      </c>
    </row>
    <row r="1520" spans="6:8" x14ac:dyDescent="0.3">
      <c r="F1520" s="2">
        <v>1515</v>
      </c>
      <c r="G1520" s="12">
        <f ca="1"/>
        <v>54.826304740768173</v>
      </c>
      <c r="H1520" s="12">
        <f ca="1"/>
        <v>6.5675784858494398E-3</v>
      </c>
    </row>
    <row r="1521" spans="6:8" x14ac:dyDescent="0.3">
      <c r="F1521" s="2">
        <v>1516</v>
      </c>
      <c r="G1521" s="12">
        <f ca="1"/>
        <v>54.836269577711562</v>
      </c>
      <c r="H1521" s="12">
        <f ca="1"/>
        <v>6.5676811768872962E-3</v>
      </c>
    </row>
    <row r="1522" spans="6:8" x14ac:dyDescent="0.3">
      <c r="F1522" s="2">
        <v>1517</v>
      </c>
      <c r="G1522" s="12">
        <f ca="1"/>
        <v>54.836287123454262</v>
      </c>
      <c r="H1522" s="12">
        <f ca="1"/>
        <v>6.5676813572036483E-3</v>
      </c>
    </row>
    <row r="1523" spans="6:8" x14ac:dyDescent="0.3">
      <c r="F1523" s="2">
        <v>1518</v>
      </c>
      <c r="G1523" s="12">
        <f ca="1"/>
        <v>54.847742436242278</v>
      </c>
      <c r="H1523" s="12">
        <f ca="1"/>
        <v>6.5677987087966704E-3</v>
      </c>
    </row>
    <row r="1524" spans="6:8" x14ac:dyDescent="0.3">
      <c r="F1524" s="2">
        <v>1519</v>
      </c>
      <c r="G1524" s="12">
        <f ca="1"/>
        <v>54.858363651049615</v>
      </c>
      <c r="H1524" s="12">
        <f ca="1"/>
        <v>6.5679068490534067E-3</v>
      </c>
    </row>
    <row r="1525" spans="6:8" x14ac:dyDescent="0.3">
      <c r="F1525" s="2">
        <v>1520</v>
      </c>
      <c r="G1525" s="12">
        <f ca="1"/>
        <v>54.860061500967277</v>
      </c>
      <c r="H1525" s="12">
        <f ca="1"/>
        <v>6.5679240763464389E-3</v>
      </c>
    </row>
    <row r="1526" spans="6:8" x14ac:dyDescent="0.3">
      <c r="F1526" s="2">
        <v>1521</v>
      </c>
      <c r="G1526" s="12">
        <f ca="1"/>
        <v>54.870088329490514</v>
      </c>
      <c r="H1526" s="12">
        <f ca="1"/>
        <v>6.5680254801114748E-3</v>
      </c>
    </row>
    <row r="1527" spans="6:8" x14ac:dyDescent="0.3">
      <c r="F1527" s="2">
        <v>1522</v>
      </c>
      <c r="G1527" s="12">
        <f ca="1"/>
        <v>54.881459584144523</v>
      </c>
      <c r="H1527" s="12">
        <f ca="1"/>
        <v>6.5681397899326763E-3</v>
      </c>
    </row>
    <row r="1528" spans="6:8" x14ac:dyDescent="0.3">
      <c r="F1528" s="2">
        <v>1523</v>
      </c>
      <c r="G1528" s="12">
        <f ca="1"/>
        <v>54.884052580199189</v>
      </c>
      <c r="H1528" s="12">
        <f ca="1"/>
        <v>6.5681657534087364E-3</v>
      </c>
    </row>
    <row r="1529" spans="6:8" x14ac:dyDescent="0.3">
      <c r="F1529" s="2">
        <v>1524</v>
      </c>
      <c r="G1529" s="12">
        <f ca="1"/>
        <v>54.907831011648902</v>
      </c>
      <c r="H1529" s="12">
        <f ca="1"/>
        <v>6.5684020686257415E-3</v>
      </c>
    </row>
    <row r="1530" spans="6:8" x14ac:dyDescent="0.3">
      <c r="F1530" s="2">
        <v>1525</v>
      </c>
      <c r="G1530" s="12">
        <f ca="1"/>
        <v>54.908653708728664</v>
      </c>
      <c r="H1530" s="12">
        <f ca="1"/>
        <v>6.5684101874734259E-3</v>
      </c>
    </row>
    <row r="1531" spans="6:8" x14ac:dyDescent="0.3">
      <c r="F1531" s="2">
        <v>1526</v>
      </c>
      <c r="G1531" s="12">
        <f ca="1"/>
        <v>54.923691129412461</v>
      </c>
      <c r="H1531" s="12">
        <f ca="1"/>
        <v>6.5685579109525582E-3</v>
      </c>
    </row>
    <row r="1532" spans="6:8" x14ac:dyDescent="0.3">
      <c r="F1532" s="2">
        <v>1527</v>
      </c>
      <c r="G1532" s="12">
        <f ca="1"/>
        <v>54.94211417912976</v>
      </c>
      <c r="H1532" s="12">
        <f ca="1"/>
        <v>6.568737152297062E-3</v>
      </c>
    </row>
    <row r="1533" spans="6:8" x14ac:dyDescent="0.3">
      <c r="F1533" s="2">
        <v>1528</v>
      </c>
      <c r="G1533" s="12">
        <f ca="1"/>
        <v>54.95938995018669</v>
      </c>
      <c r="H1533" s="12">
        <f ca="1"/>
        <v>6.5689034914976846E-3</v>
      </c>
    </row>
    <row r="1534" spans="6:8" x14ac:dyDescent="0.3">
      <c r="F1534" s="2">
        <v>1529</v>
      </c>
      <c r="G1534" s="12">
        <f ca="1"/>
        <v>54.966181629216699</v>
      </c>
      <c r="H1534" s="12">
        <f ca="1"/>
        <v>6.5689684242943676E-3</v>
      </c>
    </row>
    <row r="1535" spans="6:8" x14ac:dyDescent="0.3">
      <c r="F1535" s="2">
        <v>1530</v>
      </c>
      <c r="G1535" s="12">
        <f ca="1"/>
        <v>54.994838508680168</v>
      </c>
      <c r="H1535" s="12">
        <f ca="1"/>
        <v>6.5692395435400395E-3</v>
      </c>
    </row>
    <row r="1536" spans="6:8" x14ac:dyDescent="0.3">
      <c r="F1536" s="2">
        <v>1531</v>
      </c>
      <c r="G1536" s="12">
        <f ca="1"/>
        <v>55.052316527036709</v>
      </c>
      <c r="H1536" s="12">
        <f ca="1"/>
        <v>6.5697694376258362E-3</v>
      </c>
    </row>
    <row r="1537" spans="6:8" x14ac:dyDescent="0.3">
      <c r="F1537" s="2">
        <v>1532</v>
      </c>
      <c r="G1537" s="12">
        <f ca="1"/>
        <v>55.098234856664511</v>
      </c>
      <c r="H1537" s="12">
        <f ca="1"/>
        <v>6.570179480757425E-3</v>
      </c>
    </row>
    <row r="1538" spans="6:8" x14ac:dyDescent="0.3">
      <c r="F1538" s="2">
        <v>1533</v>
      </c>
      <c r="G1538" s="12">
        <f ca="1"/>
        <v>55.104890098083686</v>
      </c>
      <c r="H1538" s="12">
        <f ca="1"/>
        <v>6.5702379350772626E-3</v>
      </c>
    </row>
    <row r="1539" spans="6:8" x14ac:dyDescent="0.3">
      <c r="F1539" s="2">
        <v>1534</v>
      </c>
      <c r="G1539" s="12">
        <f ca="1"/>
        <v>55.122025641406935</v>
      </c>
      <c r="H1539" s="12">
        <f ca="1"/>
        <v>6.5703873050683903E-3</v>
      </c>
    </row>
    <row r="1540" spans="6:8" x14ac:dyDescent="0.3">
      <c r="F1540" s="2">
        <v>1535</v>
      </c>
      <c r="G1540" s="12">
        <f ca="1"/>
        <v>55.131106114667325</v>
      </c>
      <c r="H1540" s="12">
        <f ca="1"/>
        <v>6.5704657971242088E-3</v>
      </c>
    </row>
    <row r="1541" spans="6:8" x14ac:dyDescent="0.3">
      <c r="F1541" s="2">
        <v>1536</v>
      </c>
      <c r="G1541" s="12">
        <f ca="1"/>
        <v>55.139352552554804</v>
      </c>
      <c r="H1541" s="12">
        <f ca="1"/>
        <v>6.5705366826707056E-3</v>
      </c>
    </row>
    <row r="1542" spans="6:8" x14ac:dyDescent="0.3">
      <c r="F1542" s="2">
        <v>1537</v>
      </c>
      <c r="G1542" s="12">
        <f ca="1"/>
        <v>55.200901573222723</v>
      </c>
      <c r="H1542" s="12">
        <f ca="1"/>
        <v>6.5710538392268706E-3</v>
      </c>
    </row>
    <row r="1543" spans="6:8" x14ac:dyDescent="0.3">
      <c r="F1543" s="2">
        <v>1538</v>
      </c>
      <c r="G1543" s="12">
        <f ca="1"/>
        <v>55.225457293282055</v>
      </c>
      <c r="H1543" s="12">
        <f ca="1"/>
        <v>6.5712543165976243E-3</v>
      </c>
    </row>
    <row r="1544" spans="6:8" x14ac:dyDescent="0.3">
      <c r="F1544" s="2">
        <v>1539</v>
      </c>
      <c r="G1544" s="12">
        <f ca="1"/>
        <v>55.233689496647727</v>
      </c>
      <c r="H1544" s="12">
        <f ca="1"/>
        <v>6.5713207810874433E-3</v>
      </c>
    </row>
    <row r="1545" spans="6:8" x14ac:dyDescent="0.3">
      <c r="F1545" s="2">
        <v>1540</v>
      </c>
      <c r="G1545" s="12">
        <f ca="1"/>
        <v>55.276824913801079</v>
      </c>
      <c r="H1545" s="12">
        <f ca="1"/>
        <v>6.5716629432869701E-3</v>
      </c>
    </row>
    <row r="1546" spans="6:8" x14ac:dyDescent="0.3">
      <c r="F1546" s="2">
        <v>1541</v>
      </c>
      <c r="G1546" s="12">
        <f ca="1"/>
        <v>55.299841606036189</v>
      </c>
      <c r="H1546" s="12">
        <f ca="1"/>
        <v>6.5718413340700452E-3</v>
      </c>
    </row>
    <row r="1547" spans="6:8" x14ac:dyDescent="0.3">
      <c r="F1547" s="2">
        <v>1542</v>
      </c>
      <c r="G1547" s="12">
        <f ca="1"/>
        <v>55.300711568221402</v>
      </c>
      <c r="H1547" s="12">
        <f ca="1"/>
        <v>6.5718480197070883E-3</v>
      </c>
    </row>
    <row r="1548" spans="6:8" x14ac:dyDescent="0.3">
      <c r="F1548" s="2">
        <v>1543</v>
      </c>
      <c r="G1548" s="12">
        <f ca="1"/>
        <v>55.327517687911566</v>
      </c>
      <c r="H1548" s="12">
        <f ca="1"/>
        <v>6.5720519917928759E-3</v>
      </c>
    </row>
    <row r="1549" spans="6:8" x14ac:dyDescent="0.3">
      <c r="F1549" s="2">
        <v>1544</v>
      </c>
      <c r="G1549" s="12">
        <f ca="1"/>
        <v>55.331479821520148</v>
      </c>
      <c r="H1549" s="12">
        <f ca="1"/>
        <v>6.5720818066470803E-3</v>
      </c>
    </row>
    <row r="1550" spans="6:8" x14ac:dyDescent="0.3">
      <c r="F1550" s="2">
        <v>1545</v>
      </c>
      <c r="G1550" s="12">
        <f ca="1"/>
        <v>55.3414147237675</v>
      </c>
      <c r="H1550" s="12">
        <f ca="1"/>
        <v>6.572156188812045E-3</v>
      </c>
    </row>
    <row r="1551" spans="6:8" x14ac:dyDescent="0.3">
      <c r="F1551" s="2">
        <v>1546</v>
      </c>
      <c r="G1551" s="12">
        <f ca="1"/>
        <v>55.358727290160495</v>
      </c>
      <c r="H1551" s="12">
        <f ca="1"/>
        <v>6.5722845186086806E-3</v>
      </c>
    </row>
    <row r="1552" spans="6:8" x14ac:dyDescent="0.3">
      <c r="F1552" s="2">
        <v>1547</v>
      </c>
      <c r="G1552" s="12">
        <f ca="1"/>
        <v>55.401398028467959</v>
      </c>
      <c r="H1552" s="12">
        <f ca="1"/>
        <v>6.5725938376739318E-3</v>
      </c>
    </row>
    <row r="1553" spans="6:8" x14ac:dyDescent="0.3">
      <c r="F1553" s="2">
        <v>1548</v>
      </c>
      <c r="G1553" s="12">
        <f ca="1"/>
        <v>55.428060881047521</v>
      </c>
      <c r="H1553" s="12">
        <f ca="1"/>
        <v>6.5727820872676958E-3</v>
      </c>
    </row>
    <row r="1554" spans="6:8" x14ac:dyDescent="0.3">
      <c r="F1554" s="2">
        <v>1549</v>
      </c>
      <c r="G1554" s="12">
        <f ca="1"/>
        <v>55.442165748502568</v>
      </c>
      <c r="H1554" s="12">
        <f ca="1"/>
        <v>6.5728801121434591E-3</v>
      </c>
    </row>
    <row r="1555" spans="6:8" x14ac:dyDescent="0.3">
      <c r="F1555" s="2">
        <v>1550</v>
      </c>
      <c r="G1555" s="12">
        <f ca="1"/>
        <v>55.458947102674216</v>
      </c>
      <c r="H1555" s="12">
        <f ca="1"/>
        <v>6.5729953332446375E-3</v>
      </c>
    </row>
    <row r="1556" spans="6:8" x14ac:dyDescent="0.3">
      <c r="F1556" s="2">
        <v>1551</v>
      </c>
      <c r="G1556" s="12">
        <f ca="1"/>
        <v>55.472932553094751</v>
      </c>
      <c r="H1556" s="12">
        <f ca="1"/>
        <v>6.573090192958742E-3</v>
      </c>
    </row>
    <row r="1557" spans="6:8" x14ac:dyDescent="0.3">
      <c r="F1557" s="2">
        <v>1552</v>
      </c>
      <c r="G1557" s="12">
        <f ca="1"/>
        <v>55.482374846503433</v>
      </c>
      <c r="H1557" s="12">
        <f ca="1"/>
        <v>6.5731536395007683E-3</v>
      </c>
    </row>
    <row r="1558" spans="6:8" x14ac:dyDescent="0.3">
      <c r="F1558" s="2">
        <v>1553</v>
      </c>
      <c r="G1558" s="12">
        <f ca="1"/>
        <v>55.485843615914632</v>
      </c>
      <c r="H1558" s="12">
        <f ca="1"/>
        <v>6.5731768265459879E-3</v>
      </c>
    </row>
    <row r="1559" spans="6:8" x14ac:dyDescent="0.3">
      <c r="F1559" s="2">
        <v>1554</v>
      </c>
      <c r="G1559" s="12">
        <f ca="1"/>
        <v>55.490983394153986</v>
      </c>
      <c r="H1559" s="12">
        <f ca="1"/>
        <v>6.5732110639898896E-3</v>
      </c>
    </row>
    <row r="1560" spans="6:8" x14ac:dyDescent="0.3">
      <c r="F1560" s="2">
        <v>1555</v>
      </c>
      <c r="G1560" s="12">
        <f ca="1"/>
        <v>55.53244735061574</v>
      </c>
      <c r="H1560" s="12">
        <f ca="1"/>
        <v>6.5734820551618589E-3</v>
      </c>
    </row>
    <row r="1561" spans="6:8" x14ac:dyDescent="0.3">
      <c r="F1561" s="2">
        <v>1556</v>
      </c>
      <c r="G1561" s="12">
        <f ca="1"/>
        <v>55.611577403797533</v>
      </c>
      <c r="H1561" s="12">
        <f ca="1"/>
        <v>6.5739735677990104E-3</v>
      </c>
    </row>
    <row r="1562" spans="6:8" x14ac:dyDescent="0.3">
      <c r="F1562" s="2">
        <v>1557</v>
      </c>
      <c r="G1562" s="12">
        <f ca="1"/>
        <v>55.621580777072772</v>
      </c>
      <c r="H1562" s="12">
        <f ca="1"/>
        <v>6.5740333151668934E-3</v>
      </c>
    </row>
    <row r="1563" spans="6:8" x14ac:dyDescent="0.3">
      <c r="F1563" s="2">
        <v>1558</v>
      </c>
      <c r="G1563" s="12">
        <f ca="1"/>
        <v>55.633131750711826</v>
      </c>
      <c r="H1563" s="12">
        <f ca="1"/>
        <v>6.5741016408848415E-3</v>
      </c>
    </row>
    <row r="1564" spans="6:8" x14ac:dyDescent="0.3">
      <c r="F1564" s="2">
        <v>1559</v>
      </c>
      <c r="G1564" s="12">
        <f ca="1"/>
        <v>55.646426222773655</v>
      </c>
      <c r="H1564" s="12">
        <f ca="1"/>
        <v>6.5741793981933944E-3</v>
      </c>
    </row>
    <row r="1565" spans="6:8" x14ac:dyDescent="0.3">
      <c r="F1565" s="2">
        <v>1560</v>
      </c>
      <c r="G1565" s="12">
        <f ca="1"/>
        <v>55.669806884211795</v>
      </c>
      <c r="H1565" s="12">
        <f ca="1"/>
        <v>6.5743138627265517E-3</v>
      </c>
    </row>
    <row r="1566" spans="6:8" x14ac:dyDescent="0.3">
      <c r="F1566" s="2">
        <v>1561</v>
      </c>
      <c r="G1566" s="12">
        <f ca="1"/>
        <v>55.688186174791618</v>
      </c>
      <c r="H1566" s="12">
        <f ca="1"/>
        <v>6.5744175213515148E-3</v>
      </c>
    </row>
    <row r="1567" spans="6:8" x14ac:dyDescent="0.3">
      <c r="F1567" s="2">
        <v>1562</v>
      </c>
      <c r="G1567" s="12">
        <f ca="1"/>
        <v>55.691595508996592</v>
      </c>
      <c r="H1567" s="12">
        <f ca="1"/>
        <v>6.5744365524435348E-3</v>
      </c>
    </row>
    <row r="1568" spans="6:8" x14ac:dyDescent="0.3">
      <c r="F1568" s="2">
        <v>1563</v>
      </c>
      <c r="G1568" s="12">
        <f ca="1"/>
        <v>55.691928706281026</v>
      </c>
      <c r="H1568" s="12">
        <f ca="1"/>
        <v>6.5744384090566793E-3</v>
      </c>
    </row>
    <row r="1569" spans="6:8" x14ac:dyDescent="0.3">
      <c r="F1569" s="2">
        <v>1564</v>
      </c>
      <c r="G1569" s="12">
        <f ca="1"/>
        <v>55.724516089072175</v>
      </c>
      <c r="H1569" s="12">
        <f ca="1"/>
        <v>6.574617142683788E-3</v>
      </c>
    </row>
    <row r="1570" spans="6:8" x14ac:dyDescent="0.3">
      <c r="F1570" s="2">
        <v>1565</v>
      </c>
      <c r="G1570" s="12">
        <f ca="1"/>
        <v>55.730621783612207</v>
      </c>
      <c r="H1570" s="12">
        <f ca="1"/>
        <v>6.5746500045935474E-3</v>
      </c>
    </row>
    <row r="1571" spans="6:8" x14ac:dyDescent="0.3">
      <c r="F1571" s="2">
        <v>1566</v>
      </c>
      <c r="G1571" s="12">
        <f ca="1"/>
        <v>55.731293484270104</v>
      </c>
      <c r="H1571" s="12">
        <f ca="1"/>
        <v>6.5746536077477052E-3</v>
      </c>
    </row>
    <row r="1572" spans="6:8" x14ac:dyDescent="0.3">
      <c r="F1572" s="2">
        <v>1567</v>
      </c>
      <c r="G1572" s="12">
        <f ca="1"/>
        <v>55.745563093039237</v>
      </c>
      <c r="H1572" s="12">
        <f ca="1"/>
        <v>6.5747295888619224E-3</v>
      </c>
    </row>
    <row r="1573" spans="6:8" x14ac:dyDescent="0.3">
      <c r="F1573" s="2">
        <v>1568</v>
      </c>
      <c r="G1573" s="12">
        <f ca="1"/>
        <v>55.786076666249791</v>
      </c>
      <c r="H1573" s="12">
        <f ca="1"/>
        <v>6.574939445241638E-3</v>
      </c>
    </row>
    <row r="1574" spans="6:8" x14ac:dyDescent="0.3">
      <c r="F1574" s="2">
        <v>1569</v>
      </c>
      <c r="G1574" s="12">
        <f ca="1"/>
        <v>55.786686392871005</v>
      </c>
      <c r="H1574" s="12">
        <f ca="1"/>
        <v>6.5749425374011039E-3</v>
      </c>
    </row>
    <row r="1575" spans="6:8" x14ac:dyDescent="0.3">
      <c r="F1575" s="2">
        <v>1570</v>
      </c>
      <c r="G1575" s="12">
        <f ca="1"/>
        <v>55.786936120274831</v>
      </c>
      <c r="H1575" s="12">
        <f ca="1"/>
        <v>6.5749438032996002E-3</v>
      </c>
    </row>
    <row r="1576" spans="6:8" x14ac:dyDescent="0.3">
      <c r="F1576" s="2">
        <v>1571</v>
      </c>
      <c r="G1576" s="12">
        <f ca="1"/>
        <v>55.822091053280644</v>
      </c>
      <c r="H1576" s="12">
        <f ca="1"/>
        <v>6.5751187303761411E-3</v>
      </c>
    </row>
    <row r="1577" spans="6:8" x14ac:dyDescent="0.3">
      <c r="F1577" s="2">
        <v>1572</v>
      </c>
      <c r="G1577" s="12">
        <f ca="1"/>
        <v>55.827114969192856</v>
      </c>
      <c r="H1577" s="12">
        <f ca="1"/>
        <v>6.5751431978606587E-3</v>
      </c>
    </row>
    <row r="1578" spans="6:8" x14ac:dyDescent="0.3">
      <c r="F1578" s="2">
        <v>1573</v>
      </c>
      <c r="G1578" s="12">
        <f ca="1"/>
        <v>55.834822846077273</v>
      </c>
      <c r="H1578" s="12">
        <f ca="1"/>
        <v>6.5751804789712992E-3</v>
      </c>
    </row>
    <row r="1579" spans="6:8" x14ac:dyDescent="0.3">
      <c r="F1579" s="2">
        <v>1574</v>
      </c>
      <c r="G1579" s="12">
        <f ca="1"/>
        <v>55.846509171987009</v>
      </c>
      <c r="H1579" s="12">
        <f ca="1"/>
        <v>6.5752364078437838E-3</v>
      </c>
    </row>
    <row r="1580" spans="6:8" x14ac:dyDescent="0.3">
      <c r="F1580" s="2">
        <v>1575</v>
      </c>
      <c r="G1580" s="12">
        <f ca="1"/>
        <v>55.895242753512967</v>
      </c>
      <c r="H1580" s="12">
        <f ca="1"/>
        <v>6.5754619228955225E-3</v>
      </c>
    </row>
    <row r="1581" spans="6:8" x14ac:dyDescent="0.3">
      <c r="F1581" s="2">
        <v>1576</v>
      </c>
      <c r="G1581" s="12">
        <f ca="1"/>
        <v>55.913813537392301</v>
      </c>
      <c r="H1581" s="12">
        <f ca="1"/>
        <v>6.5755445909660599E-3</v>
      </c>
    </row>
    <row r="1582" spans="6:8" x14ac:dyDescent="0.3">
      <c r="F1582" s="2">
        <v>1577</v>
      </c>
      <c r="G1582" s="12">
        <f ca="1"/>
        <v>55.939313931728698</v>
      </c>
      <c r="H1582" s="12">
        <f ca="1"/>
        <v>6.5756551748876431E-3</v>
      </c>
    </row>
    <row r="1583" spans="6:8" x14ac:dyDescent="0.3">
      <c r="F1583" s="2">
        <v>1578</v>
      </c>
      <c r="G1583" s="12">
        <f ca="1"/>
        <v>55.940106227967171</v>
      </c>
      <c r="H1583" s="12">
        <f ca="1"/>
        <v>6.5756585564544579E-3</v>
      </c>
    </row>
    <row r="1584" spans="6:8" x14ac:dyDescent="0.3">
      <c r="F1584" s="2">
        <v>1579</v>
      </c>
      <c r="G1584" s="12">
        <f ca="1"/>
        <v>55.942526234049936</v>
      </c>
      <c r="H1584" s="12">
        <f ca="1"/>
        <v>6.5756688649454883E-3</v>
      </c>
    </row>
    <row r="1585" spans="6:8" x14ac:dyDescent="0.3">
      <c r="F1585" s="2">
        <v>1580</v>
      </c>
      <c r="G1585" s="12">
        <f ca="1"/>
        <v>55.985253751443331</v>
      </c>
      <c r="H1585" s="12">
        <f ca="1"/>
        <v>6.5758458556968288E-3</v>
      </c>
    </row>
    <row r="1586" spans="6:8" x14ac:dyDescent="0.3">
      <c r="F1586" s="2">
        <v>1581</v>
      </c>
      <c r="G1586" s="12">
        <f ca="1"/>
        <v>55.998745707777388</v>
      </c>
      <c r="H1586" s="12">
        <f ca="1"/>
        <v>6.5758997745974015E-3</v>
      </c>
    </row>
    <row r="1587" spans="6:8" x14ac:dyDescent="0.3">
      <c r="F1587" s="2">
        <v>1582</v>
      </c>
      <c r="G1587" s="12">
        <f ca="1"/>
        <v>56.010727817422847</v>
      </c>
      <c r="H1587" s="12">
        <f ca="1"/>
        <v>6.5759468686940907E-3</v>
      </c>
    </row>
    <row r="1588" spans="6:8" x14ac:dyDescent="0.3">
      <c r="F1588" s="2">
        <v>1583</v>
      </c>
      <c r="G1588" s="12">
        <f ca="1"/>
        <v>56.02228049414564</v>
      </c>
      <c r="H1588" s="12">
        <f ca="1"/>
        <v>6.5759915711691846E-3</v>
      </c>
    </row>
    <row r="1589" spans="6:8" x14ac:dyDescent="0.3">
      <c r="F1589" s="2">
        <v>1584</v>
      </c>
      <c r="G1589" s="12">
        <f ca="1"/>
        <v>56.022629210170997</v>
      </c>
      <c r="H1589" s="12">
        <f ca="1"/>
        <v>6.5759929097715377E-3</v>
      </c>
    </row>
    <row r="1590" spans="6:8" x14ac:dyDescent="0.3">
      <c r="F1590" s="2">
        <v>1585</v>
      </c>
      <c r="G1590" s="12">
        <f ca="1"/>
        <v>56.045212918361017</v>
      </c>
      <c r="H1590" s="12">
        <f ca="1"/>
        <v>6.5760782624730918E-3</v>
      </c>
    </row>
    <row r="1591" spans="6:8" x14ac:dyDescent="0.3">
      <c r="F1591" s="2">
        <v>1586</v>
      </c>
      <c r="G1591" s="12">
        <f ca="1"/>
        <v>56.058606072614808</v>
      </c>
      <c r="H1591" s="12">
        <f ca="1"/>
        <v>6.5761276363846361E-3</v>
      </c>
    </row>
    <row r="1592" spans="6:8" x14ac:dyDescent="0.3">
      <c r="F1592" s="2">
        <v>1587</v>
      </c>
      <c r="G1592" s="12">
        <f ca="1"/>
        <v>56.065213077201378</v>
      </c>
      <c r="H1592" s="12">
        <f ca="1"/>
        <v>6.5761516523463355E-3</v>
      </c>
    </row>
    <row r="1593" spans="6:8" x14ac:dyDescent="0.3">
      <c r="F1593" s="2">
        <v>1588</v>
      </c>
      <c r="G1593" s="12">
        <f ca="1"/>
        <v>56.078100985648945</v>
      </c>
      <c r="H1593" s="12">
        <f ca="1"/>
        <v>6.5761978515373829E-3</v>
      </c>
    </row>
    <row r="1594" spans="6:8" x14ac:dyDescent="0.3">
      <c r="F1594" s="2">
        <v>1589</v>
      </c>
      <c r="G1594" s="12">
        <f ca="1"/>
        <v>56.096439994339036</v>
      </c>
      <c r="H1594" s="12">
        <f ca="1"/>
        <v>6.5762621171802154E-3</v>
      </c>
    </row>
    <row r="1595" spans="6:8" x14ac:dyDescent="0.3">
      <c r="F1595" s="2">
        <v>1590</v>
      </c>
      <c r="G1595" s="12">
        <f ca="1"/>
        <v>56.103361205216942</v>
      </c>
      <c r="H1595" s="12">
        <f ca="1"/>
        <v>6.5762859217193964E-3</v>
      </c>
    </row>
    <row r="1596" spans="6:8" x14ac:dyDescent="0.3">
      <c r="F1596" s="2">
        <v>1591</v>
      </c>
      <c r="G1596" s="12">
        <f ca="1"/>
        <v>56.120492103487727</v>
      </c>
      <c r="H1596" s="12">
        <f ca="1"/>
        <v>6.5763437827735987E-3</v>
      </c>
    </row>
    <row r="1597" spans="6:8" x14ac:dyDescent="0.3">
      <c r="F1597" s="2">
        <v>1592</v>
      </c>
      <c r="G1597" s="12">
        <f ca="1"/>
        <v>56.162680442180303</v>
      </c>
      <c r="H1597" s="12">
        <f ca="1"/>
        <v>6.5764798612416783E-3</v>
      </c>
    </row>
    <row r="1598" spans="6:8" x14ac:dyDescent="0.3">
      <c r="F1598" s="2">
        <v>1593</v>
      </c>
      <c r="G1598" s="12">
        <f ca="1"/>
        <v>56.184089977251482</v>
      </c>
      <c r="H1598" s="12">
        <f ca="1"/>
        <v>6.5765454343741491E-3</v>
      </c>
    </row>
    <row r="1599" spans="6:8" x14ac:dyDescent="0.3">
      <c r="F1599" s="2">
        <v>1594</v>
      </c>
      <c r="G1599" s="12">
        <f ca="1"/>
        <v>56.186482993279832</v>
      </c>
      <c r="H1599" s="12">
        <f ca="1"/>
        <v>6.5765526182468117E-3</v>
      </c>
    </row>
    <row r="1600" spans="6:8" x14ac:dyDescent="0.3">
      <c r="F1600" s="2">
        <v>1595</v>
      </c>
      <c r="G1600" s="12">
        <f ca="1"/>
        <v>56.196083907313685</v>
      </c>
      <c r="H1600" s="12">
        <f ca="1"/>
        <v>6.576581146546817E-3</v>
      </c>
    </row>
    <row r="1601" spans="6:8" x14ac:dyDescent="0.3">
      <c r="F1601" s="2">
        <v>1596</v>
      </c>
      <c r="G1601" s="12">
        <f ca="1"/>
        <v>56.218628528288562</v>
      </c>
      <c r="H1601" s="12">
        <f ca="1"/>
        <v>6.5766462886879115E-3</v>
      </c>
    </row>
    <row r="1602" spans="6:8" x14ac:dyDescent="0.3">
      <c r="F1602" s="2">
        <v>1597</v>
      </c>
      <c r="G1602" s="12">
        <f ca="1"/>
        <v>56.230796499395048</v>
      </c>
      <c r="H1602" s="12">
        <f ca="1"/>
        <v>6.5766803723859178E-3</v>
      </c>
    </row>
    <row r="1603" spans="6:8" x14ac:dyDescent="0.3">
      <c r="F1603" s="2">
        <v>1598</v>
      </c>
      <c r="G1603" s="12">
        <f ca="1"/>
        <v>56.258551447547745</v>
      </c>
      <c r="H1603" s="12">
        <f ca="1"/>
        <v>6.5767553004597431E-3</v>
      </c>
    </row>
    <row r="1604" spans="6:8" x14ac:dyDescent="0.3">
      <c r="F1604" s="2">
        <v>1599</v>
      </c>
      <c r="G1604" s="12">
        <f ca="1"/>
        <v>56.266398603561342</v>
      </c>
      <c r="H1604" s="12">
        <f ca="1"/>
        <v>6.5767757757153574E-3</v>
      </c>
    </row>
    <row r="1605" spans="6:8" x14ac:dyDescent="0.3">
      <c r="F1605" s="2">
        <v>1600</v>
      </c>
      <c r="G1605" s="12">
        <f ca="1"/>
        <v>56.317355284077394</v>
      </c>
      <c r="H1605" s="12">
        <f ca="1"/>
        <v>6.5769011465475055E-3</v>
      </c>
    </row>
    <row r="1606" spans="6:8" x14ac:dyDescent="0.3">
      <c r="F1606" s="2">
        <v>1601</v>
      </c>
      <c r="G1606" s="12">
        <f ca="1"/>
        <v>56.322515771822722</v>
      </c>
      <c r="H1606" s="12">
        <f ca="1"/>
        <v>6.5769131110058358E-3</v>
      </c>
    </row>
    <row r="1607" spans="6:8" x14ac:dyDescent="0.3">
      <c r="F1607" s="2">
        <v>1602</v>
      </c>
      <c r="G1607" s="12">
        <f ca="1"/>
        <v>56.330204408815831</v>
      </c>
      <c r="H1607" s="12">
        <f ca="1"/>
        <v>6.5769306875924204E-3</v>
      </c>
    </row>
    <row r="1608" spans="6:8" x14ac:dyDescent="0.3">
      <c r="F1608" s="2">
        <v>1603</v>
      </c>
      <c r="G1608" s="12">
        <f ca="1"/>
        <v>56.355258282279351</v>
      </c>
      <c r="H1608" s="12">
        <f ca="1"/>
        <v>6.5769858938020658E-3</v>
      </c>
    </row>
    <row r="1609" spans="6:8" x14ac:dyDescent="0.3">
      <c r="F1609" s="2">
        <v>1604</v>
      </c>
      <c r="G1609" s="12">
        <f ca="1"/>
        <v>56.358897756150114</v>
      </c>
      <c r="H1609" s="12">
        <f ca="1"/>
        <v>6.5769936503666604E-3</v>
      </c>
    </row>
    <row r="1610" spans="6:8" x14ac:dyDescent="0.3">
      <c r="F1610" s="2">
        <v>1605</v>
      </c>
      <c r="G1610" s="12">
        <f ca="1"/>
        <v>56.372669964153346</v>
      </c>
      <c r="H1610" s="12">
        <f ca="1"/>
        <v>6.5770223988786637E-3</v>
      </c>
    </row>
    <row r="1611" spans="6:8" x14ac:dyDescent="0.3">
      <c r="F1611" s="2">
        <v>1606</v>
      </c>
      <c r="G1611" s="12">
        <f ca="1"/>
        <v>56.376728469479282</v>
      </c>
      <c r="H1611" s="12">
        <f ca="1"/>
        <v>6.5770306887748776E-3</v>
      </c>
    </row>
    <row r="1612" spans="6:8" x14ac:dyDescent="0.3">
      <c r="F1612" s="2">
        <v>1607</v>
      </c>
      <c r="G1612" s="12">
        <f ca="1"/>
        <v>56.393770029667003</v>
      </c>
      <c r="H1612" s="12">
        <f ca="1"/>
        <v>6.5770645946175181E-3</v>
      </c>
    </row>
    <row r="1613" spans="6:8" x14ac:dyDescent="0.3">
      <c r="F1613" s="2">
        <v>1608</v>
      </c>
      <c r="G1613" s="12">
        <f ca="1"/>
        <v>56.434525834093591</v>
      </c>
      <c r="H1613" s="12">
        <f ca="1"/>
        <v>6.5771397752115617E-3</v>
      </c>
    </row>
    <row r="1614" spans="6:8" x14ac:dyDescent="0.3">
      <c r="F1614" s="2">
        <v>1609</v>
      </c>
      <c r="G1614" s="12">
        <f ca="1"/>
        <v>56.447317067456339</v>
      </c>
      <c r="H1614" s="12">
        <f ca="1"/>
        <v>6.5771616563724293E-3</v>
      </c>
    </row>
    <row r="1615" spans="6:8" x14ac:dyDescent="0.3">
      <c r="F1615" s="2">
        <v>1610</v>
      </c>
      <c r="G1615" s="12">
        <f ca="1"/>
        <v>56.478135258903151</v>
      </c>
      <c r="H1615" s="12">
        <f ca="1"/>
        <v>6.577211019004805E-3</v>
      </c>
    </row>
    <row r="1616" spans="6:8" x14ac:dyDescent="0.3">
      <c r="F1616" s="2">
        <v>1611</v>
      </c>
      <c r="G1616" s="12">
        <f ca="1"/>
        <v>56.508938524652521</v>
      </c>
      <c r="H1616" s="12">
        <f ca="1"/>
        <v>6.5772556272821955E-3</v>
      </c>
    </row>
    <row r="1617" spans="6:8" x14ac:dyDescent="0.3">
      <c r="F1617" s="2">
        <v>1612</v>
      </c>
      <c r="G1617" s="12">
        <f ca="1"/>
        <v>56.532027845307788</v>
      </c>
      <c r="H1617" s="12">
        <f ca="1"/>
        <v>6.5772859705063476E-3</v>
      </c>
    </row>
    <row r="1618" spans="6:8" x14ac:dyDescent="0.3">
      <c r="F1618" s="2">
        <v>1613</v>
      </c>
      <c r="G1618" s="12">
        <f ca="1"/>
        <v>56.534316043527696</v>
      </c>
      <c r="H1618" s="12">
        <f ca="1"/>
        <v>6.5772888334169064E-3</v>
      </c>
    </row>
    <row r="1619" spans="6:8" x14ac:dyDescent="0.3">
      <c r="F1619" s="2">
        <v>1614</v>
      </c>
      <c r="G1619" s="12">
        <f ca="1"/>
        <v>56.551361601080579</v>
      </c>
      <c r="H1619" s="12">
        <f ca="1"/>
        <v>6.5773093429738584E-3</v>
      </c>
    </row>
    <row r="1620" spans="6:8" x14ac:dyDescent="0.3">
      <c r="F1620" s="2">
        <v>1615</v>
      </c>
      <c r="G1620" s="12">
        <f ca="1"/>
        <v>56.560771520239911</v>
      </c>
      <c r="H1620" s="12">
        <f ca="1"/>
        <v>6.5773200483302176E-3</v>
      </c>
    </row>
    <row r="1621" spans="6:8" x14ac:dyDescent="0.3">
      <c r="F1621" s="2">
        <v>1616</v>
      </c>
      <c r="G1621" s="12">
        <f ca="1"/>
        <v>56.567468387976696</v>
      </c>
      <c r="H1621" s="12">
        <f ca="1"/>
        <v>6.5773274001031945E-3</v>
      </c>
    </row>
    <row r="1622" spans="6:8" x14ac:dyDescent="0.3">
      <c r="F1622" s="2">
        <v>1617</v>
      </c>
      <c r="G1622" s="12">
        <f ca="1"/>
        <v>56.573267523683619</v>
      </c>
      <c r="H1622" s="12">
        <f ca="1"/>
        <v>6.5773335870600406E-3</v>
      </c>
    </row>
    <row r="1623" spans="6:8" x14ac:dyDescent="0.3">
      <c r="F1623" s="2">
        <v>1618</v>
      </c>
      <c r="G1623" s="12">
        <f ca="1"/>
        <v>56.578068637696717</v>
      </c>
      <c r="H1623" s="12">
        <f ca="1"/>
        <v>6.5773385833935378E-3</v>
      </c>
    </row>
    <row r="1624" spans="6:8" x14ac:dyDescent="0.3">
      <c r="F1624" s="2">
        <v>1619</v>
      </c>
      <c r="G1624" s="12">
        <f ca="1"/>
        <v>56.606841591718023</v>
      </c>
      <c r="H1624" s="12">
        <f ca="1"/>
        <v>6.5773661398656393E-3</v>
      </c>
    </row>
    <row r="1625" spans="6:8" x14ac:dyDescent="0.3">
      <c r="F1625" s="2">
        <v>1620</v>
      </c>
      <c r="G1625" s="12">
        <f ca="1"/>
        <v>56.612302558425945</v>
      </c>
      <c r="H1625" s="12">
        <f ca="1"/>
        <v>6.5773709086048545E-3</v>
      </c>
    </row>
    <row r="1626" spans="6:8" x14ac:dyDescent="0.3">
      <c r="F1626" s="2">
        <v>1621</v>
      </c>
      <c r="G1626" s="12">
        <f ca="1"/>
        <v>56.624744156031845</v>
      </c>
      <c r="H1626" s="12">
        <f ca="1"/>
        <v>6.5773812241557506E-3</v>
      </c>
    </row>
    <row r="1627" spans="6:8" x14ac:dyDescent="0.3">
      <c r="F1627" s="2">
        <v>1622</v>
      </c>
      <c r="G1627" s="12">
        <f ca="1"/>
        <v>56.638023013503926</v>
      </c>
      <c r="H1627" s="12">
        <f ca="1"/>
        <v>6.5773913928444984E-3</v>
      </c>
    </row>
    <row r="1628" spans="6:8" x14ac:dyDescent="0.3">
      <c r="F1628" s="2">
        <v>1623</v>
      </c>
      <c r="G1628" s="12">
        <f ca="1"/>
        <v>56.643995837664704</v>
      </c>
      <c r="H1628" s="12">
        <f ca="1"/>
        <v>6.5773956838005923E-3</v>
      </c>
    </row>
    <row r="1629" spans="6:8" x14ac:dyDescent="0.3">
      <c r="F1629" s="2">
        <v>1624</v>
      </c>
      <c r="G1629" s="12">
        <f ca="1"/>
        <v>56.655057827648044</v>
      </c>
      <c r="H1629" s="12">
        <f ca="1"/>
        <v>6.5774031676242E-3</v>
      </c>
    </row>
    <row r="1630" spans="6:8" x14ac:dyDescent="0.3">
      <c r="F1630" s="2">
        <v>1625</v>
      </c>
      <c r="G1630" s="12">
        <f ca="1"/>
        <v>56.666012352970014</v>
      </c>
      <c r="H1630" s="12">
        <f ca="1"/>
        <v>6.5774099862785304E-3</v>
      </c>
    </row>
    <row r="1631" spans="6:8" x14ac:dyDescent="0.3">
      <c r="F1631" s="2">
        <v>1626</v>
      </c>
      <c r="G1631" s="12">
        <f ca="1"/>
        <v>56.674543066409434</v>
      </c>
      <c r="H1631" s="12">
        <f ca="1"/>
        <v>6.5774148882366719E-3</v>
      </c>
    </row>
    <row r="1632" spans="6:8" x14ac:dyDescent="0.3">
      <c r="F1632" s="2">
        <v>1627</v>
      </c>
      <c r="G1632" s="12">
        <f ca="1"/>
        <v>56.739386904256577</v>
      </c>
      <c r="H1632" s="12">
        <f ca="1"/>
        <v>6.5774404976322474E-3</v>
      </c>
    </row>
    <row r="1633" spans="6:8" x14ac:dyDescent="0.3">
      <c r="F1633" s="2">
        <v>1628</v>
      </c>
      <c r="G1633" s="12">
        <f ca="1"/>
        <v>56.757561809091037</v>
      </c>
      <c r="H1633" s="12">
        <f ca="1"/>
        <v>6.5774439897936477E-3</v>
      </c>
    </row>
    <row r="1634" spans="6:8" x14ac:dyDescent="0.3">
      <c r="F1634" s="2">
        <v>1629</v>
      </c>
      <c r="G1634" s="12">
        <f ca="1"/>
        <v>56.759339494829248</v>
      </c>
      <c r="H1634" s="12">
        <f ca="1"/>
        <v>6.5774442449166078E-3</v>
      </c>
    </row>
    <row r="1635" spans="6:8" x14ac:dyDescent="0.3">
      <c r="F1635" s="2">
        <v>1630</v>
      </c>
      <c r="G1635" s="12">
        <f ca="1"/>
        <v>56.76595829164463</v>
      </c>
      <c r="H1635" s="12">
        <f ca="1"/>
        <v>6.577445059460286E-3</v>
      </c>
    </row>
    <row r="1636" spans="6:8" x14ac:dyDescent="0.3">
      <c r="F1636" s="2">
        <v>1631</v>
      </c>
      <c r="G1636" s="12">
        <f ca="1"/>
        <v>56.777617854711096</v>
      </c>
      <c r="H1636" s="12">
        <f ca="1"/>
        <v>6.5774459756008331E-3</v>
      </c>
    </row>
    <row r="1637" spans="6:8" x14ac:dyDescent="0.3">
      <c r="F1637" s="2">
        <v>1632</v>
      </c>
      <c r="G1637" s="12">
        <f ca="1"/>
        <v>56.798579211415486</v>
      </c>
      <c r="H1637" s="12">
        <f ca="1"/>
        <v>6.5774459600219728E-3</v>
      </c>
    </row>
    <row r="1638" spans="6:8" x14ac:dyDescent="0.3">
      <c r="F1638" s="2">
        <v>1633</v>
      </c>
      <c r="G1638" s="12">
        <f ca="1"/>
        <v>56.803468034834275</v>
      </c>
      <c r="H1638" s="12">
        <f ca="1"/>
        <v>6.5774456494175279E-3</v>
      </c>
    </row>
    <row r="1639" spans="6:8" x14ac:dyDescent="0.3">
      <c r="F1639" s="2">
        <v>1634</v>
      </c>
      <c r="G1639" s="12">
        <f ca="1"/>
        <v>56.80606504733182</v>
      </c>
      <c r="H1639" s="12">
        <f ca="1"/>
        <v>6.57744543723461E-3</v>
      </c>
    </row>
    <row r="1640" spans="6:8" x14ac:dyDescent="0.3">
      <c r="F1640" s="2">
        <v>1635</v>
      </c>
      <c r="G1640" s="12">
        <f ca="1"/>
        <v>56.815183427680346</v>
      </c>
      <c r="H1640" s="12">
        <f ca="1"/>
        <v>6.577444433075951E-3</v>
      </c>
    </row>
    <row r="1641" spans="6:8" x14ac:dyDescent="0.3">
      <c r="F1641" s="2">
        <v>1636</v>
      </c>
      <c r="G1641" s="12">
        <f ca="1"/>
        <v>56.825840807696956</v>
      </c>
      <c r="H1641" s="12">
        <f ca="1"/>
        <v>6.5774427484401182E-3</v>
      </c>
    </row>
    <row r="1642" spans="6:8" x14ac:dyDescent="0.3">
      <c r="F1642" s="2">
        <v>1637</v>
      </c>
      <c r="G1642" s="12">
        <f ca="1"/>
        <v>56.82915902652752</v>
      </c>
      <c r="H1642" s="12">
        <f ca="1"/>
        <v>6.5774421115555801E-3</v>
      </c>
    </row>
    <row r="1643" spans="6:8" x14ac:dyDescent="0.3">
      <c r="F1643" s="2">
        <v>1638</v>
      </c>
      <c r="G1643" s="12">
        <f ca="1"/>
        <v>56.835892353129751</v>
      </c>
      <c r="H1643" s="12">
        <f ca="1"/>
        <v>6.57744065529022E-3</v>
      </c>
    </row>
    <row r="1644" spans="6:8" x14ac:dyDescent="0.3">
      <c r="F1644" s="2">
        <v>1639</v>
      </c>
      <c r="G1644" s="12">
        <f ca="1"/>
        <v>56.839023346553738</v>
      </c>
      <c r="H1644" s="12">
        <f ca="1"/>
        <v>6.5774399033606303E-3</v>
      </c>
    </row>
    <row r="1645" spans="6:8" x14ac:dyDescent="0.3">
      <c r="F1645" s="2">
        <v>1640</v>
      </c>
      <c r="G1645" s="12">
        <f ca="1"/>
        <v>56.86163292751273</v>
      </c>
      <c r="H1645" s="12">
        <f ca="1"/>
        <v>6.5774330658874688E-3</v>
      </c>
    </row>
    <row r="1646" spans="6:8" x14ac:dyDescent="0.3">
      <c r="F1646" s="2">
        <v>1641</v>
      </c>
      <c r="G1646" s="12">
        <f ca="1"/>
        <v>56.883573358909949</v>
      </c>
      <c r="H1646" s="12">
        <f ca="1"/>
        <v>6.5774240697171705E-3</v>
      </c>
    </row>
    <row r="1647" spans="6:8" x14ac:dyDescent="0.3">
      <c r="F1647" s="2">
        <v>1642</v>
      </c>
      <c r="G1647" s="12">
        <f ca="1"/>
        <v>56.902628716325822</v>
      </c>
      <c r="H1647" s="12">
        <f ca="1"/>
        <v>6.5774143727758139E-3</v>
      </c>
    </row>
    <row r="1648" spans="6:8" x14ac:dyDescent="0.3">
      <c r="F1648" s="2">
        <v>1643</v>
      </c>
      <c r="G1648" s="12">
        <f ca="1"/>
        <v>56.915272353230321</v>
      </c>
      <c r="H1648" s="12">
        <f ca="1"/>
        <v>6.5774069736068792E-3</v>
      </c>
    </row>
    <row r="1649" spans="6:8" x14ac:dyDescent="0.3">
      <c r="F1649" s="2">
        <v>1644</v>
      </c>
      <c r="G1649" s="12">
        <f ca="1"/>
        <v>56.916176332199825</v>
      </c>
      <c r="H1649" s="12">
        <f ca="1"/>
        <v>6.5774064151282018E-3</v>
      </c>
    </row>
    <row r="1650" spans="6:8" x14ac:dyDescent="0.3">
      <c r="F1650" s="2">
        <v>1645</v>
      </c>
      <c r="G1650" s="12">
        <f ca="1"/>
        <v>56.920219309312095</v>
      </c>
      <c r="H1650" s="12">
        <f ca="1"/>
        <v>6.5774038692826726E-3</v>
      </c>
    </row>
    <row r="1651" spans="6:8" x14ac:dyDescent="0.3">
      <c r="F1651" s="2">
        <v>1646</v>
      </c>
      <c r="G1651" s="12">
        <f ca="1"/>
        <v>56.923552389107925</v>
      </c>
      <c r="H1651" s="12">
        <f ca="1"/>
        <v>6.5774017113537911E-3</v>
      </c>
    </row>
    <row r="1652" spans="6:8" x14ac:dyDescent="0.3">
      <c r="F1652" s="2">
        <v>1647</v>
      </c>
      <c r="G1652" s="12">
        <f ca="1"/>
        <v>56.937037977748055</v>
      </c>
      <c r="H1652" s="12">
        <f ca="1"/>
        <v>6.577392435463009E-3</v>
      </c>
    </row>
    <row r="1653" spans="6:8" x14ac:dyDescent="0.3">
      <c r="F1653" s="2">
        <v>1648</v>
      </c>
      <c r="G1653" s="12">
        <f ca="1"/>
        <v>56.94117637629401</v>
      </c>
      <c r="H1653" s="12">
        <f ca="1"/>
        <v>6.577389413780564E-3</v>
      </c>
    </row>
    <row r="1654" spans="6:8" x14ac:dyDescent="0.3">
      <c r="F1654" s="2">
        <v>1649</v>
      </c>
      <c r="G1654" s="12">
        <f ca="1"/>
        <v>56.942604768868122</v>
      </c>
      <c r="H1654" s="12">
        <f ca="1"/>
        <v>6.577388351745081E-3</v>
      </c>
    </row>
    <row r="1655" spans="6:8" x14ac:dyDescent="0.3">
      <c r="F1655" s="2">
        <v>1650</v>
      </c>
      <c r="G1655" s="12">
        <f ca="1"/>
        <v>57.008652272212046</v>
      </c>
      <c r="H1655" s="12">
        <f ca="1"/>
        <v>6.5773285690344978E-3</v>
      </c>
    </row>
    <row r="1656" spans="6:8" x14ac:dyDescent="0.3">
      <c r="F1656" s="2">
        <v>1651</v>
      </c>
      <c r="G1656" s="12">
        <f ca="1"/>
        <v>57.008977613761282</v>
      </c>
      <c r="H1656" s="12">
        <f ca="1"/>
        <v>6.5773282229228342E-3</v>
      </c>
    </row>
    <row r="1657" spans="6:8" x14ac:dyDescent="0.3">
      <c r="F1657" s="2">
        <v>1652</v>
      </c>
      <c r="G1657" s="12">
        <f ca="1"/>
        <v>57.024648300426612</v>
      </c>
      <c r="H1657" s="12">
        <f ca="1"/>
        <v>6.5773109538076668E-3</v>
      </c>
    </row>
    <row r="1658" spans="6:8" x14ac:dyDescent="0.3">
      <c r="F1658" s="2">
        <v>1653</v>
      </c>
      <c r="G1658" s="12">
        <f ca="1"/>
        <v>57.032605769775891</v>
      </c>
      <c r="H1658" s="12">
        <f ca="1"/>
        <v>6.577301736417164E-3</v>
      </c>
    </row>
    <row r="1659" spans="6:8" x14ac:dyDescent="0.3">
      <c r="F1659" s="2">
        <v>1654</v>
      </c>
      <c r="G1659" s="12">
        <f ca="1"/>
        <v>57.032795217821793</v>
      </c>
      <c r="H1659" s="12">
        <f ca="1"/>
        <v>6.5773015132962517E-3</v>
      </c>
    </row>
    <row r="1660" spans="6:8" x14ac:dyDescent="0.3">
      <c r="F1660" s="2">
        <v>1655</v>
      </c>
      <c r="G1660" s="12">
        <f ca="1"/>
        <v>57.039312700209038</v>
      </c>
      <c r="H1660" s="12">
        <f ca="1"/>
        <v>6.5772937332807119E-3</v>
      </c>
    </row>
    <row r="1661" spans="6:8" x14ac:dyDescent="0.3">
      <c r="F1661" s="2">
        <v>1656</v>
      </c>
      <c r="G1661" s="12">
        <f ca="1"/>
        <v>57.040896922155696</v>
      </c>
      <c r="H1661" s="12">
        <f ca="1"/>
        <v>6.5772918116113683E-3</v>
      </c>
    </row>
    <row r="1662" spans="6:8" x14ac:dyDescent="0.3">
      <c r="F1662" s="2">
        <v>1657</v>
      </c>
      <c r="G1662" s="12">
        <f ca="1"/>
        <v>57.049389260777275</v>
      </c>
      <c r="H1662" s="12">
        <f ca="1"/>
        <v>6.5772813067012988E-3</v>
      </c>
    </row>
    <row r="1663" spans="6:8" x14ac:dyDescent="0.3">
      <c r="F1663" s="2">
        <v>1658</v>
      </c>
      <c r="G1663" s="12">
        <f ca="1"/>
        <v>57.05784482959892</v>
      </c>
      <c r="H1663" s="12">
        <f ca="1"/>
        <v>6.5772705063920469E-3</v>
      </c>
    </row>
    <row r="1664" spans="6:8" x14ac:dyDescent="0.3">
      <c r="F1664" s="2">
        <v>1659</v>
      </c>
      <c r="G1664" s="12">
        <f ca="1"/>
        <v>57.074518686830551</v>
      </c>
      <c r="H1664" s="12">
        <f ca="1"/>
        <v>6.5772482130635572E-3</v>
      </c>
    </row>
    <row r="1665" spans="6:8" x14ac:dyDescent="0.3">
      <c r="F1665" s="2">
        <v>1660</v>
      </c>
      <c r="G1665" s="12">
        <f ca="1"/>
        <v>57.103025223396472</v>
      </c>
      <c r="H1665" s="12">
        <f ca="1"/>
        <v>6.5772070427860783E-3</v>
      </c>
    </row>
    <row r="1666" spans="6:8" x14ac:dyDescent="0.3">
      <c r="F1666" s="2">
        <v>1661</v>
      </c>
      <c r="G1666" s="12">
        <f ca="1"/>
        <v>57.108375185399701</v>
      </c>
      <c r="H1666" s="12">
        <f ca="1"/>
        <v>6.5771988869094914E-3</v>
      </c>
    </row>
    <row r="1667" spans="6:8" x14ac:dyDescent="0.3">
      <c r="F1667" s="2">
        <v>1662</v>
      </c>
      <c r="G1667" s="12">
        <f ca="1"/>
        <v>57.120308809827421</v>
      </c>
      <c r="H1667" s="12">
        <f ca="1"/>
        <v>6.577180206232853E-3</v>
      </c>
    </row>
    <row r="1668" spans="6:8" x14ac:dyDescent="0.3">
      <c r="F1668" s="2">
        <v>1663</v>
      </c>
      <c r="G1668" s="12">
        <f ca="1"/>
        <v>57.126090117853408</v>
      </c>
      <c r="H1668" s="12">
        <f ca="1"/>
        <v>6.5771709140282197E-3</v>
      </c>
    </row>
    <row r="1669" spans="6:8" x14ac:dyDescent="0.3">
      <c r="F1669" s="2">
        <v>1664</v>
      </c>
      <c r="G1669" s="12">
        <f ca="1"/>
        <v>57.126243351465661</v>
      </c>
      <c r="H1669" s="12">
        <f ca="1"/>
        <v>6.5771706655883095E-3</v>
      </c>
    </row>
    <row r="1670" spans="6:8" x14ac:dyDescent="0.3">
      <c r="F1670" s="2">
        <v>1665</v>
      </c>
      <c r="G1670" s="12">
        <f ca="1"/>
        <v>57.137930570833589</v>
      </c>
      <c r="H1670" s="12">
        <f ca="1"/>
        <v>6.5771513899187005E-3</v>
      </c>
    </row>
    <row r="1671" spans="6:8" x14ac:dyDescent="0.3">
      <c r="F1671" s="2">
        <v>1666</v>
      </c>
      <c r="G1671" s="12">
        <f ca="1"/>
        <v>57.158867809835812</v>
      </c>
      <c r="H1671" s="12">
        <f ca="1"/>
        <v>6.5771152455365084E-3</v>
      </c>
    </row>
    <row r="1672" spans="6:8" x14ac:dyDescent="0.3">
      <c r="F1672" s="2">
        <v>1667</v>
      </c>
      <c r="G1672" s="12">
        <f ca="1"/>
        <v>57.172046941668448</v>
      </c>
      <c r="H1672" s="12">
        <f ca="1"/>
        <v>6.57709143390545E-3</v>
      </c>
    </row>
    <row r="1673" spans="6:8" x14ac:dyDescent="0.3">
      <c r="F1673" s="2">
        <v>1668</v>
      </c>
      <c r="G1673" s="12">
        <f ca="1"/>
        <v>57.196315943542224</v>
      </c>
      <c r="H1673" s="12">
        <f ca="1"/>
        <v>6.5770454458186469E-3</v>
      </c>
    </row>
    <row r="1674" spans="6:8" x14ac:dyDescent="0.3">
      <c r="F1674" s="2">
        <v>1669</v>
      </c>
      <c r="G1674" s="12">
        <f ca="1"/>
        <v>57.20586892998714</v>
      </c>
      <c r="H1674" s="12">
        <f ca="1"/>
        <v>6.5770265838726132E-3</v>
      </c>
    </row>
    <row r="1675" spans="6:8" x14ac:dyDescent="0.3">
      <c r="F1675" s="2">
        <v>1670</v>
      </c>
      <c r="G1675" s="12">
        <f ca="1"/>
        <v>57.226627856942343</v>
      </c>
      <c r="H1675" s="12">
        <f ca="1"/>
        <v>6.5769841189841777E-3</v>
      </c>
    </row>
    <row r="1676" spans="6:8" x14ac:dyDescent="0.3">
      <c r="F1676" s="2">
        <v>1671</v>
      </c>
      <c r="G1676" s="12">
        <f ca="1"/>
        <v>57.244541068829498</v>
      </c>
      <c r="H1676" s="12">
        <f ca="1"/>
        <v>6.5769458510942479E-3</v>
      </c>
    </row>
    <row r="1677" spans="6:8" x14ac:dyDescent="0.3">
      <c r="F1677" s="2">
        <v>1672</v>
      </c>
      <c r="G1677" s="12">
        <f ca="1"/>
        <v>57.255539716604964</v>
      </c>
      <c r="H1677" s="12">
        <f ca="1"/>
        <v>6.5769216101712715E-3</v>
      </c>
    </row>
    <row r="1678" spans="6:8" x14ac:dyDescent="0.3">
      <c r="F1678" s="2">
        <v>1673</v>
      </c>
      <c r="G1678" s="12">
        <f ca="1"/>
        <v>57.274986176707245</v>
      </c>
      <c r="H1678" s="12">
        <f ca="1"/>
        <v>6.5768773658904205E-3</v>
      </c>
    </row>
    <row r="1679" spans="6:8" x14ac:dyDescent="0.3">
      <c r="F1679" s="2">
        <v>1674</v>
      </c>
      <c r="G1679" s="12">
        <f ca="1"/>
        <v>57.289836120005454</v>
      </c>
      <c r="H1679" s="12">
        <f ca="1"/>
        <v>6.5768423900536624E-3</v>
      </c>
    </row>
    <row r="1680" spans="6:8" x14ac:dyDescent="0.3">
      <c r="F1680" s="2">
        <v>1675</v>
      </c>
      <c r="G1680" s="12">
        <f ca="1"/>
        <v>57.290272612508907</v>
      </c>
      <c r="H1680" s="12">
        <f ca="1"/>
        <v>6.5768413464209934E-3</v>
      </c>
    </row>
    <row r="1681" spans="6:8" x14ac:dyDescent="0.3">
      <c r="F1681" s="2">
        <v>1676</v>
      </c>
      <c r="G1681" s="12">
        <f ca="1"/>
        <v>57.294206086008266</v>
      </c>
      <c r="H1681" s="12">
        <f ca="1"/>
        <v>6.5768319015877914E-3</v>
      </c>
    </row>
    <row r="1682" spans="6:8" x14ac:dyDescent="0.3">
      <c r="F1682" s="2">
        <v>1677</v>
      </c>
      <c r="G1682" s="12">
        <f ca="1"/>
        <v>57.321265964323054</v>
      </c>
      <c r="H1682" s="12">
        <f ca="1"/>
        <v>6.5767649727621197E-3</v>
      </c>
    </row>
    <row r="1683" spans="6:8" x14ac:dyDescent="0.3">
      <c r="F1683" s="2">
        <v>1678</v>
      </c>
      <c r="G1683" s="12">
        <f ca="1"/>
        <v>57.340828868428851</v>
      </c>
      <c r="H1683" s="12">
        <f ca="1"/>
        <v>6.5767144643743688E-3</v>
      </c>
    </row>
    <row r="1684" spans="6:8" x14ac:dyDescent="0.3">
      <c r="F1684" s="2">
        <v>1679</v>
      </c>
      <c r="G1684" s="12">
        <f ca="1"/>
        <v>57.353244200421024</v>
      </c>
      <c r="H1684" s="12">
        <f ca="1"/>
        <v>6.5766814875866898E-3</v>
      </c>
    </row>
    <row r="1685" spans="6:8" x14ac:dyDescent="0.3">
      <c r="F1685" s="2">
        <v>1680</v>
      </c>
      <c r="G1685" s="12">
        <f ca="1"/>
        <v>57.410513190023472</v>
      </c>
      <c r="H1685" s="12">
        <f ca="1"/>
        <v>6.5765201250712639E-3</v>
      </c>
    </row>
    <row r="1686" spans="6:8" x14ac:dyDescent="0.3">
      <c r="F1686" s="2">
        <v>1681</v>
      </c>
      <c r="G1686" s="12">
        <f ca="1"/>
        <v>57.412397867852832</v>
      </c>
      <c r="H1686" s="12">
        <f ca="1"/>
        <v>6.5765145568983741E-3</v>
      </c>
    </row>
    <row r="1687" spans="6:8" x14ac:dyDescent="0.3">
      <c r="F1687" s="2">
        <v>1682</v>
      </c>
      <c r="G1687" s="12">
        <f ca="1"/>
        <v>57.414248510624439</v>
      </c>
      <c r="H1687" s="12">
        <f ca="1"/>
        <v>6.5765090733180837E-3</v>
      </c>
    </row>
    <row r="1688" spans="6:8" x14ac:dyDescent="0.3">
      <c r="F1688" s="2">
        <v>1683</v>
      </c>
      <c r="G1688" s="12">
        <f ca="1"/>
        <v>57.428218035347925</v>
      </c>
      <c r="H1688" s="12">
        <f ca="1"/>
        <v>6.5764671706083095E-3</v>
      </c>
    </row>
    <row r="1689" spans="6:8" x14ac:dyDescent="0.3">
      <c r="F1689" s="2">
        <v>1684</v>
      </c>
      <c r="G1689" s="12">
        <f ca="1"/>
        <v>57.475869834037148</v>
      </c>
      <c r="H1689" s="12">
        <f ca="1"/>
        <v>6.5763174699597976E-3</v>
      </c>
    </row>
    <row r="1690" spans="6:8" x14ac:dyDescent="0.3">
      <c r="F1690" s="2">
        <v>1685</v>
      </c>
      <c r="G1690" s="12">
        <f ca="1"/>
        <v>57.486942933954218</v>
      </c>
      <c r="H1690" s="12">
        <f ca="1"/>
        <v>6.576281188020827E-3</v>
      </c>
    </row>
    <row r="1691" spans="6:8" x14ac:dyDescent="0.3">
      <c r="F1691" s="2">
        <v>1686</v>
      </c>
      <c r="G1691" s="12">
        <f ca="1"/>
        <v>57.515352292309309</v>
      </c>
      <c r="H1691" s="12">
        <f ca="1"/>
        <v>6.576185529373748E-3</v>
      </c>
    </row>
    <row r="1692" spans="6:8" x14ac:dyDescent="0.3">
      <c r="F1692" s="2">
        <v>1687</v>
      </c>
      <c r="G1692" s="12">
        <f ca="1"/>
        <v>57.516269358676659</v>
      </c>
      <c r="H1692" s="12">
        <f ca="1"/>
        <v>6.5761823798465525E-3</v>
      </c>
    </row>
    <row r="1693" spans="6:8" x14ac:dyDescent="0.3">
      <c r="F1693" s="2">
        <v>1688</v>
      </c>
      <c r="G1693" s="12">
        <f ca="1"/>
        <v>57.538315514200882</v>
      </c>
      <c r="H1693" s="12">
        <f ca="1"/>
        <v>6.5761055072470435E-3</v>
      </c>
    </row>
    <row r="1694" spans="6:8" x14ac:dyDescent="0.3">
      <c r="F1694" s="2">
        <v>1689</v>
      </c>
      <c r="G1694" s="12">
        <f ca="1"/>
        <v>57.571984897790188</v>
      </c>
      <c r="H1694" s="12">
        <f ca="1"/>
        <v>6.5759838199757814E-3</v>
      </c>
    </row>
    <row r="1695" spans="6:8" x14ac:dyDescent="0.3">
      <c r="F1695" s="2">
        <v>1690</v>
      </c>
      <c r="G1695" s="12">
        <f ca="1"/>
        <v>57.5754358961088</v>
      </c>
      <c r="H1695" s="12">
        <f ca="1"/>
        <v>6.5759710552508307E-3</v>
      </c>
    </row>
    <row r="1696" spans="6:8" x14ac:dyDescent="0.3">
      <c r="F1696" s="2">
        <v>1691</v>
      </c>
      <c r="G1696" s="12">
        <f ca="1"/>
        <v>57.575493032842402</v>
      </c>
      <c r="H1696" s="12">
        <f ca="1"/>
        <v>6.5759708434538974E-3</v>
      </c>
    </row>
    <row r="1697" spans="6:8" x14ac:dyDescent="0.3">
      <c r="F1697" s="2">
        <v>1692</v>
      </c>
      <c r="G1697" s="12">
        <f ca="1"/>
        <v>57.579415259182248</v>
      </c>
      <c r="H1697" s="12">
        <f ca="1"/>
        <v>6.5759562688176383E-3</v>
      </c>
    </row>
    <row r="1698" spans="6:8" x14ac:dyDescent="0.3">
      <c r="F1698" s="2">
        <v>1693</v>
      </c>
      <c r="G1698" s="12">
        <f ca="1"/>
        <v>57.590878645879734</v>
      </c>
      <c r="H1698" s="12">
        <f ca="1"/>
        <v>6.575913270289788E-3</v>
      </c>
    </row>
    <row r="1699" spans="6:8" x14ac:dyDescent="0.3">
      <c r="F1699" s="2">
        <v>1694</v>
      </c>
      <c r="G1699" s="12">
        <f ca="1"/>
        <v>57.628429358870022</v>
      </c>
      <c r="H1699" s="12">
        <f ca="1"/>
        <v>6.5757682345695097E-3</v>
      </c>
    </row>
    <row r="1700" spans="6:8" x14ac:dyDescent="0.3">
      <c r="F1700" s="2">
        <v>1695</v>
      </c>
      <c r="G1700" s="12">
        <f ca="1"/>
        <v>57.655308129060749</v>
      </c>
      <c r="H1700" s="12">
        <f ca="1"/>
        <v>6.5756604884511047E-3</v>
      </c>
    </row>
    <row r="1701" spans="6:8" x14ac:dyDescent="0.3">
      <c r="F1701" s="2">
        <v>1696</v>
      </c>
      <c r="G1701" s="12">
        <f ca="1"/>
        <v>57.675084100725023</v>
      </c>
      <c r="H1701" s="12">
        <f ca="1"/>
        <v>6.5755791257967227E-3</v>
      </c>
    </row>
    <row r="1702" spans="6:8" x14ac:dyDescent="0.3">
      <c r="F1702" s="2">
        <v>1697</v>
      </c>
      <c r="G1702" s="12">
        <f ca="1"/>
        <v>57.692020904078916</v>
      </c>
      <c r="H1702" s="12">
        <f ca="1"/>
        <v>6.5755080388562705E-3</v>
      </c>
    </row>
    <row r="1703" spans="6:8" x14ac:dyDescent="0.3">
      <c r="F1703" s="2">
        <v>1698</v>
      </c>
      <c r="G1703" s="12">
        <f ca="1"/>
        <v>57.699966365923139</v>
      </c>
      <c r="H1703" s="12">
        <f ca="1"/>
        <v>6.5754742440106229E-3</v>
      </c>
    </row>
    <row r="1704" spans="6:8" x14ac:dyDescent="0.3">
      <c r="F1704" s="2">
        <v>1699</v>
      </c>
      <c r="G1704" s="12">
        <f ca="1"/>
        <v>57.704292578176904</v>
      </c>
      <c r="H1704" s="12">
        <f ca="1"/>
        <v>6.5754557233684658E-3</v>
      </c>
    </row>
    <row r="1705" spans="6:8" x14ac:dyDescent="0.3">
      <c r="F1705" s="2">
        <v>1700</v>
      </c>
      <c r="G1705" s="12">
        <f ca="1"/>
        <v>57.704550084590565</v>
      </c>
      <c r="H1705" s="12">
        <f ca="1"/>
        <v>6.5754546183147029E-3</v>
      </c>
    </row>
    <row r="1706" spans="6:8" x14ac:dyDescent="0.3">
      <c r="F1706" s="2">
        <v>1701</v>
      </c>
      <c r="G1706" s="12">
        <f ca="1"/>
        <v>57.71665337400578</v>
      </c>
      <c r="H1706" s="12">
        <f ca="1"/>
        <v>6.5754023415421029E-3</v>
      </c>
    </row>
    <row r="1707" spans="6:8" x14ac:dyDescent="0.3">
      <c r="F1707" s="2">
        <v>1702</v>
      </c>
      <c r="G1707" s="12">
        <f ca="1"/>
        <v>57.732658786021524</v>
      </c>
      <c r="H1707" s="12">
        <f ca="1"/>
        <v>6.575332197558674E-3</v>
      </c>
    </row>
    <row r="1708" spans="6:8" x14ac:dyDescent="0.3">
      <c r="F1708" s="2">
        <v>1703</v>
      </c>
      <c r="G1708" s="12">
        <f ca="1"/>
        <v>57.749253348348944</v>
      </c>
      <c r="H1708" s="12">
        <f ca="1"/>
        <v>6.5752582549002256E-3</v>
      </c>
    </row>
    <row r="1709" spans="6:8" x14ac:dyDescent="0.3">
      <c r="F1709" s="2">
        <v>1704</v>
      </c>
      <c r="G1709" s="12">
        <f ca="1"/>
        <v>57.75331809333872</v>
      </c>
      <c r="H1709" s="12">
        <f ca="1"/>
        <v>6.5752399543841673E-3</v>
      </c>
    </row>
    <row r="1710" spans="6:8" x14ac:dyDescent="0.3">
      <c r="F1710" s="2">
        <v>1705</v>
      </c>
      <c r="G1710" s="12">
        <f ca="1"/>
        <v>57.77988757376697</v>
      </c>
      <c r="H1710" s="12">
        <f ca="1"/>
        <v>6.5751185054225446E-3</v>
      </c>
    </row>
    <row r="1711" spans="6:8" x14ac:dyDescent="0.3">
      <c r="F1711" s="2">
        <v>1706</v>
      </c>
      <c r="G1711" s="12">
        <f ca="1"/>
        <v>57.790650929126294</v>
      </c>
      <c r="H1711" s="12">
        <f ca="1"/>
        <v>6.5750684055382435E-3</v>
      </c>
    </row>
    <row r="1712" spans="6:8" x14ac:dyDescent="0.3">
      <c r="F1712" s="2">
        <v>1707</v>
      </c>
      <c r="G1712" s="12">
        <f ca="1"/>
        <v>57.791829168975617</v>
      </c>
      <c r="H1712" s="12">
        <f ca="1"/>
        <v>6.5750628897158258E-3</v>
      </c>
    </row>
    <row r="1713" spans="6:8" x14ac:dyDescent="0.3">
      <c r="F1713" s="2">
        <v>1708</v>
      </c>
      <c r="G1713" s="12">
        <f ca="1"/>
        <v>57.799519637650128</v>
      </c>
      <c r="H1713" s="12">
        <f ca="1"/>
        <v>6.5750267348602736E-3</v>
      </c>
    </row>
    <row r="1714" spans="6:8" x14ac:dyDescent="0.3">
      <c r="F1714" s="2">
        <v>1709</v>
      </c>
      <c r="G1714" s="12">
        <f ca="1"/>
        <v>57.804166006504595</v>
      </c>
      <c r="H1714" s="12">
        <f ca="1"/>
        <v>6.5750047628685407E-3</v>
      </c>
    </row>
    <row r="1715" spans="6:8" x14ac:dyDescent="0.3">
      <c r="F1715" s="2">
        <v>1710</v>
      </c>
      <c r="G1715" s="12">
        <f ca="1"/>
        <v>57.806259959928937</v>
      </c>
      <c r="H1715" s="12">
        <f ca="1"/>
        <v>6.5749948293123694E-3</v>
      </c>
    </row>
    <row r="1716" spans="6:8" x14ac:dyDescent="0.3">
      <c r="F1716" s="2">
        <v>1711</v>
      </c>
      <c r="G1716" s="12">
        <f ca="1"/>
        <v>57.810433092757528</v>
      </c>
      <c r="H1716" s="12">
        <f ca="1"/>
        <v>6.5749749738233327E-3</v>
      </c>
    </row>
    <row r="1717" spans="6:8" x14ac:dyDescent="0.3">
      <c r="F1717" s="2">
        <v>1712</v>
      </c>
      <c r="G1717" s="12">
        <f ca="1"/>
        <v>57.812205808727008</v>
      </c>
      <c r="H1717" s="12">
        <f ca="1"/>
        <v>6.5749665158017067E-3</v>
      </c>
    </row>
    <row r="1718" spans="6:8" x14ac:dyDescent="0.3">
      <c r="F1718" s="2">
        <v>1713</v>
      </c>
      <c r="G1718" s="12">
        <f ca="1"/>
        <v>57.816376010762085</v>
      </c>
      <c r="H1718" s="12">
        <f ca="1"/>
        <v>6.5749465634686276E-3</v>
      </c>
    </row>
    <row r="1719" spans="6:8" x14ac:dyDescent="0.3">
      <c r="F1719" s="2">
        <v>1714</v>
      </c>
      <c r="G1719" s="12">
        <f ca="1"/>
        <v>57.827741452881568</v>
      </c>
      <c r="H1719" s="12">
        <f ca="1"/>
        <v>6.574891791185737E-3</v>
      </c>
    </row>
    <row r="1720" spans="6:8" x14ac:dyDescent="0.3">
      <c r="F1720" s="2">
        <v>1715</v>
      </c>
      <c r="G1720" s="12">
        <f ca="1"/>
        <v>57.839768711269144</v>
      </c>
      <c r="H1720" s="12">
        <f ca="1"/>
        <v>6.5748332016354232E-3</v>
      </c>
    </row>
    <row r="1721" spans="6:8" x14ac:dyDescent="0.3">
      <c r="F1721" s="2">
        <v>1716</v>
      </c>
      <c r="G1721" s="12">
        <f ca="1"/>
        <v>57.853518623540268</v>
      </c>
      <c r="H1721" s="12">
        <f ca="1"/>
        <v>6.5747654302245424E-3</v>
      </c>
    </row>
    <row r="1722" spans="6:8" x14ac:dyDescent="0.3">
      <c r="F1722" s="2">
        <v>1717</v>
      </c>
      <c r="G1722" s="12">
        <f ca="1"/>
        <v>57.857728036173071</v>
      </c>
      <c r="H1722" s="12">
        <f ca="1"/>
        <v>6.5747445142230604E-3</v>
      </c>
    </row>
    <row r="1723" spans="6:8" x14ac:dyDescent="0.3">
      <c r="F1723" s="2">
        <v>1718</v>
      </c>
      <c r="G1723" s="12">
        <f ca="1"/>
        <v>57.859397604380142</v>
      </c>
      <c r="H1723" s="12">
        <f ca="1"/>
        <v>6.5747361965133476E-3</v>
      </c>
    </row>
    <row r="1724" spans="6:8" x14ac:dyDescent="0.3">
      <c r="F1724" s="2">
        <v>1719</v>
      </c>
      <c r="G1724" s="12">
        <f ca="1"/>
        <v>57.86102899524473</v>
      </c>
      <c r="H1724" s="12">
        <f ca="1"/>
        <v>6.5747280570151818E-3</v>
      </c>
    </row>
    <row r="1725" spans="6:8" x14ac:dyDescent="0.3">
      <c r="F1725" s="2">
        <v>1720</v>
      </c>
      <c r="G1725" s="12">
        <f ca="1"/>
        <v>57.861113843559174</v>
      </c>
      <c r="H1725" s="12">
        <f ca="1"/>
        <v>6.5747276333574132E-3</v>
      </c>
    </row>
    <row r="1726" spans="6:8" x14ac:dyDescent="0.3">
      <c r="F1726" s="2">
        <v>1721</v>
      </c>
      <c r="G1726" s="12">
        <f ca="1"/>
        <v>57.868311526605915</v>
      </c>
      <c r="H1726" s="12">
        <f ca="1"/>
        <v>6.5746915778361744E-3</v>
      </c>
    </row>
    <row r="1727" spans="6:8" x14ac:dyDescent="0.3">
      <c r="F1727" s="2">
        <v>1722</v>
      </c>
      <c r="G1727" s="12">
        <f ca="1"/>
        <v>57.877644873512303</v>
      </c>
      <c r="H1727" s="12">
        <f ca="1"/>
        <v>6.5746444809416885E-3</v>
      </c>
    </row>
    <row r="1728" spans="6:8" x14ac:dyDescent="0.3">
      <c r="F1728" s="2">
        <v>1723</v>
      </c>
      <c r="G1728" s="12">
        <f ca="1"/>
        <v>57.942787569859881</v>
      </c>
      <c r="H1728" s="12">
        <f ca="1"/>
        <v>6.5743049993415396E-3</v>
      </c>
    </row>
    <row r="1729" spans="6:8" x14ac:dyDescent="0.3">
      <c r="F1729" s="2">
        <v>1724</v>
      </c>
      <c r="G1729" s="12">
        <f ca="1"/>
        <v>57.985536429310123</v>
      </c>
      <c r="H1729" s="12">
        <f ca="1"/>
        <v>6.5740720181232584E-3</v>
      </c>
    </row>
    <row r="1730" spans="6:8" x14ac:dyDescent="0.3">
      <c r="F1730" s="2">
        <v>1725</v>
      </c>
      <c r="G1730" s="12">
        <f ca="1"/>
        <v>58.002814379721244</v>
      </c>
      <c r="H1730" s="12">
        <f ca="1"/>
        <v>6.5739755671500701E-3</v>
      </c>
    </row>
    <row r="1731" spans="6:8" x14ac:dyDescent="0.3">
      <c r="F1731" s="2">
        <v>1726</v>
      </c>
      <c r="G1731" s="12">
        <f ca="1"/>
        <v>58.006329780961387</v>
      </c>
      <c r="H1731" s="12">
        <f ca="1"/>
        <v>6.5739557822241486E-3</v>
      </c>
    </row>
    <row r="1732" spans="6:8" x14ac:dyDescent="0.3">
      <c r="F1732" s="2">
        <v>1727</v>
      </c>
      <c r="G1732" s="12">
        <f ca="1"/>
        <v>58.133264663216828</v>
      </c>
      <c r="H1732" s="12">
        <f ca="1"/>
        <v>6.5732050947421494E-3</v>
      </c>
    </row>
    <row r="1733" spans="6:8" x14ac:dyDescent="0.3">
      <c r="F1733" s="2">
        <v>1728</v>
      </c>
      <c r="G1733" s="12">
        <f ca="1"/>
        <v>58.160233138441313</v>
      </c>
      <c r="H1733" s="12">
        <f ca="1"/>
        <v>6.5730365475644981E-3</v>
      </c>
    </row>
    <row r="1734" spans="6:8" x14ac:dyDescent="0.3">
      <c r="F1734" s="2">
        <v>1729</v>
      </c>
      <c r="G1734" s="12">
        <f ca="1"/>
        <v>58.189800035019069</v>
      </c>
      <c r="H1734" s="12">
        <f ca="1"/>
        <v>6.5728481317030253E-3</v>
      </c>
    </row>
    <row r="1735" spans="6:8" x14ac:dyDescent="0.3">
      <c r="F1735" s="2">
        <v>1730</v>
      </c>
      <c r="G1735" s="12">
        <f ca="1"/>
        <v>58.221140788947302</v>
      </c>
      <c r="H1735" s="12">
        <f ca="1"/>
        <v>6.5726442775651556E-3</v>
      </c>
    </row>
    <row r="1736" spans="6:8" x14ac:dyDescent="0.3">
      <c r="F1736" s="2">
        <v>1731</v>
      </c>
      <c r="G1736" s="12">
        <f ca="1"/>
        <v>58.228422625602356</v>
      </c>
      <c r="H1736" s="12">
        <f ca="1"/>
        <v>6.572596305295734E-3</v>
      </c>
    </row>
    <row r="1737" spans="6:8" x14ac:dyDescent="0.3">
      <c r="F1737" s="2">
        <v>1732</v>
      </c>
      <c r="G1737" s="12">
        <f ca="1"/>
        <v>58.237432554593298</v>
      </c>
      <c r="H1737" s="12">
        <f ca="1"/>
        <v>6.5725366315624615E-3</v>
      </c>
    </row>
    <row r="1738" spans="6:8" x14ac:dyDescent="0.3">
      <c r="F1738" s="2">
        <v>1733</v>
      </c>
      <c r="G1738" s="12">
        <f ca="1"/>
        <v>58.239823304416568</v>
      </c>
      <c r="H1738" s="12">
        <f ca="1"/>
        <v>6.5725207385543714E-3</v>
      </c>
    </row>
    <row r="1739" spans="6:8" x14ac:dyDescent="0.3">
      <c r="F1739" s="2">
        <v>1734</v>
      </c>
      <c r="G1739" s="12">
        <f ca="1"/>
        <v>58.246577924523187</v>
      </c>
      <c r="H1739" s="12">
        <f ca="1"/>
        <v>6.5724757025794976E-3</v>
      </c>
    </row>
    <row r="1740" spans="6:8" x14ac:dyDescent="0.3">
      <c r="F1740" s="2">
        <v>1735</v>
      </c>
      <c r="G1740" s="12">
        <f ca="1"/>
        <v>58.248179635445432</v>
      </c>
      <c r="H1740" s="12">
        <f ca="1"/>
        <v>6.572464994421664E-3</v>
      </c>
    </row>
    <row r="1741" spans="6:8" x14ac:dyDescent="0.3">
      <c r="F1741" s="2">
        <v>1736</v>
      </c>
      <c r="G1741" s="12">
        <f ca="1"/>
        <v>58.249461707905034</v>
      </c>
      <c r="H1741" s="12">
        <f ca="1"/>
        <v>6.5724564152212679E-3</v>
      </c>
    </row>
    <row r="1742" spans="6:8" x14ac:dyDescent="0.3">
      <c r="F1742" s="2">
        <v>1737</v>
      </c>
      <c r="G1742" s="12">
        <f ca="1"/>
        <v>58.253026358052317</v>
      </c>
      <c r="H1742" s="12">
        <f ca="1"/>
        <v>6.5724325245398452E-3</v>
      </c>
    </row>
    <row r="1743" spans="6:8" x14ac:dyDescent="0.3">
      <c r="F1743" s="2">
        <v>1738</v>
      </c>
      <c r="G1743" s="12">
        <f ca="1"/>
        <v>58.340553228835326</v>
      </c>
      <c r="H1743" s="12">
        <f ca="1"/>
        <v>6.5718287705765367E-3</v>
      </c>
    </row>
    <row r="1744" spans="6:8" x14ac:dyDescent="0.3">
      <c r="F1744" s="2">
        <v>1739</v>
      </c>
      <c r="G1744" s="12">
        <f ca="1"/>
        <v>58.357794728452895</v>
      </c>
      <c r="H1744" s="12">
        <f ca="1"/>
        <v>6.5717059684825855E-3</v>
      </c>
    </row>
    <row r="1745" spans="6:8" x14ac:dyDescent="0.3">
      <c r="F1745" s="2">
        <v>1740</v>
      </c>
      <c r="G1745" s="12">
        <f ca="1"/>
        <v>58.387579225914791</v>
      </c>
      <c r="H1745" s="12">
        <f ca="1"/>
        <v>6.5714908384321502E-3</v>
      </c>
    </row>
    <row r="1746" spans="6:8" x14ac:dyDescent="0.3">
      <c r="F1746" s="2">
        <v>1741</v>
      </c>
      <c r="G1746" s="12">
        <f ca="1"/>
        <v>58.402339575605261</v>
      </c>
      <c r="H1746" s="12">
        <f ca="1"/>
        <v>6.5713828245311376E-3</v>
      </c>
    </row>
    <row r="1747" spans="6:8" x14ac:dyDescent="0.3">
      <c r="F1747" s="2">
        <v>1742</v>
      </c>
      <c r="G1747" s="12">
        <f ca="1"/>
        <v>58.412596473655256</v>
      </c>
      <c r="H1747" s="12">
        <f ca="1"/>
        <v>6.5713072200175105E-3</v>
      </c>
    </row>
    <row r="1748" spans="6:8" x14ac:dyDescent="0.3">
      <c r="F1748" s="2">
        <v>1743</v>
      </c>
      <c r="G1748" s="12">
        <f ca="1"/>
        <v>58.417172746862484</v>
      </c>
      <c r="H1748" s="12">
        <f ca="1"/>
        <v>6.5712733435356312E-3</v>
      </c>
    </row>
    <row r="1749" spans="6:8" x14ac:dyDescent="0.3">
      <c r="F1749" s="2">
        <v>1744</v>
      </c>
      <c r="G1749" s="12">
        <f ca="1"/>
        <v>58.419840843527567</v>
      </c>
      <c r="H1749" s="12">
        <f ca="1"/>
        <v>6.5712535515022631E-3</v>
      </c>
    </row>
    <row r="1750" spans="6:8" x14ac:dyDescent="0.3">
      <c r="F1750" s="2">
        <v>1745</v>
      </c>
      <c r="G1750" s="12">
        <f ca="1"/>
        <v>58.424383441229395</v>
      </c>
      <c r="H1750" s="12">
        <f ca="1"/>
        <v>6.5712197847506617E-3</v>
      </c>
    </row>
    <row r="1751" spans="6:8" x14ac:dyDescent="0.3">
      <c r="F1751" s="2">
        <v>1746</v>
      </c>
      <c r="G1751" s="12">
        <f ca="1"/>
        <v>58.430359334588552</v>
      </c>
      <c r="H1751" s="12">
        <f ca="1"/>
        <v>6.571175230277615E-3</v>
      </c>
    </row>
    <row r="1752" spans="6:8" x14ac:dyDescent="0.3">
      <c r="F1752" s="2">
        <v>1747</v>
      </c>
      <c r="G1752" s="12">
        <f ca="1"/>
        <v>58.439823143227883</v>
      </c>
      <c r="H1752" s="12">
        <f ca="1"/>
        <v>6.571104360735631E-3</v>
      </c>
    </row>
    <row r="1753" spans="6:8" x14ac:dyDescent="0.3">
      <c r="F1753" s="2">
        <v>1748</v>
      </c>
      <c r="G1753" s="12">
        <f ca="1"/>
        <v>58.443653345719405</v>
      </c>
      <c r="H1753" s="12">
        <f ca="1"/>
        <v>6.5710755702953916E-3</v>
      </c>
    </row>
    <row r="1754" spans="6:8" x14ac:dyDescent="0.3">
      <c r="F1754" s="2">
        <v>1749</v>
      </c>
      <c r="G1754" s="12">
        <f ca="1"/>
        <v>58.454072125249823</v>
      </c>
      <c r="H1754" s="12">
        <f ca="1"/>
        <v>6.5709969407645313E-3</v>
      </c>
    </row>
    <row r="1755" spans="6:8" x14ac:dyDescent="0.3">
      <c r="F1755" s="2">
        <v>1750</v>
      </c>
      <c r="G1755" s="12">
        <f ca="1"/>
        <v>58.456538368709786</v>
      </c>
      <c r="H1755" s="12">
        <f ca="1"/>
        <v>6.5709782609072263E-3</v>
      </c>
    </row>
    <row r="1756" spans="6:8" x14ac:dyDescent="0.3">
      <c r="F1756" s="2">
        <v>1751</v>
      </c>
      <c r="G1756" s="12">
        <f ca="1"/>
        <v>58.489650596823857</v>
      </c>
      <c r="H1756" s="12">
        <f ca="1"/>
        <v>6.5707249679494801E-3</v>
      </c>
    </row>
    <row r="1757" spans="6:8" x14ac:dyDescent="0.3">
      <c r="F1757" s="2">
        <v>1752</v>
      </c>
      <c r="G1757" s="12">
        <f ca="1"/>
        <v>58.499847574258425</v>
      </c>
      <c r="H1757" s="12">
        <f ca="1"/>
        <v>6.5706460321996113E-3</v>
      </c>
    </row>
    <row r="1758" spans="6:8" x14ac:dyDescent="0.3">
      <c r="F1758" s="2">
        <v>1753</v>
      </c>
      <c r="G1758" s="12">
        <f ca="1"/>
        <v>58.506052296063736</v>
      </c>
      <c r="H1758" s="12">
        <f ca="1"/>
        <v>6.5705977860093592E-3</v>
      </c>
    </row>
    <row r="1759" spans="6:8" x14ac:dyDescent="0.3">
      <c r="F1759" s="2">
        <v>1754</v>
      </c>
      <c r="G1759" s="12">
        <f ca="1"/>
        <v>58.513242481594858</v>
      </c>
      <c r="H1759" s="12">
        <f ca="1"/>
        <v>6.5705416739171539E-3</v>
      </c>
    </row>
    <row r="1760" spans="6:8" x14ac:dyDescent="0.3">
      <c r="F1760" s="2">
        <v>1755</v>
      </c>
      <c r="G1760" s="12">
        <f ca="1"/>
        <v>58.515747827270616</v>
      </c>
      <c r="H1760" s="12">
        <f ca="1"/>
        <v>6.5705220710110031E-3</v>
      </c>
    </row>
    <row r="1761" spans="6:8" x14ac:dyDescent="0.3">
      <c r="F1761" s="2">
        <v>1756</v>
      </c>
      <c r="G1761" s="12">
        <f ca="1"/>
        <v>58.553418158732491</v>
      </c>
      <c r="H1761" s="12">
        <f ca="1"/>
        <v>6.5702241344347849E-3</v>
      </c>
    </row>
    <row r="1762" spans="6:8" x14ac:dyDescent="0.3">
      <c r="F1762" s="2">
        <v>1757</v>
      </c>
      <c r="G1762" s="12">
        <f ca="1"/>
        <v>58.595747583038289</v>
      </c>
      <c r="H1762" s="12">
        <f ca="1"/>
        <v>6.5698822326644996E-3</v>
      </c>
    </row>
    <row r="1763" spans="6:8" x14ac:dyDescent="0.3">
      <c r="F1763" s="2">
        <v>1758</v>
      </c>
      <c r="G1763" s="12">
        <f ca="1"/>
        <v>58.606245264266015</v>
      </c>
      <c r="H1763" s="12">
        <f ca="1"/>
        <v>6.5697962786894076E-3</v>
      </c>
    </row>
    <row r="1764" spans="6:8" x14ac:dyDescent="0.3">
      <c r="F1764" s="2">
        <v>1759</v>
      </c>
      <c r="G1764" s="12">
        <f ca="1"/>
        <v>58.613337862980082</v>
      </c>
      <c r="H1764" s="12">
        <f ca="1"/>
        <v>6.5697379441042297E-3</v>
      </c>
    </row>
    <row r="1765" spans="6:8" x14ac:dyDescent="0.3">
      <c r="F1765" s="2">
        <v>1760</v>
      </c>
      <c r="G1765" s="12">
        <f ca="1"/>
        <v>58.636753692323637</v>
      </c>
      <c r="H1765" s="12">
        <f ca="1"/>
        <v>6.5695438623409493E-3</v>
      </c>
    </row>
    <row r="1766" spans="6:8" x14ac:dyDescent="0.3">
      <c r="F1766" s="2">
        <v>1761</v>
      </c>
      <c r="G1766" s="12">
        <f ca="1"/>
        <v>58.679002082329546</v>
      </c>
      <c r="H1766" s="12">
        <f ca="1"/>
        <v>6.5691878997833492E-3</v>
      </c>
    </row>
    <row r="1767" spans="6:8" x14ac:dyDescent="0.3">
      <c r="F1767" s="2">
        <v>1762</v>
      </c>
      <c r="G1767" s="12">
        <f ca="1"/>
        <v>58.698393458642464</v>
      </c>
      <c r="H1767" s="12">
        <f ca="1"/>
        <v>6.569022030656832E-3</v>
      </c>
    </row>
    <row r="1768" spans="6:8" x14ac:dyDescent="0.3">
      <c r="F1768" s="2">
        <v>1763</v>
      </c>
      <c r="G1768" s="12">
        <f ca="1"/>
        <v>58.699526229052019</v>
      </c>
      <c r="H1768" s="12">
        <f ca="1"/>
        <v>6.5690122929107225E-3</v>
      </c>
    </row>
    <row r="1769" spans="6:8" x14ac:dyDescent="0.3">
      <c r="F1769" s="2">
        <v>1764</v>
      </c>
      <c r="G1769" s="12">
        <f ca="1"/>
        <v>58.707871472549371</v>
      </c>
      <c r="H1769" s="12">
        <f ca="1"/>
        <v>6.5689403896690693E-3</v>
      </c>
    </row>
    <row r="1770" spans="6:8" x14ac:dyDescent="0.3">
      <c r="F1770" s="2">
        <v>1765</v>
      </c>
      <c r="G1770" s="12">
        <f ca="1"/>
        <v>58.727355095811006</v>
      </c>
      <c r="H1770" s="12">
        <f ca="1"/>
        <v>6.5687713926149225E-3</v>
      </c>
    </row>
    <row r="1771" spans="6:8" x14ac:dyDescent="0.3">
      <c r="F1771" s="2">
        <v>1766</v>
      </c>
      <c r="G1771" s="12">
        <f ca="1"/>
        <v>58.75659753567956</v>
      </c>
      <c r="H1771" s="12">
        <f ca="1"/>
        <v>6.5685147985971833E-3</v>
      </c>
    </row>
    <row r="1772" spans="6:8" x14ac:dyDescent="0.3">
      <c r="F1772" s="2">
        <v>1767</v>
      </c>
      <c r="G1772" s="12">
        <f ca="1"/>
        <v>58.773341599927853</v>
      </c>
      <c r="H1772" s="12">
        <f ca="1"/>
        <v>6.5683662824364934E-3</v>
      </c>
    </row>
    <row r="1773" spans="6:8" x14ac:dyDescent="0.3">
      <c r="F1773" s="2">
        <v>1768</v>
      </c>
      <c r="G1773" s="12">
        <f ca="1"/>
        <v>58.77713592276563</v>
      </c>
      <c r="H1773" s="12">
        <f ca="1"/>
        <v>6.568332466749871E-3</v>
      </c>
    </row>
    <row r="1774" spans="6:8" x14ac:dyDescent="0.3">
      <c r="F1774" s="2">
        <v>1769</v>
      </c>
      <c r="G1774" s="12">
        <f ca="1"/>
        <v>58.778563727099822</v>
      </c>
      <c r="H1774" s="12">
        <f ca="1"/>
        <v>6.5683197265178558E-3</v>
      </c>
    </row>
    <row r="1775" spans="6:8" x14ac:dyDescent="0.3">
      <c r="F1775" s="2">
        <v>1770</v>
      </c>
      <c r="G1775" s="12">
        <f ca="1"/>
        <v>58.779098191409581</v>
      </c>
      <c r="H1775" s="12">
        <f ca="1"/>
        <v>6.5683149553541192E-3</v>
      </c>
    </row>
    <row r="1776" spans="6:8" x14ac:dyDescent="0.3">
      <c r="F1776" s="2">
        <v>1771</v>
      </c>
      <c r="G1776" s="12">
        <f ca="1"/>
        <v>58.823902800505792</v>
      </c>
      <c r="H1776" s="12">
        <f ca="1"/>
        <v>6.5679107995130241E-3</v>
      </c>
    </row>
    <row r="1777" spans="6:8" x14ac:dyDescent="0.3">
      <c r="F1777" s="2">
        <v>1772</v>
      </c>
      <c r="G1777" s="12">
        <f ca="1"/>
        <v>58.833011669181886</v>
      </c>
      <c r="H1777" s="12">
        <f ca="1"/>
        <v>6.5678276235993979E-3</v>
      </c>
    </row>
    <row r="1778" spans="6:8" x14ac:dyDescent="0.3">
      <c r="F1778" s="2">
        <v>1773</v>
      </c>
      <c r="G1778" s="12">
        <f ca="1"/>
        <v>58.863127580932058</v>
      </c>
      <c r="H1778" s="12">
        <f ca="1"/>
        <v>6.5675502015064479E-3</v>
      </c>
    </row>
    <row r="1779" spans="6:8" x14ac:dyDescent="0.3">
      <c r="F1779" s="2">
        <v>1774</v>
      </c>
      <c r="G1779" s="12">
        <f ca="1"/>
        <v>58.866072771252128</v>
      </c>
      <c r="H1779" s="12">
        <f ca="1"/>
        <v>6.5675228713700847E-3</v>
      </c>
    </row>
    <row r="1780" spans="6:8" x14ac:dyDescent="0.3">
      <c r="F1780" s="2">
        <v>1775</v>
      </c>
      <c r="G1780" s="12">
        <f ca="1"/>
        <v>58.869407227910585</v>
      </c>
      <c r="H1780" s="12">
        <f ca="1"/>
        <v>6.5674918861251081E-3</v>
      </c>
    </row>
    <row r="1781" spans="6:8" x14ac:dyDescent="0.3">
      <c r="F1781" s="2">
        <v>1776</v>
      </c>
      <c r="G1781" s="12">
        <f ca="1"/>
        <v>58.875315553365027</v>
      </c>
      <c r="H1781" s="12">
        <f ca="1"/>
        <v>6.5674368715618776E-3</v>
      </c>
    </row>
    <row r="1782" spans="6:8" x14ac:dyDescent="0.3">
      <c r="F1782" s="2">
        <v>1777</v>
      </c>
      <c r="G1782" s="12">
        <f ca="1"/>
        <v>58.877539434512784</v>
      </c>
      <c r="H1782" s="12">
        <f ca="1"/>
        <v>6.5674161271866722E-3</v>
      </c>
    </row>
    <row r="1783" spans="6:8" x14ac:dyDescent="0.3">
      <c r="F1783" s="2">
        <v>1778</v>
      </c>
      <c r="G1783" s="12">
        <f ca="1"/>
        <v>58.892136456890313</v>
      </c>
      <c r="H1783" s="12">
        <f ca="1"/>
        <v>6.5672794639210323E-3</v>
      </c>
    </row>
    <row r="1784" spans="6:8" x14ac:dyDescent="0.3">
      <c r="F1784" s="2">
        <v>1779</v>
      </c>
      <c r="G1784" s="12">
        <f ca="1"/>
        <v>58.907481286211151</v>
      </c>
      <c r="H1784" s="12">
        <f ca="1"/>
        <v>6.5671348605577358E-3</v>
      </c>
    </row>
    <row r="1785" spans="6:8" x14ac:dyDescent="0.3">
      <c r="F1785" s="2">
        <v>1780</v>
      </c>
      <c r="G1785" s="12">
        <f ca="1"/>
        <v>58.932352342878175</v>
      </c>
      <c r="H1785" s="12">
        <f ca="1"/>
        <v>6.5668984452620484E-3</v>
      </c>
    </row>
    <row r="1786" spans="6:8" x14ac:dyDescent="0.3">
      <c r="F1786" s="2">
        <v>1781</v>
      </c>
      <c r="G1786" s="12">
        <f ca="1"/>
        <v>58.965531911482913</v>
      </c>
      <c r="H1786" s="12">
        <f ca="1"/>
        <v>6.5665791305258943E-3</v>
      </c>
    </row>
    <row r="1787" spans="6:8" x14ac:dyDescent="0.3">
      <c r="F1787" s="2">
        <v>1782</v>
      </c>
      <c r="G1787" s="12">
        <f ca="1"/>
        <v>58.97475105666495</v>
      </c>
      <c r="H1787" s="12">
        <f ca="1"/>
        <v>6.5664896125958135E-3</v>
      </c>
    </row>
    <row r="1788" spans="6:8" x14ac:dyDescent="0.3">
      <c r="F1788" s="2">
        <v>1783</v>
      </c>
      <c r="G1788" s="12">
        <f ca="1"/>
        <v>58.996134909255794</v>
      </c>
      <c r="H1788" s="12">
        <f ca="1"/>
        <v>6.5662806477104199E-3</v>
      </c>
    </row>
    <row r="1789" spans="6:8" x14ac:dyDescent="0.3">
      <c r="F1789" s="2">
        <v>1784</v>
      </c>
      <c r="G1789" s="12">
        <f ca="1"/>
        <v>59.011661334300697</v>
      </c>
      <c r="H1789" s="12">
        <f ca="1"/>
        <v>6.5661277609883294E-3</v>
      </c>
    </row>
    <row r="1790" spans="6:8" x14ac:dyDescent="0.3">
      <c r="F1790" s="2">
        <v>1785</v>
      </c>
      <c r="G1790" s="12">
        <f ca="1"/>
        <v>59.032067030933391</v>
      </c>
      <c r="H1790" s="12">
        <f ca="1"/>
        <v>6.5659253454803746E-3</v>
      </c>
    </row>
    <row r="1791" spans="6:8" x14ac:dyDescent="0.3">
      <c r="F1791" s="2">
        <v>1786</v>
      </c>
      <c r="G1791" s="12">
        <f ca="1"/>
        <v>59.051644954919986</v>
      </c>
      <c r="H1791" s="12">
        <f ca="1"/>
        <v>6.5657295600414275E-3</v>
      </c>
    </row>
    <row r="1792" spans="6:8" x14ac:dyDescent="0.3">
      <c r="F1792" s="2">
        <v>1787</v>
      </c>
      <c r="G1792" s="12">
        <f ca="1"/>
        <v>59.060001061540838</v>
      </c>
      <c r="H1792" s="12">
        <f ca="1"/>
        <v>6.5656455255072854E-3</v>
      </c>
    </row>
    <row r="1793" spans="6:8" x14ac:dyDescent="0.3">
      <c r="F1793" s="2">
        <v>1788</v>
      </c>
      <c r="G1793" s="12">
        <f ca="1"/>
        <v>59.09002918059398</v>
      </c>
      <c r="H1793" s="12">
        <f ca="1"/>
        <v>6.5653412217469712E-3</v>
      </c>
    </row>
    <row r="1794" spans="6:8" x14ac:dyDescent="0.3">
      <c r="F1794" s="2">
        <v>1789</v>
      </c>
      <c r="G1794" s="12">
        <f ca="1"/>
        <v>59.093633348585946</v>
      </c>
      <c r="H1794" s="12">
        <f ca="1"/>
        <v>6.5653044534293948E-3</v>
      </c>
    </row>
    <row r="1795" spans="6:8" x14ac:dyDescent="0.3">
      <c r="F1795" s="2">
        <v>1790</v>
      </c>
      <c r="G1795" s="12">
        <f ca="1"/>
        <v>59.107512802906967</v>
      </c>
      <c r="H1795" s="12">
        <f ca="1"/>
        <v>6.5651623731791909E-3</v>
      </c>
    </row>
    <row r="1796" spans="6:8" x14ac:dyDescent="0.3">
      <c r="F1796" s="2">
        <v>1791</v>
      </c>
      <c r="G1796" s="12">
        <f ca="1"/>
        <v>59.115350981903795</v>
      </c>
      <c r="H1796" s="12">
        <f ca="1"/>
        <v>6.5650817941305707E-3</v>
      </c>
    </row>
    <row r="1797" spans="6:8" x14ac:dyDescent="0.3">
      <c r="F1797" s="2">
        <v>1792</v>
      </c>
      <c r="G1797" s="12">
        <f ca="1"/>
        <v>59.166659130138633</v>
      </c>
      <c r="H1797" s="12">
        <f ca="1"/>
        <v>6.564548250070845E-3</v>
      </c>
    </row>
    <row r="1798" spans="6:8" x14ac:dyDescent="0.3">
      <c r="F1798" s="2">
        <v>1793</v>
      </c>
      <c r="G1798" s="12">
        <f ca="1"/>
        <v>59.169284571599903</v>
      </c>
      <c r="H1798" s="12">
        <f ca="1"/>
        <v>6.5645206654011187E-3</v>
      </c>
    </row>
    <row r="1799" spans="6:8" x14ac:dyDescent="0.3">
      <c r="F1799" s="2">
        <v>1794</v>
      </c>
      <c r="G1799" s="12">
        <f ca="1"/>
        <v>59.199094537048225</v>
      </c>
      <c r="H1799" s="12">
        <f ca="1"/>
        <v>6.5642055324812258E-3</v>
      </c>
    </row>
    <row r="1800" spans="6:8" x14ac:dyDescent="0.3">
      <c r="F1800" s="2">
        <v>1795</v>
      </c>
      <c r="G1800" s="12">
        <f ca="1"/>
        <v>59.214795195264422</v>
      </c>
      <c r="H1800" s="12">
        <f ca="1"/>
        <v>6.5640381308381679E-3</v>
      </c>
    </row>
    <row r="1801" spans="6:8" x14ac:dyDescent="0.3">
      <c r="F1801" s="2">
        <v>1796</v>
      </c>
      <c r="G1801" s="12">
        <f ca="1"/>
        <v>59.221312204640199</v>
      </c>
      <c r="H1801" s="12">
        <f ca="1"/>
        <v>6.5639683578836558E-3</v>
      </c>
    </row>
    <row r="1802" spans="6:8" x14ac:dyDescent="0.3">
      <c r="F1802" s="2">
        <v>1797</v>
      </c>
      <c r="G1802" s="12">
        <f ca="1"/>
        <v>59.237081338736616</v>
      </c>
      <c r="H1802" s="12">
        <f ca="1"/>
        <v>6.5637988305497852E-3</v>
      </c>
    </row>
    <row r="1803" spans="6:8" x14ac:dyDescent="0.3">
      <c r="F1803" s="2">
        <v>1798</v>
      </c>
      <c r="G1803" s="12">
        <f ca="1"/>
        <v>59.251064509372782</v>
      </c>
      <c r="H1803" s="12">
        <f ca="1"/>
        <v>6.5636476772955648E-3</v>
      </c>
    </row>
    <row r="1804" spans="6:8" x14ac:dyDescent="0.3">
      <c r="F1804" s="2">
        <v>1799</v>
      </c>
      <c r="G1804" s="12">
        <f ca="1"/>
        <v>59.269213958709017</v>
      </c>
      <c r="H1804" s="12">
        <f ca="1"/>
        <v>6.5634503315800796E-3</v>
      </c>
    </row>
    <row r="1805" spans="6:8" x14ac:dyDescent="0.3">
      <c r="F1805" s="2">
        <v>1800</v>
      </c>
      <c r="G1805" s="12">
        <f ca="1"/>
        <v>59.315087751100094</v>
      </c>
      <c r="H1805" s="12">
        <f ca="1"/>
        <v>6.5629457175514069E-3</v>
      </c>
    </row>
    <row r="1806" spans="6:8" x14ac:dyDescent="0.3">
      <c r="F1806" s="2">
        <v>1801</v>
      </c>
      <c r="G1806" s="12">
        <f ca="1"/>
        <v>59.325362565711686</v>
      </c>
      <c r="H1806" s="12">
        <f ca="1"/>
        <v>6.5628315549278648E-3</v>
      </c>
    </row>
    <row r="1807" spans="6:8" x14ac:dyDescent="0.3">
      <c r="F1807" s="2">
        <v>1802</v>
      </c>
      <c r="G1807" s="12">
        <f ca="1"/>
        <v>59.374664230850556</v>
      </c>
      <c r="H1807" s="12">
        <f ca="1"/>
        <v>6.5622779855192834E-3</v>
      </c>
    </row>
    <row r="1808" spans="6:8" x14ac:dyDescent="0.3">
      <c r="F1808" s="2">
        <v>1803</v>
      </c>
      <c r="G1808" s="12">
        <f ca="1"/>
        <v>59.412110249162488</v>
      </c>
      <c r="H1808" s="12">
        <f ca="1"/>
        <v>6.561851155865937E-3</v>
      </c>
    </row>
    <row r="1809" spans="6:8" x14ac:dyDescent="0.3">
      <c r="F1809" s="2">
        <v>1804</v>
      </c>
      <c r="G1809" s="12">
        <f ca="1"/>
        <v>59.465928930271524</v>
      </c>
      <c r="H1809" s="12">
        <f ca="1"/>
        <v>6.5612280957233534E-3</v>
      </c>
    </row>
    <row r="1810" spans="6:8" x14ac:dyDescent="0.3">
      <c r="F1810" s="2">
        <v>1805</v>
      </c>
      <c r="G1810" s="12">
        <f ca="1"/>
        <v>59.490714073131031</v>
      </c>
      <c r="H1810" s="12">
        <f ca="1"/>
        <v>6.5609373596420082E-3</v>
      </c>
    </row>
    <row r="1811" spans="6:8" x14ac:dyDescent="0.3">
      <c r="F1811" s="2">
        <v>1806</v>
      </c>
      <c r="G1811" s="12">
        <f ca="1"/>
        <v>59.509420875857998</v>
      </c>
      <c r="H1811" s="12">
        <f ca="1"/>
        <v>6.5607163423022979E-3</v>
      </c>
    </row>
    <row r="1812" spans="6:8" x14ac:dyDescent="0.3">
      <c r="F1812" s="2">
        <v>1807</v>
      </c>
      <c r="G1812" s="12">
        <f ca="1"/>
        <v>59.559893993399143</v>
      </c>
      <c r="H1812" s="12">
        <f ca="1"/>
        <v>6.560113241313649E-3</v>
      </c>
    </row>
    <row r="1813" spans="6:8" x14ac:dyDescent="0.3">
      <c r="F1813" s="2">
        <v>1808</v>
      </c>
      <c r="G1813" s="12">
        <f ca="1"/>
        <v>59.565961630480999</v>
      </c>
      <c r="H1813" s="12">
        <f ca="1"/>
        <v>6.5600400755616494E-3</v>
      </c>
    </row>
    <row r="1814" spans="6:8" x14ac:dyDescent="0.3">
      <c r="F1814" s="2">
        <v>1809</v>
      </c>
      <c r="G1814" s="12">
        <f ca="1"/>
        <v>59.608439172564275</v>
      </c>
      <c r="H1814" s="12">
        <f ca="1"/>
        <v>6.559523887000829E-3</v>
      </c>
    </row>
    <row r="1815" spans="6:8" x14ac:dyDescent="0.3">
      <c r="F1815" s="2">
        <v>1810</v>
      </c>
      <c r="G1815" s="12">
        <f ca="1"/>
        <v>59.649227534547499</v>
      </c>
      <c r="H1815" s="12">
        <f ca="1"/>
        <v>6.5590216881568708E-3</v>
      </c>
    </row>
    <row r="1816" spans="6:8" x14ac:dyDescent="0.3">
      <c r="F1816" s="2">
        <v>1811</v>
      </c>
      <c r="G1816" s="12">
        <f ca="1"/>
        <v>59.655689784593086</v>
      </c>
      <c r="H1816" s="12">
        <f ca="1"/>
        <v>6.5589415366838913E-3</v>
      </c>
    </row>
    <row r="1817" spans="6:8" x14ac:dyDescent="0.3">
      <c r="F1817" s="2">
        <v>1812</v>
      </c>
      <c r="G1817" s="12">
        <f ca="1"/>
        <v>59.656178160821042</v>
      </c>
      <c r="H1817" s="12">
        <f ca="1"/>
        <v>6.5589354728306948E-3</v>
      </c>
    </row>
    <row r="1818" spans="6:8" x14ac:dyDescent="0.3">
      <c r="F1818" s="2">
        <v>1813</v>
      </c>
      <c r="G1818" s="12">
        <f ca="1"/>
        <v>59.667674304555995</v>
      </c>
      <c r="H1818" s="12">
        <f ca="1"/>
        <v>6.5587924685740666E-3</v>
      </c>
    </row>
    <row r="1819" spans="6:8" x14ac:dyDescent="0.3">
      <c r="F1819" s="2">
        <v>1814</v>
      </c>
      <c r="G1819" s="12">
        <f ca="1"/>
        <v>59.688277083169901</v>
      </c>
      <c r="H1819" s="12">
        <f ca="1"/>
        <v>6.558534917685075E-3</v>
      </c>
    </row>
    <row r="1820" spans="6:8" x14ac:dyDescent="0.3">
      <c r="F1820" s="2">
        <v>1815</v>
      </c>
      <c r="G1820" s="12">
        <f ca="1"/>
        <v>59.698274377930467</v>
      </c>
      <c r="H1820" s="12">
        <f ca="1"/>
        <v>6.5584093586053193E-3</v>
      </c>
    </row>
    <row r="1821" spans="6:8" x14ac:dyDescent="0.3">
      <c r="F1821" s="2">
        <v>1816</v>
      </c>
      <c r="G1821" s="12">
        <f ca="1"/>
        <v>59.7024168266949</v>
      </c>
      <c r="H1821" s="12">
        <f ca="1"/>
        <v>6.5583572204155199E-3</v>
      </c>
    </row>
    <row r="1822" spans="6:8" x14ac:dyDescent="0.3">
      <c r="F1822" s="2">
        <v>1817</v>
      </c>
      <c r="G1822" s="12">
        <f ca="1"/>
        <v>59.713795194386591</v>
      </c>
      <c r="H1822" s="12">
        <f ca="1"/>
        <v>6.55821367145308E-3</v>
      </c>
    </row>
    <row r="1823" spans="6:8" x14ac:dyDescent="0.3">
      <c r="F1823" s="2">
        <v>1818</v>
      </c>
      <c r="G1823" s="12">
        <f ca="1"/>
        <v>59.721214258124867</v>
      </c>
      <c r="H1823" s="12">
        <f ca="1"/>
        <v>6.5581198067965769E-3</v>
      </c>
    </row>
    <row r="1824" spans="6:8" x14ac:dyDescent="0.3">
      <c r="F1824" s="2">
        <v>1819</v>
      </c>
      <c r="G1824" s="12">
        <f ca="1"/>
        <v>59.727487722612643</v>
      </c>
      <c r="H1824" s="12">
        <f ca="1"/>
        <v>6.5580402722725606E-3</v>
      </c>
    </row>
    <row r="1825" spans="6:8" x14ac:dyDescent="0.3">
      <c r="F1825" s="2">
        <v>1820</v>
      </c>
      <c r="G1825" s="12">
        <f ca="1"/>
        <v>59.736086346098382</v>
      </c>
      <c r="H1825" s="12">
        <f ca="1"/>
        <v>6.5579310158801534E-3</v>
      </c>
    </row>
    <row r="1826" spans="6:8" x14ac:dyDescent="0.3">
      <c r="F1826" s="2">
        <v>1821</v>
      </c>
      <c r="G1826" s="12">
        <f ca="1"/>
        <v>59.736803864117967</v>
      </c>
      <c r="H1826" s="12">
        <f ca="1"/>
        <v>6.557921886174072E-3</v>
      </c>
    </row>
    <row r="1827" spans="6:8" x14ac:dyDescent="0.3">
      <c r="F1827" s="2">
        <v>1822</v>
      </c>
      <c r="G1827" s="12">
        <f ca="1"/>
        <v>59.739802459838522</v>
      </c>
      <c r="H1827" s="12">
        <f ca="1"/>
        <v>6.5578837107972019E-3</v>
      </c>
    </row>
    <row r="1828" spans="6:8" x14ac:dyDescent="0.3">
      <c r="F1828" s="2">
        <v>1823</v>
      </c>
      <c r="G1828" s="12">
        <f ca="1"/>
        <v>59.753745326029083</v>
      </c>
      <c r="H1828" s="12">
        <f ca="1"/>
        <v>6.5577057534568564E-3</v>
      </c>
    </row>
    <row r="1829" spans="6:8" x14ac:dyDescent="0.3">
      <c r="F1829" s="2">
        <v>1824</v>
      </c>
      <c r="G1829" s="12">
        <f ca="1"/>
        <v>59.829269271340664</v>
      </c>
      <c r="H1829" s="12">
        <f ca="1"/>
        <v>6.5567289912253643E-3</v>
      </c>
    </row>
    <row r="1830" spans="6:8" x14ac:dyDescent="0.3">
      <c r="F1830" s="2">
        <v>1825</v>
      </c>
      <c r="G1830" s="12">
        <f ca="1"/>
        <v>59.873650463257597</v>
      </c>
      <c r="H1830" s="12">
        <f ca="1"/>
        <v>6.5561449395331768E-3</v>
      </c>
    </row>
    <row r="1831" spans="6:8" x14ac:dyDescent="0.3">
      <c r="F1831" s="2">
        <v>1826</v>
      </c>
      <c r="G1831" s="12">
        <f ca="1"/>
        <v>59.904461852921173</v>
      </c>
      <c r="H1831" s="12">
        <f ca="1"/>
        <v>6.5557351022932659E-3</v>
      </c>
    </row>
    <row r="1832" spans="6:8" x14ac:dyDescent="0.3">
      <c r="F1832" s="2">
        <v>1827</v>
      </c>
      <c r="G1832" s="12">
        <f ca="1"/>
        <v>59.910553265178315</v>
      </c>
      <c r="H1832" s="12">
        <f ca="1"/>
        <v>6.5556536551312616E-3</v>
      </c>
    </row>
    <row r="1833" spans="6:8" x14ac:dyDescent="0.3">
      <c r="F1833" s="2">
        <v>1828</v>
      </c>
      <c r="G1833" s="12">
        <f ca="1"/>
        <v>59.912123844728917</v>
      </c>
      <c r="H1833" s="12">
        <f ca="1"/>
        <v>6.5556326326141143E-3</v>
      </c>
    </row>
    <row r="1834" spans="6:8" x14ac:dyDescent="0.3">
      <c r="F1834" s="2">
        <v>1829</v>
      </c>
      <c r="G1834" s="12">
        <f ca="1"/>
        <v>59.917551766113142</v>
      </c>
      <c r="H1834" s="12">
        <f ca="1"/>
        <v>6.5555599075485596E-3</v>
      </c>
    </row>
    <row r="1835" spans="6:8" x14ac:dyDescent="0.3">
      <c r="F1835" s="2">
        <v>1830</v>
      </c>
      <c r="G1835" s="12">
        <f ca="1"/>
        <v>59.926201823981152</v>
      </c>
      <c r="H1835" s="12">
        <f ca="1"/>
        <v>6.5554437828856914E-3</v>
      </c>
    </row>
    <row r="1836" spans="6:8" x14ac:dyDescent="0.3">
      <c r="F1836" s="2">
        <v>1831</v>
      </c>
      <c r="G1836" s="12">
        <f ca="1"/>
        <v>59.935903294070343</v>
      </c>
      <c r="H1836" s="12">
        <f ca="1"/>
        <v>6.5553132096602381E-3</v>
      </c>
    </row>
    <row r="1837" spans="6:8" x14ac:dyDescent="0.3">
      <c r="F1837" s="2">
        <v>1832</v>
      </c>
      <c r="G1837" s="12">
        <f ca="1"/>
        <v>59.957470288894029</v>
      </c>
      <c r="H1837" s="12">
        <f ca="1"/>
        <v>6.5550216745944257E-3</v>
      </c>
    </row>
    <row r="1838" spans="6:8" x14ac:dyDescent="0.3">
      <c r="F1838" s="2">
        <v>1833</v>
      </c>
      <c r="G1838" s="12">
        <f ca="1"/>
        <v>59.968348426443988</v>
      </c>
      <c r="H1838" s="12">
        <f ca="1"/>
        <v>6.5548739678555354E-3</v>
      </c>
    </row>
    <row r="1839" spans="6:8" x14ac:dyDescent="0.3">
      <c r="F1839" s="2">
        <v>1834</v>
      </c>
      <c r="G1839" s="12">
        <f ca="1"/>
        <v>60.068106715676322</v>
      </c>
      <c r="H1839" s="12">
        <f ca="1"/>
        <v>6.5534988595029146E-3</v>
      </c>
    </row>
    <row r="1840" spans="6:8" x14ac:dyDescent="0.3">
      <c r="F1840" s="2">
        <v>1835</v>
      </c>
      <c r="G1840" s="12">
        <f ca="1"/>
        <v>60.074592598289307</v>
      </c>
      <c r="H1840" s="12">
        <f ca="1"/>
        <v>6.553408176090297E-3</v>
      </c>
    </row>
    <row r="1841" spans="6:8" x14ac:dyDescent="0.3">
      <c r="F1841" s="2">
        <v>1836</v>
      </c>
      <c r="G1841" s="12">
        <f ca="1"/>
        <v>60.080034330212335</v>
      </c>
      <c r="H1841" s="12">
        <f ca="1"/>
        <v>6.5533319715063917E-3</v>
      </c>
    </row>
    <row r="1842" spans="6:8" x14ac:dyDescent="0.3">
      <c r="F1842" s="2">
        <v>1837</v>
      </c>
      <c r="G1842" s="12">
        <f ca="1"/>
        <v>60.101234275401239</v>
      </c>
      <c r="H1842" s="12">
        <f ca="1"/>
        <v>6.5530340486575616E-3</v>
      </c>
    </row>
    <row r="1843" spans="6:8" x14ac:dyDescent="0.3">
      <c r="F1843" s="2">
        <v>1838</v>
      </c>
      <c r="G1843" s="12">
        <f ca="1"/>
        <v>60.122792905689131</v>
      </c>
      <c r="H1843" s="12">
        <f ca="1"/>
        <v>6.5527293829634146E-3</v>
      </c>
    </row>
    <row r="1844" spans="6:8" x14ac:dyDescent="0.3">
      <c r="F1844" s="2">
        <v>1839</v>
      </c>
      <c r="G1844" s="12">
        <f ca="1"/>
        <v>60.139517889920725</v>
      </c>
      <c r="H1844" s="12">
        <f ca="1"/>
        <v>6.5524918457582756E-3</v>
      </c>
    </row>
    <row r="1845" spans="6:8" x14ac:dyDescent="0.3">
      <c r="F1845" s="2">
        <v>1840</v>
      </c>
      <c r="G1845" s="12">
        <f ca="1"/>
        <v>60.166542572103616</v>
      </c>
      <c r="H1845" s="12">
        <f ca="1"/>
        <v>6.5521058510603965E-3</v>
      </c>
    </row>
    <row r="1846" spans="6:8" x14ac:dyDescent="0.3">
      <c r="F1846" s="2">
        <v>1841</v>
      </c>
      <c r="G1846" s="12">
        <f ca="1"/>
        <v>60.16794044111937</v>
      </c>
      <c r="H1846" s="12">
        <f ca="1"/>
        <v>6.5520858122186795E-3</v>
      </c>
    </row>
    <row r="1847" spans="6:8" x14ac:dyDescent="0.3">
      <c r="F1847" s="2">
        <v>1842</v>
      </c>
      <c r="G1847" s="12">
        <f ca="1"/>
        <v>60.173776242106726</v>
      </c>
      <c r="H1847" s="12">
        <f ca="1"/>
        <v>6.5520020768784397E-3</v>
      </c>
    </row>
    <row r="1848" spans="6:8" x14ac:dyDescent="0.3">
      <c r="F1848" s="2">
        <v>1843</v>
      </c>
      <c r="G1848" s="12">
        <f ca="1"/>
        <v>60.186987157197706</v>
      </c>
      <c r="H1848" s="12">
        <f ca="1"/>
        <v>6.5518120575414592E-3</v>
      </c>
    </row>
    <row r="1849" spans="6:8" x14ac:dyDescent="0.3">
      <c r="F1849" s="2">
        <v>1844</v>
      </c>
      <c r="G1849" s="12">
        <f ca="1"/>
        <v>60.19226784802418</v>
      </c>
      <c r="H1849" s="12">
        <f ca="1"/>
        <v>6.55173592360712E-3</v>
      </c>
    </row>
    <row r="1850" spans="6:8" x14ac:dyDescent="0.3">
      <c r="F1850" s="2">
        <v>1845</v>
      </c>
      <c r="G1850" s="12">
        <f ca="1"/>
        <v>60.20139735958432</v>
      </c>
      <c r="H1850" s="12">
        <f ca="1"/>
        <v>6.5516040585539099E-3</v>
      </c>
    </row>
    <row r="1851" spans="6:8" x14ac:dyDescent="0.3">
      <c r="F1851" s="2">
        <v>1846</v>
      </c>
      <c r="G1851" s="12">
        <f ca="1"/>
        <v>60.207784795696348</v>
      </c>
      <c r="H1851" s="12">
        <f ca="1"/>
        <v>6.5515116180531888E-3</v>
      </c>
    </row>
    <row r="1852" spans="6:8" x14ac:dyDescent="0.3">
      <c r="F1852" s="2">
        <v>1847</v>
      </c>
      <c r="G1852" s="12">
        <f ca="1"/>
        <v>60.246106353893992</v>
      </c>
      <c r="H1852" s="12">
        <f ca="1"/>
        <v>6.5509538865520713E-3</v>
      </c>
    </row>
    <row r="1853" spans="6:8" x14ac:dyDescent="0.3">
      <c r="F1853" s="2">
        <v>1848</v>
      </c>
      <c r="G1853" s="12">
        <f ca="1"/>
        <v>60.275641364427059</v>
      </c>
      <c r="H1853" s="12">
        <f ca="1"/>
        <v>6.5505203774784589E-3</v>
      </c>
    </row>
    <row r="1854" spans="6:8" x14ac:dyDescent="0.3">
      <c r="F1854" s="2">
        <v>1849</v>
      </c>
      <c r="G1854" s="12">
        <f ca="1"/>
        <v>60.297486107843469</v>
      </c>
      <c r="H1854" s="12">
        <f ca="1"/>
        <v>6.5501977018391517E-3</v>
      </c>
    </row>
    <row r="1855" spans="6:8" x14ac:dyDescent="0.3">
      <c r="F1855" s="2">
        <v>1850</v>
      </c>
      <c r="G1855" s="12">
        <f ca="1"/>
        <v>60.299296648617364</v>
      </c>
      <c r="H1855" s="12">
        <f ca="1"/>
        <v>6.5501708799322583E-3</v>
      </c>
    </row>
    <row r="1856" spans="6:8" x14ac:dyDescent="0.3">
      <c r="F1856" s="2">
        <v>1851</v>
      </c>
      <c r="G1856" s="12">
        <f ca="1"/>
        <v>60.302330322085396</v>
      </c>
      <c r="H1856" s="12">
        <f ca="1"/>
        <v>6.5501259114750399E-3</v>
      </c>
    </row>
    <row r="1857" spans="6:8" x14ac:dyDescent="0.3">
      <c r="F1857" s="2">
        <v>1852</v>
      </c>
      <c r="G1857" s="12">
        <f ca="1"/>
        <v>60.307732068946677</v>
      </c>
      <c r="H1857" s="12">
        <f ca="1"/>
        <v>6.5500457580970816E-3</v>
      </c>
    </row>
    <row r="1858" spans="6:8" x14ac:dyDescent="0.3">
      <c r="F1858" s="2">
        <v>1853</v>
      </c>
      <c r="G1858" s="12">
        <f ca="1"/>
        <v>60.314170701045249</v>
      </c>
      <c r="H1858" s="12">
        <f ca="1"/>
        <v>6.5499500806384166E-3</v>
      </c>
    </row>
    <row r="1859" spans="6:8" x14ac:dyDescent="0.3">
      <c r="F1859" s="2">
        <v>1854</v>
      </c>
      <c r="G1859" s="12">
        <f ca="1"/>
        <v>60.316174070636684</v>
      </c>
      <c r="H1859" s="12">
        <f ca="1"/>
        <v>6.5499202800786095E-3</v>
      </c>
    </row>
    <row r="1860" spans="6:8" x14ac:dyDescent="0.3">
      <c r="F1860" s="2">
        <v>1855</v>
      </c>
      <c r="G1860" s="12">
        <f ca="1"/>
        <v>60.317554412987448</v>
      </c>
      <c r="H1860" s="12">
        <f ca="1"/>
        <v>6.5498997387147782E-3</v>
      </c>
    </row>
    <row r="1861" spans="6:8" x14ac:dyDescent="0.3">
      <c r="F1861" s="2">
        <v>1856</v>
      </c>
      <c r="G1861" s="12">
        <f ca="1"/>
        <v>60.322282347633625</v>
      </c>
      <c r="H1861" s="12">
        <f ca="1"/>
        <v>6.5498293282829252E-3</v>
      </c>
    </row>
    <row r="1862" spans="6:8" x14ac:dyDescent="0.3">
      <c r="F1862" s="2">
        <v>1857</v>
      </c>
      <c r="G1862" s="12">
        <f ca="1"/>
        <v>60.326242363064708</v>
      </c>
      <c r="H1862" s="12">
        <f ca="1"/>
        <v>6.5497702916739141E-3</v>
      </c>
    </row>
    <row r="1863" spans="6:8" x14ac:dyDescent="0.3">
      <c r="F1863" s="2">
        <v>1858</v>
      </c>
      <c r="G1863" s="12">
        <f ca="1"/>
        <v>60.337199011526423</v>
      </c>
      <c r="H1863" s="12">
        <f ca="1"/>
        <v>6.5496066519517091E-3</v>
      </c>
    </row>
    <row r="1864" spans="6:8" x14ac:dyDescent="0.3">
      <c r="F1864" s="2">
        <v>1859</v>
      </c>
      <c r="G1864" s="12">
        <f ca="1"/>
        <v>60.35702535548613</v>
      </c>
      <c r="H1864" s="12">
        <f ca="1"/>
        <v>6.549309437033567E-3</v>
      </c>
    </row>
    <row r="1865" spans="6:8" x14ac:dyDescent="0.3">
      <c r="F1865" s="2">
        <v>1860</v>
      </c>
      <c r="G1865" s="12">
        <f ca="1"/>
        <v>60.36445738841671</v>
      </c>
      <c r="H1865" s="12">
        <f ca="1"/>
        <v>6.5491976578652923E-3</v>
      </c>
    </row>
    <row r="1866" spans="6:8" x14ac:dyDescent="0.3">
      <c r="F1866" s="2">
        <v>1861</v>
      </c>
      <c r="G1866" s="12">
        <f ca="1"/>
        <v>60.367279568934237</v>
      </c>
      <c r="H1866" s="12">
        <f ca="1"/>
        <v>6.5491551594685244E-3</v>
      </c>
    </row>
    <row r="1867" spans="6:8" x14ac:dyDescent="0.3">
      <c r="F1867" s="2">
        <v>1862</v>
      </c>
      <c r="G1867" s="12">
        <f ca="1"/>
        <v>60.374192050529665</v>
      </c>
      <c r="H1867" s="12">
        <f ca="1"/>
        <v>6.5490509449277305E-3</v>
      </c>
    </row>
    <row r="1868" spans="6:8" x14ac:dyDescent="0.3">
      <c r="F1868" s="2">
        <v>1863</v>
      </c>
      <c r="G1868" s="12">
        <f ca="1"/>
        <v>60.379049069983104</v>
      </c>
      <c r="H1868" s="12">
        <f ca="1"/>
        <v>6.5489776159555037E-3</v>
      </c>
    </row>
    <row r="1869" spans="6:8" x14ac:dyDescent="0.3">
      <c r="F1869" s="2">
        <v>1864</v>
      </c>
      <c r="G1869" s="12">
        <f ca="1"/>
        <v>60.382563197681499</v>
      </c>
      <c r="H1869" s="12">
        <f ca="1"/>
        <v>6.5489245082591095E-3</v>
      </c>
    </row>
    <row r="1870" spans="6:8" x14ac:dyDescent="0.3">
      <c r="F1870" s="2">
        <v>1865</v>
      </c>
      <c r="G1870" s="12">
        <f ca="1"/>
        <v>60.39371466967836</v>
      </c>
      <c r="H1870" s="12">
        <f ca="1"/>
        <v>6.5487556853839725E-3</v>
      </c>
    </row>
    <row r="1871" spans="6:8" x14ac:dyDescent="0.3">
      <c r="F1871" s="2">
        <v>1866</v>
      </c>
      <c r="G1871" s="12">
        <f ca="1"/>
        <v>60.406110039904213</v>
      </c>
      <c r="H1871" s="12">
        <f ca="1"/>
        <v>6.5485675052334271E-3</v>
      </c>
    </row>
    <row r="1872" spans="6:8" x14ac:dyDescent="0.3">
      <c r="F1872" s="2">
        <v>1867</v>
      </c>
      <c r="G1872" s="12">
        <f ca="1"/>
        <v>60.40677015861894</v>
      </c>
      <c r="H1872" s="12">
        <f ca="1"/>
        <v>6.54855746813446E-3</v>
      </c>
    </row>
    <row r="1873" spans="6:8" x14ac:dyDescent="0.3">
      <c r="F1873" s="2">
        <v>1868</v>
      </c>
      <c r="G1873" s="12">
        <f ca="1"/>
        <v>60.439093526282782</v>
      </c>
      <c r="H1873" s="12">
        <f ca="1"/>
        <v>6.5480640747067366E-3</v>
      </c>
    </row>
    <row r="1874" spans="6:8" x14ac:dyDescent="0.3">
      <c r="F1874" s="2">
        <v>1869</v>
      </c>
      <c r="G1874" s="12">
        <f ca="1"/>
        <v>60.466510788391034</v>
      </c>
      <c r="H1874" s="12">
        <f ca="1"/>
        <v>6.5476426295364423E-3</v>
      </c>
    </row>
    <row r="1875" spans="6:8" x14ac:dyDescent="0.3">
      <c r="F1875" s="2">
        <v>1870</v>
      </c>
      <c r="G1875" s="12">
        <f ca="1"/>
        <v>60.497190778923027</v>
      </c>
      <c r="H1875" s="12">
        <f ca="1"/>
        <v>6.5471678400453653E-3</v>
      </c>
    </row>
    <row r="1876" spans="6:8" x14ac:dyDescent="0.3">
      <c r="F1876" s="2">
        <v>1871</v>
      </c>
      <c r="G1876" s="12">
        <f ca="1"/>
        <v>60.51789183265857</v>
      </c>
      <c r="H1876" s="12">
        <f ca="1"/>
        <v>6.5468455799252371E-3</v>
      </c>
    </row>
    <row r="1877" spans="6:8" x14ac:dyDescent="0.3">
      <c r="F1877" s="2">
        <v>1872</v>
      </c>
      <c r="G1877" s="12">
        <f ca="1"/>
        <v>60.533073808733405</v>
      </c>
      <c r="H1877" s="12">
        <f ca="1"/>
        <v>6.5466082657455738E-3</v>
      </c>
    </row>
    <row r="1878" spans="6:8" x14ac:dyDescent="0.3">
      <c r="F1878" s="2">
        <v>1873</v>
      </c>
      <c r="G1878" s="12">
        <f ca="1"/>
        <v>60.533758599381869</v>
      </c>
      <c r="H1878" s="12">
        <f ca="1"/>
        <v>6.5465975422168976E-3</v>
      </c>
    </row>
    <row r="1879" spans="6:8" x14ac:dyDescent="0.3">
      <c r="F1879" s="2">
        <v>1874</v>
      </c>
      <c r="G1879" s="12">
        <f ca="1"/>
        <v>60.610593184340424</v>
      </c>
      <c r="H1879" s="12">
        <f ca="1"/>
        <v>6.5453837640404829E-3</v>
      </c>
    </row>
    <row r="1880" spans="6:8" x14ac:dyDescent="0.3">
      <c r="F1880" s="2">
        <v>1875</v>
      </c>
      <c r="G1880" s="12">
        <f ca="1"/>
        <v>60.646597641109629</v>
      </c>
      <c r="H1880" s="12">
        <f ca="1"/>
        <v>6.5448077967100778E-3</v>
      </c>
    </row>
    <row r="1881" spans="6:8" x14ac:dyDescent="0.3">
      <c r="F1881" s="2">
        <v>1876</v>
      </c>
      <c r="G1881" s="12">
        <f ca="1"/>
        <v>60.655200822413384</v>
      </c>
      <c r="H1881" s="12">
        <f ca="1"/>
        <v>6.5446694933832886E-3</v>
      </c>
    </row>
    <row r="1882" spans="6:8" x14ac:dyDescent="0.3">
      <c r="F1882" s="2">
        <v>1877</v>
      </c>
      <c r="G1882" s="12">
        <f ca="1"/>
        <v>60.663601976545522</v>
      </c>
      <c r="H1882" s="12">
        <f ca="1"/>
        <v>6.5445341860779641E-3</v>
      </c>
    </row>
    <row r="1883" spans="6:8" x14ac:dyDescent="0.3">
      <c r="F1883" s="2">
        <v>1878</v>
      </c>
      <c r="G1883" s="12">
        <f ca="1"/>
        <v>60.666481926424943</v>
      </c>
      <c r="H1883" s="12">
        <f ca="1"/>
        <v>6.5444877449637763E-3</v>
      </c>
    </row>
    <row r="1884" spans="6:8" x14ac:dyDescent="0.3">
      <c r="F1884" s="2">
        <v>1879</v>
      </c>
      <c r="G1884" s="12">
        <f ca="1"/>
        <v>60.680854144936845</v>
      </c>
      <c r="H1884" s="12">
        <f ca="1"/>
        <v>6.5442555469798691E-3</v>
      </c>
    </row>
    <row r="1885" spans="6:8" x14ac:dyDescent="0.3">
      <c r="F1885" s="2">
        <v>1880</v>
      </c>
      <c r="G1885" s="12">
        <f ca="1"/>
        <v>60.712989374190414</v>
      </c>
      <c r="H1885" s="12">
        <f ca="1"/>
        <v>6.5437337427470292E-3</v>
      </c>
    </row>
    <row r="1886" spans="6:8" x14ac:dyDescent="0.3">
      <c r="F1886" s="2">
        <v>1881</v>
      </c>
      <c r="G1886" s="12">
        <f ca="1"/>
        <v>60.724415514976116</v>
      </c>
      <c r="H1886" s="12">
        <f ca="1"/>
        <v>6.5435473344745811E-3</v>
      </c>
    </row>
    <row r="1887" spans="6:8" x14ac:dyDescent="0.3">
      <c r="F1887" s="2">
        <v>1882</v>
      </c>
      <c r="G1887" s="12">
        <f ca="1"/>
        <v>60.737682732576403</v>
      </c>
      <c r="H1887" s="12">
        <f ca="1"/>
        <v>6.5433303166296313E-3</v>
      </c>
    </row>
    <row r="1888" spans="6:8" x14ac:dyDescent="0.3">
      <c r="F1888" s="2">
        <v>1883</v>
      </c>
      <c r="G1888" s="12">
        <f ca="1"/>
        <v>60.742641640228022</v>
      </c>
      <c r="H1888" s="12">
        <f ca="1"/>
        <v>6.5432490433552492E-3</v>
      </c>
    </row>
    <row r="1889" spans="6:8" x14ac:dyDescent="0.3">
      <c r="F1889" s="2">
        <v>1884</v>
      </c>
      <c r="G1889" s="12">
        <f ca="1"/>
        <v>60.776248294233433</v>
      </c>
      <c r="H1889" s="12">
        <f ca="1"/>
        <v>6.5426959870106809E-3</v>
      </c>
    </row>
    <row r="1890" spans="6:8" x14ac:dyDescent="0.3">
      <c r="F1890" s="2">
        <v>1885</v>
      </c>
      <c r="G1890" s="12">
        <f ca="1"/>
        <v>60.777559707759579</v>
      </c>
      <c r="H1890" s="12">
        <f ca="1"/>
        <v>6.5426743254641531E-3</v>
      </c>
    </row>
    <row r="1891" spans="6:8" x14ac:dyDescent="0.3">
      <c r="F1891" s="2">
        <v>1886</v>
      </c>
      <c r="G1891" s="12">
        <f ca="1"/>
        <v>60.784696944603652</v>
      </c>
      <c r="H1891" s="12">
        <f ca="1"/>
        <v>6.5425563295233979E-3</v>
      </c>
    </row>
    <row r="1892" spans="6:8" x14ac:dyDescent="0.3">
      <c r="F1892" s="2">
        <v>1887</v>
      </c>
      <c r="G1892" s="12">
        <f ca="1"/>
        <v>60.788211492347095</v>
      </c>
      <c r="H1892" s="12">
        <f ca="1"/>
        <v>6.5424981602197636E-3</v>
      </c>
    </row>
    <row r="1893" spans="6:8" x14ac:dyDescent="0.3">
      <c r="F1893" s="2">
        <v>1888</v>
      </c>
      <c r="G1893" s="12">
        <f ca="1"/>
        <v>60.793666773185969</v>
      </c>
      <c r="H1893" s="12">
        <f ca="1"/>
        <v>6.5424077845753588E-3</v>
      </c>
    </row>
    <row r="1894" spans="6:8" x14ac:dyDescent="0.3">
      <c r="F1894" s="2">
        <v>1889</v>
      </c>
      <c r="G1894" s="12">
        <f ca="1"/>
        <v>60.821703030290401</v>
      </c>
      <c r="H1894" s="12">
        <f ca="1"/>
        <v>6.5419416839143409E-3</v>
      </c>
    </row>
    <row r="1895" spans="6:8" x14ac:dyDescent="0.3">
      <c r="F1895" s="2">
        <v>1890</v>
      </c>
      <c r="G1895" s="12">
        <f ca="1"/>
        <v>60.870508673773983</v>
      </c>
      <c r="H1895" s="12">
        <f ca="1"/>
        <v>6.5411237817602245E-3</v>
      </c>
    </row>
    <row r="1896" spans="6:8" x14ac:dyDescent="0.3">
      <c r="F1896" s="2">
        <v>1891</v>
      </c>
      <c r="G1896" s="12">
        <f ca="1"/>
        <v>60.875935338210532</v>
      </c>
      <c r="H1896" s="12">
        <f ca="1"/>
        <v>6.5410323299771034E-3</v>
      </c>
    </row>
    <row r="1897" spans="6:8" x14ac:dyDescent="0.3">
      <c r="F1897" s="2">
        <v>1892</v>
      </c>
      <c r="G1897" s="12">
        <f ca="1"/>
        <v>60.89767569972593</v>
      </c>
      <c r="H1897" s="12">
        <f ca="1"/>
        <v>6.5406649339000283E-3</v>
      </c>
    </row>
    <row r="1898" spans="6:8" x14ac:dyDescent="0.3">
      <c r="F1898" s="2">
        <v>1893</v>
      </c>
      <c r="G1898" s="12">
        <f ca="1"/>
        <v>60.900984056442574</v>
      </c>
      <c r="H1898" s="12">
        <f ca="1"/>
        <v>6.5406088819841774E-3</v>
      </c>
    </row>
    <row r="1899" spans="6:8" x14ac:dyDescent="0.3">
      <c r="F1899" s="2">
        <v>1894</v>
      </c>
      <c r="G1899" s="12">
        <f ca="1"/>
        <v>60.902625132070185</v>
      </c>
      <c r="H1899" s="12">
        <f ca="1"/>
        <v>6.5405810640018084E-3</v>
      </c>
    </row>
    <row r="1900" spans="6:8" x14ac:dyDescent="0.3">
      <c r="F1900" s="2">
        <v>1895</v>
      </c>
      <c r="G1900" s="12">
        <f ca="1"/>
        <v>60.904324999629154</v>
      </c>
      <c r="H1900" s="12">
        <f ca="1"/>
        <v>6.5405522396341309E-3</v>
      </c>
    </row>
    <row r="1901" spans="6:8" x14ac:dyDescent="0.3">
      <c r="F1901" s="2">
        <v>1896</v>
      </c>
      <c r="G1901" s="12">
        <f ca="1"/>
        <v>60.907507453226238</v>
      </c>
      <c r="H1901" s="12">
        <f ca="1"/>
        <v>6.5404982484995417E-3</v>
      </c>
    </row>
    <row r="1902" spans="6:8" x14ac:dyDescent="0.3">
      <c r="F1902" s="2">
        <v>1897</v>
      </c>
      <c r="G1902" s="12">
        <f ca="1"/>
        <v>60.914922195515288</v>
      </c>
      <c r="H1902" s="12">
        <f ca="1"/>
        <v>6.5403723200018003E-3</v>
      </c>
    </row>
    <row r="1903" spans="6:8" x14ac:dyDescent="0.3">
      <c r="F1903" s="2">
        <v>1898</v>
      </c>
      <c r="G1903" s="12">
        <f ca="1"/>
        <v>60.917311894438399</v>
      </c>
      <c r="H1903" s="12">
        <f ca="1"/>
        <v>6.5403316940872615E-3</v>
      </c>
    </row>
    <row r="1904" spans="6:8" x14ac:dyDescent="0.3">
      <c r="F1904" s="2">
        <v>1899</v>
      </c>
      <c r="G1904" s="12">
        <f ca="1"/>
        <v>60.933458429014948</v>
      </c>
      <c r="H1904" s="12">
        <f ca="1"/>
        <v>6.5400566804324836E-3</v>
      </c>
    </row>
    <row r="1905" spans="6:8" x14ac:dyDescent="0.3">
      <c r="F1905" s="2">
        <v>1900</v>
      </c>
      <c r="G1905" s="12">
        <f ca="1"/>
        <v>60.954182107076889</v>
      </c>
      <c r="H1905" s="12">
        <f ca="1"/>
        <v>6.5397023923989984E-3</v>
      </c>
    </row>
    <row r="1906" spans="6:8" x14ac:dyDescent="0.3">
      <c r="F1906" s="2">
        <v>1901</v>
      </c>
      <c r="G1906" s="12">
        <f ca="1"/>
        <v>60.95635602947825</v>
      </c>
      <c r="H1906" s="12">
        <f ca="1"/>
        <v>6.5396651418775428E-3</v>
      </c>
    </row>
    <row r="1907" spans="6:8" x14ac:dyDescent="0.3">
      <c r="F1907" s="2">
        <v>1902</v>
      </c>
      <c r="G1907" s="12">
        <f ca="1"/>
        <v>60.959790925546429</v>
      </c>
      <c r="H1907" s="12">
        <f ca="1"/>
        <v>6.5396062512727317E-3</v>
      </c>
    </row>
    <row r="1908" spans="6:8" x14ac:dyDescent="0.3">
      <c r="F1908" s="2">
        <v>1903</v>
      </c>
      <c r="G1908" s="12">
        <f ca="1"/>
        <v>60.964937463515589</v>
      </c>
      <c r="H1908" s="12">
        <f ca="1"/>
        <v>6.5395179390779334E-3</v>
      </c>
    </row>
    <row r="1909" spans="6:8" x14ac:dyDescent="0.3">
      <c r="F1909" s="2">
        <v>1904</v>
      </c>
      <c r="G1909" s="12">
        <f ca="1"/>
        <v>60.965648828270524</v>
      </c>
      <c r="H1909" s="12">
        <f ca="1"/>
        <v>6.5395057252368178E-3</v>
      </c>
    </row>
    <row r="1910" spans="6:8" x14ac:dyDescent="0.3">
      <c r="F1910" s="2">
        <v>1905</v>
      </c>
      <c r="G1910" s="12">
        <f ca="1"/>
        <v>60.983454729292831</v>
      </c>
      <c r="H1910" s="12">
        <f ca="1"/>
        <v>6.5391994396104434E-3</v>
      </c>
    </row>
    <row r="1911" spans="6:8" x14ac:dyDescent="0.3">
      <c r="F1911" s="2">
        <v>1906</v>
      </c>
      <c r="G1911" s="12">
        <f ca="1"/>
        <v>60.990935284070851</v>
      </c>
      <c r="H1911" s="12">
        <f ca="1"/>
        <v>6.5390704396843082E-3</v>
      </c>
    </row>
    <row r="1912" spans="6:8" x14ac:dyDescent="0.3">
      <c r="F1912" s="2">
        <v>1907</v>
      </c>
      <c r="G1912" s="12">
        <f ca="1"/>
        <v>60.999936812264117</v>
      </c>
      <c r="H1912" s="12">
        <f ca="1"/>
        <v>6.5389149569534278E-3</v>
      </c>
    </row>
    <row r="1913" spans="6:8" x14ac:dyDescent="0.3">
      <c r="F1913" s="2">
        <v>1908</v>
      </c>
      <c r="G1913" s="12">
        <f ca="1"/>
        <v>61.014032010131849</v>
      </c>
      <c r="H1913" s="12">
        <f ca="1"/>
        <v>6.5386709346158152E-3</v>
      </c>
    </row>
    <row r="1914" spans="6:8" x14ac:dyDescent="0.3">
      <c r="F1914" s="2">
        <v>1909</v>
      </c>
      <c r="G1914" s="12">
        <f ca="1"/>
        <v>61.03191390494456</v>
      </c>
      <c r="H1914" s="12">
        <f ca="1"/>
        <v>6.538360378053866E-3</v>
      </c>
    </row>
    <row r="1915" spans="6:8" x14ac:dyDescent="0.3">
      <c r="F1915" s="2">
        <v>1910</v>
      </c>
      <c r="G1915" s="12">
        <f ca="1"/>
        <v>61.049931680698911</v>
      </c>
      <c r="H1915" s="12">
        <f ca="1"/>
        <v>6.5380463577475248E-3</v>
      </c>
    </row>
    <row r="1916" spans="6:8" x14ac:dyDescent="0.3">
      <c r="F1916" s="2">
        <v>1911</v>
      </c>
      <c r="G1916" s="12">
        <f ca="1"/>
        <v>61.072762516741236</v>
      </c>
      <c r="H1916" s="12">
        <f ca="1"/>
        <v>6.5376468647461144E-3</v>
      </c>
    </row>
    <row r="1917" spans="6:8" x14ac:dyDescent="0.3">
      <c r="F1917" s="2">
        <v>1912</v>
      </c>
      <c r="G1917" s="12">
        <f ca="1"/>
        <v>61.080308546393837</v>
      </c>
      <c r="H1917" s="12">
        <f ca="1"/>
        <v>6.537514434631418E-3</v>
      </c>
    </row>
    <row r="1918" spans="6:8" x14ac:dyDescent="0.3">
      <c r="F1918" s="2">
        <v>1913</v>
      </c>
      <c r="G1918" s="12">
        <f ca="1"/>
        <v>61.082763089763702</v>
      </c>
      <c r="H1918" s="12">
        <f ca="1"/>
        <v>6.5374713165498232E-3</v>
      </c>
    </row>
    <row r="1919" spans="6:8" x14ac:dyDescent="0.3">
      <c r="F1919" s="2">
        <v>1914</v>
      </c>
      <c r="G1919" s="12">
        <f ca="1"/>
        <v>61.083858993274198</v>
      </c>
      <c r="H1919" s="12">
        <f ca="1"/>
        <v>6.5374520585946725E-3</v>
      </c>
    </row>
    <row r="1920" spans="6:8" x14ac:dyDescent="0.3">
      <c r="F1920" s="2">
        <v>1915</v>
      </c>
      <c r="G1920" s="12">
        <f ca="1"/>
        <v>61.090838764039979</v>
      </c>
      <c r="H1920" s="12">
        <f ca="1"/>
        <v>6.5373293096036541E-3</v>
      </c>
    </row>
    <row r="1921" spans="6:8" x14ac:dyDescent="0.3">
      <c r="F1921" s="2">
        <v>1916</v>
      </c>
      <c r="G1921" s="12">
        <f ca="1"/>
        <v>61.110691734634713</v>
      </c>
      <c r="H1921" s="12">
        <f ca="1"/>
        <v>6.5369792632186769E-3</v>
      </c>
    </row>
    <row r="1922" spans="6:8" x14ac:dyDescent="0.3">
      <c r="F1922" s="2">
        <v>1917</v>
      </c>
      <c r="G1922" s="12">
        <f ca="1"/>
        <v>61.118617355996747</v>
      </c>
      <c r="H1922" s="12">
        <f ca="1"/>
        <v>6.5368391457945371E-3</v>
      </c>
    </row>
    <row r="1923" spans="6:8" x14ac:dyDescent="0.3">
      <c r="F1923" s="2">
        <v>1918</v>
      </c>
      <c r="G1923" s="12">
        <f ca="1"/>
        <v>61.119572273935155</v>
      </c>
      <c r="H1923" s="12">
        <f ca="1"/>
        <v>6.5368222493877625E-3</v>
      </c>
    </row>
    <row r="1924" spans="6:8" x14ac:dyDescent="0.3">
      <c r="F1924" s="2">
        <v>1919</v>
      </c>
      <c r="G1924" s="12">
        <f ca="1"/>
        <v>61.120041045410417</v>
      </c>
      <c r="H1924" s="12">
        <f ca="1"/>
        <v>6.5368139537711955E-3</v>
      </c>
    </row>
    <row r="1925" spans="6:8" x14ac:dyDescent="0.3">
      <c r="F1925" s="2">
        <v>1920</v>
      </c>
      <c r="G1925" s="12">
        <f ca="1"/>
        <v>61.131038977966874</v>
      </c>
      <c r="H1925" s="12">
        <f ca="1"/>
        <v>6.5366191152607745E-3</v>
      </c>
    </row>
    <row r="1926" spans="6:8" x14ac:dyDescent="0.3">
      <c r="F1926" s="2">
        <v>1921</v>
      </c>
      <c r="G1926" s="12">
        <f ca="1"/>
        <v>61.131314882518573</v>
      </c>
      <c r="H1926" s="12">
        <f ca="1"/>
        <v>6.5366142220920189E-3</v>
      </c>
    </row>
    <row r="1927" spans="6:8" x14ac:dyDescent="0.3">
      <c r="F1927" s="2">
        <v>1922</v>
      </c>
      <c r="G1927" s="12">
        <f ca="1"/>
        <v>61.13732470897375</v>
      </c>
      <c r="H1927" s="12">
        <f ca="1"/>
        <v>6.5365075738716017E-3</v>
      </c>
    </row>
    <row r="1928" spans="6:8" x14ac:dyDescent="0.3">
      <c r="F1928" s="2">
        <v>1923</v>
      </c>
      <c r="G1928" s="12">
        <f ca="1"/>
        <v>61.158245707548161</v>
      </c>
      <c r="H1928" s="12">
        <f ca="1"/>
        <v>6.5361353648159086E-3</v>
      </c>
    </row>
    <row r="1929" spans="6:8" x14ac:dyDescent="0.3">
      <c r="F1929" s="2">
        <v>1924</v>
      </c>
      <c r="G1929" s="12">
        <f ca="1"/>
        <v>61.160900257059069</v>
      </c>
      <c r="H1929" s="12">
        <f ca="1"/>
        <v>6.5360880315578308E-3</v>
      </c>
    </row>
    <row r="1930" spans="6:8" x14ac:dyDescent="0.3">
      <c r="F1930" s="2">
        <v>1925</v>
      </c>
      <c r="G1930" s="12">
        <f ca="1"/>
        <v>61.173284654433218</v>
      </c>
      <c r="H1930" s="12">
        <f ca="1"/>
        <v>6.5358668911443575E-3</v>
      </c>
    </row>
    <row r="1931" spans="6:8" x14ac:dyDescent="0.3">
      <c r="F1931" s="2">
        <v>1926</v>
      </c>
      <c r="G1931" s="12">
        <f ca="1"/>
        <v>61.185432300973176</v>
      </c>
      <c r="H1931" s="12">
        <f ca="1"/>
        <v>6.5356494757503152E-3</v>
      </c>
    </row>
    <row r="1932" spans="6:8" x14ac:dyDescent="0.3">
      <c r="F1932" s="2">
        <v>1927</v>
      </c>
      <c r="G1932" s="12">
        <f ca="1"/>
        <v>61.187747813187485</v>
      </c>
      <c r="H1932" s="12">
        <f ca="1"/>
        <v>6.5356079768932743E-3</v>
      </c>
    </row>
    <row r="1933" spans="6:8" x14ac:dyDescent="0.3">
      <c r="F1933" s="2">
        <v>1928</v>
      </c>
      <c r="G1933" s="12">
        <f ca="1"/>
        <v>61.203624485099482</v>
      </c>
      <c r="H1933" s="12">
        <f ca="1"/>
        <v>6.535322947255829E-3</v>
      </c>
    </row>
    <row r="1934" spans="6:8" x14ac:dyDescent="0.3">
      <c r="F1934" s="2">
        <v>1929</v>
      </c>
      <c r="G1934" s="12">
        <f ca="1"/>
        <v>61.238313318370231</v>
      </c>
      <c r="H1934" s="12">
        <f ca="1"/>
        <v>6.5346972395200938E-3</v>
      </c>
    </row>
    <row r="1935" spans="6:8" x14ac:dyDescent="0.3">
      <c r="F1935" s="2">
        <v>1930</v>
      </c>
      <c r="G1935" s="12">
        <f ca="1"/>
        <v>61.244335626326603</v>
      </c>
      <c r="H1935" s="12">
        <f ca="1"/>
        <v>6.5345881993151477E-3</v>
      </c>
    </row>
    <row r="1936" spans="6:8" x14ac:dyDescent="0.3">
      <c r="F1936" s="2">
        <v>1931</v>
      </c>
      <c r="G1936" s="12">
        <f ca="1"/>
        <v>61.245172363695346</v>
      </c>
      <c r="H1936" s="12">
        <f ca="1"/>
        <v>6.5345730396869023E-3</v>
      </c>
    </row>
    <row r="1937" spans="6:8" x14ac:dyDescent="0.3">
      <c r="F1937" s="2">
        <v>1932</v>
      </c>
      <c r="G1937" s="12">
        <f ca="1"/>
        <v>61.261091892962845</v>
      </c>
      <c r="H1937" s="12">
        <f ca="1"/>
        <v>6.5342841700301284E-3</v>
      </c>
    </row>
    <row r="1938" spans="6:8" x14ac:dyDescent="0.3">
      <c r="F1938" s="2">
        <v>1933</v>
      </c>
      <c r="G1938" s="12">
        <f ca="1"/>
        <v>61.263938726739873</v>
      </c>
      <c r="H1938" s="12">
        <f ca="1"/>
        <v>6.5342324230356925E-3</v>
      </c>
    </row>
    <row r="1939" spans="6:8" x14ac:dyDescent="0.3">
      <c r="F1939" s="2">
        <v>1934</v>
      </c>
      <c r="G1939" s="12">
        <f ca="1"/>
        <v>61.318874645094219</v>
      </c>
      <c r="H1939" s="12">
        <f ca="1"/>
        <v>6.5332285476408375E-3</v>
      </c>
    </row>
    <row r="1940" spans="6:8" x14ac:dyDescent="0.3">
      <c r="F1940" s="2">
        <v>1935</v>
      </c>
      <c r="G1940" s="12">
        <f ca="1"/>
        <v>61.326274814948775</v>
      </c>
      <c r="H1940" s="12">
        <f ca="1"/>
        <v>6.5330925508592496E-3</v>
      </c>
    </row>
    <row r="1941" spans="6:8" x14ac:dyDescent="0.3">
      <c r="F1941" s="2">
        <v>1936</v>
      </c>
      <c r="G1941" s="12">
        <f ca="1"/>
        <v>61.360305566626209</v>
      </c>
      <c r="H1941" s="12">
        <f ca="1"/>
        <v>6.5324648052597738E-3</v>
      </c>
    </row>
    <row r="1942" spans="6:8" x14ac:dyDescent="0.3">
      <c r="F1942" s="2">
        <v>1937</v>
      </c>
      <c r="G1942" s="12">
        <f ca="1"/>
        <v>61.381982019805427</v>
      </c>
      <c r="H1942" s="12">
        <f ca="1"/>
        <v>6.5320629477241638E-3</v>
      </c>
    </row>
    <row r="1943" spans="6:8" x14ac:dyDescent="0.3">
      <c r="F1943" s="2">
        <v>1938</v>
      </c>
      <c r="G1943" s="12">
        <f ca="1"/>
        <v>61.399353563194396</v>
      </c>
      <c r="H1943" s="12">
        <f ca="1"/>
        <v>6.531739774777741E-3</v>
      </c>
    </row>
    <row r="1944" spans="6:8" x14ac:dyDescent="0.3">
      <c r="F1944" s="2">
        <v>1939</v>
      </c>
      <c r="G1944" s="12">
        <f ca="1"/>
        <v>61.452614951153564</v>
      </c>
      <c r="H1944" s="12">
        <f ca="1"/>
        <v>6.5307427064909404E-3</v>
      </c>
    </row>
    <row r="1945" spans="6:8" x14ac:dyDescent="0.3">
      <c r="F1945" s="2">
        <v>1940</v>
      </c>
      <c r="G1945" s="12">
        <f ca="1"/>
        <v>61.453411027113532</v>
      </c>
      <c r="H1945" s="12">
        <f ca="1"/>
        <v>6.530727732766829E-3</v>
      </c>
    </row>
    <row r="1946" spans="6:8" x14ac:dyDescent="0.3">
      <c r="F1946" s="2">
        <v>1941</v>
      </c>
      <c r="G1946" s="12">
        <f ca="1"/>
        <v>61.455713365703119</v>
      </c>
      <c r="H1946" s="12">
        <f ca="1"/>
        <v>6.5306844153785841E-3</v>
      </c>
    </row>
    <row r="1947" spans="6:8" x14ac:dyDescent="0.3">
      <c r="F1947" s="2">
        <v>1942</v>
      </c>
      <c r="G1947" s="12">
        <f ca="1"/>
        <v>61.458222570688299</v>
      </c>
      <c r="H1947" s="12">
        <f ca="1"/>
        <v>6.5306371860274111E-3</v>
      </c>
    </row>
    <row r="1948" spans="6:8" x14ac:dyDescent="0.3">
      <c r="F1948" s="2">
        <v>1943</v>
      </c>
      <c r="G1948" s="12">
        <f ca="1"/>
        <v>61.48655596219961</v>
      </c>
      <c r="H1948" s="12">
        <f ca="1"/>
        <v>6.5301024455851559E-3</v>
      </c>
    </row>
    <row r="1949" spans="6:8" x14ac:dyDescent="0.3">
      <c r="F1949" s="2">
        <v>1944</v>
      </c>
      <c r="G1949" s="12">
        <f ca="1"/>
        <v>61.494544028928168</v>
      </c>
      <c r="H1949" s="12">
        <f ca="1"/>
        <v>6.5299512090079845E-3</v>
      </c>
    </row>
    <row r="1950" spans="6:8" x14ac:dyDescent="0.3">
      <c r="F1950" s="2">
        <v>1945</v>
      </c>
      <c r="G1950" s="12">
        <f ca="1"/>
        <v>61.54747463497533</v>
      </c>
      <c r="H1950" s="12">
        <f ca="1"/>
        <v>6.5289438008292759E-3</v>
      </c>
    </row>
    <row r="1951" spans="6:8" x14ac:dyDescent="0.3">
      <c r="F1951" s="2">
        <v>1946</v>
      </c>
      <c r="G1951" s="12">
        <f ca="1"/>
        <v>61.56011141738685</v>
      </c>
      <c r="H1951" s="12">
        <f ca="1"/>
        <v>6.5287019350886329E-3</v>
      </c>
    </row>
    <row r="1952" spans="6:8" x14ac:dyDescent="0.3">
      <c r="F1952" s="2">
        <v>1947</v>
      </c>
      <c r="G1952" s="12">
        <f ca="1"/>
        <v>61.592546440312056</v>
      </c>
      <c r="H1952" s="12">
        <f ca="1"/>
        <v>6.5280787511467391E-3</v>
      </c>
    </row>
    <row r="1953" spans="6:8" x14ac:dyDescent="0.3">
      <c r="F1953" s="2">
        <v>1948</v>
      </c>
      <c r="G1953" s="12">
        <f ca="1"/>
        <v>61.596465313581824</v>
      </c>
      <c r="H1953" s="12">
        <f ca="1"/>
        <v>6.5280032246976183E-3</v>
      </c>
    </row>
    <row r="1954" spans="6:8" x14ac:dyDescent="0.3">
      <c r="F1954" s="2">
        <v>1949</v>
      </c>
      <c r="G1954" s="12">
        <f ca="1"/>
        <v>61.63720522115991</v>
      </c>
      <c r="H1954" s="12">
        <f ca="1"/>
        <v>6.5272151095945143E-3</v>
      </c>
    </row>
    <row r="1955" spans="6:8" x14ac:dyDescent="0.3">
      <c r="F1955" s="2">
        <v>1950</v>
      </c>
      <c r="G1955" s="12">
        <f ca="1"/>
        <v>61.646953996359883</v>
      </c>
      <c r="H1955" s="12">
        <f ca="1"/>
        <v>6.5270257208167358E-3</v>
      </c>
    </row>
    <row r="1956" spans="6:8" x14ac:dyDescent="0.3">
      <c r="F1956" s="2">
        <v>1951</v>
      </c>
      <c r="G1956" s="12">
        <f ca="1"/>
        <v>61.650321670861231</v>
      </c>
      <c r="H1956" s="12">
        <f ca="1"/>
        <v>6.5269602257029512E-3</v>
      </c>
    </row>
    <row r="1957" spans="6:8" x14ac:dyDescent="0.3">
      <c r="F1957" s="2">
        <v>1952</v>
      </c>
      <c r="G1957" s="12">
        <f ca="1"/>
        <v>61.672070822583102</v>
      </c>
      <c r="H1957" s="12">
        <f ca="1"/>
        <v>6.5265363606642878E-3</v>
      </c>
    </row>
    <row r="1958" spans="6:8" x14ac:dyDescent="0.3">
      <c r="F1958" s="2">
        <v>1953</v>
      </c>
      <c r="G1958" s="12">
        <f ca="1"/>
        <v>61.673170584577733</v>
      </c>
      <c r="H1958" s="12">
        <f ca="1"/>
        <v>6.526514886990323E-3</v>
      </c>
    </row>
    <row r="1959" spans="6:8" x14ac:dyDescent="0.3">
      <c r="F1959" s="2">
        <v>1954</v>
      </c>
      <c r="G1959" s="12">
        <f ca="1"/>
        <v>61.686667880123672</v>
      </c>
      <c r="H1959" s="12">
        <f ca="1"/>
        <v>6.5262510240359037E-3</v>
      </c>
    </row>
    <row r="1960" spans="6:8" x14ac:dyDescent="0.3">
      <c r="F1960" s="2">
        <v>1955</v>
      </c>
      <c r="G1960" s="12">
        <f ca="1"/>
        <v>61.69068945797364</v>
      </c>
      <c r="H1960" s="12">
        <f ca="1"/>
        <v>6.5261722912025675E-3</v>
      </c>
    </row>
    <row r="1961" spans="6:8" x14ac:dyDescent="0.3">
      <c r="F1961" s="2">
        <v>1956</v>
      </c>
      <c r="G1961" s="12">
        <f ca="1"/>
        <v>61.693462467801204</v>
      </c>
      <c r="H1961" s="12">
        <f ca="1"/>
        <v>6.5261179719371884E-3</v>
      </c>
    </row>
    <row r="1962" spans="6:8" x14ac:dyDescent="0.3">
      <c r="F1962" s="2">
        <v>1957</v>
      </c>
      <c r="G1962" s="12">
        <f ca="1"/>
        <v>61.69953273799419</v>
      </c>
      <c r="H1962" s="12">
        <f ca="1"/>
        <v>6.52599897752912E-3</v>
      </c>
    </row>
    <row r="1963" spans="6:8" x14ac:dyDescent="0.3">
      <c r="F1963" s="2">
        <v>1958</v>
      </c>
      <c r="G1963" s="12">
        <f ca="1"/>
        <v>61.739647675464134</v>
      </c>
      <c r="H1963" s="12">
        <f ca="1"/>
        <v>6.5252096282031836E-3</v>
      </c>
    </row>
    <row r="1964" spans="6:8" x14ac:dyDescent="0.3">
      <c r="F1964" s="2">
        <v>1959</v>
      </c>
      <c r="G1964" s="12">
        <f ca="1"/>
        <v>61.774865082331161</v>
      </c>
      <c r="H1964" s="12">
        <f ca="1"/>
        <v>6.5245123862786849E-3</v>
      </c>
    </row>
    <row r="1965" spans="6:8" x14ac:dyDescent="0.3">
      <c r="F1965" s="2">
        <v>1960</v>
      </c>
      <c r="G1965" s="12">
        <f ca="1"/>
        <v>61.801174374122887</v>
      </c>
      <c r="H1965" s="12">
        <f ca="1"/>
        <v>6.5239889161322652E-3</v>
      </c>
    </row>
    <row r="1966" spans="6:8" x14ac:dyDescent="0.3">
      <c r="F1966" s="2">
        <v>1961</v>
      </c>
      <c r="G1966" s="12">
        <f ca="1"/>
        <v>61.814932861773983</v>
      </c>
      <c r="H1966" s="12">
        <f ca="1"/>
        <v>6.523714285374657E-3</v>
      </c>
    </row>
    <row r="1967" spans="6:8" x14ac:dyDescent="0.3">
      <c r="F1967" s="2">
        <v>1962</v>
      </c>
      <c r="G1967" s="12">
        <f ca="1"/>
        <v>61.875153906763778</v>
      </c>
      <c r="H1967" s="12">
        <f ca="1"/>
        <v>6.522505122826195E-3</v>
      </c>
    </row>
    <row r="1968" spans="6:8" x14ac:dyDescent="0.3">
      <c r="F1968" s="2">
        <v>1963</v>
      </c>
      <c r="G1968" s="12">
        <f ca="1"/>
        <v>61.876015957564192</v>
      </c>
      <c r="H1968" s="12">
        <f ca="1"/>
        <v>6.5224877301871447E-3</v>
      </c>
    </row>
    <row r="1969" spans="6:8" x14ac:dyDescent="0.3">
      <c r="F1969" s="2">
        <v>1964</v>
      </c>
      <c r="G1969" s="12">
        <f ca="1"/>
        <v>61.899195479709022</v>
      </c>
      <c r="H1969" s="12">
        <f ca="1"/>
        <v>6.5220191786129244E-3</v>
      </c>
    </row>
    <row r="1970" spans="6:8" x14ac:dyDescent="0.3">
      <c r="F1970" s="2">
        <v>1965</v>
      </c>
      <c r="G1970" s="12">
        <f ca="1"/>
        <v>61.900771210616959</v>
      </c>
      <c r="H1970" s="12">
        <f ca="1"/>
        <v>6.5219872648958508E-3</v>
      </c>
    </row>
    <row r="1971" spans="6:8" x14ac:dyDescent="0.3">
      <c r="F1971" s="2">
        <v>1966</v>
      </c>
      <c r="G1971" s="12">
        <f ca="1"/>
        <v>61.904068595827113</v>
      </c>
      <c r="H1971" s="12">
        <f ca="1"/>
        <v>6.521920456579444E-3</v>
      </c>
    </row>
    <row r="1972" spans="6:8" x14ac:dyDescent="0.3">
      <c r="F1972" s="2">
        <v>1967</v>
      </c>
      <c r="G1972" s="12">
        <f ca="1"/>
        <v>61.907889578758599</v>
      </c>
      <c r="H1972" s="12">
        <f ca="1"/>
        <v>6.52184299657344E-3</v>
      </c>
    </row>
    <row r="1973" spans="6:8" x14ac:dyDescent="0.3">
      <c r="F1973" s="2">
        <v>1968</v>
      </c>
      <c r="G1973" s="12">
        <f ca="1"/>
        <v>61.918600464549385</v>
      </c>
      <c r="H1973" s="12">
        <f ca="1"/>
        <v>6.5216256161961215E-3</v>
      </c>
    </row>
    <row r="1974" spans="6:8" x14ac:dyDescent="0.3">
      <c r="F1974" s="2">
        <v>1969</v>
      </c>
      <c r="G1974" s="12">
        <f ca="1"/>
        <v>61.957682203050489</v>
      </c>
      <c r="H1974" s="12">
        <f ca="1"/>
        <v>6.5208293658880079E-3</v>
      </c>
    </row>
    <row r="1975" spans="6:8" x14ac:dyDescent="0.3">
      <c r="F1975" s="2">
        <v>1970</v>
      </c>
      <c r="G1975" s="12">
        <f ca="1"/>
        <v>61.959092880566729</v>
      </c>
      <c r="H1975" s="12">
        <f ca="1"/>
        <v>6.5208005346322371E-3</v>
      </c>
    </row>
    <row r="1976" spans="6:8" x14ac:dyDescent="0.3">
      <c r="F1976" s="2">
        <v>1971</v>
      </c>
      <c r="G1976" s="12">
        <f ca="1"/>
        <v>61.999058551597706</v>
      </c>
      <c r="H1976" s="12">
        <f ca="1"/>
        <v>6.5199811173667485E-3</v>
      </c>
    </row>
    <row r="1977" spans="6:8" x14ac:dyDescent="0.3">
      <c r="F1977" s="2">
        <v>1972</v>
      </c>
      <c r="G1977" s="12">
        <f ca="1"/>
        <v>62.021925983737233</v>
      </c>
      <c r="H1977" s="12">
        <f ca="1"/>
        <v>6.5195100075723222E-3</v>
      </c>
    </row>
    <row r="1978" spans="6:8" x14ac:dyDescent="0.3">
      <c r="F1978" s="2">
        <v>1973</v>
      </c>
      <c r="G1978" s="12">
        <f ca="1"/>
        <v>62.024071947154127</v>
      </c>
      <c r="H1978" s="12">
        <f ca="1"/>
        <v>6.5194657127018683E-3</v>
      </c>
    </row>
    <row r="1979" spans="6:8" x14ac:dyDescent="0.3">
      <c r="F1979" s="2">
        <v>1974</v>
      </c>
      <c r="G1979" s="12">
        <f ca="1"/>
        <v>62.039489356060614</v>
      </c>
      <c r="H1979" s="12">
        <f ca="1"/>
        <v>6.5191470573938452E-3</v>
      </c>
    </row>
    <row r="1980" spans="6:8" x14ac:dyDescent="0.3">
      <c r="F1980" s="2">
        <v>1975</v>
      </c>
      <c r="G1980" s="12">
        <f ca="1"/>
        <v>62.040752669897074</v>
      </c>
      <c r="H1980" s="12">
        <f ca="1"/>
        <v>6.5191209135420083E-3</v>
      </c>
    </row>
    <row r="1981" spans="6:8" x14ac:dyDescent="0.3">
      <c r="F1981" s="2">
        <v>1976</v>
      </c>
      <c r="G1981" s="12">
        <f ca="1"/>
        <v>62.064316255096557</v>
      </c>
      <c r="H1981" s="12">
        <f ca="1"/>
        <v>6.5186323580344674E-3</v>
      </c>
    </row>
    <row r="1982" spans="6:8" x14ac:dyDescent="0.3">
      <c r="F1982" s="2">
        <v>1977</v>
      </c>
      <c r="G1982" s="12">
        <f ca="1"/>
        <v>62.068660017743767</v>
      </c>
      <c r="H1982" s="12">
        <f ca="1"/>
        <v>6.5185421071852351E-3</v>
      </c>
    </row>
    <row r="1983" spans="6:8" x14ac:dyDescent="0.3">
      <c r="F1983" s="2">
        <v>1978</v>
      </c>
      <c r="G1983" s="12">
        <f ca="1"/>
        <v>62.094230330580579</v>
      </c>
      <c r="H1983" s="12">
        <f ca="1"/>
        <v>6.518009636231962E-3</v>
      </c>
    </row>
    <row r="1984" spans="6:8" x14ac:dyDescent="0.3">
      <c r="F1984" s="2">
        <v>1979</v>
      </c>
      <c r="G1984" s="12">
        <f ca="1"/>
        <v>62.10226510724096</v>
      </c>
      <c r="H1984" s="12">
        <f ca="1"/>
        <v>6.517841900793621E-3</v>
      </c>
    </row>
    <row r="1985" spans="6:8" x14ac:dyDescent="0.3">
      <c r="F1985" s="2">
        <v>1980</v>
      </c>
      <c r="G1985" s="12">
        <f ca="1"/>
        <v>62.108851238950976</v>
      </c>
      <c r="H1985" s="12">
        <f ca="1"/>
        <v>6.5177042575935854E-3</v>
      </c>
    </row>
    <row r="1986" spans="6:8" x14ac:dyDescent="0.3">
      <c r="F1986" s="2">
        <v>1981</v>
      </c>
      <c r="G1986" s="12">
        <f ca="1"/>
        <v>62.112274390367077</v>
      </c>
      <c r="H1986" s="12">
        <f ca="1"/>
        <v>6.5176326640217826E-3</v>
      </c>
    </row>
    <row r="1987" spans="6:8" x14ac:dyDescent="0.3">
      <c r="F1987" s="2">
        <v>1982</v>
      </c>
      <c r="G1987" s="12">
        <f ca="1"/>
        <v>62.153605858889847</v>
      </c>
      <c r="H1987" s="12">
        <f ca="1"/>
        <v>6.5167653617719439E-3</v>
      </c>
    </row>
    <row r="1988" spans="6:8" x14ac:dyDescent="0.3">
      <c r="F1988" s="2">
        <v>1983</v>
      </c>
      <c r="G1988" s="12">
        <f ca="1"/>
        <v>62.187557224633778</v>
      </c>
      <c r="H1988" s="12">
        <f ca="1"/>
        <v>6.5160489613390838E-3</v>
      </c>
    </row>
    <row r="1989" spans="6:8" x14ac:dyDescent="0.3">
      <c r="F1989" s="2">
        <v>1984</v>
      </c>
      <c r="G1989" s="12">
        <f ca="1"/>
        <v>62.190472820574932</v>
      </c>
      <c r="H1989" s="12">
        <f ca="1"/>
        <v>6.5159872737031877E-3</v>
      </c>
    </row>
    <row r="1990" spans="6:8" x14ac:dyDescent="0.3">
      <c r="F1990" s="2">
        <v>1985</v>
      </c>
      <c r="G1990" s="12">
        <f ca="1"/>
        <v>62.201382662060517</v>
      </c>
      <c r="H1990" s="12">
        <f ca="1"/>
        <v>6.5157562123045621E-3</v>
      </c>
    </row>
    <row r="1991" spans="6:8" x14ac:dyDescent="0.3">
      <c r="F1991" s="2">
        <v>1986</v>
      </c>
      <c r="G1991" s="12">
        <f ca="1"/>
        <v>62.216348678603538</v>
      </c>
      <c r="H1991" s="12">
        <f ca="1"/>
        <v>6.5154386467471898E-3</v>
      </c>
    </row>
    <row r="1992" spans="6:8" x14ac:dyDescent="0.3">
      <c r="F1992" s="2">
        <v>1987</v>
      </c>
      <c r="G1992" s="12">
        <f ca="1"/>
        <v>62.229219281564149</v>
      </c>
      <c r="H1992" s="12">
        <f ca="1"/>
        <v>6.5151649916229811E-3</v>
      </c>
    </row>
    <row r="1993" spans="6:8" x14ac:dyDescent="0.3">
      <c r="F1993" s="2">
        <v>1988</v>
      </c>
      <c r="G1993" s="12">
        <f ca="1"/>
        <v>62.232363545408113</v>
      </c>
      <c r="H1993" s="12">
        <f ca="1"/>
        <v>6.5150980606293154E-3</v>
      </c>
    </row>
    <row r="1994" spans="6:8" x14ac:dyDescent="0.3">
      <c r="F1994" s="2">
        <v>1989</v>
      </c>
      <c r="G1994" s="12">
        <f ca="1"/>
        <v>62.248488529375791</v>
      </c>
      <c r="H1994" s="12">
        <f ca="1"/>
        <v>6.5147543347868096E-3</v>
      </c>
    </row>
    <row r="1995" spans="6:8" x14ac:dyDescent="0.3">
      <c r="F1995" s="2">
        <v>1990</v>
      </c>
      <c r="G1995" s="12">
        <f ca="1"/>
        <v>62.250193461707653</v>
      </c>
      <c r="H1995" s="12">
        <f ca="1"/>
        <v>6.5147179450934841E-3</v>
      </c>
    </row>
    <row r="1996" spans="6:8" x14ac:dyDescent="0.3">
      <c r="F1996" s="2">
        <v>1991</v>
      </c>
      <c r="G1996" s="12">
        <f ca="1"/>
        <v>62.254714013779981</v>
      </c>
      <c r="H1996" s="12">
        <f ca="1"/>
        <v>6.5146214161871325E-3</v>
      </c>
    </row>
    <row r="1997" spans="6:8" x14ac:dyDescent="0.3">
      <c r="F1997" s="2">
        <v>1992</v>
      </c>
      <c r="G1997" s="12">
        <f ca="1"/>
        <v>62.25649472067424</v>
      </c>
      <c r="H1997" s="12">
        <f ca="1"/>
        <v>6.5145833748962816E-3</v>
      </c>
    </row>
    <row r="1998" spans="6:8" x14ac:dyDescent="0.3">
      <c r="F1998" s="2">
        <v>1993</v>
      </c>
      <c r="G1998" s="12">
        <f ca="1"/>
        <v>62.26383362796274</v>
      </c>
      <c r="H1998" s="12">
        <f ca="1"/>
        <v>6.514426490808199E-3</v>
      </c>
    </row>
    <row r="1999" spans="6:8" x14ac:dyDescent="0.3">
      <c r="F1999" s="2">
        <v>1994</v>
      </c>
      <c r="G1999" s="12">
        <f ca="1"/>
        <v>62.264157180063108</v>
      </c>
      <c r="H1999" s="12">
        <f ca="1"/>
        <v>6.5144195704159216E-3</v>
      </c>
    </row>
    <row r="2000" spans="6:8" x14ac:dyDescent="0.3">
      <c r="F2000" s="2">
        <v>1995</v>
      </c>
      <c r="G2000" s="12">
        <f ca="1"/>
        <v>62.26935872218592</v>
      </c>
      <c r="H2000" s="12">
        <f ca="1"/>
        <v>6.514308271536381E-3</v>
      </c>
    </row>
    <row r="2001" spans="6:8" x14ac:dyDescent="0.3">
      <c r="F2001" s="2">
        <v>1996</v>
      </c>
      <c r="G2001" s="12">
        <f ca="1"/>
        <v>62.275664382518293</v>
      </c>
      <c r="H2001" s="12">
        <f ca="1"/>
        <v>6.5141732361745641E-3</v>
      </c>
    </row>
    <row r="2002" spans="6:8" x14ac:dyDescent="0.3">
      <c r="F2002" s="2">
        <v>1997</v>
      </c>
      <c r="G2002" s="12">
        <f ca="1"/>
        <v>62.288857532247427</v>
      </c>
      <c r="H2002" s="12">
        <f ca="1"/>
        <v>6.5138903111224243E-3</v>
      </c>
    </row>
    <row r="2003" spans="6:8" x14ac:dyDescent="0.3">
      <c r="F2003" s="2">
        <v>1998</v>
      </c>
      <c r="G2003" s="12">
        <f ca="1"/>
        <v>62.306618393193318</v>
      </c>
      <c r="H2003" s="12">
        <f ca="1"/>
        <v>6.5135085900489102E-3</v>
      </c>
    </row>
    <row r="2004" spans="6:8" x14ac:dyDescent="0.3">
      <c r="F2004" s="2">
        <v>1999</v>
      </c>
      <c r="G2004" s="12">
        <f ca="1"/>
        <v>62.311714909056839</v>
      </c>
      <c r="H2004" s="12">
        <f ca="1"/>
        <v>6.51339887613199E-3</v>
      </c>
    </row>
    <row r="2005" spans="6:8" x14ac:dyDescent="0.3">
      <c r="F2005" s="2">
        <v>2000</v>
      </c>
      <c r="G2005" s="12">
        <f ca="1"/>
        <v>62.342091942243087</v>
      </c>
      <c r="H2005" s="12">
        <f ca="1"/>
        <v>6.5127432960271374E-3</v>
      </c>
    </row>
    <row r="2006" spans="6:8" x14ac:dyDescent="0.3">
      <c r="F2006" s="2">
        <v>2001</v>
      </c>
      <c r="G2006" s="12">
        <f ca="1"/>
        <v>62.384861168674171</v>
      </c>
      <c r="H2006" s="12">
        <f ca="1"/>
        <v>6.5118155054248155E-3</v>
      </c>
    </row>
    <row r="2007" spans="6:8" x14ac:dyDescent="0.3">
      <c r="F2007" s="2">
        <v>2002</v>
      </c>
      <c r="G2007" s="12">
        <f ca="1"/>
        <v>62.428457749716422</v>
      </c>
      <c r="H2007" s="12">
        <f ca="1"/>
        <v>6.5108640464043221E-3</v>
      </c>
    </row>
    <row r="2008" spans="6:8" x14ac:dyDescent="0.3">
      <c r="F2008" s="2">
        <v>2003</v>
      </c>
      <c r="G2008" s="12">
        <f ca="1"/>
        <v>62.450419168287112</v>
      </c>
      <c r="H2008" s="12">
        <f ca="1"/>
        <v>6.5103825761477418E-3</v>
      </c>
    </row>
    <row r="2009" spans="6:8" x14ac:dyDescent="0.3">
      <c r="F2009" s="2">
        <v>2004</v>
      </c>
      <c r="G2009" s="12">
        <f ca="1"/>
        <v>62.451517513532899</v>
      </c>
      <c r="H2009" s="12">
        <f ca="1"/>
        <v>6.5103584583341024E-3</v>
      </c>
    </row>
    <row r="2010" spans="6:8" x14ac:dyDescent="0.3">
      <c r="F2010" s="2">
        <v>2005</v>
      </c>
      <c r="G2010" s="12">
        <f ca="1"/>
        <v>62.500738183574164</v>
      </c>
      <c r="H2010" s="12">
        <f ca="1"/>
        <v>6.5092739190515617E-3</v>
      </c>
    </row>
    <row r="2011" spans="6:8" x14ac:dyDescent="0.3">
      <c r="F2011" s="2">
        <v>2006</v>
      </c>
      <c r="G2011" s="12">
        <f ca="1"/>
        <v>62.529650870135413</v>
      </c>
      <c r="H2011" s="12">
        <f ca="1"/>
        <v>6.5086334504356261E-3</v>
      </c>
    </row>
    <row r="2012" spans="6:8" x14ac:dyDescent="0.3">
      <c r="F2012" s="2">
        <v>2007</v>
      </c>
      <c r="G2012" s="12">
        <f ca="1"/>
        <v>62.562400768901227</v>
      </c>
      <c r="H2012" s="12">
        <f ca="1"/>
        <v>6.507904950941429E-3</v>
      </c>
    </row>
    <row r="2013" spans="6:8" x14ac:dyDescent="0.3">
      <c r="F2013" s="2">
        <v>2008</v>
      </c>
      <c r="G2013" s="12">
        <f ca="1"/>
        <v>62.563978725269251</v>
      </c>
      <c r="H2013" s="12">
        <f ca="1"/>
        <v>6.5078697692461558E-3</v>
      </c>
    </row>
    <row r="2014" spans="6:8" x14ac:dyDescent="0.3">
      <c r="F2014" s="2">
        <v>2009</v>
      </c>
      <c r="G2014" s="12">
        <f ca="1"/>
        <v>62.591461691654729</v>
      </c>
      <c r="H2014" s="12">
        <f ca="1"/>
        <v>6.5072558224600861E-3</v>
      </c>
    </row>
    <row r="2015" spans="6:8" x14ac:dyDescent="0.3">
      <c r="F2015" s="2">
        <v>2010</v>
      </c>
      <c r="G2015" s="12">
        <f ca="1"/>
        <v>62.619518385811077</v>
      </c>
      <c r="H2015" s="12">
        <f ca="1"/>
        <v>6.5066267336054487E-3</v>
      </c>
    </row>
    <row r="2016" spans="6:8" x14ac:dyDescent="0.3">
      <c r="F2016" s="2">
        <v>2011</v>
      </c>
      <c r="G2016" s="12">
        <f ca="1"/>
        <v>62.63153039543181</v>
      </c>
      <c r="H2016" s="12">
        <f ca="1"/>
        <v>6.5063566827448394E-3</v>
      </c>
    </row>
    <row r="2017" spans="6:8" x14ac:dyDescent="0.3">
      <c r="F2017" s="2">
        <v>2012</v>
      </c>
      <c r="G2017" s="12">
        <f ca="1"/>
        <v>62.656068141024718</v>
      </c>
      <c r="H2017" s="12">
        <f ca="1"/>
        <v>6.5058036982673009E-3</v>
      </c>
    </row>
    <row r="2018" spans="6:8" x14ac:dyDescent="0.3">
      <c r="F2018" s="2">
        <v>2013</v>
      </c>
      <c r="G2018" s="12">
        <f ca="1"/>
        <v>62.661937084697463</v>
      </c>
      <c r="H2018" s="12">
        <f ca="1"/>
        <v>6.5056711703385577E-3</v>
      </c>
    </row>
    <row r="2019" spans="6:8" x14ac:dyDescent="0.3">
      <c r="F2019" s="2">
        <v>2014</v>
      </c>
      <c r="G2019" s="12">
        <f ca="1"/>
        <v>62.672505009811694</v>
      </c>
      <c r="H2019" s="12">
        <f ca="1"/>
        <v>6.5054322760476884E-3</v>
      </c>
    </row>
    <row r="2020" spans="6:8" x14ac:dyDescent="0.3">
      <c r="F2020" s="2">
        <v>2015</v>
      </c>
      <c r="G2020" s="12">
        <f ca="1"/>
        <v>62.680498932362589</v>
      </c>
      <c r="H2020" s="12">
        <f ca="1"/>
        <v>6.5052513487270352E-3</v>
      </c>
    </row>
    <row r="2021" spans="6:8" x14ac:dyDescent="0.3">
      <c r="F2021" s="2">
        <v>2016</v>
      </c>
      <c r="G2021" s="12">
        <f ca="1"/>
        <v>62.687494126132677</v>
      </c>
      <c r="H2021" s="12">
        <f ca="1"/>
        <v>6.5050928704680072E-3</v>
      </c>
    </row>
    <row r="2022" spans="6:8" x14ac:dyDescent="0.3">
      <c r="F2022" s="2">
        <v>2017</v>
      </c>
      <c r="G2022" s="12">
        <f ca="1"/>
        <v>62.694815347542729</v>
      </c>
      <c r="H2022" s="12">
        <f ca="1"/>
        <v>6.5049268508339531E-3</v>
      </c>
    </row>
    <row r="2023" spans="6:8" x14ac:dyDescent="0.3">
      <c r="F2023" s="2">
        <v>2018</v>
      </c>
      <c r="G2023" s="12">
        <f ca="1"/>
        <v>62.702735168865182</v>
      </c>
      <c r="H2023" s="12">
        <f ca="1"/>
        <v>6.5047470785283851E-3</v>
      </c>
    </row>
    <row r="2024" spans="6:8" x14ac:dyDescent="0.3">
      <c r="F2024" s="2">
        <v>2019</v>
      </c>
      <c r="G2024" s="12">
        <f ca="1"/>
        <v>62.707546070458271</v>
      </c>
      <c r="H2024" s="12">
        <f ca="1"/>
        <v>6.5046377851719298E-3</v>
      </c>
    </row>
    <row r="2025" spans="6:8" x14ac:dyDescent="0.3">
      <c r="F2025" s="2">
        <v>2020</v>
      </c>
      <c r="G2025" s="12">
        <f ca="1"/>
        <v>62.713196678051361</v>
      </c>
      <c r="H2025" s="12">
        <f ca="1"/>
        <v>6.504509328166019E-3</v>
      </c>
    </row>
    <row r="2026" spans="6:8" x14ac:dyDescent="0.3">
      <c r="F2026" s="2">
        <v>2021</v>
      </c>
      <c r="G2026" s="12">
        <f ca="1"/>
        <v>62.738822843281191</v>
      </c>
      <c r="H2026" s="12">
        <f ca="1"/>
        <v>6.5039255777838275E-3</v>
      </c>
    </row>
    <row r="2027" spans="6:8" x14ac:dyDescent="0.3">
      <c r="F2027" s="2">
        <v>2022</v>
      </c>
      <c r="G2027" s="12">
        <f ca="1"/>
        <v>62.743335311827565</v>
      </c>
      <c r="H2027" s="12">
        <f ca="1"/>
        <v>6.5038225856557429E-3</v>
      </c>
    </row>
    <row r="2028" spans="6:8" x14ac:dyDescent="0.3">
      <c r="F2028" s="2">
        <v>2023</v>
      </c>
      <c r="G2028" s="12">
        <f ca="1"/>
        <v>62.76746305743103</v>
      </c>
      <c r="H2028" s="12">
        <f ca="1"/>
        <v>6.5032708792646396E-3</v>
      </c>
    </row>
    <row r="2029" spans="6:8" x14ac:dyDescent="0.3">
      <c r="F2029" s="2">
        <v>2024</v>
      </c>
      <c r="G2029" s="12">
        <f ca="1"/>
        <v>62.767939996087996</v>
      </c>
      <c r="H2029" s="12">
        <f ca="1"/>
        <v>6.5032599562997841E-3</v>
      </c>
    </row>
    <row r="2030" spans="6:8" x14ac:dyDescent="0.3">
      <c r="F2030" s="2">
        <v>2025</v>
      </c>
      <c r="G2030" s="12">
        <f ca="1"/>
        <v>62.789949068924614</v>
      </c>
      <c r="H2030" s="12">
        <f ca="1"/>
        <v>6.5027551723096004E-3</v>
      </c>
    </row>
    <row r="2031" spans="6:8" x14ac:dyDescent="0.3">
      <c r="F2031" s="2">
        <v>2026</v>
      </c>
      <c r="G2031" s="12">
        <f ca="1"/>
        <v>62.791042385119354</v>
      </c>
      <c r="H2031" s="12">
        <f ca="1"/>
        <v>6.5027300597375326E-3</v>
      </c>
    </row>
    <row r="2032" spans="6:8" x14ac:dyDescent="0.3">
      <c r="F2032" s="2">
        <v>2027</v>
      </c>
      <c r="G2032" s="12">
        <f ca="1"/>
        <v>62.858998490087764</v>
      </c>
      <c r="H2032" s="12">
        <f ca="1"/>
        <v>6.5011622951927509E-3</v>
      </c>
    </row>
    <row r="2033" spans="6:8" x14ac:dyDescent="0.3">
      <c r="F2033" s="2">
        <v>2028</v>
      </c>
      <c r="G2033" s="12">
        <f ca="1"/>
        <v>62.861764115165975</v>
      </c>
      <c r="H2033" s="12">
        <f ca="1"/>
        <v>6.5010982058070019E-3</v>
      </c>
    </row>
    <row r="2034" spans="6:8" x14ac:dyDescent="0.3">
      <c r="F2034" s="2">
        <v>2029</v>
      </c>
      <c r="G2034" s="12">
        <f ca="1"/>
        <v>62.969523440480614</v>
      </c>
      <c r="H2034" s="12">
        <f ca="1"/>
        <v>6.4985837302385767E-3</v>
      </c>
    </row>
    <row r="2035" spans="6:8" x14ac:dyDescent="0.3">
      <c r="F2035" s="2">
        <v>2030</v>
      </c>
      <c r="G2035" s="12">
        <f ca="1"/>
        <v>62.984283040416656</v>
      </c>
      <c r="H2035" s="12">
        <f ca="1"/>
        <v>6.498236708706584E-3</v>
      </c>
    </row>
    <row r="2036" spans="6:8" x14ac:dyDescent="0.3">
      <c r="F2036" s="2">
        <v>2031</v>
      </c>
      <c r="G2036" s="12">
        <f ca="1"/>
        <v>63.015966481165563</v>
      </c>
      <c r="H2036" s="12">
        <f ca="1"/>
        <v>6.497489659850835E-3</v>
      </c>
    </row>
    <row r="2037" spans="6:8" x14ac:dyDescent="0.3">
      <c r="F2037" s="2">
        <v>2032</v>
      </c>
      <c r="G2037" s="12">
        <f ca="1"/>
        <v>63.028149576009341</v>
      </c>
      <c r="H2037" s="12">
        <f ca="1"/>
        <v>6.4972016313796501E-3</v>
      </c>
    </row>
    <row r="2038" spans="6:8" x14ac:dyDescent="0.3">
      <c r="F2038" s="2">
        <v>2033</v>
      </c>
      <c r="G2038" s="12">
        <f ca="1"/>
        <v>63.042877399307415</v>
      </c>
      <c r="H2038" s="12">
        <f ca="1"/>
        <v>6.4968528719693865E-3</v>
      </c>
    </row>
    <row r="2039" spans="6:8" x14ac:dyDescent="0.3">
      <c r="F2039" s="2">
        <v>2034</v>
      </c>
      <c r="G2039" s="12">
        <f ca="1"/>
        <v>63.045149667991332</v>
      </c>
      <c r="H2039" s="12">
        <f ca="1"/>
        <v>6.4967990084995424E-3</v>
      </c>
    </row>
    <row r="2040" spans="6:8" x14ac:dyDescent="0.3">
      <c r="F2040" s="2">
        <v>2035</v>
      </c>
      <c r="G2040" s="12">
        <f ca="1"/>
        <v>63.06151723384253</v>
      </c>
      <c r="H2040" s="12">
        <f ca="1"/>
        <v>6.4964105826253692E-3</v>
      </c>
    </row>
    <row r="2041" spans="6:8" x14ac:dyDescent="0.3">
      <c r="F2041" s="2">
        <v>2036</v>
      </c>
      <c r="G2041" s="12">
        <f ca="1"/>
        <v>63.085422897865683</v>
      </c>
      <c r="H2041" s="12">
        <f ca="1"/>
        <v>6.4958418880277837E-3</v>
      </c>
    </row>
    <row r="2042" spans="6:8" x14ac:dyDescent="0.3">
      <c r="F2042" s="2">
        <v>2037</v>
      </c>
      <c r="G2042" s="12">
        <f ca="1"/>
        <v>63.096546124678305</v>
      </c>
      <c r="H2042" s="12">
        <f ca="1"/>
        <v>6.4955767191235553E-3</v>
      </c>
    </row>
    <row r="2043" spans="6:8" x14ac:dyDescent="0.3">
      <c r="F2043" s="2">
        <v>2038</v>
      </c>
      <c r="G2043" s="12">
        <f ca="1"/>
        <v>63.104020346889563</v>
      </c>
      <c r="H2043" s="12">
        <f ca="1"/>
        <v>6.4953983410679875E-3</v>
      </c>
    </row>
    <row r="2044" spans="6:8" x14ac:dyDescent="0.3">
      <c r="F2044" s="2">
        <v>2039</v>
      </c>
      <c r="G2044" s="12">
        <f ca="1"/>
        <v>63.118709828727759</v>
      </c>
      <c r="H2044" s="12">
        <f ca="1"/>
        <v>6.4950473007541363E-3</v>
      </c>
    </row>
    <row r="2045" spans="6:8" x14ac:dyDescent="0.3">
      <c r="F2045" s="2">
        <v>2040</v>
      </c>
      <c r="G2045" s="12">
        <f ca="1"/>
        <v>63.140009152262529</v>
      </c>
      <c r="H2045" s="12">
        <f ca="1"/>
        <v>6.4945372101118583E-3</v>
      </c>
    </row>
    <row r="2046" spans="6:8" x14ac:dyDescent="0.3">
      <c r="F2046" s="2">
        <v>2041</v>
      </c>
      <c r="G2046" s="12">
        <f ca="1"/>
        <v>63.152362874290304</v>
      </c>
      <c r="H2046" s="12">
        <f ca="1"/>
        <v>6.4942407631882184E-3</v>
      </c>
    </row>
    <row r="2047" spans="6:8" x14ac:dyDescent="0.3">
      <c r="F2047" s="2">
        <v>2042</v>
      </c>
      <c r="G2047" s="12">
        <f ca="1"/>
        <v>63.177238684388215</v>
      </c>
      <c r="H2047" s="12">
        <f ca="1"/>
        <v>6.4936425134917491E-3</v>
      </c>
    </row>
    <row r="2048" spans="6:8" x14ac:dyDescent="0.3">
      <c r="F2048" s="2">
        <v>2043</v>
      </c>
      <c r="G2048" s="12">
        <f ca="1"/>
        <v>63.179743561711703</v>
      </c>
      <c r="H2048" s="12">
        <f ca="1"/>
        <v>6.4935821752356354E-3</v>
      </c>
    </row>
    <row r="2049" spans="6:8" x14ac:dyDescent="0.3">
      <c r="F2049" s="2">
        <v>2044</v>
      </c>
      <c r="G2049" s="12">
        <f ca="1"/>
        <v>63.188269096811247</v>
      </c>
      <c r="H2049" s="12">
        <f ca="1"/>
        <v>6.4933766762223753E-3</v>
      </c>
    </row>
    <row r="2050" spans="6:8" x14ac:dyDescent="0.3">
      <c r="F2050" s="2">
        <v>2045</v>
      </c>
      <c r="G2050" s="12">
        <f ca="1"/>
        <v>63.200987080437073</v>
      </c>
      <c r="H2050" s="12">
        <f ca="1"/>
        <v>6.4930697399690736E-3</v>
      </c>
    </row>
    <row r="2051" spans="6:8" x14ac:dyDescent="0.3">
      <c r="F2051" s="2">
        <v>2046</v>
      </c>
      <c r="G2051" s="12">
        <f ca="1"/>
        <v>63.206911426530581</v>
      </c>
      <c r="H2051" s="12">
        <f ca="1"/>
        <v>6.4929266052791874E-3</v>
      </c>
    </row>
    <row r="2052" spans="6:8" x14ac:dyDescent="0.3">
      <c r="F2052" s="2">
        <v>2047</v>
      </c>
      <c r="G2052" s="12">
        <f ca="1"/>
        <v>63.207229882951736</v>
      </c>
      <c r="H2052" s="12">
        <f ca="1"/>
        <v>6.4929189084260283E-3</v>
      </c>
    </row>
    <row r="2053" spans="6:8" x14ac:dyDescent="0.3">
      <c r="F2053" s="2">
        <v>2048</v>
      </c>
      <c r="G2053" s="12">
        <f ca="1"/>
        <v>63.22087608975815</v>
      </c>
      <c r="H2053" s="12">
        <f ca="1"/>
        <v>6.4925888204165737E-3</v>
      </c>
    </row>
    <row r="2054" spans="6:8" x14ac:dyDescent="0.3">
      <c r="F2054" s="2">
        <v>2049</v>
      </c>
      <c r="G2054" s="12">
        <f ca="1"/>
        <v>63.2308432824181</v>
      </c>
      <c r="H2054" s="12">
        <f ca="1"/>
        <v>6.492347391547997E-3</v>
      </c>
    </row>
    <row r="2055" spans="6:8" x14ac:dyDescent="0.3">
      <c r="F2055" s="2">
        <v>2050</v>
      </c>
      <c r="G2055" s="12">
        <f ca="1"/>
        <v>63.232270468453954</v>
      </c>
      <c r="H2055" s="12">
        <f ca="1"/>
        <v>6.4923127987851327E-3</v>
      </c>
    </row>
    <row r="2056" spans="6:8" x14ac:dyDescent="0.3">
      <c r="F2056" s="2">
        <v>2051</v>
      </c>
      <c r="G2056" s="12">
        <f ca="1"/>
        <v>63.242884546989082</v>
      </c>
      <c r="H2056" s="12">
        <f ca="1"/>
        <v>6.4920553497672222E-3</v>
      </c>
    </row>
    <row r="2057" spans="6:8" x14ac:dyDescent="0.3">
      <c r="F2057" s="2">
        <v>2052</v>
      </c>
      <c r="G2057" s="12">
        <f ca="1"/>
        <v>63.272649133652585</v>
      </c>
      <c r="H2057" s="12">
        <f ca="1"/>
        <v>6.4913317034349357E-3</v>
      </c>
    </row>
    <row r="2058" spans="6:8" x14ac:dyDescent="0.3">
      <c r="F2058" s="2">
        <v>2053</v>
      </c>
      <c r="G2058" s="12">
        <f ca="1"/>
        <v>63.281200426414372</v>
      </c>
      <c r="H2058" s="12">
        <f ca="1"/>
        <v>6.4911233405831846E-3</v>
      </c>
    </row>
    <row r="2059" spans="6:8" x14ac:dyDescent="0.3">
      <c r="F2059" s="2">
        <v>2054</v>
      </c>
      <c r="G2059" s="12">
        <f ca="1"/>
        <v>63.303279192943641</v>
      </c>
      <c r="H2059" s="12">
        <f ca="1"/>
        <v>6.4905844141564407E-3</v>
      </c>
    </row>
    <row r="2060" spans="6:8" x14ac:dyDescent="0.3">
      <c r="F2060" s="2">
        <v>2055</v>
      </c>
      <c r="G2060" s="12">
        <f ca="1"/>
        <v>63.30918186189426</v>
      </c>
      <c r="H2060" s="12">
        <f ca="1"/>
        <v>6.4904401026102719E-3</v>
      </c>
    </row>
    <row r="2061" spans="6:8" x14ac:dyDescent="0.3">
      <c r="F2061" s="2">
        <v>2056</v>
      </c>
      <c r="G2061" s="12">
        <f ca="1"/>
        <v>63.314175229584279</v>
      </c>
      <c r="H2061" s="12">
        <f ca="1"/>
        <v>6.490317945871381E-3</v>
      </c>
    </row>
    <row r="2062" spans="6:8" x14ac:dyDescent="0.3">
      <c r="F2062" s="2">
        <v>2057</v>
      </c>
      <c r="G2062" s="12">
        <f ca="1"/>
        <v>63.352193482819494</v>
      </c>
      <c r="H2062" s="12">
        <f ca="1"/>
        <v>6.4893855860830877E-3</v>
      </c>
    </row>
    <row r="2063" spans="6:8" x14ac:dyDescent="0.3">
      <c r="F2063" s="2">
        <v>2058</v>
      </c>
      <c r="G2063" s="12">
        <f ca="1"/>
        <v>63.379322048060672</v>
      </c>
      <c r="H2063" s="12">
        <f ca="1"/>
        <v>6.4887178162725155E-3</v>
      </c>
    </row>
    <row r="2064" spans="6:8" x14ac:dyDescent="0.3">
      <c r="F2064" s="2">
        <v>2059</v>
      </c>
      <c r="G2064" s="12">
        <f ca="1"/>
        <v>63.390928697873946</v>
      </c>
      <c r="H2064" s="12">
        <f ca="1"/>
        <v>6.4884314919006029E-3</v>
      </c>
    </row>
    <row r="2065" spans="6:8" x14ac:dyDescent="0.3">
      <c r="F2065" s="2">
        <v>2060</v>
      </c>
      <c r="G2065" s="12">
        <f ca="1"/>
        <v>63.408044043579288</v>
      </c>
      <c r="H2065" s="12">
        <f ca="1"/>
        <v>6.488008589514053E-3</v>
      </c>
    </row>
    <row r="2066" spans="6:8" x14ac:dyDescent="0.3">
      <c r="F2066" s="2">
        <v>2061</v>
      </c>
      <c r="G2066" s="12">
        <f ca="1"/>
        <v>63.412855084998789</v>
      </c>
      <c r="H2066" s="12">
        <f ca="1"/>
        <v>6.487889567045017E-3</v>
      </c>
    </row>
    <row r="2067" spans="6:8" x14ac:dyDescent="0.3">
      <c r="F2067" s="2">
        <v>2062</v>
      </c>
      <c r="G2067" s="12">
        <f ca="1"/>
        <v>63.426843250726499</v>
      </c>
      <c r="H2067" s="12">
        <f ca="1"/>
        <v>6.4875431424954617E-3</v>
      </c>
    </row>
    <row r="2068" spans="6:8" x14ac:dyDescent="0.3">
      <c r="F2068" s="2">
        <v>2063</v>
      </c>
      <c r="G2068" s="12">
        <f ca="1"/>
        <v>63.445419930465889</v>
      </c>
      <c r="H2068" s="12">
        <f ca="1"/>
        <v>6.4870822417577674E-3</v>
      </c>
    </row>
    <row r="2069" spans="6:8" x14ac:dyDescent="0.3">
      <c r="F2069" s="2">
        <v>2064</v>
      </c>
      <c r="G2069" s="12">
        <f ca="1"/>
        <v>63.488923710234097</v>
      </c>
      <c r="H2069" s="12">
        <f ca="1"/>
        <v>6.4859991438849067E-3</v>
      </c>
    </row>
    <row r="2070" spans="6:8" x14ac:dyDescent="0.3">
      <c r="F2070" s="2">
        <v>2065</v>
      </c>
      <c r="G2070" s="12">
        <f ca="1"/>
        <v>63.500622839095179</v>
      </c>
      <c r="H2070" s="12">
        <f ca="1"/>
        <v>6.4857069829881049E-3</v>
      </c>
    </row>
    <row r="2071" spans="6:8" x14ac:dyDescent="0.3">
      <c r="F2071" s="2">
        <v>2066</v>
      </c>
      <c r="G2071" s="12">
        <f ca="1"/>
        <v>63.504191131159914</v>
      </c>
      <c r="H2071" s="12">
        <f ca="1"/>
        <v>6.4856177973641339E-3</v>
      </c>
    </row>
    <row r="2072" spans="6:8" x14ac:dyDescent="0.3">
      <c r="F2072" s="2">
        <v>2067</v>
      </c>
      <c r="G2072" s="12">
        <f ca="1"/>
        <v>63.506067075728588</v>
      </c>
      <c r="H2072" s="12">
        <f ca="1"/>
        <v>6.4855708960730408E-3</v>
      </c>
    </row>
    <row r="2073" spans="6:8" x14ac:dyDescent="0.3">
      <c r="F2073" s="2">
        <v>2068</v>
      </c>
      <c r="G2073" s="12">
        <f ca="1"/>
        <v>63.513563897879081</v>
      </c>
      <c r="H2073" s="12">
        <f ca="1"/>
        <v>6.4853833680336599E-3</v>
      </c>
    </row>
    <row r="2074" spans="6:8" x14ac:dyDescent="0.3">
      <c r="F2074" s="2">
        <v>2069</v>
      </c>
      <c r="G2074" s="12">
        <f ca="1"/>
        <v>63.543319759154137</v>
      </c>
      <c r="H2074" s="12">
        <f ca="1"/>
        <v>6.484637519742307E-3</v>
      </c>
    </row>
    <row r="2075" spans="6:8" x14ac:dyDescent="0.3">
      <c r="F2075" s="2">
        <v>2070</v>
      </c>
      <c r="G2075" s="12">
        <f ca="1"/>
        <v>63.545523393715541</v>
      </c>
      <c r="H2075" s="12">
        <f ca="1"/>
        <v>6.4845821875499825E-3</v>
      </c>
    </row>
    <row r="2076" spans="6:8" x14ac:dyDescent="0.3">
      <c r="F2076" s="2">
        <v>2071</v>
      </c>
      <c r="G2076" s="12">
        <f ca="1"/>
        <v>63.549959419783022</v>
      </c>
      <c r="H2076" s="12">
        <f ca="1"/>
        <v>6.4844707606579923E-3</v>
      </c>
    </row>
    <row r="2077" spans="6:8" x14ac:dyDescent="0.3">
      <c r="F2077" s="2">
        <v>2072</v>
      </c>
      <c r="G2077" s="12">
        <f ca="1"/>
        <v>63.551385254624051</v>
      </c>
      <c r="H2077" s="12">
        <f ca="1"/>
        <v>6.4844349341706175E-3</v>
      </c>
    </row>
    <row r="2078" spans="6:8" x14ac:dyDescent="0.3">
      <c r="F2078" s="2">
        <v>2073</v>
      </c>
      <c r="G2078" s="12">
        <f ca="1"/>
        <v>63.571762216832738</v>
      </c>
      <c r="H2078" s="12">
        <f ca="1"/>
        <v>6.4839223195894699E-3</v>
      </c>
    </row>
    <row r="2079" spans="6:8" x14ac:dyDescent="0.3">
      <c r="F2079" s="2">
        <v>2074</v>
      </c>
      <c r="G2079" s="12">
        <f ca="1"/>
        <v>63.599011036311495</v>
      </c>
      <c r="H2079" s="12">
        <f ca="1"/>
        <v>6.4832350554047099E-3</v>
      </c>
    </row>
    <row r="2080" spans="6:8" x14ac:dyDescent="0.3">
      <c r="F2080" s="2">
        <v>2075</v>
      </c>
      <c r="G2080" s="12">
        <f ca="1"/>
        <v>63.620799034793635</v>
      </c>
      <c r="H2080" s="12">
        <f ca="1"/>
        <v>6.4826840627675401E-3</v>
      </c>
    </row>
    <row r="2081" spans="6:8" x14ac:dyDescent="0.3">
      <c r="F2081" s="2">
        <v>2076</v>
      </c>
      <c r="G2081" s="12">
        <f ca="1"/>
        <v>63.643477240046956</v>
      </c>
      <c r="H2081" s="12">
        <f ca="1"/>
        <v>6.4821091825890322E-3</v>
      </c>
    </row>
    <row r="2082" spans="6:8" x14ac:dyDescent="0.3">
      <c r="F2082" s="2">
        <v>2077</v>
      </c>
      <c r="G2082" s="12">
        <f ca="1"/>
        <v>63.662526548719569</v>
      </c>
      <c r="H2082" s="12">
        <f ca="1"/>
        <v>6.4816252109356522E-3</v>
      </c>
    </row>
    <row r="2083" spans="6:8" x14ac:dyDescent="0.3">
      <c r="F2083" s="2">
        <v>2078</v>
      </c>
      <c r="G2083" s="12">
        <f ca="1"/>
        <v>63.664052102873903</v>
      </c>
      <c r="H2083" s="12">
        <f ca="1"/>
        <v>6.4815864096402914E-3</v>
      </c>
    </row>
    <row r="2084" spans="6:8" x14ac:dyDescent="0.3">
      <c r="F2084" s="2">
        <v>2079</v>
      </c>
      <c r="G2084" s="12">
        <f ca="1"/>
        <v>63.665911089482719</v>
      </c>
      <c r="H2084" s="12">
        <f ca="1"/>
        <v>6.4815391191989551E-3</v>
      </c>
    </row>
    <row r="2085" spans="6:8" x14ac:dyDescent="0.3">
      <c r="F2085" s="2">
        <v>2080</v>
      </c>
      <c r="G2085" s="12">
        <f ca="1"/>
        <v>63.666744824912719</v>
      </c>
      <c r="H2085" s="12">
        <f ca="1"/>
        <v>6.4815179068966637E-3</v>
      </c>
    </row>
    <row r="2086" spans="6:8" x14ac:dyDescent="0.3">
      <c r="F2086" s="2">
        <v>2081</v>
      </c>
      <c r="G2086" s="12">
        <f ca="1"/>
        <v>63.683154870738775</v>
      </c>
      <c r="H2086" s="12">
        <f ca="1"/>
        <v>6.4811000103418464E-3</v>
      </c>
    </row>
    <row r="2087" spans="6:8" x14ac:dyDescent="0.3">
      <c r="F2087" s="2">
        <v>2082</v>
      </c>
      <c r="G2087" s="12">
        <f ca="1"/>
        <v>63.702908107755668</v>
      </c>
      <c r="H2087" s="12">
        <f ca="1"/>
        <v>6.4805960076184301E-3</v>
      </c>
    </row>
    <row r="2088" spans="6:8" x14ac:dyDescent="0.3">
      <c r="F2088" s="2">
        <v>2083</v>
      </c>
      <c r="G2088" s="12">
        <f ca="1"/>
        <v>63.716946521762445</v>
      </c>
      <c r="H2088" s="12">
        <f ca="1"/>
        <v>6.4802371758659718E-3</v>
      </c>
    </row>
    <row r="2089" spans="6:8" x14ac:dyDescent="0.3">
      <c r="F2089" s="2">
        <v>2084</v>
      </c>
      <c r="G2089" s="12">
        <f ca="1"/>
        <v>63.723938587933006</v>
      </c>
      <c r="H2089" s="12">
        <f ca="1"/>
        <v>6.4800582548346771E-3</v>
      </c>
    </row>
    <row r="2090" spans="6:8" x14ac:dyDescent="0.3">
      <c r="F2090" s="2">
        <v>2085</v>
      </c>
      <c r="G2090" s="12">
        <f ca="1"/>
        <v>63.733364220843377</v>
      </c>
      <c r="H2090" s="12">
        <f ca="1"/>
        <v>6.4798168517763441E-3</v>
      </c>
    </row>
    <row r="2091" spans="6:8" x14ac:dyDescent="0.3">
      <c r="F2091" s="2">
        <v>2086</v>
      </c>
      <c r="G2091" s="12">
        <f ca="1"/>
        <v>63.743392325684376</v>
      </c>
      <c r="H2091" s="12">
        <f ca="1"/>
        <v>6.4795597551788502E-3</v>
      </c>
    </row>
    <row r="2092" spans="6:8" x14ac:dyDescent="0.3">
      <c r="F2092" s="2">
        <v>2087</v>
      </c>
      <c r="G2092" s="12">
        <f ca="1"/>
        <v>63.74373616357078</v>
      </c>
      <c r="H2092" s="12">
        <f ca="1"/>
        <v>6.4795509351858781E-3</v>
      </c>
    </row>
    <row r="2093" spans="6:8" x14ac:dyDescent="0.3">
      <c r="F2093" s="2">
        <v>2088</v>
      </c>
      <c r="G2093" s="12">
        <f ca="1"/>
        <v>63.75361050969952</v>
      </c>
      <c r="H2093" s="12">
        <f ca="1"/>
        <v>6.4792975062939063E-3</v>
      </c>
    </row>
    <row r="2094" spans="6:8" x14ac:dyDescent="0.3">
      <c r="F2094" s="2">
        <v>2089</v>
      </c>
      <c r="G2094" s="12">
        <f ca="1"/>
        <v>63.768178331717984</v>
      </c>
      <c r="H2094" s="12">
        <f ca="1"/>
        <v>6.4789231376439485E-3</v>
      </c>
    </row>
    <row r="2095" spans="6:8" x14ac:dyDescent="0.3">
      <c r="F2095" s="2">
        <v>2090</v>
      </c>
      <c r="G2095" s="12">
        <f ca="1"/>
        <v>63.775777586382169</v>
      </c>
      <c r="H2095" s="12">
        <f ca="1"/>
        <v>6.4787276226951655E-3</v>
      </c>
    </row>
    <row r="2096" spans="6:8" x14ac:dyDescent="0.3">
      <c r="F2096" s="2">
        <v>2091</v>
      </c>
      <c r="G2096" s="12">
        <f ca="1"/>
        <v>63.777773517952376</v>
      </c>
      <c r="H2096" s="12">
        <f ca="1"/>
        <v>6.4786762452511632E-3</v>
      </c>
    </row>
    <row r="2097" spans="6:8" x14ac:dyDescent="0.3">
      <c r="F2097" s="2">
        <v>2092</v>
      </c>
      <c r="G2097" s="12">
        <f ca="1"/>
        <v>63.816511447177461</v>
      </c>
      <c r="H2097" s="12">
        <f ca="1"/>
        <v>6.4776769687796901E-3</v>
      </c>
    </row>
    <row r="2098" spans="6:8" x14ac:dyDescent="0.3">
      <c r="F2098" s="2">
        <v>2093</v>
      </c>
      <c r="G2098" s="12">
        <f ca="1"/>
        <v>63.836232144669147</v>
      </c>
      <c r="H2098" s="12">
        <f ca="1"/>
        <v>6.4771667110872086E-3</v>
      </c>
    </row>
    <row r="2099" spans="6:8" x14ac:dyDescent="0.3">
      <c r="F2099" s="2">
        <v>2094</v>
      </c>
      <c r="G2099" s="12">
        <f ca="1"/>
        <v>63.839678985810863</v>
      </c>
      <c r="H2099" s="12">
        <f ca="1"/>
        <v>6.4770774198487212E-3</v>
      </c>
    </row>
    <row r="2100" spans="6:8" x14ac:dyDescent="0.3">
      <c r="F2100" s="2">
        <v>2095</v>
      </c>
      <c r="G2100" s="12">
        <f ca="1"/>
        <v>63.840271634193201</v>
      </c>
      <c r="H2100" s="12">
        <f ca="1"/>
        <v>6.4770620639488258E-3</v>
      </c>
    </row>
    <row r="2101" spans="6:8" x14ac:dyDescent="0.3">
      <c r="F2101" s="2">
        <v>2096</v>
      </c>
      <c r="G2101" s="12">
        <f ca="1"/>
        <v>63.875815413792367</v>
      </c>
      <c r="H2101" s="12">
        <f ca="1"/>
        <v>6.4761393854599241E-3</v>
      </c>
    </row>
    <row r="2102" spans="6:8" x14ac:dyDescent="0.3">
      <c r="F2102" s="2">
        <v>2097</v>
      </c>
      <c r="G2102" s="12">
        <f ca="1"/>
        <v>63.916883613134814</v>
      </c>
      <c r="H2102" s="12">
        <f ca="1"/>
        <v>6.4750691041473296E-3</v>
      </c>
    </row>
    <row r="2103" spans="6:8" x14ac:dyDescent="0.3">
      <c r="F2103" s="2">
        <v>2098</v>
      </c>
      <c r="G2103" s="12">
        <f ca="1"/>
        <v>63.936628162724908</v>
      </c>
      <c r="H2103" s="12">
        <f ca="1"/>
        <v>6.4745529437076361E-3</v>
      </c>
    </row>
    <row r="2104" spans="6:8" x14ac:dyDescent="0.3">
      <c r="F2104" s="2">
        <v>2099</v>
      </c>
      <c r="G2104" s="12">
        <f ca="1"/>
        <v>63.942960542711432</v>
      </c>
      <c r="H2104" s="12">
        <f ca="1"/>
        <v>6.4743871840382619E-3</v>
      </c>
    </row>
    <row r="2105" spans="6:8" x14ac:dyDescent="0.3">
      <c r="F2105" s="2">
        <v>2100</v>
      </c>
      <c r="G2105" s="12">
        <f ca="1"/>
        <v>63.960124810068798</v>
      </c>
      <c r="H2105" s="12">
        <f ca="1"/>
        <v>6.4739373488268961E-3</v>
      </c>
    </row>
    <row r="2106" spans="6:8" x14ac:dyDescent="0.3">
      <c r="F2106" s="2">
        <v>2101</v>
      </c>
      <c r="G2106" s="12">
        <f ca="1"/>
        <v>63.968664881025497</v>
      </c>
      <c r="H2106" s="12">
        <f ca="1"/>
        <v>6.4737132429729576E-3</v>
      </c>
    </row>
    <row r="2107" spans="6:8" x14ac:dyDescent="0.3">
      <c r="F2107" s="2">
        <v>2102</v>
      </c>
      <c r="G2107" s="12">
        <f ca="1"/>
        <v>63.970658131176258</v>
      </c>
      <c r="H2107" s="12">
        <f ca="1"/>
        <v>6.4736609089570902E-3</v>
      </c>
    </row>
    <row r="2108" spans="6:8" x14ac:dyDescent="0.3">
      <c r="F2108" s="2">
        <v>2103</v>
      </c>
      <c r="G2108" s="12">
        <f ca="1"/>
        <v>63.976476142837448</v>
      </c>
      <c r="H2108" s="12">
        <f ca="1"/>
        <v>6.4735080933747465E-3</v>
      </c>
    </row>
    <row r="2109" spans="6:8" x14ac:dyDescent="0.3">
      <c r="F2109" s="2">
        <v>2104</v>
      </c>
      <c r="G2109" s="12">
        <f ca="1"/>
        <v>64.003479123118197</v>
      </c>
      <c r="H2109" s="12">
        <f ca="1"/>
        <v>6.47279766396581E-3</v>
      </c>
    </row>
    <row r="2110" spans="6:8" x14ac:dyDescent="0.3">
      <c r="F2110" s="2">
        <v>2105</v>
      </c>
      <c r="G2110" s="12">
        <f ca="1"/>
        <v>64.033569308474853</v>
      </c>
      <c r="H2110" s="12">
        <f ca="1"/>
        <v>6.4720037475195571E-3</v>
      </c>
    </row>
    <row r="2111" spans="6:8" x14ac:dyDescent="0.3">
      <c r="F2111" s="2">
        <v>2106</v>
      </c>
      <c r="G2111" s="12">
        <f ca="1"/>
        <v>64.042730126886084</v>
      </c>
      <c r="H2111" s="12">
        <f ca="1"/>
        <v>6.4717615702003821E-3</v>
      </c>
    </row>
    <row r="2112" spans="6:8" x14ac:dyDescent="0.3">
      <c r="F2112" s="2">
        <v>2107</v>
      </c>
      <c r="G2112" s="12">
        <f ca="1"/>
        <v>64.051044110136928</v>
      </c>
      <c r="H2112" s="12">
        <f ca="1"/>
        <v>6.4715415891005677E-3</v>
      </c>
    </row>
    <row r="2113" spans="6:8" x14ac:dyDescent="0.3">
      <c r="F2113" s="2">
        <v>2108</v>
      </c>
      <c r="G2113" s="12">
        <f ca="1"/>
        <v>64.067224002521868</v>
      </c>
      <c r="H2113" s="12">
        <f ca="1"/>
        <v>6.4711129623719532E-3</v>
      </c>
    </row>
    <row r="2114" spans="6:8" x14ac:dyDescent="0.3">
      <c r="F2114" s="2">
        <v>2109</v>
      </c>
      <c r="G2114" s="12">
        <f ca="1"/>
        <v>64.102288107933688</v>
      </c>
      <c r="H2114" s="12">
        <f ca="1"/>
        <v>6.4701817135065284E-3</v>
      </c>
    </row>
    <row r="2115" spans="6:8" x14ac:dyDescent="0.3">
      <c r="F2115" s="2">
        <v>2110</v>
      </c>
      <c r="G2115" s="12">
        <f ca="1"/>
        <v>64.110263374114339</v>
      </c>
      <c r="H2115" s="12">
        <f ca="1"/>
        <v>6.4699694536936841E-3</v>
      </c>
    </row>
    <row r="2116" spans="6:8" x14ac:dyDescent="0.3">
      <c r="F2116" s="2">
        <v>2111</v>
      </c>
      <c r="G2116" s="12">
        <f ca="1"/>
        <v>64.111723809879209</v>
      </c>
      <c r="H2116" s="12">
        <f ca="1"/>
        <v>6.4699305665421817E-3</v>
      </c>
    </row>
    <row r="2117" spans="6:8" x14ac:dyDescent="0.3">
      <c r="F2117" s="2">
        <v>2112</v>
      </c>
      <c r="G2117" s="12">
        <f ca="1"/>
        <v>64.119571691397894</v>
      </c>
      <c r="H2117" s="12">
        <f ca="1"/>
        <v>6.4697215049349787E-3</v>
      </c>
    </row>
    <row r="2118" spans="6:8" x14ac:dyDescent="0.3">
      <c r="F2118" s="2">
        <v>2113</v>
      </c>
      <c r="G2118" s="12">
        <f ca="1"/>
        <v>64.13307445187445</v>
      </c>
      <c r="H2118" s="12">
        <f ca="1"/>
        <v>6.4693614254986327E-3</v>
      </c>
    </row>
    <row r="2119" spans="6:8" x14ac:dyDescent="0.3">
      <c r="F2119" s="2">
        <v>2114</v>
      </c>
      <c r="G2119" s="12">
        <f ca="1"/>
        <v>64.141362333773657</v>
      </c>
      <c r="H2119" s="12">
        <f ca="1"/>
        <v>6.469140176313783E-3</v>
      </c>
    </row>
    <row r="2120" spans="6:8" x14ac:dyDescent="0.3">
      <c r="F2120" s="2">
        <v>2115</v>
      </c>
      <c r="G2120" s="12">
        <f ca="1"/>
        <v>64.14255586791603</v>
      </c>
      <c r="H2120" s="12">
        <f ca="1"/>
        <v>6.4691082995763267E-3</v>
      </c>
    </row>
    <row r="2121" spans="6:8" x14ac:dyDescent="0.3">
      <c r="F2121" s="2">
        <v>2116</v>
      </c>
      <c r="G2121" s="12">
        <f ca="1"/>
        <v>64.145075557187681</v>
      </c>
      <c r="H2121" s="12">
        <f ca="1"/>
        <v>6.4690409918952618E-3</v>
      </c>
    </row>
    <row r="2122" spans="6:8" x14ac:dyDescent="0.3">
      <c r="F2122" s="2">
        <v>2117</v>
      </c>
      <c r="G2122" s="12">
        <f ca="1"/>
        <v>64.147183517973829</v>
      </c>
      <c r="H2122" s="12">
        <f ca="1"/>
        <v>6.4689846698889738E-3</v>
      </c>
    </row>
    <row r="2123" spans="6:8" x14ac:dyDescent="0.3">
      <c r="F2123" s="2">
        <v>2118</v>
      </c>
      <c r="G2123" s="12">
        <f ca="1"/>
        <v>64.188686877270769</v>
      </c>
      <c r="H2123" s="12">
        <f ca="1"/>
        <v>6.4678733999494762E-3</v>
      </c>
    </row>
    <row r="2124" spans="6:8" x14ac:dyDescent="0.3">
      <c r="F2124" s="2">
        <v>2119</v>
      </c>
      <c r="G2124" s="12">
        <f ca="1"/>
        <v>64.207791743114171</v>
      </c>
      <c r="H2124" s="12">
        <f ca="1"/>
        <v>6.4673603563444714E-3</v>
      </c>
    </row>
    <row r="2125" spans="6:8" x14ac:dyDescent="0.3">
      <c r="F2125" s="2">
        <v>2120</v>
      </c>
      <c r="G2125" s="12">
        <f ca="1"/>
        <v>64.272084184502916</v>
      </c>
      <c r="H2125" s="12">
        <f ca="1"/>
        <v>6.4656269089506417E-3</v>
      </c>
    </row>
    <row r="2126" spans="6:8" x14ac:dyDescent="0.3">
      <c r="F2126" s="2">
        <v>2121</v>
      </c>
      <c r="G2126" s="12">
        <f ca="1"/>
        <v>64.273653067539456</v>
      </c>
      <c r="H2126" s="12">
        <f ca="1"/>
        <v>6.4655844755872188E-3</v>
      </c>
    </row>
    <row r="2127" spans="6:8" x14ac:dyDescent="0.3">
      <c r="F2127" s="2">
        <v>2122</v>
      </c>
      <c r="G2127" s="12">
        <f ca="1"/>
        <v>64.313110755746294</v>
      </c>
      <c r="H2127" s="12">
        <f ca="1"/>
        <v>6.4645151875345379E-3</v>
      </c>
    </row>
    <row r="2128" spans="6:8" x14ac:dyDescent="0.3">
      <c r="F2128" s="2">
        <v>2123</v>
      </c>
      <c r="G2128" s="12">
        <f ca="1"/>
        <v>64.31782653881001</v>
      </c>
      <c r="H2128" s="12">
        <f ca="1"/>
        <v>6.4643871241668611E-3</v>
      </c>
    </row>
    <row r="2129" spans="6:8" x14ac:dyDescent="0.3">
      <c r="F2129" s="2">
        <v>2124</v>
      </c>
      <c r="G2129" s="12">
        <f ca="1"/>
        <v>64.326569543886961</v>
      </c>
      <c r="H2129" s="12">
        <f ca="1"/>
        <v>6.4641495453712445E-3</v>
      </c>
    </row>
    <row r="2130" spans="6:8" x14ac:dyDescent="0.3">
      <c r="F2130" s="2">
        <v>2125</v>
      </c>
      <c r="G2130" s="12">
        <f ca="1"/>
        <v>64.377097984562567</v>
      </c>
      <c r="H2130" s="12">
        <f ca="1"/>
        <v>6.4627726743275507E-3</v>
      </c>
    </row>
    <row r="2131" spans="6:8" x14ac:dyDescent="0.3">
      <c r="F2131" s="2">
        <v>2126</v>
      </c>
      <c r="G2131" s="12">
        <f ca="1"/>
        <v>64.378230695446888</v>
      </c>
      <c r="H2131" s="12">
        <f ca="1"/>
        <v>6.4627417338633747E-3</v>
      </c>
    </row>
    <row r="2132" spans="6:8" x14ac:dyDescent="0.3">
      <c r="F2132" s="2">
        <v>2127</v>
      </c>
      <c r="G2132" s="12">
        <f ca="1"/>
        <v>64.38996012452472</v>
      </c>
      <c r="H2132" s="12">
        <f ca="1"/>
        <v>6.4624211473462501E-3</v>
      </c>
    </row>
    <row r="2133" spans="6:8" x14ac:dyDescent="0.3">
      <c r="F2133" s="2">
        <v>2128</v>
      </c>
      <c r="G2133" s="12">
        <f ca="1"/>
        <v>64.394018090103117</v>
      </c>
      <c r="H2133" s="12">
        <f ca="1"/>
        <v>6.4623101541729979E-3</v>
      </c>
    </row>
    <row r="2134" spans="6:8" x14ac:dyDescent="0.3">
      <c r="F2134" s="2">
        <v>2129</v>
      </c>
      <c r="G2134" s="12">
        <f ca="1"/>
        <v>64.395181802329915</v>
      </c>
      <c r="H2134" s="12">
        <f ca="1"/>
        <v>6.4622783166636277E-3</v>
      </c>
    </row>
    <row r="2135" spans="6:8" x14ac:dyDescent="0.3">
      <c r="F2135" s="2">
        <v>2130</v>
      </c>
      <c r="G2135" s="12">
        <f ca="1"/>
        <v>64.406595915376869</v>
      </c>
      <c r="H2135" s="12">
        <f ca="1"/>
        <v>6.4619658600342817E-3</v>
      </c>
    </row>
    <row r="2136" spans="6:8" x14ac:dyDescent="0.3">
      <c r="F2136" s="2">
        <v>2131</v>
      </c>
      <c r="G2136" s="12">
        <f ca="1"/>
        <v>64.40903547617917</v>
      </c>
      <c r="H2136" s="12">
        <f ca="1"/>
        <v>6.4618990350626786E-3</v>
      </c>
    </row>
    <row r="2137" spans="6:8" x14ac:dyDescent="0.3">
      <c r="F2137" s="2">
        <v>2132</v>
      </c>
      <c r="G2137" s="12">
        <f ca="1"/>
        <v>64.413445648515193</v>
      </c>
      <c r="H2137" s="12">
        <f ca="1"/>
        <v>6.4617781922623888E-3</v>
      </c>
    </row>
    <row r="2138" spans="6:8" x14ac:dyDescent="0.3">
      <c r="F2138" s="2">
        <v>2133</v>
      </c>
      <c r="G2138" s="12">
        <f ca="1"/>
        <v>64.426605258754449</v>
      </c>
      <c r="H2138" s="12">
        <f ca="1"/>
        <v>6.4614173129184261E-3</v>
      </c>
    </row>
    <row r="2139" spans="6:8" x14ac:dyDescent="0.3">
      <c r="F2139" s="2">
        <v>2134</v>
      </c>
      <c r="G2139" s="12">
        <f ca="1"/>
        <v>64.437223553241139</v>
      </c>
      <c r="H2139" s="12">
        <f ca="1"/>
        <v>6.4611258041066552E-3</v>
      </c>
    </row>
    <row r="2140" spans="6:8" x14ac:dyDescent="0.3">
      <c r="F2140" s="2">
        <v>2135</v>
      </c>
      <c r="G2140" s="12">
        <f ca="1"/>
        <v>64.443533823733787</v>
      </c>
      <c r="H2140" s="12">
        <f ca="1"/>
        <v>6.4609524298834585E-3</v>
      </c>
    </row>
    <row r="2141" spans="6:8" x14ac:dyDescent="0.3">
      <c r="F2141" s="2">
        <v>2136</v>
      </c>
      <c r="G2141" s="12">
        <f ca="1"/>
        <v>64.470845453350393</v>
      </c>
      <c r="H2141" s="12">
        <f ca="1"/>
        <v>6.4602008813404608E-3</v>
      </c>
    </row>
    <row r="2142" spans="6:8" x14ac:dyDescent="0.3">
      <c r="F2142" s="2">
        <v>2137</v>
      </c>
      <c r="G2142" s="12">
        <f ca="1"/>
        <v>64.471245159453986</v>
      </c>
      <c r="H2142" s="12">
        <f ca="1"/>
        <v>6.4601898683961352E-3</v>
      </c>
    </row>
    <row r="2143" spans="6:8" x14ac:dyDescent="0.3">
      <c r="F2143" s="2">
        <v>2138</v>
      </c>
      <c r="G2143" s="12">
        <f ca="1"/>
        <v>64.48236343484993</v>
      </c>
      <c r="H2143" s="12">
        <f ca="1"/>
        <v>6.4598833690389153E-3</v>
      </c>
    </row>
    <row r="2144" spans="6:8" x14ac:dyDescent="0.3">
      <c r="F2144" s="2">
        <v>2139</v>
      </c>
      <c r="G2144" s="12">
        <f ca="1"/>
        <v>64.486952619563652</v>
      </c>
      <c r="H2144" s="12">
        <f ca="1"/>
        <v>6.4597567671224503E-3</v>
      </c>
    </row>
    <row r="2145" spans="6:8" x14ac:dyDescent="0.3">
      <c r="F2145" s="2">
        <v>2140</v>
      </c>
      <c r="G2145" s="12">
        <f ca="1"/>
        <v>64.491071357924852</v>
      </c>
      <c r="H2145" s="12">
        <f ca="1"/>
        <v>6.4596430981203627E-3</v>
      </c>
    </row>
    <row r="2146" spans="6:8" x14ac:dyDescent="0.3">
      <c r="F2146" s="2">
        <v>2141</v>
      </c>
      <c r="G2146" s="12">
        <f ca="1"/>
        <v>64.507496928215474</v>
      </c>
      <c r="H2146" s="12">
        <f ca="1"/>
        <v>6.4591893591172478E-3</v>
      </c>
    </row>
    <row r="2147" spans="6:8" x14ac:dyDescent="0.3">
      <c r="F2147" s="2">
        <v>2142</v>
      </c>
      <c r="G2147" s="12">
        <f ca="1"/>
        <v>64.550687190918211</v>
      </c>
      <c r="H2147" s="12">
        <f ca="1"/>
        <v>6.4579930304767405E-3</v>
      </c>
    </row>
    <row r="2148" spans="6:8" x14ac:dyDescent="0.3">
      <c r="F2148" s="2">
        <v>2143</v>
      </c>
      <c r="G2148" s="12">
        <f ca="1"/>
        <v>64.551838613397393</v>
      </c>
      <c r="H2148" s="12">
        <f ca="1"/>
        <v>6.45796107298874E-3</v>
      </c>
    </row>
    <row r="2149" spans="6:8" x14ac:dyDescent="0.3">
      <c r="F2149" s="2">
        <v>2144</v>
      </c>
      <c r="G2149" s="12">
        <f ca="1"/>
        <v>64.558675419683738</v>
      </c>
      <c r="H2149" s="12">
        <f ca="1"/>
        <v>6.4577712503083281E-3</v>
      </c>
    </row>
    <row r="2150" spans="6:8" x14ac:dyDescent="0.3">
      <c r="F2150" s="2">
        <v>2145</v>
      </c>
      <c r="G2150" s="12">
        <f ca="1"/>
        <v>64.561638695146712</v>
      </c>
      <c r="H2150" s="12">
        <f ca="1"/>
        <v>6.4576889390588641E-3</v>
      </c>
    </row>
    <row r="2151" spans="6:8" x14ac:dyDescent="0.3">
      <c r="F2151" s="2">
        <v>2146</v>
      </c>
      <c r="G2151" s="12">
        <f ca="1"/>
        <v>64.576364122077081</v>
      </c>
      <c r="H2151" s="12">
        <f ca="1"/>
        <v>6.4572795824889779E-3</v>
      </c>
    </row>
    <row r="2152" spans="6:8" x14ac:dyDescent="0.3">
      <c r="F2152" s="2">
        <v>2147</v>
      </c>
      <c r="G2152" s="12">
        <f ca="1"/>
        <v>64.576941275121499</v>
      </c>
      <c r="H2152" s="12">
        <f ca="1"/>
        <v>6.4572635269678352E-3</v>
      </c>
    </row>
    <row r="2153" spans="6:8" x14ac:dyDescent="0.3">
      <c r="F2153" s="2">
        <v>2148</v>
      </c>
      <c r="G2153" s="12">
        <f ca="1"/>
        <v>64.659540580729555</v>
      </c>
      <c r="H2153" s="12">
        <f ca="1"/>
        <v>6.4549571533993608E-3</v>
      </c>
    </row>
    <row r="2154" spans="6:8" x14ac:dyDescent="0.3">
      <c r="F2154" s="2">
        <v>2149</v>
      </c>
      <c r="G2154" s="12">
        <f ca="1"/>
        <v>64.661186486663709</v>
      </c>
      <c r="H2154" s="12">
        <f ca="1"/>
        <v>6.4549110228462516E-3</v>
      </c>
    </row>
    <row r="2155" spans="6:8" x14ac:dyDescent="0.3">
      <c r="F2155" s="2">
        <v>2150</v>
      </c>
      <c r="G2155" s="12">
        <f ca="1"/>
        <v>64.684774312294422</v>
      </c>
      <c r="H2155" s="12">
        <f ca="1"/>
        <v>6.4542491765345001E-3</v>
      </c>
    </row>
    <row r="2156" spans="6:8" x14ac:dyDescent="0.3">
      <c r="F2156" s="2">
        <v>2151</v>
      </c>
      <c r="G2156" s="12">
        <f ca="1"/>
        <v>64.692894183942215</v>
      </c>
      <c r="H2156" s="12">
        <f ca="1"/>
        <v>6.4540210229947475E-3</v>
      </c>
    </row>
    <row r="2157" spans="6:8" x14ac:dyDescent="0.3">
      <c r="F2157" s="2">
        <v>2152</v>
      </c>
      <c r="G2157" s="12">
        <f ca="1"/>
        <v>64.716261391226567</v>
      </c>
      <c r="H2157" s="12">
        <f ca="1"/>
        <v>6.4533635353601721E-3</v>
      </c>
    </row>
    <row r="2158" spans="6:8" x14ac:dyDescent="0.3">
      <c r="F2158" s="2">
        <v>2153</v>
      </c>
      <c r="G2158" s="12">
        <f ca="1"/>
        <v>64.739651508181055</v>
      </c>
      <c r="H2158" s="12">
        <f ca="1"/>
        <v>6.4527040499281312E-3</v>
      </c>
    </row>
    <row r="2159" spans="6:8" x14ac:dyDescent="0.3">
      <c r="F2159" s="2">
        <v>2154</v>
      </c>
      <c r="G2159" s="12">
        <f ca="1"/>
        <v>64.797092641645946</v>
      </c>
      <c r="H2159" s="12">
        <f ca="1"/>
        <v>6.4510787675393913E-3</v>
      </c>
    </row>
    <row r="2160" spans="6:8" x14ac:dyDescent="0.3">
      <c r="F2160" s="2">
        <v>2155</v>
      </c>
      <c r="G2160" s="12">
        <f ca="1"/>
        <v>64.865050124877058</v>
      </c>
      <c r="H2160" s="12">
        <f ca="1"/>
        <v>6.4491454631423022E-3</v>
      </c>
    </row>
    <row r="2161" spans="6:8" x14ac:dyDescent="0.3">
      <c r="F2161" s="2">
        <v>2156</v>
      </c>
      <c r="G2161" s="12">
        <f ca="1"/>
        <v>64.875521612282029</v>
      </c>
      <c r="H2161" s="12">
        <f ca="1"/>
        <v>6.4488465581735294E-3</v>
      </c>
    </row>
    <row r="2162" spans="6:8" x14ac:dyDescent="0.3">
      <c r="F2162" s="2">
        <v>2157</v>
      </c>
      <c r="G2162" s="12">
        <f ca="1"/>
        <v>64.886384742122175</v>
      </c>
      <c r="H2162" s="12">
        <f ca="1"/>
        <v>6.4485361912234185E-3</v>
      </c>
    </row>
    <row r="2163" spans="6:8" x14ac:dyDescent="0.3">
      <c r="F2163" s="2">
        <v>2158</v>
      </c>
      <c r="G2163" s="12">
        <f ca="1"/>
        <v>64.89590101055191</v>
      </c>
      <c r="H2163" s="12">
        <f ca="1"/>
        <v>6.4482640686830206E-3</v>
      </c>
    </row>
    <row r="2164" spans="6:8" x14ac:dyDescent="0.3">
      <c r="F2164" s="2">
        <v>2159</v>
      </c>
      <c r="G2164" s="12">
        <f ca="1"/>
        <v>64.912974728557657</v>
      </c>
      <c r="H2164" s="12">
        <f ca="1"/>
        <v>6.4477752844142285E-3</v>
      </c>
    </row>
    <row r="2165" spans="6:8" x14ac:dyDescent="0.3">
      <c r="F2165" s="2">
        <v>2160</v>
      </c>
      <c r="G2165" s="12">
        <f ca="1"/>
        <v>64.923678666668081</v>
      </c>
      <c r="H2165" s="12">
        <f ca="1"/>
        <v>6.4474684918943547E-3</v>
      </c>
    </row>
    <row r="2166" spans="6:8" x14ac:dyDescent="0.3">
      <c r="F2166" s="2">
        <v>2161</v>
      </c>
      <c r="G2166" s="12">
        <f ca="1"/>
        <v>64.924089950032894</v>
      </c>
      <c r="H2166" s="12">
        <f ca="1"/>
        <v>6.447456698281142E-3</v>
      </c>
    </row>
    <row r="2167" spans="6:8" x14ac:dyDescent="0.3">
      <c r="F2167" s="2">
        <v>2162</v>
      </c>
      <c r="G2167" s="12">
        <f ca="1"/>
        <v>64.948942741012047</v>
      </c>
      <c r="H2167" s="12">
        <f ca="1"/>
        <v>6.4467432787521511E-3</v>
      </c>
    </row>
    <row r="2168" spans="6:8" x14ac:dyDescent="0.3">
      <c r="F2168" s="2">
        <v>2163</v>
      </c>
      <c r="G2168" s="12">
        <f ca="1"/>
        <v>64.965823212351296</v>
      </c>
      <c r="H2168" s="12">
        <f ca="1"/>
        <v>6.4462578572993144E-3</v>
      </c>
    </row>
    <row r="2169" spans="6:8" x14ac:dyDescent="0.3">
      <c r="F2169" s="2">
        <v>2164</v>
      </c>
      <c r="G2169" s="12">
        <f ca="1"/>
        <v>64.998858494888879</v>
      </c>
      <c r="H2169" s="12">
        <f ca="1"/>
        <v>6.4453058876712491E-3</v>
      </c>
    </row>
    <row r="2170" spans="6:8" x14ac:dyDescent="0.3">
      <c r="F2170" s="2">
        <v>2165</v>
      </c>
      <c r="G2170" s="12">
        <f ca="1"/>
        <v>65.000048021180646</v>
      </c>
      <c r="H2170" s="12">
        <f ca="1"/>
        <v>6.445271560227909E-3</v>
      </c>
    </row>
    <row r="2171" spans="6:8" x14ac:dyDescent="0.3">
      <c r="F2171" s="2">
        <v>2166</v>
      </c>
      <c r="G2171" s="12">
        <f ca="1"/>
        <v>65.01044239391581</v>
      </c>
      <c r="H2171" s="12">
        <f ca="1"/>
        <v>6.444971453412324E-3</v>
      </c>
    </row>
    <row r="2172" spans="6:8" x14ac:dyDescent="0.3">
      <c r="F2172" s="2">
        <v>2167</v>
      </c>
      <c r="G2172" s="12">
        <f ca="1"/>
        <v>65.017555448569539</v>
      </c>
      <c r="H2172" s="12">
        <f ca="1"/>
        <v>6.4447659348881832E-3</v>
      </c>
    </row>
    <row r="2173" spans="6:8" x14ac:dyDescent="0.3">
      <c r="F2173" s="2">
        <v>2168</v>
      </c>
      <c r="G2173" s="12">
        <f ca="1"/>
        <v>65.026969424599457</v>
      </c>
      <c r="H2173" s="12">
        <f ca="1"/>
        <v>6.4444937481573233E-3</v>
      </c>
    </row>
    <row r="2174" spans="6:8" x14ac:dyDescent="0.3">
      <c r="F2174" s="2">
        <v>2169</v>
      </c>
      <c r="G2174" s="12">
        <f ca="1"/>
        <v>65.055422495190953</v>
      </c>
      <c r="H2174" s="12">
        <f ca="1"/>
        <v>6.44366978753373E-3</v>
      </c>
    </row>
    <row r="2175" spans="6:8" x14ac:dyDescent="0.3">
      <c r="F2175" s="2">
        <v>2170</v>
      </c>
      <c r="G2175" s="12">
        <f ca="1"/>
        <v>65.068722490553739</v>
      </c>
      <c r="H2175" s="12">
        <f ca="1"/>
        <v>6.4432839717420715E-3</v>
      </c>
    </row>
    <row r="2176" spans="6:8" x14ac:dyDescent="0.3">
      <c r="F2176" s="2">
        <v>2171</v>
      </c>
      <c r="G2176" s="12">
        <f ca="1"/>
        <v>65.088863507124131</v>
      </c>
      <c r="H2176" s="12">
        <f ca="1"/>
        <v>6.4426988994996442E-3</v>
      </c>
    </row>
    <row r="2177" spans="6:8" x14ac:dyDescent="0.3">
      <c r="F2177" s="2">
        <v>2172</v>
      </c>
      <c r="G2177" s="12">
        <f ca="1"/>
        <v>65.119811315611088</v>
      </c>
      <c r="H2177" s="12">
        <f ca="1"/>
        <v>6.4417980117742373E-3</v>
      </c>
    </row>
    <row r="2178" spans="6:8" x14ac:dyDescent="0.3">
      <c r="F2178" s="2">
        <v>2173</v>
      </c>
      <c r="G2178" s="12">
        <f ca="1"/>
        <v>65.135995941079017</v>
      </c>
      <c r="H2178" s="12">
        <f ca="1"/>
        <v>6.4413259682845657E-3</v>
      </c>
    </row>
    <row r="2179" spans="6:8" x14ac:dyDescent="0.3">
      <c r="F2179" s="2">
        <v>2174</v>
      </c>
      <c r="G2179" s="12">
        <f ca="1"/>
        <v>65.136772488600769</v>
      </c>
      <c r="H2179" s="12">
        <f ca="1"/>
        <v>6.441303303669709E-3</v>
      </c>
    </row>
    <row r="2180" spans="6:8" x14ac:dyDescent="0.3">
      <c r="F2180" s="2">
        <v>2175</v>
      </c>
      <c r="G2180" s="12">
        <f ca="1"/>
        <v>65.159589011014035</v>
      </c>
      <c r="H2180" s="12">
        <f ca="1"/>
        <v>6.440636730959833E-3</v>
      </c>
    </row>
    <row r="2181" spans="6:8" x14ac:dyDescent="0.3">
      <c r="F2181" s="2">
        <v>2176</v>
      </c>
      <c r="G2181" s="12">
        <f ca="1"/>
        <v>65.199595723854955</v>
      </c>
      <c r="H2181" s="12">
        <f ca="1"/>
        <v>6.4394649692399155E-3</v>
      </c>
    </row>
    <row r="2182" spans="6:8" x14ac:dyDescent="0.3">
      <c r="F2182" s="2">
        <v>2177</v>
      </c>
      <c r="G2182" s="12">
        <f ca="1"/>
        <v>65.225263806364381</v>
      </c>
      <c r="H2182" s="12">
        <f ca="1"/>
        <v>6.4387111756411992E-3</v>
      </c>
    </row>
    <row r="2183" spans="6:8" x14ac:dyDescent="0.3">
      <c r="F2183" s="2">
        <v>2178</v>
      </c>
      <c r="G2183" s="12">
        <f ca="1"/>
        <v>65.239260839867541</v>
      </c>
      <c r="H2183" s="12">
        <f ca="1"/>
        <v>6.4382994688852143E-3</v>
      </c>
    </row>
    <row r="2184" spans="6:8" x14ac:dyDescent="0.3">
      <c r="F2184" s="2">
        <v>2179</v>
      </c>
      <c r="G2184" s="12">
        <f ca="1"/>
        <v>65.248307882477135</v>
      </c>
      <c r="H2184" s="12">
        <f ca="1"/>
        <v>6.4380331143326251E-3</v>
      </c>
    </row>
    <row r="2185" spans="6:8" x14ac:dyDescent="0.3">
      <c r="F2185" s="2">
        <v>2180</v>
      </c>
      <c r="G2185" s="12">
        <f ca="1"/>
        <v>65.249981544565031</v>
      </c>
      <c r="H2185" s="12">
        <f ca="1"/>
        <v>6.437983818774461E-3</v>
      </c>
    </row>
    <row r="2186" spans="6:8" x14ac:dyDescent="0.3">
      <c r="F2186" s="2">
        <v>2181</v>
      </c>
      <c r="G2186" s="12">
        <f ca="1"/>
        <v>65.262159893318113</v>
      </c>
      <c r="H2186" s="12">
        <f ca="1"/>
        <v>6.4376249223492069E-3</v>
      </c>
    </row>
    <row r="2187" spans="6:8" x14ac:dyDescent="0.3">
      <c r="F2187" s="2">
        <v>2182</v>
      </c>
      <c r="G2187" s="12">
        <f ca="1"/>
        <v>65.271702424432405</v>
      </c>
      <c r="H2187" s="12">
        <f ca="1"/>
        <v>6.4373434593994411E-3</v>
      </c>
    </row>
    <row r="2188" spans="6:8" x14ac:dyDescent="0.3">
      <c r="F2188" s="2">
        <v>2183</v>
      </c>
      <c r="G2188" s="12">
        <f ca="1"/>
        <v>65.277331667730465</v>
      </c>
      <c r="H2188" s="12">
        <f ca="1"/>
        <v>6.4371773208034494E-3</v>
      </c>
    </row>
    <row r="2189" spans="6:8" x14ac:dyDescent="0.3">
      <c r="F2189" s="2">
        <v>2184</v>
      </c>
      <c r="G2189" s="12">
        <f ca="1"/>
        <v>65.304880952710263</v>
      </c>
      <c r="H2189" s="12">
        <f ca="1"/>
        <v>6.4363631708410701E-3</v>
      </c>
    </row>
    <row r="2190" spans="6:8" x14ac:dyDescent="0.3">
      <c r="F2190" s="2">
        <v>2185</v>
      </c>
      <c r="G2190" s="12">
        <f ca="1"/>
        <v>65.313679972130117</v>
      </c>
      <c r="H2190" s="12">
        <f ca="1"/>
        <v>6.4361027624075043E-3</v>
      </c>
    </row>
    <row r="2191" spans="6:8" x14ac:dyDescent="0.3">
      <c r="F2191" s="2">
        <v>2186</v>
      </c>
      <c r="G2191" s="12">
        <f ca="1"/>
        <v>65.356302017727543</v>
      </c>
      <c r="H2191" s="12">
        <f ca="1"/>
        <v>6.4348387888742203E-3</v>
      </c>
    </row>
    <row r="2192" spans="6:8" x14ac:dyDescent="0.3">
      <c r="F2192" s="2">
        <v>2187</v>
      </c>
      <c r="G2192" s="12">
        <f ca="1"/>
        <v>65.357568384015167</v>
      </c>
      <c r="H2192" s="12">
        <f ca="1"/>
        <v>6.4348011692890086E-3</v>
      </c>
    </row>
    <row r="2193" spans="6:8" x14ac:dyDescent="0.3">
      <c r="F2193" s="2">
        <v>2188</v>
      </c>
      <c r="G2193" s="12">
        <f ca="1"/>
        <v>65.36537924096784</v>
      </c>
      <c r="H2193" s="12">
        <f ca="1"/>
        <v>6.4345690515870673E-3</v>
      </c>
    </row>
    <row r="2194" spans="6:8" x14ac:dyDescent="0.3">
      <c r="F2194" s="2">
        <v>2189</v>
      </c>
      <c r="G2194" s="12">
        <f ca="1"/>
        <v>65.374654899346126</v>
      </c>
      <c r="H2194" s="12">
        <f ca="1"/>
        <v>6.4342932189715004E-3</v>
      </c>
    </row>
    <row r="2195" spans="6:8" x14ac:dyDescent="0.3">
      <c r="F2195" s="2">
        <v>2190</v>
      </c>
      <c r="G2195" s="12">
        <f ca="1"/>
        <v>65.384215190652867</v>
      </c>
      <c r="H2195" s="12">
        <f ca="1"/>
        <v>6.434008712183365E-3</v>
      </c>
    </row>
    <row r="2196" spans="6:8" x14ac:dyDescent="0.3">
      <c r="F2196" s="2">
        <v>2191</v>
      </c>
      <c r="G2196" s="12">
        <f ca="1"/>
        <v>65.387556899651628</v>
      </c>
      <c r="H2196" s="12">
        <f ca="1"/>
        <v>6.4339092153002566E-3</v>
      </c>
    </row>
    <row r="2197" spans="6:8" x14ac:dyDescent="0.3">
      <c r="F2197" s="2">
        <v>2192</v>
      </c>
      <c r="G2197" s="12">
        <f ca="1"/>
        <v>65.388379447779158</v>
      </c>
      <c r="H2197" s="12">
        <f ca="1"/>
        <v>6.4338847205561113E-3</v>
      </c>
    </row>
    <row r="2198" spans="6:8" x14ac:dyDescent="0.3">
      <c r="F2198" s="2">
        <v>2193</v>
      </c>
      <c r="G2198" s="12">
        <f ca="1"/>
        <v>65.396245024404593</v>
      </c>
      <c r="H2198" s="12">
        <f ca="1"/>
        <v>6.4336504111857226E-3</v>
      </c>
    </row>
    <row r="2199" spans="6:8" x14ac:dyDescent="0.3">
      <c r="F2199" s="2">
        <v>2194</v>
      </c>
      <c r="G2199" s="12">
        <f ca="1"/>
        <v>65.420989050854601</v>
      </c>
      <c r="H2199" s="12">
        <f ca="1"/>
        <v>6.4329123674775916E-3</v>
      </c>
    </row>
    <row r="2200" spans="6:8" x14ac:dyDescent="0.3">
      <c r="F2200" s="2">
        <v>2195</v>
      </c>
      <c r="G2200" s="12">
        <f ca="1"/>
        <v>65.47742850926025</v>
      </c>
      <c r="H2200" s="12">
        <f ca="1"/>
        <v>6.4312236243366898E-3</v>
      </c>
    </row>
    <row r="2201" spans="6:8" x14ac:dyDescent="0.3">
      <c r="F2201" s="2">
        <v>2196</v>
      </c>
      <c r="G2201" s="12">
        <f ca="1"/>
        <v>65.53714582278252</v>
      </c>
      <c r="H2201" s="12">
        <f ca="1"/>
        <v>6.4294287911329569E-3</v>
      </c>
    </row>
    <row r="2202" spans="6:8" x14ac:dyDescent="0.3">
      <c r="F2202" s="2">
        <v>2197</v>
      </c>
      <c r="G2202" s="12">
        <f ca="1"/>
        <v>65.540156881239298</v>
      </c>
      <c r="H2202" s="12">
        <f ca="1"/>
        <v>6.4293380749067585E-3</v>
      </c>
    </row>
    <row r="2203" spans="6:8" x14ac:dyDescent="0.3">
      <c r="F2203" s="2">
        <v>2198</v>
      </c>
      <c r="G2203" s="12">
        <f ca="1"/>
        <v>65.575903880499169</v>
      </c>
      <c r="H2203" s="12">
        <f ca="1"/>
        <v>6.4282595106752273E-3</v>
      </c>
    </row>
    <row r="2204" spans="6:8" x14ac:dyDescent="0.3">
      <c r="F2204" s="2">
        <v>2199</v>
      </c>
      <c r="G2204" s="12">
        <f ca="1"/>
        <v>65.583345001422785</v>
      </c>
      <c r="H2204" s="12">
        <f ca="1"/>
        <v>6.4280346277221624E-3</v>
      </c>
    </row>
    <row r="2205" spans="6:8" x14ac:dyDescent="0.3">
      <c r="F2205" s="2">
        <v>2200</v>
      </c>
      <c r="G2205" s="12">
        <f ca="1"/>
        <v>65.590457816988163</v>
      </c>
      <c r="H2205" s="12">
        <f ca="1"/>
        <v>6.4278195482579048E-3</v>
      </c>
    </row>
    <row r="2206" spans="6:8" x14ac:dyDescent="0.3">
      <c r="F2206" s="2">
        <v>2201</v>
      </c>
      <c r="G2206" s="12">
        <f ca="1"/>
        <v>65.592530558172001</v>
      </c>
      <c r="H2206" s="12">
        <f ca="1"/>
        <v>6.4277568503116334E-3</v>
      </c>
    </row>
    <row r="2207" spans="6:8" x14ac:dyDescent="0.3">
      <c r="F2207" s="2">
        <v>2202</v>
      </c>
      <c r="G2207" s="12">
        <f ca="1"/>
        <v>65.639272817181052</v>
      </c>
      <c r="H2207" s="12">
        <f ca="1"/>
        <v>6.4263403479029998E-3</v>
      </c>
    </row>
    <row r="2208" spans="6:8" x14ac:dyDescent="0.3">
      <c r="F2208" s="2">
        <v>2203</v>
      </c>
      <c r="G2208" s="12">
        <f ca="1"/>
        <v>65.661169927818605</v>
      </c>
      <c r="H2208" s="12">
        <f ca="1"/>
        <v>6.4256750539613437E-3</v>
      </c>
    </row>
    <row r="2209" spans="6:8" x14ac:dyDescent="0.3">
      <c r="F2209" s="2">
        <v>2204</v>
      </c>
      <c r="G2209" s="12">
        <f ca="1"/>
        <v>65.695759209794446</v>
      </c>
      <c r="H2209" s="12">
        <f ca="1"/>
        <v>6.4246219184435887E-3</v>
      </c>
    </row>
    <row r="2210" spans="6:8" x14ac:dyDescent="0.3">
      <c r="F2210" s="2">
        <v>2205</v>
      </c>
      <c r="G2210" s="12">
        <f ca="1"/>
        <v>65.6983574685907</v>
      </c>
      <c r="H2210" s="12">
        <f ca="1"/>
        <v>6.4245427000549984E-3</v>
      </c>
    </row>
    <row r="2211" spans="6:8" x14ac:dyDescent="0.3">
      <c r="F2211" s="2">
        <v>2206</v>
      </c>
      <c r="G2211" s="12">
        <f ca="1"/>
        <v>65.722947057963836</v>
      </c>
      <c r="H2211" s="12">
        <f ca="1"/>
        <v>6.4237922309228982E-3</v>
      </c>
    </row>
    <row r="2212" spans="6:8" x14ac:dyDescent="0.3">
      <c r="F2212" s="2">
        <v>2207</v>
      </c>
      <c r="G2212" s="12">
        <f ca="1"/>
        <v>65.728444257518959</v>
      </c>
      <c r="H2212" s="12">
        <f ca="1"/>
        <v>6.4236242705914218E-3</v>
      </c>
    </row>
    <row r="2213" spans="6:8" x14ac:dyDescent="0.3">
      <c r="F2213" s="2">
        <v>2208</v>
      </c>
      <c r="G2213" s="12">
        <f ca="1"/>
        <v>65.767660377718713</v>
      </c>
      <c r="H2213" s="12">
        <f ca="1"/>
        <v>6.4224240912804679E-3</v>
      </c>
    </row>
    <row r="2214" spans="6:8" x14ac:dyDescent="0.3">
      <c r="F2214" s="2">
        <v>2209</v>
      </c>
      <c r="G2214" s="12">
        <f ca="1"/>
        <v>65.770830303429591</v>
      </c>
      <c r="H2214" s="12">
        <f ca="1"/>
        <v>6.4223269268007975E-3</v>
      </c>
    </row>
    <row r="2215" spans="6:8" x14ac:dyDescent="0.3">
      <c r="F2215" s="2">
        <v>2210</v>
      </c>
      <c r="G2215" s="12">
        <f ca="1"/>
        <v>65.774196743860102</v>
      </c>
      <c r="H2215" s="12">
        <f ca="1"/>
        <v>6.4222237140078541E-3</v>
      </c>
    </row>
    <row r="2216" spans="6:8" x14ac:dyDescent="0.3">
      <c r="F2216" s="2">
        <v>2211</v>
      </c>
      <c r="G2216" s="12">
        <f ca="1"/>
        <v>65.791443579216434</v>
      </c>
      <c r="H2216" s="12">
        <f ca="1"/>
        <v>6.4216945380950524E-3</v>
      </c>
    </row>
    <row r="2217" spans="6:8" x14ac:dyDescent="0.3">
      <c r="F2217" s="2">
        <v>2212</v>
      </c>
      <c r="G2217" s="12">
        <f ca="1"/>
        <v>65.826728317351709</v>
      </c>
      <c r="H2217" s="12">
        <f ca="1"/>
        <v>6.4206098346072903E-3</v>
      </c>
    </row>
    <row r="2218" spans="6:8" x14ac:dyDescent="0.3">
      <c r="F2218" s="2">
        <v>2213</v>
      </c>
      <c r="G2218" s="12">
        <f ca="1"/>
        <v>65.871304440604362</v>
      </c>
      <c r="H2218" s="12">
        <f ca="1"/>
        <v>6.4192355181169371E-3</v>
      </c>
    </row>
    <row r="2219" spans="6:8" x14ac:dyDescent="0.3">
      <c r="F2219" s="2">
        <v>2214</v>
      </c>
      <c r="G2219" s="12">
        <f ca="1"/>
        <v>65.871402942649951</v>
      </c>
      <c r="H2219" s="12">
        <f ca="1"/>
        <v>6.4192324763114291E-3</v>
      </c>
    </row>
    <row r="2220" spans="6:8" x14ac:dyDescent="0.3">
      <c r="F2220" s="2">
        <v>2215</v>
      </c>
      <c r="G2220" s="12">
        <f ca="1"/>
        <v>65.890084903574575</v>
      </c>
      <c r="H2220" s="12">
        <f ca="1"/>
        <v>6.418655174737743E-3</v>
      </c>
    </row>
    <row r="2221" spans="6:8" x14ac:dyDescent="0.3">
      <c r="F2221" s="2">
        <v>2216</v>
      </c>
      <c r="G2221" s="12">
        <f ca="1"/>
        <v>65.891806730099347</v>
      </c>
      <c r="H2221" s="12">
        <f ca="1"/>
        <v>6.4186019285204085E-3</v>
      </c>
    </row>
    <row r="2222" spans="6:8" x14ac:dyDescent="0.3">
      <c r="F2222" s="2">
        <v>2217</v>
      </c>
      <c r="G2222" s="12">
        <f ca="1"/>
        <v>65.965705837182384</v>
      </c>
      <c r="H2222" s="12">
        <f ca="1"/>
        <v>6.416310450311759E-3</v>
      </c>
    </row>
    <row r="2223" spans="6:8" x14ac:dyDescent="0.3">
      <c r="F2223" s="2">
        <v>2218</v>
      </c>
      <c r="G2223" s="12">
        <f ca="1"/>
        <v>65.975519851292006</v>
      </c>
      <c r="H2223" s="12">
        <f ca="1"/>
        <v>6.4160052258934513E-3</v>
      </c>
    </row>
    <row r="2224" spans="6:8" x14ac:dyDescent="0.3">
      <c r="F2224" s="2">
        <v>2219</v>
      </c>
      <c r="G2224" s="12">
        <f ca="1"/>
        <v>66.011962906704667</v>
      </c>
      <c r="H2224" s="12">
        <f ca="1"/>
        <v>6.4148699556216861E-3</v>
      </c>
    </row>
    <row r="2225" spans="6:8" x14ac:dyDescent="0.3">
      <c r="F2225" s="2">
        <v>2220</v>
      </c>
      <c r="G2225" s="12">
        <f ca="1"/>
        <v>66.013679776411053</v>
      </c>
      <c r="H2225" s="12">
        <f ca="1"/>
        <v>6.4148163997169031E-3</v>
      </c>
    </row>
    <row r="2226" spans="6:8" x14ac:dyDescent="0.3">
      <c r="F2226" s="2">
        <v>2221</v>
      </c>
      <c r="G2226" s="12">
        <f ca="1"/>
        <v>66.03995747521131</v>
      </c>
      <c r="H2226" s="12">
        <f ca="1"/>
        <v>6.4139958865271343E-3</v>
      </c>
    </row>
    <row r="2227" spans="6:8" x14ac:dyDescent="0.3">
      <c r="F2227" s="2">
        <v>2222</v>
      </c>
      <c r="G2227" s="12">
        <f ca="1"/>
        <v>66.05323572835195</v>
      </c>
      <c r="H2227" s="12">
        <f ca="1"/>
        <v>6.4135807004705074E-3</v>
      </c>
    </row>
    <row r="2228" spans="6:8" x14ac:dyDescent="0.3">
      <c r="F2228" s="2">
        <v>2223</v>
      </c>
      <c r="G2228" s="12">
        <f ca="1"/>
        <v>66.088562711522997</v>
      </c>
      <c r="H2228" s="12">
        <f ca="1"/>
        <v>6.4124742112414198E-3</v>
      </c>
    </row>
    <row r="2229" spans="6:8" x14ac:dyDescent="0.3">
      <c r="F2229" s="2">
        <v>2224</v>
      </c>
      <c r="G2229" s="12">
        <f ca="1"/>
        <v>66.091440089325133</v>
      </c>
      <c r="H2229" s="12">
        <f ca="1"/>
        <v>6.4123839676313316E-3</v>
      </c>
    </row>
    <row r="2230" spans="6:8" x14ac:dyDescent="0.3">
      <c r="F2230" s="2">
        <v>2225</v>
      </c>
      <c r="G2230" s="12">
        <f ca="1"/>
        <v>66.100564381299691</v>
      </c>
      <c r="H2230" s="12">
        <f ca="1"/>
        <v>6.4120976815778743E-3</v>
      </c>
    </row>
    <row r="2231" spans="6:8" x14ac:dyDescent="0.3">
      <c r="F2231" s="2">
        <v>2226</v>
      </c>
      <c r="G2231" s="12">
        <f ca="1"/>
        <v>66.112967823489029</v>
      </c>
      <c r="H2231" s="12">
        <f ca="1"/>
        <v>6.4117082167198655E-3</v>
      </c>
    </row>
    <row r="2232" spans="6:8" x14ac:dyDescent="0.3">
      <c r="F2232" s="2">
        <v>2227</v>
      </c>
      <c r="G2232" s="12">
        <f ca="1"/>
        <v>66.134612159047975</v>
      </c>
      <c r="H2232" s="12">
        <f ca="1"/>
        <v>6.4110277871193061E-3</v>
      </c>
    </row>
    <row r="2233" spans="6:8" x14ac:dyDescent="0.3">
      <c r="F2233" s="2">
        <v>2228</v>
      </c>
      <c r="G2233" s="12">
        <f ca="1"/>
        <v>66.150899071590089</v>
      </c>
      <c r="H2233" s="12">
        <f ca="1"/>
        <v>6.4105151057873219E-3</v>
      </c>
    </row>
    <row r="2234" spans="6:8" x14ac:dyDescent="0.3">
      <c r="F2234" s="2">
        <v>2229</v>
      </c>
      <c r="G2234" s="12">
        <f ca="1"/>
        <v>66.165680742570828</v>
      </c>
      <c r="H2234" s="12">
        <f ca="1"/>
        <v>6.4100493077304185E-3</v>
      </c>
    </row>
    <row r="2235" spans="6:8" x14ac:dyDescent="0.3">
      <c r="F2235" s="2">
        <v>2230</v>
      </c>
      <c r="G2235" s="12">
        <f ca="1"/>
        <v>66.174134634725434</v>
      </c>
      <c r="H2235" s="12">
        <f ca="1"/>
        <v>6.4097826966697299E-3</v>
      </c>
    </row>
    <row r="2236" spans="6:8" x14ac:dyDescent="0.3">
      <c r="F2236" s="2">
        <v>2231</v>
      </c>
      <c r="G2236" s="12">
        <f ca="1"/>
        <v>66.175728042329069</v>
      </c>
      <c r="H2236" s="12">
        <f ca="1"/>
        <v>6.4097324278916609E-3</v>
      </c>
    </row>
    <row r="2237" spans="6:8" x14ac:dyDescent="0.3">
      <c r="F2237" s="2">
        <v>2232</v>
      </c>
      <c r="G2237" s="12">
        <f ca="1"/>
        <v>66.237903250822285</v>
      </c>
      <c r="H2237" s="12">
        <f ca="1"/>
        <v>6.4077666370251545E-3</v>
      </c>
    </row>
    <row r="2238" spans="6:8" x14ac:dyDescent="0.3">
      <c r="F2238" s="2">
        <v>2233</v>
      </c>
      <c r="G2238" s="12">
        <f ca="1"/>
        <v>66.253744193118635</v>
      </c>
      <c r="H2238" s="12">
        <f ca="1"/>
        <v>6.4072644609591278E-3</v>
      </c>
    </row>
    <row r="2239" spans="6:8" x14ac:dyDescent="0.3">
      <c r="F2239" s="2">
        <v>2234</v>
      </c>
      <c r="G2239" s="12">
        <f ca="1"/>
        <v>66.260019934813158</v>
      </c>
      <c r="H2239" s="12">
        <f ca="1"/>
        <v>6.4070653633397437E-3</v>
      </c>
    </row>
    <row r="2240" spans="6:8" x14ac:dyDescent="0.3">
      <c r="F2240" s="2">
        <v>2235</v>
      </c>
      <c r="G2240" s="12">
        <f ca="1"/>
        <v>66.262606866672741</v>
      </c>
      <c r="H2240" s="12">
        <f ca="1"/>
        <v>6.4069832683848671E-3</v>
      </c>
    </row>
    <row r="2241" spans="6:8" x14ac:dyDescent="0.3">
      <c r="F2241" s="2">
        <v>2236</v>
      </c>
      <c r="G2241" s="12">
        <f ca="1"/>
        <v>66.335389584206411</v>
      </c>
      <c r="H2241" s="12">
        <f ca="1"/>
        <v>6.4046676608678771E-3</v>
      </c>
    </row>
    <row r="2242" spans="6:8" x14ac:dyDescent="0.3">
      <c r="F2242" s="2">
        <v>2237</v>
      </c>
      <c r="G2242" s="12">
        <f ca="1"/>
        <v>66.344383864077628</v>
      </c>
      <c r="H2242" s="12">
        <f ca="1"/>
        <v>6.4043807176407752E-3</v>
      </c>
    </row>
    <row r="2243" spans="6:8" x14ac:dyDescent="0.3">
      <c r="F2243" s="2">
        <v>2238</v>
      </c>
      <c r="G2243" s="12">
        <f ca="1"/>
        <v>66.365978453847106</v>
      </c>
      <c r="H2243" s="12">
        <f ca="1"/>
        <v>6.4036910839144114E-3</v>
      </c>
    </row>
    <row r="2244" spans="6:8" x14ac:dyDescent="0.3">
      <c r="F2244" s="2">
        <v>2239</v>
      </c>
      <c r="G2244" s="12">
        <f ca="1"/>
        <v>66.435016726969948</v>
      </c>
      <c r="H2244" s="12">
        <f ca="1"/>
        <v>6.4014796590279649E-3</v>
      </c>
    </row>
    <row r="2245" spans="6:8" x14ac:dyDescent="0.3">
      <c r="F2245" s="2">
        <v>2240</v>
      </c>
      <c r="G2245" s="12">
        <f ca="1"/>
        <v>66.452361214369546</v>
      </c>
      <c r="H2245" s="12">
        <f ca="1"/>
        <v>6.4009224946656494E-3</v>
      </c>
    </row>
    <row r="2246" spans="6:8" x14ac:dyDescent="0.3">
      <c r="F2246" s="2">
        <v>2241</v>
      </c>
      <c r="G2246" s="12">
        <f ca="1"/>
        <v>66.491948085738585</v>
      </c>
      <c r="H2246" s="12">
        <f ca="1"/>
        <v>6.3996484492196363E-3</v>
      </c>
    </row>
    <row r="2247" spans="6:8" x14ac:dyDescent="0.3">
      <c r="F2247" s="2">
        <v>2242</v>
      </c>
      <c r="G2247" s="12">
        <f ca="1"/>
        <v>66.510677676491923</v>
      </c>
      <c r="H2247" s="12">
        <f ca="1"/>
        <v>6.3990445142767831E-3</v>
      </c>
    </row>
    <row r="2248" spans="6:8" x14ac:dyDescent="0.3">
      <c r="F2248" s="2">
        <v>2243</v>
      </c>
      <c r="G2248" s="12">
        <f ca="1"/>
        <v>66.523014761525019</v>
      </c>
      <c r="H2248" s="12">
        <f ca="1"/>
        <v>6.3986463025984706E-3</v>
      </c>
    </row>
    <row r="2249" spans="6:8" x14ac:dyDescent="0.3">
      <c r="F2249" s="2">
        <v>2244</v>
      </c>
      <c r="G2249" s="12">
        <f ca="1"/>
        <v>66.540462685583577</v>
      </c>
      <c r="H2249" s="12">
        <f ca="1"/>
        <v>6.3980825798248039E-3</v>
      </c>
    </row>
    <row r="2250" spans="6:8" x14ac:dyDescent="0.3">
      <c r="F2250" s="2">
        <v>2245</v>
      </c>
      <c r="G2250" s="12">
        <f ca="1"/>
        <v>66.555095319707448</v>
      </c>
      <c r="H2250" s="12">
        <f ca="1"/>
        <v>6.3976093239210222E-3</v>
      </c>
    </row>
    <row r="2251" spans="6:8" x14ac:dyDescent="0.3">
      <c r="F2251" s="2">
        <v>2246</v>
      </c>
      <c r="G2251" s="12">
        <f ca="1"/>
        <v>66.559214050816706</v>
      </c>
      <c r="H2251" s="12">
        <f ca="1"/>
        <v>6.397476033026382E-3</v>
      </c>
    </row>
    <row r="2252" spans="6:8" x14ac:dyDescent="0.3">
      <c r="F2252" s="2">
        <v>2247</v>
      </c>
      <c r="G2252" s="12">
        <f ca="1"/>
        <v>66.593321150852802</v>
      </c>
      <c r="H2252" s="12">
        <f ca="1"/>
        <v>6.3963708920982843E-3</v>
      </c>
    </row>
    <row r="2253" spans="6:8" x14ac:dyDescent="0.3">
      <c r="F2253" s="2">
        <v>2248</v>
      </c>
      <c r="G2253" s="12">
        <f ca="1"/>
        <v>66.631163086634928</v>
      </c>
      <c r="H2253" s="12">
        <f ca="1"/>
        <v>6.3951418957297968E-3</v>
      </c>
    </row>
    <row r="2254" spans="6:8" x14ac:dyDescent="0.3">
      <c r="F2254" s="2">
        <v>2249</v>
      </c>
      <c r="G2254" s="12">
        <f ca="1"/>
        <v>66.65582312714011</v>
      </c>
      <c r="H2254" s="12">
        <f ca="1"/>
        <v>6.3943394067511108E-3</v>
      </c>
    </row>
    <row r="2255" spans="6:8" x14ac:dyDescent="0.3">
      <c r="F2255" s="2">
        <v>2250</v>
      </c>
      <c r="G2255" s="12">
        <f ca="1"/>
        <v>66.666588888608771</v>
      </c>
      <c r="H2255" s="12">
        <f ca="1"/>
        <v>6.393988670898406E-3</v>
      </c>
    </row>
    <row r="2256" spans="6:8" x14ac:dyDescent="0.3">
      <c r="F2256" s="2">
        <v>2251</v>
      </c>
      <c r="G2256" s="12">
        <f ca="1"/>
        <v>66.672355052852268</v>
      </c>
      <c r="H2256" s="12">
        <f ca="1"/>
        <v>6.393800717294223E-3</v>
      </c>
    </row>
    <row r="2257" spans="6:8" x14ac:dyDescent="0.3">
      <c r="F2257" s="2">
        <v>2252</v>
      </c>
      <c r="G2257" s="12">
        <f ca="1"/>
        <v>66.720185354629621</v>
      </c>
      <c r="H2257" s="12">
        <f ca="1"/>
        <v>6.3922389927607189E-3</v>
      </c>
    </row>
    <row r="2258" spans="6:8" x14ac:dyDescent="0.3">
      <c r="F2258" s="2">
        <v>2253</v>
      </c>
      <c r="G2258" s="12">
        <f ca="1"/>
        <v>66.744472330636711</v>
      </c>
      <c r="H2258" s="12">
        <f ca="1"/>
        <v>6.3914441834056618E-3</v>
      </c>
    </row>
    <row r="2259" spans="6:8" x14ac:dyDescent="0.3">
      <c r="F2259" s="2">
        <v>2254</v>
      </c>
      <c r="G2259" s="12">
        <f ca="1"/>
        <v>66.759092326889871</v>
      </c>
      <c r="H2259" s="12">
        <f ca="1"/>
        <v>6.3909651480518895E-3</v>
      </c>
    </row>
    <row r="2260" spans="6:8" x14ac:dyDescent="0.3">
      <c r="F2260" s="2">
        <v>2255</v>
      </c>
      <c r="G2260" s="12">
        <f ca="1"/>
        <v>66.765334384244525</v>
      </c>
      <c r="H2260" s="12">
        <f ca="1"/>
        <v>6.3907604885083949E-3</v>
      </c>
    </row>
    <row r="2261" spans="6:8" x14ac:dyDescent="0.3">
      <c r="F2261" s="2">
        <v>2256</v>
      </c>
      <c r="G2261" s="12">
        <f ca="1"/>
        <v>66.787862875262064</v>
      </c>
      <c r="H2261" s="12">
        <f ca="1"/>
        <v>6.3900211776262003E-3</v>
      </c>
    </row>
    <row r="2262" spans="6:8" x14ac:dyDescent="0.3">
      <c r="F2262" s="2">
        <v>2257</v>
      </c>
      <c r="G2262" s="12">
        <f ca="1"/>
        <v>66.799286287506902</v>
      </c>
      <c r="H2262" s="12">
        <f ca="1"/>
        <v>6.3896459014967074E-3</v>
      </c>
    </row>
    <row r="2263" spans="6:8" x14ac:dyDescent="0.3">
      <c r="F2263" s="2">
        <v>2258</v>
      </c>
      <c r="G2263" s="12">
        <f ca="1"/>
        <v>66.801281205518166</v>
      </c>
      <c r="H2263" s="12">
        <f ca="1"/>
        <v>6.3895803380702079E-3</v>
      </c>
    </row>
    <row r="2264" spans="6:8" x14ac:dyDescent="0.3">
      <c r="F2264" s="2">
        <v>2259</v>
      </c>
      <c r="G2264" s="12">
        <f ca="1"/>
        <v>66.801899418652056</v>
      </c>
      <c r="H2264" s="12">
        <f ca="1"/>
        <v>6.3895600187047971E-3</v>
      </c>
    </row>
    <row r="2265" spans="6:8" x14ac:dyDescent="0.3">
      <c r="F2265" s="2">
        <v>2260</v>
      </c>
      <c r="G2265" s="12">
        <f ca="1"/>
        <v>66.807156705987381</v>
      </c>
      <c r="H2265" s="12">
        <f ca="1"/>
        <v>6.3893871911376542E-3</v>
      </c>
    </row>
    <row r="2266" spans="6:8" x14ac:dyDescent="0.3">
      <c r="F2266" s="2">
        <v>2261</v>
      </c>
      <c r="G2266" s="12">
        <f ca="1"/>
        <v>66.816052885613999</v>
      </c>
      <c r="H2266" s="12">
        <f ca="1"/>
        <v>6.3890946102589264E-3</v>
      </c>
    </row>
    <row r="2267" spans="6:8" x14ac:dyDescent="0.3">
      <c r="F2267" s="2">
        <v>2262</v>
      </c>
      <c r="G2267" s="12">
        <f ca="1"/>
        <v>66.821868964831253</v>
      </c>
      <c r="H2267" s="12">
        <f ca="1"/>
        <v>6.3889032414577562E-3</v>
      </c>
    </row>
    <row r="2268" spans="6:8" x14ac:dyDescent="0.3">
      <c r="F2268" s="2">
        <v>2263</v>
      </c>
      <c r="G2268" s="12">
        <f ca="1"/>
        <v>66.829523547900948</v>
      </c>
      <c r="H2268" s="12">
        <f ca="1"/>
        <v>6.3886512743568276E-3</v>
      </c>
    </row>
    <row r="2269" spans="6:8" x14ac:dyDescent="0.3">
      <c r="F2269" s="2">
        <v>2264</v>
      </c>
      <c r="G2269" s="12">
        <f ca="1"/>
        <v>66.831290841571658</v>
      </c>
      <c r="H2269" s="12">
        <f ca="1"/>
        <v>6.3885930830853829E-3</v>
      </c>
    </row>
    <row r="2270" spans="6:8" x14ac:dyDescent="0.3">
      <c r="F2270" s="2">
        <v>2265</v>
      </c>
      <c r="G2270" s="12">
        <f ca="1"/>
        <v>66.831602354636203</v>
      </c>
      <c r="H2270" s="12">
        <f ca="1"/>
        <v>6.3885828253059038E-3</v>
      </c>
    </row>
    <row r="2271" spans="6:8" x14ac:dyDescent="0.3">
      <c r="F2271" s="2">
        <v>2266</v>
      </c>
      <c r="G2271" s="12">
        <f ca="1"/>
        <v>66.833391403623821</v>
      </c>
      <c r="H2271" s="12">
        <f ca="1"/>
        <v>6.3885239100752748E-3</v>
      </c>
    </row>
    <row r="2272" spans="6:8" x14ac:dyDescent="0.3">
      <c r="F2272" s="2">
        <v>2267</v>
      </c>
      <c r="G2272" s="12">
        <f ca="1"/>
        <v>66.863404328431614</v>
      </c>
      <c r="H2272" s="12">
        <f ca="1"/>
        <v>6.3875345809057352E-3</v>
      </c>
    </row>
    <row r="2273" spans="6:8" x14ac:dyDescent="0.3">
      <c r="F2273" s="2">
        <v>2268</v>
      </c>
      <c r="G2273" s="12">
        <f ca="1"/>
        <v>66.877711486017517</v>
      </c>
      <c r="H2273" s="12">
        <f ca="1"/>
        <v>6.3870623226214684E-3</v>
      </c>
    </row>
    <row r="2274" spans="6:8" x14ac:dyDescent="0.3">
      <c r="F2274" s="2">
        <v>2269</v>
      </c>
      <c r="G2274" s="12">
        <f ca="1"/>
        <v>66.924301546953586</v>
      </c>
      <c r="H2274" s="12">
        <f ca="1"/>
        <v>6.3855215743386104E-3</v>
      </c>
    </row>
    <row r="2275" spans="6:8" x14ac:dyDescent="0.3">
      <c r="F2275" s="2">
        <v>2270</v>
      </c>
      <c r="G2275" s="12">
        <f ca="1"/>
        <v>66.946096368432563</v>
      </c>
      <c r="H2275" s="12">
        <f ca="1"/>
        <v>6.3847993042274176E-3</v>
      </c>
    </row>
    <row r="2276" spans="6:8" x14ac:dyDescent="0.3">
      <c r="F2276" s="2">
        <v>2271</v>
      </c>
      <c r="G2276" s="12">
        <f ca="1"/>
        <v>66.951285323783495</v>
      </c>
      <c r="H2276" s="12">
        <f ca="1"/>
        <v>6.3846272033148514E-3</v>
      </c>
    </row>
    <row r="2277" spans="6:8" x14ac:dyDescent="0.3">
      <c r="F2277" s="2">
        <v>2272</v>
      </c>
      <c r="G2277" s="12">
        <f ca="1"/>
        <v>66.964729863361313</v>
      </c>
      <c r="H2277" s="12">
        <f ca="1"/>
        <v>6.3841810386661034E-3</v>
      </c>
    </row>
    <row r="2278" spans="6:8" x14ac:dyDescent="0.3">
      <c r="F2278" s="2">
        <v>2273</v>
      </c>
      <c r="G2278" s="12">
        <f ca="1"/>
        <v>66.966033294345635</v>
      </c>
      <c r="H2278" s="12">
        <f ca="1"/>
        <v>6.3841377641984786E-3</v>
      </c>
    </row>
    <row r="2279" spans="6:8" x14ac:dyDescent="0.3">
      <c r="F2279" s="2">
        <v>2274</v>
      </c>
      <c r="G2279" s="12">
        <f ca="1"/>
        <v>67.010409573338933</v>
      </c>
      <c r="H2279" s="12">
        <f ca="1"/>
        <v>6.3826624135082015E-3</v>
      </c>
    </row>
    <row r="2280" spans="6:8" x14ac:dyDescent="0.3">
      <c r="F2280" s="2">
        <v>2275</v>
      </c>
      <c r="G2280" s="12">
        <f ca="1"/>
        <v>67.022284226697508</v>
      </c>
      <c r="H2280" s="12">
        <f ca="1"/>
        <v>6.3822669535094061E-3</v>
      </c>
    </row>
    <row r="2281" spans="6:8" x14ac:dyDescent="0.3">
      <c r="F2281" s="2">
        <v>2276</v>
      </c>
      <c r="G2281" s="12">
        <f ca="1"/>
        <v>67.049916060542387</v>
      </c>
      <c r="H2281" s="12">
        <f ca="1"/>
        <v>6.3813456408984021E-3</v>
      </c>
    </row>
    <row r="2282" spans="6:8" x14ac:dyDescent="0.3">
      <c r="F2282" s="2">
        <v>2277</v>
      </c>
      <c r="G2282" s="12">
        <f ca="1"/>
        <v>67.052566577494545</v>
      </c>
      <c r="H2282" s="12">
        <f ca="1"/>
        <v>6.3812571859275715E-3</v>
      </c>
    </row>
    <row r="2283" spans="6:8" x14ac:dyDescent="0.3">
      <c r="F2283" s="2">
        <v>2278</v>
      </c>
      <c r="G2283" s="12">
        <f ca="1"/>
        <v>67.062433360590219</v>
      </c>
      <c r="H2283" s="12">
        <f ca="1"/>
        <v>6.3809277811178152E-3</v>
      </c>
    </row>
    <row r="2284" spans="6:8" x14ac:dyDescent="0.3">
      <c r="F2284" s="2">
        <v>2279</v>
      </c>
      <c r="G2284" s="12">
        <f ca="1"/>
        <v>67.08750604222088</v>
      </c>
      <c r="H2284" s="12">
        <f ca="1"/>
        <v>6.3800898497951425E-3</v>
      </c>
    </row>
    <row r="2285" spans="6:8" x14ac:dyDescent="0.3">
      <c r="F2285" s="2">
        <v>2280</v>
      </c>
      <c r="G2285" s="12">
        <f ca="1"/>
        <v>67.11389346429624</v>
      </c>
      <c r="H2285" s="12">
        <f ca="1"/>
        <v>6.3792066273790178E-3</v>
      </c>
    </row>
    <row r="2286" spans="6:8" x14ac:dyDescent="0.3">
      <c r="F2286" s="2">
        <v>2281</v>
      </c>
      <c r="G2286" s="12">
        <f ca="1"/>
        <v>67.123098620754746</v>
      </c>
      <c r="H2286" s="12">
        <f ca="1"/>
        <v>6.3788981927646992E-3</v>
      </c>
    </row>
    <row r="2287" spans="6:8" x14ac:dyDescent="0.3">
      <c r="F2287" s="2">
        <v>2282</v>
      </c>
      <c r="G2287" s="12">
        <f ca="1"/>
        <v>67.151117806678059</v>
      </c>
      <c r="H2287" s="12">
        <f ca="1"/>
        <v>6.3779583269919626E-3</v>
      </c>
    </row>
    <row r="2288" spans="6:8" x14ac:dyDescent="0.3">
      <c r="F2288" s="2">
        <v>2283</v>
      </c>
      <c r="G2288" s="12">
        <f ca="1"/>
        <v>67.168242567801997</v>
      </c>
      <c r="H2288" s="12">
        <f ca="1"/>
        <v>6.3773831343549641E-3</v>
      </c>
    </row>
    <row r="2289" spans="6:8" x14ac:dyDescent="0.3">
      <c r="F2289" s="2">
        <v>2284</v>
      </c>
      <c r="G2289" s="12">
        <f ca="1"/>
        <v>67.201441702466383</v>
      </c>
      <c r="H2289" s="12">
        <f ca="1"/>
        <v>6.3762663792884854E-3</v>
      </c>
    </row>
    <row r="2290" spans="6:8" x14ac:dyDescent="0.3">
      <c r="F2290" s="2">
        <v>2285</v>
      </c>
      <c r="G2290" s="12">
        <f ca="1"/>
        <v>67.225238028027562</v>
      </c>
      <c r="H2290" s="12">
        <f ca="1"/>
        <v>6.375464579794903E-3</v>
      </c>
    </row>
    <row r="2291" spans="6:8" x14ac:dyDescent="0.3">
      <c r="F2291" s="2">
        <v>2286</v>
      </c>
      <c r="G2291" s="12">
        <f ca="1"/>
        <v>67.22834982675802</v>
      </c>
      <c r="H2291" s="12">
        <f ca="1"/>
        <v>6.3753596476728196E-3</v>
      </c>
    </row>
    <row r="2292" spans="6:8" x14ac:dyDescent="0.3">
      <c r="F2292" s="2">
        <v>2287</v>
      </c>
      <c r="G2292" s="12">
        <f ca="1"/>
        <v>67.236501676409532</v>
      </c>
      <c r="H2292" s="12">
        <f ca="1"/>
        <v>6.3750846711238063E-3</v>
      </c>
    </row>
    <row r="2293" spans="6:8" x14ac:dyDescent="0.3">
      <c r="F2293" s="2">
        <v>2288</v>
      </c>
      <c r="G2293" s="12">
        <f ca="1"/>
        <v>67.238433900927504</v>
      </c>
      <c r="H2293" s="12">
        <f ca="1"/>
        <v>6.3750194745753564E-3</v>
      </c>
    </row>
    <row r="2294" spans="6:8" x14ac:dyDescent="0.3">
      <c r="F2294" s="2">
        <v>2289</v>
      </c>
      <c r="G2294" s="12">
        <f ca="1"/>
        <v>67.317460291623078</v>
      </c>
      <c r="H2294" s="12">
        <f ca="1"/>
        <v>6.3723467220854063E-3</v>
      </c>
    </row>
    <row r="2295" spans="6:8" x14ac:dyDescent="0.3">
      <c r="F2295" s="2">
        <v>2290</v>
      </c>
      <c r="G2295" s="12">
        <f ca="1"/>
        <v>67.387977159028225</v>
      </c>
      <c r="H2295" s="12">
        <f ca="1"/>
        <v>6.3699514888924513E-3</v>
      </c>
    </row>
    <row r="2296" spans="6:8" x14ac:dyDescent="0.3">
      <c r="F2296" s="2">
        <v>2291</v>
      </c>
      <c r="G2296" s="12">
        <f ca="1"/>
        <v>67.40673040921655</v>
      </c>
      <c r="H2296" s="12">
        <f ca="1"/>
        <v>6.3693128771499198E-3</v>
      </c>
    </row>
    <row r="2297" spans="6:8" x14ac:dyDescent="0.3">
      <c r="F2297" s="2">
        <v>2292</v>
      </c>
      <c r="G2297" s="12">
        <f ca="1"/>
        <v>67.414812276272286</v>
      </c>
      <c r="H2297" s="12">
        <f ca="1"/>
        <v>6.3690374524837503E-3</v>
      </c>
    </row>
    <row r="2298" spans="6:8" x14ac:dyDescent="0.3">
      <c r="F2298" s="2">
        <v>2293</v>
      </c>
      <c r="G2298" s="12">
        <f ca="1"/>
        <v>67.453083929182696</v>
      </c>
      <c r="H2298" s="12">
        <f ca="1"/>
        <v>6.3677314681765398E-3</v>
      </c>
    </row>
    <row r="2299" spans="6:8" x14ac:dyDescent="0.3">
      <c r="F2299" s="2">
        <v>2294</v>
      </c>
      <c r="G2299" s="12">
        <f ca="1"/>
        <v>67.497608029330095</v>
      </c>
      <c r="H2299" s="12">
        <f ca="1"/>
        <v>6.3662085780532146E-3</v>
      </c>
    </row>
    <row r="2300" spans="6:8" x14ac:dyDescent="0.3">
      <c r="F2300" s="2">
        <v>2295</v>
      </c>
      <c r="G2300" s="12">
        <f ca="1"/>
        <v>67.508246405654432</v>
      </c>
      <c r="H2300" s="12">
        <f ca="1"/>
        <v>6.3658441429667728E-3</v>
      </c>
    </row>
    <row r="2301" spans="6:8" x14ac:dyDescent="0.3">
      <c r="F2301" s="2">
        <v>2296</v>
      </c>
      <c r="G2301" s="12">
        <f ca="1"/>
        <v>67.535192476030488</v>
      </c>
      <c r="H2301" s="12">
        <f ca="1"/>
        <v>6.3649200919189556E-3</v>
      </c>
    </row>
    <row r="2302" spans="6:8" x14ac:dyDescent="0.3">
      <c r="F2302" s="2">
        <v>2297</v>
      </c>
      <c r="G2302" s="12">
        <f ca="1"/>
        <v>67.564840279393493</v>
      </c>
      <c r="H2302" s="12">
        <f ca="1"/>
        <v>6.3639017892834458E-3</v>
      </c>
    </row>
    <row r="2303" spans="6:8" x14ac:dyDescent="0.3">
      <c r="F2303" s="2">
        <v>2298</v>
      </c>
      <c r="G2303" s="12">
        <f ca="1"/>
        <v>67.568200603238552</v>
      </c>
      <c r="H2303" s="12">
        <f ca="1"/>
        <v>6.3637862677170731E-3</v>
      </c>
    </row>
    <row r="2304" spans="6:8" x14ac:dyDescent="0.3">
      <c r="F2304" s="2">
        <v>2299</v>
      </c>
      <c r="G2304" s="12">
        <f ca="1"/>
        <v>67.573150589229613</v>
      </c>
      <c r="H2304" s="12">
        <f ca="1"/>
        <v>6.3636160574208969E-3</v>
      </c>
    </row>
    <row r="2305" spans="6:8" x14ac:dyDescent="0.3">
      <c r="F2305" s="2">
        <v>2300</v>
      </c>
      <c r="G2305" s="12">
        <f ca="1"/>
        <v>67.668166990819884</v>
      </c>
      <c r="H2305" s="12">
        <f ca="1"/>
        <v>6.360339809694672E-3</v>
      </c>
    </row>
    <row r="2306" spans="6:8" x14ac:dyDescent="0.3">
      <c r="F2306" s="2">
        <v>2301</v>
      </c>
      <c r="G2306" s="12">
        <f ca="1"/>
        <v>67.702882084517057</v>
      </c>
      <c r="H2306" s="12">
        <f ca="1"/>
        <v>6.3591385482216871E-3</v>
      </c>
    </row>
    <row r="2307" spans="6:8" x14ac:dyDescent="0.3">
      <c r="F2307" s="2">
        <v>2302</v>
      </c>
      <c r="G2307" s="12">
        <f ca="1"/>
        <v>67.711085838780235</v>
      </c>
      <c r="H2307" s="12">
        <f ca="1"/>
        <v>6.3588543389358071E-3</v>
      </c>
    </row>
    <row r="2308" spans="6:8" x14ac:dyDescent="0.3">
      <c r="F2308" s="2">
        <v>2303</v>
      </c>
      <c r="G2308" s="12">
        <f ca="1"/>
        <v>67.724186740155886</v>
      </c>
      <c r="H2308" s="12">
        <f ca="1"/>
        <v>6.3584002117351894E-3</v>
      </c>
    </row>
    <row r="2309" spans="6:8" x14ac:dyDescent="0.3">
      <c r="F2309" s="2">
        <v>2304</v>
      </c>
      <c r="G2309" s="12">
        <f ca="1"/>
        <v>67.734225781299898</v>
      </c>
      <c r="H2309" s="12">
        <f ca="1"/>
        <v>6.3580520023639913E-3</v>
      </c>
    </row>
    <row r="2310" spans="6:8" x14ac:dyDescent="0.3">
      <c r="F2310" s="2">
        <v>2305</v>
      </c>
      <c r="G2310" s="12">
        <f ca="1"/>
        <v>67.772770096575101</v>
      </c>
      <c r="H2310" s="12">
        <f ca="1"/>
        <v>6.3567133194422686E-3</v>
      </c>
    </row>
    <row r="2311" spans="6:8" x14ac:dyDescent="0.3">
      <c r="F2311" s="2">
        <v>2306</v>
      </c>
      <c r="G2311" s="12">
        <f ca="1"/>
        <v>67.780952231035315</v>
      </c>
      <c r="H2311" s="12">
        <f ca="1"/>
        <v>6.3564287883502418E-3</v>
      </c>
    </row>
    <row r="2312" spans="6:8" x14ac:dyDescent="0.3">
      <c r="F2312" s="2">
        <v>2307</v>
      </c>
      <c r="G2312" s="12">
        <f ca="1"/>
        <v>67.78288005730613</v>
      </c>
      <c r="H2312" s="12">
        <f ca="1"/>
        <v>6.356361730624845E-3</v>
      </c>
    </row>
    <row r="2313" spans="6:8" x14ac:dyDescent="0.3">
      <c r="F2313" s="2">
        <v>2308</v>
      </c>
      <c r="G2313" s="12">
        <f ca="1"/>
        <v>67.848699992604438</v>
      </c>
      <c r="H2313" s="12">
        <f ca="1"/>
        <v>6.3540680915119604E-3</v>
      </c>
    </row>
    <row r="2314" spans="6:8" x14ac:dyDescent="0.3">
      <c r="F2314" s="2">
        <v>2309</v>
      </c>
      <c r="G2314" s="12">
        <f ca="1"/>
        <v>67.893912560487678</v>
      </c>
      <c r="H2314" s="12">
        <f ca="1"/>
        <v>6.352487904455628E-3</v>
      </c>
    </row>
    <row r="2315" spans="6:8" x14ac:dyDescent="0.3">
      <c r="F2315" s="2">
        <v>2310</v>
      </c>
      <c r="G2315" s="12">
        <f ca="1"/>
        <v>67.92438371029624</v>
      </c>
      <c r="H2315" s="12">
        <f ca="1"/>
        <v>6.3514208028912543E-3</v>
      </c>
    </row>
    <row r="2316" spans="6:8" x14ac:dyDescent="0.3">
      <c r="F2316" s="2">
        <v>2311</v>
      </c>
      <c r="G2316" s="12">
        <f ca="1"/>
        <v>67.92953060025539</v>
      </c>
      <c r="H2316" s="12">
        <f ca="1"/>
        <v>6.3512403896302761E-3</v>
      </c>
    </row>
    <row r="2317" spans="6:8" x14ac:dyDescent="0.3">
      <c r="F2317" s="2">
        <v>2312</v>
      </c>
      <c r="G2317" s="12">
        <f ca="1"/>
        <v>67.939446236242645</v>
      </c>
      <c r="H2317" s="12">
        <f ca="1"/>
        <v>6.350892680769534E-3</v>
      </c>
    </row>
    <row r="2318" spans="6:8" x14ac:dyDescent="0.3">
      <c r="F2318" s="2">
        <v>2313</v>
      </c>
      <c r="G2318" s="12">
        <f ca="1"/>
        <v>67.940082605363614</v>
      </c>
      <c r="H2318" s="12">
        <f ca="1"/>
        <v>6.3508703592168245E-3</v>
      </c>
    </row>
    <row r="2319" spans="6:8" x14ac:dyDescent="0.3">
      <c r="F2319" s="2">
        <v>2314</v>
      </c>
      <c r="G2319" s="12">
        <f ca="1"/>
        <v>67.948995348995624</v>
      </c>
      <c r="H2319" s="12">
        <f ca="1"/>
        <v>6.3505576538563802E-3</v>
      </c>
    </row>
    <row r="2320" spans="6:8" x14ac:dyDescent="0.3">
      <c r="F2320" s="2">
        <v>2315</v>
      </c>
      <c r="G2320" s="12">
        <f ca="1"/>
        <v>67.965080608763429</v>
      </c>
      <c r="H2320" s="12">
        <f ca="1"/>
        <v>6.3499929302416134E-3</v>
      </c>
    </row>
    <row r="2321" spans="6:8" x14ac:dyDescent="0.3">
      <c r="F2321" s="2">
        <v>2316</v>
      </c>
      <c r="G2321" s="12">
        <f ca="1"/>
        <v>67.966265031770178</v>
      </c>
      <c r="H2321" s="12">
        <f ca="1"/>
        <v>6.3499513285870182E-3</v>
      </c>
    </row>
    <row r="2322" spans="6:8" x14ac:dyDescent="0.3">
      <c r="F2322" s="2">
        <v>2317</v>
      </c>
      <c r="G2322" s="12">
        <f ca="1"/>
        <v>67.992374785330512</v>
      </c>
      <c r="H2322" s="12">
        <f ca="1"/>
        <v>6.3490335972774163E-3</v>
      </c>
    </row>
    <row r="2323" spans="6:8" x14ac:dyDescent="0.3">
      <c r="F2323" s="2">
        <v>2318</v>
      </c>
      <c r="G2323" s="12">
        <f ca="1"/>
        <v>67.9965205205459</v>
      </c>
      <c r="H2323" s="12">
        <f ca="1"/>
        <v>6.3488877641226845E-3</v>
      </c>
    </row>
    <row r="2324" spans="6:8" x14ac:dyDescent="0.3">
      <c r="F2324" s="2">
        <v>2319</v>
      </c>
      <c r="G2324" s="12">
        <f ca="1"/>
        <v>67.996610202502197</v>
      </c>
      <c r="H2324" s="12">
        <f ca="1"/>
        <v>6.3488846090629736E-3</v>
      </c>
    </row>
    <row r="2325" spans="6:8" x14ac:dyDescent="0.3">
      <c r="F2325" s="2">
        <v>2320</v>
      </c>
      <c r="G2325" s="12">
        <f ca="1"/>
        <v>67.998966998596757</v>
      </c>
      <c r="H2325" s="12">
        <f ca="1"/>
        <v>6.3488016904323886E-3</v>
      </c>
    </row>
    <row r="2326" spans="6:8" x14ac:dyDescent="0.3">
      <c r="F2326" s="2">
        <v>2321</v>
      </c>
      <c r="G2326" s="12">
        <f ca="1"/>
        <v>68.011697217987162</v>
      </c>
      <c r="H2326" s="12">
        <f ca="1"/>
        <v>6.3483536305150787E-3</v>
      </c>
    </row>
    <row r="2327" spans="6:8" x14ac:dyDescent="0.3">
      <c r="F2327" s="2">
        <v>2322</v>
      </c>
      <c r="G2327" s="12">
        <f ca="1"/>
        <v>68.018154313919041</v>
      </c>
      <c r="H2327" s="12">
        <f ca="1"/>
        <v>6.3481262498547358E-3</v>
      </c>
    </row>
    <row r="2328" spans="6:8" x14ac:dyDescent="0.3">
      <c r="F2328" s="2">
        <v>2323</v>
      </c>
      <c r="G2328" s="12">
        <f ca="1"/>
        <v>68.038547811448552</v>
      </c>
      <c r="H2328" s="12">
        <f ca="1"/>
        <v>6.3474076124505575E-3</v>
      </c>
    </row>
    <row r="2329" spans="6:8" x14ac:dyDescent="0.3">
      <c r="F2329" s="2">
        <v>2324</v>
      </c>
      <c r="G2329" s="12">
        <f ca="1"/>
        <v>68.040054995374703</v>
      </c>
      <c r="H2329" s="12">
        <f ca="1"/>
        <v>6.3473544713972237E-3</v>
      </c>
    </row>
    <row r="2330" spans="6:8" x14ac:dyDescent="0.3">
      <c r="F2330" s="2">
        <v>2325</v>
      </c>
      <c r="G2330" s="12">
        <f ca="1"/>
        <v>68.046427441139855</v>
      </c>
      <c r="H2330" s="12">
        <f ca="1"/>
        <v>6.3471297427818985E-3</v>
      </c>
    </row>
    <row r="2331" spans="6:8" x14ac:dyDescent="0.3">
      <c r="F2331" s="2">
        <v>2326</v>
      </c>
      <c r="G2331" s="12">
        <f ca="1"/>
        <v>68.048526445772609</v>
      </c>
      <c r="H2331" s="12">
        <f ca="1"/>
        <v>6.3470557037840301E-3</v>
      </c>
    </row>
    <row r="2332" spans="6:8" x14ac:dyDescent="0.3">
      <c r="F2332" s="2">
        <v>2327</v>
      </c>
      <c r="G2332" s="12">
        <f ca="1"/>
        <v>68.052769377318228</v>
      </c>
      <c r="H2332" s="12">
        <f ca="1"/>
        <v>6.3469060167555503E-3</v>
      </c>
    </row>
    <row r="2333" spans="6:8" x14ac:dyDescent="0.3">
      <c r="F2333" s="2">
        <v>2328</v>
      </c>
      <c r="G2333" s="12">
        <f ca="1"/>
        <v>68.0653888598805</v>
      </c>
      <c r="H2333" s="12">
        <f ca="1"/>
        <v>6.3464606186975627E-3</v>
      </c>
    </row>
    <row r="2334" spans="6:8" x14ac:dyDescent="0.3">
      <c r="F2334" s="2">
        <v>2329</v>
      </c>
      <c r="G2334" s="12">
        <f ca="1"/>
        <v>68.06957546034144</v>
      </c>
      <c r="H2334" s="12">
        <f ca="1"/>
        <v>6.3463127909090446E-3</v>
      </c>
    </row>
    <row r="2335" spans="6:8" x14ac:dyDescent="0.3">
      <c r="F2335" s="2">
        <v>2330</v>
      </c>
      <c r="G2335" s="12">
        <f ca="1"/>
        <v>68.116360205895148</v>
      </c>
      <c r="H2335" s="12">
        <f ca="1"/>
        <v>6.3446586719293797E-3</v>
      </c>
    </row>
    <row r="2336" spans="6:8" x14ac:dyDescent="0.3">
      <c r="F2336" s="2">
        <v>2331</v>
      </c>
      <c r="G2336" s="12">
        <f ca="1"/>
        <v>68.128853661233322</v>
      </c>
      <c r="H2336" s="12">
        <f ca="1"/>
        <v>6.3442162840278565E-3</v>
      </c>
    </row>
    <row r="2337" spans="6:8" x14ac:dyDescent="0.3">
      <c r="F2337" s="2">
        <v>2332</v>
      </c>
      <c r="G2337" s="12">
        <f ca="1"/>
        <v>68.135532348683995</v>
      </c>
      <c r="H2337" s="12">
        <f ca="1"/>
        <v>6.3439796789766358E-3</v>
      </c>
    </row>
    <row r="2338" spans="6:8" x14ac:dyDescent="0.3">
      <c r="F2338" s="2">
        <v>2333</v>
      </c>
      <c r="G2338" s="12">
        <f ca="1"/>
        <v>68.166742159330539</v>
      </c>
      <c r="H2338" s="12">
        <f ca="1"/>
        <v>6.3428729470384393E-3</v>
      </c>
    </row>
    <row r="2339" spans="6:8" x14ac:dyDescent="0.3">
      <c r="F2339" s="2">
        <v>2334</v>
      </c>
      <c r="G2339" s="12">
        <f ca="1"/>
        <v>68.175916412677608</v>
      </c>
      <c r="H2339" s="12">
        <f ca="1"/>
        <v>6.342547285174859E-3</v>
      </c>
    </row>
    <row r="2340" spans="6:8" x14ac:dyDescent="0.3">
      <c r="F2340" s="2">
        <v>2335</v>
      </c>
      <c r="G2340" s="12">
        <f ca="1"/>
        <v>68.179419660364943</v>
      </c>
      <c r="H2340" s="12">
        <f ca="1"/>
        <v>6.3424228891841433E-3</v>
      </c>
    </row>
    <row r="2341" spans="6:8" x14ac:dyDescent="0.3">
      <c r="F2341" s="2">
        <v>2336</v>
      </c>
      <c r="G2341" s="12">
        <f ca="1"/>
        <v>68.18582638439392</v>
      </c>
      <c r="H2341" s="12">
        <f ca="1"/>
        <v>6.3421953373188657E-3</v>
      </c>
    </row>
    <row r="2342" spans="6:8" x14ac:dyDescent="0.3">
      <c r="F2342" s="2">
        <v>2337</v>
      </c>
      <c r="G2342" s="12">
        <f ca="1"/>
        <v>68.216980444754455</v>
      </c>
      <c r="H2342" s="12">
        <f ca="1"/>
        <v>6.3410877683193652E-3</v>
      </c>
    </row>
    <row r="2343" spans="6:8" x14ac:dyDescent="0.3">
      <c r="F2343" s="2">
        <v>2338</v>
      </c>
      <c r="G2343" s="12">
        <f ca="1"/>
        <v>68.2396856625748</v>
      </c>
      <c r="H2343" s="12">
        <f ca="1"/>
        <v>6.3402794723476149E-3</v>
      </c>
    </row>
    <row r="2344" spans="6:8" x14ac:dyDescent="0.3">
      <c r="F2344" s="2">
        <v>2339</v>
      </c>
      <c r="G2344" s="12">
        <f ca="1"/>
        <v>68.241493424006222</v>
      </c>
      <c r="H2344" s="12">
        <f ca="1"/>
        <v>6.3402150772194337E-3</v>
      </c>
    </row>
    <row r="2345" spans="6:8" x14ac:dyDescent="0.3">
      <c r="F2345" s="2">
        <v>2340</v>
      </c>
      <c r="G2345" s="12">
        <f ca="1"/>
        <v>68.257054495274161</v>
      </c>
      <c r="H2345" s="12">
        <f ca="1"/>
        <v>6.3396605276922705E-3</v>
      </c>
    </row>
    <row r="2346" spans="6:8" x14ac:dyDescent="0.3">
      <c r="F2346" s="2">
        <v>2341</v>
      </c>
      <c r="G2346" s="12">
        <f ca="1"/>
        <v>68.281299558519379</v>
      </c>
      <c r="H2346" s="12">
        <f ca="1"/>
        <v>6.3387956467502232E-3</v>
      </c>
    </row>
    <row r="2347" spans="6:8" x14ac:dyDescent="0.3">
      <c r="F2347" s="2">
        <v>2342</v>
      </c>
      <c r="G2347" s="12">
        <f ca="1"/>
        <v>68.281758694233446</v>
      </c>
      <c r="H2347" s="12">
        <f ca="1"/>
        <v>6.3387792581551753E-3</v>
      </c>
    </row>
    <row r="2348" spans="6:8" x14ac:dyDescent="0.3">
      <c r="F2348" s="2">
        <v>2343</v>
      </c>
      <c r="G2348" s="12">
        <f ca="1"/>
        <v>68.313447434218133</v>
      </c>
      <c r="H2348" s="12">
        <f ca="1"/>
        <v>6.3376472409382763E-3</v>
      </c>
    </row>
    <row r="2349" spans="6:8" x14ac:dyDescent="0.3">
      <c r="F2349" s="2">
        <v>2344</v>
      </c>
      <c r="G2349" s="12">
        <f ca="1"/>
        <v>68.316873898986159</v>
      </c>
      <c r="H2349" s="12">
        <f ca="1"/>
        <v>6.3375247305085744E-3</v>
      </c>
    </row>
    <row r="2350" spans="6:8" x14ac:dyDescent="0.3">
      <c r="F2350" s="2">
        <v>2345</v>
      </c>
      <c r="G2350" s="12">
        <f ca="1"/>
        <v>68.319059719728344</v>
      </c>
      <c r="H2350" s="12">
        <f ca="1"/>
        <v>6.3374465674107599E-3</v>
      </c>
    </row>
    <row r="2351" spans="6:8" x14ac:dyDescent="0.3">
      <c r="F2351" s="2">
        <v>2346</v>
      </c>
      <c r="G2351" s="12">
        <f ca="1"/>
        <v>68.329669666937491</v>
      </c>
      <c r="H2351" s="12">
        <f ca="1"/>
        <v>6.3370670443990531E-3</v>
      </c>
    </row>
    <row r="2352" spans="6:8" x14ac:dyDescent="0.3">
      <c r="F2352" s="2">
        <v>2347</v>
      </c>
      <c r="G2352" s="12">
        <f ca="1"/>
        <v>68.33430201842063</v>
      </c>
      <c r="H2352" s="12">
        <f ca="1"/>
        <v>6.3369012803909429E-3</v>
      </c>
    </row>
    <row r="2353" spans="6:8" x14ac:dyDescent="0.3">
      <c r="F2353" s="2">
        <v>2348</v>
      </c>
      <c r="G2353" s="12">
        <f ca="1"/>
        <v>68.338905231683668</v>
      </c>
      <c r="H2353" s="12">
        <f ca="1"/>
        <v>6.3367365214416866E-3</v>
      </c>
    </row>
    <row r="2354" spans="6:8" x14ac:dyDescent="0.3">
      <c r="F2354" s="2">
        <v>2349</v>
      </c>
      <c r="G2354" s="12">
        <f ca="1"/>
        <v>68.353574715028941</v>
      </c>
      <c r="H2354" s="12">
        <f ca="1"/>
        <v>6.3362112189281313E-3</v>
      </c>
    </row>
    <row r="2355" spans="6:8" x14ac:dyDescent="0.3">
      <c r="F2355" s="2">
        <v>2350</v>
      </c>
      <c r="G2355" s="12">
        <f ca="1"/>
        <v>68.375642399975689</v>
      </c>
      <c r="H2355" s="12">
        <f ca="1"/>
        <v>6.3354202767588593E-3</v>
      </c>
    </row>
    <row r="2356" spans="6:8" x14ac:dyDescent="0.3">
      <c r="F2356" s="2">
        <v>2351</v>
      </c>
      <c r="G2356" s="12">
        <f ca="1"/>
        <v>68.380281642967532</v>
      </c>
      <c r="H2356" s="12">
        <f ca="1"/>
        <v>6.3352538893765827E-3</v>
      </c>
    </row>
    <row r="2357" spans="6:8" x14ac:dyDescent="0.3">
      <c r="F2357" s="2">
        <v>2352</v>
      </c>
      <c r="G2357" s="12">
        <f ca="1"/>
        <v>68.384618462286937</v>
      </c>
      <c r="H2357" s="12">
        <f ca="1"/>
        <v>6.3350983141820536E-3</v>
      </c>
    </row>
    <row r="2358" spans="6:8" x14ac:dyDescent="0.3">
      <c r="F2358" s="2">
        <v>2353</v>
      </c>
      <c r="G2358" s="12">
        <f ca="1"/>
        <v>68.39583652384772</v>
      </c>
      <c r="H2358" s="12">
        <f ca="1"/>
        <v>6.3346957337867939E-3</v>
      </c>
    </row>
    <row r="2359" spans="6:8" x14ac:dyDescent="0.3">
      <c r="F2359" s="2">
        <v>2354</v>
      </c>
      <c r="G2359" s="12">
        <f ca="1"/>
        <v>68.462801128653808</v>
      </c>
      <c r="H2359" s="12">
        <f ca="1"/>
        <v>6.3322879903521907E-3</v>
      </c>
    </row>
    <row r="2360" spans="6:8" x14ac:dyDescent="0.3">
      <c r="F2360" s="2">
        <v>2355</v>
      </c>
      <c r="G2360" s="12">
        <f ca="1"/>
        <v>68.468792097714996</v>
      </c>
      <c r="H2360" s="12">
        <f ca="1"/>
        <v>6.3320721994859783E-3</v>
      </c>
    </row>
    <row r="2361" spans="6:8" x14ac:dyDescent="0.3">
      <c r="F2361" s="2">
        <v>2356</v>
      </c>
      <c r="G2361" s="12">
        <f ca="1"/>
        <v>68.478446176153</v>
      </c>
      <c r="H2361" s="12">
        <f ca="1"/>
        <v>6.3317243338370573E-3</v>
      </c>
    </row>
    <row r="2362" spans="6:8" x14ac:dyDescent="0.3">
      <c r="F2362" s="2">
        <v>2357</v>
      </c>
      <c r="G2362" s="12">
        <f ca="1"/>
        <v>68.498587384490492</v>
      </c>
      <c r="H2362" s="12">
        <f ca="1"/>
        <v>6.3309980615850019E-3</v>
      </c>
    </row>
    <row r="2363" spans="6:8" x14ac:dyDescent="0.3">
      <c r="F2363" s="2">
        <v>2358</v>
      </c>
      <c r="G2363" s="12">
        <f ca="1"/>
        <v>68.512921894907976</v>
      </c>
      <c r="H2363" s="12">
        <f ca="1"/>
        <v>6.3304807426093719E-3</v>
      </c>
    </row>
    <row r="2364" spans="6:8" x14ac:dyDescent="0.3">
      <c r="F2364" s="2">
        <v>2359</v>
      </c>
      <c r="G2364" s="12">
        <f ca="1"/>
        <v>68.536335485396677</v>
      </c>
      <c r="H2364" s="12">
        <f ca="1"/>
        <v>6.3296349995924442E-3</v>
      </c>
    </row>
    <row r="2365" spans="6:8" x14ac:dyDescent="0.3">
      <c r="F2365" s="2">
        <v>2360</v>
      </c>
      <c r="G2365" s="12">
        <f ca="1"/>
        <v>68.538122221896643</v>
      </c>
      <c r="H2365" s="12">
        <f ca="1"/>
        <v>6.3295704201960052E-3</v>
      </c>
    </row>
    <row r="2366" spans="6:8" x14ac:dyDescent="0.3">
      <c r="F2366" s="2">
        <v>2361</v>
      </c>
      <c r="G2366" s="12">
        <f ca="1"/>
        <v>68.538223354704954</v>
      </c>
      <c r="H2366" s="12">
        <f ca="1"/>
        <v>6.3295667647091632E-3</v>
      </c>
    </row>
    <row r="2367" spans="6:8" x14ac:dyDescent="0.3">
      <c r="F2367" s="2">
        <v>2362</v>
      </c>
      <c r="G2367" s="12">
        <f ca="1"/>
        <v>68.538551270113828</v>
      </c>
      <c r="H2367" s="12">
        <f ca="1"/>
        <v>6.3295549119501146E-3</v>
      </c>
    </row>
    <row r="2368" spans="6:8" x14ac:dyDescent="0.3">
      <c r="F2368" s="2">
        <v>2363</v>
      </c>
      <c r="G2368" s="12">
        <f ca="1"/>
        <v>68.576141230834239</v>
      </c>
      <c r="H2368" s="12">
        <f ca="1"/>
        <v>6.3281949580752637E-3</v>
      </c>
    </row>
    <row r="2369" spans="6:8" x14ac:dyDescent="0.3">
      <c r="F2369" s="2">
        <v>2364</v>
      </c>
      <c r="G2369" s="12">
        <f ca="1"/>
        <v>68.576487431029534</v>
      </c>
      <c r="H2369" s="12">
        <f ca="1"/>
        <v>6.3281824216522564E-3</v>
      </c>
    </row>
    <row r="2370" spans="6:8" x14ac:dyDescent="0.3">
      <c r="F2370" s="2">
        <v>2365</v>
      </c>
      <c r="G2370" s="12">
        <f ca="1"/>
        <v>68.58023673941068</v>
      </c>
      <c r="H2370" s="12">
        <f ca="1"/>
        <v>6.3280466403557037E-3</v>
      </c>
    </row>
    <row r="2371" spans="6:8" x14ac:dyDescent="0.3">
      <c r="F2371" s="2">
        <v>2366</v>
      </c>
      <c r="G2371" s="12">
        <f ca="1"/>
        <v>68.583120250590781</v>
      </c>
      <c r="H2371" s="12">
        <f ca="1"/>
        <v>6.32794219739642E-3</v>
      </c>
    </row>
    <row r="2372" spans="6:8" x14ac:dyDescent="0.3">
      <c r="F2372" s="2">
        <v>2367</v>
      </c>
      <c r="G2372" s="12">
        <f ca="1"/>
        <v>68.583877629981572</v>
      </c>
      <c r="H2372" s="12">
        <f ca="1"/>
        <v>6.3279147621584462E-3</v>
      </c>
    </row>
    <row r="2373" spans="6:8" x14ac:dyDescent="0.3">
      <c r="F2373" s="2">
        <v>2368</v>
      </c>
      <c r="G2373" s="12">
        <f ca="1"/>
        <v>68.610634951846407</v>
      </c>
      <c r="H2373" s="12">
        <f ca="1"/>
        <v>6.3269448719900827E-3</v>
      </c>
    </row>
    <row r="2374" spans="6:8" x14ac:dyDescent="0.3">
      <c r="F2374" s="2">
        <v>2369</v>
      </c>
      <c r="G2374" s="12">
        <f ca="1"/>
        <v>68.632032077696238</v>
      </c>
      <c r="H2374" s="12">
        <f ca="1"/>
        <v>6.3261683883190072E-3</v>
      </c>
    </row>
    <row r="2375" spans="6:8" x14ac:dyDescent="0.3">
      <c r="F2375" s="2">
        <v>2370</v>
      </c>
      <c r="G2375" s="12">
        <f ca="1"/>
        <v>68.636534668422399</v>
      </c>
      <c r="H2375" s="12">
        <f ca="1"/>
        <v>6.3260048927579766E-3</v>
      </c>
    </row>
    <row r="2376" spans="6:8" x14ac:dyDescent="0.3">
      <c r="F2376" s="2">
        <v>2371</v>
      </c>
      <c r="G2376" s="12">
        <f ca="1"/>
        <v>68.637005293718545</v>
      </c>
      <c r="H2376" s="12">
        <f ca="1"/>
        <v>6.3259878016628489E-3</v>
      </c>
    </row>
    <row r="2377" spans="6:8" x14ac:dyDescent="0.3">
      <c r="F2377" s="2">
        <v>2372</v>
      </c>
      <c r="G2377" s="12">
        <f ca="1"/>
        <v>68.694570275446424</v>
      </c>
      <c r="H2377" s="12">
        <f ca="1"/>
        <v>6.3238944218401514E-3</v>
      </c>
    </row>
    <row r="2378" spans="6:8" x14ac:dyDescent="0.3">
      <c r="F2378" s="2">
        <v>2373</v>
      </c>
      <c r="G2378" s="12">
        <f ca="1"/>
        <v>68.700324574670788</v>
      </c>
      <c r="H2378" s="12">
        <f ca="1"/>
        <v>6.3236848518680756E-3</v>
      </c>
    </row>
    <row r="2379" spans="6:8" x14ac:dyDescent="0.3">
      <c r="F2379" s="2">
        <v>2374</v>
      </c>
      <c r="G2379" s="12">
        <f ca="1"/>
        <v>68.706446327273497</v>
      </c>
      <c r="H2379" s="12">
        <f ca="1"/>
        <v>6.3234618372397557E-3</v>
      </c>
    </row>
    <row r="2380" spans="6:8" x14ac:dyDescent="0.3">
      <c r="F2380" s="2">
        <v>2375</v>
      </c>
      <c r="G2380" s="12">
        <f ca="1"/>
        <v>68.710390908097025</v>
      </c>
      <c r="H2380" s="12">
        <f ca="1"/>
        <v>6.323318102784841E-3</v>
      </c>
    </row>
    <row r="2381" spans="6:8" x14ac:dyDescent="0.3">
      <c r="F2381" s="2">
        <v>2376</v>
      </c>
      <c r="G2381" s="12">
        <f ca="1"/>
        <v>68.711876567848662</v>
      </c>
      <c r="H2381" s="12">
        <f ca="1"/>
        <v>6.3232639607441075E-3</v>
      </c>
    </row>
    <row r="2382" spans="6:8" x14ac:dyDescent="0.3">
      <c r="F2382" s="2">
        <v>2377</v>
      </c>
      <c r="G2382" s="12">
        <f ca="1"/>
        <v>68.763088330690437</v>
      </c>
      <c r="H2382" s="12">
        <f ca="1"/>
        <v>6.321395346387918E-3</v>
      </c>
    </row>
    <row r="2383" spans="6:8" x14ac:dyDescent="0.3">
      <c r="F2383" s="2">
        <v>2378</v>
      </c>
      <c r="G2383" s="12">
        <f ca="1"/>
        <v>68.770283904941749</v>
      </c>
      <c r="H2383" s="12">
        <f ca="1"/>
        <v>6.3211324369779678E-3</v>
      </c>
    </row>
    <row r="2384" spans="6:8" x14ac:dyDescent="0.3">
      <c r="F2384" s="2">
        <v>2379</v>
      </c>
      <c r="G2384" s="12">
        <f ca="1"/>
        <v>68.782886855557734</v>
      </c>
      <c r="H2384" s="12">
        <f ca="1"/>
        <v>6.3206717430354595E-3</v>
      </c>
    </row>
    <row r="2385" spans="6:8" x14ac:dyDescent="0.3">
      <c r="F2385" s="2">
        <v>2380</v>
      </c>
      <c r="G2385" s="12">
        <f ca="1"/>
        <v>68.791318137507943</v>
      </c>
      <c r="H2385" s="12">
        <f ca="1"/>
        <v>6.320363391837551E-3</v>
      </c>
    </row>
    <row r="2386" spans="6:8" x14ac:dyDescent="0.3">
      <c r="F2386" s="2">
        <v>2381</v>
      </c>
      <c r="G2386" s="12">
        <f ca="1"/>
        <v>68.794885530161537</v>
      </c>
      <c r="H2386" s="12">
        <f ca="1"/>
        <v>6.3202328879064691E-3</v>
      </c>
    </row>
    <row r="2387" spans="6:8" x14ac:dyDescent="0.3">
      <c r="F2387" s="2">
        <v>2382</v>
      </c>
      <c r="G2387" s="12">
        <f ca="1"/>
        <v>68.800349181101467</v>
      </c>
      <c r="H2387" s="12">
        <f ca="1"/>
        <v>6.3200329724539903E-3</v>
      </c>
    </row>
    <row r="2388" spans="6:8" x14ac:dyDescent="0.3">
      <c r="F2388" s="2">
        <v>2383</v>
      </c>
      <c r="G2388" s="12">
        <f ca="1"/>
        <v>68.808798046014473</v>
      </c>
      <c r="H2388" s="12">
        <f ca="1"/>
        <v>6.3197237283318533E-3</v>
      </c>
    </row>
    <row r="2389" spans="6:8" x14ac:dyDescent="0.3">
      <c r="F2389" s="2">
        <v>2384</v>
      </c>
      <c r="G2389" s="12">
        <f ca="1"/>
        <v>68.873334266357801</v>
      </c>
      <c r="H2389" s="12">
        <f ca="1"/>
        <v>6.3173576085492544E-3</v>
      </c>
    </row>
    <row r="2390" spans="6:8" x14ac:dyDescent="0.3">
      <c r="F2390" s="2">
        <v>2385</v>
      </c>
      <c r="G2390" s="12">
        <f ca="1"/>
        <v>68.893184940698347</v>
      </c>
      <c r="H2390" s="12">
        <f ca="1"/>
        <v>6.3166284053231608E-3</v>
      </c>
    </row>
    <row r="2391" spans="6:8" x14ac:dyDescent="0.3">
      <c r="F2391" s="2">
        <v>2386</v>
      </c>
      <c r="G2391" s="12">
        <f ca="1"/>
        <v>68.893956985497937</v>
      </c>
      <c r="H2391" s="12">
        <f ca="1"/>
        <v>6.3166000313393429E-3</v>
      </c>
    </row>
    <row r="2392" spans="6:8" x14ac:dyDescent="0.3">
      <c r="F2392" s="2">
        <v>2387</v>
      </c>
      <c r="G2392" s="12">
        <f ca="1"/>
        <v>68.936451377718072</v>
      </c>
      <c r="H2392" s="12">
        <f ca="1"/>
        <v>6.3150367494932335E-3</v>
      </c>
    </row>
    <row r="2393" spans="6:8" x14ac:dyDescent="0.3">
      <c r="F2393" s="2">
        <v>2388</v>
      </c>
      <c r="G2393" s="12">
        <f ca="1"/>
        <v>68.941869733102379</v>
      </c>
      <c r="H2393" s="12">
        <f ca="1"/>
        <v>6.3148372022626964E-3</v>
      </c>
    </row>
    <row r="2394" spans="6:8" x14ac:dyDescent="0.3">
      <c r="F2394" s="2">
        <v>2389</v>
      </c>
      <c r="G2394" s="12">
        <f ca="1"/>
        <v>68.945921371047064</v>
      </c>
      <c r="H2394" s="12">
        <f ca="1"/>
        <v>6.3146879564927715E-3</v>
      </c>
    </row>
    <row r="2395" spans="6:8" x14ac:dyDescent="0.3">
      <c r="F2395" s="2">
        <v>2390</v>
      </c>
      <c r="G2395" s="12">
        <f ca="1"/>
        <v>68.946729131071706</v>
      </c>
      <c r="H2395" s="12">
        <f ca="1"/>
        <v>6.3146581986428399E-3</v>
      </c>
    </row>
    <row r="2396" spans="6:8" x14ac:dyDescent="0.3">
      <c r="F2396" s="2">
        <v>2391</v>
      </c>
      <c r="G2396" s="12">
        <f ca="1"/>
        <v>68.976542652415517</v>
      </c>
      <c r="H2396" s="12">
        <f ca="1"/>
        <v>6.3135591088724742E-3</v>
      </c>
    </row>
    <row r="2397" spans="6:8" x14ac:dyDescent="0.3">
      <c r="F2397" s="2">
        <v>2392</v>
      </c>
      <c r="G2397" s="12">
        <f ca="1"/>
        <v>68.989742293865817</v>
      </c>
      <c r="H2397" s="12">
        <f ca="1"/>
        <v>6.3130720253256499E-3</v>
      </c>
    </row>
    <row r="2398" spans="6:8" x14ac:dyDescent="0.3">
      <c r="F2398" s="2">
        <v>2393</v>
      </c>
      <c r="G2398" s="12">
        <f ca="1"/>
        <v>68.989859121107457</v>
      </c>
      <c r="H2398" s="12">
        <f ca="1"/>
        <v>6.3130677129592354E-3</v>
      </c>
    </row>
    <row r="2399" spans="6:8" x14ac:dyDescent="0.3">
      <c r="F2399" s="2">
        <v>2394</v>
      </c>
      <c r="G2399" s="12">
        <f ca="1"/>
        <v>69.004113141746245</v>
      </c>
      <c r="H2399" s="12">
        <f ca="1"/>
        <v>6.3125413937003116E-3</v>
      </c>
    </row>
    <row r="2400" spans="6:8" x14ac:dyDescent="0.3">
      <c r="F2400" s="2">
        <v>2395</v>
      </c>
      <c r="G2400" s="12">
        <f ca="1"/>
        <v>69.025132601713736</v>
      </c>
      <c r="H2400" s="12">
        <f ca="1"/>
        <v>6.311764650736941E-3</v>
      </c>
    </row>
    <row r="2401" spans="6:8" x14ac:dyDescent="0.3">
      <c r="F2401" s="2">
        <v>2396</v>
      </c>
      <c r="G2401" s="12">
        <f ca="1"/>
        <v>69.052611129564085</v>
      </c>
      <c r="H2401" s="12">
        <f ca="1"/>
        <v>6.3107481196725797E-3</v>
      </c>
    </row>
    <row r="2402" spans="6:8" x14ac:dyDescent="0.3">
      <c r="F2402" s="2">
        <v>2397</v>
      </c>
      <c r="G2402" s="12">
        <f ca="1"/>
        <v>69.067877649109064</v>
      </c>
      <c r="H2402" s="12">
        <f ca="1"/>
        <v>6.3101828164702266E-3</v>
      </c>
    </row>
    <row r="2403" spans="6:8" x14ac:dyDescent="0.3">
      <c r="F2403" s="2">
        <v>2398</v>
      </c>
      <c r="G2403" s="12">
        <f ca="1"/>
        <v>69.080781250976571</v>
      </c>
      <c r="H2403" s="12">
        <f ca="1"/>
        <v>6.3097047099886817E-3</v>
      </c>
    </row>
    <row r="2404" spans="6:8" x14ac:dyDescent="0.3">
      <c r="F2404" s="2">
        <v>2399</v>
      </c>
      <c r="G2404" s="12">
        <f ca="1"/>
        <v>69.100024732985617</v>
      </c>
      <c r="H2404" s="12">
        <f ca="1"/>
        <v>6.3089911880112991E-3</v>
      </c>
    </row>
    <row r="2405" spans="6:8" x14ac:dyDescent="0.3">
      <c r="F2405" s="2">
        <v>2400</v>
      </c>
      <c r="G2405" s="12">
        <f ca="1"/>
        <v>69.131623097692426</v>
      </c>
      <c r="H2405" s="12">
        <f ca="1"/>
        <v>6.3078182443715913E-3</v>
      </c>
    </row>
    <row r="2406" spans="6:8" x14ac:dyDescent="0.3">
      <c r="F2406" s="2">
        <v>2401</v>
      </c>
      <c r="G2406" s="12">
        <f ca="1"/>
        <v>69.132844996185781</v>
      </c>
      <c r="H2406" s="12">
        <f ca="1"/>
        <v>6.3077728541393692E-3</v>
      </c>
    </row>
    <row r="2407" spans="6:8" x14ac:dyDescent="0.3">
      <c r="F2407" s="2">
        <v>2402</v>
      </c>
      <c r="G2407" s="12">
        <f ca="1"/>
        <v>69.143296502628601</v>
      </c>
      <c r="H2407" s="12">
        <f ca="1"/>
        <v>6.3073845089763464E-3</v>
      </c>
    </row>
    <row r="2408" spans="6:8" x14ac:dyDescent="0.3">
      <c r="F2408" s="2">
        <v>2403</v>
      </c>
      <c r="G2408" s="12">
        <f ca="1"/>
        <v>69.148256393477425</v>
      </c>
      <c r="H2408" s="12">
        <f ca="1"/>
        <v>6.3072001524513491E-3</v>
      </c>
    </row>
    <row r="2409" spans="6:8" x14ac:dyDescent="0.3">
      <c r="F2409" s="2">
        <v>2404</v>
      </c>
      <c r="G2409" s="12">
        <f ca="1"/>
        <v>69.153728660906722</v>
      </c>
      <c r="H2409" s="12">
        <f ca="1"/>
        <v>6.3069967044729518E-3</v>
      </c>
    </row>
    <row r="2410" spans="6:8" x14ac:dyDescent="0.3">
      <c r="F2410" s="2">
        <v>2405</v>
      </c>
      <c r="G2410" s="12">
        <f ca="1"/>
        <v>69.174767397317822</v>
      </c>
      <c r="H2410" s="12">
        <f ca="1"/>
        <v>6.3062140705864491E-3</v>
      </c>
    </row>
    <row r="2411" spans="6:8" x14ac:dyDescent="0.3">
      <c r="F2411" s="2">
        <v>2406</v>
      </c>
      <c r="G2411" s="12">
        <f ca="1"/>
        <v>69.178117532150395</v>
      </c>
      <c r="H2411" s="12">
        <f ca="1"/>
        <v>6.3060893800167784E-3</v>
      </c>
    </row>
    <row r="2412" spans="6:8" x14ac:dyDescent="0.3">
      <c r="F2412" s="2">
        <v>2407</v>
      </c>
      <c r="G2412" s="12">
        <f ca="1"/>
        <v>69.196006519746518</v>
      </c>
      <c r="H2412" s="12">
        <f ca="1"/>
        <v>6.3054232499627364E-3</v>
      </c>
    </row>
    <row r="2413" spans="6:8" x14ac:dyDescent="0.3">
      <c r="F2413" s="2">
        <v>2408</v>
      </c>
      <c r="G2413" s="12">
        <f ca="1"/>
        <v>69.212650753399529</v>
      </c>
      <c r="H2413" s="12">
        <f ca="1"/>
        <v>6.3048030027704543E-3</v>
      </c>
    </row>
    <row r="2414" spans="6:8" x14ac:dyDescent="0.3">
      <c r="F2414" s="2">
        <v>2409</v>
      </c>
      <c r="G2414" s="12">
        <f ca="1"/>
        <v>69.220555439315717</v>
      </c>
      <c r="H2414" s="12">
        <f ca="1"/>
        <v>6.3045082769872737E-3</v>
      </c>
    </row>
    <row r="2415" spans="6:8" x14ac:dyDescent="0.3">
      <c r="F2415" s="2">
        <v>2410</v>
      </c>
      <c r="G2415" s="12">
        <f ca="1"/>
        <v>69.251939935411599</v>
      </c>
      <c r="H2415" s="12">
        <f ca="1"/>
        <v>6.3033371072227107E-3</v>
      </c>
    </row>
    <row r="2416" spans="6:8" x14ac:dyDescent="0.3">
      <c r="F2416" s="2">
        <v>2411</v>
      </c>
      <c r="G2416" s="12">
        <f ca="1"/>
        <v>69.257877121374264</v>
      </c>
      <c r="H2416" s="12">
        <f ca="1"/>
        <v>6.3031153707565016E-3</v>
      </c>
    </row>
    <row r="2417" spans="6:8" x14ac:dyDescent="0.3">
      <c r="F2417" s="2">
        <v>2412</v>
      </c>
      <c r="G2417" s="12">
        <f ca="1"/>
        <v>69.268514926317522</v>
      </c>
      <c r="H2417" s="12">
        <f ca="1"/>
        <v>6.3027179373351689E-3</v>
      </c>
    </row>
    <row r="2418" spans="6:8" x14ac:dyDescent="0.3">
      <c r="F2418" s="2">
        <v>2413</v>
      </c>
      <c r="G2418" s="12">
        <f ca="1"/>
        <v>69.317932320157539</v>
      </c>
      <c r="H2418" s="12">
        <f ca="1"/>
        <v>6.3008692845355858E-3</v>
      </c>
    </row>
    <row r="2419" spans="6:8" x14ac:dyDescent="0.3">
      <c r="F2419" s="2">
        <v>2414</v>
      </c>
      <c r="G2419" s="12">
        <f ca="1"/>
        <v>69.321808460007645</v>
      </c>
      <c r="H2419" s="12">
        <f ca="1"/>
        <v>6.3007241158163866E-3</v>
      </c>
    </row>
    <row r="2420" spans="6:8" x14ac:dyDescent="0.3">
      <c r="F2420" s="2">
        <v>2415</v>
      </c>
      <c r="G2420" s="12">
        <f ca="1"/>
        <v>69.321966692708415</v>
      </c>
      <c r="H2420" s="12">
        <f ca="1"/>
        <v>6.3007181891911639E-3</v>
      </c>
    </row>
    <row r="2421" spans="6:8" x14ac:dyDescent="0.3">
      <c r="F2421" s="2">
        <v>2416</v>
      </c>
      <c r="G2421" s="12">
        <f ca="1"/>
        <v>69.334348844499132</v>
      </c>
      <c r="H2421" s="12">
        <f ca="1"/>
        <v>6.3002542893840887E-3</v>
      </c>
    </row>
    <row r="2422" spans="6:8" x14ac:dyDescent="0.3">
      <c r="F2422" s="2">
        <v>2417</v>
      </c>
      <c r="G2422" s="12">
        <f ca="1"/>
        <v>69.363595273721913</v>
      </c>
      <c r="H2422" s="12">
        <f ca="1"/>
        <v>6.2991575889041473E-3</v>
      </c>
    </row>
    <row r="2423" spans="6:8" x14ac:dyDescent="0.3">
      <c r="F2423" s="2">
        <v>2418</v>
      </c>
      <c r="G2423" s="12">
        <f ca="1"/>
        <v>69.387896402508076</v>
      </c>
      <c r="H2423" s="12">
        <f ca="1"/>
        <v>6.2982452882119067E-3</v>
      </c>
    </row>
    <row r="2424" spans="6:8" x14ac:dyDescent="0.3">
      <c r="F2424" s="2">
        <v>2419</v>
      </c>
      <c r="G2424" s="12">
        <f ca="1"/>
        <v>69.416284545212903</v>
      </c>
      <c r="H2424" s="12">
        <f ca="1"/>
        <v>6.2971783602626345E-3</v>
      </c>
    </row>
    <row r="2425" spans="6:8" x14ac:dyDescent="0.3">
      <c r="F2425" s="2">
        <v>2420</v>
      </c>
      <c r="G2425" s="12">
        <f ca="1"/>
        <v>69.436151170675714</v>
      </c>
      <c r="H2425" s="12">
        <f ca="1"/>
        <v>6.2964309375599979E-3</v>
      </c>
    </row>
    <row r="2426" spans="6:8" x14ac:dyDescent="0.3">
      <c r="F2426" s="2">
        <v>2421</v>
      </c>
      <c r="G2426" s="12">
        <f ca="1"/>
        <v>69.438935266585531</v>
      </c>
      <c r="H2426" s="12">
        <f ca="1"/>
        <v>6.2963261440678606E-3</v>
      </c>
    </row>
    <row r="2427" spans="6:8" x14ac:dyDescent="0.3">
      <c r="F2427" s="2">
        <v>2422</v>
      </c>
      <c r="G2427" s="12">
        <f ca="1"/>
        <v>69.444571605453035</v>
      </c>
      <c r="H2427" s="12">
        <f ca="1"/>
        <v>6.2961139543080032E-3</v>
      </c>
    </row>
    <row r="2428" spans="6:8" x14ac:dyDescent="0.3">
      <c r="F2428" s="2">
        <v>2423</v>
      </c>
      <c r="G2428" s="12">
        <f ca="1"/>
        <v>69.449017453621366</v>
      </c>
      <c r="H2428" s="12">
        <f ca="1"/>
        <v>6.2959465470295581E-3</v>
      </c>
    </row>
    <row r="2429" spans="6:8" x14ac:dyDescent="0.3">
      <c r="F2429" s="2">
        <v>2424</v>
      </c>
      <c r="G2429" s="12">
        <f ca="1"/>
        <v>69.453010878855082</v>
      </c>
      <c r="H2429" s="12">
        <f ca="1"/>
        <v>6.2957961488616732E-3</v>
      </c>
    </row>
    <row r="2430" spans="6:8" x14ac:dyDescent="0.3">
      <c r="F2430" s="2">
        <v>2425</v>
      </c>
      <c r="G2430" s="12">
        <f ca="1"/>
        <v>69.462864065178294</v>
      </c>
      <c r="H2430" s="12">
        <f ca="1"/>
        <v>6.295424955354248E-3</v>
      </c>
    </row>
    <row r="2431" spans="6:8" x14ac:dyDescent="0.3">
      <c r="F2431" s="2">
        <v>2426</v>
      </c>
      <c r="G2431" s="12">
        <f ca="1"/>
        <v>69.486736838090621</v>
      </c>
      <c r="H2431" s="12">
        <f ca="1"/>
        <v>6.2945249717904963E-3</v>
      </c>
    </row>
    <row r="2432" spans="6:8" x14ac:dyDescent="0.3">
      <c r="F2432" s="2">
        <v>2427</v>
      </c>
      <c r="G2432" s="12">
        <f ca="1"/>
        <v>69.496094307930335</v>
      </c>
      <c r="H2432" s="12">
        <f ca="1"/>
        <v>6.2941719569104167E-3</v>
      </c>
    </row>
    <row r="2433" spans="6:8" x14ac:dyDescent="0.3">
      <c r="F2433" s="2">
        <v>2428</v>
      </c>
      <c r="G2433" s="12">
        <f ca="1"/>
        <v>69.537737846364251</v>
      </c>
      <c r="H2433" s="12">
        <f ca="1"/>
        <v>6.2925992583934588E-3</v>
      </c>
    </row>
    <row r="2434" spans="6:8" x14ac:dyDescent="0.3">
      <c r="F2434" s="2">
        <v>2429</v>
      </c>
      <c r="G2434" s="12">
        <f ca="1"/>
        <v>69.544586869205716</v>
      </c>
      <c r="H2434" s="12">
        <f ca="1"/>
        <v>6.2923403383543398E-3</v>
      </c>
    </row>
    <row r="2435" spans="6:8" x14ac:dyDescent="0.3">
      <c r="F2435" s="2">
        <v>2430</v>
      </c>
      <c r="G2435" s="12">
        <f ca="1"/>
        <v>69.544793668200413</v>
      </c>
      <c r="H2435" s="12">
        <f ca="1"/>
        <v>6.2923325193899064E-3</v>
      </c>
    </row>
    <row r="2436" spans="6:8" x14ac:dyDescent="0.3">
      <c r="F2436" s="2">
        <v>2431</v>
      </c>
      <c r="G2436" s="12">
        <f ca="1"/>
        <v>69.549913819310746</v>
      </c>
      <c r="H2436" s="12">
        <f ca="1"/>
        <v>6.2921389076408835E-3</v>
      </c>
    </row>
    <row r="2437" spans="6:8" x14ac:dyDescent="0.3">
      <c r="F2437" s="2">
        <v>2432</v>
      </c>
      <c r="G2437" s="12">
        <f ca="1"/>
        <v>69.551449079411682</v>
      </c>
      <c r="H2437" s="12">
        <f ca="1"/>
        <v>6.2920808457752036E-3</v>
      </c>
    </row>
    <row r="2438" spans="6:8" x14ac:dyDescent="0.3">
      <c r="F2438" s="2">
        <v>2433</v>
      </c>
      <c r="G2438" s="12">
        <f ca="1"/>
        <v>69.552003841102035</v>
      </c>
      <c r="H2438" s="12">
        <f ca="1"/>
        <v>6.2920598643806218E-3</v>
      </c>
    </row>
    <row r="2439" spans="6:8" x14ac:dyDescent="0.3">
      <c r="F2439" s="2">
        <v>2434</v>
      </c>
      <c r="G2439" s="12">
        <f ca="1"/>
        <v>69.560718261414266</v>
      </c>
      <c r="H2439" s="12">
        <f ca="1"/>
        <v>6.2917302167046886E-3</v>
      </c>
    </row>
    <row r="2440" spans="6:8" x14ac:dyDescent="0.3">
      <c r="F2440" s="2">
        <v>2435</v>
      </c>
      <c r="G2440" s="12">
        <f ca="1"/>
        <v>69.579348144971604</v>
      </c>
      <c r="H2440" s="12">
        <f ca="1"/>
        <v>6.291025088581253E-3</v>
      </c>
    </row>
    <row r="2441" spans="6:8" x14ac:dyDescent="0.3">
      <c r="F2441" s="2">
        <v>2436</v>
      </c>
      <c r="G2441" s="12">
        <f ca="1"/>
        <v>69.591375956399958</v>
      </c>
      <c r="H2441" s="12">
        <f ca="1"/>
        <v>6.2905695551888612E-3</v>
      </c>
    </row>
    <row r="2442" spans="6:8" x14ac:dyDescent="0.3">
      <c r="F2442" s="2">
        <v>2437</v>
      </c>
      <c r="G2442" s="12">
        <f ca="1"/>
        <v>69.592562696894873</v>
      </c>
      <c r="H2442" s="12">
        <f ca="1"/>
        <v>6.2905245970802694E-3</v>
      </c>
    </row>
    <row r="2443" spans="6:8" x14ac:dyDescent="0.3">
      <c r="F2443" s="2">
        <v>2438</v>
      </c>
      <c r="G2443" s="12">
        <f ca="1"/>
        <v>69.59367168061128</v>
      </c>
      <c r="H2443" s="12">
        <f ca="1"/>
        <v>6.2904825826923284E-3</v>
      </c>
    </row>
    <row r="2444" spans="6:8" x14ac:dyDescent="0.3">
      <c r="F2444" s="2">
        <v>2439</v>
      </c>
      <c r="G2444" s="12">
        <f ca="1"/>
        <v>69.601329918857871</v>
      </c>
      <c r="H2444" s="12">
        <f ca="1"/>
        <v>6.2901923940655744E-3</v>
      </c>
    </row>
    <row r="2445" spans="6:8" x14ac:dyDescent="0.3">
      <c r="F2445" s="2">
        <v>2440</v>
      </c>
      <c r="G2445" s="12">
        <f ca="1"/>
        <v>69.61849096255628</v>
      </c>
      <c r="H2445" s="12">
        <f ca="1"/>
        <v>6.2895417887996966E-3</v>
      </c>
    </row>
    <row r="2446" spans="6:8" x14ac:dyDescent="0.3">
      <c r="F2446" s="2">
        <v>2441</v>
      </c>
      <c r="G2446" s="12">
        <f ca="1"/>
        <v>69.636613641196988</v>
      </c>
      <c r="H2446" s="12">
        <f ca="1"/>
        <v>6.2888542270002328E-3</v>
      </c>
    </row>
    <row r="2447" spans="6:8" x14ac:dyDescent="0.3">
      <c r="F2447" s="2">
        <v>2442</v>
      </c>
      <c r="G2447" s="12">
        <f ca="1"/>
        <v>69.671906052785744</v>
      </c>
      <c r="H2447" s="12">
        <f ca="1"/>
        <v>6.2875137890145419E-3</v>
      </c>
    </row>
    <row r="2448" spans="6:8" x14ac:dyDescent="0.3">
      <c r="F2448" s="2">
        <v>2443</v>
      </c>
      <c r="G2448" s="12">
        <f ca="1"/>
        <v>69.69828088508001</v>
      </c>
      <c r="H2448" s="12">
        <f ca="1"/>
        <v>6.2865107851869358E-3</v>
      </c>
    </row>
    <row r="2449" spans="6:8" x14ac:dyDescent="0.3">
      <c r="F2449" s="2">
        <v>2444</v>
      </c>
      <c r="G2449" s="12">
        <f ca="1"/>
        <v>69.707804945222875</v>
      </c>
      <c r="H2449" s="12">
        <f ca="1"/>
        <v>6.2861483313818821E-3</v>
      </c>
    </row>
    <row r="2450" spans="6:8" x14ac:dyDescent="0.3">
      <c r="F2450" s="2">
        <v>2445</v>
      </c>
      <c r="G2450" s="12">
        <f ca="1"/>
        <v>69.71334377001844</v>
      </c>
      <c r="H2450" s="12">
        <f ca="1"/>
        <v>6.2859374776976428E-3</v>
      </c>
    </row>
    <row r="2451" spans="6:8" x14ac:dyDescent="0.3">
      <c r="F2451" s="2">
        <v>2446</v>
      </c>
      <c r="G2451" s="12">
        <f ca="1"/>
        <v>69.713479430534505</v>
      </c>
      <c r="H2451" s="12">
        <f ca="1"/>
        <v>6.2859323127358773E-3</v>
      </c>
    </row>
    <row r="2452" spans="6:8" x14ac:dyDescent="0.3">
      <c r="F2452" s="2">
        <v>2447</v>
      </c>
      <c r="G2452" s="12">
        <f ca="1"/>
        <v>69.715463380947355</v>
      </c>
      <c r="H2452" s="12">
        <f ca="1"/>
        <v>6.2858567751398102E-3</v>
      </c>
    </row>
    <row r="2453" spans="6:8" x14ac:dyDescent="0.3">
      <c r="F2453" s="2">
        <v>2448</v>
      </c>
      <c r="G2453" s="12">
        <f ca="1"/>
        <v>69.718917313051193</v>
      </c>
      <c r="H2453" s="12">
        <f ca="1"/>
        <v>6.2857252544415458E-3</v>
      </c>
    </row>
    <row r="2454" spans="6:8" x14ac:dyDescent="0.3">
      <c r="F2454" s="2">
        <v>2449</v>
      </c>
      <c r="G2454" s="12">
        <f ca="1"/>
        <v>69.775776148124748</v>
      </c>
      <c r="H2454" s="12">
        <f ca="1"/>
        <v>6.2835575064572897E-3</v>
      </c>
    </row>
    <row r="2455" spans="6:8" x14ac:dyDescent="0.3">
      <c r="F2455" s="2">
        <v>2450</v>
      </c>
      <c r="G2455" s="12">
        <f ca="1"/>
        <v>69.81604640394535</v>
      </c>
      <c r="H2455" s="12">
        <f ca="1"/>
        <v>6.2820191910290457E-3</v>
      </c>
    </row>
    <row r="2456" spans="6:8" x14ac:dyDescent="0.3">
      <c r="F2456" s="2">
        <v>2451</v>
      </c>
      <c r="G2456" s="12">
        <f ca="1"/>
        <v>69.894431337038469</v>
      </c>
      <c r="H2456" s="12">
        <f ca="1"/>
        <v>6.2790177906633582E-3</v>
      </c>
    </row>
    <row r="2457" spans="6:8" x14ac:dyDescent="0.3">
      <c r="F2457" s="2">
        <v>2452</v>
      </c>
      <c r="G2457" s="12">
        <f ca="1"/>
        <v>69.922226583648921</v>
      </c>
      <c r="H2457" s="12">
        <f ca="1"/>
        <v>6.2779512501674713E-3</v>
      </c>
    </row>
    <row r="2458" spans="6:8" x14ac:dyDescent="0.3">
      <c r="F2458" s="2">
        <v>2453</v>
      </c>
      <c r="G2458" s="12">
        <f ca="1"/>
        <v>69.923549505387385</v>
      </c>
      <c r="H2458" s="12">
        <f ca="1"/>
        <v>6.2779004586959973E-3</v>
      </c>
    </row>
    <row r="2459" spans="6:8" x14ac:dyDescent="0.3">
      <c r="F2459" s="2">
        <v>2454</v>
      </c>
      <c r="G2459" s="12">
        <f ca="1"/>
        <v>69.925851158580826</v>
      </c>
      <c r="H2459" s="12">
        <f ca="1"/>
        <v>6.277812084071196E-3</v>
      </c>
    </row>
    <row r="2460" spans="6:8" x14ac:dyDescent="0.3">
      <c r="F2460" s="2">
        <v>2455</v>
      </c>
      <c r="G2460" s="12">
        <f ca="1"/>
        <v>69.926295301201634</v>
      </c>
      <c r="H2460" s="12">
        <f ca="1"/>
        <v>6.2777950297802001E-3</v>
      </c>
    </row>
    <row r="2461" spans="6:8" x14ac:dyDescent="0.3">
      <c r="F2461" s="2">
        <v>2456</v>
      </c>
      <c r="G2461" s="12">
        <f ca="1"/>
        <v>69.943775553862906</v>
      </c>
      <c r="H2461" s="12">
        <f ca="1"/>
        <v>6.2771235818592603E-3</v>
      </c>
    </row>
    <row r="2462" spans="6:8" x14ac:dyDescent="0.3">
      <c r="F2462" s="2">
        <v>2457</v>
      </c>
      <c r="G2462" s="12">
        <f ca="1"/>
        <v>69.958120228481135</v>
      </c>
      <c r="H2462" s="12">
        <f ca="1"/>
        <v>6.2765722319798453E-3</v>
      </c>
    </row>
    <row r="2463" spans="6:8" x14ac:dyDescent="0.3">
      <c r="F2463" s="2">
        <v>2458</v>
      </c>
      <c r="G2463" s="12">
        <f ca="1"/>
        <v>69.9609517587933</v>
      </c>
      <c r="H2463" s="12">
        <f ca="1"/>
        <v>6.2764633629547014E-3</v>
      </c>
    </row>
    <row r="2464" spans="6:8" x14ac:dyDescent="0.3">
      <c r="F2464" s="2">
        <v>2459</v>
      </c>
      <c r="G2464" s="12">
        <f ca="1"/>
        <v>70.024129328568449</v>
      </c>
      <c r="H2464" s="12">
        <f ca="1"/>
        <v>6.2740311185080135E-3</v>
      </c>
    </row>
    <row r="2465" spans="6:8" x14ac:dyDescent="0.3">
      <c r="F2465" s="2">
        <v>2460</v>
      </c>
      <c r="G2465" s="12">
        <f ca="1"/>
        <v>70.03294909058701</v>
      </c>
      <c r="H2465" s="12">
        <f ca="1"/>
        <v>6.2736910934532847E-3</v>
      </c>
    </row>
    <row r="2466" spans="6:8" x14ac:dyDescent="0.3">
      <c r="F2466" s="2">
        <v>2461</v>
      </c>
      <c r="G2466" s="12">
        <f ca="1"/>
        <v>70.037184478894147</v>
      </c>
      <c r="H2466" s="12">
        <f ca="1"/>
        <v>6.2735277666439758E-3</v>
      </c>
    </row>
    <row r="2467" spans="6:8" x14ac:dyDescent="0.3">
      <c r="F2467" s="2">
        <v>2462</v>
      </c>
      <c r="G2467" s="12">
        <f ca="1"/>
        <v>70.078187523894456</v>
      </c>
      <c r="H2467" s="12">
        <f ca="1"/>
        <v>6.271945202627179E-3</v>
      </c>
    </row>
    <row r="2468" spans="6:8" x14ac:dyDescent="0.3">
      <c r="F2468" s="2">
        <v>2463</v>
      </c>
      <c r="G2468" s="12">
        <f ca="1"/>
        <v>70.084719048868834</v>
      </c>
      <c r="H2468" s="12">
        <f ca="1"/>
        <v>6.2716928783802112E-3</v>
      </c>
    </row>
    <row r="2469" spans="6:8" x14ac:dyDescent="0.3">
      <c r="F2469" s="2">
        <v>2464</v>
      </c>
      <c r="G2469" s="12">
        <f ca="1"/>
        <v>70.103157455505212</v>
      </c>
      <c r="H2469" s="12">
        <f ca="1"/>
        <v>6.2709802274058327E-3</v>
      </c>
    </row>
    <row r="2470" spans="6:8" x14ac:dyDescent="0.3">
      <c r="F2470" s="2">
        <v>2465</v>
      </c>
      <c r="G2470" s="12">
        <f ca="1"/>
        <v>70.104261814137715</v>
      </c>
      <c r="H2470" s="12">
        <f ca="1"/>
        <v>6.2709375274854406E-3</v>
      </c>
    </row>
    <row r="2471" spans="6:8" x14ac:dyDescent="0.3">
      <c r="F2471" s="2">
        <v>2466</v>
      </c>
      <c r="G2471" s="12">
        <f ca="1"/>
        <v>70.109301126450504</v>
      </c>
      <c r="H2471" s="12">
        <f ca="1"/>
        <v>6.2707426599306199E-3</v>
      </c>
    </row>
    <row r="2472" spans="6:8" x14ac:dyDescent="0.3">
      <c r="F2472" s="2">
        <v>2467</v>
      </c>
      <c r="G2472" s="12">
        <f ca="1"/>
        <v>70.12576425741274</v>
      </c>
      <c r="H2472" s="12">
        <f ca="1"/>
        <v>6.2701057762101003E-3</v>
      </c>
    </row>
    <row r="2473" spans="6:8" x14ac:dyDescent="0.3">
      <c r="F2473" s="2">
        <v>2468</v>
      </c>
      <c r="G2473" s="12">
        <f ca="1"/>
        <v>70.13543848775285</v>
      </c>
      <c r="H2473" s="12">
        <f ca="1"/>
        <v>6.269731336459341E-3</v>
      </c>
    </row>
    <row r="2474" spans="6:8" x14ac:dyDescent="0.3">
      <c r="F2474" s="2">
        <v>2469</v>
      </c>
      <c r="G2474" s="12">
        <f ca="1"/>
        <v>70.173498923034941</v>
      </c>
      <c r="H2474" s="12">
        <f ca="1"/>
        <v>6.2682568665123513E-3</v>
      </c>
    </row>
    <row r="2475" spans="6:8" x14ac:dyDescent="0.3">
      <c r="F2475" s="2">
        <v>2470</v>
      </c>
      <c r="G2475" s="12">
        <f ca="1"/>
        <v>70.190841526385469</v>
      </c>
      <c r="H2475" s="12">
        <f ca="1"/>
        <v>6.2675842997795628E-3</v>
      </c>
    </row>
    <row r="2476" spans="6:8" x14ac:dyDescent="0.3">
      <c r="F2476" s="2">
        <v>2471</v>
      </c>
      <c r="G2476" s="12">
        <f ca="1"/>
        <v>70.206749537150955</v>
      </c>
      <c r="H2476" s="12">
        <f ca="1"/>
        <v>6.2669669781407556E-3</v>
      </c>
    </row>
    <row r="2477" spans="6:8" x14ac:dyDescent="0.3">
      <c r="F2477" s="2">
        <v>2472</v>
      </c>
      <c r="G2477" s="12">
        <f ca="1"/>
        <v>70.211009386408307</v>
      </c>
      <c r="H2477" s="12">
        <f ca="1"/>
        <v>6.2668016083878278E-3</v>
      </c>
    </row>
    <row r="2478" spans="6:8" x14ac:dyDescent="0.3">
      <c r="F2478" s="2">
        <v>2473</v>
      </c>
      <c r="G2478" s="12">
        <f ca="1"/>
        <v>70.221254722880374</v>
      </c>
      <c r="H2478" s="12">
        <f ca="1"/>
        <v>6.2664037692893694E-3</v>
      </c>
    </row>
    <row r="2479" spans="6:8" x14ac:dyDescent="0.3">
      <c r="F2479" s="2">
        <v>2474</v>
      </c>
      <c r="G2479" s="12">
        <f ca="1"/>
        <v>70.263069543563603</v>
      </c>
      <c r="H2479" s="12">
        <f ca="1"/>
        <v>6.2647784492285766E-3</v>
      </c>
    </row>
    <row r="2480" spans="6:8" x14ac:dyDescent="0.3">
      <c r="F2480" s="2">
        <v>2475</v>
      </c>
      <c r="G2480" s="12">
        <f ca="1"/>
        <v>70.268428693870618</v>
      </c>
      <c r="H2480" s="12">
        <f ca="1"/>
        <v>6.2645699565581437E-3</v>
      </c>
    </row>
    <row r="2481" spans="6:8" x14ac:dyDescent="0.3">
      <c r="F2481" s="2">
        <v>2476</v>
      </c>
      <c r="G2481" s="12">
        <f ca="1"/>
        <v>70.281067810418591</v>
      </c>
      <c r="H2481" s="12">
        <f ca="1"/>
        <v>6.2640780772737796E-3</v>
      </c>
    </row>
    <row r="2482" spans="6:8" x14ac:dyDescent="0.3">
      <c r="F2482" s="2">
        <v>2477</v>
      </c>
      <c r="G2482" s="12">
        <f ca="1"/>
        <v>70.287840309378566</v>
      </c>
      <c r="H2482" s="12">
        <f ca="1"/>
        <v>6.2638144143440195E-3</v>
      </c>
    </row>
    <row r="2483" spans="6:8" x14ac:dyDescent="0.3">
      <c r="F2483" s="2">
        <v>2478</v>
      </c>
      <c r="G2483" s="12">
        <f ca="1"/>
        <v>70.306322330386564</v>
      </c>
      <c r="H2483" s="12">
        <f ca="1"/>
        <v>6.2630945424749359E-3</v>
      </c>
    </row>
    <row r="2484" spans="6:8" x14ac:dyDescent="0.3">
      <c r="F2484" s="2">
        <v>2479</v>
      </c>
      <c r="G2484" s="12">
        <f ca="1"/>
        <v>70.332980057634728</v>
      </c>
      <c r="H2484" s="12">
        <f ca="1"/>
        <v>6.2620553511835075E-3</v>
      </c>
    </row>
    <row r="2485" spans="6:8" x14ac:dyDescent="0.3">
      <c r="F2485" s="2">
        <v>2480</v>
      </c>
      <c r="G2485" s="12">
        <f ca="1"/>
        <v>70.33827472058428</v>
      </c>
      <c r="H2485" s="12">
        <f ca="1"/>
        <v>6.2618488276268503E-3</v>
      </c>
    </row>
    <row r="2486" spans="6:8" x14ac:dyDescent="0.3">
      <c r="F2486" s="2">
        <v>2481</v>
      </c>
      <c r="G2486" s="12">
        <f ca="1"/>
        <v>70.381729023633028</v>
      </c>
      <c r="H2486" s="12">
        <f ca="1"/>
        <v>6.2601523123925846E-3</v>
      </c>
    </row>
    <row r="2487" spans="6:8" x14ac:dyDescent="0.3">
      <c r="F2487" s="2">
        <v>2482</v>
      </c>
      <c r="G2487" s="12">
        <f ca="1"/>
        <v>70.401479466907205</v>
      </c>
      <c r="H2487" s="12">
        <f ca="1"/>
        <v>6.2593803243717145E-3</v>
      </c>
    </row>
    <row r="2488" spans="6:8" x14ac:dyDescent="0.3">
      <c r="F2488" s="2">
        <v>2483</v>
      </c>
      <c r="G2488" s="12">
        <f ca="1"/>
        <v>70.430999505595338</v>
      </c>
      <c r="H2488" s="12">
        <f ca="1"/>
        <v>6.2582254212122128E-3</v>
      </c>
    </row>
    <row r="2489" spans="6:8" x14ac:dyDescent="0.3">
      <c r="F2489" s="2">
        <v>2484</v>
      </c>
      <c r="G2489" s="12">
        <f ca="1"/>
        <v>70.437060826768999</v>
      </c>
      <c r="H2489" s="12">
        <f ca="1"/>
        <v>6.2579881306878025E-3</v>
      </c>
    </row>
    <row r="2490" spans="6:8" x14ac:dyDescent="0.3">
      <c r="F2490" s="2">
        <v>2485</v>
      </c>
      <c r="G2490" s="12">
        <f ca="1"/>
        <v>70.443628216607721</v>
      </c>
      <c r="H2490" s="12">
        <f ca="1"/>
        <v>6.2577309687633703E-3</v>
      </c>
    </row>
    <row r="2491" spans="6:8" x14ac:dyDescent="0.3">
      <c r="F2491" s="2">
        <v>2486</v>
      </c>
      <c r="G2491" s="12">
        <f ca="1"/>
        <v>70.508863711004196</v>
      </c>
      <c r="H2491" s="12">
        <f ca="1"/>
        <v>6.2551731554934403E-3</v>
      </c>
    </row>
    <row r="2492" spans="6:8" x14ac:dyDescent="0.3">
      <c r="F2492" s="2">
        <v>2487</v>
      </c>
      <c r="G2492" s="12">
        <f ca="1"/>
        <v>70.528768818352233</v>
      </c>
      <c r="H2492" s="12">
        <f ca="1"/>
        <v>6.2543914855433605E-3</v>
      </c>
    </row>
    <row r="2493" spans="6:8" x14ac:dyDescent="0.3">
      <c r="F2493" s="2">
        <v>2488</v>
      </c>
      <c r="G2493" s="12">
        <f ca="1"/>
        <v>70.55809436578366</v>
      </c>
      <c r="H2493" s="12">
        <f ca="1"/>
        <v>6.2532388479644135E-3</v>
      </c>
    </row>
    <row r="2494" spans="6:8" x14ac:dyDescent="0.3">
      <c r="F2494" s="2">
        <v>2489</v>
      </c>
      <c r="G2494" s="12">
        <f ca="1"/>
        <v>70.55952836717168</v>
      </c>
      <c r="H2494" s="12">
        <f ca="1"/>
        <v>6.2531824533153127E-3</v>
      </c>
    </row>
    <row r="2495" spans="6:8" x14ac:dyDescent="0.3">
      <c r="F2495" s="2">
        <v>2490</v>
      </c>
      <c r="G2495" s="12">
        <f ca="1"/>
        <v>70.611583858965702</v>
      </c>
      <c r="H2495" s="12">
        <f ca="1"/>
        <v>6.2511333037536662E-3</v>
      </c>
    </row>
    <row r="2496" spans="6:8" x14ac:dyDescent="0.3">
      <c r="F2496" s="2">
        <v>2491</v>
      </c>
      <c r="G2496" s="12">
        <f ca="1"/>
        <v>70.614372745083855</v>
      </c>
      <c r="H2496" s="12">
        <f ca="1"/>
        <v>6.2510234117649256E-3</v>
      </c>
    </row>
    <row r="2497" spans="6:8" x14ac:dyDescent="0.3">
      <c r="F2497" s="2">
        <v>2492</v>
      </c>
      <c r="G2497" s="12">
        <f ca="1"/>
        <v>70.625542078311042</v>
      </c>
      <c r="H2497" s="12">
        <f ca="1"/>
        <v>6.2505831903594943E-3</v>
      </c>
    </row>
    <row r="2498" spans="6:8" x14ac:dyDescent="0.3">
      <c r="F2498" s="2">
        <v>2493</v>
      </c>
      <c r="G2498" s="12">
        <f ca="1"/>
        <v>70.649867275607335</v>
      </c>
      <c r="H2498" s="12">
        <f ca="1"/>
        <v>6.249623842522492E-3</v>
      </c>
    </row>
    <row r="2499" spans="6:8" x14ac:dyDescent="0.3">
      <c r="F2499" s="2">
        <v>2494</v>
      </c>
      <c r="G2499" s="12">
        <f ca="1"/>
        <v>70.661202370508562</v>
      </c>
      <c r="H2499" s="12">
        <f ca="1"/>
        <v>6.2491765193632923E-3</v>
      </c>
    </row>
    <row r="2500" spans="6:8" x14ac:dyDescent="0.3">
      <c r="F2500" s="2">
        <v>2495</v>
      </c>
      <c r="G2500" s="12">
        <f ca="1"/>
        <v>70.67651004209084</v>
      </c>
      <c r="H2500" s="12">
        <f ca="1"/>
        <v>6.2485721374443779E-3</v>
      </c>
    </row>
    <row r="2501" spans="6:8" x14ac:dyDescent="0.3">
      <c r="F2501" s="2">
        <v>2496</v>
      </c>
      <c r="G2501" s="12">
        <f ca="1"/>
        <v>70.687993980386167</v>
      </c>
      <c r="H2501" s="12">
        <f ca="1"/>
        <v>6.2481185092216618E-3</v>
      </c>
    </row>
    <row r="2502" spans="6:8" x14ac:dyDescent="0.3">
      <c r="F2502" s="2">
        <v>2497</v>
      </c>
      <c r="G2502" s="12">
        <f ca="1"/>
        <v>70.787872073281846</v>
      </c>
      <c r="H2502" s="12">
        <f ca="1"/>
        <v>6.2441654376719806E-3</v>
      </c>
    </row>
    <row r="2503" spans="6:8" x14ac:dyDescent="0.3">
      <c r="F2503" s="2">
        <v>2498</v>
      </c>
      <c r="G2503" s="12">
        <f ca="1"/>
        <v>70.795840733822871</v>
      </c>
      <c r="H2503" s="12">
        <f ca="1"/>
        <v>6.243849447893717E-3</v>
      </c>
    </row>
    <row r="2504" spans="6:8" x14ac:dyDescent="0.3">
      <c r="F2504" s="2">
        <v>2499</v>
      </c>
      <c r="G2504" s="12">
        <f ca="1"/>
        <v>70.801678901872521</v>
      </c>
      <c r="H2504" s="12">
        <f ca="1"/>
        <v>6.2436178848883543E-3</v>
      </c>
    </row>
    <row r="2505" spans="6:8" x14ac:dyDescent="0.3">
      <c r="F2505" s="2">
        <v>2500</v>
      </c>
      <c r="G2505" s="12">
        <f ca="1"/>
        <v>70.844425865005377</v>
      </c>
      <c r="H2505" s="12">
        <f ca="1"/>
        <v>6.2419209467960025E-3</v>
      </c>
    </row>
    <row r="2506" spans="6:8" x14ac:dyDescent="0.3">
      <c r="F2506" s="2">
        <v>2501</v>
      </c>
      <c r="G2506" s="12">
        <f ca="1"/>
        <v>70.872950757991717</v>
      </c>
      <c r="H2506" s="12">
        <f ca="1"/>
        <v>6.2407871823660106E-3</v>
      </c>
    </row>
    <row r="2507" spans="6:8" x14ac:dyDescent="0.3">
      <c r="F2507" s="2">
        <v>2502</v>
      </c>
      <c r="G2507" s="12">
        <f ca="1"/>
        <v>70.897014745952475</v>
      </c>
      <c r="H2507" s="12">
        <f ca="1"/>
        <v>6.2398298522667569E-3</v>
      </c>
    </row>
    <row r="2508" spans="6:8" x14ac:dyDescent="0.3">
      <c r="F2508" s="2">
        <v>2503</v>
      </c>
      <c r="G2508" s="12">
        <f ca="1"/>
        <v>70.911092091588813</v>
      </c>
      <c r="H2508" s="12">
        <f ca="1"/>
        <v>6.2392694489253088E-3</v>
      </c>
    </row>
    <row r="2509" spans="6:8" x14ac:dyDescent="0.3">
      <c r="F2509" s="2">
        <v>2504</v>
      </c>
      <c r="G2509" s="12">
        <f ca="1"/>
        <v>70.911671942698987</v>
      </c>
      <c r="H2509" s="12">
        <f ca="1"/>
        <v>6.2392463598744284E-3</v>
      </c>
    </row>
    <row r="2510" spans="6:8" x14ac:dyDescent="0.3">
      <c r="F2510" s="2">
        <v>2505</v>
      </c>
      <c r="G2510" s="12">
        <f ca="1"/>
        <v>70.916236945543773</v>
      </c>
      <c r="H2510" s="12">
        <f ca="1"/>
        <v>6.2390645702487804E-3</v>
      </c>
    </row>
    <row r="2511" spans="6:8" x14ac:dyDescent="0.3">
      <c r="F2511" s="2">
        <v>2506</v>
      </c>
      <c r="G2511" s="12">
        <f ca="1"/>
        <v>70.921961287536291</v>
      </c>
      <c r="H2511" s="12">
        <f ca="1"/>
        <v>6.238836572539529E-3</v>
      </c>
    </row>
    <row r="2512" spans="6:8" x14ac:dyDescent="0.3">
      <c r="F2512" s="2">
        <v>2507</v>
      </c>
      <c r="G2512" s="12">
        <f ca="1"/>
        <v>70.932765834564748</v>
      </c>
      <c r="H2512" s="12">
        <f ca="1"/>
        <v>6.2384061105184452E-3</v>
      </c>
    </row>
    <row r="2513" spans="6:8" x14ac:dyDescent="0.3">
      <c r="F2513" s="2">
        <v>2508</v>
      </c>
      <c r="G2513" s="12">
        <f ca="1"/>
        <v>70.953072656713204</v>
      </c>
      <c r="H2513" s="12">
        <f ca="1"/>
        <v>6.2375966380974401E-3</v>
      </c>
    </row>
    <row r="2514" spans="6:8" x14ac:dyDescent="0.3">
      <c r="F2514" s="2">
        <v>2509</v>
      </c>
      <c r="G2514" s="12">
        <f ca="1"/>
        <v>70.956151835915961</v>
      </c>
      <c r="H2514" s="12">
        <f ca="1"/>
        <v>6.2374738463941018E-3</v>
      </c>
    </row>
    <row r="2515" spans="6:8" x14ac:dyDescent="0.3">
      <c r="F2515" s="2">
        <v>2510</v>
      </c>
      <c r="G2515" s="12">
        <f ca="1"/>
        <v>70.964174902218105</v>
      </c>
      <c r="H2515" s="12">
        <f ca="1"/>
        <v>6.2371538412820011E-3</v>
      </c>
    </row>
    <row r="2516" spans="6:8" x14ac:dyDescent="0.3">
      <c r="F2516" s="2">
        <v>2511</v>
      </c>
      <c r="G2516" s="12">
        <f ca="1"/>
        <v>70.981013960177165</v>
      </c>
      <c r="H2516" s="12">
        <f ca="1"/>
        <v>6.2364819193941141E-3</v>
      </c>
    </row>
    <row r="2517" spans="6:8" x14ac:dyDescent="0.3">
      <c r="F2517" s="2">
        <v>2512</v>
      </c>
      <c r="G2517" s="12">
        <f ca="1"/>
        <v>70.98524555091754</v>
      </c>
      <c r="H2517" s="12">
        <f ca="1"/>
        <v>6.2363130072910569E-3</v>
      </c>
    </row>
    <row r="2518" spans="6:8" x14ac:dyDescent="0.3">
      <c r="F2518" s="2">
        <v>2513</v>
      </c>
      <c r="G2518" s="12">
        <f ca="1"/>
        <v>71.021151741003919</v>
      </c>
      <c r="H2518" s="12">
        <f ca="1"/>
        <v>6.2348787631429656E-3</v>
      </c>
    </row>
    <row r="2519" spans="6:8" x14ac:dyDescent="0.3">
      <c r="F2519" s="2">
        <v>2514</v>
      </c>
      <c r="G2519" s="12">
        <f ca="1"/>
        <v>71.037592629818278</v>
      </c>
      <c r="H2519" s="12">
        <f ca="1"/>
        <v>6.2342214612448191E-3</v>
      </c>
    </row>
    <row r="2520" spans="6:8" x14ac:dyDescent="0.3">
      <c r="F2520" s="2">
        <v>2515</v>
      </c>
      <c r="G2520" s="12">
        <f ca="1"/>
        <v>71.077586243278887</v>
      </c>
      <c r="H2520" s="12">
        <f ca="1"/>
        <v>6.2326210024334829E-3</v>
      </c>
    </row>
    <row r="2521" spans="6:8" x14ac:dyDescent="0.3">
      <c r="F2521" s="2">
        <v>2516</v>
      </c>
      <c r="G2521" s="12">
        <f ca="1"/>
        <v>71.092871314463537</v>
      </c>
      <c r="H2521" s="12">
        <f ca="1"/>
        <v>6.2320087567642223E-3</v>
      </c>
    </row>
    <row r="2522" spans="6:8" x14ac:dyDescent="0.3">
      <c r="F2522" s="2">
        <v>2517</v>
      </c>
      <c r="G2522" s="12">
        <f ca="1"/>
        <v>71.095454709788427</v>
      </c>
      <c r="H2522" s="12">
        <f ca="1"/>
        <v>6.2319052474324585E-3</v>
      </c>
    </row>
    <row r="2523" spans="6:8" x14ac:dyDescent="0.3">
      <c r="F2523" s="2">
        <v>2518</v>
      </c>
      <c r="G2523" s="12">
        <f ca="1"/>
        <v>71.097809594548522</v>
      </c>
      <c r="H2523" s="12">
        <f ca="1"/>
        <v>6.2318108860498879E-3</v>
      </c>
    </row>
    <row r="2524" spans="6:8" x14ac:dyDescent="0.3">
      <c r="F2524" s="2">
        <v>2519</v>
      </c>
      <c r="G2524" s="12">
        <f ca="1"/>
        <v>71.099833946751005</v>
      </c>
      <c r="H2524" s="12">
        <f ca="1"/>
        <v>6.2317297633070695E-3</v>
      </c>
    </row>
    <row r="2525" spans="6:8" x14ac:dyDescent="0.3">
      <c r="F2525" s="2">
        <v>2520</v>
      </c>
      <c r="G2525" s="12">
        <f ca="1"/>
        <v>71.116893900390494</v>
      </c>
      <c r="H2525" s="12">
        <f ca="1"/>
        <v>6.2310458936233317E-3</v>
      </c>
    </row>
    <row r="2526" spans="6:8" x14ac:dyDescent="0.3">
      <c r="F2526" s="2">
        <v>2521</v>
      </c>
      <c r="G2526" s="12">
        <f ca="1"/>
        <v>71.123229760975448</v>
      </c>
      <c r="H2526" s="12">
        <f ca="1"/>
        <v>6.2307918131710438E-3</v>
      </c>
    </row>
    <row r="2527" spans="6:8" x14ac:dyDescent="0.3">
      <c r="F2527" s="2">
        <v>2522</v>
      </c>
      <c r="G2527" s="12">
        <f ca="1"/>
        <v>71.126747509310789</v>
      </c>
      <c r="H2527" s="12">
        <f ca="1"/>
        <v>6.230650721304902E-3</v>
      </c>
    </row>
    <row r="2528" spans="6:8" x14ac:dyDescent="0.3">
      <c r="F2528" s="2">
        <v>2523</v>
      </c>
      <c r="G2528" s="12">
        <f ca="1"/>
        <v>71.148677932660945</v>
      </c>
      <c r="H2528" s="12">
        <f ca="1"/>
        <v>6.2297707493947797E-3</v>
      </c>
    </row>
    <row r="2529" spans="6:8" x14ac:dyDescent="0.3">
      <c r="F2529" s="2">
        <v>2524</v>
      </c>
      <c r="G2529" s="12">
        <f ca="1"/>
        <v>71.151332708405874</v>
      </c>
      <c r="H2529" s="12">
        <f ca="1"/>
        <v>6.2296641811750465E-3</v>
      </c>
    </row>
    <row r="2530" spans="6:8" x14ac:dyDescent="0.3">
      <c r="F2530" s="2">
        <v>2525</v>
      </c>
      <c r="G2530" s="12">
        <f ca="1"/>
        <v>71.160008710652548</v>
      </c>
      <c r="H2530" s="12">
        <f ca="1"/>
        <v>6.229315842674275E-3</v>
      </c>
    </row>
    <row r="2531" spans="6:8" x14ac:dyDescent="0.3">
      <c r="F2531" s="2">
        <v>2526</v>
      </c>
      <c r="G2531" s="12">
        <f ca="1"/>
        <v>71.183042732870945</v>
      </c>
      <c r="H2531" s="12">
        <f ca="1"/>
        <v>6.2283905468507889E-3</v>
      </c>
    </row>
    <row r="2532" spans="6:8" x14ac:dyDescent="0.3">
      <c r="F2532" s="2">
        <v>2527</v>
      </c>
      <c r="G2532" s="12">
        <f ca="1"/>
        <v>71.199577579942343</v>
      </c>
      <c r="H2532" s="12">
        <f ca="1"/>
        <v>6.227725892103156E-3</v>
      </c>
    </row>
    <row r="2533" spans="6:8" x14ac:dyDescent="0.3">
      <c r="F2533" s="2">
        <v>2528</v>
      </c>
      <c r="G2533" s="12">
        <f ca="1"/>
        <v>71.20277944874465</v>
      </c>
      <c r="H2533" s="12">
        <f ca="1"/>
        <v>6.2275971438360651E-3</v>
      </c>
    </row>
    <row r="2534" spans="6:8" x14ac:dyDescent="0.3">
      <c r="F2534" s="2">
        <v>2529</v>
      </c>
      <c r="G2534" s="12">
        <f ca="1"/>
        <v>71.20584065181427</v>
      </c>
      <c r="H2534" s="12">
        <f ca="1"/>
        <v>6.2274740390340878E-3</v>
      </c>
    </row>
    <row r="2535" spans="6:8" x14ac:dyDescent="0.3">
      <c r="F2535" s="2">
        <v>2530</v>
      </c>
      <c r="G2535" s="12">
        <f ca="1"/>
        <v>71.259032986464291</v>
      </c>
      <c r="H2535" s="12">
        <f ca="1"/>
        <v>6.2253329486708989E-3</v>
      </c>
    </row>
    <row r="2536" spans="6:8" x14ac:dyDescent="0.3">
      <c r="F2536" s="2">
        <v>2531</v>
      </c>
      <c r="G2536" s="12">
        <f ca="1"/>
        <v>71.271729960591117</v>
      </c>
      <c r="H2536" s="12">
        <f ca="1"/>
        <v>6.2248213178244709E-3</v>
      </c>
    </row>
    <row r="2537" spans="6:8" x14ac:dyDescent="0.3">
      <c r="F2537" s="2">
        <v>2532</v>
      </c>
      <c r="G2537" s="12">
        <f ca="1"/>
        <v>71.290082096713689</v>
      </c>
      <c r="H2537" s="12">
        <f ca="1"/>
        <v>6.2240814331680572E-3</v>
      </c>
    </row>
    <row r="2538" spans="6:8" x14ac:dyDescent="0.3">
      <c r="F2538" s="2">
        <v>2533</v>
      </c>
      <c r="G2538" s="12">
        <f ca="1"/>
        <v>71.312813018283322</v>
      </c>
      <c r="H2538" s="12">
        <f ca="1"/>
        <v>6.2231643979124519E-3</v>
      </c>
    </row>
    <row r="2539" spans="6:8" x14ac:dyDescent="0.3">
      <c r="F2539" s="2">
        <v>2534</v>
      </c>
      <c r="G2539" s="12">
        <f ca="1"/>
        <v>71.341715675147029</v>
      </c>
      <c r="H2539" s="12">
        <f ca="1"/>
        <v>6.2219973946599297E-3</v>
      </c>
    </row>
    <row r="2540" spans="6:8" x14ac:dyDescent="0.3">
      <c r="F2540" s="2">
        <v>2535</v>
      </c>
      <c r="G2540" s="12">
        <f ca="1"/>
        <v>71.355170020808416</v>
      </c>
      <c r="H2540" s="12">
        <f ca="1"/>
        <v>6.2214537743723068E-3</v>
      </c>
    </row>
    <row r="2541" spans="6:8" x14ac:dyDescent="0.3">
      <c r="F2541" s="2">
        <v>2536</v>
      </c>
      <c r="G2541" s="12">
        <f ca="1"/>
        <v>71.375096770568746</v>
      </c>
      <c r="H2541" s="12">
        <f ca="1"/>
        <v>6.220648202392434E-3</v>
      </c>
    </row>
    <row r="2542" spans="6:8" x14ac:dyDescent="0.3">
      <c r="F2542" s="2">
        <v>2537</v>
      </c>
      <c r="G2542" s="12">
        <f ca="1"/>
        <v>71.380771545516581</v>
      </c>
      <c r="H2542" s="12">
        <f ca="1"/>
        <v>6.2204186952080753E-3</v>
      </c>
    </row>
    <row r="2543" spans="6:8" x14ac:dyDescent="0.3">
      <c r="F2543" s="2">
        <v>2538</v>
      </c>
      <c r="G2543" s="12">
        <f ca="1"/>
        <v>71.384829653822294</v>
      </c>
      <c r="H2543" s="12">
        <f ca="1"/>
        <v>6.2202545457232328E-3</v>
      </c>
    </row>
    <row r="2544" spans="6:8" x14ac:dyDescent="0.3">
      <c r="F2544" s="2">
        <v>2539</v>
      </c>
      <c r="G2544" s="12">
        <f ca="1"/>
        <v>71.393027034707458</v>
      </c>
      <c r="H2544" s="12">
        <f ca="1"/>
        <v>6.2199228981118576E-3</v>
      </c>
    </row>
    <row r="2545" spans="6:8" x14ac:dyDescent="0.3">
      <c r="F2545" s="2">
        <v>2540</v>
      </c>
      <c r="G2545" s="12">
        <f ca="1"/>
        <v>71.404287490251704</v>
      </c>
      <c r="H2545" s="12">
        <f ca="1"/>
        <v>6.2194671825014907E-3</v>
      </c>
    </row>
    <row r="2546" spans="6:8" x14ac:dyDescent="0.3">
      <c r="F2546" s="2">
        <v>2541</v>
      </c>
      <c r="G2546" s="12">
        <f ca="1"/>
        <v>71.435456947396688</v>
      </c>
      <c r="H2546" s="12">
        <f ca="1"/>
        <v>6.218204879881911E-3</v>
      </c>
    </row>
    <row r="2547" spans="6:8" x14ac:dyDescent="0.3">
      <c r="F2547" s="2">
        <v>2542</v>
      </c>
      <c r="G2547" s="12">
        <f ca="1"/>
        <v>71.470924287225259</v>
      </c>
      <c r="H2547" s="12">
        <f ca="1"/>
        <v>6.2167669869729984E-3</v>
      </c>
    </row>
    <row r="2548" spans="6:8" x14ac:dyDescent="0.3">
      <c r="F2548" s="2">
        <v>2543</v>
      </c>
      <c r="G2548" s="12">
        <f ca="1"/>
        <v>71.519745631712027</v>
      </c>
      <c r="H2548" s="12">
        <f ca="1"/>
        <v>6.2147850441661781E-3</v>
      </c>
    </row>
    <row r="2549" spans="6:8" x14ac:dyDescent="0.3">
      <c r="F2549" s="2">
        <v>2544</v>
      </c>
      <c r="G2549" s="12">
        <f ca="1"/>
        <v>71.544821789913783</v>
      </c>
      <c r="H2549" s="12">
        <f ca="1"/>
        <v>6.2137658631435883E-3</v>
      </c>
    </row>
    <row r="2550" spans="6:8" x14ac:dyDescent="0.3">
      <c r="F2550" s="2">
        <v>2545</v>
      </c>
      <c r="G2550" s="12">
        <f ca="1"/>
        <v>71.548423671398666</v>
      </c>
      <c r="H2550" s="12">
        <f ca="1"/>
        <v>6.2136194039750384E-3</v>
      </c>
    </row>
    <row r="2551" spans="6:8" x14ac:dyDescent="0.3">
      <c r="F2551" s="2">
        <v>2546</v>
      </c>
      <c r="G2551" s="12">
        <f ca="1"/>
        <v>71.561086512214899</v>
      </c>
      <c r="H2551" s="12">
        <f ca="1"/>
        <v>6.2131043773063516E-3</v>
      </c>
    </row>
    <row r="2552" spans="6:8" x14ac:dyDescent="0.3">
      <c r="F2552" s="2">
        <v>2547</v>
      </c>
      <c r="G2552" s="12">
        <f ca="1"/>
        <v>71.574267736135965</v>
      </c>
      <c r="H2552" s="12">
        <f ca="1"/>
        <v>6.2125680485064982E-3</v>
      </c>
    </row>
    <row r="2553" spans="6:8" x14ac:dyDescent="0.3">
      <c r="F2553" s="2">
        <v>2548</v>
      </c>
      <c r="G2553" s="12">
        <f ca="1"/>
        <v>71.58241747189399</v>
      </c>
      <c r="H2553" s="12">
        <f ca="1"/>
        <v>6.2122363338847925E-3</v>
      </c>
    </row>
    <row r="2554" spans="6:8" x14ac:dyDescent="0.3">
      <c r="F2554" s="2">
        <v>2549</v>
      </c>
      <c r="G2554" s="12">
        <f ca="1"/>
        <v>71.590249852344527</v>
      </c>
      <c r="H2554" s="12">
        <f ca="1"/>
        <v>6.2119174563751095E-3</v>
      </c>
    </row>
    <row r="2555" spans="6:8" x14ac:dyDescent="0.3">
      <c r="F2555" s="2">
        <v>2550</v>
      </c>
      <c r="G2555" s="12">
        <f ca="1"/>
        <v>71.592126813840636</v>
      </c>
      <c r="H2555" s="12">
        <f ca="1"/>
        <v>6.2118410285221378E-3</v>
      </c>
    </row>
    <row r="2556" spans="6:8" x14ac:dyDescent="0.3">
      <c r="F2556" s="2">
        <v>2551</v>
      </c>
      <c r="G2556" s="12">
        <f ca="1"/>
        <v>71.596196994589505</v>
      </c>
      <c r="H2556" s="12">
        <f ca="1"/>
        <v>6.2116752796796534E-3</v>
      </c>
    </row>
    <row r="2557" spans="6:8" x14ac:dyDescent="0.3">
      <c r="F2557" s="2">
        <v>2552</v>
      </c>
      <c r="G2557" s="12">
        <f ca="1"/>
        <v>71.597526867956361</v>
      </c>
      <c r="H2557" s="12">
        <f ca="1"/>
        <v>6.2116211190293849E-3</v>
      </c>
    </row>
    <row r="2558" spans="6:8" x14ac:dyDescent="0.3">
      <c r="F2558" s="2">
        <v>2553</v>
      </c>
      <c r="G2558" s="12">
        <f ca="1"/>
        <v>71.599643944615735</v>
      </c>
      <c r="H2558" s="12">
        <f ca="1"/>
        <v>6.2115348939444882E-3</v>
      </c>
    </row>
    <row r="2559" spans="6:8" x14ac:dyDescent="0.3">
      <c r="F2559" s="2">
        <v>2554</v>
      </c>
      <c r="G2559" s="12">
        <f ca="1"/>
        <v>71.648584882054053</v>
      </c>
      <c r="H2559" s="12">
        <f ca="1"/>
        <v>6.2095400169355592E-3</v>
      </c>
    </row>
    <row r="2560" spans="6:8" x14ac:dyDescent="0.3">
      <c r="F2560" s="2">
        <v>2555</v>
      </c>
      <c r="G2560" s="12">
        <f ca="1"/>
        <v>71.67588187309596</v>
      </c>
      <c r="H2560" s="12">
        <f ca="1"/>
        <v>6.2084260443278361E-3</v>
      </c>
    </row>
    <row r="2561" spans="6:8" x14ac:dyDescent="0.3">
      <c r="F2561" s="2">
        <v>2556</v>
      </c>
      <c r="G2561" s="12">
        <f ca="1"/>
        <v>71.729351574364003</v>
      </c>
      <c r="H2561" s="12">
        <f ca="1"/>
        <v>6.2062412483141595E-3</v>
      </c>
    </row>
    <row r="2562" spans="6:8" x14ac:dyDescent="0.3">
      <c r="F2562" s="2">
        <v>2557</v>
      </c>
      <c r="G2562" s="12">
        <f ca="1"/>
        <v>71.729401619042676</v>
      </c>
      <c r="H2562" s="12">
        <f ca="1"/>
        <v>6.206239201776524E-3</v>
      </c>
    </row>
    <row r="2563" spans="6:8" x14ac:dyDescent="0.3">
      <c r="F2563" s="2">
        <v>2558</v>
      </c>
      <c r="G2563" s="12">
        <f ca="1"/>
        <v>71.729952609243583</v>
      </c>
      <c r="H2563" s="12">
        <f ca="1"/>
        <v>6.2062166692586377E-3</v>
      </c>
    </row>
    <row r="2564" spans="6:8" x14ac:dyDescent="0.3">
      <c r="F2564" s="2">
        <v>2559</v>
      </c>
      <c r="G2564" s="12">
        <f ca="1"/>
        <v>71.771836405194492</v>
      </c>
      <c r="H2564" s="12">
        <f ca="1"/>
        <v>6.2045027312382433E-3</v>
      </c>
    </row>
    <row r="2565" spans="6:8" x14ac:dyDescent="0.3">
      <c r="F2565" s="2">
        <v>2560</v>
      </c>
      <c r="G2565" s="12">
        <f ca="1"/>
        <v>71.775224769910636</v>
      </c>
      <c r="H2565" s="12">
        <f ca="1"/>
        <v>6.2043639787734617E-3</v>
      </c>
    </row>
    <row r="2566" spans="6:8" x14ac:dyDescent="0.3">
      <c r="F2566" s="2">
        <v>2561</v>
      </c>
      <c r="G2566" s="12">
        <f ca="1"/>
        <v>71.786124435813832</v>
      </c>
      <c r="H2566" s="12">
        <f ca="1"/>
        <v>6.20391754333827E-3</v>
      </c>
    </row>
    <row r="2567" spans="6:8" x14ac:dyDescent="0.3">
      <c r="F2567" s="2">
        <v>2562</v>
      </c>
      <c r="G2567" s="12">
        <f ca="1"/>
        <v>71.804836902260064</v>
      </c>
      <c r="H2567" s="12">
        <f ca="1"/>
        <v>6.2031507595365206E-3</v>
      </c>
    </row>
    <row r="2568" spans="6:8" x14ac:dyDescent="0.3">
      <c r="F2568" s="2">
        <v>2563</v>
      </c>
      <c r="G2568" s="12">
        <f ca="1"/>
        <v>71.823614723909273</v>
      </c>
      <c r="H2568" s="12">
        <f ca="1"/>
        <v>6.2023808579126155E-3</v>
      </c>
    </row>
    <row r="2569" spans="6:8" x14ac:dyDescent="0.3">
      <c r="F2569" s="2">
        <v>2564</v>
      </c>
      <c r="G2569" s="12">
        <f ca="1"/>
        <v>71.827829521987454</v>
      </c>
      <c r="H2569" s="12">
        <f ca="1"/>
        <v>6.2022079882900795E-3</v>
      </c>
    </row>
    <row r="2570" spans="6:8" x14ac:dyDescent="0.3">
      <c r="F2570" s="2">
        <v>2565</v>
      </c>
      <c r="G2570" s="12">
        <f ca="1"/>
        <v>71.845332115671226</v>
      </c>
      <c r="H2570" s="12">
        <f ca="1"/>
        <v>6.2014898839869289E-3</v>
      </c>
    </row>
    <row r="2571" spans="6:8" x14ac:dyDescent="0.3">
      <c r="F2571" s="2">
        <v>2566</v>
      </c>
      <c r="G2571" s="12">
        <f ca="1"/>
        <v>71.850316068406187</v>
      </c>
      <c r="H2571" s="12">
        <f ca="1"/>
        <v>6.2012853303882566E-3</v>
      </c>
    </row>
    <row r="2572" spans="6:8" x14ac:dyDescent="0.3">
      <c r="F2572" s="2">
        <v>2567</v>
      </c>
      <c r="G2572" s="12">
        <f ca="1"/>
        <v>71.860418504084265</v>
      </c>
      <c r="H2572" s="12">
        <f ca="1"/>
        <v>6.2008706070109457E-3</v>
      </c>
    </row>
    <row r="2573" spans="6:8" x14ac:dyDescent="0.3">
      <c r="F2573" s="2">
        <v>2568</v>
      </c>
      <c r="G2573" s="12">
        <f ca="1"/>
        <v>71.908342145052345</v>
      </c>
      <c r="H2573" s="12">
        <f ca="1"/>
        <v>6.1989015296787797E-3</v>
      </c>
    </row>
    <row r="2574" spans="6:8" x14ac:dyDescent="0.3">
      <c r="F2574" s="2">
        <v>2569</v>
      </c>
      <c r="G2574" s="12">
        <f ca="1"/>
        <v>71.927265290456745</v>
      </c>
      <c r="H2574" s="12">
        <f ca="1"/>
        <v>6.1981232367448857E-3</v>
      </c>
    </row>
    <row r="2575" spans="6:8" x14ac:dyDescent="0.3">
      <c r="F2575" s="2">
        <v>2570</v>
      </c>
      <c r="G2575" s="12">
        <f ca="1"/>
        <v>71.950566608745774</v>
      </c>
      <c r="H2575" s="12">
        <f ca="1"/>
        <v>6.1971642666628695E-3</v>
      </c>
    </row>
    <row r="2576" spans="6:8" x14ac:dyDescent="0.3">
      <c r="F2576" s="2">
        <v>2571</v>
      </c>
      <c r="G2576" s="12">
        <f ca="1"/>
        <v>71.952836085292034</v>
      </c>
      <c r="H2576" s="12">
        <f ca="1"/>
        <v>6.1970708302107914E-3</v>
      </c>
    </row>
    <row r="2577" spans="6:8" x14ac:dyDescent="0.3">
      <c r="F2577" s="2">
        <v>2572</v>
      </c>
      <c r="G2577" s="12">
        <f ca="1"/>
        <v>71.985223335646793</v>
      </c>
      <c r="H2577" s="12">
        <f ca="1"/>
        <v>6.1957367275741271E-3</v>
      </c>
    </row>
    <row r="2578" spans="6:8" x14ac:dyDescent="0.3">
      <c r="F2578" s="2">
        <v>2573</v>
      </c>
      <c r="G2578" s="12">
        <f ca="1"/>
        <v>72.04643420483859</v>
      </c>
      <c r="H2578" s="12">
        <f ca="1"/>
        <v>6.1932118085112117E-3</v>
      </c>
    </row>
    <row r="2579" spans="6:8" x14ac:dyDescent="0.3">
      <c r="F2579" s="2">
        <v>2574</v>
      </c>
      <c r="G2579" s="12">
        <f ca="1"/>
        <v>72.058821595360115</v>
      </c>
      <c r="H2579" s="12">
        <f ca="1"/>
        <v>6.1927002784928232E-3</v>
      </c>
    </row>
    <row r="2580" spans="6:8" x14ac:dyDescent="0.3">
      <c r="F2580" s="2">
        <v>2575</v>
      </c>
      <c r="G2580" s="12">
        <f ca="1"/>
        <v>72.073005596181289</v>
      </c>
      <c r="H2580" s="12">
        <f ca="1"/>
        <v>6.1921143293365124E-3</v>
      </c>
    </row>
    <row r="2581" spans="6:8" x14ac:dyDescent="0.3">
      <c r="F2581" s="2">
        <v>2576</v>
      </c>
      <c r="G2581" s="12">
        <f ca="1"/>
        <v>72.082362053377651</v>
      </c>
      <c r="H2581" s="12">
        <f ca="1"/>
        <v>6.1917276750003483E-3</v>
      </c>
    </row>
    <row r="2582" spans="6:8" x14ac:dyDescent="0.3">
      <c r="F2582" s="2">
        <v>2577</v>
      </c>
      <c r="G2582" s="12">
        <f ca="1"/>
        <v>72.085544008545412</v>
      </c>
      <c r="H2582" s="12">
        <f ca="1"/>
        <v>6.1915961569249493E-3</v>
      </c>
    </row>
    <row r="2583" spans="6:8" x14ac:dyDescent="0.3">
      <c r="F2583" s="2">
        <v>2578</v>
      </c>
      <c r="G2583" s="12">
        <f ca="1"/>
        <v>72.114465974290823</v>
      </c>
      <c r="H2583" s="12">
        <f ca="1"/>
        <v>6.1904001780537571E-3</v>
      </c>
    </row>
    <row r="2584" spans="6:8" x14ac:dyDescent="0.3">
      <c r="F2584" s="2">
        <v>2579</v>
      </c>
      <c r="G2584" s="12">
        <f ca="1"/>
        <v>72.115709006667856</v>
      </c>
      <c r="H2584" s="12">
        <f ca="1"/>
        <v>6.190348753586857E-3</v>
      </c>
    </row>
    <row r="2585" spans="6:8" x14ac:dyDescent="0.3">
      <c r="F2585" s="2">
        <v>2580</v>
      </c>
      <c r="G2585" s="12">
        <f ca="1"/>
        <v>72.20171942488281</v>
      </c>
      <c r="H2585" s="12">
        <f ca="1"/>
        <v>6.1867859650893767E-3</v>
      </c>
    </row>
    <row r="2586" spans="6:8" x14ac:dyDescent="0.3">
      <c r="F2586" s="2">
        <v>2581</v>
      </c>
      <c r="G2586" s="12">
        <f ca="1"/>
        <v>72.235276426606205</v>
      </c>
      <c r="H2586" s="12">
        <f ca="1"/>
        <v>6.1853935340908479E-3</v>
      </c>
    </row>
    <row r="2587" spans="6:8" x14ac:dyDescent="0.3">
      <c r="F2587" s="2">
        <v>2582</v>
      </c>
      <c r="G2587" s="12">
        <f ca="1"/>
        <v>72.241514739108553</v>
      </c>
      <c r="H2587" s="12">
        <f ca="1"/>
        <v>6.1851345301383318E-3</v>
      </c>
    </row>
    <row r="2588" spans="6:8" x14ac:dyDescent="0.3">
      <c r="F2588" s="2">
        <v>2583</v>
      </c>
      <c r="G2588" s="12">
        <f ca="1"/>
        <v>72.264655532791238</v>
      </c>
      <c r="H2588" s="12">
        <f ca="1"/>
        <v>6.1841733591780071E-3</v>
      </c>
    </row>
    <row r="2589" spans="6:8" x14ac:dyDescent="0.3">
      <c r="F2589" s="2">
        <v>2584</v>
      </c>
      <c r="G2589" s="12">
        <f ca="1"/>
        <v>72.272979726339628</v>
      </c>
      <c r="H2589" s="12">
        <f ca="1"/>
        <v>6.1838274513909709E-3</v>
      </c>
    </row>
    <row r="2590" spans="6:8" x14ac:dyDescent="0.3">
      <c r="F2590" s="2">
        <v>2585</v>
      </c>
      <c r="G2590" s="12">
        <f ca="1"/>
        <v>72.283864955985607</v>
      </c>
      <c r="H2590" s="12">
        <f ca="1"/>
        <v>6.1833749967319359E-3</v>
      </c>
    </row>
    <row r="2591" spans="6:8" x14ac:dyDescent="0.3">
      <c r="F2591" s="2">
        <v>2586</v>
      </c>
      <c r="G2591" s="12">
        <f ca="1"/>
        <v>72.312625391730364</v>
      </c>
      <c r="H2591" s="12">
        <f ca="1"/>
        <v>6.1821788660672275E-3</v>
      </c>
    </row>
    <row r="2592" spans="6:8" x14ac:dyDescent="0.3">
      <c r="F2592" s="2">
        <v>2587</v>
      </c>
      <c r="G2592" s="12">
        <f ca="1"/>
        <v>72.319150535772607</v>
      </c>
      <c r="H2592" s="12">
        <f ca="1"/>
        <v>6.1819073525457378E-3</v>
      </c>
    </row>
    <row r="2593" spans="6:8" x14ac:dyDescent="0.3">
      <c r="F2593" s="2">
        <v>2588</v>
      </c>
      <c r="G2593" s="12">
        <f ca="1"/>
        <v>72.373731022726403</v>
      </c>
      <c r="H2593" s="12">
        <f ca="1"/>
        <v>6.1796342702578177E-3</v>
      </c>
    </row>
    <row r="2594" spans="6:8" x14ac:dyDescent="0.3">
      <c r="F2594" s="2">
        <v>2589</v>
      </c>
      <c r="G2594" s="12">
        <f ca="1"/>
        <v>72.409259721199646</v>
      </c>
      <c r="H2594" s="12">
        <f ca="1"/>
        <v>6.1781527431903488E-3</v>
      </c>
    </row>
    <row r="2595" spans="6:8" x14ac:dyDescent="0.3">
      <c r="F2595" s="2">
        <v>2590</v>
      </c>
      <c r="G2595" s="12">
        <f ca="1"/>
        <v>72.416488374970186</v>
      </c>
      <c r="H2595" s="12">
        <f ca="1"/>
        <v>6.17785113110243E-3</v>
      </c>
    </row>
    <row r="2596" spans="6:8" x14ac:dyDescent="0.3">
      <c r="F2596" s="2">
        <v>2591</v>
      </c>
      <c r="G2596" s="12">
        <f ca="1"/>
        <v>72.433669142669828</v>
      </c>
      <c r="H2596" s="12">
        <f ca="1"/>
        <v>6.1771340264983772E-3</v>
      </c>
    </row>
    <row r="2597" spans="6:8" x14ac:dyDescent="0.3">
      <c r="F2597" s="2">
        <v>2592</v>
      </c>
      <c r="G2597" s="12">
        <f ca="1"/>
        <v>72.441623309746333</v>
      </c>
      <c r="H2597" s="12">
        <f ca="1"/>
        <v>6.1768019122814032E-3</v>
      </c>
    </row>
    <row r="2598" spans="6:8" x14ac:dyDescent="0.3">
      <c r="F2598" s="2">
        <v>2593</v>
      </c>
      <c r="G2598" s="12">
        <f ca="1"/>
        <v>72.468586402594383</v>
      </c>
      <c r="H2598" s="12">
        <f ca="1"/>
        <v>6.1756755599388004E-3</v>
      </c>
    </row>
    <row r="2599" spans="6:8" x14ac:dyDescent="0.3">
      <c r="F2599" s="2">
        <v>2594</v>
      </c>
      <c r="G2599" s="12">
        <f ca="1"/>
        <v>72.471485693134568</v>
      </c>
      <c r="H2599" s="12">
        <f ca="1"/>
        <v>6.1755543949601607E-3</v>
      </c>
    </row>
    <row r="2600" spans="6:8" x14ac:dyDescent="0.3">
      <c r="F2600" s="2">
        <v>2595</v>
      </c>
      <c r="G2600" s="12">
        <f ca="1"/>
        <v>72.471824056629714</v>
      </c>
      <c r="H2600" s="12">
        <f ca="1"/>
        <v>6.175540253688945E-3</v>
      </c>
    </row>
    <row r="2601" spans="6:8" x14ac:dyDescent="0.3">
      <c r="F2601" s="2">
        <v>2596</v>
      </c>
      <c r="G2601" s="12">
        <f ca="1"/>
        <v>72.496400407500431</v>
      </c>
      <c r="H2601" s="12">
        <f ca="1"/>
        <v>6.1745127749957083E-3</v>
      </c>
    </row>
    <row r="2602" spans="6:8" x14ac:dyDescent="0.3">
      <c r="F2602" s="2">
        <v>2597</v>
      </c>
      <c r="G2602" s="12">
        <f ca="1"/>
        <v>72.560958664819665</v>
      </c>
      <c r="H2602" s="12">
        <f ca="1"/>
        <v>6.1718104136696383E-3</v>
      </c>
    </row>
    <row r="2603" spans="6:8" x14ac:dyDescent="0.3">
      <c r="F2603" s="2">
        <v>2598</v>
      </c>
      <c r="G2603" s="12">
        <f ca="1"/>
        <v>72.574628314739513</v>
      </c>
      <c r="H2603" s="12">
        <f ca="1"/>
        <v>6.1712375948015851E-3</v>
      </c>
    </row>
    <row r="2604" spans="6:8" x14ac:dyDescent="0.3">
      <c r="F2604" s="2">
        <v>2599</v>
      </c>
      <c r="G2604" s="12">
        <f ca="1"/>
        <v>72.580040148403242</v>
      </c>
      <c r="H2604" s="12">
        <f ca="1"/>
        <v>6.1710107555677943E-3</v>
      </c>
    </row>
    <row r="2605" spans="6:8" x14ac:dyDescent="0.3">
      <c r="F2605" s="2">
        <v>2600</v>
      </c>
      <c r="G2605" s="12">
        <f ca="1"/>
        <v>72.589563248365366</v>
      </c>
      <c r="H2605" s="12">
        <f ca="1"/>
        <v>6.1706115091388668E-3</v>
      </c>
    </row>
    <row r="2606" spans="6:8" x14ac:dyDescent="0.3">
      <c r="F2606" s="2">
        <v>2601</v>
      </c>
      <c r="G2606" s="12">
        <f ca="1"/>
        <v>72.60174354384867</v>
      </c>
      <c r="H2606" s="12">
        <f ca="1"/>
        <v>6.1701007105995753E-3</v>
      </c>
    </row>
    <row r="2607" spans="6:8" x14ac:dyDescent="0.3">
      <c r="F2607" s="2">
        <v>2602</v>
      </c>
      <c r="G2607" s="12">
        <f ca="1"/>
        <v>72.619735640705031</v>
      </c>
      <c r="H2607" s="12">
        <f ca="1"/>
        <v>6.1693458742689816E-3</v>
      </c>
    </row>
    <row r="2608" spans="6:8" x14ac:dyDescent="0.3">
      <c r="F2608" s="2">
        <v>2603</v>
      </c>
      <c r="G2608" s="12">
        <f ca="1"/>
        <v>72.627236545474332</v>
      </c>
      <c r="H2608" s="12">
        <f ca="1"/>
        <v>6.1690310734857316E-3</v>
      </c>
    </row>
    <row r="2609" spans="6:8" x14ac:dyDescent="0.3">
      <c r="F2609" s="2">
        <v>2604</v>
      </c>
      <c r="G2609" s="12">
        <f ca="1"/>
        <v>72.631746058865545</v>
      </c>
      <c r="H2609" s="12">
        <f ca="1"/>
        <v>6.1688417855464287E-3</v>
      </c>
    </row>
    <row r="2610" spans="6:8" x14ac:dyDescent="0.3">
      <c r="F2610" s="2">
        <v>2605</v>
      </c>
      <c r="G2610" s="12">
        <f ca="1"/>
        <v>72.633432442022595</v>
      </c>
      <c r="H2610" s="12">
        <f ca="1"/>
        <v>6.1687709932208299E-3</v>
      </c>
    </row>
    <row r="2611" spans="6:8" x14ac:dyDescent="0.3">
      <c r="F2611" s="2">
        <v>2606</v>
      </c>
      <c r="G2611" s="12">
        <f ca="1"/>
        <v>72.66500029251587</v>
      </c>
      <c r="H2611" s="12">
        <f ca="1"/>
        <v>6.1674452134753656E-3</v>
      </c>
    </row>
    <row r="2612" spans="6:8" x14ac:dyDescent="0.3">
      <c r="F2612" s="2">
        <v>2607</v>
      </c>
      <c r="G2612" s="12">
        <f ca="1"/>
        <v>72.665438518539929</v>
      </c>
      <c r="H2612" s="12">
        <f ca="1"/>
        <v>6.1674268009528285E-3</v>
      </c>
    </row>
    <row r="2613" spans="6:8" x14ac:dyDescent="0.3">
      <c r="F2613" s="2">
        <v>2608</v>
      </c>
      <c r="G2613" s="12">
        <f ca="1"/>
        <v>72.669839972021762</v>
      </c>
      <c r="H2613" s="12">
        <f ca="1"/>
        <v>6.1672418571681303E-3</v>
      </c>
    </row>
    <row r="2614" spans="6:8" x14ac:dyDescent="0.3">
      <c r="F2614" s="2">
        <v>2609</v>
      </c>
      <c r="G2614" s="12">
        <f ca="1"/>
        <v>72.705219566712771</v>
      </c>
      <c r="H2614" s="12">
        <f ca="1"/>
        <v>6.1657544484884693E-3</v>
      </c>
    </row>
    <row r="2615" spans="6:8" x14ac:dyDescent="0.3">
      <c r="F2615" s="2">
        <v>2610</v>
      </c>
      <c r="G2615" s="12">
        <f ca="1"/>
        <v>72.710027972607321</v>
      </c>
      <c r="H2615" s="12">
        <f ca="1"/>
        <v>6.1655521864888378E-3</v>
      </c>
    </row>
    <row r="2616" spans="6:8" x14ac:dyDescent="0.3">
      <c r="F2616" s="2">
        <v>2611</v>
      </c>
      <c r="G2616" s="12">
        <f ca="1"/>
        <v>72.711562746196932</v>
      </c>
      <c r="H2616" s="12">
        <f ca="1"/>
        <v>6.1654876218642483E-3</v>
      </c>
    </row>
    <row r="2617" spans="6:8" x14ac:dyDescent="0.3">
      <c r="F2617" s="2">
        <v>2612</v>
      </c>
      <c r="G2617" s="12">
        <f ca="1"/>
        <v>72.723908126806634</v>
      </c>
      <c r="H2617" s="12">
        <f ca="1"/>
        <v>6.1649681811409623E-3</v>
      </c>
    </row>
    <row r="2618" spans="6:8" x14ac:dyDescent="0.3">
      <c r="F2618" s="2">
        <v>2613</v>
      </c>
      <c r="G2618" s="12">
        <f ca="1"/>
        <v>72.817550168732538</v>
      </c>
      <c r="H2618" s="12">
        <f ca="1"/>
        <v>6.161022522596947E-3</v>
      </c>
    </row>
    <row r="2619" spans="6:8" x14ac:dyDescent="0.3">
      <c r="F2619" s="2">
        <v>2614</v>
      </c>
      <c r="G2619" s="12">
        <f ca="1"/>
        <v>72.836661181097142</v>
      </c>
      <c r="H2619" s="12">
        <f ca="1"/>
        <v>6.1602160587634061E-3</v>
      </c>
    </row>
    <row r="2620" spans="6:8" x14ac:dyDescent="0.3">
      <c r="F2620" s="2">
        <v>2615</v>
      </c>
      <c r="G2620" s="12">
        <f ca="1"/>
        <v>72.856560641293981</v>
      </c>
      <c r="H2620" s="12">
        <f ca="1"/>
        <v>6.1593758891591117E-3</v>
      </c>
    </row>
    <row r="2621" spans="6:8" x14ac:dyDescent="0.3">
      <c r="F2621" s="2">
        <v>2616</v>
      </c>
      <c r="G2621" s="12">
        <f ca="1"/>
        <v>72.879683486415885</v>
      </c>
      <c r="H2621" s="12">
        <f ca="1"/>
        <v>6.1583990708325839E-3</v>
      </c>
    </row>
    <row r="2622" spans="6:8" x14ac:dyDescent="0.3">
      <c r="F2622" s="2">
        <v>2617</v>
      </c>
      <c r="G2622" s="12">
        <f ca="1"/>
        <v>72.890434201104242</v>
      </c>
      <c r="H2622" s="12">
        <f ca="1"/>
        <v>6.1579447070037145E-3</v>
      </c>
    </row>
    <row r="2623" spans="6:8" x14ac:dyDescent="0.3">
      <c r="F2623" s="2">
        <v>2618</v>
      </c>
      <c r="G2623" s="12">
        <f ca="1"/>
        <v>72.894495372406823</v>
      </c>
      <c r="H2623" s="12">
        <f ca="1"/>
        <v>6.1577730338604067E-3</v>
      </c>
    </row>
    <row r="2624" spans="6:8" x14ac:dyDescent="0.3">
      <c r="F2624" s="2">
        <v>2619</v>
      </c>
      <c r="G2624" s="12">
        <f ca="1"/>
        <v>72.943569202396532</v>
      </c>
      <c r="H2624" s="12">
        <f ca="1"/>
        <v>6.1556971465196487E-3</v>
      </c>
    </row>
    <row r="2625" spans="6:8" x14ac:dyDescent="0.3">
      <c r="F2625" s="2">
        <v>2620</v>
      </c>
      <c r="G2625" s="12">
        <f ca="1"/>
        <v>72.946345994836037</v>
      </c>
      <c r="H2625" s="12">
        <f ca="1"/>
        <v>6.1555796048386223E-3</v>
      </c>
    </row>
    <row r="2626" spans="6:8" x14ac:dyDescent="0.3">
      <c r="F2626" s="2">
        <v>2621</v>
      </c>
      <c r="G2626" s="12">
        <f ca="1"/>
        <v>72.965788225167103</v>
      </c>
      <c r="H2626" s="12">
        <f ca="1"/>
        <v>6.1547563762599459E-3</v>
      </c>
    </row>
    <row r="2627" spans="6:8" x14ac:dyDescent="0.3">
      <c r="F2627" s="2">
        <v>2622</v>
      </c>
      <c r="G2627" s="12">
        <f ca="1"/>
        <v>72.975343772636805</v>
      </c>
      <c r="H2627" s="12">
        <f ca="1"/>
        <v>6.1543516196381738E-3</v>
      </c>
    </row>
    <row r="2628" spans="6:8" x14ac:dyDescent="0.3">
      <c r="F2628" s="2">
        <v>2623</v>
      </c>
      <c r="G2628" s="12">
        <f ca="1"/>
        <v>72.980818568193257</v>
      </c>
      <c r="H2628" s="12">
        <f ca="1"/>
        <v>6.1541196713423936E-3</v>
      </c>
    </row>
    <row r="2629" spans="6:8" x14ac:dyDescent="0.3">
      <c r="F2629" s="2">
        <v>2624</v>
      </c>
      <c r="G2629" s="12">
        <f ca="1"/>
        <v>72.982964592551994</v>
      </c>
      <c r="H2629" s="12">
        <f ca="1"/>
        <v>6.1540287426519961E-3</v>
      </c>
    </row>
    <row r="2630" spans="6:8" x14ac:dyDescent="0.3">
      <c r="F2630" s="2">
        <v>2625</v>
      </c>
      <c r="G2630" s="12">
        <f ca="1"/>
        <v>72.997734946983115</v>
      </c>
      <c r="H2630" s="12">
        <f ca="1"/>
        <v>6.1534027740030098E-3</v>
      </c>
    </row>
    <row r="2631" spans="6:8" x14ac:dyDescent="0.3">
      <c r="F2631" s="2">
        <v>2626</v>
      </c>
      <c r="G2631" s="12">
        <f ca="1"/>
        <v>73.018410737750813</v>
      </c>
      <c r="H2631" s="12">
        <f ca="1"/>
        <v>6.152526129927699E-3</v>
      </c>
    </row>
    <row r="2632" spans="6:8" x14ac:dyDescent="0.3">
      <c r="F2632" s="2">
        <v>2627</v>
      </c>
      <c r="G2632" s="12">
        <f ca="1"/>
        <v>73.042210318863923</v>
      </c>
      <c r="H2632" s="12">
        <f ca="1"/>
        <v>6.151516458319635E-3</v>
      </c>
    </row>
    <row r="2633" spans="6:8" x14ac:dyDescent="0.3">
      <c r="F2633" s="2">
        <v>2628</v>
      </c>
      <c r="G2633" s="12">
        <f ca="1"/>
        <v>73.057740107573835</v>
      </c>
      <c r="H2633" s="12">
        <f ca="1"/>
        <v>6.1508572896682556E-3</v>
      </c>
    </row>
    <row r="2634" spans="6:8" x14ac:dyDescent="0.3">
      <c r="F2634" s="2">
        <v>2629</v>
      </c>
      <c r="G2634" s="12">
        <f ca="1"/>
        <v>73.084433532292309</v>
      </c>
      <c r="H2634" s="12">
        <f ca="1"/>
        <v>6.1497236606167863E-3</v>
      </c>
    </row>
    <row r="2635" spans="6:8" x14ac:dyDescent="0.3">
      <c r="F2635" s="2">
        <v>2630</v>
      </c>
      <c r="G2635" s="12">
        <f ca="1"/>
        <v>73.089726192101637</v>
      </c>
      <c r="H2635" s="12">
        <f ca="1"/>
        <v>6.1494987972090364E-3</v>
      </c>
    </row>
    <row r="2636" spans="6:8" x14ac:dyDescent="0.3">
      <c r="F2636" s="2">
        <v>2631</v>
      </c>
      <c r="G2636" s="12">
        <f ca="1"/>
        <v>73.09616237633108</v>
      </c>
      <c r="H2636" s="12">
        <f ca="1"/>
        <v>6.1492253090770898E-3</v>
      </c>
    </row>
    <row r="2637" spans="6:8" x14ac:dyDescent="0.3">
      <c r="F2637" s="2">
        <v>2632</v>
      </c>
      <c r="G2637" s="12">
        <f ca="1"/>
        <v>73.104476395936388</v>
      </c>
      <c r="H2637" s="12">
        <f ca="1"/>
        <v>6.1488719607850654E-3</v>
      </c>
    </row>
    <row r="2638" spans="6:8" x14ac:dyDescent="0.3">
      <c r="F2638" s="2">
        <v>2633</v>
      </c>
      <c r="G2638" s="12">
        <f ca="1"/>
        <v>73.122877011175746</v>
      </c>
      <c r="H2638" s="12">
        <f ca="1"/>
        <v>6.1480896623334856E-3</v>
      </c>
    </row>
    <row r="2639" spans="6:8" x14ac:dyDescent="0.3">
      <c r="F2639" s="2">
        <v>2634</v>
      </c>
      <c r="G2639" s="12">
        <f ca="1"/>
        <v>73.13296373517295</v>
      </c>
      <c r="H2639" s="12">
        <f ca="1"/>
        <v>6.1476606715107785E-3</v>
      </c>
    </row>
    <row r="2640" spans="6:8" x14ac:dyDescent="0.3">
      <c r="F2640" s="2">
        <v>2635</v>
      </c>
      <c r="G2640" s="12">
        <f ca="1"/>
        <v>73.141737055180329</v>
      </c>
      <c r="H2640" s="12">
        <f ca="1"/>
        <v>6.1472874504949074E-3</v>
      </c>
    </row>
    <row r="2641" spans="6:8" x14ac:dyDescent="0.3">
      <c r="F2641" s="2">
        <v>2636</v>
      </c>
      <c r="G2641" s="12">
        <f ca="1"/>
        <v>73.156510558281298</v>
      </c>
      <c r="H2641" s="12">
        <f ca="1"/>
        <v>6.1466587908603175E-3</v>
      </c>
    </row>
    <row r="2642" spans="6:8" x14ac:dyDescent="0.3">
      <c r="F2642" s="2">
        <v>2637</v>
      </c>
      <c r="G2642" s="12">
        <f ca="1"/>
        <v>73.166252638515502</v>
      </c>
      <c r="H2642" s="12">
        <f ca="1"/>
        <v>6.1462441053139662E-3</v>
      </c>
    </row>
    <row r="2643" spans="6:8" x14ac:dyDescent="0.3">
      <c r="F2643" s="2">
        <v>2638</v>
      </c>
      <c r="G2643" s="12">
        <f ca="1"/>
        <v>73.19395264003478</v>
      </c>
      <c r="H2643" s="12">
        <f ca="1"/>
        <v>6.1450644561602558E-3</v>
      </c>
    </row>
    <row r="2644" spans="6:8" x14ac:dyDescent="0.3">
      <c r="F2644" s="2">
        <v>2639</v>
      </c>
      <c r="G2644" s="12">
        <f ca="1"/>
        <v>73.194879879973627</v>
      </c>
      <c r="H2644" s="12">
        <f ca="1"/>
        <v>6.1450249538666079E-3</v>
      </c>
    </row>
    <row r="2645" spans="6:8" x14ac:dyDescent="0.3">
      <c r="F2645" s="2">
        <v>2640</v>
      </c>
      <c r="G2645" s="12">
        <f ca="1"/>
        <v>73.195933335381383</v>
      </c>
      <c r="H2645" s="12">
        <f ca="1"/>
        <v>6.1449800734172007E-3</v>
      </c>
    </row>
    <row r="2646" spans="6:8" x14ac:dyDescent="0.3">
      <c r="F2646" s="2">
        <v>2641</v>
      </c>
      <c r="G2646" s="12">
        <f ca="1"/>
        <v>73.202973238047434</v>
      </c>
      <c r="H2646" s="12">
        <f ca="1"/>
        <v>6.1446801212257955E-3</v>
      </c>
    </row>
    <row r="2647" spans="6:8" x14ac:dyDescent="0.3">
      <c r="F2647" s="2">
        <v>2642</v>
      </c>
      <c r="G2647" s="12">
        <f ca="1"/>
        <v>73.208883598200089</v>
      </c>
      <c r="H2647" s="12">
        <f ca="1"/>
        <v>6.1444282548225966E-3</v>
      </c>
    </row>
    <row r="2648" spans="6:8" x14ac:dyDescent="0.3">
      <c r="F2648" s="2">
        <v>2643</v>
      </c>
      <c r="G2648" s="12">
        <f ca="1"/>
        <v>73.231194482251027</v>
      </c>
      <c r="H2648" s="12">
        <f ca="1"/>
        <v>6.1434771522420649E-3</v>
      </c>
    </row>
    <row r="2649" spans="6:8" x14ac:dyDescent="0.3">
      <c r="F2649" s="2">
        <v>2644</v>
      </c>
      <c r="G2649" s="12">
        <f ca="1"/>
        <v>73.248577765938919</v>
      </c>
      <c r="H2649" s="12">
        <f ca="1"/>
        <v>6.142735741369235E-3</v>
      </c>
    </row>
    <row r="2650" spans="6:8" x14ac:dyDescent="0.3">
      <c r="F2650" s="2">
        <v>2645</v>
      </c>
      <c r="G2650" s="12">
        <f ca="1"/>
        <v>73.249934285411598</v>
      </c>
      <c r="H2650" s="12">
        <f ca="1"/>
        <v>6.1426778711392268E-3</v>
      </c>
    </row>
    <row r="2651" spans="6:8" x14ac:dyDescent="0.3">
      <c r="F2651" s="2">
        <v>2646</v>
      </c>
      <c r="G2651" s="12">
        <f ca="1"/>
        <v>73.251420181558927</v>
      </c>
      <c r="H2651" s="12">
        <f ca="1"/>
        <v>6.1426144793373071E-3</v>
      </c>
    </row>
    <row r="2652" spans="6:8" x14ac:dyDescent="0.3">
      <c r="F2652" s="2">
        <v>2647</v>
      </c>
      <c r="G2652" s="12">
        <f ca="1"/>
        <v>73.251764625552283</v>
      </c>
      <c r="H2652" s="12">
        <f ca="1"/>
        <v>6.1425997842147568E-3</v>
      </c>
    </row>
    <row r="2653" spans="6:8" x14ac:dyDescent="0.3">
      <c r="F2653" s="2">
        <v>2648</v>
      </c>
      <c r="G2653" s="12">
        <f ca="1"/>
        <v>73.277545332510925</v>
      </c>
      <c r="H2653" s="12">
        <f ca="1"/>
        <v>6.1414995342546708E-3</v>
      </c>
    </row>
    <row r="2654" spans="6:8" x14ac:dyDescent="0.3">
      <c r="F2654" s="2">
        <v>2649</v>
      </c>
      <c r="G2654" s="12">
        <f ca="1"/>
        <v>73.280024128249067</v>
      </c>
      <c r="H2654" s="12">
        <f ca="1"/>
        <v>6.1413937086875802E-3</v>
      </c>
    </row>
    <row r="2655" spans="6:8" x14ac:dyDescent="0.3">
      <c r="F2655" s="2">
        <v>2650</v>
      </c>
      <c r="G2655" s="12">
        <f ca="1"/>
        <v>73.283746533942747</v>
      </c>
      <c r="H2655" s="12">
        <f ca="1"/>
        <v>6.1412347782183255E-3</v>
      </c>
    </row>
    <row r="2656" spans="6:8" x14ac:dyDescent="0.3">
      <c r="F2656" s="2">
        <v>2651</v>
      </c>
      <c r="G2656" s="12">
        <f ca="1"/>
        <v>73.364634149537551</v>
      </c>
      <c r="H2656" s="12">
        <f ca="1"/>
        <v>6.1377775966931876E-3</v>
      </c>
    </row>
    <row r="2657" spans="6:8" x14ac:dyDescent="0.3">
      <c r="F2657" s="2">
        <v>2652</v>
      </c>
      <c r="G2657" s="12">
        <f ca="1"/>
        <v>73.386656975513205</v>
      </c>
      <c r="H2657" s="12">
        <f ca="1"/>
        <v>6.1368351303872724E-3</v>
      </c>
    </row>
    <row r="2658" spans="6:8" x14ac:dyDescent="0.3">
      <c r="F2658" s="2">
        <v>2653</v>
      </c>
      <c r="G2658" s="12">
        <f ca="1"/>
        <v>73.387936505737997</v>
      </c>
      <c r="H2658" s="12">
        <f ca="1"/>
        <v>6.136780357215519E-3</v>
      </c>
    </row>
    <row r="2659" spans="6:8" x14ac:dyDescent="0.3">
      <c r="F2659" s="2">
        <v>2654</v>
      </c>
      <c r="G2659" s="12">
        <f ca="1"/>
        <v>73.411584728965693</v>
      </c>
      <c r="H2659" s="12">
        <f ca="1"/>
        <v>6.135767731785125E-3</v>
      </c>
    </row>
    <row r="2660" spans="6:8" x14ac:dyDescent="0.3">
      <c r="F2660" s="2">
        <v>2655</v>
      </c>
      <c r="G2660" s="12">
        <f ca="1"/>
        <v>73.42832472373675</v>
      </c>
      <c r="H2660" s="12">
        <f ca="1"/>
        <v>6.1350505641938812E-3</v>
      </c>
    </row>
    <row r="2661" spans="6:8" x14ac:dyDescent="0.3">
      <c r="F2661" s="2">
        <v>2656</v>
      </c>
      <c r="G2661" s="12">
        <f ca="1"/>
        <v>73.450547615025869</v>
      </c>
      <c r="H2661" s="12">
        <f ca="1"/>
        <v>6.1340980471558991E-3</v>
      </c>
    </row>
    <row r="2662" spans="6:8" x14ac:dyDescent="0.3">
      <c r="F2662" s="2">
        <v>2657</v>
      </c>
      <c r="G2662" s="12">
        <f ca="1"/>
        <v>73.464586099833497</v>
      </c>
      <c r="H2662" s="12">
        <f ca="1"/>
        <v>6.1334960638170432E-3</v>
      </c>
    </row>
    <row r="2663" spans="6:8" x14ac:dyDescent="0.3">
      <c r="F2663" s="2">
        <v>2658</v>
      </c>
      <c r="G2663" s="12">
        <f ca="1"/>
        <v>73.477505281856168</v>
      </c>
      <c r="H2663" s="12">
        <f ca="1"/>
        <v>6.1329418954814982E-3</v>
      </c>
    </row>
    <row r="2664" spans="6:8" x14ac:dyDescent="0.3">
      <c r="F2664" s="2">
        <v>2659</v>
      </c>
      <c r="G2664" s="12">
        <f ca="1"/>
        <v>73.499465483066658</v>
      </c>
      <c r="H2664" s="12">
        <f ca="1"/>
        <v>6.1319995136232411E-3</v>
      </c>
    </row>
    <row r="2665" spans="6:8" x14ac:dyDescent="0.3">
      <c r="F2665" s="2">
        <v>2660</v>
      </c>
      <c r="G2665" s="12">
        <f ca="1"/>
        <v>73.558844628001182</v>
      </c>
      <c r="H2665" s="12">
        <f ca="1"/>
        <v>6.1294488591873055E-3</v>
      </c>
    </row>
    <row r="2666" spans="6:8" x14ac:dyDescent="0.3">
      <c r="F2666" s="2">
        <v>2661</v>
      </c>
      <c r="G2666" s="12">
        <f ca="1"/>
        <v>73.604451416113349</v>
      </c>
      <c r="H2666" s="12">
        <f ca="1"/>
        <v>6.1274873280990115E-3</v>
      </c>
    </row>
    <row r="2667" spans="6:8" x14ac:dyDescent="0.3">
      <c r="F2667" s="2">
        <v>2662</v>
      </c>
      <c r="G2667" s="12">
        <f ca="1"/>
        <v>73.618761490592931</v>
      </c>
      <c r="H2667" s="12">
        <f ca="1"/>
        <v>6.1268714160970985E-3</v>
      </c>
    </row>
    <row r="2668" spans="6:8" x14ac:dyDescent="0.3">
      <c r="F2668" s="2">
        <v>2663</v>
      </c>
      <c r="G2668" s="12">
        <f ca="1"/>
        <v>73.62893254028765</v>
      </c>
      <c r="H2668" s="12">
        <f ca="1"/>
        <v>6.1264335218406355E-3</v>
      </c>
    </row>
    <row r="2669" spans="6:8" x14ac:dyDescent="0.3">
      <c r="F2669" s="2">
        <v>2664</v>
      </c>
      <c r="G2669" s="12">
        <f ca="1"/>
        <v>73.629134319709777</v>
      </c>
      <c r="H2669" s="12">
        <f ca="1"/>
        <v>6.1264248335574168E-3</v>
      </c>
    </row>
    <row r="2670" spans="6:8" x14ac:dyDescent="0.3">
      <c r="F2670" s="2">
        <v>2665</v>
      </c>
      <c r="G2670" s="12">
        <f ca="1"/>
        <v>73.633345584730407</v>
      </c>
      <c r="H2670" s="12">
        <f ca="1"/>
        <v>6.1262434940350004E-3</v>
      </c>
    </row>
    <row r="2671" spans="6:8" x14ac:dyDescent="0.3">
      <c r="F2671" s="2">
        <v>2666</v>
      </c>
      <c r="G2671" s="12">
        <f ca="1"/>
        <v>73.645141391153601</v>
      </c>
      <c r="H2671" s="12">
        <f ca="1"/>
        <v>6.1257354630881314E-3</v>
      </c>
    </row>
    <row r="2672" spans="6:8" x14ac:dyDescent="0.3">
      <c r="F2672" s="2">
        <v>2667</v>
      </c>
      <c r="G2672" s="12">
        <f ca="1"/>
        <v>73.664638421592315</v>
      </c>
      <c r="H2672" s="12">
        <f ca="1"/>
        <v>6.1248954379340553E-3</v>
      </c>
    </row>
    <row r="2673" spans="6:8" x14ac:dyDescent="0.3">
      <c r="F2673" s="2">
        <v>2668</v>
      </c>
      <c r="G2673" s="12">
        <f ca="1"/>
        <v>73.667909948014085</v>
      </c>
      <c r="H2673" s="12">
        <f ca="1"/>
        <v>6.1247544469252907E-3</v>
      </c>
    </row>
    <row r="2674" spans="6:8" x14ac:dyDescent="0.3">
      <c r="F2674" s="2">
        <v>2669</v>
      </c>
      <c r="G2674" s="12">
        <f ca="1"/>
        <v>73.671026390869201</v>
      </c>
      <c r="H2674" s="12">
        <f ca="1"/>
        <v>6.1246201293053198E-3</v>
      </c>
    </row>
    <row r="2675" spans="6:8" x14ac:dyDescent="0.3">
      <c r="F2675" s="2">
        <v>2670</v>
      </c>
      <c r="G2675" s="12">
        <f ca="1"/>
        <v>73.676696065172763</v>
      </c>
      <c r="H2675" s="12">
        <f ca="1"/>
        <v>6.1243757428863753E-3</v>
      </c>
    </row>
    <row r="2676" spans="6:8" x14ac:dyDescent="0.3">
      <c r="F2676" s="2">
        <v>2671</v>
      </c>
      <c r="G2676" s="12">
        <f ca="1"/>
        <v>73.699288312560583</v>
      </c>
      <c r="H2676" s="12">
        <f ca="1"/>
        <v>6.1234015984005545E-3</v>
      </c>
    </row>
    <row r="2677" spans="6:8" x14ac:dyDescent="0.3">
      <c r="F2677" s="2">
        <v>2672</v>
      </c>
      <c r="G2677" s="12">
        <f ca="1"/>
        <v>73.701640219770638</v>
      </c>
      <c r="H2677" s="12">
        <f ca="1"/>
        <v>6.1233001577786616E-3</v>
      </c>
    </row>
    <row r="2678" spans="6:8" x14ac:dyDescent="0.3">
      <c r="F2678" s="2">
        <v>2673</v>
      </c>
      <c r="G2678" s="12">
        <f ca="1"/>
        <v>73.713520784234845</v>
      </c>
      <c r="H2678" s="12">
        <f ca="1"/>
        <v>6.1227876486753098E-3</v>
      </c>
    </row>
    <row r="2679" spans="6:8" x14ac:dyDescent="0.3">
      <c r="F2679" s="2">
        <v>2674</v>
      </c>
      <c r="G2679" s="12">
        <f ca="1"/>
        <v>73.719498170371708</v>
      </c>
      <c r="H2679" s="12">
        <f ca="1"/>
        <v>6.1225297393382068E-3</v>
      </c>
    </row>
    <row r="2680" spans="6:8" x14ac:dyDescent="0.3">
      <c r="F2680" s="2">
        <v>2675</v>
      </c>
      <c r="G2680" s="12">
        <f ca="1"/>
        <v>73.729874294527249</v>
      </c>
      <c r="H2680" s="12">
        <f ca="1"/>
        <v>6.1220819493646265E-3</v>
      </c>
    </row>
    <row r="2681" spans="6:8" x14ac:dyDescent="0.3">
      <c r="F2681" s="2">
        <v>2676</v>
      </c>
      <c r="G2681" s="12">
        <f ca="1"/>
        <v>73.751085606910124</v>
      </c>
      <c r="H2681" s="12">
        <f ca="1"/>
        <v>6.1211662188970567E-3</v>
      </c>
    </row>
    <row r="2682" spans="6:8" x14ac:dyDescent="0.3">
      <c r="F2682" s="2">
        <v>2677</v>
      </c>
      <c r="G2682" s="12">
        <f ca="1"/>
        <v>73.755865918922638</v>
      </c>
      <c r="H2682" s="12">
        <f ca="1"/>
        <v>6.1209597814146947E-3</v>
      </c>
    </row>
    <row r="2683" spans="6:8" x14ac:dyDescent="0.3">
      <c r="F2683" s="2">
        <v>2678</v>
      </c>
      <c r="G2683" s="12">
        <f ca="1"/>
        <v>73.756971970934018</v>
      </c>
      <c r="H2683" s="12">
        <f ca="1"/>
        <v>6.1209120133375039E-3</v>
      </c>
    </row>
    <row r="2684" spans="6:8" x14ac:dyDescent="0.3">
      <c r="F2684" s="2">
        <v>2679</v>
      </c>
      <c r="G2684" s="12">
        <f ca="1"/>
        <v>73.761816667226157</v>
      </c>
      <c r="H2684" s="12">
        <f ca="1"/>
        <v>6.1207027664628736E-3</v>
      </c>
    </row>
    <row r="2685" spans="6:8" x14ac:dyDescent="0.3">
      <c r="F2685" s="2">
        <v>2680</v>
      </c>
      <c r="G2685" s="12">
        <f ca="1"/>
        <v>73.763825891086128</v>
      </c>
      <c r="H2685" s="12">
        <f ca="1"/>
        <v>6.1206159792911536E-3</v>
      </c>
    </row>
    <row r="2686" spans="6:8" x14ac:dyDescent="0.3">
      <c r="F2686" s="2">
        <v>2681</v>
      </c>
      <c r="G2686" s="12">
        <f ca="1"/>
        <v>73.766452144211655</v>
      </c>
      <c r="H2686" s="12">
        <f ca="1"/>
        <v>6.1205025337823489E-3</v>
      </c>
    </row>
    <row r="2687" spans="6:8" x14ac:dyDescent="0.3">
      <c r="F2687" s="2">
        <v>2682</v>
      </c>
      <c r="G2687" s="12">
        <f ca="1"/>
        <v>73.803690646852985</v>
      </c>
      <c r="H2687" s="12">
        <f ca="1"/>
        <v>6.1188932049103433E-3</v>
      </c>
    </row>
    <row r="2688" spans="6:8" x14ac:dyDescent="0.3">
      <c r="F2688" s="2">
        <v>2683</v>
      </c>
      <c r="G2688" s="12">
        <f ca="1"/>
        <v>73.805085556163789</v>
      </c>
      <c r="H2688" s="12">
        <f ca="1"/>
        <v>6.1188328942885636E-3</v>
      </c>
    </row>
    <row r="2689" spans="6:8" x14ac:dyDescent="0.3">
      <c r="F2689" s="2">
        <v>2684</v>
      </c>
      <c r="G2689" s="12">
        <f ca="1"/>
        <v>73.826312458057799</v>
      </c>
      <c r="H2689" s="12">
        <f ca="1"/>
        <v>6.1179148820524549E-3</v>
      </c>
    </row>
    <row r="2690" spans="6:8" x14ac:dyDescent="0.3">
      <c r="F2690" s="2">
        <v>2685</v>
      </c>
      <c r="G2690" s="12">
        <f ca="1"/>
        <v>73.829981327367221</v>
      </c>
      <c r="H2690" s="12">
        <f ca="1"/>
        <v>6.1177561665214661E-3</v>
      </c>
    </row>
    <row r="2691" spans="6:8" x14ac:dyDescent="0.3">
      <c r="F2691" s="2">
        <v>2686</v>
      </c>
      <c r="G2691" s="12">
        <f ca="1"/>
        <v>73.840124606641041</v>
      </c>
      <c r="H2691" s="12">
        <f ca="1"/>
        <v>6.1173172974339262E-3</v>
      </c>
    </row>
    <row r="2692" spans="6:8" x14ac:dyDescent="0.3">
      <c r="F2692" s="2">
        <v>2687</v>
      </c>
      <c r="G2692" s="12">
        <f ca="1"/>
        <v>73.841961577175965</v>
      </c>
      <c r="H2692" s="12">
        <f ca="1"/>
        <v>6.1172378062490044E-3</v>
      </c>
    </row>
    <row r="2693" spans="6:8" x14ac:dyDescent="0.3">
      <c r="F2693" s="2">
        <v>2688</v>
      </c>
      <c r="G2693" s="12">
        <f ca="1"/>
        <v>73.84755782370965</v>
      </c>
      <c r="H2693" s="12">
        <f ca="1"/>
        <v>6.1169956191952698E-3</v>
      </c>
    </row>
    <row r="2694" spans="6:8" x14ac:dyDescent="0.3">
      <c r="F2694" s="2">
        <v>2689</v>
      </c>
      <c r="G2694" s="12">
        <f ca="1"/>
        <v>73.858993009045946</v>
      </c>
      <c r="H2694" s="12">
        <f ca="1"/>
        <v>6.1165006448429893E-3</v>
      </c>
    </row>
    <row r="2695" spans="6:8" x14ac:dyDescent="0.3">
      <c r="F2695" s="2">
        <v>2690</v>
      </c>
      <c r="G2695" s="12">
        <f ca="1"/>
        <v>73.927202090604368</v>
      </c>
      <c r="H2695" s="12">
        <f ca="1"/>
        <v>6.1135454946800684E-3</v>
      </c>
    </row>
    <row r="2696" spans="6:8" x14ac:dyDescent="0.3">
      <c r="F2696" s="2">
        <v>2691</v>
      </c>
      <c r="G2696" s="12">
        <f ca="1"/>
        <v>73.937323975042091</v>
      </c>
      <c r="H2696" s="12">
        <f ca="1"/>
        <v>6.1131065716682545E-3</v>
      </c>
    </row>
    <row r="2697" spans="6:8" x14ac:dyDescent="0.3">
      <c r="F2697" s="2">
        <v>2692</v>
      </c>
      <c r="G2697" s="12">
        <f ca="1"/>
        <v>73.94596025412126</v>
      </c>
      <c r="H2697" s="12">
        <f ca="1"/>
        <v>6.1127319899393368E-3</v>
      </c>
    </row>
    <row r="2698" spans="6:8" x14ac:dyDescent="0.3">
      <c r="F2698" s="2">
        <v>2693</v>
      </c>
      <c r="G2698" s="12">
        <f ca="1"/>
        <v>73.957332440790083</v>
      </c>
      <c r="H2698" s="12">
        <f ca="1"/>
        <v>6.1122386311068264E-3</v>
      </c>
    </row>
    <row r="2699" spans="6:8" x14ac:dyDescent="0.3">
      <c r="F2699" s="2">
        <v>2694</v>
      </c>
      <c r="G2699" s="12">
        <f ca="1"/>
        <v>73.965043632427381</v>
      </c>
      <c r="H2699" s="12">
        <f ca="1"/>
        <v>6.1119040243300098E-3</v>
      </c>
    </row>
    <row r="2700" spans="6:8" x14ac:dyDescent="0.3">
      <c r="F2700" s="2">
        <v>2695</v>
      </c>
      <c r="G2700" s="12">
        <f ca="1"/>
        <v>73.9881253651034</v>
      </c>
      <c r="H2700" s="12">
        <f ca="1"/>
        <v>6.1109021032068785E-3</v>
      </c>
    </row>
    <row r="2701" spans="6:8" x14ac:dyDescent="0.3">
      <c r="F2701" s="2">
        <v>2696</v>
      </c>
      <c r="G2701" s="12">
        <f ca="1"/>
        <v>73.992561775427646</v>
      </c>
      <c r="H2701" s="12">
        <f ca="1"/>
        <v>6.1107094694727261E-3</v>
      </c>
    </row>
    <row r="2702" spans="6:8" x14ac:dyDescent="0.3">
      <c r="F2702" s="2">
        <v>2697</v>
      </c>
      <c r="G2702" s="12">
        <f ca="1"/>
        <v>74.005000151520676</v>
      </c>
      <c r="H2702" s="12">
        <f ca="1"/>
        <v>6.1101692785630705E-3</v>
      </c>
    </row>
    <row r="2703" spans="6:8" x14ac:dyDescent="0.3">
      <c r="F2703" s="2">
        <v>2698</v>
      </c>
      <c r="G2703" s="12">
        <f ca="1"/>
        <v>74.009179020488091</v>
      </c>
      <c r="H2703" s="12">
        <f ca="1"/>
        <v>6.1099877587876697E-3</v>
      </c>
    </row>
    <row r="2704" spans="6:8" x14ac:dyDescent="0.3">
      <c r="F2704" s="2">
        <v>2699</v>
      </c>
      <c r="G2704" s="12">
        <f ca="1"/>
        <v>74.041262842260409</v>
      </c>
      <c r="H2704" s="12">
        <f ca="1"/>
        <v>6.1085935462471671E-3</v>
      </c>
    </row>
    <row r="2705" spans="6:8" x14ac:dyDescent="0.3">
      <c r="F2705" s="2">
        <v>2700</v>
      </c>
      <c r="G2705" s="12">
        <f ca="1"/>
        <v>74.052064595021122</v>
      </c>
      <c r="H2705" s="12">
        <f ca="1"/>
        <v>6.1081239260087489E-3</v>
      </c>
    </row>
    <row r="2706" spans="6:8" x14ac:dyDescent="0.3">
      <c r="F2706" s="2">
        <v>2701</v>
      </c>
      <c r="G2706" s="12">
        <f ca="1"/>
        <v>74.053970960341104</v>
      </c>
      <c r="H2706" s="12">
        <f ca="1"/>
        <v>6.1080410324642793E-3</v>
      </c>
    </row>
    <row r="2707" spans="6:8" x14ac:dyDescent="0.3">
      <c r="F2707" s="2">
        <v>2702</v>
      </c>
      <c r="G2707" s="12">
        <f ca="1"/>
        <v>74.065254364180902</v>
      </c>
      <c r="H2707" s="12">
        <f ca="1"/>
        <v>6.1075503291348598E-3</v>
      </c>
    </row>
    <row r="2708" spans="6:8" x14ac:dyDescent="0.3">
      <c r="F2708" s="2">
        <v>2703</v>
      </c>
      <c r="G2708" s="12">
        <f ca="1"/>
        <v>74.090854079460399</v>
      </c>
      <c r="H2708" s="12">
        <f ca="1"/>
        <v>6.1064365643748496E-3</v>
      </c>
    </row>
    <row r="2709" spans="6:8" x14ac:dyDescent="0.3">
      <c r="F2709" s="2">
        <v>2704</v>
      </c>
      <c r="G2709" s="12">
        <f ca="1"/>
        <v>74.09154256764397</v>
      </c>
      <c r="H2709" s="12">
        <f ca="1"/>
        <v>6.1064066015667686E-3</v>
      </c>
    </row>
    <row r="2710" spans="6:8" x14ac:dyDescent="0.3">
      <c r="F2710" s="2">
        <v>2705</v>
      </c>
      <c r="G2710" s="12">
        <f ca="1"/>
        <v>74.106871995916123</v>
      </c>
      <c r="H2710" s="12">
        <f ca="1"/>
        <v>6.1057393499449357E-3</v>
      </c>
    </row>
    <row r="2711" spans="6:8" x14ac:dyDescent="0.3">
      <c r="F2711" s="2">
        <v>2706</v>
      </c>
      <c r="G2711" s="12">
        <f ca="1"/>
        <v>74.127545330534574</v>
      </c>
      <c r="H2711" s="12">
        <f ca="1"/>
        <v>6.1048391303329579E-3</v>
      </c>
    </row>
    <row r="2712" spans="6:8" x14ac:dyDescent="0.3">
      <c r="F2712" s="2">
        <v>2707</v>
      </c>
      <c r="G2712" s="12">
        <f ca="1"/>
        <v>74.133676339336631</v>
      </c>
      <c r="H2712" s="12">
        <f ca="1"/>
        <v>6.1045720761674308E-3</v>
      </c>
    </row>
    <row r="2713" spans="6:8" x14ac:dyDescent="0.3">
      <c r="F2713" s="2">
        <v>2708</v>
      </c>
      <c r="G2713" s="12">
        <f ca="1"/>
        <v>74.137970722025997</v>
      </c>
      <c r="H2713" s="12">
        <f ca="1"/>
        <v>6.1043850000056053E-3</v>
      </c>
    </row>
    <row r="2714" spans="6:8" x14ac:dyDescent="0.3">
      <c r="F2714" s="2">
        <v>2709</v>
      </c>
      <c r="G2714" s="12">
        <f ca="1"/>
        <v>74.152086964875224</v>
      </c>
      <c r="H2714" s="12">
        <f ca="1"/>
        <v>6.1037699285939329E-3</v>
      </c>
    </row>
    <row r="2715" spans="6:8" x14ac:dyDescent="0.3">
      <c r="F2715" s="2">
        <v>2710</v>
      </c>
      <c r="G2715" s="12">
        <f ca="1"/>
        <v>74.154883915394407</v>
      </c>
      <c r="H2715" s="12">
        <f ca="1"/>
        <v>6.1036480373190902E-3</v>
      </c>
    </row>
    <row r="2716" spans="6:8" x14ac:dyDescent="0.3">
      <c r="F2716" s="2">
        <v>2711</v>
      </c>
      <c r="G2716" s="12">
        <f ca="1"/>
        <v>74.199480538432766</v>
      </c>
      <c r="H2716" s="12">
        <f ca="1"/>
        <v>6.1017034952957558E-3</v>
      </c>
    </row>
    <row r="2717" spans="6:8" x14ac:dyDescent="0.3">
      <c r="F2717" s="2">
        <v>2712</v>
      </c>
      <c r="G2717" s="12">
        <f ca="1"/>
        <v>74.212361481558872</v>
      </c>
      <c r="H2717" s="12">
        <f ca="1"/>
        <v>6.1011414929088527E-3</v>
      </c>
    </row>
    <row r="2718" spans="6:8" x14ac:dyDescent="0.3">
      <c r="F2718" s="2">
        <v>2713</v>
      </c>
      <c r="G2718" s="12">
        <f ca="1"/>
        <v>74.23850953522529</v>
      </c>
      <c r="H2718" s="12">
        <f ca="1"/>
        <v>6.100000150391323E-3</v>
      </c>
    </row>
    <row r="2719" spans="6:8" x14ac:dyDescent="0.3">
      <c r="F2719" s="2">
        <v>2714</v>
      </c>
      <c r="G2719" s="12">
        <f ca="1"/>
        <v>74.246323206259689</v>
      </c>
      <c r="H2719" s="12">
        <f ca="1"/>
        <v>6.0996589626955266E-3</v>
      </c>
    </row>
    <row r="2720" spans="6:8" x14ac:dyDescent="0.3">
      <c r="F2720" s="2">
        <v>2715</v>
      </c>
      <c r="G2720" s="12">
        <f ca="1"/>
        <v>74.300402780553441</v>
      </c>
      <c r="H2720" s="12">
        <f ca="1"/>
        <v>6.0972959563960925E-3</v>
      </c>
    </row>
    <row r="2721" spans="6:8" x14ac:dyDescent="0.3">
      <c r="F2721" s="2">
        <v>2716</v>
      </c>
      <c r="G2721" s="12">
        <f ca="1"/>
        <v>74.315576177331366</v>
      </c>
      <c r="H2721" s="12">
        <f ca="1"/>
        <v>6.0966324555386912E-3</v>
      </c>
    </row>
    <row r="2722" spans="6:8" x14ac:dyDescent="0.3">
      <c r="F2722" s="2">
        <v>2717</v>
      </c>
      <c r="G2722" s="12">
        <f ca="1"/>
        <v>74.322045754984785</v>
      </c>
      <c r="H2722" s="12">
        <f ca="1"/>
        <v>6.0963494880967263E-3</v>
      </c>
    </row>
    <row r="2723" spans="6:8" x14ac:dyDescent="0.3">
      <c r="F2723" s="2">
        <v>2718</v>
      </c>
      <c r="G2723" s="12">
        <f ca="1"/>
        <v>74.347499584720879</v>
      </c>
      <c r="H2723" s="12">
        <f ca="1"/>
        <v>6.0952357999205604E-3</v>
      </c>
    </row>
    <row r="2724" spans="6:8" x14ac:dyDescent="0.3">
      <c r="F2724" s="2">
        <v>2719</v>
      </c>
      <c r="G2724" s="12">
        <f ca="1"/>
        <v>74.384036474445878</v>
      </c>
      <c r="H2724" s="12">
        <f ca="1"/>
        <v>6.0936361229671715E-3</v>
      </c>
    </row>
    <row r="2725" spans="6:8" x14ac:dyDescent="0.3">
      <c r="F2725" s="2">
        <v>2720</v>
      </c>
      <c r="G2725" s="12">
        <f ca="1"/>
        <v>74.39261146204997</v>
      </c>
      <c r="H2725" s="12">
        <f ca="1"/>
        <v>6.0932605064061901E-3</v>
      </c>
    </row>
    <row r="2726" spans="6:8" x14ac:dyDescent="0.3">
      <c r="F2726" s="2">
        <v>2721</v>
      </c>
      <c r="G2726" s="12">
        <f ca="1"/>
        <v>74.423878090675359</v>
      </c>
      <c r="H2726" s="12">
        <f ca="1"/>
        <v>6.0918903265500838E-3</v>
      </c>
    </row>
    <row r="2727" spans="6:8" x14ac:dyDescent="0.3">
      <c r="F2727" s="2">
        <v>2722</v>
      </c>
      <c r="G2727" s="12">
        <f ca="1"/>
        <v>74.440807909582446</v>
      </c>
      <c r="H2727" s="12">
        <f ca="1"/>
        <v>6.0911480386396238E-3</v>
      </c>
    </row>
    <row r="2728" spans="6:8" x14ac:dyDescent="0.3">
      <c r="F2728" s="2">
        <v>2723</v>
      </c>
      <c r="G2728" s="12">
        <f ca="1"/>
        <v>74.46098409135486</v>
      </c>
      <c r="H2728" s="12">
        <f ca="1"/>
        <v>6.0902630643893015E-3</v>
      </c>
    </row>
    <row r="2729" spans="6:8" x14ac:dyDescent="0.3">
      <c r="F2729" s="2">
        <v>2724</v>
      </c>
      <c r="G2729" s="12">
        <f ca="1"/>
        <v>74.474561629135735</v>
      </c>
      <c r="H2729" s="12">
        <f ca="1"/>
        <v>6.0896673084442996E-3</v>
      </c>
    </row>
    <row r="2730" spans="6:8" x14ac:dyDescent="0.3">
      <c r="F2730" s="2">
        <v>2725</v>
      </c>
      <c r="G2730" s="12">
        <f ca="1"/>
        <v>74.475988192177397</v>
      </c>
      <c r="H2730" s="12">
        <f ca="1"/>
        <v>6.0896047036723289E-3</v>
      </c>
    </row>
    <row r="2731" spans="6:8" x14ac:dyDescent="0.3">
      <c r="F2731" s="2">
        <v>2726</v>
      </c>
      <c r="G2731" s="12">
        <f ca="1"/>
        <v>74.490772598800135</v>
      </c>
      <c r="H2731" s="12">
        <f ca="1"/>
        <v>6.0889557780340331E-3</v>
      </c>
    </row>
    <row r="2732" spans="6:8" x14ac:dyDescent="0.3">
      <c r="F2732" s="2">
        <v>2727</v>
      </c>
      <c r="G2732" s="12">
        <f ca="1"/>
        <v>74.503013600830471</v>
      </c>
      <c r="H2732" s="12">
        <f ca="1"/>
        <v>6.0884183353613385E-3</v>
      </c>
    </row>
    <row r="2733" spans="6:8" x14ac:dyDescent="0.3">
      <c r="F2733" s="2">
        <v>2728</v>
      </c>
      <c r="G2733" s="12">
        <f ca="1"/>
        <v>74.509903007858071</v>
      </c>
      <c r="H2733" s="12">
        <f ca="1"/>
        <v>6.0881157939983131E-3</v>
      </c>
    </row>
    <row r="2734" spans="6:8" x14ac:dyDescent="0.3">
      <c r="F2734" s="2">
        <v>2729</v>
      </c>
      <c r="G2734" s="12">
        <f ca="1"/>
        <v>74.517839033506391</v>
      </c>
      <c r="H2734" s="12">
        <f ca="1"/>
        <v>6.0877672369336108E-3</v>
      </c>
    </row>
    <row r="2735" spans="6:8" x14ac:dyDescent="0.3">
      <c r="F2735" s="2">
        <v>2730</v>
      </c>
      <c r="G2735" s="12">
        <f ca="1"/>
        <v>74.539330278067922</v>
      </c>
      <c r="H2735" s="12">
        <f ca="1"/>
        <v>6.0868230304666673E-3</v>
      </c>
    </row>
    <row r="2736" spans="6:8" x14ac:dyDescent="0.3">
      <c r="F2736" s="2">
        <v>2731</v>
      </c>
      <c r="G2736" s="12">
        <f ca="1"/>
        <v>74.588160452134417</v>
      </c>
      <c r="H2736" s="12">
        <f ca="1"/>
        <v>6.0846761190341981E-3</v>
      </c>
    </row>
    <row r="2737" spans="6:8" x14ac:dyDescent="0.3">
      <c r="F2737" s="2">
        <v>2732</v>
      </c>
      <c r="G2737" s="12">
        <f ca="1"/>
        <v>74.591524621564332</v>
      </c>
      <c r="H2737" s="12">
        <f ca="1"/>
        <v>6.0845281261850733E-3</v>
      </c>
    </row>
    <row r="2738" spans="6:8" x14ac:dyDescent="0.3">
      <c r="F2738" s="2">
        <v>2733</v>
      </c>
      <c r="G2738" s="12">
        <f ca="1"/>
        <v>74.60154281718431</v>
      </c>
      <c r="H2738" s="12">
        <f ca="1"/>
        <v>6.0840873552180002E-3</v>
      </c>
    </row>
    <row r="2739" spans="6:8" x14ac:dyDescent="0.3">
      <c r="F2739" s="2">
        <v>2734</v>
      </c>
      <c r="G2739" s="12">
        <f ca="1"/>
        <v>74.631897572279172</v>
      </c>
      <c r="H2739" s="12">
        <f ca="1"/>
        <v>6.0827512745760658E-3</v>
      </c>
    </row>
    <row r="2740" spans="6:8" x14ac:dyDescent="0.3">
      <c r="F2740" s="2">
        <v>2735</v>
      </c>
      <c r="G2740" s="12">
        <f ca="1"/>
        <v>74.635010574302896</v>
      </c>
      <c r="H2740" s="12">
        <f ca="1"/>
        <v>6.0826142065101016E-3</v>
      </c>
    </row>
    <row r="2741" spans="6:8" x14ac:dyDescent="0.3">
      <c r="F2741" s="2">
        <v>2736</v>
      </c>
      <c r="G2741" s="12">
        <f ca="1"/>
        <v>74.639792605556181</v>
      </c>
      <c r="H2741" s="12">
        <f ca="1"/>
        <v>6.0824036324655332E-3</v>
      </c>
    </row>
    <row r="2742" spans="6:8" x14ac:dyDescent="0.3">
      <c r="F2742" s="2">
        <v>2737</v>
      </c>
      <c r="G2742" s="12">
        <f ca="1"/>
        <v>74.643357605780139</v>
      </c>
      <c r="H2742" s="12">
        <f ca="1"/>
        <v>6.0822466361168028E-3</v>
      </c>
    </row>
    <row r="2743" spans="6:8" x14ac:dyDescent="0.3">
      <c r="F2743" s="2">
        <v>2738</v>
      </c>
      <c r="G2743" s="12">
        <f ca="1"/>
        <v>74.660212101231309</v>
      </c>
      <c r="H2743" s="12">
        <f ca="1"/>
        <v>6.0815042368550145E-3</v>
      </c>
    </row>
    <row r="2744" spans="6:8" x14ac:dyDescent="0.3">
      <c r="F2744" s="2">
        <v>2739</v>
      </c>
      <c r="G2744" s="12">
        <f ca="1"/>
        <v>74.685718554186593</v>
      </c>
      <c r="H2744" s="12">
        <f ca="1"/>
        <v>6.0803802483999393E-3</v>
      </c>
    </row>
    <row r="2745" spans="6:8" x14ac:dyDescent="0.3">
      <c r="F2745" s="2">
        <v>2740</v>
      </c>
      <c r="G2745" s="12">
        <f ca="1"/>
        <v>74.692321477733913</v>
      </c>
      <c r="H2745" s="12">
        <f ca="1"/>
        <v>6.0800891822203095E-3</v>
      </c>
    </row>
    <row r="2746" spans="6:8" x14ac:dyDescent="0.3">
      <c r="F2746" s="2">
        <v>2741</v>
      </c>
      <c r="G2746" s="12">
        <f ca="1"/>
        <v>74.692649181845752</v>
      </c>
      <c r="H2746" s="12">
        <f ca="1"/>
        <v>6.0800747355308467E-3</v>
      </c>
    </row>
    <row r="2747" spans="6:8" x14ac:dyDescent="0.3">
      <c r="F2747" s="2">
        <v>2742</v>
      </c>
      <c r="G2747" s="12">
        <f ca="1"/>
        <v>74.73108591337801</v>
      </c>
      <c r="H2747" s="12">
        <f ca="1"/>
        <v>6.0783795947518485E-3</v>
      </c>
    </row>
    <row r="2748" spans="6:8" x14ac:dyDescent="0.3">
      <c r="F2748" s="2">
        <v>2743</v>
      </c>
      <c r="G2748" s="12">
        <f ca="1"/>
        <v>74.808421218637164</v>
      </c>
      <c r="H2748" s="12">
        <f ca="1"/>
        <v>6.0749649095132949E-3</v>
      </c>
    </row>
    <row r="2749" spans="6:8" x14ac:dyDescent="0.3">
      <c r="F2749" s="2">
        <v>2744</v>
      </c>
      <c r="G2749" s="12">
        <f ca="1"/>
        <v>74.829020467708276</v>
      </c>
      <c r="H2749" s="12">
        <f ca="1"/>
        <v>6.0740544599317322E-3</v>
      </c>
    </row>
    <row r="2750" spans="6:8" x14ac:dyDescent="0.3">
      <c r="F2750" s="2">
        <v>2745</v>
      </c>
      <c r="G2750" s="12">
        <f ca="1"/>
        <v>74.831203406319759</v>
      </c>
      <c r="H2750" s="12">
        <f ca="1"/>
        <v>6.073957955781791E-3</v>
      </c>
    </row>
    <row r="2751" spans="6:8" x14ac:dyDescent="0.3">
      <c r="F2751" s="2">
        <v>2746</v>
      </c>
      <c r="G2751" s="12">
        <f ca="1"/>
        <v>74.833313487617261</v>
      </c>
      <c r="H2751" s="12">
        <f ca="1"/>
        <v>6.0738646684934221E-3</v>
      </c>
    </row>
    <row r="2752" spans="6:8" x14ac:dyDescent="0.3">
      <c r="F2752" s="2">
        <v>2747</v>
      </c>
      <c r="G2752" s="12">
        <f ca="1"/>
        <v>74.851485679249393</v>
      </c>
      <c r="H2752" s="12">
        <f ca="1"/>
        <v>6.0730611065002897E-3</v>
      </c>
    </row>
    <row r="2753" spans="6:8" x14ac:dyDescent="0.3">
      <c r="F2753" s="2">
        <v>2748</v>
      </c>
      <c r="G2753" s="12">
        <f ca="1"/>
        <v>74.853451052977846</v>
      </c>
      <c r="H2753" s="12">
        <f ca="1"/>
        <v>6.0729741813810119E-3</v>
      </c>
    </row>
    <row r="2754" spans="6:8" x14ac:dyDescent="0.3">
      <c r="F2754" s="2">
        <v>2749</v>
      </c>
      <c r="G2754" s="12">
        <f ca="1"/>
        <v>74.862868003643882</v>
      </c>
      <c r="H2754" s="12">
        <f ca="1"/>
        <v>6.0725576380768571E-3</v>
      </c>
    </row>
    <row r="2755" spans="6:8" x14ac:dyDescent="0.3">
      <c r="F2755" s="2">
        <v>2750</v>
      </c>
      <c r="G2755" s="12">
        <f ca="1"/>
        <v>74.92237839023376</v>
      </c>
      <c r="H2755" s="12">
        <f ca="1"/>
        <v>6.0699234746133561E-3</v>
      </c>
    </row>
    <row r="2756" spans="6:8" x14ac:dyDescent="0.3">
      <c r="F2756" s="2">
        <v>2751</v>
      </c>
      <c r="G2756" s="12">
        <f ca="1"/>
        <v>74.927048685045861</v>
      </c>
      <c r="H2756" s="12">
        <f ca="1"/>
        <v>6.0697166164457904E-3</v>
      </c>
    </row>
    <row r="2757" spans="6:8" x14ac:dyDescent="0.3">
      <c r="F2757" s="2">
        <v>2752</v>
      </c>
      <c r="G2757" s="12">
        <f ca="1"/>
        <v>74.930952281990159</v>
      </c>
      <c r="H2757" s="12">
        <f ca="1"/>
        <v>6.0695437023380577E-3</v>
      </c>
    </row>
    <row r="2758" spans="6:8" x14ac:dyDescent="0.3">
      <c r="F2758" s="2">
        <v>2753</v>
      </c>
      <c r="G2758" s="12">
        <f ca="1"/>
        <v>74.970025278150004</v>
      </c>
      <c r="H2758" s="12">
        <f ca="1"/>
        <v>6.067812181797679E-3</v>
      </c>
    </row>
    <row r="2759" spans="6:8" x14ac:dyDescent="0.3">
      <c r="F2759" s="2">
        <v>2754</v>
      </c>
      <c r="G2759" s="12">
        <f ca="1"/>
        <v>74.970735187361868</v>
      </c>
      <c r="H2759" s="12">
        <f ca="1"/>
        <v>6.0677807097450033E-3</v>
      </c>
    </row>
    <row r="2760" spans="6:8" x14ac:dyDescent="0.3">
      <c r="F2760" s="2">
        <v>2755</v>
      </c>
      <c r="G2760" s="12">
        <f ca="1"/>
        <v>74.977218775192455</v>
      </c>
      <c r="H2760" s="12">
        <f ca="1"/>
        <v>6.0674932556028438E-3</v>
      </c>
    </row>
    <row r="2761" spans="6:8" x14ac:dyDescent="0.3">
      <c r="F2761" s="2">
        <v>2756</v>
      </c>
      <c r="G2761" s="12">
        <f ca="1"/>
        <v>74.993974742898871</v>
      </c>
      <c r="H2761" s="12">
        <f ca="1"/>
        <v>6.0667501980511259E-3</v>
      </c>
    </row>
    <row r="2762" spans="6:8" x14ac:dyDescent="0.3">
      <c r="F2762" s="2">
        <v>2757</v>
      </c>
      <c r="G2762" s="12">
        <f ca="1"/>
        <v>74.996342851647597</v>
      </c>
      <c r="H2762" s="12">
        <f ca="1"/>
        <v>6.0666451624374687E-3</v>
      </c>
    </row>
    <row r="2763" spans="6:8" x14ac:dyDescent="0.3">
      <c r="F2763" s="2">
        <v>2758</v>
      </c>
      <c r="G2763" s="12">
        <f ca="1"/>
        <v>75.004774878449069</v>
      </c>
      <c r="H2763" s="12">
        <f ca="1"/>
        <v>6.0662711266450718E-3</v>
      </c>
    </row>
    <row r="2764" spans="6:8" x14ac:dyDescent="0.3">
      <c r="F2764" s="2">
        <v>2759</v>
      </c>
      <c r="G2764" s="12">
        <f ca="1"/>
        <v>75.00751285448213</v>
      </c>
      <c r="H2764" s="12">
        <f ca="1"/>
        <v>6.0661496595543849E-3</v>
      </c>
    </row>
    <row r="2765" spans="6:8" x14ac:dyDescent="0.3">
      <c r="F2765" s="2">
        <v>2760</v>
      </c>
      <c r="G2765" s="12">
        <f ca="1"/>
        <v>75.020921482097378</v>
      </c>
      <c r="H2765" s="12">
        <f ca="1"/>
        <v>6.0655547069895736E-3</v>
      </c>
    </row>
    <row r="2766" spans="6:8" x14ac:dyDescent="0.3">
      <c r="F2766" s="2">
        <v>2761</v>
      </c>
      <c r="G2766" s="12">
        <f ca="1"/>
        <v>75.035818263289201</v>
      </c>
      <c r="H2766" s="12">
        <f ca="1"/>
        <v>6.0648935398273174E-3</v>
      </c>
    </row>
    <row r="2767" spans="6:8" x14ac:dyDescent="0.3">
      <c r="F2767" s="2">
        <v>2762</v>
      </c>
      <c r="G2767" s="12">
        <f ca="1"/>
        <v>75.059950486291172</v>
      </c>
      <c r="H2767" s="12">
        <f ca="1"/>
        <v>6.0638220640287207E-3</v>
      </c>
    </row>
    <row r="2768" spans="6:8" x14ac:dyDescent="0.3">
      <c r="F2768" s="2">
        <v>2763</v>
      </c>
      <c r="G2768" s="12">
        <f ca="1"/>
        <v>75.080984226726684</v>
      </c>
      <c r="H2768" s="12">
        <f ca="1"/>
        <v>6.0628877489847417E-3</v>
      </c>
    </row>
    <row r="2769" spans="6:8" x14ac:dyDescent="0.3">
      <c r="F2769" s="2">
        <v>2764</v>
      </c>
      <c r="G2769" s="12">
        <f ca="1"/>
        <v>75.096655310999608</v>
      </c>
      <c r="H2769" s="12">
        <f ca="1"/>
        <v>6.0621913930130056E-3</v>
      </c>
    </row>
    <row r="2770" spans="6:8" x14ac:dyDescent="0.3">
      <c r="F2770" s="2">
        <v>2765</v>
      </c>
      <c r="G2770" s="12">
        <f ca="1"/>
        <v>75.098824411036844</v>
      </c>
      <c r="H2770" s="12">
        <f ca="1"/>
        <v>6.0620949907458583E-3</v>
      </c>
    </row>
    <row r="2771" spans="6:8" x14ac:dyDescent="0.3">
      <c r="F2771" s="2">
        <v>2766</v>
      </c>
      <c r="G2771" s="12">
        <f ca="1"/>
        <v>75.102323433196915</v>
      </c>
      <c r="H2771" s="12">
        <f ca="1"/>
        <v>6.0619394735940335E-3</v>
      </c>
    </row>
    <row r="2772" spans="6:8" x14ac:dyDescent="0.3">
      <c r="F2772" s="2">
        <v>2767</v>
      </c>
      <c r="G2772" s="12">
        <f ca="1"/>
        <v>75.115447311823658</v>
      </c>
      <c r="H2772" s="12">
        <f ca="1"/>
        <v>6.0613560769310201E-3</v>
      </c>
    </row>
    <row r="2773" spans="6:8" x14ac:dyDescent="0.3">
      <c r="F2773" s="2">
        <v>2768</v>
      </c>
      <c r="G2773" s="12">
        <f ca="1"/>
        <v>75.132269325275502</v>
      </c>
      <c r="H2773" s="12">
        <f ca="1"/>
        <v>6.0606080695887994E-3</v>
      </c>
    </row>
    <row r="2774" spans="6:8" x14ac:dyDescent="0.3">
      <c r="F2774" s="2">
        <v>2769</v>
      </c>
      <c r="G2774" s="12">
        <f ca="1"/>
        <v>75.133766225900203</v>
      </c>
      <c r="H2774" s="12">
        <f ca="1"/>
        <v>6.0605414966222832E-3</v>
      </c>
    </row>
    <row r="2775" spans="6:8" x14ac:dyDescent="0.3">
      <c r="F2775" s="2">
        <v>2770</v>
      </c>
      <c r="G2775" s="12">
        <f ca="1"/>
        <v>75.146727358875637</v>
      </c>
      <c r="H2775" s="12">
        <f ca="1"/>
        <v>6.0599649842445202E-3</v>
      </c>
    </row>
    <row r="2776" spans="6:8" x14ac:dyDescent="0.3">
      <c r="F2776" s="2">
        <v>2771</v>
      </c>
      <c r="G2776" s="12">
        <f ca="1"/>
        <v>75.156451021064413</v>
      </c>
      <c r="H2776" s="12">
        <f ca="1"/>
        <v>6.0595323800671595E-3</v>
      </c>
    </row>
    <row r="2777" spans="6:8" x14ac:dyDescent="0.3">
      <c r="F2777" s="2">
        <v>2772</v>
      </c>
      <c r="G2777" s="12">
        <f ca="1"/>
        <v>75.16363165296562</v>
      </c>
      <c r="H2777" s="12">
        <f ca="1"/>
        <v>6.0592128627976419E-3</v>
      </c>
    </row>
    <row r="2778" spans="6:8" x14ac:dyDescent="0.3">
      <c r="F2778" s="2">
        <v>2773</v>
      </c>
      <c r="G2778" s="12">
        <f ca="1"/>
        <v>75.182882199081092</v>
      </c>
      <c r="H2778" s="12">
        <f ca="1"/>
        <v>6.058356051300862E-3</v>
      </c>
    </row>
    <row r="2779" spans="6:8" x14ac:dyDescent="0.3">
      <c r="F2779" s="2">
        <v>2774</v>
      </c>
      <c r="G2779" s="12">
        <f ca="1"/>
        <v>75.244471189277988</v>
      </c>
      <c r="H2779" s="12">
        <f ca="1"/>
        <v>6.055612695754488E-3</v>
      </c>
    </row>
    <row r="2780" spans="6:8" x14ac:dyDescent="0.3">
      <c r="F2780" s="2">
        <v>2775</v>
      </c>
      <c r="G2780" s="12">
        <f ca="1"/>
        <v>75.251354687338903</v>
      </c>
      <c r="H2780" s="12">
        <f ca="1"/>
        <v>6.0553058838080879E-3</v>
      </c>
    </row>
    <row r="2781" spans="6:8" x14ac:dyDescent="0.3">
      <c r="F2781" s="2">
        <v>2776</v>
      </c>
      <c r="G2781" s="12">
        <f ca="1"/>
        <v>75.253490246677188</v>
      </c>
      <c r="H2781" s="12">
        <f ca="1"/>
        <v>6.0552106892744527E-3</v>
      </c>
    </row>
    <row r="2782" spans="6:8" x14ac:dyDescent="0.3">
      <c r="F2782" s="2">
        <v>2777</v>
      </c>
      <c r="G2782" s="12">
        <f ca="1"/>
        <v>75.258947912356433</v>
      </c>
      <c r="H2782" s="12">
        <f ca="1"/>
        <v>6.0549673911981586E-3</v>
      </c>
    </row>
    <row r="2783" spans="6:8" x14ac:dyDescent="0.3">
      <c r="F2783" s="2">
        <v>2778</v>
      </c>
      <c r="G2783" s="12">
        <f ca="1"/>
        <v>75.26255707557479</v>
      </c>
      <c r="H2783" s="12">
        <f ca="1"/>
        <v>6.054806483908973E-3</v>
      </c>
    </row>
    <row r="2784" spans="6:8" x14ac:dyDescent="0.3">
      <c r="F2784" s="2">
        <v>2779</v>
      </c>
      <c r="G2784" s="12">
        <f ca="1"/>
        <v>75.292147157377173</v>
      </c>
      <c r="H2784" s="12">
        <f ca="1"/>
        <v>6.053486853710514E-3</v>
      </c>
    </row>
    <row r="2785" spans="6:8" x14ac:dyDescent="0.3">
      <c r="F2785" s="2">
        <v>2780</v>
      </c>
      <c r="G2785" s="12">
        <f ca="1"/>
        <v>75.316572454441584</v>
      </c>
      <c r="H2785" s="12">
        <f ca="1"/>
        <v>6.0523970004223559E-3</v>
      </c>
    </row>
    <row r="2786" spans="6:8" x14ac:dyDescent="0.3">
      <c r="F2786" s="2">
        <v>2781</v>
      </c>
      <c r="G2786" s="12">
        <f ca="1"/>
        <v>75.322056372526205</v>
      </c>
      <c r="H2786" s="12">
        <f ca="1"/>
        <v>6.0521522396673804E-3</v>
      </c>
    </row>
    <row r="2787" spans="6:8" x14ac:dyDescent="0.3">
      <c r="F2787" s="2">
        <v>2782</v>
      </c>
      <c r="G2787" s="12">
        <f ca="1"/>
        <v>75.354428037914175</v>
      </c>
      <c r="H2787" s="12">
        <f ca="1"/>
        <v>6.0507068975629887E-3</v>
      </c>
    </row>
    <row r="2788" spans="6:8" x14ac:dyDescent="0.3">
      <c r="F2788" s="2">
        <v>2783</v>
      </c>
      <c r="G2788" s="12">
        <f ca="1"/>
        <v>75.430575043477631</v>
      </c>
      <c r="H2788" s="12">
        <f ca="1"/>
        <v>6.0473036007649451E-3</v>
      </c>
    </row>
    <row r="2789" spans="6:8" x14ac:dyDescent="0.3">
      <c r="F2789" s="2">
        <v>2784</v>
      </c>
      <c r="G2789" s="12">
        <f ca="1"/>
        <v>75.432241247858229</v>
      </c>
      <c r="H2789" s="12">
        <f ca="1"/>
        <v>6.047229077807261E-3</v>
      </c>
    </row>
    <row r="2790" spans="6:8" x14ac:dyDescent="0.3">
      <c r="F2790" s="2">
        <v>2785</v>
      </c>
      <c r="G2790" s="12">
        <f ca="1"/>
        <v>75.440860030774061</v>
      </c>
      <c r="H2790" s="12">
        <f ca="1"/>
        <v>6.0468435557757228E-3</v>
      </c>
    </row>
    <row r="2791" spans="6:8" x14ac:dyDescent="0.3">
      <c r="F2791" s="2">
        <v>2786</v>
      </c>
      <c r="G2791" s="12">
        <f ca="1"/>
        <v>75.442451474466594</v>
      </c>
      <c r="H2791" s="12">
        <f ca="1"/>
        <v>6.046772363043464E-3</v>
      </c>
    </row>
    <row r="2792" spans="6:8" x14ac:dyDescent="0.3">
      <c r="F2792" s="2">
        <v>2787</v>
      </c>
      <c r="G2792" s="12">
        <f ca="1"/>
        <v>75.444819203568855</v>
      </c>
      <c r="H2792" s="12">
        <f ca="1"/>
        <v>6.0466664395409583E-3</v>
      </c>
    </row>
    <row r="2793" spans="6:8" x14ac:dyDescent="0.3">
      <c r="F2793" s="2">
        <v>2788</v>
      </c>
      <c r="G2793" s="12">
        <f ca="1"/>
        <v>75.448091922003698</v>
      </c>
      <c r="H2793" s="12">
        <f ca="1"/>
        <v>6.0465200224881378E-3</v>
      </c>
    </row>
    <row r="2794" spans="6:8" x14ac:dyDescent="0.3">
      <c r="F2794" s="2">
        <v>2789</v>
      </c>
      <c r="G2794" s="12">
        <f ca="1"/>
        <v>75.473417325323112</v>
      </c>
      <c r="H2794" s="12">
        <f ca="1"/>
        <v>6.0453866979135532E-3</v>
      </c>
    </row>
    <row r="2795" spans="6:8" x14ac:dyDescent="0.3">
      <c r="F2795" s="2">
        <v>2790</v>
      </c>
      <c r="G2795" s="12">
        <f ca="1"/>
        <v>75.493512317217636</v>
      </c>
      <c r="H2795" s="12">
        <f ca="1"/>
        <v>6.0444870597621218E-3</v>
      </c>
    </row>
    <row r="2796" spans="6:8" x14ac:dyDescent="0.3">
      <c r="F2796" s="2">
        <v>2791</v>
      </c>
      <c r="G2796" s="12">
        <f ca="1"/>
        <v>75.499174609054762</v>
      </c>
      <c r="H2796" s="12">
        <f ca="1"/>
        <v>6.0442335029435648E-3</v>
      </c>
    </row>
    <row r="2797" spans="6:8" x14ac:dyDescent="0.3">
      <c r="F2797" s="2">
        <v>2792</v>
      </c>
      <c r="G2797" s="12">
        <f ca="1"/>
        <v>75.503486979562254</v>
      </c>
      <c r="H2797" s="12">
        <f ca="1"/>
        <v>6.0440403777420274E-3</v>
      </c>
    </row>
    <row r="2798" spans="6:8" x14ac:dyDescent="0.3">
      <c r="F2798" s="2">
        <v>2793</v>
      </c>
      <c r="G2798" s="12">
        <f ca="1"/>
        <v>75.503884428268691</v>
      </c>
      <c r="H2798" s="12">
        <f ca="1"/>
        <v>6.0440225776285036E-3</v>
      </c>
    </row>
    <row r="2799" spans="6:8" x14ac:dyDescent="0.3">
      <c r="F2799" s="2">
        <v>2794</v>
      </c>
      <c r="G2799" s="12">
        <f ca="1"/>
        <v>75.510141552703075</v>
      </c>
      <c r="H2799" s="12">
        <f ca="1"/>
        <v>6.0437423293020149E-3</v>
      </c>
    </row>
    <row r="2800" spans="6:8" x14ac:dyDescent="0.3">
      <c r="F2800" s="2">
        <v>2795</v>
      </c>
      <c r="G2800" s="12">
        <f ca="1"/>
        <v>75.550986213320613</v>
      </c>
      <c r="H2800" s="12">
        <f ca="1"/>
        <v>6.0419121608869669E-3</v>
      </c>
    </row>
    <row r="2801" spans="6:8" x14ac:dyDescent="0.3">
      <c r="F2801" s="2">
        <v>2796</v>
      </c>
      <c r="G2801" s="12">
        <f ca="1"/>
        <v>75.601264520447771</v>
      </c>
      <c r="H2801" s="12">
        <f ca="1"/>
        <v>6.0396574153205223E-3</v>
      </c>
    </row>
    <row r="2802" spans="6:8" x14ac:dyDescent="0.3">
      <c r="F2802" s="2">
        <v>2797</v>
      </c>
      <c r="G2802" s="12">
        <f ca="1"/>
        <v>75.633757700904425</v>
      </c>
      <c r="H2802" s="12">
        <f ca="1"/>
        <v>6.0381991543719035E-3</v>
      </c>
    </row>
    <row r="2803" spans="6:8" x14ac:dyDescent="0.3">
      <c r="F2803" s="2">
        <v>2798</v>
      </c>
      <c r="G2803" s="12">
        <f ca="1"/>
        <v>75.639767997754561</v>
      </c>
      <c r="H2803" s="12">
        <f ca="1"/>
        <v>6.0379293245032004E-3</v>
      </c>
    </row>
    <row r="2804" spans="6:8" x14ac:dyDescent="0.3">
      <c r="F2804" s="2">
        <v>2799</v>
      </c>
      <c r="G2804" s="12">
        <f ca="1"/>
        <v>75.642972460433015</v>
      </c>
      <c r="H2804" s="12">
        <f ca="1"/>
        <v>6.0377854494808418E-3</v>
      </c>
    </row>
    <row r="2805" spans="6:8" x14ac:dyDescent="0.3">
      <c r="F2805" s="2">
        <v>2800</v>
      </c>
      <c r="G2805" s="12">
        <f ca="1"/>
        <v>75.654218343580027</v>
      </c>
      <c r="H2805" s="12">
        <f ca="1"/>
        <v>6.0372804623742404E-3</v>
      </c>
    </row>
    <row r="2806" spans="6:8" x14ac:dyDescent="0.3">
      <c r="F2806" s="2">
        <v>2801</v>
      </c>
      <c r="G2806" s="12">
        <f ca="1"/>
        <v>75.659691152643404</v>
      </c>
      <c r="H2806" s="12">
        <f ca="1"/>
        <v>6.037034673415733E-3</v>
      </c>
    </row>
    <row r="2807" spans="6:8" x14ac:dyDescent="0.3">
      <c r="F2807" s="2">
        <v>2802</v>
      </c>
      <c r="G2807" s="12">
        <f ca="1"/>
        <v>75.662453772586446</v>
      </c>
      <c r="H2807" s="12">
        <f ca="1"/>
        <v>6.0369105923895865E-3</v>
      </c>
    </row>
    <row r="2808" spans="6:8" x14ac:dyDescent="0.3">
      <c r="F2808" s="2">
        <v>2803</v>
      </c>
      <c r="G2808" s="12">
        <f ca="1"/>
        <v>75.667341698866466</v>
      </c>
      <c r="H2808" s="12">
        <f ca="1"/>
        <v>6.0366910397110117E-3</v>
      </c>
    </row>
    <row r="2809" spans="6:8" x14ac:dyDescent="0.3">
      <c r="F2809" s="2">
        <v>2804</v>
      </c>
      <c r="G2809" s="12">
        <f ca="1"/>
        <v>75.679579471044065</v>
      </c>
      <c r="H2809" s="12">
        <f ca="1"/>
        <v>6.0361412669306365E-3</v>
      </c>
    </row>
    <row r="2810" spans="6:8" x14ac:dyDescent="0.3">
      <c r="F2810" s="2">
        <v>2805</v>
      </c>
      <c r="G2810" s="12">
        <f ca="1"/>
        <v>75.683396777872773</v>
      </c>
      <c r="H2810" s="12">
        <f ca="1"/>
        <v>6.0359697525739489E-3</v>
      </c>
    </row>
    <row r="2811" spans="6:8" x14ac:dyDescent="0.3">
      <c r="F2811" s="2">
        <v>2806</v>
      </c>
      <c r="G2811" s="12">
        <f ca="1"/>
        <v>75.683960730041406</v>
      </c>
      <c r="H2811" s="12">
        <f ca="1"/>
        <v>6.0359444128001479E-3</v>
      </c>
    </row>
    <row r="2812" spans="6:8" x14ac:dyDescent="0.3">
      <c r="F2812" s="2">
        <v>2807</v>
      </c>
      <c r="G2812" s="12">
        <f ca="1"/>
        <v>75.721237957163112</v>
      </c>
      <c r="H2812" s="12">
        <f ca="1"/>
        <v>6.0342688871775647E-3</v>
      </c>
    </row>
    <row r="2813" spans="6:8" x14ac:dyDescent="0.3">
      <c r="F2813" s="2">
        <v>2808</v>
      </c>
      <c r="G2813" s="12">
        <f ca="1"/>
        <v>75.730534489858911</v>
      </c>
      <c r="H2813" s="12">
        <f ca="1"/>
        <v>6.0338508556910427E-3</v>
      </c>
    </row>
    <row r="2814" spans="6:8" x14ac:dyDescent="0.3">
      <c r="F2814" s="2">
        <v>2809</v>
      </c>
      <c r="G2814" s="12">
        <f ca="1"/>
        <v>75.733611976389398</v>
      </c>
      <c r="H2814" s="12">
        <f ca="1"/>
        <v>6.0337124569926435E-3</v>
      </c>
    </row>
    <row r="2815" spans="6:8" x14ac:dyDescent="0.3">
      <c r="F2815" s="2">
        <v>2810</v>
      </c>
      <c r="G2815" s="12">
        <f ca="1"/>
        <v>75.734435835239282</v>
      </c>
      <c r="H2815" s="12">
        <f ca="1"/>
        <v>6.0336754056684707E-3</v>
      </c>
    </row>
    <row r="2816" spans="6:8" x14ac:dyDescent="0.3">
      <c r="F2816" s="2">
        <v>2811</v>
      </c>
      <c r="G2816" s="12">
        <f ca="1"/>
        <v>75.749091113516243</v>
      </c>
      <c r="H2816" s="12">
        <f ca="1"/>
        <v>6.0330162245427858E-3</v>
      </c>
    </row>
    <row r="2817" spans="6:8" x14ac:dyDescent="0.3">
      <c r="F2817" s="2">
        <v>2812</v>
      </c>
      <c r="G2817" s="12">
        <f ca="1"/>
        <v>75.750552275556785</v>
      </c>
      <c r="H2817" s="12">
        <f ca="1"/>
        <v>6.0329504933888745E-3</v>
      </c>
    </row>
    <row r="2818" spans="6:8" x14ac:dyDescent="0.3">
      <c r="F2818" s="2">
        <v>2813</v>
      </c>
      <c r="G2818" s="12">
        <f ca="1"/>
        <v>75.773796634000647</v>
      </c>
      <c r="H2818" s="12">
        <f ca="1"/>
        <v>6.0319046044081245E-3</v>
      </c>
    </row>
    <row r="2819" spans="6:8" x14ac:dyDescent="0.3">
      <c r="F2819" s="2">
        <v>2814</v>
      </c>
      <c r="G2819" s="12">
        <f ca="1"/>
        <v>75.801522019575145</v>
      </c>
      <c r="H2819" s="12">
        <f ca="1"/>
        <v>6.0306565272655512E-3</v>
      </c>
    </row>
    <row r="2820" spans="6:8" x14ac:dyDescent="0.3">
      <c r="F2820" s="2">
        <v>2815</v>
      </c>
      <c r="G2820" s="12">
        <f ca="1"/>
        <v>75.823386504345393</v>
      </c>
      <c r="H2820" s="12">
        <f ca="1"/>
        <v>6.02967185220365E-3</v>
      </c>
    </row>
    <row r="2821" spans="6:8" x14ac:dyDescent="0.3">
      <c r="F2821" s="2">
        <v>2816</v>
      </c>
      <c r="G2821" s="12">
        <f ca="1"/>
        <v>75.863921384977147</v>
      </c>
      <c r="H2821" s="12">
        <f ca="1"/>
        <v>6.0278453488027328E-3</v>
      </c>
    </row>
    <row r="2822" spans="6:8" x14ac:dyDescent="0.3">
      <c r="F2822" s="2">
        <v>2817</v>
      </c>
      <c r="G2822" s="12">
        <f ca="1"/>
        <v>75.865623406373786</v>
      </c>
      <c r="H2822" s="12">
        <f ca="1"/>
        <v>6.0277686272947918E-3</v>
      </c>
    </row>
    <row r="2823" spans="6:8" x14ac:dyDescent="0.3">
      <c r="F2823" s="2">
        <v>2818</v>
      </c>
      <c r="G2823" s="12">
        <f ca="1"/>
        <v>75.88162999129672</v>
      </c>
      <c r="H2823" s="12">
        <f ca="1"/>
        <v>6.0270469917394426E-3</v>
      </c>
    </row>
    <row r="2824" spans="6:8" x14ac:dyDescent="0.3">
      <c r="F2824" s="2">
        <v>2819</v>
      </c>
      <c r="G2824" s="12">
        <f ca="1"/>
        <v>75.894007657739706</v>
      </c>
      <c r="H2824" s="12">
        <f ca="1"/>
        <v>6.0264888230755348E-3</v>
      </c>
    </row>
    <row r="2825" spans="6:8" x14ac:dyDescent="0.3">
      <c r="F2825" s="2">
        <v>2820</v>
      </c>
      <c r="G2825" s="12">
        <f ca="1"/>
        <v>75.954238970313142</v>
      </c>
      <c r="H2825" s="12">
        <f ca="1"/>
        <v>6.023770990445973E-3</v>
      </c>
    </row>
    <row r="2826" spans="6:8" x14ac:dyDescent="0.3">
      <c r="F2826" s="2">
        <v>2821</v>
      </c>
      <c r="G2826" s="12">
        <f ca="1"/>
        <v>75.988162548852586</v>
      </c>
      <c r="H2826" s="12">
        <f ca="1"/>
        <v>6.0222390032131029E-3</v>
      </c>
    </row>
    <row r="2827" spans="6:8" x14ac:dyDescent="0.3">
      <c r="F2827" s="2">
        <v>2822</v>
      </c>
      <c r="G2827" s="12">
        <f ca="1"/>
        <v>76.036685122171946</v>
      </c>
      <c r="H2827" s="12">
        <f ca="1"/>
        <v>6.020046175819309E-3</v>
      </c>
    </row>
    <row r="2828" spans="6:8" x14ac:dyDescent="0.3">
      <c r="F2828" s="2">
        <v>2823</v>
      </c>
      <c r="G2828" s="12">
        <f ca="1"/>
        <v>76.044927780448688</v>
      </c>
      <c r="H2828" s="12">
        <f ca="1"/>
        <v>6.0196734937796662E-3</v>
      </c>
    </row>
    <row r="2829" spans="6:8" x14ac:dyDescent="0.3">
      <c r="F2829" s="2">
        <v>2824</v>
      </c>
      <c r="G2829" s="12">
        <f ca="1"/>
        <v>76.071689110967412</v>
      </c>
      <c r="H2829" s="12">
        <f ca="1"/>
        <v>6.0184631515108966E-3</v>
      </c>
    </row>
    <row r="2830" spans="6:8" x14ac:dyDescent="0.3">
      <c r="F2830" s="2">
        <v>2825</v>
      </c>
      <c r="G2830" s="12">
        <f ca="1"/>
        <v>76.09946962695301</v>
      </c>
      <c r="H2830" s="12">
        <f ca="1"/>
        <v>6.0172061328632774E-3</v>
      </c>
    </row>
    <row r="2831" spans="6:8" x14ac:dyDescent="0.3">
      <c r="F2831" s="2">
        <v>2826</v>
      </c>
      <c r="G2831" s="12">
        <f ca="1"/>
        <v>76.11628944467418</v>
      </c>
      <c r="H2831" s="12">
        <f ca="1"/>
        <v>6.0164447792158066E-3</v>
      </c>
    </row>
    <row r="2832" spans="6:8" x14ac:dyDescent="0.3">
      <c r="F2832" s="2">
        <v>2827</v>
      </c>
      <c r="G2832" s="12">
        <f ca="1"/>
        <v>76.1337407402265</v>
      </c>
      <c r="H2832" s="12">
        <f ca="1"/>
        <v>6.0156546133428484E-3</v>
      </c>
    </row>
    <row r="2833" spans="6:8" x14ac:dyDescent="0.3">
      <c r="F2833" s="2">
        <v>2828</v>
      </c>
      <c r="G2833" s="12">
        <f ca="1"/>
        <v>76.140891281656081</v>
      </c>
      <c r="H2833" s="12">
        <f ca="1"/>
        <v>6.0153307816146863E-3</v>
      </c>
    </row>
    <row r="2834" spans="6:8" x14ac:dyDescent="0.3">
      <c r="F2834" s="2">
        <v>2829</v>
      </c>
      <c r="G2834" s="12">
        <f ca="1"/>
        <v>76.143491881527197</v>
      </c>
      <c r="H2834" s="12">
        <f ca="1"/>
        <v>6.0152129967237676E-3</v>
      </c>
    </row>
    <row r="2835" spans="6:8" x14ac:dyDescent="0.3">
      <c r="F2835" s="2">
        <v>2830</v>
      </c>
      <c r="G2835" s="12">
        <f ca="1"/>
        <v>76.177537449153419</v>
      </c>
      <c r="H2835" s="12">
        <f ca="1"/>
        <v>6.0136705504003386E-3</v>
      </c>
    </row>
    <row r="2836" spans="6:8" x14ac:dyDescent="0.3">
      <c r="F2836" s="2">
        <v>2831</v>
      </c>
      <c r="G2836" s="12">
        <f ca="1"/>
        <v>76.192062154975133</v>
      </c>
      <c r="H2836" s="12">
        <f ca="1"/>
        <v>6.0130122361844035E-3</v>
      </c>
    </row>
    <row r="2837" spans="6:8" x14ac:dyDescent="0.3">
      <c r="F2837" s="2">
        <v>2832</v>
      </c>
      <c r="G2837" s="12">
        <f ca="1"/>
        <v>76.205525613949419</v>
      </c>
      <c r="H2837" s="12">
        <f ca="1"/>
        <v>6.0124018792309863E-3</v>
      </c>
    </row>
    <row r="2838" spans="6:8" x14ac:dyDescent="0.3">
      <c r="F2838" s="2">
        <v>2833</v>
      </c>
      <c r="G2838" s="12">
        <f ca="1"/>
        <v>76.209525756206148</v>
      </c>
      <c r="H2838" s="12">
        <f ca="1"/>
        <v>6.0122205090744618E-3</v>
      </c>
    </row>
    <row r="2839" spans="6:8" x14ac:dyDescent="0.3">
      <c r="F2839" s="2">
        <v>2834</v>
      </c>
      <c r="G2839" s="12">
        <f ca="1"/>
        <v>76.210716349607424</v>
      </c>
      <c r="H2839" s="12">
        <f ca="1"/>
        <v>6.0121665241354384E-3</v>
      </c>
    </row>
    <row r="2840" spans="6:8" x14ac:dyDescent="0.3">
      <c r="F2840" s="2">
        <v>2835</v>
      </c>
      <c r="G2840" s="12">
        <f ca="1"/>
        <v>76.231636331144784</v>
      </c>
      <c r="H2840" s="12">
        <f ca="1"/>
        <v>6.0112177775561151E-3</v>
      </c>
    </row>
    <row r="2841" spans="6:8" x14ac:dyDescent="0.3">
      <c r="F2841" s="2">
        <v>2836</v>
      </c>
      <c r="G2841" s="12">
        <f ca="1"/>
        <v>76.236737274662019</v>
      </c>
      <c r="H2841" s="12">
        <f ca="1"/>
        <v>6.0109863936189329E-3</v>
      </c>
    </row>
    <row r="2842" spans="6:8" x14ac:dyDescent="0.3">
      <c r="F2842" s="2">
        <v>2837</v>
      </c>
      <c r="G2842" s="12">
        <f ca="1"/>
        <v>76.254667630383125</v>
      </c>
      <c r="H2842" s="12">
        <f ca="1"/>
        <v>6.0101728994948131E-3</v>
      </c>
    </row>
    <row r="2843" spans="6:8" x14ac:dyDescent="0.3">
      <c r="F2843" s="2">
        <v>2838</v>
      </c>
      <c r="G2843" s="12">
        <f ca="1"/>
        <v>76.274455334546971</v>
      </c>
      <c r="H2843" s="12">
        <f ca="1"/>
        <v>6.0092748582506626E-3</v>
      </c>
    </row>
    <row r="2844" spans="6:8" x14ac:dyDescent="0.3">
      <c r="F2844" s="2">
        <v>2839</v>
      </c>
      <c r="G2844" s="12">
        <f ca="1"/>
        <v>76.288706240523624</v>
      </c>
      <c r="H2844" s="12">
        <f ca="1"/>
        <v>6.0086279164688746E-3</v>
      </c>
    </row>
    <row r="2845" spans="6:8" x14ac:dyDescent="0.3">
      <c r="F2845" s="2">
        <v>2840</v>
      </c>
      <c r="G2845" s="12">
        <f ca="1"/>
        <v>76.315128959297709</v>
      </c>
      <c r="H2845" s="12">
        <f ca="1"/>
        <v>6.0074280154665755E-3</v>
      </c>
    </row>
    <row r="2846" spans="6:8" x14ac:dyDescent="0.3">
      <c r="F2846" s="2">
        <v>2841</v>
      </c>
      <c r="G2846" s="12">
        <f ca="1"/>
        <v>76.351698823401719</v>
      </c>
      <c r="H2846" s="12">
        <f ca="1"/>
        <v>6.0057664582912644E-3</v>
      </c>
    </row>
    <row r="2847" spans="6:8" x14ac:dyDescent="0.3">
      <c r="F2847" s="2">
        <v>2842</v>
      </c>
      <c r="G2847" s="12">
        <f ca="1"/>
        <v>76.417244393064024</v>
      </c>
      <c r="H2847" s="12">
        <f ca="1"/>
        <v>6.0027859094530832E-3</v>
      </c>
    </row>
    <row r="2848" spans="6:8" x14ac:dyDescent="0.3">
      <c r="F2848" s="2">
        <v>2843</v>
      </c>
      <c r="G2848" s="12">
        <f ca="1"/>
        <v>76.424469549238381</v>
      </c>
      <c r="H2848" s="12">
        <f ca="1"/>
        <v>6.0024571668448766E-3</v>
      </c>
    </row>
    <row r="2849" spans="6:8" x14ac:dyDescent="0.3">
      <c r="F2849" s="2">
        <v>2844</v>
      </c>
      <c r="G2849" s="12">
        <f ca="1"/>
        <v>76.444101176823366</v>
      </c>
      <c r="H2849" s="12">
        <f ca="1"/>
        <v>6.0015637398237228E-3</v>
      </c>
    </row>
    <row r="2850" spans="6:8" x14ac:dyDescent="0.3">
      <c r="F2850" s="2">
        <v>2845</v>
      </c>
      <c r="G2850" s="12">
        <f ca="1"/>
        <v>76.466033841329775</v>
      </c>
      <c r="H2850" s="12">
        <f ca="1"/>
        <v>6.0005652599006091E-3</v>
      </c>
    </row>
    <row r="2851" spans="6:8" x14ac:dyDescent="0.3">
      <c r="F2851" s="2">
        <v>2846</v>
      </c>
      <c r="G2851" s="12">
        <f ca="1"/>
        <v>76.466764525266854</v>
      </c>
      <c r="H2851" s="12">
        <f ca="1"/>
        <v>6.0005319896178988E-3</v>
      </c>
    </row>
    <row r="2852" spans="6:8" x14ac:dyDescent="0.3">
      <c r="F2852" s="2">
        <v>2847</v>
      </c>
      <c r="G2852" s="12">
        <f ca="1"/>
        <v>76.475327540904544</v>
      </c>
      <c r="H2852" s="12">
        <f ca="1"/>
        <v>6.0001420601897464E-3</v>
      </c>
    </row>
    <row r="2853" spans="6:8" x14ac:dyDescent="0.3">
      <c r="F2853" s="2">
        <v>2848</v>
      </c>
      <c r="G2853" s="12">
        <f ca="1"/>
        <v>76.501230575523095</v>
      </c>
      <c r="H2853" s="12">
        <f ca="1"/>
        <v>5.9989622023779833E-3</v>
      </c>
    </row>
    <row r="2854" spans="6:8" x14ac:dyDescent="0.3">
      <c r="F2854" s="2">
        <v>2849</v>
      </c>
      <c r="G2854" s="12">
        <f ca="1"/>
        <v>76.503012097937898</v>
      </c>
      <c r="H2854" s="12">
        <f ca="1"/>
        <v>5.9988810378376273E-3</v>
      </c>
    </row>
    <row r="2855" spans="6:8" x14ac:dyDescent="0.3">
      <c r="F2855" s="2">
        <v>2850</v>
      </c>
      <c r="G2855" s="12">
        <f ca="1"/>
        <v>76.528774270824599</v>
      </c>
      <c r="H2855" s="12">
        <f ca="1"/>
        <v>5.9977070791283225E-3</v>
      </c>
    </row>
    <row r="2856" spans="6:8" x14ac:dyDescent="0.3">
      <c r="F2856" s="2">
        <v>2851</v>
      </c>
      <c r="G2856" s="12">
        <f ca="1"/>
        <v>76.547419414617451</v>
      </c>
      <c r="H2856" s="12">
        <f ca="1"/>
        <v>5.99685713700815E-3</v>
      </c>
    </row>
    <row r="2857" spans="6:8" x14ac:dyDescent="0.3">
      <c r="F2857" s="2">
        <v>2852</v>
      </c>
      <c r="G2857" s="12">
        <f ca="1"/>
        <v>76.55450425629698</v>
      </c>
      <c r="H2857" s="12">
        <f ca="1"/>
        <v>5.9965341073794053E-3</v>
      </c>
    </row>
    <row r="2858" spans="6:8" x14ac:dyDescent="0.3">
      <c r="F2858" s="2">
        <v>2853</v>
      </c>
      <c r="G2858" s="12">
        <f ca="1"/>
        <v>76.618805878423956</v>
      </c>
      <c r="H2858" s="12">
        <f ca="1"/>
        <v>5.9936006559855081E-3</v>
      </c>
    </row>
    <row r="2859" spans="6:8" x14ac:dyDescent="0.3">
      <c r="F2859" s="2">
        <v>2854</v>
      </c>
      <c r="G2859" s="12">
        <f ca="1"/>
        <v>76.627652709564643</v>
      </c>
      <c r="H2859" s="12">
        <f ca="1"/>
        <v>5.9931968297760631E-3</v>
      </c>
    </row>
    <row r="2860" spans="6:8" x14ac:dyDescent="0.3">
      <c r="F2860" s="2">
        <v>2855</v>
      </c>
      <c r="G2860" s="12">
        <f ca="1"/>
        <v>76.631881982859113</v>
      </c>
      <c r="H2860" s="12">
        <f ca="1"/>
        <v>5.9930037587941675E-3</v>
      </c>
    </row>
    <row r="2861" spans="6:8" x14ac:dyDescent="0.3">
      <c r="F2861" s="2">
        <v>2856</v>
      </c>
      <c r="G2861" s="12">
        <f ca="1"/>
        <v>76.633831665857002</v>
      </c>
      <c r="H2861" s="12">
        <f ca="1"/>
        <v>5.9929147493133E-3</v>
      </c>
    </row>
    <row r="2862" spans="6:8" x14ac:dyDescent="0.3">
      <c r="F2862" s="2">
        <v>2857</v>
      </c>
      <c r="G2862" s="12">
        <f ca="1"/>
        <v>76.686003601607595</v>
      </c>
      <c r="H2862" s="12">
        <f ca="1"/>
        <v>5.9905319211557145E-3</v>
      </c>
    </row>
    <row r="2863" spans="6:8" x14ac:dyDescent="0.3">
      <c r="F2863" s="2">
        <v>2858</v>
      </c>
      <c r="G2863" s="12">
        <f ca="1"/>
        <v>76.724625601401755</v>
      </c>
      <c r="H2863" s="12">
        <f ca="1"/>
        <v>5.9887667086992794E-3</v>
      </c>
    </row>
    <row r="2864" spans="6:8" x14ac:dyDescent="0.3">
      <c r="F2864" s="2">
        <v>2859</v>
      </c>
      <c r="G2864" s="12">
        <f ca="1"/>
        <v>76.72635069290304</v>
      </c>
      <c r="H2864" s="12">
        <f ca="1"/>
        <v>5.9886878390458505E-3</v>
      </c>
    </row>
    <row r="2865" spans="6:8" x14ac:dyDescent="0.3">
      <c r="F2865" s="2">
        <v>2860</v>
      </c>
      <c r="G2865" s="12">
        <f ca="1"/>
        <v>76.751351127363733</v>
      </c>
      <c r="H2865" s="12">
        <f ca="1"/>
        <v>5.9875446057167572E-3</v>
      </c>
    </row>
    <row r="2866" spans="6:8" x14ac:dyDescent="0.3">
      <c r="F2866" s="2">
        <v>2861</v>
      </c>
      <c r="G2866" s="12">
        <f ca="1"/>
        <v>76.755343353633833</v>
      </c>
      <c r="H2866" s="12">
        <f ca="1"/>
        <v>5.9873620062780375E-3</v>
      </c>
    </row>
    <row r="2867" spans="6:8" x14ac:dyDescent="0.3">
      <c r="F2867" s="2">
        <v>2862</v>
      </c>
      <c r="G2867" s="12">
        <f ca="1"/>
        <v>76.767042747499545</v>
      </c>
      <c r="H2867" s="12">
        <f ca="1"/>
        <v>5.9868268260835624E-3</v>
      </c>
    </row>
    <row r="2868" spans="6:8" x14ac:dyDescent="0.3">
      <c r="F2868" s="2">
        <v>2863</v>
      </c>
      <c r="G2868" s="12">
        <f ca="1"/>
        <v>76.818300161200327</v>
      </c>
      <c r="H2868" s="12">
        <f ca="1"/>
        <v>5.9844809619895006E-3</v>
      </c>
    </row>
    <row r="2869" spans="6:8" x14ac:dyDescent="0.3">
      <c r="F2869" s="2">
        <v>2864</v>
      </c>
      <c r="G2869" s="12">
        <f ca="1"/>
        <v>76.822224910965019</v>
      </c>
      <c r="H2869" s="12">
        <f ca="1"/>
        <v>5.9843012648622806E-3</v>
      </c>
    </row>
    <row r="2870" spans="6:8" x14ac:dyDescent="0.3">
      <c r="F2870" s="2">
        <v>2865</v>
      </c>
      <c r="G2870" s="12">
        <f ca="1"/>
        <v>76.823629810514532</v>
      </c>
      <c r="H2870" s="12">
        <f ca="1"/>
        <v>5.9842369380451984E-3</v>
      </c>
    </row>
    <row r="2871" spans="6:8" x14ac:dyDescent="0.3">
      <c r="F2871" s="2">
        <v>2866</v>
      </c>
      <c r="G2871" s="12">
        <f ca="1"/>
        <v>76.837963775897435</v>
      </c>
      <c r="H2871" s="12">
        <f ca="1"/>
        <v>5.983580543221215E-3</v>
      </c>
    </row>
    <row r="2872" spans="6:8" x14ac:dyDescent="0.3">
      <c r="F2872" s="2">
        <v>2867</v>
      </c>
      <c r="G2872" s="12">
        <f ca="1"/>
        <v>76.867916348575505</v>
      </c>
      <c r="H2872" s="12">
        <f ca="1"/>
        <v>5.982208464775182E-3</v>
      </c>
    </row>
    <row r="2873" spans="6:8" x14ac:dyDescent="0.3">
      <c r="F2873" s="2">
        <v>2868</v>
      </c>
      <c r="G2873" s="12">
        <f ca="1"/>
        <v>76.878488226156549</v>
      </c>
      <c r="H2873" s="12">
        <f ca="1"/>
        <v>5.9817240357163326E-3</v>
      </c>
    </row>
    <row r="2874" spans="6:8" x14ac:dyDescent="0.3">
      <c r="F2874" s="2">
        <v>2869</v>
      </c>
      <c r="G2874" s="12">
        <f ca="1"/>
        <v>76.888211741373794</v>
      </c>
      <c r="H2874" s="12">
        <f ca="1"/>
        <v>5.9812784123734518E-3</v>
      </c>
    </row>
    <row r="2875" spans="6:8" x14ac:dyDescent="0.3">
      <c r="F2875" s="2">
        <v>2870</v>
      </c>
      <c r="G2875" s="12">
        <f ca="1"/>
        <v>76.891290352822949</v>
      </c>
      <c r="H2875" s="12">
        <f ca="1"/>
        <v>5.9811373076800014E-3</v>
      </c>
    </row>
    <row r="2876" spans="6:8" x14ac:dyDescent="0.3">
      <c r="F2876" s="2">
        <v>2871</v>
      </c>
      <c r="G2876" s="12">
        <f ca="1"/>
        <v>76.920230756313941</v>
      </c>
      <c r="H2876" s="12">
        <f ca="1"/>
        <v>5.9798105370132814E-3</v>
      </c>
    </row>
    <row r="2877" spans="6:8" x14ac:dyDescent="0.3">
      <c r="F2877" s="2">
        <v>2872</v>
      </c>
      <c r="G2877" s="12">
        <f ca="1"/>
        <v>76.934826258572883</v>
      </c>
      <c r="H2877" s="12">
        <f ca="1"/>
        <v>5.9791411884220335E-3</v>
      </c>
    </row>
    <row r="2878" spans="6:8" x14ac:dyDescent="0.3">
      <c r="F2878" s="2">
        <v>2873</v>
      </c>
      <c r="G2878" s="12">
        <f ca="1"/>
        <v>76.93575884969421</v>
      </c>
      <c r="H2878" s="12">
        <f ca="1"/>
        <v>5.9790984148879629E-3</v>
      </c>
    </row>
    <row r="2879" spans="6:8" x14ac:dyDescent="0.3">
      <c r="F2879" s="2">
        <v>2874</v>
      </c>
      <c r="G2879" s="12">
        <f ca="1"/>
        <v>76.936902735362793</v>
      </c>
      <c r="H2879" s="12">
        <f ca="1"/>
        <v>5.9790459494586468E-3</v>
      </c>
    </row>
    <row r="2880" spans="6:8" x14ac:dyDescent="0.3">
      <c r="F2880" s="2">
        <v>2875</v>
      </c>
      <c r="G2880" s="12">
        <f ca="1"/>
        <v>76.95573202140308</v>
      </c>
      <c r="H2880" s="12">
        <f ca="1"/>
        <v>5.9781821968589652E-3</v>
      </c>
    </row>
    <row r="2881" spans="6:8" x14ac:dyDescent="0.3">
      <c r="F2881" s="2">
        <v>2876</v>
      </c>
      <c r="G2881" s="12">
        <f ca="1"/>
        <v>76.974621155306338</v>
      </c>
      <c r="H2881" s="12">
        <f ca="1"/>
        <v>5.9773154547616827E-3</v>
      </c>
    </row>
    <row r="2882" spans="6:8" x14ac:dyDescent="0.3">
      <c r="F2882" s="2">
        <v>2877</v>
      </c>
      <c r="G2882" s="12">
        <f ca="1"/>
        <v>77.001180481102196</v>
      </c>
      <c r="H2882" s="12">
        <f ca="1"/>
        <v>5.9760963477389064E-3</v>
      </c>
    </row>
    <row r="2883" spans="6:8" x14ac:dyDescent="0.3">
      <c r="F2883" s="2">
        <v>2878</v>
      </c>
      <c r="G2883" s="12">
        <f ca="1"/>
        <v>77.009672688130479</v>
      </c>
      <c r="H2883" s="12">
        <f ca="1"/>
        <v>5.97570644311548E-3</v>
      </c>
    </row>
    <row r="2884" spans="6:8" x14ac:dyDescent="0.3">
      <c r="F2884" s="2">
        <v>2879</v>
      </c>
      <c r="G2884" s="12">
        <f ca="1"/>
        <v>77.013799845834711</v>
      </c>
      <c r="H2884" s="12">
        <f ca="1"/>
        <v>5.9755169342678924E-3</v>
      </c>
    </row>
    <row r="2885" spans="6:8" x14ac:dyDescent="0.3">
      <c r="F2885" s="2">
        <v>2880</v>
      </c>
      <c r="G2885" s="12">
        <f ca="1"/>
        <v>77.02130836801598</v>
      </c>
      <c r="H2885" s="12">
        <f ca="1"/>
        <v>5.9751721318466837E-3</v>
      </c>
    </row>
    <row r="2886" spans="6:8" x14ac:dyDescent="0.3">
      <c r="F2886" s="2">
        <v>2881</v>
      </c>
      <c r="G2886" s="12">
        <f ca="1"/>
        <v>77.044110843888106</v>
      </c>
      <c r="H2886" s="12">
        <f ca="1"/>
        <v>5.9741247738806878E-3</v>
      </c>
    </row>
    <row r="2887" spans="6:8" x14ac:dyDescent="0.3">
      <c r="F2887" s="2">
        <v>2882</v>
      </c>
      <c r="G2887" s="12">
        <f ca="1"/>
        <v>77.053473877859432</v>
      </c>
      <c r="H2887" s="12">
        <f ca="1"/>
        <v>5.9736946111500792E-3</v>
      </c>
    </row>
    <row r="2888" spans="6:8" x14ac:dyDescent="0.3">
      <c r="F2888" s="2">
        <v>2883</v>
      </c>
      <c r="G2888" s="12">
        <f ca="1"/>
        <v>77.061503590454208</v>
      </c>
      <c r="H2888" s="12">
        <f ca="1"/>
        <v>5.9733256575152894E-3</v>
      </c>
    </row>
    <row r="2889" spans="6:8" x14ac:dyDescent="0.3">
      <c r="F2889" s="2">
        <v>2884</v>
      </c>
      <c r="G2889" s="12">
        <f ca="1"/>
        <v>77.068601367814722</v>
      </c>
      <c r="H2889" s="12">
        <f ca="1"/>
        <v>5.97299948867085E-3</v>
      </c>
    </row>
    <row r="2890" spans="6:8" x14ac:dyDescent="0.3">
      <c r="F2890" s="2">
        <v>2885</v>
      </c>
      <c r="G2890" s="12">
        <f ca="1"/>
        <v>77.097189328355483</v>
      </c>
      <c r="H2890" s="12">
        <f ca="1"/>
        <v>5.9716854232112464E-3</v>
      </c>
    </row>
    <row r="2891" spans="6:8" x14ac:dyDescent="0.3">
      <c r="F2891" s="2">
        <v>2886</v>
      </c>
      <c r="G2891" s="12">
        <f ca="1"/>
        <v>77.112877682690154</v>
      </c>
      <c r="H2891" s="12">
        <f ca="1"/>
        <v>5.9709640633798348E-3</v>
      </c>
    </row>
    <row r="2892" spans="6:8" x14ac:dyDescent="0.3">
      <c r="F2892" s="2">
        <v>2887</v>
      </c>
      <c r="G2892" s="12">
        <f ca="1"/>
        <v>77.118681798483408</v>
      </c>
      <c r="H2892" s="12">
        <f ca="1"/>
        <v>5.9706971448133797E-3</v>
      </c>
    </row>
    <row r="2893" spans="6:8" x14ac:dyDescent="0.3">
      <c r="F2893" s="2">
        <v>2888</v>
      </c>
      <c r="G2893" s="12">
        <f ca="1"/>
        <v>77.136468762653948</v>
      </c>
      <c r="H2893" s="12">
        <f ca="1"/>
        <v>5.9698790206713596E-3</v>
      </c>
    </row>
    <row r="2894" spans="6:8" x14ac:dyDescent="0.3">
      <c r="F2894" s="2">
        <v>2889</v>
      </c>
      <c r="G2894" s="12">
        <f ca="1"/>
        <v>77.148111786813956</v>
      </c>
      <c r="H2894" s="12">
        <f ca="1"/>
        <v>5.9693433767806356E-3</v>
      </c>
    </row>
    <row r="2895" spans="6:8" x14ac:dyDescent="0.3">
      <c r="F2895" s="2">
        <v>2890</v>
      </c>
      <c r="G2895" s="12">
        <f ca="1"/>
        <v>77.156728044487522</v>
      </c>
      <c r="H2895" s="12">
        <f ca="1"/>
        <v>5.9689469226727456E-3</v>
      </c>
    </row>
    <row r="2896" spans="6:8" x14ac:dyDescent="0.3">
      <c r="F2896" s="2">
        <v>2891</v>
      </c>
      <c r="G2896" s="12">
        <f ca="1"/>
        <v>77.157717320832077</v>
      </c>
      <c r="H2896" s="12">
        <f ca="1"/>
        <v>5.9689014005896582E-3</v>
      </c>
    </row>
    <row r="2897" spans="6:8" x14ac:dyDescent="0.3">
      <c r="F2897" s="2">
        <v>2892</v>
      </c>
      <c r="G2897" s="12">
        <f ca="1"/>
        <v>77.160631755405475</v>
      </c>
      <c r="H2897" s="12">
        <f ca="1"/>
        <v>5.9687672875200735E-3</v>
      </c>
    </row>
    <row r="2898" spans="6:8" x14ac:dyDescent="0.3">
      <c r="F2898" s="2">
        <v>2893</v>
      </c>
      <c r="G2898" s="12">
        <f ca="1"/>
        <v>77.162149037939798</v>
      </c>
      <c r="H2898" s="12">
        <f ca="1"/>
        <v>5.9686974647299093E-3</v>
      </c>
    </row>
    <row r="2899" spans="6:8" x14ac:dyDescent="0.3">
      <c r="F2899" s="2">
        <v>2894</v>
      </c>
      <c r="G2899" s="12">
        <f ca="1"/>
        <v>77.179840355316401</v>
      </c>
      <c r="H2899" s="12">
        <f ca="1"/>
        <v>5.9678832268415961E-3</v>
      </c>
    </row>
    <row r="2900" spans="6:8" x14ac:dyDescent="0.3">
      <c r="F2900" s="2">
        <v>2895</v>
      </c>
      <c r="G2900" s="12">
        <f ca="1"/>
        <v>77.199016186008521</v>
      </c>
      <c r="H2900" s="12">
        <f ca="1"/>
        <v>5.9670004295105722E-3</v>
      </c>
    </row>
    <row r="2901" spans="6:8" x14ac:dyDescent="0.3">
      <c r="F2901" s="2">
        <v>2896</v>
      </c>
      <c r="G2901" s="12">
        <f ca="1"/>
        <v>77.223690749541163</v>
      </c>
      <c r="H2901" s="12">
        <f ca="1"/>
        <v>5.9658641282348173E-3</v>
      </c>
    </row>
    <row r="2902" spans="6:8" x14ac:dyDescent="0.3">
      <c r="F2902" s="2">
        <v>2897</v>
      </c>
      <c r="G2902" s="12">
        <f ca="1"/>
        <v>77.237969837220987</v>
      </c>
      <c r="H2902" s="12">
        <f ca="1"/>
        <v>5.9652063704524359E-3</v>
      </c>
    </row>
    <row r="2903" spans="6:8" x14ac:dyDescent="0.3">
      <c r="F2903" s="2">
        <v>2898</v>
      </c>
      <c r="G2903" s="12">
        <f ca="1"/>
        <v>77.239056451550766</v>
      </c>
      <c r="H2903" s="12">
        <f ca="1"/>
        <v>5.9651563106878306E-3</v>
      </c>
    </row>
    <row r="2904" spans="6:8" x14ac:dyDescent="0.3">
      <c r="F2904" s="2">
        <v>2899</v>
      </c>
      <c r="G2904" s="12">
        <f ca="1"/>
        <v>77.248939038409844</v>
      </c>
      <c r="H2904" s="12">
        <f ca="1"/>
        <v>5.9647009892216845E-3</v>
      </c>
    </row>
    <row r="2905" spans="6:8" x14ac:dyDescent="0.3">
      <c r="F2905" s="2">
        <v>2900</v>
      </c>
      <c r="G2905" s="12">
        <f ca="1"/>
        <v>77.274116174687919</v>
      </c>
      <c r="H2905" s="12">
        <f ca="1"/>
        <v>5.9635407096481846E-3</v>
      </c>
    </row>
    <row r="2906" spans="6:8" x14ac:dyDescent="0.3">
      <c r="F2906" s="2">
        <v>2901</v>
      </c>
      <c r="G2906" s="12">
        <f ca="1"/>
        <v>77.390382550765949</v>
      </c>
      <c r="H2906" s="12">
        <f ca="1"/>
        <v>5.9581772343001655E-3</v>
      </c>
    </row>
    <row r="2907" spans="6:8" x14ac:dyDescent="0.3">
      <c r="F2907" s="2">
        <v>2902</v>
      </c>
      <c r="G2907" s="12">
        <f ca="1"/>
        <v>77.395416547485127</v>
      </c>
      <c r="H2907" s="12">
        <f ca="1"/>
        <v>5.9579448129264273E-3</v>
      </c>
    </row>
    <row r="2908" spans="6:8" x14ac:dyDescent="0.3">
      <c r="F2908" s="2">
        <v>2903</v>
      </c>
      <c r="G2908" s="12">
        <f ca="1"/>
        <v>77.399742868699235</v>
      </c>
      <c r="H2908" s="12">
        <f ca="1"/>
        <v>5.9577450520889291E-3</v>
      </c>
    </row>
    <row r="2909" spans="6:8" x14ac:dyDescent="0.3">
      <c r="F2909" s="2">
        <v>2904</v>
      </c>
      <c r="G2909" s="12">
        <f ca="1"/>
        <v>77.438793913807373</v>
      </c>
      <c r="H2909" s="12">
        <f ca="1"/>
        <v>5.9559413874225222E-3</v>
      </c>
    </row>
    <row r="2910" spans="6:8" x14ac:dyDescent="0.3">
      <c r="F2910" s="2">
        <v>2905</v>
      </c>
      <c r="G2910" s="12">
        <f ca="1"/>
        <v>77.44337495812195</v>
      </c>
      <c r="H2910" s="12">
        <f ca="1"/>
        <v>5.9557297367640316E-3</v>
      </c>
    </row>
    <row r="2911" spans="6:8" x14ac:dyDescent="0.3">
      <c r="F2911" s="2">
        <v>2906</v>
      </c>
      <c r="G2911" s="12">
        <f ca="1"/>
        <v>77.479712236965739</v>
      </c>
      <c r="H2911" s="12">
        <f ca="1"/>
        <v>5.9540504269094616E-3</v>
      </c>
    </row>
    <row r="2912" spans="6:8" x14ac:dyDescent="0.3">
      <c r="F2912" s="2">
        <v>2907</v>
      </c>
      <c r="G2912" s="12">
        <f ca="1"/>
        <v>77.480606778580508</v>
      </c>
      <c r="H2912" s="12">
        <f ca="1"/>
        <v>5.9540090754409414E-3</v>
      </c>
    </row>
    <row r="2913" spans="6:8" x14ac:dyDescent="0.3">
      <c r="F2913" s="2">
        <v>2908</v>
      </c>
      <c r="G2913" s="12">
        <f ca="1"/>
        <v>77.529191309410933</v>
      </c>
      <c r="H2913" s="12">
        <f ca="1"/>
        <v>5.9517624195351412E-3</v>
      </c>
    </row>
    <row r="2914" spans="6:8" x14ac:dyDescent="0.3">
      <c r="F2914" s="2">
        <v>2909</v>
      </c>
      <c r="G2914" s="12">
        <f ca="1"/>
        <v>77.533879398178499</v>
      </c>
      <c r="H2914" s="12">
        <f ca="1"/>
        <v>5.9515455525470037E-3</v>
      </c>
    </row>
    <row r="2915" spans="6:8" x14ac:dyDescent="0.3">
      <c r="F2915" s="2">
        <v>2910</v>
      </c>
      <c r="G2915" s="12">
        <f ca="1"/>
        <v>77.537631373307249</v>
      </c>
      <c r="H2915" s="12">
        <f ca="1"/>
        <v>5.9513719793333249E-3</v>
      </c>
    </row>
    <row r="2916" spans="6:8" x14ac:dyDescent="0.3">
      <c r="F2916" s="2">
        <v>2911</v>
      </c>
      <c r="G2916" s="12">
        <f ca="1"/>
        <v>77.541274500674788</v>
      </c>
      <c r="H2916" s="12">
        <f ca="1"/>
        <v>5.9512034330750745E-3</v>
      </c>
    </row>
    <row r="2917" spans="6:8" x14ac:dyDescent="0.3">
      <c r="F2917" s="2">
        <v>2912</v>
      </c>
      <c r="G2917" s="12">
        <f ca="1"/>
        <v>77.555622859946396</v>
      </c>
      <c r="H2917" s="12">
        <f ca="1"/>
        <v>5.9505395364105543E-3</v>
      </c>
    </row>
    <row r="2918" spans="6:8" x14ac:dyDescent="0.3">
      <c r="F2918" s="2">
        <v>2913</v>
      </c>
      <c r="G2918" s="12">
        <f ca="1"/>
        <v>77.556336079079642</v>
      </c>
      <c r="H2918" s="12">
        <f ca="1"/>
        <v>5.9505065324575368E-3</v>
      </c>
    </row>
    <row r="2919" spans="6:8" x14ac:dyDescent="0.3">
      <c r="F2919" s="2">
        <v>2914</v>
      </c>
      <c r="G2919" s="12">
        <f ca="1"/>
        <v>77.579647169409725</v>
      </c>
      <c r="H2919" s="12">
        <f ca="1"/>
        <v>5.9494276434272683E-3</v>
      </c>
    </row>
    <row r="2920" spans="6:8" x14ac:dyDescent="0.3">
      <c r="F2920" s="2">
        <v>2915</v>
      </c>
      <c r="G2920" s="12">
        <f ca="1"/>
        <v>77.593790471271646</v>
      </c>
      <c r="H2920" s="12">
        <f ca="1"/>
        <v>5.9487728929685547E-3</v>
      </c>
    </row>
    <row r="2921" spans="6:8" x14ac:dyDescent="0.3">
      <c r="F2921" s="2">
        <v>2916</v>
      </c>
      <c r="G2921" s="12">
        <f ca="1"/>
        <v>77.668706258711694</v>
      </c>
      <c r="H2921" s="12">
        <f ca="1"/>
        <v>5.9453026460255624E-3</v>
      </c>
    </row>
    <row r="2922" spans="6:8" x14ac:dyDescent="0.3">
      <c r="F2922" s="2">
        <v>2917</v>
      </c>
      <c r="G2922" s="12">
        <f ca="1"/>
        <v>77.6917449951208</v>
      </c>
      <c r="H2922" s="12">
        <f ca="1"/>
        <v>5.944234741956482E-3</v>
      </c>
    </row>
    <row r="2923" spans="6:8" x14ac:dyDescent="0.3">
      <c r="F2923" s="2">
        <v>2918</v>
      </c>
      <c r="G2923" s="12">
        <f ca="1"/>
        <v>77.696281428597047</v>
      </c>
      <c r="H2923" s="12">
        <f ca="1"/>
        <v>5.9440244278569062E-3</v>
      </c>
    </row>
    <row r="2924" spans="6:8" x14ac:dyDescent="0.3">
      <c r="F2924" s="2">
        <v>2919</v>
      </c>
      <c r="G2924" s="12">
        <f ca="1"/>
        <v>77.716850091217168</v>
      </c>
      <c r="H2924" s="12">
        <f ca="1"/>
        <v>5.9430706817211326E-3</v>
      </c>
    </row>
    <row r="2925" spans="6:8" x14ac:dyDescent="0.3">
      <c r="F2925" s="2">
        <v>2920</v>
      </c>
      <c r="G2925" s="12">
        <f ca="1"/>
        <v>77.71795847241674</v>
      </c>
      <c r="H2925" s="12">
        <f ca="1"/>
        <v>5.9430192798719823E-3</v>
      </c>
    </row>
    <row r="2926" spans="6:8" x14ac:dyDescent="0.3">
      <c r="F2926" s="2">
        <v>2921</v>
      </c>
      <c r="G2926" s="12">
        <f ca="1"/>
        <v>77.738565989709286</v>
      </c>
      <c r="H2926" s="12">
        <f ca="1"/>
        <v>5.9420634554954244E-3</v>
      </c>
    </row>
    <row r="2927" spans="6:8" x14ac:dyDescent="0.3">
      <c r="F2927" s="2">
        <v>2922</v>
      </c>
      <c r="G2927" s="12">
        <f ca="1"/>
        <v>77.75507168689424</v>
      </c>
      <c r="H2927" s="12">
        <f ca="1"/>
        <v>5.9412976940717626E-3</v>
      </c>
    </row>
    <row r="2928" spans="6:8" x14ac:dyDescent="0.3">
      <c r="F2928" s="2">
        <v>2923</v>
      </c>
      <c r="G2928" s="12">
        <f ca="1"/>
        <v>77.758765919440478</v>
      </c>
      <c r="H2928" s="12">
        <f ca="1"/>
        <v>5.9411262817419619E-3</v>
      </c>
    </row>
    <row r="2929" spans="6:8" x14ac:dyDescent="0.3">
      <c r="F2929" s="2">
        <v>2924</v>
      </c>
      <c r="G2929" s="12">
        <f ca="1"/>
        <v>77.791633026193324</v>
      </c>
      <c r="H2929" s="12">
        <f ca="1"/>
        <v>5.9396008794406754E-3</v>
      </c>
    </row>
    <row r="2930" spans="6:8" x14ac:dyDescent="0.3">
      <c r="F2930" s="2">
        <v>2925</v>
      </c>
      <c r="G2930" s="12">
        <f ca="1"/>
        <v>77.809627556005637</v>
      </c>
      <c r="H2930" s="12">
        <f ca="1"/>
        <v>5.9387654510758576E-3</v>
      </c>
    </row>
    <row r="2931" spans="6:8" x14ac:dyDescent="0.3">
      <c r="F2931" s="2">
        <v>2926</v>
      </c>
      <c r="G2931" s="12">
        <f ca="1"/>
        <v>77.821698509510327</v>
      </c>
      <c r="H2931" s="12">
        <f ca="1"/>
        <v>5.938204924512352E-3</v>
      </c>
    </row>
    <row r="2932" spans="6:8" x14ac:dyDescent="0.3">
      <c r="F2932" s="2">
        <v>2927</v>
      </c>
      <c r="G2932" s="12">
        <f ca="1"/>
        <v>77.854968661379786</v>
      </c>
      <c r="H2932" s="12">
        <f ca="1"/>
        <v>5.9366595328962041E-3</v>
      </c>
    </row>
    <row r="2933" spans="6:8" x14ac:dyDescent="0.3">
      <c r="F2933" s="2">
        <v>2928</v>
      </c>
      <c r="G2933" s="12">
        <f ca="1"/>
        <v>77.873746268796623</v>
      </c>
      <c r="H2933" s="12">
        <f ca="1"/>
        <v>5.9357870201342212E-3</v>
      </c>
    </row>
    <row r="2934" spans="6:8" x14ac:dyDescent="0.3">
      <c r="F2934" s="2">
        <v>2929</v>
      </c>
      <c r="G2934" s="12">
        <f ca="1"/>
        <v>77.904980568772757</v>
      </c>
      <c r="H2934" s="12">
        <f ca="1"/>
        <v>5.9343352271220128E-3</v>
      </c>
    </row>
    <row r="2935" spans="6:8" x14ac:dyDescent="0.3">
      <c r="F2935" s="2">
        <v>2930</v>
      </c>
      <c r="G2935" s="12">
        <f ca="1"/>
        <v>77.906832117633556</v>
      </c>
      <c r="H2935" s="12">
        <f ca="1"/>
        <v>5.9342491472938377E-3</v>
      </c>
    </row>
    <row r="2936" spans="6:8" x14ac:dyDescent="0.3">
      <c r="F2936" s="2">
        <v>2931</v>
      </c>
      <c r="G2936" s="12">
        <f ca="1"/>
        <v>77.927736605222805</v>
      </c>
      <c r="H2936" s="12">
        <f ca="1"/>
        <v>5.9332771395337325E-3</v>
      </c>
    </row>
    <row r="2937" spans="6:8" x14ac:dyDescent="0.3">
      <c r="F2937" s="2">
        <v>2932</v>
      </c>
      <c r="G2937" s="12">
        <f ca="1"/>
        <v>77.954494096001582</v>
      </c>
      <c r="H2937" s="12">
        <f ca="1"/>
        <v>5.9320325983278962E-3</v>
      </c>
    </row>
    <row r="2938" spans="6:8" x14ac:dyDescent="0.3">
      <c r="F2938" s="2">
        <v>2933</v>
      </c>
      <c r="G2938" s="12">
        <f ca="1"/>
        <v>77.971787527540741</v>
      </c>
      <c r="H2938" s="12">
        <f ca="1"/>
        <v>5.9312280201903201E-3</v>
      </c>
    </row>
    <row r="2939" spans="6:8" x14ac:dyDescent="0.3">
      <c r="F2939" s="2">
        <v>2934</v>
      </c>
      <c r="G2939" s="12">
        <f ca="1"/>
        <v>77.978050469469466</v>
      </c>
      <c r="H2939" s="12">
        <f ca="1"/>
        <v>5.9309365922939773E-3</v>
      </c>
    </row>
    <row r="2940" spans="6:8" x14ac:dyDescent="0.3">
      <c r="F2940" s="2">
        <v>2935</v>
      </c>
      <c r="G2940" s="12">
        <f ca="1"/>
        <v>77.979809318905012</v>
      </c>
      <c r="H2940" s="12">
        <f ca="1"/>
        <v>5.9308547451101855E-3</v>
      </c>
    </row>
    <row r="2941" spans="6:8" x14ac:dyDescent="0.3">
      <c r="F2941" s="2">
        <v>2936</v>
      </c>
      <c r="G2941" s="12">
        <f ca="1"/>
        <v>77.980487973620541</v>
      </c>
      <c r="H2941" s="12">
        <f ca="1"/>
        <v>5.9308231637570756E-3</v>
      </c>
    </row>
    <row r="2942" spans="6:8" x14ac:dyDescent="0.3">
      <c r="F2942" s="2">
        <v>2937</v>
      </c>
      <c r="G2942" s="12">
        <f ca="1"/>
        <v>78.009946938268428</v>
      </c>
      <c r="H2942" s="12">
        <f ca="1"/>
        <v>5.9294520196417899E-3</v>
      </c>
    </row>
    <row r="2943" spans="6:8" x14ac:dyDescent="0.3">
      <c r="F2943" s="2">
        <v>2938</v>
      </c>
      <c r="G2943" s="12">
        <f ca="1"/>
        <v>78.032977099348571</v>
      </c>
      <c r="H2943" s="12">
        <f ca="1"/>
        <v>5.9283797399389462E-3</v>
      </c>
    </row>
    <row r="2944" spans="6:8" x14ac:dyDescent="0.3">
      <c r="F2944" s="2">
        <v>2939</v>
      </c>
      <c r="G2944" s="12">
        <f ca="1"/>
        <v>78.070530952007005</v>
      </c>
      <c r="H2944" s="12">
        <f ca="1"/>
        <v>5.9266305669417024E-3</v>
      </c>
    </row>
    <row r="2945" spans="6:8" x14ac:dyDescent="0.3">
      <c r="F2945" s="2">
        <v>2940</v>
      </c>
      <c r="G2945" s="12">
        <f ca="1"/>
        <v>78.098966619827905</v>
      </c>
      <c r="H2945" s="12">
        <f ca="1"/>
        <v>5.9253055453978862E-3</v>
      </c>
    </row>
    <row r="2946" spans="6:8" x14ac:dyDescent="0.3">
      <c r="F2946" s="2">
        <v>2941</v>
      </c>
      <c r="G2946" s="12">
        <f ca="1"/>
        <v>78.103520427423774</v>
      </c>
      <c r="H2946" s="12">
        <f ca="1"/>
        <v>5.9250933067535108E-3</v>
      </c>
    </row>
    <row r="2947" spans="6:8" x14ac:dyDescent="0.3">
      <c r="F2947" s="2">
        <v>2942</v>
      </c>
      <c r="G2947" s="12">
        <f ca="1"/>
        <v>78.117323087201584</v>
      </c>
      <c r="H2947" s="12">
        <f ca="1"/>
        <v>5.924449933970558E-3</v>
      </c>
    </row>
    <row r="2948" spans="6:8" x14ac:dyDescent="0.3">
      <c r="F2948" s="2">
        <v>2943</v>
      </c>
      <c r="G2948" s="12">
        <f ca="1"/>
        <v>78.152332855498926</v>
      </c>
      <c r="H2948" s="12">
        <f ca="1"/>
        <v>5.9228175510550648E-3</v>
      </c>
    </row>
    <row r="2949" spans="6:8" x14ac:dyDescent="0.3">
      <c r="F2949" s="2">
        <v>2944</v>
      </c>
      <c r="G2949" s="12">
        <f ca="1"/>
        <v>78.160279911851148</v>
      </c>
      <c r="H2949" s="12">
        <f ca="1"/>
        <v>5.9224469081331403E-3</v>
      </c>
    </row>
    <row r="2950" spans="6:8" x14ac:dyDescent="0.3">
      <c r="F2950" s="2">
        <v>2945</v>
      </c>
      <c r="G2950" s="12">
        <f ca="1"/>
        <v>78.21122217853474</v>
      </c>
      <c r="H2950" s="12">
        <f ca="1"/>
        <v>5.9200701401283711E-3</v>
      </c>
    </row>
    <row r="2951" spans="6:8" x14ac:dyDescent="0.3">
      <c r="F2951" s="2">
        <v>2946</v>
      </c>
      <c r="G2951" s="12">
        <f ca="1"/>
        <v>78.248640484514723</v>
      </c>
      <c r="H2951" s="12">
        <f ca="1"/>
        <v>5.9183233923766603E-3</v>
      </c>
    </row>
    <row r="2952" spans="6:8" x14ac:dyDescent="0.3">
      <c r="F2952" s="2">
        <v>2947</v>
      </c>
      <c r="G2952" s="12">
        <f ca="1"/>
        <v>78.262834796352635</v>
      </c>
      <c r="H2952" s="12">
        <f ca="1"/>
        <v>5.9176605680589713E-3</v>
      </c>
    </row>
    <row r="2953" spans="6:8" x14ac:dyDescent="0.3">
      <c r="F2953" s="2">
        <v>2948</v>
      </c>
      <c r="G2953" s="12">
        <f ca="1"/>
        <v>78.299501744692719</v>
      </c>
      <c r="H2953" s="12">
        <f ca="1"/>
        <v>5.915947816947739E-3</v>
      </c>
    </row>
    <row r="2954" spans="6:8" x14ac:dyDescent="0.3">
      <c r="F2954" s="2">
        <v>2949</v>
      </c>
      <c r="G2954" s="12">
        <f ca="1"/>
        <v>78.300835653055628</v>
      </c>
      <c r="H2954" s="12">
        <f ca="1"/>
        <v>5.9158854942316253E-3</v>
      </c>
    </row>
    <row r="2955" spans="6:8" x14ac:dyDescent="0.3">
      <c r="F2955" s="2">
        <v>2950</v>
      </c>
      <c r="G2955" s="12">
        <f ca="1"/>
        <v>78.309399235053377</v>
      </c>
      <c r="H2955" s="12">
        <f ca="1"/>
        <v>5.9154853633679467E-3</v>
      </c>
    </row>
    <row r="2956" spans="6:8" x14ac:dyDescent="0.3">
      <c r="F2956" s="2">
        <v>2951</v>
      </c>
      <c r="G2956" s="12">
        <f ca="1"/>
        <v>78.321224456579927</v>
      </c>
      <c r="H2956" s="12">
        <f ca="1"/>
        <v>5.9149327647219163E-3</v>
      </c>
    </row>
    <row r="2957" spans="6:8" x14ac:dyDescent="0.3">
      <c r="F2957" s="2">
        <v>2952</v>
      </c>
      <c r="G2957" s="12">
        <f ca="1"/>
        <v>78.342157452650369</v>
      </c>
      <c r="H2957" s="12">
        <f ca="1"/>
        <v>5.9139543603084366E-3</v>
      </c>
    </row>
    <row r="2958" spans="6:8" x14ac:dyDescent="0.3">
      <c r="F2958" s="2">
        <v>2953</v>
      </c>
      <c r="G2958" s="12">
        <f ca="1"/>
        <v>78.350790094672988</v>
      </c>
      <c r="H2958" s="12">
        <f ca="1"/>
        <v>5.9135507998318501E-3</v>
      </c>
    </row>
    <row r="2959" spans="6:8" x14ac:dyDescent="0.3">
      <c r="F2959" s="2">
        <v>2954</v>
      </c>
      <c r="G2959" s="12">
        <f ca="1"/>
        <v>78.356864019743568</v>
      </c>
      <c r="H2959" s="12">
        <f ca="1"/>
        <v>5.9132668294836974E-3</v>
      </c>
    </row>
    <row r="2960" spans="6:8" x14ac:dyDescent="0.3">
      <c r="F2960" s="2">
        <v>2955</v>
      </c>
      <c r="G2960" s="12">
        <f ca="1"/>
        <v>78.379110370185231</v>
      </c>
      <c r="H2960" s="12">
        <f ca="1"/>
        <v>5.9122265820267519E-3</v>
      </c>
    </row>
    <row r="2961" spans="6:8" x14ac:dyDescent="0.3">
      <c r="F2961" s="2">
        <v>2956</v>
      </c>
      <c r="G2961" s="12">
        <f ca="1"/>
        <v>78.396470130248588</v>
      </c>
      <c r="H2961" s="12">
        <f ca="1"/>
        <v>5.911414639474916E-3</v>
      </c>
    </row>
    <row r="2962" spans="6:8" x14ac:dyDescent="0.3">
      <c r="F2962" s="2">
        <v>2957</v>
      </c>
      <c r="G2962" s="12">
        <f ca="1"/>
        <v>78.402562961206016</v>
      </c>
      <c r="H2962" s="12">
        <f ca="1"/>
        <v>5.9111296282465175E-3</v>
      </c>
    </row>
    <row r="2963" spans="6:8" x14ac:dyDescent="0.3">
      <c r="F2963" s="2">
        <v>2958</v>
      </c>
      <c r="G2963" s="12">
        <f ca="1"/>
        <v>78.442941163340279</v>
      </c>
      <c r="H2963" s="12">
        <f ca="1"/>
        <v>5.909240285273858E-3</v>
      </c>
    </row>
    <row r="2964" spans="6:8" x14ac:dyDescent="0.3">
      <c r="F2964" s="2">
        <v>2959</v>
      </c>
      <c r="G2964" s="12">
        <f ca="1"/>
        <v>78.446083045635248</v>
      </c>
      <c r="H2964" s="12">
        <f ca="1"/>
        <v>5.9090932346954478E-3</v>
      </c>
    </row>
    <row r="2965" spans="6:8" x14ac:dyDescent="0.3">
      <c r="F2965" s="2">
        <v>2960</v>
      </c>
      <c r="G2965" s="12">
        <f ca="1"/>
        <v>78.456813124324569</v>
      </c>
      <c r="H2965" s="12">
        <f ca="1"/>
        <v>5.9085909896605228E-3</v>
      </c>
    </row>
    <row r="2966" spans="6:8" x14ac:dyDescent="0.3">
      <c r="F2966" s="2">
        <v>2961</v>
      </c>
      <c r="G2966" s="12">
        <f ca="1"/>
        <v>78.467151463417167</v>
      </c>
      <c r="H2966" s="12">
        <f ca="1"/>
        <v>5.9081070201507527E-3</v>
      </c>
    </row>
    <row r="2967" spans="6:8" x14ac:dyDescent="0.3">
      <c r="F2967" s="2">
        <v>2962</v>
      </c>
      <c r="G2967" s="12">
        <f ca="1"/>
        <v>78.477542688325215</v>
      </c>
      <c r="H2967" s="12">
        <f ca="1"/>
        <v>5.9076205149427349E-3</v>
      </c>
    </row>
    <row r="2968" spans="6:8" x14ac:dyDescent="0.3">
      <c r="F2968" s="2">
        <v>2963</v>
      </c>
      <c r="G2968" s="12">
        <f ca="1"/>
        <v>78.526986462652474</v>
      </c>
      <c r="H2968" s="12">
        <f ca="1"/>
        <v>5.9053047936497311E-3</v>
      </c>
    </row>
    <row r="2969" spans="6:8" x14ac:dyDescent="0.3">
      <c r="F2969" s="2">
        <v>2964</v>
      </c>
      <c r="G2969" s="12">
        <f ca="1"/>
        <v>78.540454223674331</v>
      </c>
      <c r="H2969" s="12">
        <f ca="1"/>
        <v>5.904673790853637E-3</v>
      </c>
    </row>
    <row r="2970" spans="6:8" x14ac:dyDescent="0.3">
      <c r="F2970" s="2">
        <v>2965</v>
      </c>
      <c r="G2970" s="12">
        <f ca="1"/>
        <v>78.541942957209216</v>
      </c>
      <c r="H2970" s="12">
        <f ca="1"/>
        <v>5.9046040333306116E-3</v>
      </c>
    </row>
    <row r="2971" spans="6:8" x14ac:dyDescent="0.3">
      <c r="F2971" s="2">
        <v>2966</v>
      </c>
      <c r="G2971" s="12">
        <f ca="1"/>
        <v>78.573864839527232</v>
      </c>
      <c r="H2971" s="12">
        <f ca="1"/>
        <v>5.9031079778676726E-3</v>
      </c>
    </row>
    <row r="2972" spans="6:8" x14ac:dyDescent="0.3">
      <c r="F2972" s="2">
        <v>2967</v>
      </c>
      <c r="G2972" s="12">
        <f ca="1"/>
        <v>78.580180923206967</v>
      </c>
      <c r="H2972" s="12">
        <f ca="1"/>
        <v>5.9028119011272926E-3</v>
      </c>
    </row>
    <row r="2973" spans="6:8" x14ac:dyDescent="0.3">
      <c r="F2973" s="2">
        <v>2968</v>
      </c>
      <c r="G2973" s="12">
        <f ca="1"/>
        <v>78.586581143217728</v>
      </c>
      <c r="H2973" s="12">
        <f ca="1"/>
        <v>5.9025118580761171E-3</v>
      </c>
    </row>
    <row r="2974" spans="6:8" x14ac:dyDescent="0.3">
      <c r="F2974" s="2">
        <v>2969</v>
      </c>
      <c r="G2974" s="12">
        <f ca="1"/>
        <v>78.593511090698485</v>
      </c>
      <c r="H2974" s="12">
        <f ca="1"/>
        <v>5.9021869560724237E-3</v>
      </c>
    </row>
    <row r="2975" spans="6:8" x14ac:dyDescent="0.3">
      <c r="F2975" s="2">
        <v>2970</v>
      </c>
      <c r="G2975" s="12">
        <f ca="1"/>
        <v>78.613704156119553</v>
      </c>
      <c r="H2975" s="12">
        <f ca="1"/>
        <v>5.9012400796465614E-3</v>
      </c>
    </row>
    <row r="2976" spans="6:8" x14ac:dyDescent="0.3">
      <c r="F2976" s="2">
        <v>2971</v>
      </c>
      <c r="G2976" s="12">
        <f ca="1"/>
        <v>78.640093549645172</v>
      </c>
      <c r="H2976" s="12">
        <f ca="1"/>
        <v>5.9000023153347918E-3</v>
      </c>
    </row>
    <row r="2977" spans="6:8" x14ac:dyDescent="0.3">
      <c r="F2977" s="2">
        <v>2972</v>
      </c>
      <c r="G2977" s="12">
        <f ca="1"/>
        <v>78.645231962583054</v>
      </c>
      <c r="H2977" s="12">
        <f ca="1"/>
        <v>5.8997612599405325E-3</v>
      </c>
    </row>
    <row r="2978" spans="6:8" x14ac:dyDescent="0.3">
      <c r="F2978" s="2">
        <v>2973</v>
      </c>
      <c r="G2978" s="12">
        <f ca="1"/>
        <v>78.647013463332172</v>
      </c>
      <c r="H2978" s="12">
        <f ca="1"/>
        <v>5.8996776820823679E-3</v>
      </c>
    </row>
    <row r="2979" spans="6:8" x14ac:dyDescent="0.3">
      <c r="F2979" s="2">
        <v>2974</v>
      </c>
      <c r="G2979" s="12">
        <f ca="1"/>
        <v>78.668160041918469</v>
      </c>
      <c r="H2979" s="12">
        <f ca="1"/>
        <v>5.898685473845239E-3</v>
      </c>
    </row>
    <row r="2980" spans="6:8" x14ac:dyDescent="0.3">
      <c r="F2980" s="2">
        <v>2975</v>
      </c>
      <c r="G2980" s="12">
        <f ca="1"/>
        <v>78.675946623870544</v>
      </c>
      <c r="H2980" s="12">
        <f ca="1"/>
        <v>5.8983200625200788E-3</v>
      </c>
    </row>
    <row r="2981" spans="6:8" x14ac:dyDescent="0.3">
      <c r="F2981" s="2">
        <v>2976</v>
      </c>
      <c r="G2981" s="12">
        <f ca="1"/>
        <v>78.688721957478904</v>
      </c>
      <c r="H2981" s="12">
        <f ca="1"/>
        <v>5.8977204664828484E-3</v>
      </c>
    </row>
    <row r="2982" spans="6:8" x14ac:dyDescent="0.3">
      <c r="F2982" s="2">
        <v>2977</v>
      </c>
      <c r="G2982" s="12">
        <f ca="1"/>
        <v>78.706202416958689</v>
      </c>
      <c r="H2982" s="12">
        <f ca="1"/>
        <v>5.8968998981183858E-3</v>
      </c>
    </row>
    <row r="2983" spans="6:8" x14ac:dyDescent="0.3">
      <c r="F2983" s="2">
        <v>2978</v>
      </c>
      <c r="G2983" s="12">
        <f ca="1"/>
        <v>78.727570172901096</v>
      </c>
      <c r="H2983" s="12">
        <f ca="1"/>
        <v>5.8958966290628785E-3</v>
      </c>
    </row>
    <row r="2984" spans="6:8" x14ac:dyDescent="0.3">
      <c r="F2984" s="2">
        <v>2979</v>
      </c>
      <c r="G2984" s="12">
        <f ca="1"/>
        <v>78.740679602882892</v>
      </c>
      <c r="H2984" s="12">
        <f ca="1"/>
        <v>5.8952809877074576E-3</v>
      </c>
    </row>
    <row r="2985" spans="6:8" x14ac:dyDescent="0.3">
      <c r="F2985" s="2">
        <v>2980</v>
      </c>
      <c r="G2985" s="12">
        <f ca="1"/>
        <v>78.74403150414166</v>
      </c>
      <c r="H2985" s="12">
        <f ca="1"/>
        <v>5.8951235619024538E-3</v>
      </c>
    </row>
    <row r="2986" spans="6:8" x14ac:dyDescent="0.3">
      <c r="F2986" s="2">
        <v>2981</v>
      </c>
      <c r="G2986" s="12">
        <f ca="1"/>
        <v>78.7772747201779</v>
      </c>
      <c r="H2986" s="12">
        <f ca="1"/>
        <v>5.8935619322464964E-3</v>
      </c>
    </row>
    <row r="2987" spans="6:8" x14ac:dyDescent="0.3">
      <c r="F2987" s="2">
        <v>2982</v>
      </c>
      <c r="G2987" s="12">
        <f ca="1"/>
        <v>78.777835213418683</v>
      </c>
      <c r="H2987" s="12">
        <f ca="1"/>
        <v>5.8935355975299822E-3</v>
      </c>
    </row>
    <row r="2988" spans="6:8" x14ac:dyDescent="0.3">
      <c r="F2988" s="2">
        <v>2983</v>
      </c>
      <c r="G2988" s="12">
        <f ca="1"/>
        <v>78.822978126418477</v>
      </c>
      <c r="H2988" s="12">
        <f ca="1"/>
        <v>5.8914140149295057E-3</v>
      </c>
    </row>
    <row r="2989" spans="6:8" x14ac:dyDescent="0.3">
      <c r="F2989" s="2">
        <v>2984</v>
      </c>
      <c r="G2989" s="12">
        <f ca="1"/>
        <v>78.859897528947243</v>
      </c>
      <c r="H2989" s="12">
        <f ca="1"/>
        <v>5.8896781120913351E-3</v>
      </c>
    </row>
    <row r="2990" spans="6:8" x14ac:dyDescent="0.3">
      <c r="F2990" s="2">
        <v>2985</v>
      </c>
      <c r="G2990" s="12">
        <f ca="1"/>
        <v>78.867486299463224</v>
      </c>
      <c r="H2990" s="12">
        <f ca="1"/>
        <v>5.8893212089814392E-3</v>
      </c>
    </row>
    <row r="2991" spans="6:8" x14ac:dyDescent="0.3">
      <c r="F2991" s="2">
        <v>2986</v>
      </c>
      <c r="G2991" s="12">
        <f ca="1"/>
        <v>78.933482835561747</v>
      </c>
      <c r="H2991" s="12">
        <f ca="1"/>
        <v>5.8862160928678372E-3</v>
      </c>
    </row>
    <row r="2992" spans="6:8" x14ac:dyDescent="0.3">
      <c r="F2992" s="2">
        <v>2987</v>
      </c>
      <c r="G2992" s="12">
        <f ca="1"/>
        <v>78.936080811811365</v>
      </c>
      <c r="H2992" s="12">
        <f ca="1"/>
        <v>5.8860938124479989E-3</v>
      </c>
    </row>
    <row r="2993" spans="6:8" x14ac:dyDescent="0.3">
      <c r="F2993" s="2">
        <v>2988</v>
      </c>
      <c r="G2993" s="12">
        <f ca="1"/>
        <v>78.966397649734887</v>
      </c>
      <c r="H2993" s="12">
        <f ca="1"/>
        <v>5.8846666137857872E-3</v>
      </c>
    </row>
    <row r="2994" spans="6:8" x14ac:dyDescent="0.3">
      <c r="F2994" s="2">
        <v>2989</v>
      </c>
      <c r="G2994" s="12">
        <f ca="1"/>
        <v>78.972246009778814</v>
      </c>
      <c r="H2994" s="12">
        <f ca="1"/>
        <v>5.8843912410057918E-3</v>
      </c>
    </row>
    <row r="2995" spans="6:8" x14ac:dyDescent="0.3">
      <c r="F2995" s="2">
        <v>2990</v>
      </c>
      <c r="G2995" s="12">
        <f ca="1"/>
        <v>78.982608337264352</v>
      </c>
      <c r="H2995" s="12">
        <f ca="1"/>
        <v>5.8839032825543083E-3</v>
      </c>
    </row>
    <row r="2996" spans="6:8" x14ac:dyDescent="0.3">
      <c r="F2996" s="2">
        <v>2991</v>
      </c>
      <c r="G2996" s="12">
        <f ca="1"/>
        <v>78.985189949779453</v>
      </c>
      <c r="H2996" s="12">
        <f ca="1"/>
        <v>5.8837817066811106E-3</v>
      </c>
    </row>
    <row r="2997" spans="6:8" x14ac:dyDescent="0.3">
      <c r="F2997" s="2">
        <v>2992</v>
      </c>
      <c r="G2997" s="12">
        <f ca="1"/>
        <v>78.995726724695714</v>
      </c>
      <c r="H2997" s="12">
        <f ca="1"/>
        <v>5.8832854627281625E-3</v>
      </c>
    </row>
    <row r="2998" spans="6:8" x14ac:dyDescent="0.3">
      <c r="F2998" s="2">
        <v>2993</v>
      </c>
      <c r="G2998" s="12">
        <f ca="1"/>
        <v>79.000683814594154</v>
      </c>
      <c r="H2998" s="12">
        <f ca="1"/>
        <v>5.8830519819588131E-3</v>
      </c>
    </row>
    <row r="2999" spans="6:8" x14ac:dyDescent="0.3">
      <c r="F2999" s="2">
        <v>2994</v>
      </c>
      <c r="G2999" s="12">
        <f ca="1"/>
        <v>79.00427890535417</v>
      </c>
      <c r="H2999" s="12">
        <f ca="1"/>
        <v>5.8828826439420731E-3</v>
      </c>
    </row>
    <row r="3000" spans="6:8" x14ac:dyDescent="0.3">
      <c r="F3000" s="2">
        <v>2995</v>
      </c>
      <c r="G3000" s="12">
        <f ca="1"/>
        <v>79.010740831408555</v>
      </c>
      <c r="H3000" s="12">
        <f ca="1"/>
        <v>5.8825782539041489E-3</v>
      </c>
    </row>
    <row r="3001" spans="6:8" x14ac:dyDescent="0.3">
      <c r="F3001" s="2">
        <v>2996</v>
      </c>
      <c r="G3001" s="12">
        <f ca="1"/>
        <v>79.02870431656396</v>
      </c>
      <c r="H3001" s="12">
        <f ca="1"/>
        <v>5.8817319684720797E-3</v>
      </c>
    </row>
    <row r="3002" spans="6:8" x14ac:dyDescent="0.3">
      <c r="F3002" s="2">
        <v>2997</v>
      </c>
      <c r="G3002" s="12">
        <f ca="1"/>
        <v>79.039180173509351</v>
      </c>
      <c r="H3002" s="12">
        <f ca="1"/>
        <v>5.8812383595361678E-3</v>
      </c>
    </row>
    <row r="3003" spans="6:8" x14ac:dyDescent="0.3">
      <c r="F3003" s="2">
        <v>2998</v>
      </c>
      <c r="G3003" s="12">
        <f ca="1"/>
        <v>79.045542942411828</v>
      </c>
      <c r="H3003" s="12">
        <f ca="1"/>
        <v>5.880938526618377E-3</v>
      </c>
    </row>
    <row r="3004" spans="6:8" x14ac:dyDescent="0.3">
      <c r="F3004" s="2">
        <v>2999</v>
      </c>
      <c r="G3004" s="12">
        <f ca="1"/>
        <v>79.060322276424714</v>
      </c>
      <c r="H3004" s="12">
        <f ca="1"/>
        <v>5.8802419998739601E-3</v>
      </c>
    </row>
    <row r="3005" spans="6:8" x14ac:dyDescent="0.3">
      <c r="F3005" s="2">
        <v>3000</v>
      </c>
      <c r="G3005" s="12">
        <f ca="1"/>
        <v>79.074855708361468</v>
      </c>
      <c r="H3005" s="12">
        <f ca="1"/>
        <v>5.8795569534774864E-3</v>
      </c>
    </row>
    <row r="3006" spans="6:8" x14ac:dyDescent="0.3">
      <c r="F3006" s="2">
        <v>3001</v>
      </c>
      <c r="G3006" s="12">
        <f ca="1"/>
        <v>79.094564262513586</v>
      </c>
      <c r="H3006" s="12">
        <f ca="1"/>
        <v>5.8786278013780724E-3</v>
      </c>
    </row>
    <row r="3007" spans="6:8" x14ac:dyDescent="0.3">
      <c r="F3007" s="2">
        <v>3002</v>
      </c>
      <c r="G3007" s="12">
        <f ca="1"/>
        <v>79.103912606020913</v>
      </c>
      <c r="H3007" s="12">
        <f ca="1"/>
        <v>5.8781870084272771E-3</v>
      </c>
    </row>
    <row r="3008" spans="6:8" x14ac:dyDescent="0.3">
      <c r="F3008" s="2">
        <v>3003</v>
      </c>
      <c r="G3008" s="12">
        <f ca="1"/>
        <v>79.118316559051976</v>
      </c>
      <c r="H3008" s="12">
        <f ca="1"/>
        <v>5.877507746809914E-3</v>
      </c>
    </row>
    <row r="3009" spans="6:8" x14ac:dyDescent="0.3">
      <c r="F3009" s="2">
        <v>3004</v>
      </c>
      <c r="G3009" s="12">
        <f ca="1"/>
        <v>79.12580354531255</v>
      </c>
      <c r="H3009" s="12">
        <f ca="1"/>
        <v>5.8771546340703083E-3</v>
      </c>
    </row>
    <row r="3010" spans="6:8" x14ac:dyDescent="0.3">
      <c r="F3010" s="2">
        <v>3005</v>
      </c>
      <c r="G3010" s="12">
        <f ca="1"/>
        <v>79.136691922070597</v>
      </c>
      <c r="H3010" s="12">
        <f ca="1"/>
        <v>5.8766410492245031E-3</v>
      </c>
    </row>
    <row r="3011" spans="6:8" x14ac:dyDescent="0.3">
      <c r="F3011" s="2">
        <v>3006</v>
      </c>
      <c r="G3011" s="12">
        <f ca="1"/>
        <v>79.138649847945146</v>
      </c>
      <c r="H3011" s="12">
        <f ca="1"/>
        <v>5.8765486910941772E-3</v>
      </c>
    </row>
    <row r="3012" spans="6:8" x14ac:dyDescent="0.3">
      <c r="F3012" s="2">
        <v>3007</v>
      </c>
      <c r="G3012" s="12">
        <f ca="1"/>
        <v>79.173258423549555</v>
      </c>
      <c r="H3012" s="12">
        <f ca="1"/>
        <v>5.8749158373139244E-3</v>
      </c>
    </row>
    <row r="3013" spans="6:8" x14ac:dyDescent="0.3">
      <c r="F3013" s="2">
        <v>3008</v>
      </c>
      <c r="G3013" s="12">
        <f ca="1"/>
        <v>79.179496927959121</v>
      </c>
      <c r="H3013" s="12">
        <f ca="1"/>
        <v>5.8746214368906608E-3</v>
      </c>
    </row>
    <row r="3014" spans="6:8" x14ac:dyDescent="0.3">
      <c r="F3014" s="2">
        <v>3009</v>
      </c>
      <c r="G3014" s="12">
        <f ca="1"/>
        <v>79.220432895498718</v>
      </c>
      <c r="H3014" s="12">
        <f ca="1"/>
        <v>5.8726891503967128E-3</v>
      </c>
    </row>
    <row r="3015" spans="6:8" x14ac:dyDescent="0.3">
      <c r="F3015" s="2">
        <v>3010</v>
      </c>
      <c r="G3015" s="12">
        <f ca="1"/>
        <v>79.264663078562265</v>
      </c>
      <c r="H3015" s="12">
        <f ca="1"/>
        <v>5.870600430872697E-3</v>
      </c>
    </row>
    <row r="3016" spans="6:8" x14ac:dyDescent="0.3">
      <c r="F3016" s="2">
        <v>3011</v>
      </c>
      <c r="G3016" s="12">
        <f ca="1"/>
        <v>79.265904618683592</v>
      </c>
      <c r="H3016" s="12">
        <f ca="1"/>
        <v>5.8705417865827954E-3</v>
      </c>
    </row>
    <row r="3017" spans="6:8" x14ac:dyDescent="0.3">
      <c r="F3017" s="2">
        <v>3012</v>
      </c>
      <c r="G3017" s="12">
        <f ca="1"/>
        <v>79.272431737785638</v>
      </c>
      <c r="H3017" s="12">
        <f ca="1"/>
        <v>5.8702334648356967E-3</v>
      </c>
    </row>
    <row r="3018" spans="6:8" x14ac:dyDescent="0.3">
      <c r="F3018" s="2">
        <v>3013</v>
      </c>
      <c r="G3018" s="12">
        <f ca="1"/>
        <v>79.275658296565268</v>
      </c>
      <c r="H3018" s="12">
        <f ca="1"/>
        <v>5.8700810439976051E-3</v>
      </c>
    </row>
    <row r="3019" spans="6:8" x14ac:dyDescent="0.3">
      <c r="F3019" s="2">
        <v>3014</v>
      </c>
      <c r="G3019" s="12">
        <f ca="1"/>
        <v>79.311299392293222</v>
      </c>
      <c r="H3019" s="12">
        <f ca="1"/>
        <v>5.8683970372214126E-3</v>
      </c>
    </row>
    <row r="3020" spans="6:8" x14ac:dyDescent="0.3">
      <c r="F3020" s="2">
        <v>3015</v>
      </c>
      <c r="G3020" s="12">
        <f ca="1"/>
        <v>79.334812411881842</v>
      </c>
      <c r="H3020" s="12">
        <f ca="1"/>
        <v>5.8672857285633293E-3</v>
      </c>
    </row>
    <row r="3021" spans="6:8" x14ac:dyDescent="0.3">
      <c r="F3021" s="2">
        <v>3016</v>
      </c>
      <c r="G3021" s="12">
        <f ca="1"/>
        <v>79.348300475877849</v>
      </c>
      <c r="H3021" s="12">
        <f ca="1"/>
        <v>5.8666481127397424E-3</v>
      </c>
    </row>
    <row r="3022" spans="6:8" x14ac:dyDescent="0.3">
      <c r="F3022" s="2">
        <v>3017</v>
      </c>
      <c r="G3022" s="12">
        <f ca="1"/>
        <v>79.354418937398975</v>
      </c>
      <c r="H3022" s="12">
        <f ca="1"/>
        <v>5.8663588478842094E-3</v>
      </c>
    </row>
    <row r="3023" spans="6:8" x14ac:dyDescent="0.3">
      <c r="F3023" s="2">
        <v>3018</v>
      </c>
      <c r="G3023" s="12">
        <f ca="1"/>
        <v>79.362543608873551</v>
      </c>
      <c r="H3023" s="12">
        <f ca="1"/>
        <v>5.8659747064604244E-3</v>
      </c>
    </row>
    <row r="3024" spans="6:8" x14ac:dyDescent="0.3">
      <c r="F3024" s="2">
        <v>3019</v>
      </c>
      <c r="G3024" s="12">
        <f ca="1"/>
        <v>79.364144687889151</v>
      </c>
      <c r="H3024" s="12">
        <f ca="1"/>
        <v>5.8658990022808239E-3</v>
      </c>
    </row>
    <row r="3025" spans="6:8" x14ac:dyDescent="0.3">
      <c r="F3025" s="2">
        <v>3020</v>
      </c>
      <c r="G3025" s="12">
        <f ca="1"/>
        <v>79.38800906018767</v>
      </c>
      <c r="H3025" s="12">
        <f ca="1"/>
        <v>5.8647704700232201E-3</v>
      </c>
    </row>
    <row r="3026" spans="6:8" x14ac:dyDescent="0.3">
      <c r="F3026" s="2">
        <v>3021</v>
      </c>
      <c r="G3026" s="12">
        <f ca="1"/>
        <v>79.392310878709367</v>
      </c>
      <c r="H3026" s="12">
        <f ca="1"/>
        <v>5.8645670101156759E-3</v>
      </c>
    </row>
    <row r="3027" spans="6:8" x14ac:dyDescent="0.3">
      <c r="F3027" s="2">
        <v>3022</v>
      </c>
      <c r="G3027" s="12">
        <f ca="1"/>
        <v>79.398113126084752</v>
      </c>
      <c r="H3027" s="12">
        <f ca="1"/>
        <v>5.864292571333393E-3</v>
      </c>
    </row>
    <row r="3028" spans="6:8" x14ac:dyDescent="0.3">
      <c r="F3028" s="2">
        <v>3023</v>
      </c>
      <c r="G3028" s="12">
        <f ca="1"/>
        <v>79.400609859686412</v>
      </c>
      <c r="H3028" s="12">
        <f ca="1"/>
        <v>5.8641744740508712E-3</v>
      </c>
    </row>
    <row r="3029" spans="6:8" x14ac:dyDescent="0.3">
      <c r="F3029" s="2">
        <v>3024</v>
      </c>
      <c r="G3029" s="12">
        <f ca="1"/>
        <v>79.434234895810135</v>
      </c>
      <c r="H3029" s="12">
        <f ca="1"/>
        <v>5.862583692290038E-3</v>
      </c>
    </row>
    <row r="3030" spans="6:8" x14ac:dyDescent="0.3">
      <c r="F3030" s="2">
        <v>3025</v>
      </c>
      <c r="G3030" s="12">
        <f ca="1"/>
        <v>79.456025451286934</v>
      </c>
      <c r="H3030" s="12">
        <f ca="1"/>
        <v>5.8615525022692018E-3</v>
      </c>
    </row>
    <row r="3031" spans="6:8" x14ac:dyDescent="0.3">
      <c r="F3031" s="2">
        <v>3026</v>
      </c>
      <c r="G3031" s="12">
        <f ca="1"/>
        <v>79.478800305002238</v>
      </c>
      <c r="H3031" s="12">
        <f ca="1"/>
        <v>5.8604744889327225E-3</v>
      </c>
    </row>
    <row r="3032" spans="6:8" x14ac:dyDescent="0.3">
      <c r="F3032" s="2">
        <v>3027</v>
      </c>
      <c r="G3032" s="12">
        <f ca="1"/>
        <v>79.497341671262248</v>
      </c>
      <c r="H3032" s="12">
        <f ca="1"/>
        <v>5.8595966781012452E-3</v>
      </c>
    </row>
    <row r="3033" spans="6:8" x14ac:dyDescent="0.3">
      <c r="F3033" s="2">
        <v>3028</v>
      </c>
      <c r="G3033" s="12">
        <f ca="1"/>
        <v>79.507616585104643</v>
      </c>
      <c r="H3033" s="12">
        <f ca="1"/>
        <v>5.8591101583839681E-3</v>
      </c>
    </row>
    <row r="3034" spans="6:8" x14ac:dyDescent="0.3">
      <c r="F3034" s="2">
        <v>3029</v>
      </c>
      <c r="G3034" s="12">
        <f ca="1"/>
        <v>79.553417467748304</v>
      </c>
      <c r="H3034" s="12">
        <f ca="1"/>
        <v>5.8569408649357295E-3</v>
      </c>
    </row>
    <row r="3035" spans="6:8" x14ac:dyDescent="0.3">
      <c r="F3035" s="2">
        <v>3030</v>
      </c>
      <c r="G3035" s="12">
        <f ca="1"/>
        <v>79.570379290971971</v>
      </c>
      <c r="H3035" s="12">
        <f ca="1"/>
        <v>5.8561372403751911E-3</v>
      </c>
    </row>
    <row r="3036" spans="6:8" x14ac:dyDescent="0.3">
      <c r="F3036" s="2">
        <v>3031</v>
      </c>
      <c r="G3036" s="12">
        <f ca="1"/>
        <v>79.573880952227896</v>
      </c>
      <c r="H3036" s="12">
        <f ca="1"/>
        <v>5.8559713202572181E-3</v>
      </c>
    </row>
    <row r="3037" spans="6:8" x14ac:dyDescent="0.3">
      <c r="F3037" s="2">
        <v>3032</v>
      </c>
      <c r="G3037" s="12">
        <f ca="1"/>
        <v>79.580340919034001</v>
      </c>
      <c r="H3037" s="12">
        <f ca="1"/>
        <v>5.8556652108252864E-3</v>
      </c>
    </row>
    <row r="3038" spans="6:8" x14ac:dyDescent="0.3">
      <c r="F3038" s="2">
        <v>3033</v>
      </c>
      <c r="G3038" s="12">
        <f ca="1"/>
        <v>79.581833366723345</v>
      </c>
      <c r="H3038" s="12">
        <f ca="1"/>
        <v>5.8555944874951749E-3</v>
      </c>
    </row>
    <row r="3039" spans="6:8" x14ac:dyDescent="0.3">
      <c r="F3039" s="2">
        <v>3034</v>
      </c>
      <c r="G3039" s="12">
        <f ca="1"/>
        <v>79.603169675300137</v>
      </c>
      <c r="H3039" s="12">
        <f ca="1"/>
        <v>5.8545832991716241E-3</v>
      </c>
    </row>
    <row r="3040" spans="6:8" x14ac:dyDescent="0.3">
      <c r="F3040" s="2">
        <v>3035</v>
      </c>
      <c r="G3040" s="12">
        <f ca="1"/>
        <v>79.631998700813696</v>
      </c>
      <c r="H3040" s="12">
        <f ca="1"/>
        <v>5.8532166706489449E-3</v>
      </c>
    </row>
    <row r="3041" spans="6:8" x14ac:dyDescent="0.3">
      <c r="F3041" s="2">
        <v>3036</v>
      </c>
      <c r="G3041" s="12">
        <f ca="1"/>
        <v>79.64035820861875</v>
      </c>
      <c r="H3041" s="12">
        <f ca="1"/>
        <v>5.8528203188400497E-3</v>
      </c>
    </row>
    <row r="3042" spans="6:8" x14ac:dyDescent="0.3">
      <c r="F3042" s="2">
        <v>3037</v>
      </c>
      <c r="G3042" s="12">
        <f ca="1"/>
        <v>79.647631290064339</v>
      </c>
      <c r="H3042" s="12">
        <f ca="1"/>
        <v>5.8524754515741342E-3</v>
      </c>
    </row>
    <row r="3043" spans="6:8" x14ac:dyDescent="0.3">
      <c r="F3043" s="2">
        <v>3038</v>
      </c>
      <c r="G3043" s="12">
        <f ca="1"/>
        <v>79.702343723403516</v>
      </c>
      <c r="H3043" s="12">
        <f ca="1"/>
        <v>5.849880367578152E-3</v>
      </c>
    </row>
    <row r="3044" spans="6:8" x14ac:dyDescent="0.3">
      <c r="F3044" s="2">
        <v>3039</v>
      </c>
      <c r="G3044" s="12">
        <f ca="1"/>
        <v>79.70294277905785</v>
      </c>
      <c r="H3044" s="12">
        <f ca="1"/>
        <v>5.8498519458941569E-3</v>
      </c>
    </row>
    <row r="3045" spans="6:8" x14ac:dyDescent="0.3">
      <c r="F3045" s="2">
        <v>3040</v>
      </c>
      <c r="G3045" s="12">
        <f ca="1"/>
        <v>79.719052159550245</v>
      </c>
      <c r="H3045" s="12">
        <f ca="1"/>
        <v>5.8490875880060581E-3</v>
      </c>
    </row>
    <row r="3046" spans="6:8" x14ac:dyDescent="0.3">
      <c r="F3046" s="2">
        <v>3041</v>
      </c>
      <c r="G3046" s="12">
        <f ca="1"/>
        <v>79.737695298128074</v>
      </c>
      <c r="H3046" s="12">
        <f ca="1"/>
        <v>5.8482028591970462E-3</v>
      </c>
    </row>
    <row r="3047" spans="6:8" x14ac:dyDescent="0.3">
      <c r="F3047" s="2">
        <v>3042</v>
      </c>
      <c r="G3047" s="12">
        <f ca="1"/>
        <v>79.745959433292839</v>
      </c>
      <c r="H3047" s="12">
        <f ca="1"/>
        <v>5.8478106253086375E-3</v>
      </c>
    </row>
    <row r="3048" spans="6:8" x14ac:dyDescent="0.3">
      <c r="F3048" s="2">
        <v>3043</v>
      </c>
      <c r="G3048" s="12">
        <f ca="1"/>
        <v>79.748244403908288</v>
      </c>
      <c r="H3048" s="12">
        <f ca="1"/>
        <v>5.8477021700887094E-3</v>
      </c>
    </row>
    <row r="3049" spans="6:8" x14ac:dyDescent="0.3">
      <c r="F3049" s="2">
        <v>3044</v>
      </c>
      <c r="G3049" s="12">
        <f ca="1"/>
        <v>79.753755532830695</v>
      </c>
      <c r="H3049" s="12">
        <f ca="1"/>
        <v>5.847440576704264E-3</v>
      </c>
    </row>
    <row r="3050" spans="6:8" x14ac:dyDescent="0.3">
      <c r="F3050" s="2">
        <v>3045</v>
      </c>
      <c r="G3050" s="12">
        <f ca="1"/>
        <v>79.760703860095106</v>
      </c>
      <c r="H3050" s="12">
        <f ca="1"/>
        <v>5.8471107448824144E-3</v>
      </c>
    </row>
    <row r="3051" spans="6:8" x14ac:dyDescent="0.3">
      <c r="F3051" s="2">
        <v>3046</v>
      </c>
      <c r="G3051" s="12">
        <f ca="1"/>
        <v>79.762169306959123</v>
      </c>
      <c r="H3051" s="12">
        <f ca="1"/>
        <v>5.8470411784107895E-3</v>
      </c>
    </row>
    <row r="3052" spans="6:8" x14ac:dyDescent="0.3">
      <c r="F3052" s="2">
        <v>3047</v>
      </c>
      <c r="G3052" s="12">
        <f ca="1"/>
        <v>79.778412148465748</v>
      </c>
      <c r="H3052" s="12">
        <f ca="1"/>
        <v>5.8462700460559054E-3</v>
      </c>
    </row>
    <row r="3053" spans="6:8" x14ac:dyDescent="0.3">
      <c r="F3053" s="2">
        <v>3048</v>
      </c>
      <c r="G3053" s="12">
        <f ca="1"/>
        <v>79.826769530968448</v>
      </c>
      <c r="H3053" s="12">
        <f ca="1"/>
        <v>5.8439735577102093E-3</v>
      </c>
    </row>
    <row r="3054" spans="6:8" x14ac:dyDescent="0.3">
      <c r="F3054" s="2">
        <v>3049</v>
      </c>
      <c r="G3054" s="12">
        <f ca="1"/>
        <v>79.835270807924928</v>
      </c>
      <c r="H3054" s="12">
        <f ca="1"/>
        <v>5.8435697230892914E-3</v>
      </c>
    </row>
    <row r="3055" spans="6:8" x14ac:dyDescent="0.3">
      <c r="F3055" s="2">
        <v>3050</v>
      </c>
      <c r="G3055" s="12">
        <f ca="1"/>
        <v>79.876188312505775</v>
      </c>
      <c r="H3055" s="12">
        <f ca="1"/>
        <v>5.8416255700192181E-3</v>
      </c>
    </row>
    <row r="3056" spans="6:8" x14ac:dyDescent="0.3">
      <c r="F3056" s="2">
        <v>3051</v>
      </c>
      <c r="G3056" s="12">
        <f ca="1"/>
        <v>79.877695474537802</v>
      </c>
      <c r="H3056" s="12">
        <f ca="1"/>
        <v>5.8415539443802756E-3</v>
      </c>
    </row>
    <row r="3057" spans="6:8" x14ac:dyDescent="0.3">
      <c r="F3057" s="2">
        <v>3052</v>
      </c>
      <c r="G3057" s="12">
        <f ca="1"/>
        <v>79.908499231348685</v>
      </c>
      <c r="H3057" s="12">
        <f ca="1"/>
        <v>5.8400898184688193E-3</v>
      </c>
    </row>
    <row r="3058" spans="6:8" x14ac:dyDescent="0.3">
      <c r="F3058" s="2">
        <v>3053</v>
      </c>
      <c r="G3058" s="12">
        <f ca="1"/>
        <v>79.927303321784464</v>
      </c>
      <c r="H3058" s="12">
        <f ca="1"/>
        <v>5.8391958372898877E-3</v>
      </c>
    </row>
    <row r="3059" spans="6:8" x14ac:dyDescent="0.3">
      <c r="F3059" s="2">
        <v>3054</v>
      </c>
      <c r="G3059" s="12">
        <f ca="1"/>
        <v>79.93705951813277</v>
      </c>
      <c r="H3059" s="12">
        <f ca="1"/>
        <v>5.8387319476191678E-3</v>
      </c>
    </row>
    <row r="3060" spans="6:8" x14ac:dyDescent="0.3">
      <c r="F3060" s="2">
        <v>3055</v>
      </c>
      <c r="G3060" s="12">
        <f ca="1"/>
        <v>79.943962806988225</v>
      </c>
      <c r="H3060" s="12">
        <f ca="1"/>
        <v>5.8384036830175746E-3</v>
      </c>
    </row>
    <row r="3061" spans="6:8" x14ac:dyDescent="0.3">
      <c r="F3061" s="2">
        <v>3056</v>
      </c>
      <c r="G3061" s="12">
        <f ca="1"/>
        <v>79.949176138115718</v>
      </c>
      <c r="H3061" s="12">
        <f ca="1"/>
        <v>5.8381557651107164E-3</v>
      </c>
    </row>
    <row r="3062" spans="6:8" x14ac:dyDescent="0.3">
      <c r="F3062" s="2">
        <v>3057</v>
      </c>
      <c r="G3062" s="12">
        <f ca="1"/>
        <v>79.973834923442013</v>
      </c>
      <c r="H3062" s="12">
        <f ca="1"/>
        <v>5.8369829630052434E-3</v>
      </c>
    </row>
    <row r="3063" spans="6:8" x14ac:dyDescent="0.3">
      <c r="F3063" s="2">
        <v>3058</v>
      </c>
      <c r="G3063" s="12">
        <f ca="1"/>
        <v>79.976027870389473</v>
      </c>
      <c r="H3063" s="12">
        <f ca="1"/>
        <v>5.8368786507253453E-3</v>
      </c>
    </row>
    <row r="3064" spans="6:8" x14ac:dyDescent="0.3">
      <c r="F3064" s="2">
        <v>3059</v>
      </c>
      <c r="G3064" s="12">
        <f ca="1"/>
        <v>79.976503954727207</v>
      </c>
      <c r="H3064" s="12">
        <f ca="1"/>
        <v>5.8368560044600188E-3</v>
      </c>
    </row>
    <row r="3065" spans="6:8" x14ac:dyDescent="0.3">
      <c r="F3065" s="2">
        <v>3060</v>
      </c>
      <c r="G3065" s="12">
        <f ca="1"/>
        <v>79.987294800815647</v>
      </c>
      <c r="H3065" s="12">
        <f ca="1"/>
        <v>5.8363426812421976E-3</v>
      </c>
    </row>
    <row r="3066" spans="6:8" x14ac:dyDescent="0.3">
      <c r="F3066" s="2">
        <v>3061</v>
      </c>
      <c r="G3066" s="12">
        <f ca="1"/>
        <v>80.025118783472863</v>
      </c>
      <c r="H3066" s="12">
        <f ca="1"/>
        <v>5.8345429800955237E-3</v>
      </c>
    </row>
    <row r="3067" spans="6:8" x14ac:dyDescent="0.3">
      <c r="F3067" s="2">
        <v>3062</v>
      </c>
      <c r="G3067" s="12">
        <f ca="1"/>
        <v>80.037204500722282</v>
      </c>
      <c r="H3067" s="12">
        <f ca="1"/>
        <v>5.8339677977535184E-3</v>
      </c>
    </row>
    <row r="3068" spans="6:8" x14ac:dyDescent="0.3">
      <c r="F3068" s="2">
        <v>3063</v>
      </c>
      <c r="G3068" s="12">
        <f ca="1"/>
        <v>80.038114187376621</v>
      </c>
      <c r="H3068" s="12">
        <f ca="1"/>
        <v>5.8339245014424656E-3</v>
      </c>
    </row>
    <row r="3069" spans="6:8" x14ac:dyDescent="0.3">
      <c r="F3069" s="2">
        <v>3064</v>
      </c>
      <c r="G3069" s="12">
        <f ca="1"/>
        <v>80.068599441913165</v>
      </c>
      <c r="H3069" s="12">
        <f ca="1"/>
        <v>5.8324733543067483E-3</v>
      </c>
    </row>
    <row r="3070" spans="6:8" x14ac:dyDescent="0.3">
      <c r="F3070" s="2">
        <v>3065</v>
      </c>
      <c r="G3070" s="12">
        <f ca="1"/>
        <v>80.084696778116495</v>
      </c>
      <c r="H3070" s="12">
        <f ca="1"/>
        <v>5.8317069318995817E-3</v>
      </c>
    </row>
    <row r="3071" spans="6:8" x14ac:dyDescent="0.3">
      <c r="F3071" s="2">
        <v>3066</v>
      </c>
      <c r="G3071" s="12">
        <f ca="1"/>
        <v>80.090025481116555</v>
      </c>
      <c r="H3071" s="12">
        <f ca="1"/>
        <v>5.8314531982080137E-3</v>
      </c>
    </row>
    <row r="3072" spans="6:8" x14ac:dyDescent="0.3">
      <c r="F3072" s="2">
        <v>3067</v>
      </c>
      <c r="G3072" s="12">
        <f ca="1"/>
        <v>80.099596894644264</v>
      </c>
      <c r="H3072" s="12">
        <f ca="1"/>
        <v>5.8309974109633173E-3</v>
      </c>
    </row>
    <row r="3073" spans="6:8" x14ac:dyDescent="0.3">
      <c r="F3073" s="2">
        <v>3068</v>
      </c>
      <c r="G3073" s="12">
        <f ca="1"/>
        <v>80.11274467161266</v>
      </c>
      <c r="H3073" s="12">
        <f ca="1"/>
        <v>5.8303712539221429E-3</v>
      </c>
    </row>
    <row r="3074" spans="6:8" x14ac:dyDescent="0.3">
      <c r="F3074" s="2">
        <v>3069</v>
      </c>
      <c r="G3074" s="12">
        <f ca="1"/>
        <v>80.155242023852736</v>
      </c>
      <c r="H3074" s="12">
        <f ca="1"/>
        <v>5.8283468262823757E-3</v>
      </c>
    </row>
    <row r="3075" spans="6:8" x14ac:dyDescent="0.3">
      <c r="F3075" s="2">
        <v>3070</v>
      </c>
      <c r="G3075" s="12">
        <f ca="1"/>
        <v>80.18948917404964</v>
      </c>
      <c r="H3075" s="12">
        <f ca="1"/>
        <v>5.8267148457280347E-3</v>
      </c>
    </row>
    <row r="3076" spans="6:8" x14ac:dyDescent="0.3">
      <c r="F3076" s="2">
        <v>3071</v>
      </c>
      <c r="G3076" s="12">
        <f ca="1"/>
        <v>80.208429080976572</v>
      </c>
      <c r="H3076" s="12">
        <f ca="1"/>
        <v>5.8258120866426528E-3</v>
      </c>
    </row>
    <row r="3077" spans="6:8" x14ac:dyDescent="0.3">
      <c r="F3077" s="2">
        <v>3072</v>
      </c>
      <c r="G3077" s="12">
        <f ca="1"/>
        <v>80.254725630637438</v>
      </c>
      <c r="H3077" s="12">
        <f ca="1"/>
        <v>5.823604748570535E-3</v>
      </c>
    </row>
    <row r="3078" spans="6:8" x14ac:dyDescent="0.3">
      <c r="F3078" s="2">
        <v>3073</v>
      </c>
      <c r="G3078" s="12">
        <f ca="1"/>
        <v>80.256886206039241</v>
      </c>
      <c r="H3078" s="12">
        <f ca="1"/>
        <v>5.8235017139861124E-3</v>
      </c>
    </row>
    <row r="3079" spans="6:8" x14ac:dyDescent="0.3">
      <c r="F3079" s="2">
        <v>3074</v>
      </c>
      <c r="G3079" s="12">
        <f ca="1"/>
        <v>80.277018108452722</v>
      </c>
      <c r="H3079" s="12">
        <f ca="1"/>
        <v>5.8225415593208991E-3</v>
      </c>
    </row>
    <row r="3080" spans="6:8" x14ac:dyDescent="0.3">
      <c r="F3080" s="2">
        <v>3075</v>
      </c>
      <c r="G3080" s="12">
        <f ca="1"/>
        <v>80.298177954214353</v>
      </c>
      <c r="H3080" s="12">
        <f ca="1"/>
        <v>5.8215321950638209E-3</v>
      </c>
    </row>
    <row r="3081" spans="6:8" x14ac:dyDescent="0.3">
      <c r="F3081" s="2">
        <v>3076</v>
      </c>
      <c r="G3081" s="12">
        <f ca="1"/>
        <v>80.316023929918231</v>
      </c>
      <c r="H3081" s="12">
        <f ca="1"/>
        <v>5.8206807627457476E-3</v>
      </c>
    </row>
    <row r="3082" spans="6:8" x14ac:dyDescent="0.3">
      <c r="F3082" s="2">
        <v>3077</v>
      </c>
      <c r="G3082" s="12">
        <f ca="1"/>
        <v>80.325661652227268</v>
      </c>
      <c r="H3082" s="12">
        <f ca="1"/>
        <v>5.8202208912180274E-3</v>
      </c>
    </row>
    <row r="3083" spans="6:8" x14ac:dyDescent="0.3">
      <c r="F3083" s="2">
        <v>3078</v>
      </c>
      <c r="G3083" s="12">
        <f ca="1"/>
        <v>80.354997284745338</v>
      </c>
      <c r="H3083" s="12">
        <f ca="1"/>
        <v>5.8188208801836019E-3</v>
      </c>
    </row>
    <row r="3084" spans="6:8" x14ac:dyDescent="0.3">
      <c r="F3084" s="2">
        <v>3079</v>
      </c>
      <c r="G3084" s="12">
        <f ca="1"/>
        <v>80.365221224663827</v>
      </c>
      <c r="H3084" s="12">
        <f ca="1"/>
        <v>5.8183328697895649E-3</v>
      </c>
    </row>
    <row r="3085" spans="6:8" x14ac:dyDescent="0.3">
      <c r="F3085" s="2">
        <v>3080</v>
      </c>
      <c r="G3085" s="12">
        <f ca="1"/>
        <v>80.38669930007913</v>
      </c>
      <c r="H3085" s="12">
        <f ca="1"/>
        <v>5.8173075346059974E-3</v>
      </c>
    </row>
    <row r="3086" spans="6:8" x14ac:dyDescent="0.3">
      <c r="F3086" s="2">
        <v>3081</v>
      </c>
      <c r="G3086" s="12">
        <f ca="1"/>
        <v>80.398426340050861</v>
      </c>
      <c r="H3086" s="12">
        <f ca="1"/>
        <v>5.8167476206579779E-3</v>
      </c>
    </row>
    <row r="3087" spans="6:8" x14ac:dyDescent="0.3">
      <c r="F3087" s="2">
        <v>3082</v>
      </c>
      <c r="G3087" s="12">
        <f ca="1"/>
        <v>80.404322481398722</v>
      </c>
      <c r="H3087" s="12">
        <f ca="1"/>
        <v>5.8164660847460194E-3</v>
      </c>
    </row>
    <row r="3088" spans="6:8" x14ac:dyDescent="0.3">
      <c r="F3088" s="2">
        <v>3083</v>
      </c>
      <c r="G3088" s="12">
        <f ca="1"/>
        <v>80.406506197100143</v>
      </c>
      <c r="H3088" s="12">
        <f ca="1"/>
        <v>5.8163618104808924E-3</v>
      </c>
    </row>
    <row r="3089" spans="6:8" x14ac:dyDescent="0.3">
      <c r="F3089" s="2">
        <v>3084</v>
      </c>
      <c r="G3089" s="12">
        <f ca="1"/>
        <v>80.410248006575387</v>
      </c>
      <c r="H3089" s="12">
        <f ca="1"/>
        <v>5.8161831313639075E-3</v>
      </c>
    </row>
    <row r="3090" spans="6:8" x14ac:dyDescent="0.3">
      <c r="F3090" s="2">
        <v>3085</v>
      </c>
      <c r="G3090" s="12">
        <f ca="1"/>
        <v>80.41791943946437</v>
      </c>
      <c r="H3090" s="12">
        <f ca="1"/>
        <v>5.8158167866298625E-3</v>
      </c>
    </row>
    <row r="3091" spans="6:8" x14ac:dyDescent="0.3">
      <c r="F3091" s="2">
        <v>3086</v>
      </c>
      <c r="G3091" s="12">
        <f ca="1"/>
        <v>80.443628582558546</v>
      </c>
      <c r="H3091" s="12">
        <f ca="1"/>
        <v>5.814588885695306E-3</v>
      </c>
    </row>
    <row r="3092" spans="6:8" x14ac:dyDescent="0.3">
      <c r="F3092" s="2">
        <v>3087</v>
      </c>
      <c r="G3092" s="12">
        <f ca="1"/>
        <v>80.4580135749449</v>
      </c>
      <c r="H3092" s="12">
        <f ca="1"/>
        <v>5.8139017224221792E-3</v>
      </c>
    </row>
    <row r="3093" spans="6:8" x14ac:dyDescent="0.3">
      <c r="F3093" s="2">
        <v>3088</v>
      </c>
      <c r="G3093" s="12">
        <f ca="1"/>
        <v>80.485555550828508</v>
      </c>
      <c r="H3093" s="12">
        <f ca="1"/>
        <v>5.812585821869244E-3</v>
      </c>
    </row>
    <row r="3094" spans="6:8" x14ac:dyDescent="0.3">
      <c r="F3094" s="2">
        <v>3089</v>
      </c>
      <c r="G3094" s="12">
        <f ca="1"/>
        <v>80.492435573348857</v>
      </c>
      <c r="H3094" s="12">
        <f ca="1"/>
        <v>5.8122570600174731E-3</v>
      </c>
    </row>
    <row r="3095" spans="6:8" x14ac:dyDescent="0.3">
      <c r="F3095" s="2">
        <v>3090</v>
      </c>
      <c r="G3095" s="12">
        <f ca="1"/>
        <v>80.526680961575764</v>
      </c>
      <c r="H3095" s="12">
        <f ca="1"/>
        <v>5.8106203591638435E-3</v>
      </c>
    </row>
    <row r="3096" spans="6:8" x14ac:dyDescent="0.3">
      <c r="F3096" s="2">
        <v>3091</v>
      </c>
      <c r="G3096" s="12">
        <f ca="1"/>
        <v>80.559601836634727</v>
      </c>
      <c r="H3096" s="12">
        <f ca="1"/>
        <v>5.8090465154612119E-3</v>
      </c>
    </row>
    <row r="3097" spans="6:8" x14ac:dyDescent="0.3">
      <c r="F3097" s="2">
        <v>3092</v>
      </c>
      <c r="G3097" s="12">
        <f ca="1"/>
        <v>80.569066343334981</v>
      </c>
      <c r="H3097" s="12">
        <f ca="1"/>
        <v>5.8085939665905072E-3</v>
      </c>
    </row>
    <row r="3098" spans="6:8" x14ac:dyDescent="0.3">
      <c r="F3098" s="2">
        <v>3093</v>
      </c>
      <c r="G3098" s="12">
        <f ca="1"/>
        <v>80.589778976745635</v>
      </c>
      <c r="H3098" s="12">
        <f ca="1"/>
        <v>5.8076034594053061E-3</v>
      </c>
    </row>
    <row r="3099" spans="6:8" x14ac:dyDescent="0.3">
      <c r="F3099" s="2">
        <v>3094</v>
      </c>
      <c r="G3099" s="12">
        <f ca="1"/>
        <v>80.60226741596486</v>
      </c>
      <c r="H3099" s="12">
        <f ca="1"/>
        <v>5.8070061620082896E-3</v>
      </c>
    </row>
    <row r="3100" spans="6:8" x14ac:dyDescent="0.3">
      <c r="F3100" s="2">
        <v>3095</v>
      </c>
      <c r="G3100" s="12">
        <f ca="1"/>
        <v>80.60443346902062</v>
      </c>
      <c r="H3100" s="12">
        <f ca="1"/>
        <v>5.8069025576466989E-3</v>
      </c>
    </row>
    <row r="3101" spans="6:8" x14ac:dyDescent="0.3">
      <c r="F3101" s="2">
        <v>3096</v>
      </c>
      <c r="G3101" s="12">
        <f ca="1"/>
        <v>80.627949427397937</v>
      </c>
      <c r="H3101" s="12">
        <f ca="1"/>
        <v>5.805777647194847E-3</v>
      </c>
    </row>
    <row r="3102" spans="6:8" x14ac:dyDescent="0.3">
      <c r="F3102" s="2">
        <v>3097</v>
      </c>
      <c r="G3102" s="12">
        <f ca="1"/>
        <v>80.654440154162643</v>
      </c>
      <c r="H3102" s="12">
        <f ca="1"/>
        <v>5.8045101732206537E-3</v>
      </c>
    </row>
    <row r="3103" spans="6:8" x14ac:dyDescent="0.3">
      <c r="F3103" s="2">
        <v>3098</v>
      </c>
      <c r="G3103" s="12">
        <f ca="1"/>
        <v>80.692258553102675</v>
      </c>
      <c r="H3103" s="12">
        <f ca="1"/>
        <v>5.8027002367639583E-3</v>
      </c>
    </row>
    <row r="3104" spans="6:8" x14ac:dyDescent="0.3">
      <c r="F3104" s="2">
        <v>3099</v>
      </c>
      <c r="G3104" s="12">
        <f ca="1"/>
        <v>80.696177761506249</v>
      </c>
      <c r="H3104" s="12">
        <f ca="1"/>
        <v>5.8025126367436154E-3</v>
      </c>
    </row>
    <row r="3105" spans="6:8" x14ac:dyDescent="0.3">
      <c r="F3105" s="2">
        <v>3100</v>
      </c>
      <c r="G3105" s="12">
        <f ca="1"/>
        <v>80.717928668435576</v>
      </c>
      <c r="H3105" s="12">
        <f ca="1"/>
        <v>5.8014713809335476E-3</v>
      </c>
    </row>
    <row r="3106" spans="6:8" x14ac:dyDescent="0.3">
      <c r="F3106" s="2">
        <v>3101</v>
      </c>
      <c r="G3106" s="12">
        <f ca="1"/>
        <v>80.721025997424661</v>
      </c>
      <c r="H3106" s="12">
        <f ca="1"/>
        <v>5.8013230910879928E-3</v>
      </c>
    </row>
    <row r="3107" spans="6:8" x14ac:dyDescent="0.3">
      <c r="F3107" s="2">
        <v>3102</v>
      </c>
      <c r="G3107" s="12">
        <f ca="1"/>
        <v>80.789354956775014</v>
      </c>
      <c r="H3107" s="12">
        <f ca="1"/>
        <v>5.7980507793121781E-3</v>
      </c>
    </row>
    <row r="3108" spans="6:8" x14ac:dyDescent="0.3">
      <c r="F3108" s="2">
        <v>3103</v>
      </c>
      <c r="G3108" s="12">
        <f ca="1"/>
        <v>80.84027137426645</v>
      </c>
      <c r="H3108" s="12">
        <f ca="1"/>
        <v>5.7956111932442505E-3</v>
      </c>
    </row>
    <row r="3109" spans="6:8" x14ac:dyDescent="0.3">
      <c r="F3109" s="2">
        <v>3104</v>
      </c>
      <c r="G3109" s="12">
        <f ca="1"/>
        <v>80.909068765732613</v>
      </c>
      <c r="H3109" s="12">
        <f ca="1"/>
        <v>5.7923132958511694E-3</v>
      </c>
    </row>
    <row r="3110" spans="6:8" x14ac:dyDescent="0.3">
      <c r="F3110" s="2">
        <v>3105</v>
      </c>
      <c r="G3110" s="12">
        <f ca="1"/>
        <v>80.914062333527454</v>
      </c>
      <c r="H3110" s="12">
        <f ca="1"/>
        <v>5.7920738525762353E-3</v>
      </c>
    </row>
    <row r="3111" spans="6:8" x14ac:dyDescent="0.3">
      <c r="F3111" s="2">
        <v>3106</v>
      </c>
      <c r="G3111" s="12">
        <f ca="1"/>
        <v>80.966464557780114</v>
      </c>
      <c r="H3111" s="12">
        <f ca="1"/>
        <v>5.7895605830190558E-3</v>
      </c>
    </row>
    <row r="3112" spans="6:8" x14ac:dyDescent="0.3">
      <c r="F3112" s="2">
        <v>3107</v>
      </c>
      <c r="G3112" s="12">
        <f ca="1"/>
        <v>80.992899245665427</v>
      </c>
      <c r="H3112" s="12">
        <f ca="1"/>
        <v>5.7882923560874456E-3</v>
      </c>
    </row>
    <row r="3113" spans="6:8" x14ac:dyDescent="0.3">
      <c r="F3113" s="2">
        <v>3108</v>
      </c>
      <c r="G3113" s="12">
        <f ca="1"/>
        <v>81.009032959163491</v>
      </c>
      <c r="H3113" s="12">
        <f ca="1"/>
        <v>5.7875181996131413E-3</v>
      </c>
    </row>
    <row r="3114" spans="6:8" x14ac:dyDescent="0.3">
      <c r="F3114" s="2">
        <v>3109</v>
      </c>
      <c r="G3114" s="12">
        <f ca="1"/>
        <v>81.015052554210286</v>
      </c>
      <c r="H3114" s="12">
        <f ca="1"/>
        <v>5.7872293320032292E-3</v>
      </c>
    </row>
    <row r="3115" spans="6:8" x14ac:dyDescent="0.3">
      <c r="F3115" s="2">
        <v>3110</v>
      </c>
      <c r="G3115" s="12">
        <f ca="1"/>
        <v>81.045325980327419</v>
      </c>
      <c r="H3115" s="12">
        <f ca="1"/>
        <v>5.7857763714291334E-3</v>
      </c>
    </row>
    <row r="3116" spans="6:8" x14ac:dyDescent="0.3">
      <c r="F3116" s="2">
        <v>3111</v>
      </c>
      <c r="G3116" s="12">
        <f ca="1"/>
        <v>81.070519849627743</v>
      </c>
      <c r="H3116" s="12">
        <f ca="1"/>
        <v>5.7845669448323119E-3</v>
      </c>
    </row>
    <row r="3117" spans="6:8" x14ac:dyDescent="0.3">
      <c r="F3117" s="2">
        <v>3112</v>
      </c>
      <c r="G3117" s="12">
        <f ca="1"/>
        <v>81.072760206989415</v>
      </c>
      <c r="H3117" s="12">
        <f ca="1"/>
        <v>5.7844593856551949E-3</v>
      </c>
    </row>
    <row r="3118" spans="6:8" x14ac:dyDescent="0.3">
      <c r="F3118" s="2">
        <v>3113</v>
      </c>
      <c r="G3118" s="12">
        <f ca="1"/>
        <v>81.083131683665414</v>
      </c>
      <c r="H3118" s="12">
        <f ca="1"/>
        <v>5.7839614288767733E-3</v>
      </c>
    </row>
    <row r="3119" spans="6:8" x14ac:dyDescent="0.3">
      <c r="F3119" s="2">
        <v>3114</v>
      </c>
      <c r="G3119" s="12">
        <f ca="1"/>
        <v>81.100043521317133</v>
      </c>
      <c r="H3119" s="12">
        <f ca="1"/>
        <v>5.7831493710749316E-3</v>
      </c>
    </row>
    <row r="3120" spans="6:8" x14ac:dyDescent="0.3">
      <c r="F3120" s="2">
        <v>3115</v>
      </c>
      <c r="G3120" s="12">
        <f ca="1"/>
        <v>81.157053784769147</v>
      </c>
      <c r="H3120" s="12">
        <f ca="1"/>
        <v>5.7804111361123124E-3</v>
      </c>
    </row>
    <row r="3121" spans="6:8" x14ac:dyDescent="0.3">
      <c r="F3121" s="2">
        <v>3116</v>
      </c>
      <c r="G3121" s="12">
        <f ca="1"/>
        <v>81.20246879370535</v>
      </c>
      <c r="H3121" s="12">
        <f ca="1"/>
        <v>5.778228988243859E-3</v>
      </c>
    </row>
    <row r="3122" spans="6:8" x14ac:dyDescent="0.3">
      <c r="F3122" s="2">
        <v>3117</v>
      </c>
      <c r="G3122" s="12">
        <f ca="1"/>
        <v>81.241343277479146</v>
      </c>
      <c r="H3122" s="12">
        <f ca="1"/>
        <v>5.7763605200852408E-3</v>
      </c>
    </row>
    <row r="3123" spans="6:8" x14ac:dyDescent="0.3">
      <c r="F3123" s="2">
        <v>3118</v>
      </c>
      <c r="G3123" s="12">
        <f ca="1"/>
        <v>81.242109273313019</v>
      </c>
      <c r="H3123" s="12">
        <f ca="1"/>
        <v>5.7763236977587612E-3</v>
      </c>
    </row>
    <row r="3124" spans="6:8" x14ac:dyDescent="0.3">
      <c r="F3124" s="2">
        <v>3119</v>
      </c>
      <c r="G3124" s="12">
        <f ca="1"/>
        <v>81.242463053662618</v>
      </c>
      <c r="H3124" s="12">
        <f ca="1"/>
        <v>5.7763066910482275E-3</v>
      </c>
    </row>
    <row r="3125" spans="6:8" x14ac:dyDescent="0.3">
      <c r="F3125" s="2">
        <v>3120</v>
      </c>
      <c r="G3125" s="12">
        <f ca="1"/>
        <v>81.251704429294321</v>
      </c>
      <c r="H3125" s="12">
        <f ca="1"/>
        <v>5.7758624296099115E-3</v>
      </c>
    </row>
    <row r="3126" spans="6:8" x14ac:dyDescent="0.3">
      <c r="F3126" s="2">
        <v>3121</v>
      </c>
      <c r="G3126" s="12">
        <f ca="1"/>
        <v>81.255021196100358</v>
      </c>
      <c r="H3126" s="12">
        <f ca="1"/>
        <v>5.7757029750112781E-3</v>
      </c>
    </row>
    <row r="3127" spans="6:8" x14ac:dyDescent="0.3">
      <c r="F3127" s="2">
        <v>3122</v>
      </c>
      <c r="G3127" s="12">
        <f ca="1"/>
        <v>81.266773988366154</v>
      </c>
      <c r="H3127" s="12">
        <f ca="1"/>
        <v>5.7751379245015964E-3</v>
      </c>
    </row>
    <row r="3128" spans="6:8" x14ac:dyDescent="0.3">
      <c r="F3128" s="2">
        <v>3123</v>
      </c>
      <c r="G3128" s="12">
        <f ca="1"/>
        <v>81.269790994092389</v>
      </c>
      <c r="H3128" s="12">
        <f ca="1"/>
        <v>5.7749928650807072E-3</v>
      </c>
    </row>
    <row r="3129" spans="6:8" x14ac:dyDescent="0.3">
      <c r="F3129" s="2">
        <v>3124</v>
      </c>
      <c r="G3129" s="12">
        <f ca="1"/>
        <v>81.289931678631831</v>
      </c>
      <c r="H3129" s="12">
        <f ca="1"/>
        <v>5.7740244067416204E-3</v>
      </c>
    </row>
    <row r="3130" spans="6:8" x14ac:dyDescent="0.3">
      <c r="F3130" s="2">
        <v>3125</v>
      </c>
      <c r="G3130" s="12">
        <f ca="1"/>
        <v>81.29101689651695</v>
      </c>
      <c r="H3130" s="12">
        <f ca="1"/>
        <v>5.7739722203297905E-3</v>
      </c>
    </row>
    <row r="3131" spans="6:8" x14ac:dyDescent="0.3">
      <c r="F3131" s="2">
        <v>3126</v>
      </c>
      <c r="G3131" s="12">
        <f ca="1"/>
        <v>81.326264884658286</v>
      </c>
      <c r="H3131" s="12">
        <f ca="1"/>
        <v>5.7722769754493045E-3</v>
      </c>
    </row>
    <row r="3132" spans="6:8" x14ac:dyDescent="0.3">
      <c r="F3132" s="2">
        <v>3127</v>
      </c>
      <c r="G3132" s="12">
        <f ca="1"/>
        <v>81.341125713940457</v>
      </c>
      <c r="H3132" s="12">
        <f ca="1"/>
        <v>5.7715621165194088E-3</v>
      </c>
    </row>
    <row r="3133" spans="6:8" x14ac:dyDescent="0.3">
      <c r="F3133" s="2">
        <v>3128</v>
      </c>
      <c r="G3133" s="12">
        <f ca="1"/>
        <v>81.359834988542303</v>
      </c>
      <c r="H3133" s="12">
        <f ca="1"/>
        <v>5.7706620241653669E-3</v>
      </c>
    </row>
    <row r="3134" spans="6:8" x14ac:dyDescent="0.3">
      <c r="F3134" s="2">
        <v>3129</v>
      </c>
      <c r="G3134" s="12">
        <f ca="1"/>
        <v>81.417503083140744</v>
      </c>
      <c r="H3134" s="12">
        <f ca="1"/>
        <v>5.7678868822269884E-3</v>
      </c>
    </row>
    <row r="3135" spans="6:8" x14ac:dyDescent="0.3">
      <c r="F3135" s="2">
        <v>3130</v>
      </c>
      <c r="G3135" s="12">
        <f ca="1"/>
        <v>81.422675901406265</v>
      </c>
      <c r="H3135" s="12">
        <f ca="1"/>
        <v>5.7676378964169588E-3</v>
      </c>
    </row>
    <row r="3136" spans="6:8" x14ac:dyDescent="0.3">
      <c r="F3136" s="2">
        <v>3131</v>
      </c>
      <c r="G3136" s="12">
        <f ca="1"/>
        <v>81.424796427729973</v>
      </c>
      <c r="H3136" s="12">
        <f ca="1"/>
        <v>5.7675358254227734E-3</v>
      </c>
    </row>
    <row r="3137" spans="6:8" x14ac:dyDescent="0.3">
      <c r="F3137" s="2">
        <v>3132</v>
      </c>
      <c r="G3137" s="12">
        <f ca="1"/>
        <v>81.439566518956241</v>
      </c>
      <c r="H3137" s="12">
        <f ca="1"/>
        <v>5.7668248280621E-3</v>
      </c>
    </row>
    <row r="3138" spans="6:8" x14ac:dyDescent="0.3">
      <c r="F3138" s="2">
        <v>3133</v>
      </c>
      <c r="G3138" s="12">
        <f ca="1"/>
        <v>81.451810200952352</v>
      </c>
      <c r="H3138" s="12">
        <f ca="1"/>
        <v>5.7662353894661397E-3</v>
      </c>
    </row>
    <row r="3139" spans="6:8" x14ac:dyDescent="0.3">
      <c r="F3139" s="2">
        <v>3134</v>
      </c>
      <c r="G3139" s="12">
        <f ca="1"/>
        <v>81.468074800617615</v>
      </c>
      <c r="H3139" s="12">
        <f ca="1"/>
        <v>5.7654522956246644E-3</v>
      </c>
    </row>
    <row r="3140" spans="6:8" x14ac:dyDescent="0.3">
      <c r="F3140" s="2">
        <v>3135</v>
      </c>
      <c r="G3140" s="12">
        <f ca="1"/>
        <v>81.482907126042761</v>
      </c>
      <c r="H3140" s="12">
        <f ca="1"/>
        <v>5.7647380831540107E-3</v>
      </c>
    </row>
    <row r="3141" spans="6:8" x14ac:dyDescent="0.3">
      <c r="F3141" s="2">
        <v>3136</v>
      </c>
      <c r="G3141" s="12">
        <f ca="1"/>
        <v>81.483522495652267</v>
      </c>
      <c r="H3141" s="12">
        <f ca="1"/>
        <v>5.7647084499984668E-3</v>
      </c>
    </row>
    <row r="3142" spans="6:8" x14ac:dyDescent="0.3">
      <c r="F3142" s="2">
        <v>3137</v>
      </c>
      <c r="G3142" s="12">
        <f ca="1"/>
        <v>81.494100448669073</v>
      </c>
      <c r="H3142" s="12">
        <f ca="1"/>
        <v>5.7641990480357033E-3</v>
      </c>
    </row>
    <row r="3143" spans="6:8" x14ac:dyDescent="0.3">
      <c r="F3143" s="2">
        <v>3138</v>
      </c>
      <c r="G3143" s="12">
        <f ca="1"/>
        <v>81.500947523828984</v>
      </c>
      <c r="H3143" s="12">
        <f ca="1"/>
        <v>5.7638692935580169E-3</v>
      </c>
    </row>
    <row r="3144" spans="6:8" x14ac:dyDescent="0.3">
      <c r="F3144" s="2">
        <v>3139</v>
      </c>
      <c r="G3144" s="12">
        <f ca="1"/>
        <v>81.517110999106919</v>
      </c>
      <c r="H3144" s="12">
        <f ca="1"/>
        <v>5.7630907992641065E-3</v>
      </c>
    </row>
    <row r="3145" spans="6:8" x14ac:dyDescent="0.3">
      <c r="F3145" s="2">
        <v>3140</v>
      </c>
      <c r="G3145" s="12">
        <f ca="1"/>
        <v>81.53691315547745</v>
      </c>
      <c r="H3145" s="12">
        <f ca="1"/>
        <v>5.7621369321881246E-3</v>
      </c>
    </row>
    <row r="3146" spans="6:8" x14ac:dyDescent="0.3">
      <c r="F3146" s="2">
        <v>3141</v>
      </c>
      <c r="G3146" s="12">
        <f ca="1"/>
        <v>81.558045413889474</v>
      </c>
      <c r="H3146" s="12">
        <f ca="1"/>
        <v>5.7611188489427589E-3</v>
      </c>
    </row>
    <row r="3147" spans="6:8" x14ac:dyDescent="0.3">
      <c r="F3147" s="2">
        <v>3142</v>
      </c>
      <c r="G3147" s="12">
        <f ca="1"/>
        <v>81.615554621955027</v>
      </c>
      <c r="H3147" s="12">
        <f ca="1"/>
        <v>5.7583474878331303E-3</v>
      </c>
    </row>
    <row r="3148" spans="6:8" x14ac:dyDescent="0.3">
      <c r="F3148" s="2">
        <v>3143</v>
      </c>
      <c r="G3148" s="12">
        <f ca="1"/>
        <v>81.625929432793129</v>
      </c>
      <c r="H3148" s="12">
        <f ca="1"/>
        <v>5.7578474101449258E-3</v>
      </c>
    </row>
    <row r="3149" spans="6:8" x14ac:dyDescent="0.3">
      <c r="F3149" s="2">
        <v>3144</v>
      </c>
      <c r="G3149" s="12">
        <f ca="1"/>
        <v>81.640154266101348</v>
      </c>
      <c r="H3149" s="12">
        <f ca="1"/>
        <v>5.7571616991999404E-3</v>
      </c>
    </row>
    <row r="3150" spans="6:8" x14ac:dyDescent="0.3">
      <c r="F3150" s="2">
        <v>3145</v>
      </c>
      <c r="G3150" s="12">
        <f ca="1"/>
        <v>81.644902985317174</v>
      </c>
      <c r="H3150" s="12">
        <f ca="1"/>
        <v>5.7569327713842405E-3</v>
      </c>
    </row>
    <row r="3151" spans="6:8" x14ac:dyDescent="0.3">
      <c r="F3151" s="2">
        <v>3146</v>
      </c>
      <c r="G3151" s="12">
        <f ca="1"/>
        <v>81.662285558008634</v>
      </c>
      <c r="H3151" s="12">
        <f ca="1"/>
        <v>5.7560947233420267E-3</v>
      </c>
    </row>
    <row r="3152" spans="6:8" x14ac:dyDescent="0.3">
      <c r="F3152" s="2">
        <v>3147</v>
      </c>
      <c r="G3152" s="12">
        <f ca="1"/>
        <v>81.690529471447292</v>
      </c>
      <c r="H3152" s="12">
        <f ca="1"/>
        <v>5.7547328174320095E-3</v>
      </c>
    </row>
    <row r="3153" spans="6:8" x14ac:dyDescent="0.3">
      <c r="F3153" s="2">
        <v>3148</v>
      </c>
      <c r="G3153" s="12">
        <f ca="1"/>
        <v>81.752800494961718</v>
      </c>
      <c r="H3153" s="12">
        <f ca="1"/>
        <v>5.751729225478318E-3</v>
      </c>
    </row>
    <row r="3154" spans="6:8" x14ac:dyDescent="0.3">
      <c r="F3154" s="2">
        <v>3149</v>
      </c>
      <c r="G3154" s="12">
        <f ca="1"/>
        <v>81.75451803840842</v>
      </c>
      <c r="H3154" s="12">
        <f ca="1"/>
        <v>5.7516463633880029E-3</v>
      </c>
    </row>
    <row r="3155" spans="6:8" x14ac:dyDescent="0.3">
      <c r="F3155" s="2">
        <v>3150</v>
      </c>
      <c r="G3155" s="12">
        <f ca="1"/>
        <v>81.77198248107922</v>
      </c>
      <c r="H3155" s="12">
        <f ca="1"/>
        <v>5.7508037454917348E-3</v>
      </c>
    </row>
    <row r="3156" spans="6:8" x14ac:dyDescent="0.3">
      <c r="F3156" s="2">
        <v>3151</v>
      </c>
      <c r="G3156" s="12">
        <f ca="1"/>
        <v>81.777547815670516</v>
      </c>
      <c r="H3156" s="12">
        <f ca="1"/>
        <v>5.7505352107122291E-3</v>
      </c>
    </row>
    <row r="3157" spans="6:8" x14ac:dyDescent="0.3">
      <c r="F3157" s="2">
        <v>3152</v>
      </c>
      <c r="G3157" s="12">
        <f ca="1"/>
        <v>81.804784899333242</v>
      </c>
      <c r="H3157" s="12">
        <f ca="1"/>
        <v>5.7492208421632551E-3</v>
      </c>
    </row>
    <row r="3158" spans="6:8" x14ac:dyDescent="0.3">
      <c r="F3158" s="2">
        <v>3153</v>
      </c>
      <c r="G3158" s="12">
        <f ca="1"/>
        <v>81.821611463610566</v>
      </c>
      <c r="H3158" s="12">
        <f ca="1"/>
        <v>5.7484087313078138E-3</v>
      </c>
    </row>
    <row r="3159" spans="6:8" x14ac:dyDescent="0.3">
      <c r="F3159" s="2">
        <v>3154</v>
      </c>
      <c r="G3159" s="12">
        <f ca="1"/>
        <v>81.837994641418874</v>
      </c>
      <c r="H3159" s="12">
        <f ca="1"/>
        <v>5.7476179333579595E-3</v>
      </c>
    </row>
    <row r="3160" spans="6:8" x14ac:dyDescent="0.3">
      <c r="F3160" s="2">
        <v>3155</v>
      </c>
      <c r="G3160" s="12">
        <f ca="1"/>
        <v>81.84505043859707</v>
      </c>
      <c r="H3160" s="12">
        <f ca="1"/>
        <v>5.7472773315664803E-3</v>
      </c>
    </row>
    <row r="3161" spans="6:8" x14ac:dyDescent="0.3">
      <c r="F3161" s="2">
        <v>3156</v>
      </c>
      <c r="G3161" s="12">
        <f ca="1"/>
        <v>81.851092674676238</v>
      </c>
      <c r="H3161" s="12">
        <f ca="1"/>
        <v>5.7469856444923237E-3</v>
      </c>
    </row>
    <row r="3162" spans="6:8" x14ac:dyDescent="0.3">
      <c r="F3162" s="2">
        <v>3157</v>
      </c>
      <c r="G3162" s="12">
        <f ca="1"/>
        <v>81.87700374329664</v>
      </c>
      <c r="H3162" s="12">
        <f ca="1"/>
        <v>5.7457346649482186E-3</v>
      </c>
    </row>
    <row r="3163" spans="6:8" x14ac:dyDescent="0.3">
      <c r="F3163" s="2">
        <v>3158</v>
      </c>
      <c r="G3163" s="12">
        <f ca="1"/>
        <v>81.880604928215789</v>
      </c>
      <c r="H3163" s="12">
        <f ca="1"/>
        <v>5.7455607839494551E-3</v>
      </c>
    </row>
    <row r="3164" spans="6:8" x14ac:dyDescent="0.3">
      <c r="F3164" s="2">
        <v>3159</v>
      </c>
      <c r="G3164" s="12">
        <f ca="1"/>
        <v>81.912412414972209</v>
      </c>
      <c r="H3164" s="12">
        <f ca="1"/>
        <v>5.7440248023064959E-3</v>
      </c>
    </row>
    <row r="3165" spans="6:8" x14ac:dyDescent="0.3">
      <c r="F3165" s="2">
        <v>3160</v>
      </c>
      <c r="G3165" s="12">
        <f ca="1"/>
        <v>81.940028072031197</v>
      </c>
      <c r="H3165" s="12">
        <f ca="1"/>
        <v>5.7426909874687604E-3</v>
      </c>
    </row>
    <row r="3166" spans="6:8" x14ac:dyDescent="0.3">
      <c r="F3166" s="2">
        <v>3161</v>
      </c>
      <c r="G3166" s="12">
        <f ca="1"/>
        <v>81.947090864574804</v>
      </c>
      <c r="H3166" s="12">
        <f ca="1"/>
        <v>5.7423498219611995E-3</v>
      </c>
    </row>
    <row r="3167" spans="6:8" x14ac:dyDescent="0.3">
      <c r="F3167" s="2">
        <v>3162</v>
      </c>
      <c r="G3167" s="12">
        <f ca="1"/>
        <v>81.950292455679545</v>
      </c>
      <c r="H3167" s="12">
        <f ca="1"/>
        <v>5.7421951652214288E-3</v>
      </c>
    </row>
    <row r="3168" spans="6:8" x14ac:dyDescent="0.3">
      <c r="F3168" s="2">
        <v>3163</v>
      </c>
      <c r="G3168" s="12">
        <f ca="1"/>
        <v>81.973402961699719</v>
      </c>
      <c r="H3168" s="12">
        <f ca="1"/>
        <v>5.7410786900648075E-3</v>
      </c>
    </row>
    <row r="3169" spans="6:8" x14ac:dyDescent="0.3">
      <c r="F3169" s="2">
        <v>3164</v>
      </c>
      <c r="G3169" s="12">
        <f ca="1"/>
        <v>81.977128375219479</v>
      </c>
      <c r="H3169" s="12">
        <f ca="1"/>
        <v>5.7408986988246417E-3</v>
      </c>
    </row>
    <row r="3170" spans="6:8" x14ac:dyDescent="0.3">
      <c r="F3170" s="2">
        <v>3165</v>
      </c>
      <c r="G3170" s="12">
        <f ca="1"/>
        <v>81.97880961660519</v>
      </c>
      <c r="H3170" s="12">
        <f ca="1"/>
        <v>5.7408174691993075E-3</v>
      </c>
    </row>
    <row r="3171" spans="6:8" x14ac:dyDescent="0.3">
      <c r="F3171" s="2">
        <v>3166</v>
      </c>
      <c r="G3171" s="12">
        <f ca="1"/>
        <v>82.017111506410714</v>
      </c>
      <c r="H3171" s="12">
        <f ca="1"/>
        <v>5.7389666677064152E-3</v>
      </c>
    </row>
    <row r="3172" spans="6:8" x14ac:dyDescent="0.3">
      <c r="F3172" s="2">
        <v>3167</v>
      </c>
      <c r="G3172" s="12">
        <f ca="1"/>
        <v>82.020106598737726</v>
      </c>
      <c r="H3172" s="12">
        <f ca="1"/>
        <v>5.7388219216439832E-3</v>
      </c>
    </row>
    <row r="3173" spans="6:8" x14ac:dyDescent="0.3">
      <c r="F3173" s="2">
        <v>3168</v>
      </c>
      <c r="G3173" s="12">
        <f ca="1"/>
        <v>82.030362480223857</v>
      </c>
      <c r="H3173" s="12">
        <f ca="1"/>
        <v>5.7383262572392709E-3</v>
      </c>
    </row>
    <row r="3174" spans="6:8" x14ac:dyDescent="0.3">
      <c r="F3174" s="2">
        <v>3169</v>
      </c>
      <c r="G3174" s="12">
        <f ca="1"/>
        <v>82.031428295416035</v>
      </c>
      <c r="H3174" s="12">
        <f ca="1"/>
        <v>5.7382747447929944E-3</v>
      </c>
    </row>
    <row r="3175" spans="6:8" x14ac:dyDescent="0.3">
      <c r="F3175" s="2">
        <v>3170</v>
      </c>
      <c r="G3175" s="12">
        <f ca="1"/>
        <v>82.035372754659051</v>
      </c>
      <c r="H3175" s="12">
        <f ca="1"/>
        <v>5.7380841001499292E-3</v>
      </c>
    </row>
    <row r="3176" spans="6:8" x14ac:dyDescent="0.3">
      <c r="F3176" s="2">
        <v>3171</v>
      </c>
      <c r="G3176" s="12">
        <f ca="1"/>
        <v>82.036633448972395</v>
      </c>
      <c r="H3176" s="12">
        <f ca="1"/>
        <v>5.7380231669400686E-3</v>
      </c>
    </row>
    <row r="3177" spans="6:8" x14ac:dyDescent="0.3">
      <c r="F3177" s="2">
        <v>3172</v>
      </c>
      <c r="G3177" s="12">
        <f ca="1"/>
        <v>82.056372012641688</v>
      </c>
      <c r="H3177" s="12">
        <f ca="1"/>
        <v>5.7370690787461077E-3</v>
      </c>
    </row>
    <row r="3178" spans="6:8" x14ac:dyDescent="0.3">
      <c r="F3178" s="2">
        <v>3173</v>
      </c>
      <c r="G3178" s="12">
        <f ca="1"/>
        <v>82.07915282001548</v>
      </c>
      <c r="H3178" s="12">
        <f ca="1"/>
        <v>5.7359677929288005E-3</v>
      </c>
    </row>
    <row r="3179" spans="6:8" x14ac:dyDescent="0.3">
      <c r="F3179" s="2">
        <v>3174</v>
      </c>
      <c r="G3179" s="12">
        <f ca="1"/>
        <v>82.104777201022998</v>
      </c>
      <c r="H3179" s="12">
        <f ca="1"/>
        <v>5.7347288537474717E-3</v>
      </c>
    </row>
    <row r="3180" spans="6:8" x14ac:dyDescent="0.3">
      <c r="F3180" s="2">
        <v>3175</v>
      </c>
      <c r="G3180" s="12">
        <f ca="1"/>
        <v>82.116508954260496</v>
      </c>
      <c r="H3180" s="12">
        <f ca="1"/>
        <v>5.7341615573950015E-3</v>
      </c>
    </row>
    <row r="3181" spans="6:8" x14ac:dyDescent="0.3">
      <c r="F3181" s="2">
        <v>3176</v>
      </c>
      <c r="G3181" s="12">
        <f ca="1"/>
        <v>82.144550355596778</v>
      </c>
      <c r="H3181" s="12">
        <f ca="1"/>
        <v>5.732805430676273E-3</v>
      </c>
    </row>
    <row r="3182" spans="6:8" x14ac:dyDescent="0.3">
      <c r="F3182" s="2">
        <v>3177</v>
      </c>
      <c r="G3182" s="12">
        <f ca="1"/>
        <v>82.147324672560927</v>
      </c>
      <c r="H3182" s="12">
        <f ca="1"/>
        <v>5.7326712475351703E-3</v>
      </c>
    </row>
    <row r="3183" spans="6:8" x14ac:dyDescent="0.3">
      <c r="F3183" s="2">
        <v>3178</v>
      </c>
      <c r="G3183" s="12">
        <f ca="1"/>
        <v>82.154356370443097</v>
      </c>
      <c r="H3183" s="12">
        <f ca="1"/>
        <v>5.7323311408311933E-3</v>
      </c>
    </row>
    <row r="3184" spans="6:8" x14ac:dyDescent="0.3">
      <c r="F3184" s="2">
        <v>3179</v>
      </c>
      <c r="G3184" s="12">
        <f ca="1"/>
        <v>82.165545123528318</v>
      </c>
      <c r="H3184" s="12">
        <f ca="1"/>
        <v>5.7317899368176288E-3</v>
      </c>
    </row>
    <row r="3185" spans="6:8" x14ac:dyDescent="0.3">
      <c r="F3185" s="2">
        <v>3180</v>
      </c>
      <c r="G3185" s="12">
        <f ca="1"/>
        <v>82.165927151380842</v>
      </c>
      <c r="H3185" s="12">
        <f ca="1"/>
        <v>5.7317714573363781E-3</v>
      </c>
    </row>
    <row r="3186" spans="6:8" x14ac:dyDescent="0.3">
      <c r="F3186" s="2">
        <v>3181</v>
      </c>
      <c r="G3186" s="12">
        <f ca="1"/>
        <v>82.173430699212133</v>
      </c>
      <c r="H3186" s="12">
        <f ca="1"/>
        <v>5.7314084863553678E-3</v>
      </c>
    </row>
    <row r="3187" spans="6:8" x14ac:dyDescent="0.3">
      <c r="F3187" s="2">
        <v>3182</v>
      </c>
      <c r="G3187" s="12">
        <f ca="1"/>
        <v>82.179567691676056</v>
      </c>
      <c r="H3187" s="12">
        <f ca="1"/>
        <v>5.731111607691076E-3</v>
      </c>
    </row>
    <row r="3188" spans="6:8" x14ac:dyDescent="0.3">
      <c r="F3188" s="2">
        <v>3183</v>
      </c>
      <c r="G3188" s="12">
        <f ca="1"/>
        <v>82.213311251630998</v>
      </c>
      <c r="H3188" s="12">
        <f ca="1"/>
        <v>5.7294790551127416E-3</v>
      </c>
    </row>
    <row r="3189" spans="6:8" x14ac:dyDescent="0.3">
      <c r="F3189" s="2">
        <v>3184</v>
      </c>
      <c r="G3189" s="12">
        <f ca="1"/>
        <v>82.218518656550998</v>
      </c>
      <c r="H3189" s="12">
        <f ca="1"/>
        <v>5.729227084953937E-3</v>
      </c>
    </row>
    <row r="3190" spans="6:8" x14ac:dyDescent="0.3">
      <c r="F3190" s="2">
        <v>3185</v>
      </c>
      <c r="G3190" s="12">
        <f ca="1"/>
        <v>82.224827253563589</v>
      </c>
      <c r="H3190" s="12">
        <f ca="1"/>
        <v>5.7289218208637369E-3</v>
      </c>
    </row>
    <row r="3191" spans="6:8" x14ac:dyDescent="0.3">
      <c r="F3191" s="2">
        <v>3186</v>
      </c>
      <c r="G3191" s="12">
        <f ca="1"/>
        <v>82.240936415159268</v>
      </c>
      <c r="H3191" s="12">
        <f ca="1"/>
        <v>5.7281422683991313E-3</v>
      </c>
    </row>
    <row r="3192" spans="6:8" x14ac:dyDescent="0.3">
      <c r="F3192" s="2">
        <v>3187</v>
      </c>
      <c r="G3192" s="12">
        <f ca="1"/>
        <v>82.243545486739592</v>
      </c>
      <c r="H3192" s="12">
        <f ca="1"/>
        <v>5.7280160034016928E-3</v>
      </c>
    </row>
    <row r="3193" spans="6:8" x14ac:dyDescent="0.3">
      <c r="F3193" s="2">
        <v>3188</v>
      </c>
      <c r="G3193" s="12">
        <f ca="1"/>
        <v>82.249727920257385</v>
      </c>
      <c r="H3193" s="12">
        <f ca="1"/>
        <v>5.7277167990166002E-3</v>
      </c>
    </row>
    <row r="3194" spans="6:8" x14ac:dyDescent="0.3">
      <c r="F3194" s="2">
        <v>3189</v>
      </c>
      <c r="G3194" s="12">
        <f ca="1"/>
        <v>82.271063853827357</v>
      </c>
      <c r="H3194" s="12">
        <f ca="1"/>
        <v>5.7266841419313114E-3</v>
      </c>
    </row>
    <row r="3195" spans="6:8" x14ac:dyDescent="0.3">
      <c r="F3195" s="2">
        <v>3190</v>
      </c>
      <c r="G3195" s="12">
        <f ca="1"/>
        <v>82.279735365893785</v>
      </c>
      <c r="H3195" s="12">
        <f ca="1"/>
        <v>5.7262644037817606E-3</v>
      </c>
    </row>
    <row r="3196" spans="6:8" x14ac:dyDescent="0.3">
      <c r="F3196" s="2">
        <v>3191</v>
      </c>
      <c r="G3196" s="12">
        <f ca="1"/>
        <v>82.31516625375103</v>
      </c>
      <c r="H3196" s="12">
        <f ca="1"/>
        <v>5.7245491716960634E-3</v>
      </c>
    </row>
    <row r="3197" spans="6:8" x14ac:dyDescent="0.3">
      <c r="F3197" s="2">
        <v>3192</v>
      </c>
      <c r="G3197" s="12">
        <f ca="1"/>
        <v>82.322759669505103</v>
      </c>
      <c r="H3197" s="12">
        <f ca="1"/>
        <v>5.7241815224545163E-3</v>
      </c>
    </row>
    <row r="3198" spans="6:8" x14ac:dyDescent="0.3">
      <c r="F3198" s="2">
        <v>3193</v>
      </c>
      <c r="G3198" s="12">
        <f ca="1"/>
        <v>82.327845910872298</v>
      </c>
      <c r="H3198" s="12">
        <f ca="1"/>
        <v>5.7239352534232636E-3</v>
      </c>
    </row>
    <row r="3199" spans="6:8" x14ac:dyDescent="0.3">
      <c r="F3199" s="2">
        <v>3194</v>
      </c>
      <c r="G3199" s="12">
        <f ca="1"/>
        <v>82.328111330059244</v>
      </c>
      <c r="H3199" s="12">
        <f ca="1"/>
        <v>5.7239224019759172E-3</v>
      </c>
    </row>
    <row r="3200" spans="6:8" x14ac:dyDescent="0.3">
      <c r="F3200" s="2">
        <v>3195</v>
      </c>
      <c r="G3200" s="12">
        <f ca="1"/>
        <v>82.339559282602622</v>
      </c>
      <c r="H3200" s="12">
        <f ca="1"/>
        <v>5.7233680793436284E-3</v>
      </c>
    </row>
    <row r="3201" spans="6:8" x14ac:dyDescent="0.3">
      <c r="F3201" s="2">
        <v>3196</v>
      </c>
      <c r="G3201" s="12">
        <f ca="1"/>
        <v>82.36479090250279</v>
      </c>
      <c r="H3201" s="12">
        <f ca="1"/>
        <v>5.722146203810073E-3</v>
      </c>
    </row>
    <row r="3202" spans="6:8" x14ac:dyDescent="0.3">
      <c r="F3202" s="2">
        <v>3197</v>
      </c>
      <c r="G3202" s="12">
        <f ca="1"/>
        <v>82.379918000658478</v>
      </c>
      <c r="H3202" s="12">
        <f ca="1"/>
        <v>5.7214135665027048E-3</v>
      </c>
    </row>
    <row r="3203" spans="6:8" x14ac:dyDescent="0.3">
      <c r="F3203" s="2">
        <v>3198</v>
      </c>
      <c r="G3203" s="12">
        <f ca="1"/>
        <v>82.391410275776451</v>
      </c>
      <c r="H3203" s="12">
        <f ca="1"/>
        <v>5.7208569279192968E-3</v>
      </c>
    </row>
    <row r="3204" spans="6:8" x14ac:dyDescent="0.3">
      <c r="F3204" s="2">
        <v>3199</v>
      </c>
      <c r="G3204" s="12">
        <f ca="1"/>
        <v>82.41062411608803</v>
      </c>
      <c r="H3204" s="12">
        <f ca="1"/>
        <v>5.7199262049566057E-3</v>
      </c>
    </row>
    <row r="3205" spans="6:8" x14ac:dyDescent="0.3">
      <c r="F3205" s="2">
        <v>3200</v>
      </c>
      <c r="G3205" s="12">
        <f ca="1"/>
        <v>82.438000890864117</v>
      </c>
      <c r="H3205" s="12">
        <f ca="1"/>
        <v>5.7185998877594532E-3</v>
      </c>
    </row>
    <row r="3206" spans="6:8" x14ac:dyDescent="0.3">
      <c r="F3206" s="2">
        <v>3201</v>
      </c>
      <c r="G3206" s="12">
        <f ca="1"/>
        <v>82.447287374610596</v>
      </c>
      <c r="H3206" s="12">
        <f ca="1"/>
        <v>5.7181499395221195E-3</v>
      </c>
    </row>
    <row r="3207" spans="6:8" x14ac:dyDescent="0.3">
      <c r="F3207" s="2">
        <v>3202</v>
      </c>
      <c r="G3207" s="12">
        <f ca="1"/>
        <v>82.457307125763748</v>
      </c>
      <c r="H3207" s="12">
        <f ca="1"/>
        <v>5.7176644359845808E-3</v>
      </c>
    </row>
    <row r="3208" spans="6:8" x14ac:dyDescent="0.3">
      <c r="F3208" s="2">
        <v>3203</v>
      </c>
      <c r="G3208" s="12">
        <f ca="1"/>
        <v>82.462262907776619</v>
      </c>
      <c r="H3208" s="12">
        <f ca="1"/>
        <v>5.7174242949347516E-3</v>
      </c>
    </row>
    <row r="3209" spans="6:8" x14ac:dyDescent="0.3">
      <c r="F3209" s="2">
        <v>3204</v>
      </c>
      <c r="G3209" s="12">
        <f ca="1"/>
        <v>82.471845714080558</v>
      </c>
      <c r="H3209" s="12">
        <f ca="1"/>
        <v>5.7169599239380855E-3</v>
      </c>
    </row>
    <row r="3210" spans="6:8" x14ac:dyDescent="0.3">
      <c r="F3210" s="2">
        <v>3205</v>
      </c>
      <c r="G3210" s="12">
        <f ca="1"/>
        <v>82.47412623827033</v>
      </c>
      <c r="H3210" s="12">
        <f ca="1"/>
        <v>5.7168494087756335E-3</v>
      </c>
    </row>
    <row r="3211" spans="6:8" x14ac:dyDescent="0.3">
      <c r="F3211" s="2">
        <v>3206</v>
      </c>
      <c r="G3211" s="12">
        <f ca="1"/>
        <v>82.481831981318976</v>
      </c>
      <c r="H3211" s="12">
        <f ca="1"/>
        <v>5.7164759745216365E-3</v>
      </c>
    </row>
    <row r="3212" spans="6:8" x14ac:dyDescent="0.3">
      <c r="F3212" s="2">
        <v>3207</v>
      </c>
      <c r="G3212" s="12">
        <f ca="1"/>
        <v>82.52911052803455</v>
      </c>
      <c r="H3212" s="12">
        <f ca="1"/>
        <v>5.7141844105457638E-3</v>
      </c>
    </row>
    <row r="3213" spans="6:8" x14ac:dyDescent="0.3">
      <c r="F3213" s="2">
        <v>3208</v>
      </c>
      <c r="G3213" s="12">
        <f ca="1"/>
        <v>82.554428255054148</v>
      </c>
      <c r="H3213" s="12">
        <f ca="1"/>
        <v>5.7129570217783841E-3</v>
      </c>
    </row>
    <row r="3214" spans="6:8" x14ac:dyDescent="0.3">
      <c r="F3214" s="2">
        <v>3209</v>
      </c>
      <c r="G3214" s="12">
        <f ca="1"/>
        <v>82.574808832208049</v>
      </c>
      <c r="H3214" s="12">
        <f ca="1"/>
        <v>5.7119688557859321E-3</v>
      </c>
    </row>
    <row r="3215" spans="6:8" x14ac:dyDescent="0.3">
      <c r="F3215" s="2">
        <v>3210</v>
      </c>
      <c r="G3215" s="12">
        <f ca="1"/>
        <v>82.604135023358069</v>
      </c>
      <c r="H3215" s="12">
        <f ca="1"/>
        <v>5.7105467573662604E-3</v>
      </c>
    </row>
    <row r="3216" spans="6:8" x14ac:dyDescent="0.3">
      <c r="F3216" s="2">
        <v>3211</v>
      </c>
      <c r="G3216" s="12">
        <f ca="1"/>
        <v>82.604744115933741</v>
      </c>
      <c r="H3216" s="12">
        <f ca="1"/>
        <v>5.7105172185125518E-3</v>
      </c>
    </row>
    <row r="3217" spans="6:8" x14ac:dyDescent="0.3">
      <c r="F3217" s="2">
        <v>3212</v>
      </c>
      <c r="G3217" s="12">
        <f ca="1"/>
        <v>82.615490546175749</v>
      </c>
      <c r="H3217" s="12">
        <f ca="1"/>
        <v>5.7099960378431116E-3</v>
      </c>
    </row>
    <row r="3218" spans="6:8" x14ac:dyDescent="0.3">
      <c r="F3218" s="2">
        <v>3213</v>
      </c>
      <c r="G3218" s="12">
        <f ca="1"/>
        <v>82.637047425794165</v>
      </c>
      <c r="H3218" s="12">
        <f ca="1"/>
        <v>5.7089504778141996E-3</v>
      </c>
    </row>
    <row r="3219" spans="6:8" x14ac:dyDescent="0.3">
      <c r="F3219" s="2">
        <v>3214</v>
      </c>
      <c r="G3219" s="12">
        <f ca="1"/>
        <v>82.643198023820702</v>
      </c>
      <c r="H3219" s="12">
        <f ca="1"/>
        <v>5.7086521362411094E-3</v>
      </c>
    </row>
    <row r="3220" spans="6:8" x14ac:dyDescent="0.3">
      <c r="F3220" s="2">
        <v>3215</v>
      </c>
      <c r="G3220" s="12">
        <f ca="1"/>
        <v>82.675240320197702</v>
      </c>
      <c r="H3220" s="12">
        <f ca="1"/>
        <v>5.7070977253254147E-3</v>
      </c>
    </row>
    <row r="3221" spans="6:8" x14ac:dyDescent="0.3">
      <c r="F3221" s="2">
        <v>3216</v>
      </c>
      <c r="G3221" s="12">
        <f ca="1"/>
        <v>82.684633265822072</v>
      </c>
      <c r="H3221" s="12">
        <f ca="1"/>
        <v>5.7066420101471137E-3</v>
      </c>
    </row>
    <row r="3222" spans="6:8" x14ac:dyDescent="0.3">
      <c r="F3222" s="2">
        <v>3217</v>
      </c>
      <c r="G3222" s="12">
        <f ca="1"/>
        <v>82.728529701208359</v>
      </c>
      <c r="H3222" s="12">
        <f ca="1"/>
        <v>5.7045119877426904E-3</v>
      </c>
    </row>
    <row r="3223" spans="6:8" x14ac:dyDescent="0.3">
      <c r="F3223" s="2">
        <v>3218</v>
      </c>
      <c r="G3223" s="12">
        <f ca="1"/>
        <v>82.756306530786162</v>
      </c>
      <c r="H3223" s="12">
        <f ca="1"/>
        <v>5.7031638877239671E-3</v>
      </c>
    </row>
    <row r="3224" spans="6:8" x14ac:dyDescent="0.3">
      <c r="F3224" s="2">
        <v>3219</v>
      </c>
      <c r="G3224" s="12">
        <f ca="1"/>
        <v>82.757081612427442</v>
      </c>
      <c r="H3224" s="12">
        <f ca="1"/>
        <v>5.703126267586598E-3</v>
      </c>
    </row>
    <row r="3225" spans="6:8" x14ac:dyDescent="0.3">
      <c r="F3225" s="2">
        <v>3220</v>
      </c>
      <c r="G3225" s="12">
        <f ca="1"/>
        <v>82.775460891406595</v>
      </c>
      <c r="H3225" s="12">
        <f ca="1"/>
        <v>5.7022341465469565E-3</v>
      </c>
    </row>
    <row r="3226" spans="6:8" x14ac:dyDescent="0.3">
      <c r="F3226" s="2">
        <v>3221</v>
      </c>
      <c r="G3226" s="12">
        <f ca="1"/>
        <v>82.793454687641912</v>
      </c>
      <c r="H3226" s="12">
        <f ca="1"/>
        <v>5.701360651397808E-3</v>
      </c>
    </row>
    <row r="3227" spans="6:8" x14ac:dyDescent="0.3">
      <c r="F3227" s="2">
        <v>3222</v>
      </c>
      <c r="G3227" s="12">
        <f ca="1"/>
        <v>82.834534946357763</v>
      </c>
      <c r="H3227" s="12">
        <f ca="1"/>
        <v>5.699366127215443E-3</v>
      </c>
    </row>
    <row r="3228" spans="6:8" x14ac:dyDescent="0.3">
      <c r="F3228" s="2">
        <v>3223</v>
      </c>
      <c r="G3228" s="12">
        <f ca="1"/>
        <v>82.838800111159642</v>
      </c>
      <c r="H3228" s="12">
        <f ca="1"/>
        <v>5.6991590204770789E-3</v>
      </c>
    </row>
    <row r="3229" spans="6:8" x14ac:dyDescent="0.3">
      <c r="F3229" s="2">
        <v>3224</v>
      </c>
      <c r="G3229" s="12">
        <f ca="1"/>
        <v>82.852535476620773</v>
      </c>
      <c r="H3229" s="12">
        <f ca="1"/>
        <v>5.6984920305269268E-3</v>
      </c>
    </row>
    <row r="3230" spans="6:8" x14ac:dyDescent="0.3">
      <c r="F3230" s="2">
        <v>3225</v>
      </c>
      <c r="G3230" s="12">
        <f ca="1"/>
        <v>82.87225330815572</v>
      </c>
      <c r="H3230" s="12">
        <f ca="1"/>
        <v>5.6975344473586308E-3</v>
      </c>
    </row>
    <row r="3231" spans="6:8" x14ac:dyDescent="0.3">
      <c r="F3231" s="2">
        <v>3226</v>
      </c>
      <c r="G3231" s="12">
        <f ca="1"/>
        <v>82.874356300428474</v>
      </c>
      <c r="H3231" s="12">
        <f ca="1"/>
        <v>5.6974323111035202E-3</v>
      </c>
    </row>
    <row r="3232" spans="6:8" x14ac:dyDescent="0.3">
      <c r="F3232" s="2">
        <v>3227</v>
      </c>
      <c r="G3232" s="12">
        <f ca="1"/>
        <v>82.875540257839305</v>
      </c>
      <c r="H3232" s="12">
        <f ca="1"/>
        <v>5.6973748092190423E-3</v>
      </c>
    </row>
    <row r="3233" spans="6:8" x14ac:dyDescent="0.3">
      <c r="F3233" s="2">
        <v>3228</v>
      </c>
      <c r="G3233" s="12">
        <f ca="1"/>
        <v>82.897300070781583</v>
      </c>
      <c r="H3233" s="12">
        <f ca="1"/>
        <v>5.6963179254186456E-3</v>
      </c>
    </row>
    <row r="3234" spans="6:8" x14ac:dyDescent="0.3">
      <c r="F3234" s="2">
        <v>3229</v>
      </c>
      <c r="G3234" s="12">
        <f ca="1"/>
        <v>82.897411983320779</v>
      </c>
      <c r="H3234" s="12">
        <f ca="1"/>
        <v>5.6963124894661155E-3</v>
      </c>
    </row>
    <row r="3235" spans="6:8" x14ac:dyDescent="0.3">
      <c r="F3235" s="2">
        <v>3230</v>
      </c>
      <c r="G3235" s="12">
        <f ca="1"/>
        <v>82.906558019600851</v>
      </c>
      <c r="H3235" s="12">
        <f ca="1"/>
        <v>5.6958682262998718E-3</v>
      </c>
    </row>
    <row r="3236" spans="6:8" x14ac:dyDescent="0.3">
      <c r="F3236" s="2">
        <v>3231</v>
      </c>
      <c r="G3236" s="12">
        <f ca="1"/>
        <v>82.92232313725593</v>
      </c>
      <c r="H3236" s="12">
        <f ca="1"/>
        <v>5.6951023956327302E-3</v>
      </c>
    </row>
    <row r="3237" spans="6:8" x14ac:dyDescent="0.3">
      <c r="F3237" s="2">
        <v>3232</v>
      </c>
      <c r="G3237" s="12">
        <f ca="1"/>
        <v>82.92511406671801</v>
      </c>
      <c r="H3237" s="12">
        <f ca="1"/>
        <v>5.6949668126073955E-3</v>
      </c>
    </row>
    <row r="3238" spans="6:8" x14ac:dyDescent="0.3">
      <c r="F3238" s="2">
        <v>3233</v>
      </c>
      <c r="G3238" s="12">
        <f ca="1"/>
        <v>82.949086095015147</v>
      </c>
      <c r="H3238" s="12">
        <f ca="1"/>
        <v>5.6938021736345715E-3</v>
      </c>
    </row>
    <row r="3239" spans="6:8" x14ac:dyDescent="0.3">
      <c r="F3239" s="2">
        <v>3234</v>
      </c>
      <c r="G3239" s="12">
        <f ca="1"/>
        <v>82.957077127307969</v>
      </c>
      <c r="H3239" s="12">
        <f ca="1"/>
        <v>5.6934139113134496E-3</v>
      </c>
    </row>
    <row r="3240" spans="6:8" x14ac:dyDescent="0.3">
      <c r="F3240" s="2">
        <v>3235</v>
      </c>
      <c r="G3240" s="12">
        <f ca="1"/>
        <v>82.969288966328776</v>
      </c>
      <c r="H3240" s="12">
        <f ca="1"/>
        <v>5.6928205407513937E-3</v>
      </c>
    </row>
    <row r="3241" spans="6:8" x14ac:dyDescent="0.3">
      <c r="F3241" s="2">
        <v>3236</v>
      </c>
      <c r="G3241" s="12">
        <f ca="1"/>
        <v>82.978404771744977</v>
      </c>
      <c r="H3241" s="12">
        <f ca="1"/>
        <v>5.692377581538564E-3</v>
      </c>
    </row>
    <row r="3242" spans="6:8" x14ac:dyDescent="0.3">
      <c r="F3242" s="2">
        <v>3237</v>
      </c>
      <c r="G3242" s="12">
        <f ca="1"/>
        <v>82.993101370653193</v>
      </c>
      <c r="H3242" s="12">
        <f ca="1"/>
        <v>5.6916633944492281E-3</v>
      </c>
    </row>
    <row r="3243" spans="6:8" x14ac:dyDescent="0.3">
      <c r="F3243" s="2">
        <v>3238</v>
      </c>
      <c r="G3243" s="12">
        <f ca="1"/>
        <v>83.017050075843144</v>
      </c>
      <c r="H3243" s="12">
        <f ca="1"/>
        <v>5.6904994829111467E-3</v>
      </c>
    </row>
    <row r="3244" spans="6:8" x14ac:dyDescent="0.3">
      <c r="F3244" s="2">
        <v>3239</v>
      </c>
      <c r="G3244" s="12">
        <f ca="1"/>
        <v>83.035923819802406</v>
      </c>
      <c r="H3244" s="12">
        <f ca="1"/>
        <v>5.6895821157561671E-3</v>
      </c>
    </row>
    <row r="3245" spans="6:8" x14ac:dyDescent="0.3">
      <c r="F3245" s="2">
        <v>3240</v>
      </c>
      <c r="G3245" s="12">
        <f ca="1"/>
        <v>83.12579555646883</v>
      </c>
      <c r="H3245" s="12">
        <f ca="1"/>
        <v>5.6852126649403513E-3</v>
      </c>
    </row>
    <row r="3246" spans="6:8" x14ac:dyDescent="0.3">
      <c r="F3246" s="2">
        <v>3241</v>
      </c>
      <c r="G3246" s="12">
        <f ca="1"/>
        <v>83.146471170339595</v>
      </c>
      <c r="H3246" s="12">
        <f ca="1"/>
        <v>5.6842071663912004E-3</v>
      </c>
    </row>
    <row r="3247" spans="6:8" x14ac:dyDescent="0.3">
      <c r="F3247" s="2">
        <v>3242</v>
      </c>
      <c r="G3247" s="12">
        <f ca="1"/>
        <v>83.151553674267902</v>
      </c>
      <c r="H3247" s="12">
        <f ca="1"/>
        <v>5.6839599778678749E-3</v>
      </c>
    </row>
    <row r="3248" spans="6:8" x14ac:dyDescent="0.3">
      <c r="F3248" s="2">
        <v>3243</v>
      </c>
      <c r="G3248" s="12">
        <f ca="1"/>
        <v>83.163216966412477</v>
      </c>
      <c r="H3248" s="12">
        <f ca="1"/>
        <v>5.6833927081667472E-3</v>
      </c>
    </row>
    <row r="3249" spans="6:8" x14ac:dyDescent="0.3">
      <c r="F3249" s="2">
        <v>3244</v>
      </c>
      <c r="G3249" s="12">
        <f ca="1"/>
        <v>83.181327987765016</v>
      </c>
      <c r="H3249" s="12">
        <f ca="1"/>
        <v>5.6825117748583306E-3</v>
      </c>
    </row>
    <row r="3250" spans="6:8" x14ac:dyDescent="0.3">
      <c r="F3250" s="2">
        <v>3245</v>
      </c>
      <c r="G3250" s="12">
        <f ca="1"/>
        <v>83.182756304587272</v>
      </c>
      <c r="H3250" s="12">
        <f ca="1"/>
        <v>5.6824422971699139E-3</v>
      </c>
    </row>
    <row r="3251" spans="6:8" x14ac:dyDescent="0.3">
      <c r="F3251" s="2">
        <v>3246</v>
      </c>
      <c r="G3251" s="12">
        <f ca="1"/>
        <v>83.185163549892565</v>
      </c>
      <c r="H3251" s="12">
        <f ca="1"/>
        <v>5.6823252003183429E-3</v>
      </c>
    </row>
    <row r="3252" spans="6:8" x14ac:dyDescent="0.3">
      <c r="F3252" s="2">
        <v>3247</v>
      </c>
      <c r="G3252" s="12">
        <f ca="1"/>
        <v>83.188984244845017</v>
      </c>
      <c r="H3252" s="12">
        <f ca="1"/>
        <v>5.6821393455006777E-3</v>
      </c>
    </row>
    <row r="3253" spans="6:8" x14ac:dyDescent="0.3">
      <c r="F3253" s="2">
        <v>3248</v>
      </c>
      <c r="G3253" s="12">
        <f ca="1"/>
        <v>83.19890060606167</v>
      </c>
      <c r="H3253" s="12">
        <f ca="1"/>
        <v>5.6816569554845519E-3</v>
      </c>
    </row>
    <row r="3254" spans="6:8" x14ac:dyDescent="0.3">
      <c r="F3254" s="2">
        <v>3249</v>
      </c>
      <c r="G3254" s="12">
        <f ca="1"/>
        <v>83.211099733842346</v>
      </c>
      <c r="H3254" s="12">
        <f ca="1"/>
        <v>5.6810634864410221E-3</v>
      </c>
    </row>
    <row r="3255" spans="6:8" x14ac:dyDescent="0.3">
      <c r="F3255" s="2">
        <v>3250</v>
      </c>
      <c r="G3255" s="12">
        <f ca="1"/>
        <v>83.222288757159532</v>
      </c>
      <c r="H3255" s="12">
        <f ca="1"/>
        <v>5.6805191266218035E-3</v>
      </c>
    </row>
    <row r="3256" spans="6:8" x14ac:dyDescent="0.3">
      <c r="F3256" s="2">
        <v>3251</v>
      </c>
      <c r="G3256" s="12">
        <f ca="1"/>
        <v>83.233625568764637</v>
      </c>
      <c r="H3256" s="12">
        <f ca="1"/>
        <v>5.6799675467230802E-3</v>
      </c>
    </row>
    <row r="3257" spans="6:8" x14ac:dyDescent="0.3">
      <c r="F3257" s="2">
        <v>3252</v>
      </c>
      <c r="G3257" s="12">
        <f ca="1"/>
        <v>83.261529298684195</v>
      </c>
      <c r="H3257" s="12">
        <f ca="1"/>
        <v>5.6786097938297028E-3</v>
      </c>
    </row>
    <row r="3258" spans="6:8" x14ac:dyDescent="0.3">
      <c r="F3258" s="2">
        <v>3253</v>
      </c>
      <c r="G3258" s="12">
        <f ca="1"/>
        <v>83.274588428084755</v>
      </c>
      <c r="H3258" s="12">
        <f ca="1"/>
        <v>5.6779742942115524E-3</v>
      </c>
    </row>
    <row r="3259" spans="6:8" x14ac:dyDescent="0.3">
      <c r="F3259" s="2">
        <v>3254</v>
      </c>
      <c r="G3259" s="12">
        <f ca="1"/>
        <v>83.336502553210991</v>
      </c>
      <c r="H3259" s="12">
        <f ca="1"/>
        <v>5.6749608156253109E-3</v>
      </c>
    </row>
    <row r="3260" spans="6:8" x14ac:dyDescent="0.3">
      <c r="F3260" s="2">
        <v>3255</v>
      </c>
      <c r="G3260" s="12">
        <f ca="1"/>
        <v>83.398031442983907</v>
      </c>
      <c r="H3260" s="12">
        <f ca="1"/>
        <v>5.6719652192711413E-3</v>
      </c>
    </row>
    <row r="3261" spans="6:8" x14ac:dyDescent="0.3">
      <c r="F3261" s="2">
        <v>3256</v>
      </c>
      <c r="G3261" s="12">
        <f ca="1"/>
        <v>83.418123233763225</v>
      </c>
      <c r="H3261" s="12">
        <f ca="1"/>
        <v>5.6709868448701854E-3</v>
      </c>
    </row>
    <row r="3262" spans="6:8" x14ac:dyDescent="0.3">
      <c r="F3262" s="2">
        <v>3257</v>
      </c>
      <c r="G3262" s="12">
        <f ca="1"/>
        <v>83.445075035632229</v>
      </c>
      <c r="H3262" s="12">
        <f ca="1"/>
        <v>5.6696742787224301E-3</v>
      </c>
    </row>
    <row r="3263" spans="6:8" x14ac:dyDescent="0.3">
      <c r="F3263" s="2">
        <v>3258</v>
      </c>
      <c r="G3263" s="12">
        <f ca="1"/>
        <v>83.46805070407332</v>
      </c>
      <c r="H3263" s="12">
        <f ca="1"/>
        <v>5.6685552245913928E-3</v>
      </c>
    </row>
    <row r="3264" spans="6:8" x14ac:dyDescent="0.3">
      <c r="F3264" s="2">
        <v>3259</v>
      </c>
      <c r="G3264" s="12">
        <f ca="1"/>
        <v>83.496920007006025</v>
      </c>
      <c r="H3264" s="12">
        <f ca="1"/>
        <v>5.6671489493070326E-3</v>
      </c>
    </row>
    <row r="3265" spans="6:8" x14ac:dyDescent="0.3">
      <c r="F3265" s="2">
        <v>3260</v>
      </c>
      <c r="G3265" s="12">
        <f ca="1"/>
        <v>83.521688513051501</v>
      </c>
      <c r="H3265" s="12">
        <f ca="1"/>
        <v>5.6659422852140704E-3</v>
      </c>
    </row>
    <row r="3266" spans="6:8" x14ac:dyDescent="0.3">
      <c r="F3266" s="2">
        <v>3261</v>
      </c>
      <c r="G3266" s="12">
        <f ca="1"/>
        <v>83.534435784577767</v>
      </c>
      <c r="H3266" s="12">
        <f ca="1"/>
        <v>5.6653212155051433E-3</v>
      </c>
    </row>
    <row r="3267" spans="6:8" x14ac:dyDescent="0.3">
      <c r="F3267" s="2">
        <v>3262</v>
      </c>
      <c r="G3267" s="12">
        <f ca="1"/>
        <v>83.535633142056056</v>
      </c>
      <c r="H3267" s="12">
        <f ca="1"/>
        <v>5.6652628763040769E-3</v>
      </c>
    </row>
    <row r="3268" spans="6:8" x14ac:dyDescent="0.3">
      <c r="F3268" s="2">
        <v>3263</v>
      </c>
      <c r="G3268" s="12">
        <f ca="1"/>
        <v>83.535787419757327</v>
      </c>
      <c r="H3268" s="12">
        <f ca="1"/>
        <v>5.6652553593635191E-3</v>
      </c>
    </row>
    <row r="3269" spans="6:8" x14ac:dyDescent="0.3">
      <c r="F3269" s="2">
        <v>3264</v>
      </c>
      <c r="G3269" s="12">
        <f ca="1"/>
        <v>83.536339839992863</v>
      </c>
      <c r="H3269" s="12">
        <f ca="1"/>
        <v>5.6652284435060188E-3</v>
      </c>
    </row>
    <row r="3270" spans="6:8" x14ac:dyDescent="0.3">
      <c r="F3270" s="2">
        <v>3265</v>
      </c>
      <c r="G3270" s="12">
        <f ca="1"/>
        <v>83.564098749159427</v>
      </c>
      <c r="H3270" s="12">
        <f ca="1"/>
        <v>5.6638758465283705E-3</v>
      </c>
    </row>
    <row r="3271" spans="6:8" x14ac:dyDescent="0.3">
      <c r="F3271" s="2">
        <v>3266</v>
      </c>
      <c r="G3271" s="12">
        <f ca="1"/>
        <v>83.569705016944226</v>
      </c>
      <c r="H3271" s="12">
        <f ca="1"/>
        <v>5.6636026519838985E-3</v>
      </c>
    </row>
    <row r="3272" spans="6:8" x14ac:dyDescent="0.3">
      <c r="F3272" s="2">
        <v>3267</v>
      </c>
      <c r="G3272" s="12">
        <f ca="1"/>
        <v>83.586853587063516</v>
      </c>
      <c r="H3272" s="12">
        <f ca="1"/>
        <v>5.6627669567197517E-3</v>
      </c>
    </row>
    <row r="3273" spans="6:8" x14ac:dyDescent="0.3">
      <c r="F3273" s="2">
        <v>3268</v>
      </c>
      <c r="G3273" s="12">
        <f ca="1"/>
        <v>83.589485194376536</v>
      </c>
      <c r="H3273" s="12">
        <f ca="1"/>
        <v>5.6626387059271069E-3</v>
      </c>
    </row>
    <row r="3274" spans="6:8" x14ac:dyDescent="0.3">
      <c r="F3274" s="2">
        <v>3269</v>
      </c>
      <c r="G3274" s="12">
        <f ca="1"/>
        <v>83.590992399883461</v>
      </c>
      <c r="H3274" s="12">
        <f ca="1"/>
        <v>5.662565251935244E-3</v>
      </c>
    </row>
    <row r="3275" spans="6:8" x14ac:dyDescent="0.3">
      <c r="F3275" s="2">
        <v>3270</v>
      </c>
      <c r="G3275" s="12">
        <f ca="1"/>
        <v>83.606524882422065</v>
      </c>
      <c r="H3275" s="12">
        <f ca="1"/>
        <v>5.6618082446348045E-3</v>
      </c>
    </row>
    <row r="3276" spans="6:8" x14ac:dyDescent="0.3">
      <c r="F3276" s="2">
        <v>3271</v>
      </c>
      <c r="G3276" s="12">
        <f ca="1"/>
        <v>83.617031365515174</v>
      </c>
      <c r="H3276" s="12">
        <f ca="1"/>
        <v>5.661296160462112E-3</v>
      </c>
    </row>
    <row r="3277" spans="6:8" x14ac:dyDescent="0.3">
      <c r="F3277" s="2">
        <v>3272</v>
      </c>
      <c r="G3277" s="12">
        <f ca="1"/>
        <v>83.626562580741194</v>
      </c>
      <c r="H3277" s="12">
        <f ca="1"/>
        <v>5.6608315903310938E-3</v>
      </c>
    </row>
    <row r="3278" spans="6:8" x14ac:dyDescent="0.3">
      <c r="F3278" s="2">
        <v>3273</v>
      </c>
      <c r="G3278" s="12">
        <f ca="1"/>
        <v>83.659726159656671</v>
      </c>
      <c r="H3278" s="12">
        <f ca="1"/>
        <v>5.6592149822707154E-3</v>
      </c>
    </row>
    <row r="3279" spans="6:8" x14ac:dyDescent="0.3">
      <c r="F3279" s="2">
        <v>3274</v>
      </c>
      <c r="G3279" s="12">
        <f ca="1"/>
        <v>83.688810678950304</v>
      </c>
      <c r="H3279" s="12">
        <f ca="1"/>
        <v>5.6577970232329841E-3</v>
      </c>
    </row>
    <row r="3280" spans="6:8" x14ac:dyDescent="0.3">
      <c r="F3280" s="2">
        <v>3275</v>
      </c>
      <c r="G3280" s="12">
        <f ca="1"/>
        <v>83.698539550076504</v>
      </c>
      <c r="H3280" s="12">
        <f ca="1"/>
        <v>5.6573226715353432E-3</v>
      </c>
    </row>
    <row r="3281" spans="6:8" x14ac:dyDescent="0.3">
      <c r="F3281" s="2">
        <v>3276</v>
      </c>
      <c r="G3281" s="12">
        <f ca="1"/>
        <v>83.707395381186558</v>
      </c>
      <c r="H3281" s="12">
        <f ca="1"/>
        <v>5.6568908695829685E-3</v>
      </c>
    </row>
    <row r="3282" spans="6:8" x14ac:dyDescent="0.3">
      <c r="F3282" s="2">
        <v>3277</v>
      </c>
      <c r="G3282" s="12">
        <f ca="1"/>
        <v>83.745698262899197</v>
      </c>
      <c r="H3282" s="12">
        <f ca="1"/>
        <v>5.6550230697909902E-3</v>
      </c>
    </row>
    <row r="3283" spans="6:8" x14ac:dyDescent="0.3">
      <c r="F3283" s="2">
        <v>3278</v>
      </c>
      <c r="G3283" s="12">
        <f ca="1"/>
        <v>83.767892322576827</v>
      </c>
      <c r="H3283" s="12">
        <f ca="1"/>
        <v>5.653940661257433E-3</v>
      </c>
    </row>
    <row r="3284" spans="6:8" x14ac:dyDescent="0.3">
      <c r="F3284" s="2">
        <v>3279</v>
      </c>
      <c r="G3284" s="12">
        <f ca="1"/>
        <v>83.767931210705783</v>
      </c>
      <c r="H3284" s="12">
        <f ca="1"/>
        <v>5.6539387645872189E-3</v>
      </c>
    </row>
    <row r="3285" spans="6:8" x14ac:dyDescent="0.3">
      <c r="F3285" s="2">
        <v>3280</v>
      </c>
      <c r="G3285" s="12">
        <f ca="1"/>
        <v>83.772959972733133</v>
      </c>
      <c r="H3285" s="12">
        <f ca="1"/>
        <v>5.6536934968185295E-3</v>
      </c>
    </row>
    <row r="3286" spans="6:8" x14ac:dyDescent="0.3">
      <c r="F3286" s="2">
        <v>3281</v>
      </c>
      <c r="G3286" s="12">
        <f ca="1"/>
        <v>83.78036646133944</v>
      </c>
      <c r="H3286" s="12">
        <f ca="1"/>
        <v>5.6533322507919433E-3</v>
      </c>
    </row>
    <row r="3287" spans="6:8" x14ac:dyDescent="0.3">
      <c r="F3287" s="2">
        <v>3282</v>
      </c>
      <c r="G3287" s="12">
        <f ca="1"/>
        <v>83.813957685477959</v>
      </c>
      <c r="H3287" s="12">
        <f ca="1"/>
        <v>5.6516937233039429E-3</v>
      </c>
    </row>
    <row r="3288" spans="6:8" x14ac:dyDescent="0.3">
      <c r="F3288" s="2">
        <v>3283</v>
      </c>
      <c r="G3288" s="12">
        <f ca="1"/>
        <v>83.81789635878377</v>
      </c>
      <c r="H3288" s="12">
        <f ca="1"/>
        <v>5.6515015859706589E-3</v>
      </c>
    </row>
    <row r="3289" spans="6:8" x14ac:dyDescent="0.3">
      <c r="F3289" s="2">
        <v>3284</v>
      </c>
      <c r="G3289" s="12">
        <f ca="1"/>
        <v>83.818102886620977</v>
      </c>
      <c r="H3289" s="12">
        <f ca="1"/>
        <v>5.6514915109921685E-3</v>
      </c>
    </row>
    <row r="3290" spans="6:8" x14ac:dyDescent="0.3">
      <c r="F3290" s="2">
        <v>3285</v>
      </c>
      <c r="G3290" s="12">
        <f ca="1"/>
        <v>83.824882582823477</v>
      </c>
      <c r="H3290" s="12">
        <f ca="1"/>
        <v>5.6511607745525771E-3</v>
      </c>
    </row>
    <row r="3291" spans="6:8" x14ac:dyDescent="0.3">
      <c r="F3291" s="2">
        <v>3286</v>
      </c>
      <c r="G3291" s="12">
        <f ca="1"/>
        <v>83.83201029944982</v>
      </c>
      <c r="H3291" s="12">
        <f ca="1"/>
        <v>5.6508130505023299E-3</v>
      </c>
    </row>
    <row r="3292" spans="6:8" x14ac:dyDescent="0.3">
      <c r="F3292" s="2">
        <v>3287</v>
      </c>
      <c r="G3292" s="12">
        <f ca="1"/>
        <v>83.832040399175867</v>
      </c>
      <c r="H3292" s="12">
        <f ca="1"/>
        <v>5.650811582072264E-3</v>
      </c>
    </row>
    <row r="3293" spans="6:8" x14ac:dyDescent="0.3">
      <c r="F3293" s="2">
        <v>3288</v>
      </c>
      <c r="G3293" s="12">
        <f ca="1"/>
        <v>83.911607512715349</v>
      </c>
      <c r="H3293" s="12">
        <f ca="1"/>
        <v>5.6469292277078753E-3</v>
      </c>
    </row>
    <row r="3294" spans="6:8" x14ac:dyDescent="0.3">
      <c r="F3294" s="2">
        <v>3289</v>
      </c>
      <c r="G3294" s="12">
        <f ca="1"/>
        <v>83.924719208055905</v>
      </c>
      <c r="H3294" s="12">
        <f ca="1"/>
        <v>5.6462893422938943E-3</v>
      </c>
    </row>
    <row r="3295" spans="6:8" x14ac:dyDescent="0.3">
      <c r="F3295" s="2">
        <v>3290</v>
      </c>
      <c r="G3295" s="12">
        <f ca="1"/>
        <v>83.950223696672069</v>
      </c>
      <c r="H3295" s="12">
        <f ca="1"/>
        <v>5.6450445591617006E-3</v>
      </c>
    </row>
    <row r="3296" spans="6:8" x14ac:dyDescent="0.3">
      <c r="F3296" s="2">
        <v>3291</v>
      </c>
      <c r="G3296" s="12">
        <f ca="1"/>
        <v>83.960271019768115</v>
      </c>
      <c r="H3296" s="12">
        <f ca="1"/>
        <v>5.6445541502630333E-3</v>
      </c>
    </row>
    <row r="3297" spans="6:8" x14ac:dyDescent="0.3">
      <c r="F3297" s="2">
        <v>3292</v>
      </c>
      <c r="G3297" s="12">
        <f ca="1"/>
        <v>83.96042841108266</v>
      </c>
      <c r="H3297" s="12">
        <f ca="1"/>
        <v>5.6445464678513465E-3</v>
      </c>
    </row>
    <row r="3298" spans="6:8" x14ac:dyDescent="0.3">
      <c r="F3298" s="2">
        <v>3293</v>
      </c>
      <c r="G3298" s="12">
        <f ca="1"/>
        <v>83.97060357355366</v>
      </c>
      <c r="H3298" s="12">
        <f ca="1"/>
        <v>5.6440497987984015E-3</v>
      </c>
    </row>
    <row r="3299" spans="6:8" x14ac:dyDescent="0.3">
      <c r="F3299" s="2">
        <v>3294</v>
      </c>
      <c r="G3299" s="12">
        <f ca="1"/>
        <v>83.99167730925123</v>
      </c>
      <c r="H3299" s="12">
        <f ca="1"/>
        <v>5.6430210858237333E-3</v>
      </c>
    </row>
    <row r="3300" spans="6:8" x14ac:dyDescent="0.3">
      <c r="F3300" s="2">
        <v>3295</v>
      </c>
      <c r="G3300" s="12">
        <f ca="1"/>
        <v>84.009683596576551</v>
      </c>
      <c r="H3300" s="12">
        <f ca="1"/>
        <v>5.642142042251443E-3</v>
      </c>
    </row>
    <row r="3301" spans="6:8" x14ac:dyDescent="0.3">
      <c r="F3301" s="2">
        <v>3296</v>
      </c>
      <c r="G3301" s="12">
        <f ca="1"/>
        <v>84.012982762152092</v>
      </c>
      <c r="H3301" s="12">
        <f ca="1"/>
        <v>5.6419809745166458E-3</v>
      </c>
    </row>
    <row r="3302" spans="6:8" x14ac:dyDescent="0.3">
      <c r="F3302" s="2">
        <v>3297</v>
      </c>
      <c r="G3302" s="12">
        <f ca="1"/>
        <v>84.033871785088309</v>
      </c>
      <c r="H3302" s="12">
        <f ca="1"/>
        <v>5.6409611084058302E-3</v>
      </c>
    </row>
    <row r="3303" spans="6:8" x14ac:dyDescent="0.3">
      <c r="F3303" s="2">
        <v>3298</v>
      </c>
      <c r="G3303" s="12">
        <f ca="1"/>
        <v>84.06397398669327</v>
      </c>
      <c r="H3303" s="12">
        <f ca="1"/>
        <v>5.6394912804931243E-3</v>
      </c>
    </row>
    <row r="3304" spans="6:8" x14ac:dyDescent="0.3">
      <c r="F3304" s="2">
        <v>3299</v>
      </c>
      <c r="G3304" s="12">
        <f ca="1"/>
        <v>84.066015957919333</v>
      </c>
      <c r="H3304" s="12">
        <f ca="1"/>
        <v>5.6393915690634558E-3</v>
      </c>
    </row>
    <row r="3305" spans="6:8" x14ac:dyDescent="0.3">
      <c r="F3305" s="2">
        <v>3300</v>
      </c>
      <c r="G3305" s="12">
        <f ca="1"/>
        <v>84.1120650431793</v>
      </c>
      <c r="H3305" s="12">
        <f ca="1"/>
        <v>5.6371427393441679E-3</v>
      </c>
    </row>
    <row r="3306" spans="6:8" x14ac:dyDescent="0.3">
      <c r="F3306" s="2">
        <v>3301</v>
      </c>
      <c r="G3306" s="12">
        <f ca="1"/>
        <v>84.113626042346482</v>
      </c>
      <c r="H3306" s="12">
        <f ca="1"/>
        <v>5.6370665002224846E-3</v>
      </c>
    </row>
    <row r="3307" spans="6:8" x14ac:dyDescent="0.3">
      <c r="F3307" s="2">
        <v>3302</v>
      </c>
      <c r="G3307" s="12">
        <f ca="1"/>
        <v>84.125690550501474</v>
      </c>
      <c r="H3307" s="12">
        <f ca="1"/>
        <v>5.6364772549359335E-3</v>
      </c>
    </row>
    <row r="3308" spans="6:8" x14ac:dyDescent="0.3">
      <c r="F3308" s="2">
        <v>3303</v>
      </c>
      <c r="G3308" s="12">
        <f ca="1"/>
        <v>84.241495833972593</v>
      </c>
      <c r="H3308" s="12">
        <f ca="1"/>
        <v>5.6308198214694459E-3</v>
      </c>
    </row>
    <row r="3309" spans="6:8" x14ac:dyDescent="0.3">
      <c r="F3309" s="2">
        <v>3304</v>
      </c>
      <c r="G3309" s="12">
        <f ca="1"/>
        <v>84.260579275940032</v>
      </c>
      <c r="H3309" s="12">
        <f ca="1"/>
        <v>5.6298873049092394E-3</v>
      </c>
    </row>
    <row r="3310" spans="6:8" x14ac:dyDescent="0.3">
      <c r="F3310" s="2">
        <v>3305</v>
      </c>
      <c r="G3310" s="12">
        <f ca="1"/>
        <v>84.274524544148363</v>
      </c>
      <c r="H3310" s="12">
        <f ca="1"/>
        <v>5.6292058251461059E-3</v>
      </c>
    </row>
    <row r="3311" spans="6:8" x14ac:dyDescent="0.3">
      <c r="F3311" s="2">
        <v>3306</v>
      </c>
      <c r="G3311" s="12">
        <f ca="1"/>
        <v>84.276466420211378</v>
      </c>
      <c r="H3311" s="12">
        <f ca="1"/>
        <v>5.6291109264636546E-3</v>
      </c>
    </row>
    <row r="3312" spans="6:8" x14ac:dyDescent="0.3">
      <c r="F3312" s="2">
        <v>3307</v>
      </c>
      <c r="G3312" s="12">
        <f ca="1"/>
        <v>84.288425929570522</v>
      </c>
      <c r="H3312" s="12">
        <f ca="1"/>
        <v>5.6285264553970343E-3</v>
      </c>
    </row>
    <row r="3313" spans="6:8" x14ac:dyDescent="0.3">
      <c r="F3313" s="2">
        <v>3308</v>
      </c>
      <c r="G3313" s="12">
        <f ca="1"/>
        <v>84.291436158821455</v>
      </c>
      <c r="H3313" s="12">
        <f ca="1"/>
        <v>5.6283793390173959E-3</v>
      </c>
    </row>
    <row r="3314" spans="6:8" x14ac:dyDescent="0.3">
      <c r="F3314" s="2">
        <v>3309</v>
      </c>
      <c r="G3314" s="12">
        <f ca="1"/>
        <v>84.295552304139974</v>
      </c>
      <c r="H3314" s="12">
        <f ca="1"/>
        <v>5.6281781715424289E-3</v>
      </c>
    </row>
    <row r="3315" spans="6:8" x14ac:dyDescent="0.3">
      <c r="F3315" s="2">
        <v>3310</v>
      </c>
      <c r="G3315" s="12">
        <f ca="1"/>
        <v>84.322144437871842</v>
      </c>
      <c r="H3315" s="12">
        <f ca="1"/>
        <v>5.6268784678906386E-3</v>
      </c>
    </row>
    <row r="3316" spans="6:8" x14ac:dyDescent="0.3">
      <c r="F3316" s="2">
        <v>3311</v>
      </c>
      <c r="G3316" s="12">
        <f ca="1"/>
        <v>84.325945156945906</v>
      </c>
      <c r="H3316" s="12">
        <f ca="1"/>
        <v>5.6266926957089713E-3</v>
      </c>
    </row>
    <row r="3317" spans="6:8" x14ac:dyDescent="0.3">
      <c r="F3317" s="2">
        <v>3312</v>
      </c>
      <c r="G3317" s="12">
        <f ca="1"/>
        <v>84.331887019031555</v>
      </c>
      <c r="H3317" s="12">
        <f ca="1"/>
        <v>5.6264022633069699E-3</v>
      </c>
    </row>
    <row r="3318" spans="6:8" x14ac:dyDescent="0.3">
      <c r="F3318" s="2">
        <v>3313</v>
      </c>
      <c r="G3318" s="12">
        <f ca="1"/>
        <v>84.359244106066015</v>
      </c>
      <c r="H3318" s="12">
        <f ca="1"/>
        <v>5.6250649961091101E-3</v>
      </c>
    </row>
    <row r="3319" spans="6:8" x14ac:dyDescent="0.3">
      <c r="F3319" s="2">
        <v>3314</v>
      </c>
      <c r="G3319" s="12">
        <f ca="1"/>
        <v>84.382466450922209</v>
      </c>
      <c r="H3319" s="12">
        <f ca="1"/>
        <v>5.6239297410693124E-3</v>
      </c>
    </row>
    <row r="3320" spans="6:8" x14ac:dyDescent="0.3">
      <c r="F3320" s="2">
        <v>3315</v>
      </c>
      <c r="G3320" s="12">
        <f ca="1"/>
        <v>84.406446191434782</v>
      </c>
      <c r="H3320" s="12">
        <f ca="1"/>
        <v>5.6227573621560958E-3</v>
      </c>
    </row>
    <row r="3321" spans="6:8" x14ac:dyDescent="0.3">
      <c r="F3321" s="2">
        <v>3316</v>
      </c>
      <c r="G3321" s="12">
        <f ca="1"/>
        <v>84.426733515658512</v>
      </c>
      <c r="H3321" s="12">
        <f ca="1"/>
        <v>5.6217654300171754E-3</v>
      </c>
    </row>
    <row r="3322" spans="6:8" x14ac:dyDescent="0.3">
      <c r="F3322" s="2">
        <v>3317</v>
      </c>
      <c r="G3322" s="12">
        <f ca="1"/>
        <v>84.439984795153705</v>
      </c>
      <c r="H3322" s="12">
        <f ca="1"/>
        <v>5.6211174816955742E-3</v>
      </c>
    </row>
    <row r="3323" spans="6:8" x14ac:dyDescent="0.3">
      <c r="F3323" s="2">
        <v>3318</v>
      </c>
      <c r="G3323" s="12">
        <f ca="1"/>
        <v>84.488582753782097</v>
      </c>
      <c r="H3323" s="12">
        <f ca="1"/>
        <v>5.6187409316431616E-3</v>
      </c>
    </row>
    <row r="3324" spans="6:8" x14ac:dyDescent="0.3">
      <c r="F3324" s="2">
        <v>3319</v>
      </c>
      <c r="G3324" s="12">
        <f ca="1"/>
        <v>84.516437375188929</v>
      </c>
      <c r="H3324" s="12">
        <f ca="1"/>
        <v>5.6173785994889569E-3</v>
      </c>
    </row>
    <row r="3325" spans="6:8" x14ac:dyDescent="0.3">
      <c r="F3325" s="2">
        <v>3320</v>
      </c>
      <c r="G3325" s="12">
        <f ca="1"/>
        <v>84.585041682892111</v>
      </c>
      <c r="H3325" s="12">
        <f ca="1"/>
        <v>5.6140227093058812E-3</v>
      </c>
    </row>
    <row r="3326" spans="6:8" x14ac:dyDescent="0.3">
      <c r="F3326" s="2">
        <v>3321</v>
      </c>
      <c r="G3326" s="12">
        <f ca="1"/>
        <v>84.620263407412153</v>
      </c>
      <c r="H3326" s="12">
        <f ca="1"/>
        <v>5.6122994845335334E-3</v>
      </c>
    </row>
    <row r="3327" spans="6:8" x14ac:dyDescent="0.3">
      <c r="F3327" s="2">
        <v>3322</v>
      </c>
      <c r="G3327" s="12">
        <f ca="1"/>
        <v>84.624939011134359</v>
      </c>
      <c r="H3327" s="12">
        <f ca="1"/>
        <v>5.612070715369539E-3</v>
      </c>
    </row>
    <row r="3328" spans="6:8" x14ac:dyDescent="0.3">
      <c r="F3328" s="2">
        <v>3323</v>
      </c>
      <c r="G3328" s="12">
        <f ca="1"/>
        <v>84.627617095778774</v>
      </c>
      <c r="H3328" s="12">
        <f ca="1"/>
        <v>5.6119396797658953E-3</v>
      </c>
    </row>
    <row r="3329" spans="6:8" x14ac:dyDescent="0.3">
      <c r="F3329" s="2">
        <v>3324</v>
      </c>
      <c r="G3329" s="12">
        <f ca="1"/>
        <v>84.641104093935624</v>
      </c>
      <c r="H3329" s="12">
        <f ca="1"/>
        <v>5.6112797590332801E-3</v>
      </c>
    </row>
    <row r="3330" spans="6:8" x14ac:dyDescent="0.3">
      <c r="F3330" s="2">
        <v>3325</v>
      </c>
      <c r="G3330" s="12">
        <f ca="1"/>
        <v>84.645523971548641</v>
      </c>
      <c r="H3330" s="12">
        <f ca="1"/>
        <v>5.6110634874868837E-3</v>
      </c>
    </row>
    <row r="3331" spans="6:8" x14ac:dyDescent="0.3">
      <c r="F3331" s="2">
        <v>3326</v>
      </c>
      <c r="G3331" s="12">
        <f ca="1"/>
        <v>84.673986048481055</v>
      </c>
      <c r="H3331" s="12">
        <f ca="1"/>
        <v>5.6096707191805378E-3</v>
      </c>
    </row>
    <row r="3332" spans="6:8" x14ac:dyDescent="0.3">
      <c r="F3332" s="2">
        <v>3327</v>
      </c>
      <c r="G3332" s="12">
        <f ca="1"/>
        <v>84.686470564332595</v>
      </c>
      <c r="H3332" s="12">
        <f ca="1"/>
        <v>5.609059759325831E-3</v>
      </c>
    </row>
    <row r="3333" spans="6:8" x14ac:dyDescent="0.3">
      <c r="F3333" s="2">
        <v>3328</v>
      </c>
      <c r="G3333" s="12">
        <f ca="1"/>
        <v>84.700827523226508</v>
      </c>
      <c r="H3333" s="12">
        <f ca="1"/>
        <v>5.6083571367236277E-3</v>
      </c>
    </row>
    <row r="3334" spans="6:8" x14ac:dyDescent="0.3">
      <c r="F3334" s="2">
        <v>3329</v>
      </c>
      <c r="G3334" s="12">
        <f ca="1"/>
        <v>84.726325806749145</v>
      </c>
      <c r="H3334" s="12">
        <f ca="1"/>
        <v>5.6071091838074778E-3</v>
      </c>
    </row>
    <row r="3335" spans="6:8" x14ac:dyDescent="0.3">
      <c r="F3335" s="2">
        <v>3330</v>
      </c>
      <c r="G3335" s="12">
        <f ca="1"/>
        <v>84.734188577025378</v>
      </c>
      <c r="H3335" s="12">
        <f ca="1"/>
        <v>5.6067243388321919E-3</v>
      </c>
    </row>
    <row r="3336" spans="6:8" x14ac:dyDescent="0.3">
      <c r="F3336" s="2">
        <v>3331</v>
      </c>
      <c r="G3336" s="12">
        <f ca="1"/>
        <v>84.759571175946107</v>
      </c>
      <c r="H3336" s="12">
        <f ca="1"/>
        <v>5.6054819170010539E-3</v>
      </c>
    </row>
    <row r="3337" spans="6:8" x14ac:dyDescent="0.3">
      <c r="F3337" s="2">
        <v>3332</v>
      </c>
      <c r="G3337" s="12">
        <f ca="1"/>
        <v>84.791032940931359</v>
      </c>
      <c r="H3337" s="12">
        <f ca="1"/>
        <v>5.6039417965122349E-3</v>
      </c>
    </row>
    <row r="3338" spans="6:8" x14ac:dyDescent="0.3">
      <c r="F3338" s="2">
        <v>3333</v>
      </c>
      <c r="G3338" s="12">
        <f ca="1"/>
        <v>84.793216446456285</v>
      </c>
      <c r="H3338" s="12">
        <f ca="1"/>
        <v>5.6038349036695908E-3</v>
      </c>
    </row>
    <row r="3339" spans="6:8" x14ac:dyDescent="0.3">
      <c r="F3339" s="2">
        <v>3334</v>
      </c>
      <c r="G3339" s="12">
        <f ca="1"/>
        <v>84.808304216693017</v>
      </c>
      <c r="H3339" s="12">
        <f ca="1"/>
        <v>5.6030962667841236E-3</v>
      </c>
    </row>
    <row r="3340" spans="6:8" x14ac:dyDescent="0.3">
      <c r="F3340" s="2">
        <v>3335</v>
      </c>
      <c r="G3340" s="12">
        <f ca="1"/>
        <v>84.866272198062944</v>
      </c>
      <c r="H3340" s="12">
        <f ca="1"/>
        <v>5.6002580683456229E-3</v>
      </c>
    </row>
    <row r="3341" spans="6:8" x14ac:dyDescent="0.3">
      <c r="F3341" s="2">
        <v>3336</v>
      </c>
      <c r="G3341" s="12">
        <f ca="1"/>
        <v>84.868824099645167</v>
      </c>
      <c r="H3341" s="12">
        <f ca="1"/>
        <v>5.600133111957846E-3</v>
      </c>
    </row>
    <row r="3342" spans="6:8" x14ac:dyDescent="0.3">
      <c r="F3342" s="2">
        <v>3337</v>
      </c>
      <c r="G3342" s="12">
        <f ca="1"/>
        <v>84.880031754581481</v>
      </c>
      <c r="H3342" s="12">
        <f ca="1"/>
        <v>5.5995843066478125E-3</v>
      </c>
    </row>
    <row r="3343" spans="6:8" x14ac:dyDescent="0.3">
      <c r="F3343" s="2">
        <v>3338</v>
      </c>
      <c r="G3343" s="12">
        <f ca="1"/>
        <v>84.885038318052096</v>
      </c>
      <c r="H3343" s="12">
        <f ca="1"/>
        <v>5.5993391442403385E-3</v>
      </c>
    </row>
    <row r="3344" spans="6:8" x14ac:dyDescent="0.3">
      <c r="F3344" s="2">
        <v>3339</v>
      </c>
      <c r="G3344" s="12">
        <f ca="1"/>
        <v>84.927509853726022</v>
      </c>
      <c r="H3344" s="12">
        <f ca="1"/>
        <v>5.5972592419084735E-3</v>
      </c>
    </row>
    <row r="3345" spans="6:8" x14ac:dyDescent="0.3">
      <c r="F3345" s="2">
        <v>3340</v>
      </c>
      <c r="G3345" s="12">
        <f ca="1"/>
        <v>84.952502656167695</v>
      </c>
      <c r="H3345" s="12">
        <f ca="1"/>
        <v>5.5960351800227017E-3</v>
      </c>
    </row>
    <row r="3346" spans="6:8" x14ac:dyDescent="0.3">
      <c r="F3346" s="2">
        <v>3341</v>
      </c>
      <c r="G3346" s="12">
        <f ca="1"/>
        <v>84.958459620203044</v>
      </c>
      <c r="H3346" s="12">
        <f ca="1"/>
        <v>5.5957434150455494E-3</v>
      </c>
    </row>
    <row r="3347" spans="6:8" x14ac:dyDescent="0.3">
      <c r="F3347" s="2">
        <v>3342</v>
      </c>
      <c r="G3347" s="12">
        <f ca="1"/>
        <v>84.964111386716439</v>
      </c>
      <c r="H3347" s="12">
        <f ca="1"/>
        <v>5.5954665935734615E-3</v>
      </c>
    </row>
    <row r="3348" spans="6:8" x14ac:dyDescent="0.3">
      <c r="F3348" s="2">
        <v>3343</v>
      </c>
      <c r="G3348" s="12">
        <f ca="1"/>
        <v>84.975436692900232</v>
      </c>
      <c r="H3348" s="12">
        <f ca="1"/>
        <v>5.5949118704369622E-3</v>
      </c>
    </row>
    <row r="3349" spans="6:8" x14ac:dyDescent="0.3">
      <c r="F3349" s="2">
        <v>3344</v>
      </c>
      <c r="G3349" s="12">
        <f ca="1"/>
        <v>84.985972815404381</v>
      </c>
      <c r="H3349" s="12">
        <f ca="1"/>
        <v>5.5943957857675242E-3</v>
      </c>
    </row>
    <row r="3350" spans="6:8" x14ac:dyDescent="0.3">
      <c r="F3350" s="2">
        <v>3345</v>
      </c>
      <c r="G3350" s="12">
        <f ca="1"/>
        <v>84.987704689451988</v>
      </c>
      <c r="H3350" s="12">
        <f ca="1"/>
        <v>5.5943109528927022E-3</v>
      </c>
    </row>
    <row r="3351" spans="6:8" x14ac:dyDescent="0.3">
      <c r="F3351" s="2">
        <v>3346</v>
      </c>
      <c r="G3351" s="12">
        <f ca="1"/>
        <v>85.004154331388705</v>
      </c>
      <c r="H3351" s="12">
        <f ca="1"/>
        <v>5.5935051742492812E-3</v>
      </c>
    </row>
    <row r="3352" spans="6:8" x14ac:dyDescent="0.3">
      <c r="F3352" s="2">
        <v>3347</v>
      </c>
      <c r="G3352" s="12">
        <f ca="1"/>
        <v>85.00662874694325</v>
      </c>
      <c r="H3352" s="12">
        <f ca="1"/>
        <v>5.5933839627560046E-3</v>
      </c>
    </row>
    <row r="3353" spans="6:8" x14ac:dyDescent="0.3">
      <c r="F3353" s="2">
        <v>3348</v>
      </c>
      <c r="G3353" s="12">
        <f ca="1"/>
        <v>85.024186428188585</v>
      </c>
      <c r="H3353" s="12">
        <f ca="1"/>
        <v>5.5925238590342286E-3</v>
      </c>
    </row>
    <row r="3354" spans="6:8" x14ac:dyDescent="0.3">
      <c r="F3354" s="2">
        <v>3349</v>
      </c>
      <c r="G3354" s="12">
        <f ca="1"/>
        <v>85.051590727096936</v>
      </c>
      <c r="H3354" s="12">
        <f ca="1"/>
        <v>5.5911813096568078E-3</v>
      </c>
    </row>
    <row r="3355" spans="6:8" x14ac:dyDescent="0.3">
      <c r="F3355" s="2">
        <v>3350</v>
      </c>
      <c r="G3355" s="12">
        <f ca="1"/>
        <v>85.098512748405824</v>
      </c>
      <c r="H3355" s="12">
        <f ca="1"/>
        <v>5.5888823364199066E-3</v>
      </c>
    </row>
    <row r="3356" spans="6:8" x14ac:dyDescent="0.3">
      <c r="F3356" s="2">
        <v>3351</v>
      </c>
      <c r="G3356" s="12">
        <f ca="1"/>
        <v>85.102094727404335</v>
      </c>
      <c r="H3356" s="12">
        <f ca="1"/>
        <v>5.5887068227457931E-3</v>
      </c>
    </row>
    <row r="3357" spans="6:8" x14ac:dyDescent="0.3">
      <c r="F3357" s="2">
        <v>3352</v>
      </c>
      <c r="G3357" s="12">
        <f ca="1"/>
        <v>85.116287627222164</v>
      </c>
      <c r="H3357" s="12">
        <f ca="1"/>
        <v>5.5880113665382992E-3</v>
      </c>
    </row>
    <row r="3358" spans="6:8" x14ac:dyDescent="0.3">
      <c r="F3358" s="2">
        <v>3353</v>
      </c>
      <c r="G3358" s="12">
        <f ca="1"/>
        <v>85.124040955347667</v>
      </c>
      <c r="H3358" s="12">
        <f ca="1"/>
        <v>5.5876314396595024E-3</v>
      </c>
    </row>
    <row r="3359" spans="6:8" x14ac:dyDescent="0.3">
      <c r="F3359" s="2">
        <v>3354</v>
      </c>
      <c r="G3359" s="12">
        <f ca="1"/>
        <v>85.131526304132834</v>
      </c>
      <c r="H3359" s="12">
        <f ca="1"/>
        <v>5.5872646365286221E-3</v>
      </c>
    </row>
    <row r="3360" spans="6:8" x14ac:dyDescent="0.3">
      <c r="F3360" s="2">
        <v>3355</v>
      </c>
      <c r="G3360" s="12">
        <f ca="1"/>
        <v>85.135937132784122</v>
      </c>
      <c r="H3360" s="12">
        <f ca="1"/>
        <v>5.5870484899849769E-3</v>
      </c>
    </row>
    <row r="3361" spans="6:8" x14ac:dyDescent="0.3">
      <c r="F3361" s="2">
        <v>3356</v>
      </c>
      <c r="G3361" s="12">
        <f ca="1"/>
        <v>85.173558916813363</v>
      </c>
      <c r="H3361" s="12">
        <f ca="1"/>
        <v>5.5852047805178776E-3</v>
      </c>
    </row>
    <row r="3362" spans="6:8" x14ac:dyDescent="0.3">
      <c r="F3362" s="2">
        <v>3357</v>
      </c>
      <c r="G3362" s="12">
        <f ca="1"/>
        <v>85.217366683225592</v>
      </c>
      <c r="H3362" s="12">
        <f ca="1"/>
        <v>5.5830576812630432E-3</v>
      </c>
    </row>
    <row r="3363" spans="6:8" x14ac:dyDescent="0.3">
      <c r="F3363" s="2">
        <v>3358</v>
      </c>
      <c r="G3363" s="12">
        <f ca="1"/>
        <v>85.21879416741902</v>
      </c>
      <c r="H3363" s="12">
        <f ca="1"/>
        <v>5.5829877133914312E-3</v>
      </c>
    </row>
    <row r="3364" spans="6:8" x14ac:dyDescent="0.3">
      <c r="F3364" s="2">
        <v>3359</v>
      </c>
      <c r="G3364" s="12">
        <f ca="1"/>
        <v>85.220235459897907</v>
      </c>
      <c r="H3364" s="12">
        <f ca="1"/>
        <v>5.5829170684390736E-3</v>
      </c>
    </row>
    <row r="3365" spans="6:8" x14ac:dyDescent="0.3">
      <c r="F3365" s="2">
        <v>3360</v>
      </c>
      <c r="G3365" s="12">
        <f ca="1"/>
        <v>85.235785209085435</v>
      </c>
      <c r="H3365" s="12">
        <f ca="1"/>
        <v>5.5821548802394514E-3</v>
      </c>
    </row>
    <row r="3366" spans="6:8" x14ac:dyDescent="0.3">
      <c r="F3366" s="2">
        <v>3361</v>
      </c>
      <c r="G3366" s="12">
        <f ca="1"/>
        <v>85.269058434451125</v>
      </c>
      <c r="H3366" s="12">
        <f ca="1"/>
        <v>5.580523850936635E-3</v>
      </c>
    </row>
    <row r="3367" spans="6:8" x14ac:dyDescent="0.3">
      <c r="F3367" s="2">
        <v>3362</v>
      </c>
      <c r="G3367" s="12">
        <f ca="1"/>
        <v>85.285715383252409</v>
      </c>
      <c r="H3367" s="12">
        <f ca="1"/>
        <v>5.579707285969287E-3</v>
      </c>
    </row>
    <row r="3368" spans="6:8" x14ac:dyDescent="0.3">
      <c r="F3368" s="2">
        <v>3363</v>
      </c>
      <c r="G3368" s="12">
        <f ca="1"/>
        <v>85.316399461136143</v>
      </c>
      <c r="H3368" s="12">
        <f ca="1"/>
        <v>5.5782029838997464E-3</v>
      </c>
    </row>
    <row r="3369" spans="6:8" x14ac:dyDescent="0.3">
      <c r="F3369" s="2">
        <v>3364</v>
      </c>
      <c r="G3369" s="12">
        <f ca="1"/>
        <v>85.323057453013348</v>
      </c>
      <c r="H3369" s="12">
        <f ca="1"/>
        <v>5.5778765568489921E-3</v>
      </c>
    </row>
    <row r="3370" spans="6:8" x14ac:dyDescent="0.3">
      <c r="F3370" s="2">
        <v>3365</v>
      </c>
      <c r="G3370" s="12">
        <f ca="1"/>
        <v>85.331335493360172</v>
      </c>
      <c r="H3370" s="12">
        <f ca="1"/>
        <v>5.5774706945309017E-3</v>
      </c>
    </row>
    <row r="3371" spans="6:8" x14ac:dyDescent="0.3">
      <c r="F3371" s="2">
        <v>3366</v>
      </c>
      <c r="G3371" s="12">
        <f ca="1"/>
        <v>85.33401747870407</v>
      </c>
      <c r="H3371" s="12">
        <f ca="1"/>
        <v>5.5773391981867176E-3</v>
      </c>
    </row>
    <row r="3372" spans="6:8" x14ac:dyDescent="0.3">
      <c r="F3372" s="2">
        <v>3367</v>
      </c>
      <c r="G3372" s="12">
        <f ca="1"/>
        <v>85.3497829558424</v>
      </c>
      <c r="H3372" s="12">
        <f ca="1"/>
        <v>5.5765662068862467E-3</v>
      </c>
    </row>
    <row r="3373" spans="6:8" x14ac:dyDescent="0.3">
      <c r="F3373" s="2">
        <v>3368</v>
      </c>
      <c r="G3373" s="12">
        <f ca="1"/>
        <v>85.364055692211849</v>
      </c>
      <c r="H3373" s="12">
        <f ca="1"/>
        <v>5.5758663789357132E-3</v>
      </c>
    </row>
    <row r="3374" spans="6:8" x14ac:dyDescent="0.3">
      <c r="F3374" s="2">
        <v>3369</v>
      </c>
      <c r="G3374" s="12">
        <f ca="1"/>
        <v>85.368538380301985</v>
      </c>
      <c r="H3374" s="12">
        <f ca="1"/>
        <v>5.5756465763230666E-3</v>
      </c>
    </row>
    <row r="3375" spans="6:8" x14ac:dyDescent="0.3">
      <c r="F3375" s="2">
        <v>3370</v>
      </c>
      <c r="G3375" s="12">
        <f ca="1"/>
        <v>85.398349749785439</v>
      </c>
      <c r="H3375" s="12">
        <f ca="1"/>
        <v>5.5741847527805977E-3</v>
      </c>
    </row>
    <row r="3376" spans="6:8" x14ac:dyDescent="0.3">
      <c r="F3376" s="2">
        <v>3371</v>
      </c>
      <c r="G3376" s="12">
        <f ca="1"/>
        <v>85.408416729153686</v>
      </c>
      <c r="H3376" s="12">
        <f ca="1"/>
        <v>5.5736910860983823E-3</v>
      </c>
    </row>
    <row r="3377" spans="6:8" x14ac:dyDescent="0.3">
      <c r="F3377" s="2">
        <v>3372</v>
      </c>
      <c r="G3377" s="12">
        <f ca="1"/>
        <v>85.428931717638932</v>
      </c>
      <c r="H3377" s="12">
        <f ca="1"/>
        <v>5.5726850296212768E-3</v>
      </c>
    </row>
    <row r="3378" spans="6:8" x14ac:dyDescent="0.3">
      <c r="F3378" s="2">
        <v>3373</v>
      </c>
      <c r="G3378" s="12">
        <f ca="1"/>
        <v>85.442811645984762</v>
      </c>
      <c r="H3378" s="12">
        <f ca="1"/>
        <v>5.5720043281407804E-3</v>
      </c>
    </row>
    <row r="3379" spans="6:8" x14ac:dyDescent="0.3">
      <c r="F3379" s="2">
        <v>3374</v>
      </c>
      <c r="G3379" s="12">
        <f ca="1"/>
        <v>85.446568017305168</v>
      </c>
      <c r="H3379" s="12">
        <f ca="1"/>
        <v>5.5718201036487006E-3</v>
      </c>
    </row>
    <row r="3380" spans="6:8" x14ac:dyDescent="0.3">
      <c r="F3380" s="2">
        <v>3375</v>
      </c>
      <c r="G3380" s="12">
        <f ca="1"/>
        <v>85.461253142138361</v>
      </c>
      <c r="H3380" s="12">
        <f ca="1"/>
        <v>5.5710998818508809E-3</v>
      </c>
    </row>
    <row r="3381" spans="6:8" x14ac:dyDescent="0.3">
      <c r="F3381" s="2">
        <v>3376</v>
      </c>
      <c r="G3381" s="12">
        <f ca="1"/>
        <v>85.502770042838449</v>
      </c>
      <c r="H3381" s="12">
        <f ca="1"/>
        <v>5.5690635757034701E-3</v>
      </c>
    </row>
    <row r="3382" spans="6:8" x14ac:dyDescent="0.3">
      <c r="F3382" s="2">
        <v>3377</v>
      </c>
      <c r="G3382" s="12">
        <f ca="1"/>
        <v>85.512254456829538</v>
      </c>
      <c r="H3382" s="12">
        <f ca="1"/>
        <v>5.5685983590963673E-3</v>
      </c>
    </row>
    <row r="3383" spans="6:8" x14ac:dyDescent="0.3">
      <c r="F3383" s="2">
        <v>3378</v>
      </c>
      <c r="G3383" s="12">
        <f ca="1"/>
        <v>85.517766600823151</v>
      </c>
      <c r="H3383" s="12">
        <f ca="1"/>
        <v>5.5683279800627251E-3</v>
      </c>
    </row>
    <row r="3384" spans="6:8" x14ac:dyDescent="0.3">
      <c r="F3384" s="2">
        <v>3379</v>
      </c>
      <c r="G3384" s="12">
        <f ca="1"/>
        <v>85.523218309228554</v>
      </c>
      <c r="H3384" s="12">
        <f ca="1"/>
        <v>5.5680605620071913E-3</v>
      </c>
    </row>
    <row r="3385" spans="6:8" x14ac:dyDescent="0.3">
      <c r="F3385" s="2">
        <v>3380</v>
      </c>
      <c r="G3385" s="12">
        <f ca="1"/>
        <v>85.532431156035358</v>
      </c>
      <c r="H3385" s="12">
        <f ca="1"/>
        <v>5.5676086441582883E-3</v>
      </c>
    </row>
    <row r="3386" spans="6:8" x14ac:dyDescent="0.3">
      <c r="F3386" s="2">
        <v>3381</v>
      </c>
      <c r="G3386" s="12">
        <f ca="1"/>
        <v>85.547637602448404</v>
      </c>
      <c r="H3386" s="12">
        <f ca="1"/>
        <v>5.5668627007507436E-3</v>
      </c>
    </row>
    <row r="3387" spans="6:8" x14ac:dyDescent="0.3">
      <c r="F3387" s="2">
        <v>3382</v>
      </c>
      <c r="G3387" s="12">
        <f ca="1"/>
        <v>85.565985712728946</v>
      </c>
      <c r="H3387" s="12">
        <f ca="1"/>
        <v>5.5659626094566508E-3</v>
      </c>
    </row>
    <row r="3388" spans="6:8" x14ac:dyDescent="0.3">
      <c r="F3388" s="2">
        <v>3383</v>
      </c>
      <c r="G3388" s="12">
        <f ca="1"/>
        <v>85.569594176303283</v>
      </c>
      <c r="H3388" s="12">
        <f ca="1"/>
        <v>5.5657855868786726E-3</v>
      </c>
    </row>
    <row r="3389" spans="6:8" x14ac:dyDescent="0.3">
      <c r="F3389" s="2">
        <v>3384</v>
      </c>
      <c r="G3389" s="12">
        <f ca="1"/>
        <v>85.570344803679063</v>
      </c>
      <c r="H3389" s="12">
        <f ca="1"/>
        <v>5.5657487627113946E-3</v>
      </c>
    </row>
    <row r="3390" spans="6:8" x14ac:dyDescent="0.3">
      <c r="F3390" s="2">
        <v>3385</v>
      </c>
      <c r="G3390" s="12">
        <f ca="1"/>
        <v>85.572876744320695</v>
      </c>
      <c r="H3390" s="12">
        <f ca="1"/>
        <v>5.5656245506668289E-3</v>
      </c>
    </row>
    <row r="3391" spans="6:8" x14ac:dyDescent="0.3">
      <c r="F3391" s="2">
        <v>3386</v>
      </c>
      <c r="G3391" s="12">
        <f ca="1"/>
        <v>85.574702042449232</v>
      </c>
      <c r="H3391" s="12">
        <f ca="1"/>
        <v>5.565535004666073E-3</v>
      </c>
    </row>
    <row r="3392" spans="6:8" x14ac:dyDescent="0.3">
      <c r="F3392" s="2">
        <v>3387</v>
      </c>
      <c r="G3392" s="12">
        <f ca="1"/>
        <v>85.590647606706142</v>
      </c>
      <c r="H3392" s="12">
        <f ca="1"/>
        <v>5.5647527265040948E-3</v>
      </c>
    </row>
    <row r="3393" spans="6:8" x14ac:dyDescent="0.3">
      <c r="F3393" s="2">
        <v>3388</v>
      </c>
      <c r="G3393" s="12">
        <f ca="1"/>
        <v>85.597811695594885</v>
      </c>
      <c r="H3393" s="12">
        <f ca="1"/>
        <v>5.5644012519801417E-3</v>
      </c>
    </row>
    <row r="3394" spans="6:8" x14ac:dyDescent="0.3">
      <c r="F3394" s="2">
        <v>3389</v>
      </c>
      <c r="G3394" s="12">
        <f ca="1"/>
        <v>85.599814280638128</v>
      </c>
      <c r="H3394" s="12">
        <f ca="1"/>
        <v>5.5643030029148E-3</v>
      </c>
    </row>
    <row r="3395" spans="6:8" x14ac:dyDescent="0.3">
      <c r="F3395" s="2">
        <v>3390</v>
      </c>
      <c r="G3395" s="12">
        <f ca="1"/>
        <v>85.600472193163824</v>
      </c>
      <c r="H3395" s="12">
        <f ca="1"/>
        <v>5.5642707248908284E-3</v>
      </c>
    </row>
    <row r="3396" spans="6:8" x14ac:dyDescent="0.3">
      <c r="F3396" s="2">
        <v>3391</v>
      </c>
      <c r="G3396" s="12">
        <f ca="1"/>
        <v>85.661243786160625</v>
      </c>
      <c r="H3396" s="12">
        <f ca="1"/>
        <v>5.5612889850852791E-3</v>
      </c>
    </row>
    <row r="3397" spans="6:8" x14ac:dyDescent="0.3">
      <c r="F3397" s="2">
        <v>3392</v>
      </c>
      <c r="G3397" s="12">
        <f ca="1"/>
        <v>85.671008114887059</v>
      </c>
      <c r="H3397" s="12">
        <f ca="1"/>
        <v>5.5608098632100381E-3</v>
      </c>
    </row>
    <row r="3398" spans="6:8" x14ac:dyDescent="0.3">
      <c r="F3398" s="2">
        <v>3393</v>
      </c>
      <c r="G3398" s="12">
        <f ca="1"/>
        <v>85.711251977129066</v>
      </c>
      <c r="H3398" s="12">
        <f ca="1"/>
        <v>5.5588350440713436E-3</v>
      </c>
    </row>
    <row r="3399" spans="6:8" x14ac:dyDescent="0.3">
      <c r="F3399" s="2">
        <v>3394</v>
      </c>
      <c r="G3399" s="12">
        <f ca="1"/>
        <v>85.719992914400194</v>
      </c>
      <c r="H3399" s="12">
        <f ca="1"/>
        <v>5.5584060917212115E-3</v>
      </c>
    </row>
    <row r="3400" spans="6:8" x14ac:dyDescent="0.3">
      <c r="F3400" s="2">
        <v>3395</v>
      </c>
      <c r="G3400" s="12">
        <f ca="1"/>
        <v>85.760721227361543</v>
      </c>
      <c r="H3400" s="12">
        <f ca="1"/>
        <v>5.5564072851485517E-3</v>
      </c>
    </row>
    <row r="3401" spans="6:8" x14ac:dyDescent="0.3">
      <c r="F3401" s="2">
        <v>3396</v>
      </c>
      <c r="G3401" s="12">
        <f ca="1"/>
        <v>85.768591943728453</v>
      </c>
      <c r="H3401" s="12">
        <f ca="1"/>
        <v>5.5560209970680107E-3</v>
      </c>
    </row>
    <row r="3402" spans="6:8" x14ac:dyDescent="0.3">
      <c r="F3402" s="2">
        <v>3397</v>
      </c>
      <c r="G3402" s="12">
        <f ca="1"/>
        <v>85.786903685736959</v>
      </c>
      <c r="H3402" s="12">
        <f ca="1"/>
        <v>5.5551222472522812E-3</v>
      </c>
    </row>
    <row r="3403" spans="6:8" x14ac:dyDescent="0.3">
      <c r="F3403" s="2">
        <v>3398</v>
      </c>
      <c r="G3403" s="12">
        <f ca="1"/>
        <v>85.789012503253005</v>
      </c>
      <c r="H3403" s="12">
        <f ca="1"/>
        <v>5.5550187431513479E-3</v>
      </c>
    </row>
    <row r="3404" spans="6:8" x14ac:dyDescent="0.3">
      <c r="F3404" s="2">
        <v>3399</v>
      </c>
      <c r="G3404" s="12">
        <f ca="1"/>
        <v>85.798454791894329</v>
      </c>
      <c r="H3404" s="12">
        <f ca="1"/>
        <v>5.5545552950310708E-3</v>
      </c>
    </row>
    <row r="3405" spans="6:8" x14ac:dyDescent="0.3">
      <c r="F3405" s="2">
        <v>3400</v>
      </c>
      <c r="G3405" s="12">
        <f ca="1"/>
        <v>85.800265659791393</v>
      </c>
      <c r="H3405" s="12">
        <f ca="1"/>
        <v>5.5544664126314152E-3</v>
      </c>
    </row>
    <row r="3406" spans="6:8" x14ac:dyDescent="0.3">
      <c r="F3406" s="2">
        <v>3401</v>
      </c>
      <c r="G3406" s="12">
        <f ca="1"/>
        <v>85.853184240546398</v>
      </c>
      <c r="H3406" s="12">
        <f ca="1"/>
        <v>5.5518688741473003E-3</v>
      </c>
    </row>
    <row r="3407" spans="6:8" x14ac:dyDescent="0.3">
      <c r="F3407" s="2">
        <v>3402</v>
      </c>
      <c r="G3407" s="12">
        <f ca="1"/>
        <v>85.867409641918982</v>
      </c>
      <c r="H3407" s="12">
        <f ca="1"/>
        <v>5.5511705638579259E-3</v>
      </c>
    </row>
    <row r="3408" spans="6:8" x14ac:dyDescent="0.3">
      <c r="F3408" s="2">
        <v>3403</v>
      </c>
      <c r="G3408" s="12">
        <f ca="1"/>
        <v>85.883414113720178</v>
      </c>
      <c r="H3408" s="12">
        <f ca="1"/>
        <v>5.5503848966213572E-3</v>
      </c>
    </row>
    <row r="3409" spans="6:8" x14ac:dyDescent="0.3">
      <c r="F3409" s="2">
        <v>3404</v>
      </c>
      <c r="G3409" s="12">
        <f ca="1"/>
        <v>85.890750651666295</v>
      </c>
      <c r="H3409" s="12">
        <f ca="1"/>
        <v>5.5500247339155756E-3</v>
      </c>
    </row>
    <row r="3410" spans="6:8" x14ac:dyDescent="0.3">
      <c r="F3410" s="2">
        <v>3405</v>
      </c>
      <c r="G3410" s="12">
        <f ca="1"/>
        <v>85.924903486373935</v>
      </c>
      <c r="H3410" s="12">
        <f ca="1"/>
        <v>5.5483480452419029E-3</v>
      </c>
    </row>
    <row r="3411" spans="6:8" x14ac:dyDescent="0.3">
      <c r="F3411" s="2">
        <v>3406</v>
      </c>
      <c r="G3411" s="12">
        <f ca="1"/>
        <v>85.927221150949293</v>
      </c>
      <c r="H3411" s="12">
        <f ca="1"/>
        <v>5.5482342583955567E-3</v>
      </c>
    </row>
    <row r="3412" spans="6:8" x14ac:dyDescent="0.3">
      <c r="F3412" s="2">
        <v>3407</v>
      </c>
      <c r="G3412" s="12">
        <f ca="1"/>
        <v>85.94296206349253</v>
      </c>
      <c r="H3412" s="12">
        <f ca="1"/>
        <v>5.5474614369847774E-3</v>
      </c>
    </row>
    <row r="3413" spans="6:8" x14ac:dyDescent="0.3">
      <c r="F3413" s="2">
        <v>3408</v>
      </c>
      <c r="G3413" s="12">
        <f ca="1"/>
        <v>85.975859323199131</v>
      </c>
      <c r="H3413" s="12">
        <f ca="1"/>
        <v>5.5458462243632043E-3</v>
      </c>
    </row>
    <row r="3414" spans="6:8" x14ac:dyDescent="0.3">
      <c r="F3414" s="2">
        <v>3409</v>
      </c>
      <c r="G3414" s="12">
        <f ca="1"/>
        <v>85.975998367351124</v>
      </c>
      <c r="H3414" s="12">
        <f ca="1"/>
        <v>5.5458393972566715E-3</v>
      </c>
    </row>
    <row r="3415" spans="6:8" x14ac:dyDescent="0.3">
      <c r="F3415" s="2">
        <v>3410</v>
      </c>
      <c r="G3415" s="12">
        <f ca="1"/>
        <v>86.053574857648172</v>
      </c>
      <c r="H3415" s="12">
        <f ca="1"/>
        <v>5.5420300867241382E-3</v>
      </c>
    </row>
    <row r="3416" spans="6:8" x14ac:dyDescent="0.3">
      <c r="F3416" s="2">
        <v>3411</v>
      </c>
      <c r="G3416" s="12">
        <f ca="1"/>
        <v>86.056718983515012</v>
      </c>
      <c r="H3416" s="12">
        <f ca="1"/>
        <v>5.5418756860185518E-3</v>
      </c>
    </row>
    <row r="3417" spans="6:8" x14ac:dyDescent="0.3">
      <c r="F3417" s="2">
        <v>3412</v>
      </c>
      <c r="G3417" s="12">
        <f ca="1"/>
        <v>86.06976389027902</v>
      </c>
      <c r="H3417" s="12">
        <f ca="1"/>
        <v>5.5412350713562588E-3</v>
      </c>
    </row>
    <row r="3418" spans="6:8" x14ac:dyDescent="0.3">
      <c r="F3418" s="2">
        <v>3413</v>
      </c>
      <c r="G3418" s="12">
        <f ca="1"/>
        <v>86.071574390803647</v>
      </c>
      <c r="H3418" s="12">
        <f ca="1"/>
        <v>5.541146159325115E-3</v>
      </c>
    </row>
    <row r="3419" spans="6:8" x14ac:dyDescent="0.3">
      <c r="F3419" s="2">
        <v>3414</v>
      </c>
      <c r="G3419" s="12">
        <f ca="1"/>
        <v>86.153867518576376</v>
      </c>
      <c r="H3419" s="12">
        <f ca="1"/>
        <v>5.5371045087468027E-3</v>
      </c>
    </row>
    <row r="3420" spans="6:8" x14ac:dyDescent="0.3">
      <c r="F3420" s="2">
        <v>3415</v>
      </c>
      <c r="G3420" s="12">
        <f ca="1"/>
        <v>86.171676639864671</v>
      </c>
      <c r="H3420" s="12">
        <f ca="1"/>
        <v>5.5362297734308126E-3</v>
      </c>
    </row>
    <row r="3421" spans="6:8" x14ac:dyDescent="0.3">
      <c r="F3421" s="2">
        <v>3416</v>
      </c>
      <c r="G3421" s="12">
        <f ca="1"/>
        <v>86.178601673144101</v>
      </c>
      <c r="H3421" s="12">
        <f ca="1"/>
        <v>5.5358896273369719E-3</v>
      </c>
    </row>
    <row r="3422" spans="6:8" x14ac:dyDescent="0.3">
      <c r="F3422" s="2">
        <v>3417</v>
      </c>
      <c r="G3422" s="12">
        <f ca="1"/>
        <v>86.183560402253278</v>
      </c>
      <c r="H3422" s="12">
        <f ca="1"/>
        <v>5.5356460602927361E-3</v>
      </c>
    </row>
    <row r="3423" spans="6:8" x14ac:dyDescent="0.3">
      <c r="F3423" s="2">
        <v>3418</v>
      </c>
      <c r="G3423" s="12">
        <f ca="1"/>
        <v>86.196773839280382</v>
      </c>
      <c r="H3423" s="12">
        <f ca="1"/>
        <v>5.5349970212519939E-3</v>
      </c>
    </row>
    <row r="3424" spans="6:8" x14ac:dyDescent="0.3">
      <c r="F3424" s="2">
        <v>3419</v>
      </c>
      <c r="G3424" s="12">
        <f ca="1"/>
        <v>86.219751720188825</v>
      </c>
      <c r="H3424" s="12">
        <f ca="1"/>
        <v>5.5338683210598445E-3</v>
      </c>
    </row>
    <row r="3425" spans="6:8" x14ac:dyDescent="0.3">
      <c r="F3425" s="2">
        <v>3420</v>
      </c>
      <c r="G3425" s="12">
        <f ca="1"/>
        <v>86.29798609587354</v>
      </c>
      <c r="H3425" s="12">
        <f ca="1"/>
        <v>5.5300250278180292E-3</v>
      </c>
    </row>
    <row r="3426" spans="6:8" x14ac:dyDescent="0.3">
      <c r="F3426" s="2">
        <v>3421</v>
      </c>
      <c r="G3426" s="12">
        <f ca="1"/>
        <v>86.401177019999707</v>
      </c>
      <c r="H3426" s="12">
        <f ca="1"/>
        <v>5.5249549832186457E-3</v>
      </c>
    </row>
    <row r="3427" spans="6:8" x14ac:dyDescent="0.3">
      <c r="F3427" s="2">
        <v>3422</v>
      </c>
      <c r="G3427" s="12">
        <f ca="1"/>
        <v>86.419173929646817</v>
      </c>
      <c r="H3427" s="12">
        <f ca="1"/>
        <v>5.5240706628423529E-3</v>
      </c>
    </row>
    <row r="3428" spans="6:8" x14ac:dyDescent="0.3">
      <c r="F3428" s="2">
        <v>3423</v>
      </c>
      <c r="G3428" s="12">
        <f ca="1"/>
        <v>86.443293726276835</v>
      </c>
      <c r="H3428" s="12">
        <f ca="1"/>
        <v>5.5228854418571246E-3</v>
      </c>
    </row>
    <row r="3429" spans="6:8" x14ac:dyDescent="0.3">
      <c r="F3429" s="2">
        <v>3424</v>
      </c>
      <c r="G3429" s="12">
        <f ca="1"/>
        <v>86.449713152670654</v>
      </c>
      <c r="H3429" s="12">
        <f ca="1"/>
        <v>5.5225699908155448E-3</v>
      </c>
    </row>
    <row r="3430" spans="6:8" x14ac:dyDescent="0.3">
      <c r="F3430" s="2">
        <v>3425</v>
      </c>
      <c r="G3430" s="12">
        <f ca="1"/>
        <v>86.463289314373853</v>
      </c>
      <c r="H3430" s="12">
        <f ca="1"/>
        <v>5.5219028473013406E-3</v>
      </c>
    </row>
    <row r="3431" spans="6:8" x14ac:dyDescent="0.3">
      <c r="F3431" s="2">
        <v>3426</v>
      </c>
      <c r="G3431" s="12">
        <f ca="1"/>
        <v>86.472427357511293</v>
      </c>
      <c r="H3431" s="12">
        <f ca="1"/>
        <v>5.5214537888875082E-3</v>
      </c>
    </row>
    <row r="3432" spans="6:8" x14ac:dyDescent="0.3">
      <c r="F3432" s="2">
        <v>3427</v>
      </c>
      <c r="G3432" s="12">
        <f ca="1"/>
        <v>86.476610857468785</v>
      </c>
      <c r="H3432" s="12">
        <f ca="1"/>
        <v>5.5212482028097337E-3</v>
      </c>
    </row>
    <row r="3433" spans="6:8" x14ac:dyDescent="0.3">
      <c r="F3433" s="2">
        <v>3428</v>
      </c>
      <c r="G3433" s="12">
        <f ca="1"/>
        <v>86.484020190718198</v>
      </c>
      <c r="H3433" s="12">
        <f ca="1"/>
        <v>5.5208840893063924E-3</v>
      </c>
    </row>
    <row r="3434" spans="6:8" x14ac:dyDescent="0.3">
      <c r="F3434" s="2">
        <v>3429</v>
      </c>
      <c r="G3434" s="12">
        <f ca="1"/>
        <v>86.52048982839834</v>
      </c>
      <c r="H3434" s="12">
        <f ca="1"/>
        <v>5.5190918208267367E-3</v>
      </c>
    </row>
    <row r="3435" spans="6:8" x14ac:dyDescent="0.3">
      <c r="F3435" s="2">
        <v>3430</v>
      </c>
      <c r="G3435" s="12">
        <f ca="1"/>
        <v>86.534687126326602</v>
      </c>
      <c r="H3435" s="12">
        <f ca="1"/>
        <v>5.5183940814300956E-3</v>
      </c>
    </row>
    <row r="3436" spans="6:8" x14ac:dyDescent="0.3">
      <c r="F3436" s="2">
        <v>3431</v>
      </c>
      <c r="G3436" s="12">
        <f ca="1"/>
        <v>86.539595706250637</v>
      </c>
      <c r="H3436" s="12">
        <f ca="1"/>
        <v>5.5181528414105577E-3</v>
      </c>
    </row>
    <row r="3437" spans="6:8" x14ac:dyDescent="0.3">
      <c r="F3437" s="2">
        <v>3432</v>
      </c>
      <c r="G3437" s="12">
        <f ca="1"/>
        <v>86.542475897581937</v>
      </c>
      <c r="H3437" s="12">
        <f ca="1"/>
        <v>5.5180112890105713E-3</v>
      </c>
    </row>
    <row r="3438" spans="6:8" x14ac:dyDescent="0.3">
      <c r="F3438" s="2">
        <v>3433</v>
      </c>
      <c r="G3438" s="12">
        <f ca="1"/>
        <v>86.54653522762851</v>
      </c>
      <c r="H3438" s="12">
        <f ca="1"/>
        <v>5.5178117846449524E-3</v>
      </c>
    </row>
    <row r="3439" spans="6:8" x14ac:dyDescent="0.3">
      <c r="F3439" s="2">
        <v>3434</v>
      </c>
      <c r="G3439" s="12">
        <f ca="1"/>
        <v>86.556667390422632</v>
      </c>
      <c r="H3439" s="12">
        <f ca="1"/>
        <v>5.517313813057775E-3</v>
      </c>
    </row>
    <row r="3440" spans="6:8" x14ac:dyDescent="0.3">
      <c r="F3440" s="2">
        <v>3435</v>
      </c>
      <c r="G3440" s="12">
        <f ca="1"/>
        <v>86.578593312676702</v>
      </c>
      <c r="H3440" s="12">
        <f ca="1"/>
        <v>5.5162361820980032E-3</v>
      </c>
    </row>
    <row r="3441" spans="6:8" x14ac:dyDescent="0.3">
      <c r="F3441" s="2">
        <v>3436</v>
      </c>
      <c r="G3441" s="12">
        <f ca="1"/>
        <v>86.608669955730008</v>
      </c>
      <c r="H3441" s="12">
        <f ca="1"/>
        <v>5.5147579003421571E-3</v>
      </c>
    </row>
    <row r="3442" spans="6:8" x14ac:dyDescent="0.3">
      <c r="F3442" s="2">
        <v>3437</v>
      </c>
      <c r="G3442" s="12">
        <f ca="1"/>
        <v>86.621671401884612</v>
      </c>
      <c r="H3442" s="12">
        <f ca="1"/>
        <v>5.5141188540574716E-3</v>
      </c>
    </row>
    <row r="3443" spans="6:8" x14ac:dyDescent="0.3">
      <c r="F3443" s="2">
        <v>3438</v>
      </c>
      <c r="G3443" s="12">
        <f ca="1"/>
        <v>86.622360793494678</v>
      </c>
      <c r="H3443" s="12">
        <f ca="1"/>
        <v>5.5140849688089652E-3</v>
      </c>
    </row>
    <row r="3444" spans="6:8" x14ac:dyDescent="0.3">
      <c r="F3444" s="2">
        <v>3439</v>
      </c>
      <c r="G3444" s="12">
        <f ca="1"/>
        <v>86.644118117030558</v>
      </c>
      <c r="H3444" s="12">
        <f ca="1"/>
        <v>5.5130155281155196E-3</v>
      </c>
    </row>
    <row r="3445" spans="6:8" x14ac:dyDescent="0.3">
      <c r="F3445" s="2">
        <v>3440</v>
      </c>
      <c r="G3445" s="12">
        <f ca="1"/>
        <v>86.653079475898906</v>
      </c>
      <c r="H3445" s="12">
        <f ca="1"/>
        <v>5.5125750401849713E-3</v>
      </c>
    </row>
    <row r="3446" spans="6:8" x14ac:dyDescent="0.3">
      <c r="F3446" s="2">
        <v>3441</v>
      </c>
      <c r="G3446" s="12">
        <f ca="1"/>
        <v>86.657138570702884</v>
      </c>
      <c r="H3446" s="12">
        <f ca="1"/>
        <v>5.5123755171302613E-3</v>
      </c>
    </row>
    <row r="3447" spans="6:8" x14ac:dyDescent="0.3">
      <c r="F3447" s="2">
        <v>3442</v>
      </c>
      <c r="G3447" s="12">
        <f ca="1"/>
        <v>86.676540196845906</v>
      </c>
      <c r="H3447" s="12">
        <f ca="1"/>
        <v>5.5114218238450762E-3</v>
      </c>
    </row>
    <row r="3448" spans="6:8" x14ac:dyDescent="0.3">
      <c r="F3448" s="2">
        <v>3443</v>
      </c>
      <c r="G3448" s="12">
        <f ca="1"/>
        <v>86.699909032759962</v>
      </c>
      <c r="H3448" s="12">
        <f ca="1"/>
        <v>5.5102730890821501E-3</v>
      </c>
    </row>
    <row r="3449" spans="6:8" x14ac:dyDescent="0.3">
      <c r="F3449" s="2">
        <v>3444</v>
      </c>
      <c r="G3449" s="12">
        <f ca="1"/>
        <v>86.714213056836826</v>
      </c>
      <c r="H3449" s="12">
        <f ca="1"/>
        <v>5.5095699334970208E-3</v>
      </c>
    </row>
    <row r="3450" spans="6:8" x14ac:dyDescent="0.3">
      <c r="F3450" s="2">
        <v>3445</v>
      </c>
      <c r="G3450" s="12">
        <f ca="1"/>
        <v>86.728835956943584</v>
      </c>
      <c r="H3450" s="12">
        <f ca="1"/>
        <v>5.5088510894376495E-3</v>
      </c>
    </row>
    <row r="3451" spans="6:8" x14ac:dyDescent="0.3">
      <c r="F3451" s="2">
        <v>3446</v>
      </c>
      <c r="G3451" s="12">
        <f ca="1"/>
        <v>86.73364528316057</v>
      </c>
      <c r="H3451" s="12">
        <f ca="1"/>
        <v>5.5086146658910656E-3</v>
      </c>
    </row>
    <row r="3452" spans="6:8" x14ac:dyDescent="0.3">
      <c r="F3452" s="2">
        <v>3447</v>
      </c>
      <c r="G3452" s="12">
        <f ca="1"/>
        <v>86.738787108394163</v>
      </c>
      <c r="H3452" s="12">
        <f ca="1"/>
        <v>5.5083618953197678E-3</v>
      </c>
    </row>
    <row r="3453" spans="6:8" x14ac:dyDescent="0.3">
      <c r="F3453" s="2">
        <v>3448</v>
      </c>
      <c r="G3453" s="12">
        <f ca="1"/>
        <v>86.758917024297986</v>
      </c>
      <c r="H3453" s="12">
        <f ca="1"/>
        <v>5.507372299194342E-3</v>
      </c>
    </row>
    <row r="3454" spans="6:8" x14ac:dyDescent="0.3">
      <c r="F3454" s="2">
        <v>3449</v>
      </c>
      <c r="G3454" s="12">
        <f ca="1"/>
        <v>86.802264643416549</v>
      </c>
      <c r="H3454" s="12">
        <f ca="1"/>
        <v>5.5052412270790718E-3</v>
      </c>
    </row>
    <row r="3455" spans="6:8" x14ac:dyDescent="0.3">
      <c r="F3455" s="2">
        <v>3450</v>
      </c>
      <c r="G3455" s="12">
        <f ca="1"/>
        <v>86.806890020689366</v>
      </c>
      <c r="H3455" s="12">
        <f ca="1"/>
        <v>5.5050138259565042E-3</v>
      </c>
    </row>
    <row r="3456" spans="6:8" x14ac:dyDescent="0.3">
      <c r="F3456" s="2">
        <v>3451</v>
      </c>
      <c r="G3456" s="12">
        <f ca="1"/>
        <v>86.810967502707925</v>
      </c>
      <c r="H3456" s="12">
        <f ca="1"/>
        <v>5.5048133604093264E-3</v>
      </c>
    </row>
    <row r="3457" spans="6:8" x14ac:dyDescent="0.3">
      <c r="F3457" s="2">
        <v>3452</v>
      </c>
      <c r="G3457" s="12">
        <f ca="1"/>
        <v>86.820926280810255</v>
      </c>
      <c r="H3457" s="12">
        <f ca="1"/>
        <v>5.5043237424351431E-3</v>
      </c>
    </row>
    <row r="3458" spans="6:8" x14ac:dyDescent="0.3">
      <c r="F3458" s="2">
        <v>3453</v>
      </c>
      <c r="G3458" s="12">
        <f ca="1"/>
        <v>86.844990378555224</v>
      </c>
      <c r="H3458" s="12">
        <f ca="1"/>
        <v>5.5031406203997256E-3</v>
      </c>
    </row>
    <row r="3459" spans="6:8" x14ac:dyDescent="0.3">
      <c r="F3459" s="2">
        <v>3454</v>
      </c>
      <c r="G3459" s="12">
        <f ca="1"/>
        <v>86.87107946221083</v>
      </c>
      <c r="H3459" s="12">
        <f ca="1"/>
        <v>5.5018579018766963E-3</v>
      </c>
    </row>
    <row r="3460" spans="6:8" x14ac:dyDescent="0.3">
      <c r="F3460" s="2">
        <v>3455</v>
      </c>
      <c r="G3460" s="12">
        <f ca="1"/>
        <v>86.888037302749836</v>
      </c>
      <c r="H3460" s="12">
        <f ca="1"/>
        <v>5.5010241175931516E-3</v>
      </c>
    </row>
    <row r="3461" spans="6:8" x14ac:dyDescent="0.3">
      <c r="F3461" s="2">
        <v>3456</v>
      </c>
      <c r="G3461" s="12">
        <f ca="1"/>
        <v>86.922449957668377</v>
      </c>
      <c r="H3461" s="12">
        <f ca="1"/>
        <v>5.4993320653924892E-3</v>
      </c>
    </row>
    <row r="3462" spans="6:8" x14ac:dyDescent="0.3">
      <c r="F3462" s="2">
        <v>3457</v>
      </c>
      <c r="G3462" s="12">
        <f ca="1"/>
        <v>86.923365939695373</v>
      </c>
      <c r="H3462" s="12">
        <f ca="1"/>
        <v>5.4992870261626296E-3</v>
      </c>
    </row>
    <row r="3463" spans="6:8" x14ac:dyDescent="0.3">
      <c r="F3463" s="2">
        <v>3458</v>
      </c>
      <c r="G3463" s="12">
        <f ca="1"/>
        <v>86.969232029138865</v>
      </c>
      <c r="H3463" s="12">
        <f ca="1"/>
        <v>5.4970317141268561E-3</v>
      </c>
    </row>
    <row r="3464" spans="6:8" x14ac:dyDescent="0.3">
      <c r="F3464" s="2">
        <v>3459</v>
      </c>
      <c r="G3464" s="12">
        <f ca="1"/>
        <v>86.976747775263732</v>
      </c>
      <c r="H3464" s="12">
        <f ca="1"/>
        <v>5.4966621419179126E-3</v>
      </c>
    </row>
    <row r="3465" spans="6:8" x14ac:dyDescent="0.3">
      <c r="F3465" s="2">
        <v>3460</v>
      </c>
      <c r="G3465" s="12">
        <f ca="1"/>
        <v>86.999655904390167</v>
      </c>
      <c r="H3465" s="12">
        <f ca="1"/>
        <v>5.4955356614108742E-3</v>
      </c>
    </row>
    <row r="3466" spans="6:8" x14ac:dyDescent="0.3">
      <c r="F3466" s="2">
        <v>3461</v>
      </c>
      <c r="G3466" s="12">
        <f ca="1"/>
        <v>87.000250964465096</v>
      </c>
      <c r="H3466" s="12">
        <f ca="1"/>
        <v>5.495506399672636E-3</v>
      </c>
    </row>
    <row r="3467" spans="6:8" x14ac:dyDescent="0.3">
      <c r="F3467" s="2">
        <v>3462</v>
      </c>
      <c r="G3467" s="12">
        <f ca="1"/>
        <v>87.001851593839362</v>
      </c>
      <c r="H3467" s="12">
        <f ca="1"/>
        <v>5.4954276895519934E-3</v>
      </c>
    </row>
    <row r="3468" spans="6:8" x14ac:dyDescent="0.3">
      <c r="F3468" s="2">
        <v>3463</v>
      </c>
      <c r="G3468" s="12">
        <f ca="1"/>
        <v>87.013195290773623</v>
      </c>
      <c r="H3468" s="12">
        <f ca="1"/>
        <v>5.4948698654553934E-3</v>
      </c>
    </row>
    <row r="3469" spans="6:8" x14ac:dyDescent="0.3">
      <c r="F3469" s="2">
        <v>3464</v>
      </c>
      <c r="G3469" s="12">
        <f ca="1"/>
        <v>87.018760915075447</v>
      </c>
      <c r="H3469" s="12">
        <f ca="1"/>
        <v>5.4945961746173918E-3</v>
      </c>
    </row>
    <row r="3470" spans="6:8" x14ac:dyDescent="0.3">
      <c r="F3470" s="2">
        <v>3465</v>
      </c>
      <c r="G3470" s="12">
        <f ca="1"/>
        <v>87.019848310044807</v>
      </c>
      <c r="H3470" s="12">
        <f ca="1"/>
        <v>5.4945427015438671E-3</v>
      </c>
    </row>
    <row r="3471" spans="6:8" x14ac:dyDescent="0.3">
      <c r="F3471" s="2">
        <v>3466</v>
      </c>
      <c r="G3471" s="12">
        <f ca="1"/>
        <v>87.030170859389543</v>
      </c>
      <c r="H3471" s="12">
        <f ca="1"/>
        <v>5.4940350832340876E-3</v>
      </c>
    </row>
    <row r="3472" spans="6:8" x14ac:dyDescent="0.3">
      <c r="F3472" s="2">
        <v>3467</v>
      </c>
      <c r="G3472" s="12">
        <f ca="1"/>
        <v>87.038064298271593</v>
      </c>
      <c r="H3472" s="12">
        <f ca="1"/>
        <v>5.4936469145416391E-3</v>
      </c>
    </row>
    <row r="3473" spans="6:8" x14ac:dyDescent="0.3">
      <c r="F3473" s="2">
        <v>3468</v>
      </c>
      <c r="G3473" s="12">
        <f ca="1"/>
        <v>87.04401403136869</v>
      </c>
      <c r="H3473" s="12">
        <f ca="1"/>
        <v>5.4933543277520839E-3</v>
      </c>
    </row>
    <row r="3474" spans="6:8" x14ac:dyDescent="0.3">
      <c r="F3474" s="2">
        <v>3469</v>
      </c>
      <c r="G3474" s="12">
        <f ca="1"/>
        <v>87.0569639223216</v>
      </c>
      <c r="H3474" s="12">
        <f ca="1"/>
        <v>5.4927174920943959E-3</v>
      </c>
    </row>
    <row r="3475" spans="6:8" x14ac:dyDescent="0.3">
      <c r="F3475" s="2">
        <v>3470</v>
      </c>
      <c r="G3475" s="12">
        <f ca="1"/>
        <v>87.091579574911762</v>
      </c>
      <c r="H3475" s="12">
        <f ca="1"/>
        <v>5.4910151620148027E-3</v>
      </c>
    </row>
    <row r="3476" spans="6:8" x14ac:dyDescent="0.3">
      <c r="F3476" s="2">
        <v>3471</v>
      </c>
      <c r="G3476" s="12">
        <f ca="1"/>
        <v>87.095718223407971</v>
      </c>
      <c r="H3476" s="12">
        <f ca="1"/>
        <v>5.4908116276217731E-3</v>
      </c>
    </row>
    <row r="3477" spans="6:8" x14ac:dyDescent="0.3">
      <c r="F3477" s="2">
        <v>3472</v>
      </c>
      <c r="G3477" s="12">
        <f ca="1"/>
        <v>87.105332679226635</v>
      </c>
      <c r="H3477" s="12">
        <f ca="1"/>
        <v>5.4903387957149765E-3</v>
      </c>
    </row>
    <row r="3478" spans="6:8" x14ac:dyDescent="0.3">
      <c r="F3478" s="2">
        <v>3473</v>
      </c>
      <c r="G3478" s="12">
        <f ca="1"/>
        <v>87.106996659371177</v>
      </c>
      <c r="H3478" s="12">
        <f ca="1"/>
        <v>5.4902569619570832E-3</v>
      </c>
    </row>
    <row r="3479" spans="6:8" x14ac:dyDescent="0.3">
      <c r="F3479" s="2">
        <v>3474</v>
      </c>
      <c r="G3479" s="12">
        <f ca="1"/>
        <v>87.110217023265136</v>
      </c>
      <c r="H3479" s="12">
        <f ca="1"/>
        <v>5.4900985856214486E-3</v>
      </c>
    </row>
    <row r="3480" spans="6:8" x14ac:dyDescent="0.3">
      <c r="F3480" s="2">
        <v>3475</v>
      </c>
      <c r="G3480" s="12">
        <f ca="1"/>
        <v>87.119277608915766</v>
      </c>
      <c r="H3480" s="12">
        <f ca="1"/>
        <v>5.4896529867505149E-3</v>
      </c>
    </row>
    <row r="3481" spans="6:8" x14ac:dyDescent="0.3">
      <c r="F3481" s="2">
        <v>3476</v>
      </c>
      <c r="G3481" s="12">
        <f ca="1"/>
        <v>87.129298163567796</v>
      </c>
      <c r="H3481" s="12">
        <f ca="1"/>
        <v>5.4891601723566219E-3</v>
      </c>
    </row>
    <row r="3482" spans="6:8" x14ac:dyDescent="0.3">
      <c r="F3482" s="2">
        <v>3477</v>
      </c>
      <c r="G3482" s="12">
        <f ca="1"/>
        <v>87.137123448934403</v>
      </c>
      <c r="H3482" s="12">
        <f ca="1"/>
        <v>5.4887753189438076E-3</v>
      </c>
    </row>
    <row r="3483" spans="6:8" x14ac:dyDescent="0.3">
      <c r="F3483" s="2">
        <v>3478</v>
      </c>
      <c r="G3483" s="12">
        <f ca="1"/>
        <v>87.153420391304479</v>
      </c>
      <c r="H3483" s="12">
        <f ca="1"/>
        <v>5.4879738143501378E-3</v>
      </c>
    </row>
    <row r="3484" spans="6:8" x14ac:dyDescent="0.3">
      <c r="F3484" s="2">
        <v>3479</v>
      </c>
      <c r="G3484" s="12">
        <f ca="1"/>
        <v>87.192490180749871</v>
      </c>
      <c r="H3484" s="12">
        <f ca="1"/>
        <v>5.4860522647738287E-3</v>
      </c>
    </row>
    <row r="3485" spans="6:8" x14ac:dyDescent="0.3">
      <c r="F3485" s="2">
        <v>3480</v>
      </c>
      <c r="G3485" s="12">
        <f ca="1"/>
        <v>87.213456140688052</v>
      </c>
      <c r="H3485" s="12">
        <f ca="1"/>
        <v>5.4850210799134548E-3</v>
      </c>
    </row>
    <row r="3486" spans="6:8" x14ac:dyDescent="0.3">
      <c r="F3486" s="2">
        <v>3481</v>
      </c>
      <c r="G3486" s="12">
        <f ca="1"/>
        <v>87.230636107320024</v>
      </c>
      <c r="H3486" s="12">
        <f ca="1"/>
        <v>5.4841760908988782E-3</v>
      </c>
    </row>
    <row r="3487" spans="6:8" x14ac:dyDescent="0.3">
      <c r="F3487" s="2">
        <v>3482</v>
      </c>
      <c r="G3487" s="12">
        <f ca="1"/>
        <v>87.245112692050796</v>
      </c>
      <c r="H3487" s="12">
        <f ca="1"/>
        <v>5.4834640572030708E-3</v>
      </c>
    </row>
    <row r="3488" spans="6:8" x14ac:dyDescent="0.3">
      <c r="F3488" s="2">
        <v>3483</v>
      </c>
      <c r="G3488" s="12">
        <f ca="1"/>
        <v>87.282458863370081</v>
      </c>
      <c r="H3488" s="12">
        <f ca="1"/>
        <v>5.4816271399201382E-3</v>
      </c>
    </row>
    <row r="3489" spans="6:8" x14ac:dyDescent="0.3">
      <c r="F3489" s="2">
        <v>3484</v>
      </c>
      <c r="G3489" s="12">
        <f ca="1"/>
        <v>87.312730091334672</v>
      </c>
      <c r="H3489" s="12">
        <f ca="1"/>
        <v>5.4801381729259182E-3</v>
      </c>
    </row>
    <row r="3490" spans="6:8" x14ac:dyDescent="0.3">
      <c r="F3490" s="2">
        <v>3485</v>
      </c>
      <c r="G3490" s="12">
        <f ca="1"/>
        <v>87.318639215574905</v>
      </c>
      <c r="H3490" s="12">
        <f ca="1"/>
        <v>5.4798475136719317E-3</v>
      </c>
    </row>
    <row r="3491" spans="6:8" x14ac:dyDescent="0.3">
      <c r="F3491" s="2">
        <v>3486</v>
      </c>
      <c r="G3491" s="12">
        <f ca="1"/>
        <v>87.37704407904539</v>
      </c>
      <c r="H3491" s="12">
        <f ca="1"/>
        <v>5.4769746147526489E-3</v>
      </c>
    </row>
    <row r="3492" spans="6:8" x14ac:dyDescent="0.3">
      <c r="F3492" s="2">
        <v>3487</v>
      </c>
      <c r="G3492" s="12">
        <f ca="1"/>
        <v>87.426995627567749</v>
      </c>
      <c r="H3492" s="12">
        <f ca="1"/>
        <v>5.4745174351887678E-3</v>
      </c>
    </row>
    <row r="3493" spans="6:8" x14ac:dyDescent="0.3">
      <c r="F3493" s="2">
        <v>3488</v>
      </c>
      <c r="G3493" s="12">
        <f ca="1"/>
        <v>87.460361156492169</v>
      </c>
      <c r="H3493" s="12">
        <f ca="1"/>
        <v>5.472876097240913E-3</v>
      </c>
    </row>
    <row r="3494" spans="6:8" x14ac:dyDescent="0.3">
      <c r="F3494" s="2">
        <v>3489</v>
      </c>
      <c r="G3494" s="12">
        <f ca="1"/>
        <v>87.470872354340088</v>
      </c>
      <c r="H3494" s="12">
        <f ca="1"/>
        <v>5.4723590165617359E-3</v>
      </c>
    </row>
    <row r="3495" spans="6:8" x14ac:dyDescent="0.3">
      <c r="F3495" s="2">
        <v>3490</v>
      </c>
      <c r="G3495" s="12">
        <f ca="1"/>
        <v>87.473464104391951</v>
      </c>
      <c r="H3495" s="12">
        <f ca="1"/>
        <v>5.4722315192576049E-3</v>
      </c>
    </row>
    <row r="3496" spans="6:8" x14ac:dyDescent="0.3">
      <c r="F3496" s="2">
        <v>3491</v>
      </c>
      <c r="G3496" s="12">
        <f ca="1"/>
        <v>87.480627776847243</v>
      </c>
      <c r="H3496" s="12">
        <f ca="1"/>
        <v>5.471879111934628E-3</v>
      </c>
    </row>
    <row r="3497" spans="6:8" x14ac:dyDescent="0.3">
      <c r="F3497" s="2">
        <v>3492</v>
      </c>
      <c r="G3497" s="12">
        <f ca="1"/>
        <v>87.497711914464546</v>
      </c>
      <c r="H3497" s="12">
        <f ca="1"/>
        <v>5.4710386742796565E-3</v>
      </c>
    </row>
    <row r="3498" spans="6:8" x14ac:dyDescent="0.3">
      <c r="F3498" s="2">
        <v>3493</v>
      </c>
      <c r="G3498" s="12">
        <f ca="1"/>
        <v>87.498223394965862</v>
      </c>
      <c r="H3498" s="12">
        <f ca="1"/>
        <v>5.4710135123556495E-3</v>
      </c>
    </row>
    <row r="3499" spans="6:8" x14ac:dyDescent="0.3">
      <c r="F3499" s="2">
        <v>3494</v>
      </c>
      <c r="G3499" s="12">
        <f ca="1"/>
        <v>87.499114090856281</v>
      </c>
      <c r="H3499" s="12">
        <f ca="1"/>
        <v>5.4709696951784088E-3</v>
      </c>
    </row>
    <row r="3500" spans="6:8" x14ac:dyDescent="0.3">
      <c r="F3500" s="2">
        <v>3495</v>
      </c>
      <c r="G3500" s="12">
        <f ca="1"/>
        <v>87.561932823854008</v>
      </c>
      <c r="H3500" s="12">
        <f ca="1"/>
        <v>5.467879312807896E-3</v>
      </c>
    </row>
    <row r="3501" spans="6:8" x14ac:dyDescent="0.3">
      <c r="F3501" s="2">
        <v>3496</v>
      </c>
      <c r="G3501" s="12">
        <f ca="1"/>
        <v>87.601902507137751</v>
      </c>
      <c r="H3501" s="12">
        <f ca="1"/>
        <v>5.4659129385423331E-3</v>
      </c>
    </row>
    <row r="3502" spans="6:8" x14ac:dyDescent="0.3">
      <c r="F3502" s="2">
        <v>3497</v>
      </c>
      <c r="G3502" s="12">
        <f ca="1"/>
        <v>87.607547571284528</v>
      </c>
      <c r="H3502" s="12">
        <f ca="1"/>
        <v>5.4656352169933512E-3</v>
      </c>
    </row>
    <row r="3503" spans="6:8" x14ac:dyDescent="0.3">
      <c r="F3503" s="2">
        <v>3498</v>
      </c>
      <c r="G3503" s="12">
        <f ca="1"/>
        <v>87.616990816516363</v>
      </c>
      <c r="H3503" s="12">
        <f ca="1"/>
        <v>5.4651706336404995E-3</v>
      </c>
    </row>
    <row r="3504" spans="6:8" x14ac:dyDescent="0.3">
      <c r="F3504" s="2">
        <v>3499</v>
      </c>
      <c r="G3504" s="12">
        <f ca="1"/>
        <v>87.62348756742918</v>
      </c>
      <c r="H3504" s="12">
        <f ca="1"/>
        <v>5.4648510089321508E-3</v>
      </c>
    </row>
    <row r="3505" spans="6:8" x14ac:dyDescent="0.3">
      <c r="F3505" s="2">
        <v>3500</v>
      </c>
      <c r="G3505" s="12">
        <f ca="1"/>
        <v>87.734010916458445</v>
      </c>
      <c r="H3505" s="12">
        <f ca="1"/>
        <v>5.4594133725877417E-3</v>
      </c>
    </row>
    <row r="3506" spans="6:8" x14ac:dyDescent="0.3">
      <c r="F3506" s="2">
        <v>3501</v>
      </c>
      <c r="G3506" s="12">
        <f ca="1"/>
        <v>87.73659682921226</v>
      </c>
      <c r="H3506" s="12">
        <f ca="1"/>
        <v>5.4592861451474321E-3</v>
      </c>
    </row>
    <row r="3507" spans="6:8" x14ac:dyDescent="0.3">
      <c r="F3507" s="2">
        <v>3502</v>
      </c>
      <c r="G3507" s="12">
        <f ca="1"/>
        <v>87.739665960112262</v>
      </c>
      <c r="H3507" s="12">
        <f ca="1"/>
        <v>5.4591351431004581E-3</v>
      </c>
    </row>
    <row r="3508" spans="6:8" x14ac:dyDescent="0.3">
      <c r="F3508" s="2">
        <v>3503</v>
      </c>
      <c r="G3508" s="12">
        <f ca="1"/>
        <v>87.764122156806081</v>
      </c>
      <c r="H3508" s="12">
        <f ca="1"/>
        <v>5.4579318851688029E-3</v>
      </c>
    </row>
    <row r="3509" spans="6:8" x14ac:dyDescent="0.3">
      <c r="F3509" s="2">
        <v>3504</v>
      </c>
      <c r="G3509" s="12">
        <f ca="1"/>
        <v>87.809993514569072</v>
      </c>
      <c r="H3509" s="12">
        <f ca="1"/>
        <v>5.4556749596934243E-3</v>
      </c>
    </row>
    <row r="3510" spans="6:8" x14ac:dyDescent="0.3">
      <c r="F3510" s="2">
        <v>3505</v>
      </c>
      <c r="G3510" s="12">
        <f ca="1"/>
        <v>87.810776662388193</v>
      </c>
      <c r="H3510" s="12">
        <f ca="1"/>
        <v>5.4556364275625642E-3</v>
      </c>
    </row>
    <row r="3511" spans="6:8" x14ac:dyDescent="0.3">
      <c r="F3511" s="2">
        <v>3506</v>
      </c>
      <c r="G3511" s="12">
        <f ca="1"/>
        <v>87.820475029127593</v>
      </c>
      <c r="H3511" s="12">
        <f ca="1"/>
        <v>5.4551592514724837E-3</v>
      </c>
    </row>
    <row r="3512" spans="6:8" x14ac:dyDescent="0.3">
      <c r="F3512" s="2">
        <v>3507</v>
      </c>
      <c r="G3512" s="12">
        <f ca="1"/>
        <v>87.825976064170007</v>
      </c>
      <c r="H3512" s="12">
        <f ca="1"/>
        <v>5.4548885905165E-3</v>
      </c>
    </row>
    <row r="3513" spans="6:8" x14ac:dyDescent="0.3">
      <c r="F3513" s="2">
        <v>3508</v>
      </c>
      <c r="G3513" s="12">
        <f ca="1"/>
        <v>87.827013395499392</v>
      </c>
      <c r="H3513" s="12">
        <f ca="1"/>
        <v>5.4548375518670578E-3</v>
      </c>
    </row>
    <row r="3514" spans="6:8" x14ac:dyDescent="0.3">
      <c r="F3514" s="2">
        <v>3509</v>
      </c>
      <c r="G3514" s="12">
        <f ca="1"/>
        <v>87.839060494392967</v>
      </c>
      <c r="H3514" s="12">
        <f ca="1"/>
        <v>5.4542448106882583E-3</v>
      </c>
    </row>
    <row r="3515" spans="6:8" x14ac:dyDescent="0.3">
      <c r="F3515" s="2">
        <v>3510</v>
      </c>
      <c r="G3515" s="12">
        <f ca="1"/>
        <v>87.844434321740152</v>
      </c>
      <c r="H3515" s="12">
        <f ca="1"/>
        <v>5.4539804069613038E-3</v>
      </c>
    </row>
    <row r="3516" spans="6:8" x14ac:dyDescent="0.3">
      <c r="F3516" s="2">
        <v>3511</v>
      </c>
      <c r="G3516" s="12">
        <f ca="1"/>
        <v>87.862639336073343</v>
      </c>
      <c r="H3516" s="12">
        <f ca="1"/>
        <v>5.4530846782042163E-3</v>
      </c>
    </row>
    <row r="3517" spans="6:8" x14ac:dyDescent="0.3">
      <c r="F3517" s="2">
        <v>3512</v>
      </c>
      <c r="G3517" s="12">
        <f ca="1"/>
        <v>87.863060326493184</v>
      </c>
      <c r="H3517" s="12">
        <f ca="1"/>
        <v>5.4530639644429849E-3</v>
      </c>
    </row>
    <row r="3518" spans="6:8" x14ac:dyDescent="0.3">
      <c r="F3518" s="2">
        <v>3513</v>
      </c>
      <c r="G3518" s="12">
        <f ca="1"/>
        <v>87.882462250184389</v>
      </c>
      <c r="H3518" s="12">
        <f ca="1"/>
        <v>5.452109339356667E-3</v>
      </c>
    </row>
    <row r="3519" spans="6:8" x14ac:dyDescent="0.3">
      <c r="F3519" s="2">
        <v>3514</v>
      </c>
      <c r="G3519" s="12">
        <f ca="1"/>
        <v>87.899571737600581</v>
      </c>
      <c r="H3519" s="12">
        <f ca="1"/>
        <v>5.4512675036121547E-3</v>
      </c>
    </row>
    <row r="3520" spans="6:8" x14ac:dyDescent="0.3">
      <c r="F3520" s="2">
        <v>3515</v>
      </c>
      <c r="G3520" s="12">
        <f ca="1"/>
        <v>87.919010964160577</v>
      </c>
      <c r="H3520" s="12">
        <f ca="1"/>
        <v>5.4503110331966453E-3</v>
      </c>
    </row>
    <row r="3521" spans="6:8" x14ac:dyDescent="0.3">
      <c r="F3521" s="2">
        <v>3516</v>
      </c>
      <c r="G3521" s="12">
        <f ca="1"/>
        <v>87.922068256285755</v>
      </c>
      <c r="H3521" s="12">
        <f ca="1"/>
        <v>5.450160604463389E-3</v>
      </c>
    </row>
    <row r="3522" spans="6:8" x14ac:dyDescent="0.3">
      <c r="F3522" s="2">
        <v>3517</v>
      </c>
      <c r="G3522" s="12">
        <f ca="1"/>
        <v>87.929735897971582</v>
      </c>
      <c r="H3522" s="12">
        <f ca="1"/>
        <v>5.4497833309887335E-3</v>
      </c>
    </row>
    <row r="3523" spans="6:8" x14ac:dyDescent="0.3">
      <c r="F3523" s="2">
        <v>3518</v>
      </c>
      <c r="G3523" s="12">
        <f ca="1"/>
        <v>87.935975148348888</v>
      </c>
      <c r="H3523" s="12">
        <f ca="1"/>
        <v>5.4494763385758774E-3</v>
      </c>
    </row>
    <row r="3524" spans="6:8" x14ac:dyDescent="0.3">
      <c r="F3524" s="2">
        <v>3519</v>
      </c>
      <c r="G3524" s="12">
        <f ca="1"/>
        <v>87.939467385594256</v>
      </c>
      <c r="H3524" s="12">
        <f ca="1"/>
        <v>5.4493045083762745E-3</v>
      </c>
    </row>
    <row r="3525" spans="6:8" x14ac:dyDescent="0.3">
      <c r="F3525" s="2">
        <v>3520</v>
      </c>
      <c r="G3525" s="12">
        <f ca="1"/>
        <v>87.957099914094812</v>
      </c>
      <c r="H3525" s="12">
        <f ca="1"/>
        <v>5.4484369245271468E-3</v>
      </c>
    </row>
    <row r="3526" spans="6:8" x14ac:dyDescent="0.3">
      <c r="F3526" s="2">
        <v>3521</v>
      </c>
      <c r="G3526" s="12">
        <f ca="1"/>
        <v>87.959442878873816</v>
      </c>
      <c r="H3526" s="12">
        <f ca="1"/>
        <v>5.4483216419580569E-3</v>
      </c>
    </row>
    <row r="3527" spans="6:8" x14ac:dyDescent="0.3">
      <c r="F3527" s="2">
        <v>3522</v>
      </c>
      <c r="G3527" s="12">
        <f ca="1"/>
        <v>87.971773390755871</v>
      </c>
      <c r="H3527" s="12">
        <f ca="1"/>
        <v>5.4477149339661928E-3</v>
      </c>
    </row>
    <row r="3528" spans="6:8" x14ac:dyDescent="0.3">
      <c r="F3528" s="2">
        <v>3523</v>
      </c>
      <c r="G3528" s="12">
        <f ca="1"/>
        <v>87.990424989322065</v>
      </c>
      <c r="H3528" s="12">
        <f ca="1"/>
        <v>5.4467972014115703E-3</v>
      </c>
    </row>
    <row r="3529" spans="6:8" x14ac:dyDescent="0.3">
      <c r="F3529" s="2">
        <v>3524</v>
      </c>
      <c r="G3529" s="12">
        <f ca="1"/>
        <v>88.003131148419214</v>
      </c>
      <c r="H3529" s="12">
        <f ca="1"/>
        <v>5.4461720060109842E-3</v>
      </c>
    </row>
    <row r="3530" spans="6:8" x14ac:dyDescent="0.3">
      <c r="F3530" s="2">
        <v>3525</v>
      </c>
      <c r="G3530" s="12">
        <f ca="1"/>
        <v>88.006778116297312</v>
      </c>
      <c r="H3530" s="12">
        <f ca="1"/>
        <v>5.4459925598693906E-3</v>
      </c>
    </row>
    <row r="3531" spans="6:8" x14ac:dyDescent="0.3">
      <c r="F3531" s="2">
        <v>3526</v>
      </c>
      <c r="G3531" s="12">
        <f ca="1"/>
        <v>88.056808772457373</v>
      </c>
      <c r="H3531" s="12">
        <f ca="1"/>
        <v>5.4435308295044992E-3</v>
      </c>
    </row>
    <row r="3532" spans="6:8" x14ac:dyDescent="0.3">
      <c r="F3532" s="2">
        <v>3527</v>
      </c>
      <c r="G3532" s="12">
        <f ca="1"/>
        <v>88.060942385897448</v>
      </c>
      <c r="H3532" s="12">
        <f ca="1"/>
        <v>5.4433274364672343E-3</v>
      </c>
    </row>
    <row r="3533" spans="6:8" x14ac:dyDescent="0.3">
      <c r="F3533" s="2">
        <v>3528</v>
      </c>
      <c r="G3533" s="12">
        <f ca="1"/>
        <v>88.081271908183837</v>
      </c>
      <c r="H3533" s="12">
        <f ca="1"/>
        <v>5.4423271274922158E-3</v>
      </c>
    </row>
    <row r="3534" spans="6:8" x14ac:dyDescent="0.3">
      <c r="F3534" s="2">
        <v>3529</v>
      </c>
      <c r="G3534" s="12">
        <f ca="1"/>
        <v>88.085189808842884</v>
      </c>
      <c r="H3534" s="12">
        <f ca="1"/>
        <v>5.4421343478647279E-3</v>
      </c>
    </row>
    <row r="3535" spans="6:8" x14ac:dyDescent="0.3">
      <c r="F3535" s="2">
        <v>3530</v>
      </c>
      <c r="G3535" s="12">
        <f ca="1"/>
        <v>88.090916121765559</v>
      </c>
      <c r="H3535" s="12">
        <f ca="1"/>
        <v>5.4418525854467567E-3</v>
      </c>
    </row>
    <row r="3536" spans="6:8" x14ac:dyDescent="0.3">
      <c r="F3536" s="2">
        <v>3531</v>
      </c>
      <c r="G3536" s="12">
        <f ca="1"/>
        <v>88.098431505407504</v>
      </c>
      <c r="H3536" s="12">
        <f ca="1"/>
        <v>5.4414827917501508E-3</v>
      </c>
    </row>
    <row r="3537" spans="6:8" x14ac:dyDescent="0.3">
      <c r="F3537" s="2">
        <v>3532</v>
      </c>
      <c r="G3537" s="12">
        <f ca="1"/>
        <v>88.102987684636034</v>
      </c>
      <c r="H3537" s="12">
        <f ca="1"/>
        <v>5.441258605245994E-3</v>
      </c>
    </row>
    <row r="3538" spans="6:8" x14ac:dyDescent="0.3">
      <c r="F3538" s="2">
        <v>3533</v>
      </c>
      <c r="G3538" s="12">
        <f ca="1"/>
        <v>88.113272585506465</v>
      </c>
      <c r="H3538" s="12">
        <f ca="1"/>
        <v>5.4407525369330788E-3</v>
      </c>
    </row>
    <row r="3539" spans="6:8" x14ac:dyDescent="0.3">
      <c r="F3539" s="2">
        <v>3534</v>
      </c>
      <c r="G3539" s="12">
        <f ca="1"/>
        <v>88.128313801232665</v>
      </c>
      <c r="H3539" s="12">
        <f ca="1"/>
        <v>5.440012433253723E-3</v>
      </c>
    </row>
    <row r="3540" spans="6:8" x14ac:dyDescent="0.3">
      <c r="F3540" s="2">
        <v>3535</v>
      </c>
      <c r="G3540" s="12">
        <f ca="1"/>
        <v>88.163453237406145</v>
      </c>
      <c r="H3540" s="12">
        <f ca="1"/>
        <v>5.4382833918018708E-3</v>
      </c>
    </row>
    <row r="3541" spans="6:8" x14ac:dyDescent="0.3">
      <c r="F3541" s="2">
        <v>3536</v>
      </c>
      <c r="G3541" s="12">
        <f ca="1"/>
        <v>88.208766125823601</v>
      </c>
      <c r="H3541" s="12">
        <f ca="1"/>
        <v>5.4360537581012083E-3</v>
      </c>
    </row>
    <row r="3542" spans="6:8" x14ac:dyDescent="0.3">
      <c r="F3542" s="2">
        <v>3537</v>
      </c>
      <c r="G3542" s="12">
        <f ca="1"/>
        <v>88.219051588610881</v>
      </c>
      <c r="H3542" s="12">
        <f ca="1"/>
        <v>5.4355476583485525E-3</v>
      </c>
    </row>
    <row r="3543" spans="6:8" x14ac:dyDescent="0.3">
      <c r="F3543" s="2">
        <v>3538</v>
      </c>
      <c r="G3543" s="12">
        <f ca="1"/>
        <v>88.238180656786113</v>
      </c>
      <c r="H3543" s="12">
        <f ca="1"/>
        <v>5.43460640561403E-3</v>
      </c>
    </row>
    <row r="3544" spans="6:8" x14ac:dyDescent="0.3">
      <c r="F3544" s="2">
        <v>3539</v>
      </c>
      <c r="G3544" s="12">
        <f ca="1"/>
        <v>88.24746260675677</v>
      </c>
      <c r="H3544" s="12">
        <f ca="1"/>
        <v>5.4341496838153308E-3</v>
      </c>
    </row>
    <row r="3545" spans="6:8" x14ac:dyDescent="0.3">
      <c r="F3545" s="2">
        <v>3540</v>
      </c>
      <c r="G3545" s="12">
        <f ca="1"/>
        <v>88.260127464750639</v>
      </c>
      <c r="H3545" s="12">
        <f ca="1"/>
        <v>5.4335265047526296E-3</v>
      </c>
    </row>
    <row r="3546" spans="6:8" x14ac:dyDescent="0.3">
      <c r="F3546" s="2">
        <v>3541</v>
      </c>
      <c r="G3546" s="12">
        <f ca="1"/>
        <v>88.270031392208153</v>
      </c>
      <c r="H3546" s="12">
        <f ca="1"/>
        <v>5.4330391783385581E-3</v>
      </c>
    </row>
    <row r="3547" spans="6:8" x14ac:dyDescent="0.3">
      <c r="F3547" s="2">
        <v>3542</v>
      </c>
      <c r="G3547" s="12">
        <f ca="1"/>
        <v>88.311352177443752</v>
      </c>
      <c r="H3547" s="12">
        <f ca="1"/>
        <v>5.4310059749746609E-3</v>
      </c>
    </row>
    <row r="3548" spans="6:8" x14ac:dyDescent="0.3">
      <c r="F3548" s="2">
        <v>3543</v>
      </c>
      <c r="G3548" s="12">
        <f ca="1"/>
        <v>88.317220683088806</v>
      </c>
      <c r="H3548" s="12">
        <f ca="1"/>
        <v>5.4307172134000978E-3</v>
      </c>
    </row>
    <row r="3549" spans="6:8" x14ac:dyDescent="0.3">
      <c r="F3549" s="2">
        <v>3544</v>
      </c>
      <c r="G3549" s="12">
        <f ca="1"/>
        <v>88.317811522630052</v>
      </c>
      <c r="H3549" s="12">
        <f ca="1"/>
        <v>5.4306881409684768E-3</v>
      </c>
    </row>
    <row r="3550" spans="6:8" x14ac:dyDescent="0.3">
      <c r="F3550" s="2">
        <v>3545</v>
      </c>
      <c r="G3550" s="12">
        <f ca="1"/>
        <v>88.32091467632921</v>
      </c>
      <c r="H3550" s="12">
        <f ca="1"/>
        <v>5.4305354494019829E-3</v>
      </c>
    </row>
    <row r="3551" spans="6:8" x14ac:dyDescent="0.3">
      <c r="F3551" s="2">
        <v>3546</v>
      </c>
      <c r="G3551" s="12">
        <f ca="1"/>
        <v>88.3362076927679</v>
      </c>
      <c r="H3551" s="12">
        <f ca="1"/>
        <v>5.4297829525404061E-3</v>
      </c>
    </row>
    <row r="3552" spans="6:8" x14ac:dyDescent="0.3">
      <c r="F3552" s="2">
        <v>3547</v>
      </c>
      <c r="G3552" s="12">
        <f ca="1"/>
        <v>88.379012054279613</v>
      </c>
      <c r="H3552" s="12">
        <f ca="1"/>
        <v>5.4276767571998941E-3</v>
      </c>
    </row>
    <row r="3553" spans="6:8" x14ac:dyDescent="0.3">
      <c r="F3553" s="2">
        <v>3548</v>
      </c>
      <c r="G3553" s="12">
        <f ca="1"/>
        <v>88.380844345913658</v>
      </c>
      <c r="H3553" s="12">
        <f ca="1"/>
        <v>5.4275865991784914E-3</v>
      </c>
    </row>
    <row r="3554" spans="6:8" x14ac:dyDescent="0.3">
      <c r="F3554" s="2">
        <v>3549</v>
      </c>
      <c r="G3554" s="12">
        <f ca="1"/>
        <v>88.410876890437748</v>
      </c>
      <c r="H3554" s="12">
        <f ca="1"/>
        <v>5.426108848514302E-3</v>
      </c>
    </row>
    <row r="3555" spans="6:8" x14ac:dyDescent="0.3">
      <c r="F3555" s="2">
        <v>3550</v>
      </c>
      <c r="G3555" s="12">
        <f ca="1"/>
        <v>88.411724396123603</v>
      </c>
      <c r="H3555" s="12">
        <f ca="1"/>
        <v>5.426067147090716E-3</v>
      </c>
    </row>
    <row r="3556" spans="6:8" x14ac:dyDescent="0.3">
      <c r="F3556" s="2">
        <v>3551</v>
      </c>
      <c r="G3556" s="12">
        <f ca="1"/>
        <v>88.454606336857836</v>
      </c>
      <c r="H3556" s="12">
        <f ca="1"/>
        <v>5.4239571521264348E-3</v>
      </c>
    </row>
    <row r="3557" spans="6:8" x14ac:dyDescent="0.3">
      <c r="F3557" s="2">
        <v>3552</v>
      </c>
      <c r="G3557" s="12">
        <f ca="1"/>
        <v>88.463094734443658</v>
      </c>
      <c r="H3557" s="12">
        <f ca="1"/>
        <v>5.423539484268893E-3</v>
      </c>
    </row>
    <row r="3558" spans="6:8" x14ac:dyDescent="0.3">
      <c r="F3558" s="2">
        <v>3553</v>
      </c>
      <c r="G3558" s="12">
        <f ca="1"/>
        <v>88.466433004192368</v>
      </c>
      <c r="H3558" s="12">
        <f ca="1"/>
        <v>5.4233752263357828E-3</v>
      </c>
    </row>
    <row r="3559" spans="6:8" x14ac:dyDescent="0.3">
      <c r="F3559" s="2">
        <v>3554</v>
      </c>
      <c r="G3559" s="12">
        <f ca="1"/>
        <v>88.516112096552021</v>
      </c>
      <c r="H3559" s="12">
        <f ca="1"/>
        <v>5.4209308023260008E-3</v>
      </c>
    </row>
    <row r="3560" spans="6:8" x14ac:dyDescent="0.3">
      <c r="F3560" s="2">
        <v>3555</v>
      </c>
      <c r="G3560" s="12">
        <f ca="1"/>
        <v>88.542685106652868</v>
      </c>
      <c r="H3560" s="12">
        <f ca="1"/>
        <v>5.4196233063106784E-3</v>
      </c>
    </row>
    <row r="3561" spans="6:8" x14ac:dyDescent="0.3">
      <c r="F3561" s="2">
        <v>3556</v>
      </c>
      <c r="G3561" s="12">
        <f ca="1"/>
        <v>88.549588482696777</v>
      </c>
      <c r="H3561" s="12">
        <f ca="1"/>
        <v>5.4192836344540626E-3</v>
      </c>
    </row>
    <row r="3562" spans="6:8" x14ac:dyDescent="0.3">
      <c r="F3562" s="2">
        <v>3557</v>
      </c>
      <c r="G3562" s="12">
        <f ca="1"/>
        <v>88.569086765716662</v>
      </c>
      <c r="H3562" s="12">
        <f ca="1"/>
        <v>5.4183242491203723E-3</v>
      </c>
    </row>
    <row r="3563" spans="6:8" x14ac:dyDescent="0.3">
      <c r="F3563" s="2">
        <v>3558</v>
      </c>
      <c r="G3563" s="12">
        <f ca="1"/>
        <v>88.591558258788623</v>
      </c>
      <c r="H3563" s="12">
        <f ca="1"/>
        <v>5.4172185768717237E-3</v>
      </c>
    </row>
    <row r="3564" spans="6:8" x14ac:dyDescent="0.3">
      <c r="F3564" s="2">
        <v>3559</v>
      </c>
      <c r="G3564" s="12">
        <f ca="1"/>
        <v>88.610134575808317</v>
      </c>
      <c r="H3564" s="12">
        <f ca="1"/>
        <v>5.4163045651151025E-3</v>
      </c>
    </row>
    <row r="3565" spans="6:8" x14ac:dyDescent="0.3">
      <c r="F3565" s="2">
        <v>3560</v>
      </c>
      <c r="G3565" s="12">
        <f ca="1"/>
        <v>88.627413559540159</v>
      </c>
      <c r="H3565" s="12">
        <f ca="1"/>
        <v>5.4154543903120449E-3</v>
      </c>
    </row>
    <row r="3566" spans="6:8" x14ac:dyDescent="0.3">
      <c r="F3566" s="2">
        <v>3561</v>
      </c>
      <c r="G3566" s="12">
        <f ca="1"/>
        <v>88.627584701489766</v>
      </c>
      <c r="H3566" s="12">
        <f ca="1"/>
        <v>5.4154459696655489E-3</v>
      </c>
    </row>
    <row r="3567" spans="6:8" x14ac:dyDescent="0.3">
      <c r="F3567" s="2">
        <v>3562</v>
      </c>
      <c r="G3567" s="12">
        <f ca="1"/>
        <v>88.653078929942694</v>
      </c>
      <c r="H3567" s="12">
        <f ca="1"/>
        <v>5.4141915894500865E-3</v>
      </c>
    </row>
    <row r="3568" spans="6:8" x14ac:dyDescent="0.3">
      <c r="F3568" s="2">
        <v>3563</v>
      </c>
      <c r="G3568" s="12">
        <f ca="1"/>
        <v>88.659070929978313</v>
      </c>
      <c r="H3568" s="12">
        <f ca="1"/>
        <v>5.4138967693662587E-3</v>
      </c>
    </row>
    <row r="3569" spans="6:8" x14ac:dyDescent="0.3">
      <c r="F3569" s="2">
        <v>3564</v>
      </c>
      <c r="G3569" s="12">
        <f ca="1"/>
        <v>88.667070531241677</v>
      </c>
      <c r="H3569" s="12">
        <f ca="1"/>
        <v>5.4135031715765274E-3</v>
      </c>
    </row>
    <row r="3570" spans="6:8" x14ac:dyDescent="0.3">
      <c r="F3570" s="2">
        <v>3565</v>
      </c>
      <c r="G3570" s="12">
        <f ca="1"/>
        <v>88.692736908778301</v>
      </c>
      <c r="H3570" s="12">
        <f ca="1"/>
        <v>5.4122403367902611E-3</v>
      </c>
    </row>
    <row r="3571" spans="6:8" x14ac:dyDescent="0.3">
      <c r="F3571" s="2">
        <v>3566</v>
      </c>
      <c r="G3571" s="12">
        <f ca="1"/>
        <v>88.69676391960023</v>
      </c>
      <c r="H3571" s="12">
        <f ca="1"/>
        <v>5.4120422011423169E-3</v>
      </c>
    </row>
    <row r="3572" spans="6:8" x14ac:dyDescent="0.3">
      <c r="F3572" s="2">
        <v>3567</v>
      </c>
      <c r="G3572" s="12">
        <f ca="1"/>
        <v>88.796868699507542</v>
      </c>
      <c r="H3572" s="12">
        <f ca="1"/>
        <v>5.407116972282606E-3</v>
      </c>
    </row>
    <row r="3573" spans="6:8" x14ac:dyDescent="0.3">
      <c r="F3573" s="2">
        <v>3568</v>
      </c>
      <c r="G3573" s="12">
        <f ca="1"/>
        <v>88.809990480579259</v>
      </c>
      <c r="H3573" s="12">
        <f ca="1"/>
        <v>5.4064713853524977E-3</v>
      </c>
    </row>
    <row r="3574" spans="6:8" x14ac:dyDescent="0.3">
      <c r="F3574" s="2">
        <v>3569</v>
      </c>
      <c r="G3574" s="12">
        <f ca="1"/>
        <v>88.817138237831657</v>
      </c>
      <c r="H3574" s="12">
        <f ca="1"/>
        <v>5.4061197197618049E-3</v>
      </c>
    </row>
    <row r="3575" spans="6:8" x14ac:dyDescent="0.3">
      <c r="F3575" s="2">
        <v>3570</v>
      </c>
      <c r="G3575" s="12">
        <f ca="1"/>
        <v>88.822989360924652</v>
      </c>
      <c r="H3575" s="12">
        <f ca="1"/>
        <v>5.4058318486372029E-3</v>
      </c>
    </row>
    <row r="3576" spans="6:8" x14ac:dyDescent="0.3">
      <c r="F3576" s="2">
        <v>3571</v>
      </c>
      <c r="G3576" s="12">
        <f ca="1"/>
        <v>88.834494342766646</v>
      </c>
      <c r="H3576" s="12">
        <f ca="1"/>
        <v>5.4052658137925865E-3</v>
      </c>
    </row>
    <row r="3577" spans="6:8" x14ac:dyDescent="0.3">
      <c r="F3577" s="2">
        <v>3572</v>
      </c>
      <c r="G3577" s="12">
        <f ca="1"/>
        <v>88.857744565434771</v>
      </c>
      <c r="H3577" s="12">
        <f ca="1"/>
        <v>5.4041219324279305E-3</v>
      </c>
    </row>
    <row r="3578" spans="6:8" x14ac:dyDescent="0.3">
      <c r="F3578" s="2">
        <v>3573</v>
      </c>
      <c r="G3578" s="12">
        <f ca="1"/>
        <v>88.859167270327433</v>
      </c>
      <c r="H3578" s="12">
        <f ca="1"/>
        <v>5.4040519375501556E-3</v>
      </c>
    </row>
    <row r="3579" spans="6:8" x14ac:dyDescent="0.3">
      <c r="F3579" s="2">
        <v>3574</v>
      </c>
      <c r="G3579" s="12">
        <f ca="1"/>
        <v>88.86092294724952</v>
      </c>
      <c r="H3579" s="12">
        <f ca="1"/>
        <v>5.4039655610273688E-3</v>
      </c>
    </row>
    <row r="3580" spans="6:8" x14ac:dyDescent="0.3">
      <c r="F3580" s="2">
        <v>3575</v>
      </c>
      <c r="G3580" s="12">
        <f ca="1"/>
        <v>88.884762955985352</v>
      </c>
      <c r="H3580" s="12">
        <f ca="1"/>
        <v>5.4027926773878229E-3</v>
      </c>
    </row>
    <row r="3581" spans="6:8" x14ac:dyDescent="0.3">
      <c r="F3581" s="2">
        <v>3576</v>
      </c>
      <c r="G3581" s="12">
        <f ca="1"/>
        <v>88.888824157138572</v>
      </c>
      <c r="H3581" s="12">
        <f ca="1"/>
        <v>5.4025928752446288E-3</v>
      </c>
    </row>
    <row r="3582" spans="6:8" x14ac:dyDescent="0.3">
      <c r="F3582" s="2">
        <v>3577</v>
      </c>
      <c r="G3582" s="12">
        <f ca="1"/>
        <v>88.922079198522255</v>
      </c>
      <c r="H3582" s="12">
        <f ca="1"/>
        <v>5.4009568154778026E-3</v>
      </c>
    </row>
    <row r="3583" spans="6:8" x14ac:dyDescent="0.3">
      <c r="F3583" s="2">
        <v>3578</v>
      </c>
      <c r="G3583" s="12">
        <f ca="1"/>
        <v>88.92761068429499</v>
      </c>
      <c r="H3583" s="12">
        <f ca="1"/>
        <v>5.4006846837009719E-3</v>
      </c>
    </row>
    <row r="3584" spans="6:8" x14ac:dyDescent="0.3">
      <c r="F3584" s="2">
        <v>3579</v>
      </c>
      <c r="G3584" s="12">
        <f ca="1"/>
        <v>88.951651650091392</v>
      </c>
      <c r="H3584" s="12">
        <f ca="1"/>
        <v>5.3995019524950318E-3</v>
      </c>
    </row>
    <row r="3585" spans="6:8" x14ac:dyDescent="0.3">
      <c r="F3585" s="2">
        <v>3580</v>
      </c>
      <c r="G3585" s="12">
        <f ca="1"/>
        <v>88.987330972704896</v>
      </c>
      <c r="H3585" s="12">
        <f ca="1"/>
        <v>5.3977466828248836E-3</v>
      </c>
    </row>
    <row r="3586" spans="6:8" x14ac:dyDescent="0.3">
      <c r="F3586" s="2">
        <v>3581</v>
      </c>
      <c r="G3586" s="12">
        <f ca="1"/>
        <v>88.988821869260704</v>
      </c>
      <c r="H3586" s="12">
        <f ca="1"/>
        <v>5.3976733378531174E-3</v>
      </c>
    </row>
    <row r="3587" spans="6:8" x14ac:dyDescent="0.3">
      <c r="F3587" s="2">
        <v>3582</v>
      </c>
      <c r="G3587" s="12">
        <f ca="1"/>
        <v>88.996681952292903</v>
      </c>
      <c r="H3587" s="12">
        <f ca="1"/>
        <v>5.3972866604124975E-3</v>
      </c>
    </row>
    <row r="3588" spans="6:8" x14ac:dyDescent="0.3">
      <c r="F3588" s="2">
        <v>3583</v>
      </c>
      <c r="G3588" s="12">
        <f ca="1"/>
        <v>89.012289328349127</v>
      </c>
      <c r="H3588" s="12">
        <f ca="1"/>
        <v>5.3965188593259154E-3</v>
      </c>
    </row>
    <row r="3589" spans="6:8" x14ac:dyDescent="0.3">
      <c r="F3589" s="2">
        <v>3584</v>
      </c>
      <c r="G3589" s="12">
        <f ca="1"/>
        <v>89.013918077780872</v>
      </c>
      <c r="H3589" s="12">
        <f ca="1"/>
        <v>5.3964387337855965E-3</v>
      </c>
    </row>
    <row r="3590" spans="6:8" x14ac:dyDescent="0.3">
      <c r="F3590" s="2">
        <v>3585</v>
      </c>
      <c r="G3590" s="12">
        <f ca="1"/>
        <v>89.022146458096387</v>
      </c>
      <c r="H3590" s="12">
        <f ca="1"/>
        <v>5.3960339437465425E-3</v>
      </c>
    </row>
    <row r="3591" spans="6:8" x14ac:dyDescent="0.3">
      <c r="F3591" s="2">
        <v>3586</v>
      </c>
      <c r="G3591" s="12">
        <f ca="1"/>
        <v>89.036969923154643</v>
      </c>
      <c r="H3591" s="12">
        <f ca="1"/>
        <v>5.3953047175201579E-3</v>
      </c>
    </row>
    <row r="3592" spans="6:8" x14ac:dyDescent="0.3">
      <c r="F3592" s="2">
        <v>3587</v>
      </c>
      <c r="G3592" s="12">
        <f ca="1"/>
        <v>89.054362650151973</v>
      </c>
      <c r="H3592" s="12">
        <f ca="1"/>
        <v>5.3944491070645421E-3</v>
      </c>
    </row>
    <row r="3593" spans="6:8" x14ac:dyDescent="0.3">
      <c r="F3593" s="2">
        <v>3588</v>
      </c>
      <c r="G3593" s="12">
        <f ca="1"/>
        <v>89.080107815818181</v>
      </c>
      <c r="H3593" s="12">
        <f ca="1"/>
        <v>5.3931826268354176E-3</v>
      </c>
    </row>
    <row r="3594" spans="6:8" x14ac:dyDescent="0.3">
      <c r="F3594" s="2">
        <v>3589</v>
      </c>
      <c r="G3594" s="12">
        <f ca="1"/>
        <v>89.120579342806494</v>
      </c>
      <c r="H3594" s="12">
        <f ca="1"/>
        <v>5.3911917549911981E-3</v>
      </c>
    </row>
    <row r="3595" spans="6:8" x14ac:dyDescent="0.3">
      <c r="F3595" s="2">
        <v>3590</v>
      </c>
      <c r="G3595" s="12">
        <f ca="1"/>
        <v>89.128927536885882</v>
      </c>
      <c r="H3595" s="12">
        <f ca="1"/>
        <v>5.3907810978146668E-3</v>
      </c>
    </row>
    <row r="3596" spans="6:8" x14ac:dyDescent="0.3">
      <c r="F3596" s="2">
        <v>3591</v>
      </c>
      <c r="G3596" s="12">
        <f ca="1"/>
        <v>89.14817364601538</v>
      </c>
      <c r="H3596" s="12">
        <f ca="1"/>
        <v>5.3898343684186277E-3</v>
      </c>
    </row>
    <row r="3597" spans="6:8" x14ac:dyDescent="0.3">
      <c r="F3597" s="2">
        <v>3592</v>
      </c>
      <c r="G3597" s="12">
        <f ca="1"/>
        <v>89.153317547407596</v>
      </c>
      <c r="H3597" s="12">
        <f ca="1"/>
        <v>5.3895813384222096E-3</v>
      </c>
    </row>
    <row r="3598" spans="6:8" x14ac:dyDescent="0.3">
      <c r="F3598" s="2">
        <v>3593</v>
      </c>
      <c r="G3598" s="12">
        <f ca="1"/>
        <v>89.170148862710107</v>
      </c>
      <c r="H3598" s="12">
        <f ca="1"/>
        <v>5.3887534073341027E-3</v>
      </c>
    </row>
    <row r="3599" spans="6:8" x14ac:dyDescent="0.3">
      <c r="F3599" s="2">
        <v>3594</v>
      </c>
      <c r="G3599" s="12">
        <f ca="1"/>
        <v>89.185240108809197</v>
      </c>
      <c r="H3599" s="12">
        <f ca="1"/>
        <v>5.3880110782658251E-3</v>
      </c>
    </row>
    <row r="3600" spans="6:8" x14ac:dyDescent="0.3">
      <c r="F3600" s="2">
        <v>3595</v>
      </c>
      <c r="G3600" s="12">
        <f ca="1"/>
        <v>89.205204919861927</v>
      </c>
      <c r="H3600" s="12">
        <f ca="1"/>
        <v>5.3870290336069321E-3</v>
      </c>
    </row>
    <row r="3601" spans="6:8" x14ac:dyDescent="0.3">
      <c r="F3601" s="2">
        <v>3596</v>
      </c>
      <c r="G3601" s="12">
        <f ca="1"/>
        <v>89.216822993494276</v>
      </c>
      <c r="H3601" s="12">
        <f ca="1"/>
        <v>5.3864575611847305E-3</v>
      </c>
    </row>
    <row r="3602" spans="6:8" x14ac:dyDescent="0.3">
      <c r="F3602" s="2">
        <v>3597</v>
      </c>
      <c r="G3602" s="12">
        <f ca="1"/>
        <v>89.228912825780313</v>
      </c>
      <c r="H3602" s="12">
        <f ca="1"/>
        <v>5.38586288888253E-3</v>
      </c>
    </row>
    <row r="3603" spans="6:8" x14ac:dyDescent="0.3">
      <c r="F3603" s="2">
        <v>3598</v>
      </c>
      <c r="G3603" s="12">
        <f ca="1"/>
        <v>89.243588272004743</v>
      </c>
      <c r="H3603" s="12">
        <f ca="1"/>
        <v>5.3851410429739963E-3</v>
      </c>
    </row>
    <row r="3604" spans="6:8" x14ac:dyDescent="0.3">
      <c r="F3604" s="2">
        <v>3599</v>
      </c>
      <c r="G3604" s="12">
        <f ca="1"/>
        <v>89.251733587587793</v>
      </c>
      <c r="H3604" s="12">
        <f ca="1"/>
        <v>5.3847404000902125E-3</v>
      </c>
    </row>
    <row r="3605" spans="6:8" x14ac:dyDescent="0.3">
      <c r="F3605" s="2">
        <v>3600</v>
      </c>
      <c r="G3605" s="12">
        <f ca="1"/>
        <v>89.255685090098098</v>
      </c>
      <c r="H3605" s="12">
        <f ca="1"/>
        <v>5.3845460387791453E-3</v>
      </c>
    </row>
    <row r="3606" spans="6:8" x14ac:dyDescent="0.3">
      <c r="F3606" s="2">
        <v>3601</v>
      </c>
      <c r="G3606" s="12">
        <f ca="1"/>
        <v>89.262718680787174</v>
      </c>
      <c r="H3606" s="12">
        <f ca="1"/>
        <v>5.3842000811929001E-3</v>
      </c>
    </row>
    <row r="3607" spans="6:8" x14ac:dyDescent="0.3">
      <c r="F3607" s="2">
        <v>3602</v>
      </c>
      <c r="G3607" s="12">
        <f ca="1"/>
        <v>89.281591698448906</v>
      </c>
      <c r="H3607" s="12">
        <f ca="1"/>
        <v>5.3832717929512362E-3</v>
      </c>
    </row>
    <row r="3608" spans="6:8" x14ac:dyDescent="0.3">
      <c r="F3608" s="2">
        <v>3603</v>
      </c>
      <c r="G3608" s="12">
        <f ca="1"/>
        <v>89.281699459036034</v>
      </c>
      <c r="H3608" s="12">
        <f ca="1"/>
        <v>5.3832664926774642E-3</v>
      </c>
    </row>
    <row r="3609" spans="6:8" x14ac:dyDescent="0.3">
      <c r="F3609" s="2">
        <v>3604</v>
      </c>
      <c r="G3609" s="12">
        <f ca="1"/>
        <v>89.29805493686375</v>
      </c>
      <c r="H3609" s="12">
        <f ca="1"/>
        <v>5.3824620430995736E-3</v>
      </c>
    </row>
    <row r="3610" spans="6:8" x14ac:dyDescent="0.3">
      <c r="F3610" s="2">
        <v>3605</v>
      </c>
      <c r="G3610" s="12">
        <f ca="1"/>
        <v>89.301834634527836</v>
      </c>
      <c r="H3610" s="12">
        <f ca="1"/>
        <v>5.3822761388768953E-3</v>
      </c>
    </row>
    <row r="3611" spans="6:8" x14ac:dyDescent="0.3">
      <c r="F3611" s="2">
        <v>3606</v>
      </c>
      <c r="G3611" s="12">
        <f ca="1"/>
        <v>89.305218946688655</v>
      </c>
      <c r="H3611" s="12">
        <f ca="1"/>
        <v>5.3821096821354431E-3</v>
      </c>
    </row>
    <row r="3612" spans="6:8" x14ac:dyDescent="0.3">
      <c r="F3612" s="2">
        <v>3607</v>
      </c>
      <c r="G3612" s="12">
        <f ca="1"/>
        <v>89.371807930347202</v>
      </c>
      <c r="H3612" s="12">
        <f ca="1"/>
        <v>5.3788346075471375E-3</v>
      </c>
    </row>
    <row r="3613" spans="6:8" x14ac:dyDescent="0.3">
      <c r="F3613" s="2">
        <v>3608</v>
      </c>
      <c r="G3613" s="12">
        <f ca="1"/>
        <v>89.373762725998432</v>
      </c>
      <c r="H3613" s="12">
        <f ca="1"/>
        <v>5.3787384666873876E-3</v>
      </c>
    </row>
    <row r="3614" spans="6:8" x14ac:dyDescent="0.3">
      <c r="F3614" s="2">
        <v>3609</v>
      </c>
      <c r="G3614" s="12">
        <f ca="1"/>
        <v>89.376104135269344</v>
      </c>
      <c r="H3614" s="12">
        <f ca="1"/>
        <v>5.3786233115832626E-3</v>
      </c>
    </row>
    <row r="3615" spans="6:8" x14ac:dyDescent="0.3">
      <c r="F3615" s="2">
        <v>3610</v>
      </c>
      <c r="G3615" s="12">
        <f ca="1"/>
        <v>89.390255336894839</v>
      </c>
      <c r="H3615" s="12">
        <f ca="1"/>
        <v>5.3779273325236885E-3</v>
      </c>
    </row>
    <row r="3616" spans="6:8" x14ac:dyDescent="0.3">
      <c r="F3616" s="2">
        <v>3611</v>
      </c>
      <c r="G3616" s="12">
        <f ca="1"/>
        <v>89.407472190250715</v>
      </c>
      <c r="H3616" s="12">
        <f ca="1"/>
        <v>5.3770805909854578E-3</v>
      </c>
    </row>
    <row r="3617" spans="6:8" x14ac:dyDescent="0.3">
      <c r="F3617" s="2">
        <v>3612</v>
      </c>
      <c r="G3617" s="12">
        <f ca="1"/>
        <v>89.458637048908258</v>
      </c>
      <c r="H3617" s="12">
        <f ca="1"/>
        <v>5.3745643281870072E-3</v>
      </c>
    </row>
    <row r="3618" spans="6:8" x14ac:dyDescent="0.3">
      <c r="F3618" s="2">
        <v>3613</v>
      </c>
      <c r="G3618" s="12">
        <f ca="1"/>
        <v>89.479010057035524</v>
      </c>
      <c r="H3618" s="12">
        <f ca="1"/>
        <v>5.3735624253875933E-3</v>
      </c>
    </row>
    <row r="3619" spans="6:8" x14ac:dyDescent="0.3">
      <c r="F3619" s="2">
        <v>3614</v>
      </c>
      <c r="G3619" s="12">
        <f ca="1"/>
        <v>89.49278726995243</v>
      </c>
      <c r="H3619" s="12">
        <f ca="1"/>
        <v>5.3728849007831639E-3</v>
      </c>
    </row>
    <row r="3620" spans="6:8" x14ac:dyDescent="0.3">
      <c r="F3620" s="2">
        <v>3615</v>
      </c>
      <c r="G3620" s="12">
        <f ca="1"/>
        <v>89.497503729272594</v>
      </c>
      <c r="H3620" s="12">
        <f ca="1"/>
        <v>5.3726529605376411E-3</v>
      </c>
    </row>
    <row r="3621" spans="6:8" x14ac:dyDescent="0.3">
      <c r="F3621" s="2">
        <v>3616</v>
      </c>
      <c r="G3621" s="12">
        <f ca="1"/>
        <v>89.505839396928963</v>
      </c>
      <c r="H3621" s="12">
        <f ca="1"/>
        <v>5.3722430417776279E-3</v>
      </c>
    </row>
    <row r="3622" spans="6:8" x14ac:dyDescent="0.3">
      <c r="F3622" s="2">
        <v>3617</v>
      </c>
      <c r="G3622" s="12">
        <f ca="1"/>
        <v>89.518592977749435</v>
      </c>
      <c r="H3622" s="12">
        <f ca="1"/>
        <v>5.3716158717617988E-3</v>
      </c>
    </row>
    <row r="3623" spans="6:8" x14ac:dyDescent="0.3">
      <c r="F3623" s="2">
        <v>3618</v>
      </c>
      <c r="G3623" s="12">
        <f ca="1"/>
        <v>89.530020640542304</v>
      </c>
      <c r="H3623" s="12">
        <f ca="1"/>
        <v>5.3710539114480193E-3</v>
      </c>
    </row>
    <row r="3624" spans="6:8" x14ac:dyDescent="0.3">
      <c r="F3624" s="2">
        <v>3619</v>
      </c>
      <c r="G3624" s="12">
        <f ca="1"/>
        <v>89.572557275661865</v>
      </c>
      <c r="H3624" s="12">
        <f ca="1"/>
        <v>5.3689622075736351E-3</v>
      </c>
    </row>
    <row r="3625" spans="6:8" x14ac:dyDescent="0.3">
      <c r="F3625" s="2">
        <v>3620</v>
      </c>
      <c r="G3625" s="12">
        <f ca="1"/>
        <v>89.583372678024077</v>
      </c>
      <c r="H3625" s="12">
        <f ca="1"/>
        <v>5.3684303828290406E-3</v>
      </c>
    </row>
    <row r="3626" spans="6:8" x14ac:dyDescent="0.3">
      <c r="F3626" s="2">
        <v>3621</v>
      </c>
      <c r="G3626" s="12">
        <f ca="1"/>
        <v>89.585321130682274</v>
      </c>
      <c r="H3626" s="12">
        <f ca="1"/>
        <v>5.368334572352626E-3</v>
      </c>
    </row>
    <row r="3627" spans="6:8" x14ac:dyDescent="0.3">
      <c r="F3627" s="2">
        <v>3622</v>
      </c>
      <c r="G3627" s="12">
        <f ca="1"/>
        <v>89.591793857391352</v>
      </c>
      <c r="H3627" s="12">
        <f ca="1"/>
        <v>5.368016292893794E-3</v>
      </c>
    </row>
    <row r="3628" spans="6:8" x14ac:dyDescent="0.3">
      <c r="F3628" s="2">
        <v>3623</v>
      </c>
      <c r="G3628" s="12">
        <f ca="1"/>
        <v>89.608760035801225</v>
      </c>
      <c r="H3628" s="12">
        <f ca="1"/>
        <v>5.3671820349969089E-3</v>
      </c>
    </row>
    <row r="3629" spans="6:8" x14ac:dyDescent="0.3">
      <c r="F3629" s="2">
        <v>3624</v>
      </c>
      <c r="G3629" s="12">
        <f ca="1"/>
        <v>89.637779841509229</v>
      </c>
      <c r="H3629" s="12">
        <f ca="1"/>
        <v>5.3657551112035271E-3</v>
      </c>
    </row>
    <row r="3630" spans="6:8" x14ac:dyDescent="0.3">
      <c r="F3630" s="2">
        <v>3625</v>
      </c>
      <c r="G3630" s="12">
        <f ca="1"/>
        <v>89.646989794587938</v>
      </c>
      <c r="H3630" s="12">
        <f ca="1"/>
        <v>5.3653022602752915E-3</v>
      </c>
    </row>
    <row r="3631" spans="6:8" x14ac:dyDescent="0.3">
      <c r="F3631" s="2">
        <v>3626</v>
      </c>
      <c r="G3631" s="12">
        <f ca="1"/>
        <v>89.661158957932116</v>
      </c>
      <c r="H3631" s="12">
        <f ca="1"/>
        <v>5.3646055746792692E-3</v>
      </c>
    </row>
    <row r="3632" spans="6:8" x14ac:dyDescent="0.3">
      <c r="F3632" s="2">
        <v>3627</v>
      </c>
      <c r="G3632" s="12">
        <f ca="1"/>
        <v>89.672395920001236</v>
      </c>
      <c r="H3632" s="12">
        <f ca="1"/>
        <v>5.364053070175452E-3</v>
      </c>
    </row>
    <row r="3633" spans="6:8" x14ac:dyDescent="0.3">
      <c r="F3633" s="2">
        <v>3628</v>
      </c>
      <c r="G3633" s="12">
        <f ca="1"/>
        <v>89.680205743835486</v>
      </c>
      <c r="H3633" s="12">
        <f ca="1"/>
        <v>5.3636690767156726E-3</v>
      </c>
    </row>
    <row r="3634" spans="6:8" x14ac:dyDescent="0.3">
      <c r="F3634" s="2">
        <v>3629</v>
      </c>
      <c r="G3634" s="12">
        <f ca="1"/>
        <v>89.687195908362838</v>
      </c>
      <c r="H3634" s="12">
        <f ca="1"/>
        <v>5.3633253869395789E-3</v>
      </c>
    </row>
    <row r="3635" spans="6:8" x14ac:dyDescent="0.3">
      <c r="F3635" s="2">
        <v>3630</v>
      </c>
      <c r="G3635" s="12">
        <f ca="1"/>
        <v>89.697380295610174</v>
      </c>
      <c r="H3635" s="12">
        <f ca="1"/>
        <v>5.362824649364115E-3</v>
      </c>
    </row>
    <row r="3636" spans="6:8" x14ac:dyDescent="0.3">
      <c r="F3636" s="2">
        <v>3631</v>
      </c>
      <c r="G3636" s="12">
        <f ca="1"/>
        <v>89.717337939501391</v>
      </c>
      <c r="H3636" s="12">
        <f ca="1"/>
        <v>5.3618434040855643E-3</v>
      </c>
    </row>
    <row r="3637" spans="6:8" x14ac:dyDescent="0.3">
      <c r="F3637" s="2">
        <v>3632</v>
      </c>
      <c r="G3637" s="12">
        <f ca="1"/>
        <v>89.71937129828504</v>
      </c>
      <c r="H3637" s="12">
        <f ca="1"/>
        <v>5.3617434323553316E-3</v>
      </c>
    </row>
    <row r="3638" spans="6:8" x14ac:dyDescent="0.3">
      <c r="F3638" s="2">
        <v>3633</v>
      </c>
      <c r="G3638" s="12">
        <f ca="1"/>
        <v>89.734229714939133</v>
      </c>
      <c r="H3638" s="12">
        <f ca="1"/>
        <v>5.3610129129411845E-3</v>
      </c>
    </row>
    <row r="3639" spans="6:8" x14ac:dyDescent="0.3">
      <c r="F3639" s="2">
        <v>3634</v>
      </c>
      <c r="G3639" s="12">
        <f ca="1"/>
        <v>89.73979825401409</v>
      </c>
      <c r="H3639" s="12">
        <f ca="1"/>
        <v>5.3607391367445209E-3</v>
      </c>
    </row>
    <row r="3640" spans="6:8" x14ac:dyDescent="0.3">
      <c r="F3640" s="2">
        <v>3635</v>
      </c>
      <c r="G3640" s="12">
        <f ca="1"/>
        <v>89.741163257940556</v>
      </c>
      <c r="H3640" s="12">
        <f ca="1"/>
        <v>5.3606720268319476E-3</v>
      </c>
    </row>
    <row r="3641" spans="6:8" x14ac:dyDescent="0.3">
      <c r="F3641" s="2">
        <v>3636</v>
      </c>
      <c r="G3641" s="12">
        <f ca="1"/>
        <v>89.761607412019444</v>
      </c>
      <c r="H3641" s="12">
        <f ca="1"/>
        <v>5.3596669095899987E-3</v>
      </c>
    </row>
    <row r="3642" spans="6:8" x14ac:dyDescent="0.3">
      <c r="F3642" s="2">
        <v>3637</v>
      </c>
      <c r="G3642" s="12">
        <f ca="1"/>
        <v>89.772132295704466</v>
      </c>
      <c r="H3642" s="12">
        <f ca="1"/>
        <v>5.3591494726191492E-3</v>
      </c>
    </row>
    <row r="3643" spans="6:8" x14ac:dyDescent="0.3">
      <c r="F3643" s="2">
        <v>3638</v>
      </c>
      <c r="G3643" s="12">
        <f ca="1"/>
        <v>89.816444242548613</v>
      </c>
      <c r="H3643" s="12">
        <f ca="1"/>
        <v>5.3569710224753977E-3</v>
      </c>
    </row>
    <row r="3644" spans="6:8" x14ac:dyDescent="0.3">
      <c r="F3644" s="2">
        <v>3639</v>
      </c>
      <c r="G3644" s="12">
        <f ca="1"/>
        <v>89.816921281864666</v>
      </c>
      <c r="H3644" s="12">
        <f ca="1"/>
        <v>5.3569475710127596E-3</v>
      </c>
    </row>
    <row r="3645" spans="6:8" x14ac:dyDescent="0.3">
      <c r="F3645" s="2">
        <v>3640</v>
      </c>
      <c r="G3645" s="12">
        <f ca="1"/>
        <v>89.841633067739238</v>
      </c>
      <c r="H3645" s="12">
        <f ca="1"/>
        <v>5.3557327463489681E-3</v>
      </c>
    </row>
    <row r="3646" spans="6:8" x14ac:dyDescent="0.3">
      <c r="F3646" s="2">
        <v>3641</v>
      </c>
      <c r="G3646" s="12">
        <f ca="1"/>
        <v>89.860704245364204</v>
      </c>
      <c r="H3646" s="12">
        <f ca="1"/>
        <v>5.3547952362691239E-3</v>
      </c>
    </row>
    <row r="3647" spans="6:8" x14ac:dyDescent="0.3">
      <c r="F3647" s="2">
        <v>3642</v>
      </c>
      <c r="G3647" s="12">
        <f ca="1"/>
        <v>89.866096413134045</v>
      </c>
      <c r="H3647" s="12">
        <f ca="1"/>
        <v>5.3545301693036828E-3</v>
      </c>
    </row>
    <row r="3648" spans="6:8" x14ac:dyDescent="0.3">
      <c r="F3648" s="2">
        <v>3643</v>
      </c>
      <c r="G3648" s="12">
        <f ca="1"/>
        <v>89.878806355670093</v>
      </c>
      <c r="H3648" s="12">
        <f ca="1"/>
        <v>5.3539053834935364E-3</v>
      </c>
    </row>
    <row r="3649" spans="6:8" x14ac:dyDescent="0.3">
      <c r="F3649" s="2">
        <v>3644</v>
      </c>
      <c r="G3649" s="12">
        <f ca="1"/>
        <v>89.887547852687575</v>
      </c>
      <c r="H3649" s="12">
        <f ca="1"/>
        <v>5.3534756810160716E-3</v>
      </c>
    </row>
    <row r="3650" spans="6:8" x14ac:dyDescent="0.3">
      <c r="F3650" s="2">
        <v>3645</v>
      </c>
      <c r="G3650" s="12">
        <f ca="1"/>
        <v>89.917721104572848</v>
      </c>
      <c r="H3650" s="12">
        <f ca="1"/>
        <v>5.3519925004136696E-3</v>
      </c>
    </row>
    <row r="3651" spans="6:8" x14ac:dyDescent="0.3">
      <c r="F3651" s="2">
        <v>3646</v>
      </c>
      <c r="G3651" s="12">
        <f ca="1"/>
        <v>89.919698438292116</v>
      </c>
      <c r="H3651" s="12">
        <f ca="1"/>
        <v>5.351895305517369E-3</v>
      </c>
    </row>
    <row r="3652" spans="6:8" x14ac:dyDescent="0.3">
      <c r="F3652" s="2">
        <v>3647</v>
      </c>
      <c r="G3652" s="12">
        <f ca="1"/>
        <v>89.937880857221145</v>
      </c>
      <c r="H3652" s="12">
        <f ca="1"/>
        <v>5.3510015683649508E-3</v>
      </c>
    </row>
    <row r="3653" spans="6:8" x14ac:dyDescent="0.3">
      <c r="F3653" s="2">
        <v>3648</v>
      </c>
      <c r="G3653" s="12">
        <f ca="1"/>
        <v>89.941248183192471</v>
      </c>
      <c r="H3653" s="12">
        <f ca="1"/>
        <v>5.3508360532795026E-3</v>
      </c>
    </row>
    <row r="3654" spans="6:8" x14ac:dyDescent="0.3">
      <c r="F3654" s="2">
        <v>3649</v>
      </c>
      <c r="G3654" s="12">
        <f ca="1"/>
        <v>89.943697021549113</v>
      </c>
      <c r="H3654" s="12">
        <f ca="1"/>
        <v>5.3507156852950237E-3</v>
      </c>
    </row>
    <row r="3655" spans="6:8" x14ac:dyDescent="0.3">
      <c r="F3655" s="2">
        <v>3650</v>
      </c>
      <c r="G3655" s="12">
        <f ca="1"/>
        <v>89.948923331285968</v>
      </c>
      <c r="H3655" s="12">
        <f ca="1"/>
        <v>5.3504587972106905E-3</v>
      </c>
    </row>
    <row r="3656" spans="6:8" x14ac:dyDescent="0.3">
      <c r="F3656" s="2">
        <v>3651</v>
      </c>
      <c r="G3656" s="12">
        <f ca="1"/>
        <v>89.950969572169996</v>
      </c>
      <c r="H3656" s="12">
        <f ca="1"/>
        <v>5.3503582190652064E-3</v>
      </c>
    </row>
    <row r="3657" spans="6:8" x14ac:dyDescent="0.3">
      <c r="F3657" s="2">
        <v>3652</v>
      </c>
      <c r="G3657" s="12">
        <f ca="1"/>
        <v>89.961745356043352</v>
      </c>
      <c r="H3657" s="12">
        <f ca="1"/>
        <v>5.3498285650248828E-3</v>
      </c>
    </row>
    <row r="3658" spans="6:8" x14ac:dyDescent="0.3">
      <c r="F3658" s="2">
        <v>3653</v>
      </c>
      <c r="G3658" s="12">
        <f ca="1"/>
        <v>89.979886800623547</v>
      </c>
      <c r="H3658" s="12">
        <f ca="1"/>
        <v>5.3489368882359825E-3</v>
      </c>
    </row>
    <row r="3659" spans="6:8" x14ac:dyDescent="0.3">
      <c r="F3659" s="2">
        <v>3654</v>
      </c>
      <c r="G3659" s="12">
        <f ca="1"/>
        <v>89.982182289583534</v>
      </c>
      <c r="H3659" s="12">
        <f ca="1"/>
        <v>5.3488240632614363E-3</v>
      </c>
    </row>
    <row r="3660" spans="6:8" x14ac:dyDescent="0.3">
      <c r="F3660" s="2">
        <v>3655</v>
      </c>
      <c r="G3660" s="12">
        <f ca="1"/>
        <v>89.984598421628377</v>
      </c>
      <c r="H3660" s="12">
        <f ca="1"/>
        <v>5.3487053089422577E-3</v>
      </c>
    </row>
    <row r="3661" spans="6:8" x14ac:dyDescent="0.3">
      <c r="F3661" s="2">
        <v>3656</v>
      </c>
      <c r="G3661" s="12">
        <f ca="1"/>
        <v>89.995598277730338</v>
      </c>
      <c r="H3661" s="12">
        <f ca="1"/>
        <v>5.3481646640832874E-3</v>
      </c>
    </row>
    <row r="3662" spans="6:8" x14ac:dyDescent="0.3">
      <c r="F3662" s="2">
        <v>3657</v>
      </c>
      <c r="G3662" s="12">
        <f ca="1"/>
        <v>89.999431235068542</v>
      </c>
      <c r="H3662" s="12">
        <f ca="1"/>
        <v>5.3479762753250388E-3</v>
      </c>
    </row>
    <row r="3663" spans="6:8" x14ac:dyDescent="0.3">
      <c r="F3663" s="2">
        <v>3658</v>
      </c>
      <c r="G3663" s="12">
        <f ca="1"/>
        <v>90.022189318462168</v>
      </c>
      <c r="H3663" s="12">
        <f ca="1"/>
        <v>5.3468577409723772E-3</v>
      </c>
    </row>
    <row r="3664" spans="6:8" x14ac:dyDescent="0.3">
      <c r="F3664" s="2">
        <v>3659</v>
      </c>
      <c r="G3664" s="12">
        <f ca="1"/>
        <v>90.051221436418146</v>
      </c>
      <c r="H3664" s="12">
        <f ca="1"/>
        <v>5.3454308923702861E-3</v>
      </c>
    </row>
    <row r="3665" spans="6:8" x14ac:dyDescent="0.3">
      <c r="F3665" s="2">
        <v>3660</v>
      </c>
      <c r="G3665" s="12">
        <f ca="1"/>
        <v>90.07166701794246</v>
      </c>
      <c r="H3665" s="12">
        <f ca="1"/>
        <v>5.3444260807594879E-3</v>
      </c>
    </row>
    <row r="3666" spans="6:8" x14ac:dyDescent="0.3">
      <c r="F3666" s="2">
        <v>3661</v>
      </c>
      <c r="G3666" s="12">
        <f ca="1"/>
        <v>90.081649310858253</v>
      </c>
      <c r="H3666" s="12">
        <f ca="1"/>
        <v>5.343935504203254E-3</v>
      </c>
    </row>
    <row r="3667" spans="6:8" x14ac:dyDescent="0.3">
      <c r="F3667" s="2">
        <v>3662</v>
      </c>
      <c r="G3667" s="12">
        <f ca="1"/>
        <v>90.088881898894101</v>
      </c>
      <c r="H3667" s="12">
        <f ca="1"/>
        <v>5.3435800650565995E-3</v>
      </c>
    </row>
    <row r="3668" spans="6:8" x14ac:dyDescent="0.3">
      <c r="F3668" s="2">
        <v>3663</v>
      </c>
      <c r="G3668" s="12">
        <f ca="1"/>
        <v>90.096087409598113</v>
      </c>
      <c r="H3668" s="12">
        <f ca="1"/>
        <v>5.3432259600017934E-3</v>
      </c>
    </row>
    <row r="3669" spans="6:8" x14ac:dyDescent="0.3">
      <c r="F3669" s="2">
        <v>3664</v>
      </c>
      <c r="G3669" s="12">
        <f ca="1"/>
        <v>90.12965447645162</v>
      </c>
      <c r="H3669" s="12">
        <f ca="1"/>
        <v>5.3415763971036258E-3</v>
      </c>
    </row>
    <row r="3670" spans="6:8" x14ac:dyDescent="0.3">
      <c r="F3670" s="2">
        <v>3665</v>
      </c>
      <c r="G3670" s="12">
        <f ca="1"/>
        <v>90.132139768978874</v>
      </c>
      <c r="H3670" s="12">
        <f ca="1"/>
        <v>5.3414542670841003E-3</v>
      </c>
    </row>
    <row r="3671" spans="6:8" x14ac:dyDescent="0.3">
      <c r="F3671" s="2">
        <v>3666</v>
      </c>
      <c r="G3671" s="12">
        <f ca="1"/>
        <v>90.142930384457046</v>
      </c>
      <c r="H3671" s="12">
        <f ca="1"/>
        <v>5.3409240091134881E-3</v>
      </c>
    </row>
    <row r="3672" spans="6:8" x14ac:dyDescent="0.3">
      <c r="F3672" s="2">
        <v>3667</v>
      </c>
      <c r="G3672" s="12">
        <f ca="1"/>
        <v>90.206112069703153</v>
      </c>
      <c r="H3672" s="12">
        <f ca="1"/>
        <v>5.3378193776429887E-3</v>
      </c>
    </row>
    <row r="3673" spans="6:8" x14ac:dyDescent="0.3">
      <c r="F3673" s="2">
        <v>3668</v>
      </c>
      <c r="G3673" s="12">
        <f ca="1"/>
        <v>90.212633959190399</v>
      </c>
      <c r="H3673" s="12">
        <f ca="1"/>
        <v>5.3374989196181433E-3</v>
      </c>
    </row>
    <row r="3674" spans="6:8" x14ac:dyDescent="0.3">
      <c r="F3674" s="2">
        <v>3669</v>
      </c>
      <c r="G3674" s="12">
        <f ca="1"/>
        <v>90.240228246284531</v>
      </c>
      <c r="H3674" s="12">
        <f ca="1"/>
        <v>5.3361430860249491E-3</v>
      </c>
    </row>
    <row r="3675" spans="6:8" x14ac:dyDescent="0.3">
      <c r="F3675" s="2">
        <v>3670</v>
      </c>
      <c r="G3675" s="12">
        <f ca="1"/>
        <v>90.244262038361938</v>
      </c>
      <c r="H3675" s="12">
        <f ca="1"/>
        <v>5.335944891832878E-3</v>
      </c>
    </row>
    <row r="3676" spans="6:8" x14ac:dyDescent="0.3">
      <c r="F3676" s="2">
        <v>3671</v>
      </c>
      <c r="G3676" s="12">
        <f ca="1"/>
        <v>90.246026904066255</v>
      </c>
      <c r="H3676" s="12">
        <f ca="1"/>
        <v>5.3358581782215813E-3</v>
      </c>
    </row>
    <row r="3677" spans="6:8" x14ac:dyDescent="0.3">
      <c r="F3677" s="2">
        <v>3672</v>
      </c>
      <c r="G3677" s="12">
        <f ca="1"/>
        <v>90.251768484583081</v>
      </c>
      <c r="H3677" s="12">
        <f ca="1"/>
        <v>5.3355760771553046E-3</v>
      </c>
    </row>
    <row r="3678" spans="6:8" x14ac:dyDescent="0.3">
      <c r="F3678" s="2">
        <v>3673</v>
      </c>
      <c r="G3678" s="12">
        <f ca="1"/>
        <v>90.269907461746897</v>
      </c>
      <c r="H3678" s="12">
        <f ca="1"/>
        <v>5.3346848701655977E-3</v>
      </c>
    </row>
    <row r="3679" spans="6:8" x14ac:dyDescent="0.3">
      <c r="F3679" s="2">
        <v>3674</v>
      </c>
      <c r="G3679" s="12">
        <f ca="1"/>
        <v>90.272234754237843</v>
      </c>
      <c r="H3679" s="12">
        <f ca="1"/>
        <v>5.334570526970569E-3</v>
      </c>
    </row>
    <row r="3680" spans="6:8" x14ac:dyDescent="0.3">
      <c r="F3680" s="2">
        <v>3675</v>
      </c>
      <c r="G3680" s="12">
        <f ca="1"/>
        <v>90.292681172278535</v>
      </c>
      <c r="H3680" s="12">
        <f ca="1"/>
        <v>5.3335659819949898E-3</v>
      </c>
    </row>
    <row r="3681" spans="6:8" x14ac:dyDescent="0.3">
      <c r="F3681" s="2">
        <v>3676</v>
      </c>
      <c r="G3681" s="12">
        <f ca="1"/>
        <v>90.304855789702003</v>
      </c>
      <c r="H3681" s="12">
        <f ca="1"/>
        <v>5.3329678499134852E-3</v>
      </c>
    </row>
    <row r="3682" spans="6:8" x14ac:dyDescent="0.3">
      <c r="F3682" s="2">
        <v>3677</v>
      </c>
      <c r="G3682" s="12">
        <f ca="1"/>
        <v>90.334999770634681</v>
      </c>
      <c r="H3682" s="12">
        <f ca="1"/>
        <v>5.3314869394801585E-3</v>
      </c>
    </row>
    <row r="3683" spans="6:8" x14ac:dyDescent="0.3">
      <c r="F3683" s="2">
        <v>3678</v>
      </c>
      <c r="G3683" s="12">
        <f ca="1"/>
        <v>90.34605088429457</v>
      </c>
      <c r="H3683" s="12">
        <f ca="1"/>
        <v>5.3309440381577537E-3</v>
      </c>
    </row>
    <row r="3684" spans="6:8" x14ac:dyDescent="0.3">
      <c r="F3684" s="2">
        <v>3679</v>
      </c>
      <c r="G3684" s="12">
        <f ca="1"/>
        <v>90.389025574337097</v>
      </c>
      <c r="H3684" s="12">
        <f ca="1"/>
        <v>5.3288329328187028E-3</v>
      </c>
    </row>
    <row r="3685" spans="6:8" x14ac:dyDescent="0.3">
      <c r="F3685" s="2">
        <v>3680</v>
      </c>
      <c r="G3685" s="12">
        <f ca="1"/>
        <v>90.397551656519994</v>
      </c>
      <c r="H3685" s="12">
        <f ca="1"/>
        <v>5.328414110674376E-3</v>
      </c>
    </row>
    <row r="3686" spans="6:8" x14ac:dyDescent="0.3">
      <c r="F3686" s="2">
        <v>3681</v>
      </c>
      <c r="G3686" s="12">
        <f ca="1"/>
        <v>90.400955357549734</v>
      </c>
      <c r="H3686" s="12">
        <f ca="1"/>
        <v>5.3282469140320879E-3</v>
      </c>
    </row>
    <row r="3687" spans="6:8" x14ac:dyDescent="0.3">
      <c r="F3687" s="2">
        <v>3682</v>
      </c>
      <c r="G3687" s="12">
        <f ca="1"/>
        <v>90.42562496283594</v>
      </c>
      <c r="H3687" s="12">
        <f ca="1"/>
        <v>5.3270351196329823E-3</v>
      </c>
    </row>
    <row r="3688" spans="6:8" x14ac:dyDescent="0.3">
      <c r="F3688" s="2">
        <v>3683</v>
      </c>
      <c r="G3688" s="12">
        <f ca="1"/>
        <v>90.469605754930072</v>
      </c>
      <c r="H3688" s="12">
        <f ca="1"/>
        <v>5.32487485701143E-3</v>
      </c>
    </row>
    <row r="3689" spans="6:8" x14ac:dyDescent="0.3">
      <c r="F3689" s="2">
        <v>3684</v>
      </c>
      <c r="G3689" s="12">
        <f ca="1"/>
        <v>90.486099496782955</v>
      </c>
      <c r="H3689" s="12">
        <f ca="1"/>
        <v>5.3240647507585498E-3</v>
      </c>
    </row>
    <row r="3690" spans="6:8" x14ac:dyDescent="0.3">
      <c r="F3690" s="2">
        <v>3685</v>
      </c>
      <c r="G3690" s="12">
        <f ca="1"/>
        <v>90.543343370389138</v>
      </c>
      <c r="H3690" s="12">
        <f ca="1"/>
        <v>5.3212533281161416E-3</v>
      </c>
    </row>
    <row r="3691" spans="6:8" x14ac:dyDescent="0.3">
      <c r="F3691" s="2">
        <v>3686</v>
      </c>
      <c r="G3691" s="12">
        <f ca="1"/>
        <v>90.575359517307533</v>
      </c>
      <c r="H3691" s="12">
        <f ca="1"/>
        <v>5.3196810308062106E-3</v>
      </c>
    </row>
    <row r="3692" spans="6:8" x14ac:dyDescent="0.3">
      <c r="F3692" s="2">
        <v>3687</v>
      </c>
      <c r="G3692" s="12">
        <f ca="1"/>
        <v>90.582927482711156</v>
      </c>
      <c r="H3692" s="12">
        <f ca="1"/>
        <v>5.3193093838437289E-3</v>
      </c>
    </row>
    <row r="3693" spans="6:8" x14ac:dyDescent="0.3">
      <c r="F3693" s="2">
        <v>3688</v>
      </c>
      <c r="G3693" s="12">
        <f ca="1"/>
        <v>90.593427500066753</v>
      </c>
      <c r="H3693" s="12">
        <f ca="1"/>
        <v>5.3187937576614046E-3</v>
      </c>
    </row>
    <row r="3694" spans="6:8" x14ac:dyDescent="0.3">
      <c r="F3694" s="2">
        <v>3689</v>
      </c>
      <c r="G3694" s="12">
        <f ca="1"/>
        <v>90.603252005070459</v>
      </c>
      <c r="H3694" s="12">
        <f ca="1"/>
        <v>5.3183113121399719E-3</v>
      </c>
    </row>
    <row r="3695" spans="6:8" x14ac:dyDescent="0.3">
      <c r="F3695" s="2">
        <v>3690</v>
      </c>
      <c r="G3695" s="12">
        <f ca="1"/>
        <v>90.613014328852771</v>
      </c>
      <c r="H3695" s="12">
        <f ca="1"/>
        <v>5.3178319279536482E-3</v>
      </c>
    </row>
    <row r="3696" spans="6:8" x14ac:dyDescent="0.3">
      <c r="F3696" s="2">
        <v>3691</v>
      </c>
      <c r="G3696" s="12">
        <f ca="1"/>
        <v>90.629901927816462</v>
      </c>
      <c r="H3696" s="12">
        <f ca="1"/>
        <v>5.3170026718238547E-3</v>
      </c>
    </row>
    <row r="3697" spans="6:8" x14ac:dyDescent="0.3">
      <c r="F3697" s="2">
        <v>3692</v>
      </c>
      <c r="G3697" s="12">
        <f ca="1"/>
        <v>90.641746467525991</v>
      </c>
      <c r="H3697" s="12">
        <f ca="1"/>
        <v>5.3164210663995837E-3</v>
      </c>
    </row>
    <row r="3698" spans="6:8" x14ac:dyDescent="0.3">
      <c r="F3698" s="2">
        <v>3693</v>
      </c>
      <c r="G3698" s="12">
        <f ca="1"/>
        <v>90.679292397598829</v>
      </c>
      <c r="H3698" s="12">
        <f ca="1"/>
        <v>5.3145775165562119E-3</v>
      </c>
    </row>
    <row r="3699" spans="6:8" x14ac:dyDescent="0.3">
      <c r="F3699" s="2">
        <v>3694</v>
      </c>
      <c r="G3699" s="12">
        <f ca="1"/>
        <v>90.719560983459118</v>
      </c>
      <c r="H3699" s="12">
        <f ca="1"/>
        <v>5.3126004134090845E-3</v>
      </c>
    </row>
    <row r="3700" spans="6:8" x14ac:dyDescent="0.3">
      <c r="F3700" s="2">
        <v>3695</v>
      </c>
      <c r="G3700" s="12">
        <f ca="1"/>
        <v>90.727276686444668</v>
      </c>
      <c r="H3700" s="12">
        <f ca="1"/>
        <v>5.3122216043697944E-3</v>
      </c>
    </row>
    <row r="3701" spans="6:8" x14ac:dyDescent="0.3">
      <c r="F3701" s="2">
        <v>3696</v>
      </c>
      <c r="G3701" s="12">
        <f ca="1"/>
        <v>90.73189989011594</v>
      </c>
      <c r="H3701" s="12">
        <f ca="1"/>
        <v>5.3119946266806696E-3</v>
      </c>
    </row>
    <row r="3702" spans="6:8" x14ac:dyDescent="0.3">
      <c r="F3702" s="2">
        <v>3697</v>
      </c>
      <c r="G3702" s="12">
        <f ca="1"/>
        <v>90.740833281135849</v>
      </c>
      <c r="H3702" s="12">
        <f ca="1"/>
        <v>5.3115560441565884E-3</v>
      </c>
    </row>
    <row r="3703" spans="6:8" x14ac:dyDescent="0.3">
      <c r="F3703" s="2">
        <v>3698</v>
      </c>
      <c r="G3703" s="12">
        <f ca="1"/>
        <v>90.775085426384734</v>
      </c>
      <c r="H3703" s="12">
        <f ca="1"/>
        <v>5.309874508012272E-3</v>
      </c>
    </row>
    <row r="3704" spans="6:8" x14ac:dyDescent="0.3">
      <c r="F3704" s="2">
        <v>3699</v>
      </c>
      <c r="G3704" s="12">
        <f ca="1"/>
        <v>90.777364637828114</v>
      </c>
      <c r="H3704" s="12">
        <f ca="1"/>
        <v>5.3097626186057855E-3</v>
      </c>
    </row>
    <row r="3705" spans="6:8" x14ac:dyDescent="0.3">
      <c r="F3705" s="2">
        <v>3700</v>
      </c>
      <c r="G3705" s="12">
        <f ca="1"/>
        <v>90.80323209478594</v>
      </c>
      <c r="H3705" s="12">
        <f ca="1"/>
        <v>5.3084927839905822E-3</v>
      </c>
    </row>
    <row r="3706" spans="6:8" x14ac:dyDescent="0.3">
      <c r="F3706" s="2">
        <v>3701</v>
      </c>
      <c r="G3706" s="12">
        <f ca="1"/>
        <v>90.817511976147102</v>
      </c>
      <c r="H3706" s="12">
        <f ca="1"/>
        <v>5.3077918092621868E-3</v>
      </c>
    </row>
    <row r="3707" spans="6:8" x14ac:dyDescent="0.3">
      <c r="F3707" s="2">
        <v>3702</v>
      </c>
      <c r="G3707" s="12">
        <f ca="1"/>
        <v>90.840460605588405</v>
      </c>
      <c r="H3707" s="12">
        <f ca="1"/>
        <v>5.3066653386126365E-3</v>
      </c>
    </row>
    <row r="3708" spans="6:8" x14ac:dyDescent="0.3">
      <c r="F3708" s="2">
        <v>3703</v>
      </c>
      <c r="G3708" s="12">
        <f ca="1"/>
        <v>90.900839144161168</v>
      </c>
      <c r="H3708" s="12">
        <f ca="1"/>
        <v>5.3037017863317871E-3</v>
      </c>
    </row>
    <row r="3709" spans="6:8" x14ac:dyDescent="0.3">
      <c r="F3709" s="2">
        <v>3704</v>
      </c>
      <c r="G3709" s="12">
        <f ca="1"/>
        <v>90.908251788856148</v>
      </c>
      <c r="H3709" s="12">
        <f ca="1"/>
        <v>5.3033379752342787E-3</v>
      </c>
    </row>
    <row r="3710" spans="6:8" x14ac:dyDescent="0.3">
      <c r="F3710" s="2">
        <v>3705</v>
      </c>
      <c r="G3710" s="12">
        <f ca="1"/>
        <v>90.908920239297629</v>
      </c>
      <c r="H3710" s="12">
        <f ca="1"/>
        <v>5.3033051680694424E-3</v>
      </c>
    </row>
    <row r="3711" spans="6:8" x14ac:dyDescent="0.3">
      <c r="F3711" s="2">
        <v>3706</v>
      </c>
      <c r="G3711" s="12">
        <f ca="1"/>
        <v>90.910561849854531</v>
      </c>
      <c r="H3711" s="12">
        <f ca="1"/>
        <v>5.3032245989372145E-3</v>
      </c>
    </row>
    <row r="3712" spans="6:8" x14ac:dyDescent="0.3">
      <c r="F3712" s="2">
        <v>3707</v>
      </c>
      <c r="G3712" s="12">
        <f ca="1"/>
        <v>90.912786734614414</v>
      </c>
      <c r="H3712" s="12">
        <f ca="1"/>
        <v>5.3031154034971764E-3</v>
      </c>
    </row>
    <row r="3713" spans="6:8" x14ac:dyDescent="0.3">
      <c r="F3713" s="2">
        <v>3708</v>
      </c>
      <c r="G3713" s="12">
        <f ca="1"/>
        <v>90.934110654167498</v>
      </c>
      <c r="H3713" s="12">
        <f ca="1"/>
        <v>5.3020688668551901E-3</v>
      </c>
    </row>
    <row r="3714" spans="6:8" x14ac:dyDescent="0.3">
      <c r="F3714" s="2">
        <v>3709</v>
      </c>
      <c r="G3714" s="12">
        <f ca="1"/>
        <v>90.966364036615545</v>
      </c>
      <c r="H3714" s="12">
        <f ca="1"/>
        <v>5.30048601328411E-3</v>
      </c>
    </row>
    <row r="3715" spans="6:8" x14ac:dyDescent="0.3">
      <c r="F3715" s="2">
        <v>3710</v>
      </c>
      <c r="G3715" s="12">
        <f ca="1"/>
        <v>90.969736625144478</v>
      </c>
      <c r="H3715" s="12">
        <f ca="1"/>
        <v>5.3003205071258733E-3</v>
      </c>
    </row>
    <row r="3716" spans="6:8" x14ac:dyDescent="0.3">
      <c r="F3716" s="2">
        <v>3711</v>
      </c>
      <c r="G3716" s="12">
        <f ca="1"/>
        <v>91.021268961539903</v>
      </c>
      <c r="H3716" s="12">
        <f ca="1"/>
        <v>5.297791746049314E-3</v>
      </c>
    </row>
    <row r="3717" spans="6:8" x14ac:dyDescent="0.3">
      <c r="F3717" s="2">
        <v>3712</v>
      </c>
      <c r="G3717" s="12">
        <f ca="1"/>
        <v>91.080946023968195</v>
      </c>
      <c r="H3717" s="12">
        <f ca="1"/>
        <v>5.2948636280776059E-3</v>
      </c>
    </row>
    <row r="3718" spans="6:8" x14ac:dyDescent="0.3">
      <c r="F3718" s="2">
        <v>3713</v>
      </c>
      <c r="G3718" s="12">
        <f ca="1"/>
        <v>91.107652707103313</v>
      </c>
      <c r="H3718" s="12">
        <f ca="1"/>
        <v>5.2935533479103033E-3</v>
      </c>
    </row>
    <row r="3719" spans="6:8" x14ac:dyDescent="0.3">
      <c r="F3719" s="2">
        <v>3714</v>
      </c>
      <c r="G3719" s="12">
        <f ca="1"/>
        <v>91.118431528860683</v>
      </c>
      <c r="H3719" s="12">
        <f ca="1"/>
        <v>5.2930245383255225E-3</v>
      </c>
    </row>
    <row r="3720" spans="6:8" x14ac:dyDescent="0.3">
      <c r="F3720" s="2">
        <v>3715</v>
      </c>
      <c r="G3720" s="12">
        <f ca="1"/>
        <v>91.119792196978338</v>
      </c>
      <c r="H3720" s="12">
        <f ca="1"/>
        <v>5.2929577846822376E-3</v>
      </c>
    </row>
    <row r="3721" spans="6:8" x14ac:dyDescent="0.3">
      <c r="F3721" s="2">
        <v>3716</v>
      </c>
      <c r="G3721" s="12">
        <f ca="1"/>
        <v>91.163584362202286</v>
      </c>
      <c r="H3721" s="12">
        <f ca="1"/>
        <v>5.2908094620998563E-3</v>
      </c>
    </row>
    <row r="3722" spans="6:8" x14ac:dyDescent="0.3">
      <c r="F3722" s="2">
        <v>3717</v>
      </c>
      <c r="G3722" s="12">
        <f ca="1"/>
        <v>91.164947148167428</v>
      </c>
      <c r="H3722" s="12">
        <f ca="1"/>
        <v>5.2907426106329376E-3</v>
      </c>
    </row>
    <row r="3723" spans="6:8" x14ac:dyDescent="0.3">
      <c r="F3723" s="2">
        <v>3718</v>
      </c>
      <c r="G3723" s="12">
        <f ca="1"/>
        <v>91.17048208594278</v>
      </c>
      <c r="H3723" s="12">
        <f ca="1"/>
        <v>5.2904710961541148E-3</v>
      </c>
    </row>
    <row r="3724" spans="6:8" x14ac:dyDescent="0.3">
      <c r="F3724" s="2">
        <v>3719</v>
      </c>
      <c r="G3724" s="12">
        <f ca="1"/>
        <v>91.171791736274187</v>
      </c>
      <c r="H3724" s="12">
        <f ca="1"/>
        <v>5.2904068521515387E-3</v>
      </c>
    </row>
    <row r="3725" spans="6:8" x14ac:dyDescent="0.3">
      <c r="F3725" s="2">
        <v>3720</v>
      </c>
      <c r="G3725" s="12">
        <f ca="1"/>
        <v>91.28684683832553</v>
      </c>
      <c r="H3725" s="12">
        <f ca="1"/>
        <v>5.284763577568549E-3</v>
      </c>
    </row>
    <row r="3726" spans="6:8" x14ac:dyDescent="0.3">
      <c r="F3726" s="2">
        <v>3721</v>
      </c>
      <c r="G3726" s="12">
        <f ca="1"/>
        <v>91.305297230356061</v>
      </c>
      <c r="H3726" s="12">
        <f ca="1"/>
        <v>5.2838587402457985E-3</v>
      </c>
    </row>
    <row r="3727" spans="6:8" x14ac:dyDescent="0.3">
      <c r="F3727" s="2">
        <v>3722</v>
      </c>
      <c r="G3727" s="12">
        <f ca="1"/>
        <v>91.318843927248494</v>
      </c>
      <c r="H3727" s="12">
        <f ca="1"/>
        <v>5.2831944105944939E-3</v>
      </c>
    </row>
    <row r="3728" spans="6:8" x14ac:dyDescent="0.3">
      <c r="F3728" s="2">
        <v>3723</v>
      </c>
      <c r="G3728" s="12">
        <f ca="1"/>
        <v>91.329544883334862</v>
      </c>
      <c r="H3728" s="12">
        <f ca="1"/>
        <v>5.2826696494976408E-3</v>
      </c>
    </row>
    <row r="3729" spans="6:8" x14ac:dyDescent="0.3">
      <c r="F3729" s="2">
        <v>3724</v>
      </c>
      <c r="G3729" s="12">
        <f ca="1"/>
        <v>91.336554281893598</v>
      </c>
      <c r="H3729" s="12">
        <f ca="1"/>
        <v>5.2823259241038933E-3</v>
      </c>
    </row>
    <row r="3730" spans="6:8" x14ac:dyDescent="0.3">
      <c r="F3730" s="2">
        <v>3725</v>
      </c>
      <c r="G3730" s="12">
        <f ca="1"/>
        <v>91.364145663764646</v>
      </c>
      <c r="H3730" s="12">
        <f ca="1"/>
        <v>5.2809729538379566E-3</v>
      </c>
    </row>
    <row r="3731" spans="6:8" x14ac:dyDescent="0.3">
      <c r="F3731" s="2">
        <v>3726</v>
      </c>
      <c r="G3731" s="12">
        <f ca="1"/>
        <v>91.377415939295076</v>
      </c>
      <c r="H3731" s="12">
        <f ca="1"/>
        <v>5.280322261513249E-3</v>
      </c>
    </row>
    <row r="3732" spans="6:8" x14ac:dyDescent="0.3">
      <c r="F3732" s="2">
        <v>3727</v>
      </c>
      <c r="G3732" s="12">
        <f ca="1"/>
        <v>91.383824204051948</v>
      </c>
      <c r="H3732" s="12">
        <f ca="1"/>
        <v>5.2800080464713945E-3</v>
      </c>
    </row>
    <row r="3733" spans="6:8" x14ac:dyDescent="0.3">
      <c r="F3733" s="2">
        <v>3728</v>
      </c>
      <c r="G3733" s="12">
        <f ca="1"/>
        <v>91.397522845077106</v>
      </c>
      <c r="H3733" s="12">
        <f ca="1"/>
        <v>5.2793363786210754E-3</v>
      </c>
    </row>
    <row r="3734" spans="6:8" x14ac:dyDescent="0.3">
      <c r="F3734" s="2">
        <v>3729</v>
      </c>
      <c r="G3734" s="12">
        <f ca="1"/>
        <v>91.401982322094483</v>
      </c>
      <c r="H3734" s="12">
        <f ca="1"/>
        <v>5.2791177271251212E-3</v>
      </c>
    </row>
    <row r="3735" spans="6:8" x14ac:dyDescent="0.3">
      <c r="F3735" s="2">
        <v>3730</v>
      </c>
      <c r="G3735" s="12">
        <f ca="1"/>
        <v>91.414779917545673</v>
      </c>
      <c r="H3735" s="12">
        <f ca="1"/>
        <v>5.2784902632199478E-3</v>
      </c>
    </row>
    <row r="3736" spans="6:8" x14ac:dyDescent="0.3">
      <c r="F3736" s="2">
        <v>3731</v>
      </c>
      <c r="G3736" s="12">
        <f ca="1"/>
        <v>91.440793536234096</v>
      </c>
      <c r="H3736" s="12">
        <f ca="1"/>
        <v>5.2772148740292514E-3</v>
      </c>
    </row>
    <row r="3737" spans="6:8" x14ac:dyDescent="0.3">
      <c r="F3737" s="2">
        <v>3732</v>
      </c>
      <c r="G3737" s="12">
        <f ca="1"/>
        <v>91.487795263851197</v>
      </c>
      <c r="H3737" s="12">
        <f ca="1"/>
        <v>5.2749106703050734E-3</v>
      </c>
    </row>
    <row r="3738" spans="6:8" x14ac:dyDescent="0.3">
      <c r="F3738" s="2">
        <v>3733</v>
      </c>
      <c r="G3738" s="12">
        <f ca="1"/>
        <v>91.509772801690517</v>
      </c>
      <c r="H3738" s="12">
        <f ca="1"/>
        <v>5.2738333302157162E-3</v>
      </c>
    </row>
    <row r="3739" spans="6:8" x14ac:dyDescent="0.3">
      <c r="F3739" s="2">
        <v>3734</v>
      </c>
      <c r="G3739" s="12">
        <f ca="1"/>
        <v>91.525163155997461</v>
      </c>
      <c r="H3739" s="12">
        <f ca="1"/>
        <v>5.2730789257659635E-3</v>
      </c>
    </row>
    <row r="3740" spans="6:8" x14ac:dyDescent="0.3">
      <c r="F3740" s="2">
        <v>3735</v>
      </c>
      <c r="G3740" s="12">
        <f ca="1"/>
        <v>91.526055814271459</v>
      </c>
      <c r="H3740" s="12">
        <f ca="1"/>
        <v>5.2730351702391454E-3</v>
      </c>
    </row>
    <row r="3741" spans="6:8" x14ac:dyDescent="0.3">
      <c r="F3741" s="2">
        <v>3736</v>
      </c>
      <c r="G3741" s="12">
        <f ca="1"/>
        <v>91.622563048613614</v>
      </c>
      <c r="H3741" s="12">
        <f ca="1"/>
        <v>5.2683051873319365E-3</v>
      </c>
    </row>
    <row r="3742" spans="6:8" x14ac:dyDescent="0.3">
      <c r="F3742" s="2">
        <v>3737</v>
      </c>
      <c r="G3742" s="12">
        <f ca="1"/>
        <v>91.628825270248015</v>
      </c>
      <c r="H3742" s="12">
        <f ca="1"/>
        <v>5.2679983013564496E-3</v>
      </c>
    </row>
    <row r="3743" spans="6:8" x14ac:dyDescent="0.3">
      <c r="F3743" s="2">
        <v>3738</v>
      </c>
      <c r="G3743" s="12">
        <f ca="1"/>
        <v>91.648846854118005</v>
      </c>
      <c r="H3743" s="12">
        <f ca="1"/>
        <v>5.2670171549209863E-3</v>
      </c>
    </row>
    <row r="3744" spans="6:8" x14ac:dyDescent="0.3">
      <c r="F3744" s="2">
        <v>3739</v>
      </c>
      <c r="G3744" s="12">
        <f ca="1"/>
        <v>91.769038624508681</v>
      </c>
      <c r="H3744" s="12">
        <f ca="1"/>
        <v>5.2611281925116909E-3</v>
      </c>
    </row>
    <row r="3745" spans="6:8" x14ac:dyDescent="0.3">
      <c r="F3745" s="2">
        <v>3740</v>
      </c>
      <c r="G3745" s="12">
        <f ca="1"/>
        <v>91.782749804873205</v>
      </c>
      <c r="H3745" s="12">
        <f ca="1"/>
        <v>5.2604565010003195E-3</v>
      </c>
    </row>
    <row r="3746" spans="6:8" x14ac:dyDescent="0.3">
      <c r="F3746" s="2">
        <v>3741</v>
      </c>
      <c r="G3746" s="12">
        <f ca="1"/>
        <v>91.785431713443415</v>
      </c>
      <c r="H3746" s="12">
        <f ca="1"/>
        <v>5.2603251206437751E-3</v>
      </c>
    </row>
    <row r="3747" spans="6:8" x14ac:dyDescent="0.3">
      <c r="F3747" s="2">
        <v>3742</v>
      </c>
      <c r="G3747" s="12">
        <f ca="1"/>
        <v>91.799908079677294</v>
      </c>
      <c r="H3747" s="12">
        <f ca="1"/>
        <v>5.259615972353829E-3</v>
      </c>
    </row>
    <row r="3748" spans="6:8" x14ac:dyDescent="0.3">
      <c r="F3748" s="2">
        <v>3743</v>
      </c>
      <c r="G3748" s="12">
        <f ca="1"/>
        <v>91.820570691864873</v>
      </c>
      <c r="H3748" s="12">
        <f ca="1"/>
        <v>5.2586038237130003E-3</v>
      </c>
    </row>
    <row r="3749" spans="6:8" x14ac:dyDescent="0.3">
      <c r="F3749" s="2">
        <v>3744</v>
      </c>
      <c r="G3749" s="12">
        <f ca="1"/>
        <v>91.848526851895201</v>
      </c>
      <c r="H3749" s="12">
        <f ca="1"/>
        <v>5.2572344847603703E-3</v>
      </c>
    </row>
    <row r="3750" spans="6:8" x14ac:dyDescent="0.3">
      <c r="F3750" s="2">
        <v>3745</v>
      </c>
      <c r="G3750" s="12">
        <f ca="1"/>
        <v>91.856840398999964</v>
      </c>
      <c r="H3750" s="12">
        <f ca="1"/>
        <v>5.256827291482539E-3</v>
      </c>
    </row>
    <row r="3751" spans="6:8" x14ac:dyDescent="0.3">
      <c r="F3751" s="2">
        <v>3746</v>
      </c>
      <c r="G3751" s="12">
        <f ca="1"/>
        <v>91.869907510804637</v>
      </c>
      <c r="H3751" s="12">
        <f ca="1"/>
        <v>5.2561872877928649E-3</v>
      </c>
    </row>
    <row r="3752" spans="6:8" x14ac:dyDescent="0.3">
      <c r="F3752" s="2">
        <v>3747</v>
      </c>
      <c r="G3752" s="12">
        <f ca="1"/>
        <v>91.871246148553851</v>
      </c>
      <c r="H3752" s="12">
        <f ca="1"/>
        <v>5.2561217248762058E-3</v>
      </c>
    </row>
    <row r="3753" spans="6:8" x14ac:dyDescent="0.3">
      <c r="F3753" s="2">
        <v>3748</v>
      </c>
      <c r="G3753" s="12">
        <f ca="1"/>
        <v>91.877530663590335</v>
      </c>
      <c r="H3753" s="12">
        <f ca="1"/>
        <v>5.2558139289267504E-3</v>
      </c>
    </row>
    <row r="3754" spans="6:8" x14ac:dyDescent="0.3">
      <c r="F3754" s="2">
        <v>3749</v>
      </c>
      <c r="G3754" s="12">
        <f ca="1"/>
        <v>91.891793787000751</v>
      </c>
      <c r="H3754" s="12">
        <f ca="1"/>
        <v>5.2551153832828381E-3</v>
      </c>
    </row>
    <row r="3755" spans="6:8" x14ac:dyDescent="0.3">
      <c r="F3755" s="2">
        <v>3750</v>
      </c>
      <c r="G3755" s="12">
        <f ca="1"/>
        <v>91.895332680086369</v>
      </c>
      <c r="H3755" s="12">
        <f ca="1"/>
        <v>5.2549420675218486E-3</v>
      </c>
    </row>
    <row r="3756" spans="6:8" x14ac:dyDescent="0.3">
      <c r="F3756" s="2">
        <v>3751</v>
      </c>
      <c r="G3756" s="12">
        <f ca="1"/>
        <v>91.898614423775598</v>
      </c>
      <c r="H3756" s="12">
        <f ca="1"/>
        <v>5.2547813468954412E-3</v>
      </c>
    </row>
    <row r="3757" spans="6:8" x14ac:dyDescent="0.3">
      <c r="F3757" s="2">
        <v>3752</v>
      </c>
      <c r="G3757" s="12">
        <f ca="1"/>
        <v>91.899862843246297</v>
      </c>
      <c r="H3757" s="12">
        <f ca="1"/>
        <v>5.2547202069482078E-3</v>
      </c>
    </row>
    <row r="3758" spans="6:8" x14ac:dyDescent="0.3">
      <c r="F3758" s="2">
        <v>3753</v>
      </c>
      <c r="G3758" s="12">
        <f ca="1"/>
        <v>91.959464986142947</v>
      </c>
      <c r="H3758" s="12">
        <f ca="1"/>
        <v>5.251801479285923E-3</v>
      </c>
    </row>
    <row r="3759" spans="6:8" x14ac:dyDescent="0.3">
      <c r="F3759" s="2">
        <v>3754</v>
      </c>
      <c r="G3759" s="12">
        <f ca="1"/>
        <v>91.981196631345625</v>
      </c>
      <c r="H3759" s="12">
        <f ca="1"/>
        <v>5.2507373849225662E-3</v>
      </c>
    </row>
    <row r="3760" spans="6:8" x14ac:dyDescent="0.3">
      <c r="F3760" s="2">
        <v>3755</v>
      </c>
      <c r="G3760" s="12">
        <f ca="1"/>
        <v>91.999019062813019</v>
      </c>
      <c r="H3760" s="12">
        <f ca="1"/>
        <v>5.2498647494838438E-3</v>
      </c>
    </row>
    <row r="3761" spans="6:8" x14ac:dyDescent="0.3">
      <c r="F3761" s="2">
        <v>3756</v>
      </c>
      <c r="G3761" s="12">
        <f ca="1"/>
        <v>92.00615311849235</v>
      </c>
      <c r="H3761" s="12">
        <f ca="1"/>
        <v>5.2495154574493386E-3</v>
      </c>
    </row>
    <row r="3762" spans="6:8" x14ac:dyDescent="0.3">
      <c r="F3762" s="2">
        <v>3757</v>
      </c>
      <c r="G3762" s="12">
        <f ca="1"/>
        <v>92.032440308972809</v>
      </c>
      <c r="H3762" s="12">
        <f ca="1"/>
        <v>5.2482284592695935E-3</v>
      </c>
    </row>
    <row r="3763" spans="6:8" x14ac:dyDescent="0.3">
      <c r="F3763" s="2">
        <v>3758</v>
      </c>
      <c r="G3763" s="12">
        <f ca="1"/>
        <v>92.039843581578324</v>
      </c>
      <c r="H3763" s="12">
        <f ca="1"/>
        <v>5.2478660169772923E-3</v>
      </c>
    </row>
    <row r="3764" spans="6:8" x14ac:dyDescent="0.3">
      <c r="F3764" s="2">
        <v>3759</v>
      </c>
      <c r="G3764" s="12">
        <f ca="1"/>
        <v>92.084221867956018</v>
      </c>
      <c r="H3764" s="12">
        <f ca="1"/>
        <v>5.2456935316812885E-3</v>
      </c>
    </row>
    <row r="3765" spans="6:8" x14ac:dyDescent="0.3">
      <c r="F3765" s="2">
        <v>3760</v>
      </c>
      <c r="G3765" s="12">
        <f ca="1"/>
        <v>92.092295731463352</v>
      </c>
      <c r="H3765" s="12">
        <f ca="1"/>
        <v>5.245298312144593E-3</v>
      </c>
    </row>
    <row r="3766" spans="6:8" x14ac:dyDescent="0.3">
      <c r="F3766" s="2">
        <v>3761</v>
      </c>
      <c r="G3766" s="12">
        <f ca="1"/>
        <v>92.131617472541976</v>
      </c>
      <c r="H3766" s="12">
        <f ca="1"/>
        <v>5.2433736120473346E-3</v>
      </c>
    </row>
    <row r="3767" spans="6:8" x14ac:dyDescent="0.3">
      <c r="F3767" s="2">
        <v>3762</v>
      </c>
      <c r="G3767" s="12">
        <f ca="1"/>
        <v>92.144099807292534</v>
      </c>
      <c r="H3767" s="12">
        <f ca="1"/>
        <v>5.2427626744251995E-3</v>
      </c>
    </row>
    <row r="3768" spans="6:8" x14ac:dyDescent="0.3">
      <c r="F3768" s="2">
        <v>3763</v>
      </c>
      <c r="G3768" s="12">
        <f ca="1"/>
        <v>92.146473787207114</v>
      </c>
      <c r="H3768" s="12">
        <f ca="1"/>
        <v>5.2426464841839812E-3</v>
      </c>
    </row>
    <row r="3769" spans="6:8" x14ac:dyDescent="0.3">
      <c r="F3769" s="2">
        <v>3764</v>
      </c>
      <c r="G3769" s="12">
        <f ca="1"/>
        <v>92.165085979052009</v>
      </c>
      <c r="H3769" s="12">
        <f ca="1"/>
        <v>5.2417355684717809E-3</v>
      </c>
    </row>
    <row r="3770" spans="6:8" x14ac:dyDescent="0.3">
      <c r="F3770" s="2">
        <v>3765</v>
      </c>
      <c r="G3770" s="12">
        <f ca="1"/>
        <v>92.171212965837839</v>
      </c>
      <c r="H3770" s="12">
        <f ca="1"/>
        <v>5.2414357119405482E-3</v>
      </c>
    </row>
    <row r="3771" spans="6:8" x14ac:dyDescent="0.3">
      <c r="F3771" s="2">
        <v>3766</v>
      </c>
      <c r="G3771" s="12">
        <f ca="1"/>
        <v>92.186683327740027</v>
      </c>
      <c r="H3771" s="12">
        <f ca="1"/>
        <v>5.2406786094174691E-3</v>
      </c>
    </row>
    <row r="3772" spans="6:8" x14ac:dyDescent="0.3">
      <c r="F3772" s="2">
        <v>3767</v>
      </c>
      <c r="G3772" s="12">
        <f ca="1"/>
        <v>92.307978415008989</v>
      </c>
      <c r="H3772" s="12">
        <f ca="1"/>
        <v>5.234743640928268E-3</v>
      </c>
    </row>
    <row r="3773" spans="6:8" x14ac:dyDescent="0.3">
      <c r="F3773" s="2">
        <v>3768</v>
      </c>
      <c r="G3773" s="12">
        <f ca="1"/>
        <v>92.327851848037128</v>
      </c>
      <c r="H3773" s="12">
        <f ca="1"/>
        <v>5.2337714185353703E-3</v>
      </c>
    </row>
    <row r="3774" spans="6:8" x14ac:dyDescent="0.3">
      <c r="F3774" s="2">
        <v>3769</v>
      </c>
      <c r="G3774" s="12">
        <f ca="1"/>
        <v>92.330481958617398</v>
      </c>
      <c r="H3774" s="12">
        <f ca="1"/>
        <v>5.2336427556015572E-3</v>
      </c>
    </row>
    <row r="3775" spans="6:8" x14ac:dyDescent="0.3">
      <c r="F3775" s="2">
        <v>3770</v>
      </c>
      <c r="G3775" s="12">
        <f ca="1"/>
        <v>92.342240823974009</v>
      </c>
      <c r="H3775" s="12">
        <f ca="1"/>
        <v>5.2330675324647538E-3</v>
      </c>
    </row>
    <row r="3776" spans="6:8" x14ac:dyDescent="0.3">
      <c r="F3776" s="2">
        <v>3771</v>
      </c>
      <c r="G3776" s="12">
        <f ca="1"/>
        <v>92.345605441250441</v>
      </c>
      <c r="H3776" s="12">
        <f ca="1"/>
        <v>5.2329029446647884E-3</v>
      </c>
    </row>
    <row r="3777" spans="6:8" x14ac:dyDescent="0.3">
      <c r="F3777" s="2">
        <v>3772</v>
      </c>
      <c r="G3777" s="12">
        <f ca="1"/>
        <v>92.35738737520964</v>
      </c>
      <c r="H3777" s="12">
        <f ca="1"/>
        <v>5.2323266168711503E-3</v>
      </c>
    </row>
    <row r="3778" spans="6:8" x14ac:dyDescent="0.3">
      <c r="F3778" s="2">
        <v>3773</v>
      </c>
      <c r="G3778" s="12">
        <f ca="1"/>
        <v>92.425231872276555</v>
      </c>
      <c r="H3778" s="12">
        <f ca="1"/>
        <v>5.2290082830231555E-3</v>
      </c>
    </row>
    <row r="3779" spans="6:8" x14ac:dyDescent="0.3">
      <c r="F3779" s="2">
        <v>3774</v>
      </c>
      <c r="G3779" s="12">
        <f ca="1"/>
        <v>92.452598498743384</v>
      </c>
      <c r="H3779" s="12">
        <f ca="1"/>
        <v>5.2276699337726286E-3</v>
      </c>
    </row>
    <row r="3780" spans="6:8" x14ac:dyDescent="0.3">
      <c r="F3780" s="2">
        <v>3775</v>
      </c>
      <c r="G3780" s="12">
        <f ca="1"/>
        <v>92.475160105619793</v>
      </c>
      <c r="H3780" s="12">
        <f ca="1"/>
        <v>5.2265666481515691E-3</v>
      </c>
    </row>
    <row r="3781" spans="6:8" x14ac:dyDescent="0.3">
      <c r="F3781" s="2">
        <v>3776</v>
      </c>
      <c r="G3781" s="12">
        <f ca="1"/>
        <v>92.510507676897333</v>
      </c>
      <c r="H3781" s="12">
        <f ca="1"/>
        <v>5.2248382563234649E-3</v>
      </c>
    </row>
    <row r="3782" spans="6:8" x14ac:dyDescent="0.3">
      <c r="F3782" s="2">
        <v>3777</v>
      </c>
      <c r="G3782" s="12">
        <f ca="1"/>
        <v>92.518665886398594</v>
      </c>
      <c r="H3782" s="12">
        <f ca="1"/>
        <v>5.224439368446512E-3</v>
      </c>
    </row>
    <row r="3783" spans="6:8" x14ac:dyDescent="0.3">
      <c r="F3783" s="2">
        <v>3778</v>
      </c>
      <c r="G3783" s="12">
        <f ca="1"/>
        <v>92.519913103020443</v>
      </c>
      <c r="H3783" s="12">
        <f ca="1"/>
        <v>5.2243783877898081E-3</v>
      </c>
    </row>
    <row r="3784" spans="6:8" x14ac:dyDescent="0.3">
      <c r="F3784" s="2">
        <v>3779</v>
      </c>
      <c r="G3784" s="12">
        <f ca="1"/>
        <v>92.55665663482246</v>
      </c>
      <c r="H3784" s="12">
        <f ca="1"/>
        <v>5.2225819685396057E-3</v>
      </c>
    </row>
    <row r="3785" spans="6:8" x14ac:dyDescent="0.3">
      <c r="F3785" s="2">
        <v>3780</v>
      </c>
      <c r="G3785" s="12">
        <f ca="1"/>
        <v>92.567734306186949</v>
      </c>
      <c r="H3785" s="12">
        <f ca="1"/>
        <v>5.2220404096098953E-3</v>
      </c>
    </row>
    <row r="3786" spans="6:8" x14ac:dyDescent="0.3">
      <c r="F3786" s="2">
        <v>3781</v>
      </c>
      <c r="G3786" s="12">
        <f ca="1"/>
        <v>92.57771488856207</v>
      </c>
      <c r="H3786" s="12">
        <f ca="1"/>
        <v>5.221552499224371E-3</v>
      </c>
    </row>
    <row r="3787" spans="6:8" x14ac:dyDescent="0.3">
      <c r="F3787" s="2">
        <v>3782</v>
      </c>
      <c r="G3787" s="12">
        <f ca="1"/>
        <v>92.579774063690451</v>
      </c>
      <c r="H3787" s="12">
        <f ca="1"/>
        <v>5.2214518361982844E-3</v>
      </c>
    </row>
    <row r="3788" spans="6:8" x14ac:dyDescent="0.3">
      <c r="F3788" s="2">
        <v>3783</v>
      </c>
      <c r="G3788" s="12">
        <f ca="1"/>
        <v>92.591539871279309</v>
      </c>
      <c r="H3788" s="12">
        <f ca="1"/>
        <v>5.2208766746608777E-3</v>
      </c>
    </row>
    <row r="3789" spans="6:8" x14ac:dyDescent="0.3">
      <c r="F3789" s="2">
        <v>3784</v>
      </c>
      <c r="G3789" s="12">
        <f ca="1"/>
        <v>92.610806689455217</v>
      </c>
      <c r="H3789" s="12">
        <f ca="1"/>
        <v>5.2199348745475592E-3</v>
      </c>
    </row>
    <row r="3790" spans="6:8" x14ac:dyDescent="0.3">
      <c r="F3790" s="2">
        <v>3785</v>
      </c>
      <c r="G3790" s="12">
        <f ca="1"/>
        <v>92.657346612895395</v>
      </c>
      <c r="H3790" s="12">
        <f ca="1"/>
        <v>5.2176601272664984E-3</v>
      </c>
    </row>
    <row r="3791" spans="6:8" x14ac:dyDescent="0.3">
      <c r="F3791" s="2">
        <v>3786</v>
      </c>
      <c r="G3791" s="12">
        <f ca="1"/>
        <v>92.685084620714505</v>
      </c>
      <c r="H3791" s="12">
        <f ca="1"/>
        <v>5.2163045136726623E-3</v>
      </c>
    </row>
    <row r="3792" spans="6:8" x14ac:dyDescent="0.3">
      <c r="F3792" s="2">
        <v>3787</v>
      </c>
      <c r="G3792" s="12">
        <f ca="1"/>
        <v>92.695171100739529</v>
      </c>
      <c r="H3792" s="12">
        <f ca="1"/>
        <v>5.2158115938313702E-3</v>
      </c>
    </row>
    <row r="3793" spans="6:8" x14ac:dyDescent="0.3">
      <c r="F3793" s="2">
        <v>3788</v>
      </c>
      <c r="G3793" s="12">
        <f ca="1"/>
        <v>92.708676723621551</v>
      </c>
      <c r="H3793" s="12">
        <f ca="1"/>
        <v>5.2151516054668107E-3</v>
      </c>
    </row>
    <row r="3794" spans="6:8" x14ac:dyDescent="0.3">
      <c r="F3794" s="2">
        <v>3789</v>
      </c>
      <c r="G3794" s="12">
        <f ca="1"/>
        <v>92.717483112505576</v>
      </c>
      <c r="H3794" s="12">
        <f ca="1"/>
        <v>5.214721271825512E-3</v>
      </c>
    </row>
    <row r="3795" spans="6:8" x14ac:dyDescent="0.3">
      <c r="F3795" s="2">
        <v>3790</v>
      </c>
      <c r="G3795" s="12">
        <f ca="1"/>
        <v>92.782244875040845</v>
      </c>
      <c r="H3795" s="12">
        <f ca="1"/>
        <v>5.2115569623687871E-3</v>
      </c>
    </row>
    <row r="3796" spans="6:8" x14ac:dyDescent="0.3">
      <c r="F3796" s="2">
        <v>3791</v>
      </c>
      <c r="G3796" s="12">
        <f ca="1"/>
        <v>92.783690068361906</v>
      </c>
      <c r="H3796" s="12">
        <f ca="1"/>
        <v>5.2114863560445346E-3</v>
      </c>
    </row>
    <row r="3797" spans="6:8" x14ac:dyDescent="0.3">
      <c r="F3797" s="2">
        <v>3792</v>
      </c>
      <c r="G3797" s="12">
        <f ca="1"/>
        <v>92.804397622386759</v>
      </c>
      <c r="H3797" s="12">
        <f ca="1"/>
        <v>5.2104747017755653E-3</v>
      </c>
    </row>
    <row r="3798" spans="6:8" x14ac:dyDescent="0.3">
      <c r="F3798" s="2">
        <v>3793</v>
      </c>
      <c r="G3798" s="12">
        <f ca="1"/>
        <v>92.846606398419738</v>
      </c>
      <c r="H3798" s="12">
        <f ca="1"/>
        <v>5.2084128132563016E-3</v>
      </c>
    </row>
    <row r="3799" spans="6:8" x14ac:dyDescent="0.3">
      <c r="F3799" s="2">
        <v>3794</v>
      </c>
      <c r="G3799" s="12">
        <f ca="1"/>
        <v>92.96481590188354</v>
      </c>
      <c r="H3799" s="12">
        <f ca="1"/>
        <v>5.2026397091228397E-3</v>
      </c>
    </row>
    <row r="3800" spans="6:8" x14ac:dyDescent="0.3">
      <c r="F3800" s="2">
        <v>3795</v>
      </c>
      <c r="G3800" s="12">
        <f ca="1"/>
        <v>92.975589389778179</v>
      </c>
      <c r="H3800" s="12">
        <f ca="1"/>
        <v>5.2021136583293203E-3</v>
      </c>
    </row>
    <row r="3801" spans="6:8" x14ac:dyDescent="0.3">
      <c r="F3801" s="2">
        <v>3796</v>
      </c>
      <c r="G3801" s="12">
        <f ca="1"/>
        <v>92.98365558586552</v>
      </c>
      <c r="H3801" s="12">
        <f ca="1"/>
        <v>5.2017198113528543E-3</v>
      </c>
    </row>
    <row r="3802" spans="6:8" x14ac:dyDescent="0.3">
      <c r="F3802" s="2">
        <v>3797</v>
      </c>
      <c r="G3802" s="12">
        <f ca="1"/>
        <v>92.985859704713633</v>
      </c>
      <c r="H3802" s="12">
        <f ca="1"/>
        <v>5.2016121928700658E-3</v>
      </c>
    </row>
    <row r="3803" spans="6:8" x14ac:dyDescent="0.3">
      <c r="F3803" s="2">
        <v>3798</v>
      </c>
      <c r="G3803" s="12">
        <f ca="1"/>
        <v>93.001188453090336</v>
      </c>
      <c r="H3803" s="12">
        <f ca="1"/>
        <v>5.2008637704604706E-3</v>
      </c>
    </row>
    <row r="3804" spans="6:8" x14ac:dyDescent="0.3">
      <c r="F3804" s="2">
        <v>3799</v>
      </c>
      <c r="G3804" s="12">
        <f ca="1"/>
        <v>93.020380440374112</v>
      </c>
      <c r="H3804" s="12">
        <f ca="1"/>
        <v>5.1999267764551577E-3</v>
      </c>
    </row>
    <row r="3805" spans="6:8" x14ac:dyDescent="0.3">
      <c r="F3805" s="2">
        <v>3800</v>
      </c>
      <c r="G3805" s="12">
        <f ca="1"/>
        <v>93.03259279842969</v>
      </c>
      <c r="H3805" s="12">
        <f ca="1"/>
        <v>5.1993305720092762E-3</v>
      </c>
    </row>
    <row r="3806" spans="6:8" x14ac:dyDescent="0.3">
      <c r="F3806" s="2">
        <v>3801</v>
      </c>
      <c r="G3806" s="12">
        <f ca="1"/>
        <v>93.047141498713572</v>
      </c>
      <c r="H3806" s="12">
        <f ca="1"/>
        <v>5.1986203374867939E-3</v>
      </c>
    </row>
    <row r="3807" spans="6:8" x14ac:dyDescent="0.3">
      <c r="F3807" s="2">
        <v>3802</v>
      </c>
      <c r="G3807" s="12">
        <f ca="1"/>
        <v>93.064546332989153</v>
      </c>
      <c r="H3807" s="12">
        <f ca="1"/>
        <v>5.1977707153761472E-3</v>
      </c>
    </row>
    <row r="3808" spans="6:8" x14ac:dyDescent="0.3">
      <c r="F3808" s="2">
        <v>3803</v>
      </c>
      <c r="G3808" s="12">
        <f ca="1"/>
        <v>93.076486076495073</v>
      </c>
      <c r="H3808" s="12">
        <f ca="1"/>
        <v>5.1971879000527448E-3</v>
      </c>
    </row>
    <row r="3809" spans="6:8" x14ac:dyDescent="0.3">
      <c r="F3809" s="2">
        <v>3804</v>
      </c>
      <c r="G3809" s="12">
        <f ca="1"/>
        <v>93.08554910733406</v>
      </c>
      <c r="H3809" s="12">
        <f ca="1"/>
        <v>5.1967455204314471E-3</v>
      </c>
    </row>
    <row r="3810" spans="6:8" x14ac:dyDescent="0.3">
      <c r="F3810" s="2">
        <v>3805</v>
      </c>
      <c r="G3810" s="12">
        <f ca="1"/>
        <v>93.103094326184163</v>
      </c>
      <c r="H3810" s="12">
        <f ca="1"/>
        <v>5.1958891487938206E-3</v>
      </c>
    </row>
    <row r="3811" spans="6:8" x14ac:dyDescent="0.3">
      <c r="F3811" s="2">
        <v>3806</v>
      </c>
      <c r="G3811" s="12">
        <f ca="1"/>
        <v>93.108794167775557</v>
      </c>
      <c r="H3811" s="12">
        <f ca="1"/>
        <v>5.1956109531216205E-3</v>
      </c>
    </row>
    <row r="3812" spans="6:8" x14ac:dyDescent="0.3">
      <c r="F3812" s="2">
        <v>3807</v>
      </c>
      <c r="G3812" s="12">
        <f ca="1"/>
        <v>93.130324150302826</v>
      </c>
      <c r="H3812" s="12">
        <f ca="1"/>
        <v>5.1945601712171871E-3</v>
      </c>
    </row>
    <row r="3813" spans="6:8" x14ac:dyDescent="0.3">
      <c r="F3813" s="2">
        <v>3808</v>
      </c>
      <c r="G3813" s="12">
        <f ca="1"/>
        <v>93.133428484554756</v>
      </c>
      <c r="H3813" s="12">
        <f ca="1"/>
        <v>5.1944086684868546E-3</v>
      </c>
    </row>
    <row r="3814" spans="6:8" x14ac:dyDescent="0.3">
      <c r="F3814" s="2">
        <v>3809</v>
      </c>
      <c r="G3814" s="12">
        <f ca="1"/>
        <v>93.135870700260128</v>
      </c>
      <c r="H3814" s="12">
        <f ca="1"/>
        <v>5.1942894805818733E-3</v>
      </c>
    </row>
    <row r="3815" spans="6:8" x14ac:dyDescent="0.3">
      <c r="F3815" s="2">
        <v>3810</v>
      </c>
      <c r="G3815" s="12">
        <f ca="1"/>
        <v>93.164884079833499</v>
      </c>
      <c r="H3815" s="12">
        <f ca="1"/>
        <v>5.1928736059547453E-3</v>
      </c>
    </row>
    <row r="3816" spans="6:8" x14ac:dyDescent="0.3">
      <c r="F3816" s="2">
        <v>3811</v>
      </c>
      <c r="G3816" s="12">
        <f ca="1"/>
        <v>93.193062856050702</v>
      </c>
      <c r="H3816" s="12">
        <f ca="1"/>
        <v>5.1914985858656235E-3</v>
      </c>
    </row>
    <row r="3817" spans="6:8" x14ac:dyDescent="0.3">
      <c r="F3817" s="2">
        <v>3812</v>
      </c>
      <c r="G3817" s="12">
        <f ca="1"/>
        <v>93.22014110124536</v>
      </c>
      <c r="H3817" s="12">
        <f ca="1"/>
        <v>5.1901773844667586E-3</v>
      </c>
    </row>
    <row r="3818" spans="6:8" x14ac:dyDescent="0.3">
      <c r="F3818" s="2">
        <v>3813</v>
      </c>
      <c r="G3818" s="12">
        <f ca="1"/>
        <v>93.225277393420669</v>
      </c>
      <c r="H3818" s="12">
        <f ca="1"/>
        <v>5.1899267875276569E-3</v>
      </c>
    </row>
    <row r="3819" spans="6:8" x14ac:dyDescent="0.3">
      <c r="F3819" s="2">
        <v>3814</v>
      </c>
      <c r="G3819" s="12">
        <f ca="1"/>
        <v>93.262302758729135</v>
      </c>
      <c r="H3819" s="12">
        <f ca="1"/>
        <v>5.1881204625929371E-3</v>
      </c>
    </row>
    <row r="3820" spans="6:8" x14ac:dyDescent="0.3">
      <c r="F3820" s="2">
        <v>3815</v>
      </c>
      <c r="G3820" s="12">
        <f ca="1"/>
        <v>93.272316428265867</v>
      </c>
      <c r="H3820" s="12">
        <f ca="1"/>
        <v>5.1876319713834223E-3</v>
      </c>
    </row>
    <row r="3821" spans="6:8" x14ac:dyDescent="0.3">
      <c r="F3821" s="2">
        <v>3816</v>
      </c>
      <c r="G3821" s="12">
        <f ca="1"/>
        <v>93.304496401381158</v>
      </c>
      <c r="H3821" s="12">
        <f ca="1"/>
        <v>5.1860622613982485E-3</v>
      </c>
    </row>
    <row r="3822" spans="6:8" x14ac:dyDescent="0.3">
      <c r="F3822" s="2">
        <v>3817</v>
      </c>
      <c r="G3822" s="12">
        <f ca="1"/>
        <v>93.333876481073077</v>
      </c>
      <c r="H3822" s="12">
        <f ca="1"/>
        <v>5.1846292714885179E-3</v>
      </c>
    </row>
    <row r="3823" spans="6:8" x14ac:dyDescent="0.3">
      <c r="F3823" s="2">
        <v>3818</v>
      </c>
      <c r="G3823" s="12">
        <f ca="1"/>
        <v>93.336132008177998</v>
      </c>
      <c r="H3823" s="12">
        <f ca="1"/>
        <v>5.1845192656491609E-3</v>
      </c>
    </row>
    <row r="3824" spans="6:8" x14ac:dyDescent="0.3">
      <c r="F3824" s="2">
        <v>3819</v>
      </c>
      <c r="G3824" s="12">
        <f ca="1"/>
        <v>93.372592047331423</v>
      </c>
      <c r="H3824" s="12">
        <f ca="1"/>
        <v>5.1827411614221008E-3</v>
      </c>
    </row>
    <row r="3825" spans="6:8" x14ac:dyDescent="0.3">
      <c r="F3825" s="2">
        <v>3820</v>
      </c>
      <c r="G3825" s="12">
        <f ca="1"/>
        <v>93.373120899507782</v>
      </c>
      <c r="H3825" s="12">
        <f ca="1"/>
        <v>5.1827153716235671E-3</v>
      </c>
    </row>
    <row r="3826" spans="6:8" x14ac:dyDescent="0.3">
      <c r="F3826" s="2">
        <v>3821</v>
      </c>
      <c r="G3826" s="12">
        <f ca="1"/>
        <v>93.377003299647754</v>
      </c>
      <c r="H3826" s="12">
        <f ca="1"/>
        <v>5.1825260453928585E-3</v>
      </c>
    </row>
    <row r="3827" spans="6:8" x14ac:dyDescent="0.3">
      <c r="F3827" s="2">
        <v>3822</v>
      </c>
      <c r="G3827" s="12">
        <f ca="1"/>
        <v>93.384133837025928</v>
      </c>
      <c r="H3827" s="12">
        <f ca="1"/>
        <v>5.1821783292414301E-3</v>
      </c>
    </row>
    <row r="3828" spans="6:8" x14ac:dyDescent="0.3">
      <c r="F3828" s="2">
        <v>3823</v>
      </c>
      <c r="G3828" s="12">
        <f ca="1"/>
        <v>93.40943741922824</v>
      </c>
      <c r="H3828" s="12">
        <f ca="1"/>
        <v>5.180944482195019E-3</v>
      </c>
    </row>
    <row r="3829" spans="6:8" x14ac:dyDescent="0.3">
      <c r="F3829" s="2">
        <v>3824</v>
      </c>
      <c r="G3829" s="12">
        <f ca="1"/>
        <v>93.412991620160724</v>
      </c>
      <c r="H3829" s="12">
        <f ca="1"/>
        <v>5.1807711814076101E-3</v>
      </c>
    </row>
    <row r="3830" spans="6:8" x14ac:dyDescent="0.3">
      <c r="F3830" s="2">
        <v>3825</v>
      </c>
      <c r="G3830" s="12">
        <f ca="1"/>
        <v>93.426402744580329</v>
      </c>
      <c r="H3830" s="12">
        <f ca="1"/>
        <v>5.180117281132374E-3</v>
      </c>
    </row>
    <row r="3831" spans="6:8" x14ac:dyDescent="0.3">
      <c r="F3831" s="2">
        <v>3826</v>
      </c>
      <c r="G3831" s="12">
        <f ca="1"/>
        <v>93.430732303353992</v>
      </c>
      <c r="H3831" s="12">
        <f ca="1"/>
        <v>5.1799061865130148E-3</v>
      </c>
    </row>
    <row r="3832" spans="6:8" x14ac:dyDescent="0.3">
      <c r="F3832" s="2">
        <v>3827</v>
      </c>
      <c r="G3832" s="12">
        <f ca="1"/>
        <v>93.441992109101477</v>
      </c>
      <c r="H3832" s="12">
        <f ca="1"/>
        <v>5.1793572107724228E-3</v>
      </c>
    </row>
    <row r="3833" spans="6:8" x14ac:dyDescent="0.3">
      <c r="F3833" s="2">
        <v>3828</v>
      </c>
      <c r="G3833" s="12">
        <f ca="1"/>
        <v>93.465074831636059</v>
      </c>
      <c r="H3833" s="12">
        <f ca="1"/>
        <v>5.1782318690765071E-3</v>
      </c>
    </row>
    <row r="3834" spans="6:8" x14ac:dyDescent="0.3">
      <c r="F3834" s="2">
        <v>3829</v>
      </c>
      <c r="G3834" s="12">
        <f ca="1"/>
        <v>93.465941082606278</v>
      </c>
      <c r="H3834" s="12">
        <f ca="1"/>
        <v>5.1781896388185906E-3</v>
      </c>
    </row>
    <row r="3835" spans="6:8" x14ac:dyDescent="0.3">
      <c r="F3835" s="2">
        <v>3830</v>
      </c>
      <c r="G3835" s="12">
        <f ca="1"/>
        <v>93.477487265877201</v>
      </c>
      <c r="H3835" s="12">
        <f ca="1"/>
        <v>5.1776267671077387E-3</v>
      </c>
    </row>
    <row r="3836" spans="6:8" x14ac:dyDescent="0.3">
      <c r="F3836" s="2">
        <v>3831</v>
      </c>
      <c r="G3836" s="12">
        <f ca="1"/>
        <v>93.519091385784449</v>
      </c>
      <c r="H3836" s="12">
        <f ca="1"/>
        <v>5.1755987642470788E-3</v>
      </c>
    </row>
    <row r="3837" spans="6:8" x14ac:dyDescent="0.3">
      <c r="F3837" s="2">
        <v>3832</v>
      </c>
      <c r="G3837" s="12">
        <f ca="1"/>
        <v>93.54733009461259</v>
      </c>
      <c r="H3837" s="12">
        <f ca="1"/>
        <v>5.174222423649468E-3</v>
      </c>
    </row>
    <row r="3838" spans="6:8" x14ac:dyDescent="0.3">
      <c r="F3838" s="2">
        <v>3833</v>
      </c>
      <c r="G3838" s="12">
        <f ca="1"/>
        <v>93.553028612977585</v>
      </c>
      <c r="H3838" s="12">
        <f ca="1"/>
        <v>5.1739446966571605E-3</v>
      </c>
    </row>
    <row r="3839" spans="6:8" x14ac:dyDescent="0.3">
      <c r="F3839" s="2">
        <v>3834</v>
      </c>
      <c r="G3839" s="12">
        <f ca="1"/>
        <v>93.558994757330765</v>
      </c>
      <c r="H3839" s="12">
        <f ca="1"/>
        <v>5.1736539322092372E-3</v>
      </c>
    </row>
    <row r="3840" spans="6:8" x14ac:dyDescent="0.3">
      <c r="F3840" s="2">
        <v>3835</v>
      </c>
      <c r="G3840" s="12">
        <f ca="1"/>
        <v>93.593350050962314</v>
      </c>
      <c r="H3840" s="12">
        <f ca="1"/>
        <v>5.1719797163889726E-3</v>
      </c>
    </row>
    <row r="3841" spans="6:8" x14ac:dyDescent="0.3">
      <c r="F3841" s="2">
        <v>3836</v>
      </c>
      <c r="G3841" s="12">
        <f ca="1"/>
        <v>93.604582401077081</v>
      </c>
      <c r="H3841" s="12">
        <f ca="1"/>
        <v>5.1714323795734769E-3</v>
      </c>
    </row>
    <row r="3842" spans="6:8" x14ac:dyDescent="0.3">
      <c r="F3842" s="2">
        <v>3837</v>
      </c>
      <c r="G3842" s="12">
        <f ca="1"/>
        <v>93.618026893960561</v>
      </c>
      <c r="H3842" s="12">
        <f ca="1"/>
        <v>5.1707772757534588E-3</v>
      </c>
    </row>
    <row r="3843" spans="6:8" x14ac:dyDescent="0.3">
      <c r="F3843" s="2">
        <v>3838</v>
      </c>
      <c r="G3843" s="12">
        <f ca="1"/>
        <v>93.644868018190252</v>
      </c>
      <c r="H3843" s="12">
        <f ca="1"/>
        <v>5.1694694905546155E-3</v>
      </c>
    </row>
    <row r="3844" spans="6:8" x14ac:dyDescent="0.3">
      <c r="F3844" s="2">
        <v>3839</v>
      </c>
      <c r="G3844" s="12">
        <f ca="1"/>
        <v>93.674394037283889</v>
      </c>
      <c r="H3844" s="12">
        <f ca="1"/>
        <v>5.168031028198644E-3</v>
      </c>
    </row>
    <row r="3845" spans="6:8" x14ac:dyDescent="0.3">
      <c r="F3845" s="2">
        <v>3840</v>
      </c>
      <c r="G3845" s="12">
        <f ca="1"/>
        <v>93.67869717932507</v>
      </c>
      <c r="H3845" s="12">
        <f ca="1"/>
        <v>5.1678213979565119E-3</v>
      </c>
    </row>
    <row r="3846" spans="6:8" x14ac:dyDescent="0.3">
      <c r="F3846" s="2">
        <v>3841</v>
      </c>
      <c r="G3846" s="12">
        <f ca="1"/>
        <v>93.680926656897157</v>
      </c>
      <c r="H3846" s="12">
        <f ca="1"/>
        <v>5.1677127887957688E-3</v>
      </c>
    </row>
    <row r="3847" spans="6:8" x14ac:dyDescent="0.3">
      <c r="F3847" s="2">
        <v>3842</v>
      </c>
      <c r="G3847" s="12">
        <f ca="1"/>
        <v>93.685021597879683</v>
      </c>
      <c r="H3847" s="12">
        <f ca="1"/>
        <v>5.1675133056324277E-3</v>
      </c>
    </row>
    <row r="3848" spans="6:8" x14ac:dyDescent="0.3">
      <c r="F3848" s="2">
        <v>3843</v>
      </c>
      <c r="G3848" s="12">
        <f ca="1"/>
        <v>93.689440174555699</v>
      </c>
      <c r="H3848" s="12">
        <f ca="1"/>
        <v>5.1672980598764578E-3</v>
      </c>
    </row>
    <row r="3849" spans="6:8" x14ac:dyDescent="0.3">
      <c r="F3849" s="2">
        <v>3844</v>
      </c>
      <c r="G3849" s="12">
        <f ca="1"/>
        <v>93.693183323739362</v>
      </c>
      <c r="H3849" s="12">
        <f ca="1"/>
        <v>5.1671157193517387E-3</v>
      </c>
    </row>
    <row r="3850" spans="6:8" x14ac:dyDescent="0.3">
      <c r="F3850" s="2">
        <v>3845</v>
      </c>
      <c r="G3850" s="12">
        <f ca="1"/>
        <v>93.701379593471813</v>
      </c>
      <c r="H3850" s="12">
        <f ca="1"/>
        <v>5.1667164616334043E-3</v>
      </c>
    </row>
    <row r="3851" spans="6:8" x14ac:dyDescent="0.3">
      <c r="F3851" s="2">
        <v>3846</v>
      </c>
      <c r="G3851" s="12">
        <f ca="1"/>
        <v>93.718862603712793</v>
      </c>
      <c r="H3851" s="12">
        <f ca="1"/>
        <v>5.1658648650002668E-3</v>
      </c>
    </row>
    <row r="3852" spans="6:8" x14ac:dyDescent="0.3">
      <c r="F3852" s="2">
        <v>3847</v>
      </c>
      <c r="G3852" s="12">
        <f ca="1"/>
        <v>93.730299547233699</v>
      </c>
      <c r="H3852" s="12">
        <f ca="1"/>
        <v>5.1653078000131625E-3</v>
      </c>
    </row>
    <row r="3853" spans="6:8" x14ac:dyDescent="0.3">
      <c r="F3853" s="2">
        <v>3848</v>
      </c>
      <c r="G3853" s="12">
        <f ca="1"/>
        <v>93.737761720748423</v>
      </c>
      <c r="H3853" s="12">
        <f ca="1"/>
        <v>5.1649443481217487E-3</v>
      </c>
    </row>
    <row r="3854" spans="6:8" x14ac:dyDescent="0.3">
      <c r="F3854" s="2">
        <v>3849</v>
      </c>
      <c r="G3854" s="12">
        <f ca="1"/>
        <v>93.74082323017555</v>
      </c>
      <c r="H3854" s="12">
        <f ca="1"/>
        <v>5.1647952372800652E-3</v>
      </c>
    </row>
    <row r="3855" spans="6:8" x14ac:dyDescent="0.3">
      <c r="F3855" s="2">
        <v>3850</v>
      </c>
      <c r="G3855" s="12">
        <f ca="1"/>
        <v>93.757027851442061</v>
      </c>
      <c r="H3855" s="12">
        <f ca="1"/>
        <v>5.1640060176174956E-3</v>
      </c>
    </row>
    <row r="3856" spans="6:8" x14ac:dyDescent="0.3">
      <c r="F3856" s="2">
        <v>3851</v>
      </c>
      <c r="G3856" s="12">
        <f ca="1"/>
        <v>93.790727557956117</v>
      </c>
      <c r="H3856" s="12">
        <f ca="1"/>
        <v>5.1623648717250229E-3</v>
      </c>
    </row>
    <row r="3857" spans="6:8" x14ac:dyDescent="0.3">
      <c r="F3857" s="2">
        <v>3852</v>
      </c>
      <c r="G3857" s="12">
        <f ca="1"/>
        <v>93.795675733926487</v>
      </c>
      <c r="H3857" s="12">
        <f ca="1"/>
        <v>5.1621239162795924E-3</v>
      </c>
    </row>
    <row r="3858" spans="6:8" x14ac:dyDescent="0.3">
      <c r="F3858" s="2">
        <v>3853</v>
      </c>
      <c r="G3858" s="12">
        <f ca="1"/>
        <v>93.810548332384457</v>
      </c>
      <c r="H3858" s="12">
        <f ca="1"/>
        <v>5.1613997082874787E-3</v>
      </c>
    </row>
    <row r="3859" spans="6:8" x14ac:dyDescent="0.3">
      <c r="F3859" s="2">
        <v>3854</v>
      </c>
      <c r="G3859" s="12">
        <f ca="1"/>
        <v>93.81876201918331</v>
      </c>
      <c r="H3859" s="12">
        <f ca="1"/>
        <v>5.1609997663649206E-3</v>
      </c>
    </row>
    <row r="3860" spans="6:8" x14ac:dyDescent="0.3">
      <c r="F3860" s="2">
        <v>3855</v>
      </c>
      <c r="G3860" s="12">
        <f ca="1"/>
        <v>93.856811417651301</v>
      </c>
      <c r="H3860" s="12">
        <f ca="1"/>
        <v>5.1591472115183777E-3</v>
      </c>
    </row>
    <row r="3861" spans="6:8" x14ac:dyDescent="0.3">
      <c r="F3861" s="2">
        <v>3856</v>
      </c>
      <c r="G3861" s="12">
        <f ca="1"/>
        <v>93.886218719970159</v>
      </c>
      <c r="H3861" s="12">
        <f ca="1"/>
        <v>5.1577155956798338E-3</v>
      </c>
    </row>
    <row r="3862" spans="6:8" x14ac:dyDescent="0.3">
      <c r="F3862" s="2">
        <v>3857</v>
      </c>
      <c r="G3862" s="12">
        <f ca="1"/>
        <v>93.92716085066499</v>
      </c>
      <c r="H3862" s="12">
        <f ca="1"/>
        <v>5.1557226876064403E-3</v>
      </c>
    </row>
    <row r="3863" spans="6:8" x14ac:dyDescent="0.3">
      <c r="F3863" s="2">
        <v>3858</v>
      </c>
      <c r="G3863" s="12">
        <f ca="1"/>
        <v>93.931588926822101</v>
      </c>
      <c r="H3863" s="12">
        <f ca="1"/>
        <v>5.1555071631071139E-3</v>
      </c>
    </row>
    <row r="3864" spans="6:8" x14ac:dyDescent="0.3">
      <c r="F3864" s="2">
        <v>3859</v>
      </c>
      <c r="G3864" s="12">
        <f ca="1"/>
        <v>93.95912431940242</v>
      </c>
      <c r="H3864" s="12">
        <f ca="1"/>
        <v>5.1541670300885301E-3</v>
      </c>
    </row>
    <row r="3865" spans="6:8" x14ac:dyDescent="0.3">
      <c r="F3865" s="2">
        <v>3860</v>
      </c>
      <c r="G3865" s="12">
        <f ca="1"/>
        <v>93.965155750365838</v>
      </c>
      <c r="H3865" s="12">
        <f ca="1"/>
        <v>5.1538735012542827E-3</v>
      </c>
    </row>
    <row r="3866" spans="6:8" x14ac:dyDescent="0.3">
      <c r="F3866" s="2">
        <v>3861</v>
      </c>
      <c r="G3866" s="12">
        <f ca="1"/>
        <v>93.982776633639688</v>
      </c>
      <c r="H3866" s="12">
        <f ca="1"/>
        <v>5.1530159905332279E-3</v>
      </c>
    </row>
    <row r="3867" spans="6:8" x14ac:dyDescent="0.3">
      <c r="F3867" s="2">
        <v>3862</v>
      </c>
      <c r="G3867" s="12">
        <f ca="1"/>
        <v>94.006545187255753</v>
      </c>
      <c r="H3867" s="12">
        <f ca="1"/>
        <v>5.1518593932961942E-3</v>
      </c>
    </row>
    <row r="3868" spans="6:8" x14ac:dyDescent="0.3">
      <c r="F3868" s="2">
        <v>3863</v>
      </c>
      <c r="G3868" s="12">
        <f ca="1"/>
        <v>94.038633281838571</v>
      </c>
      <c r="H3868" s="12">
        <f ca="1"/>
        <v>5.150298118567093E-3</v>
      </c>
    </row>
    <row r="3869" spans="6:8" x14ac:dyDescent="0.3">
      <c r="F3869" s="2">
        <v>3864</v>
      </c>
      <c r="G3869" s="12">
        <f ca="1"/>
        <v>94.082666972773438</v>
      </c>
      <c r="H3869" s="12">
        <f ca="1"/>
        <v>5.148155917379201E-3</v>
      </c>
    </row>
    <row r="3870" spans="6:8" x14ac:dyDescent="0.3">
      <c r="F3870" s="2">
        <v>3865</v>
      </c>
      <c r="G3870" s="12">
        <f ca="1"/>
        <v>94.10407914267995</v>
      </c>
      <c r="H3870" s="12">
        <f ca="1"/>
        <v>5.1471143585004771E-3</v>
      </c>
    </row>
    <row r="3871" spans="6:8" x14ac:dyDescent="0.3">
      <c r="F3871" s="2">
        <v>3866</v>
      </c>
      <c r="G3871" s="12">
        <f ca="1"/>
        <v>94.124487272135809</v>
      </c>
      <c r="H3871" s="12">
        <f ca="1"/>
        <v>5.1461217157569242E-3</v>
      </c>
    </row>
    <row r="3872" spans="6:8" x14ac:dyDescent="0.3">
      <c r="F3872" s="2">
        <v>3867</v>
      </c>
      <c r="G3872" s="12">
        <f ca="1"/>
        <v>94.179998497974537</v>
      </c>
      <c r="H3872" s="12">
        <f ca="1"/>
        <v>5.1434220516224051E-3</v>
      </c>
    </row>
    <row r="3873" spans="6:8" x14ac:dyDescent="0.3">
      <c r="F3873" s="2">
        <v>3868</v>
      </c>
      <c r="G3873" s="12">
        <f ca="1"/>
        <v>94.228631734609337</v>
      </c>
      <c r="H3873" s="12">
        <f ca="1"/>
        <v>5.1410573402270133E-3</v>
      </c>
    </row>
    <row r="3874" spans="6:8" x14ac:dyDescent="0.3">
      <c r="F3874" s="2">
        <v>3869</v>
      </c>
      <c r="G3874" s="12">
        <f ca="1"/>
        <v>94.258302428811675</v>
      </c>
      <c r="H3874" s="12">
        <f ca="1"/>
        <v>5.1396148622900577E-3</v>
      </c>
    </row>
    <row r="3875" spans="6:8" x14ac:dyDescent="0.3">
      <c r="F3875" s="2">
        <v>3870</v>
      </c>
      <c r="G3875" s="12">
        <f ca="1"/>
        <v>94.262088992631831</v>
      </c>
      <c r="H3875" s="12">
        <f ca="1"/>
        <v>5.1394307852925683E-3</v>
      </c>
    </row>
    <row r="3876" spans="6:8" x14ac:dyDescent="0.3">
      <c r="F3876" s="2">
        <v>3871</v>
      </c>
      <c r="G3876" s="12">
        <f ca="1"/>
        <v>94.289658093261508</v>
      </c>
      <c r="H3876" s="12">
        <f ca="1"/>
        <v>5.1380906419582831E-3</v>
      </c>
    </row>
    <row r="3877" spans="6:8" x14ac:dyDescent="0.3">
      <c r="F3877" s="2">
        <v>3872</v>
      </c>
      <c r="G3877" s="12">
        <f ca="1"/>
        <v>94.303605875247072</v>
      </c>
      <c r="H3877" s="12">
        <f ca="1"/>
        <v>5.1374126885430403E-3</v>
      </c>
    </row>
    <row r="3878" spans="6:8" x14ac:dyDescent="0.3">
      <c r="F3878" s="2">
        <v>3873</v>
      </c>
      <c r="G3878" s="12">
        <f ca="1"/>
        <v>94.314831291140948</v>
      </c>
      <c r="H3878" s="12">
        <f ca="1"/>
        <v>5.1368670858438128E-3</v>
      </c>
    </row>
    <row r="3879" spans="6:8" x14ac:dyDescent="0.3">
      <c r="F3879" s="2">
        <v>3874</v>
      </c>
      <c r="G3879" s="12">
        <f ca="1"/>
        <v>94.318951720834903</v>
      </c>
      <c r="H3879" s="12">
        <f ca="1"/>
        <v>5.1366668213375672E-3</v>
      </c>
    </row>
    <row r="3880" spans="6:8" x14ac:dyDescent="0.3">
      <c r="F3880" s="2">
        <v>3875</v>
      </c>
      <c r="G3880" s="12">
        <f ca="1"/>
        <v>94.320251656817931</v>
      </c>
      <c r="H3880" s="12">
        <f ca="1"/>
        <v>5.1366036414294764E-3</v>
      </c>
    </row>
    <row r="3881" spans="6:8" x14ac:dyDescent="0.3">
      <c r="F3881" s="2">
        <v>3876</v>
      </c>
      <c r="G3881" s="12">
        <f ca="1"/>
        <v>94.347282212337461</v>
      </c>
      <c r="H3881" s="12">
        <f ca="1"/>
        <v>5.1352899641290192E-3</v>
      </c>
    </row>
    <row r="3882" spans="6:8" x14ac:dyDescent="0.3">
      <c r="F3882" s="2">
        <v>3877</v>
      </c>
      <c r="G3882" s="12">
        <f ca="1"/>
        <v>94.354276256080198</v>
      </c>
      <c r="H3882" s="12">
        <f ca="1"/>
        <v>5.134950077529607E-3</v>
      </c>
    </row>
    <row r="3883" spans="6:8" x14ac:dyDescent="0.3">
      <c r="F3883" s="2">
        <v>3878</v>
      </c>
      <c r="G3883" s="12">
        <f ca="1"/>
        <v>94.38301542041998</v>
      </c>
      <c r="H3883" s="12">
        <f ca="1"/>
        <v>5.1335535473676615E-3</v>
      </c>
    </row>
    <row r="3884" spans="6:8" x14ac:dyDescent="0.3">
      <c r="F3884" s="2">
        <v>3879</v>
      </c>
      <c r="G3884" s="12">
        <f ca="1"/>
        <v>94.418933801645522</v>
      </c>
      <c r="H3884" s="12">
        <f ca="1"/>
        <v>5.1318083708134553E-3</v>
      </c>
    </row>
    <row r="3885" spans="6:8" x14ac:dyDescent="0.3">
      <c r="F3885" s="2">
        <v>3880</v>
      </c>
      <c r="G3885" s="12">
        <f ca="1"/>
        <v>94.425048274467883</v>
      </c>
      <c r="H3885" s="12">
        <f ca="1"/>
        <v>5.1315113090864934E-3</v>
      </c>
    </row>
    <row r="3886" spans="6:8" x14ac:dyDescent="0.3">
      <c r="F3886" s="2">
        <v>3881</v>
      </c>
      <c r="G3886" s="12">
        <f ca="1"/>
        <v>94.440533422703879</v>
      </c>
      <c r="H3886" s="12">
        <f ca="1"/>
        <v>5.1307590194916153E-3</v>
      </c>
    </row>
    <row r="3887" spans="6:8" x14ac:dyDescent="0.3">
      <c r="F3887" s="2">
        <v>3882</v>
      </c>
      <c r="G3887" s="12">
        <f ca="1"/>
        <v>94.452399483557102</v>
      </c>
      <c r="H3887" s="12">
        <f ca="1"/>
        <v>5.1301825803800397E-3</v>
      </c>
    </row>
    <row r="3888" spans="6:8" x14ac:dyDescent="0.3">
      <c r="F3888" s="2">
        <v>3883</v>
      </c>
      <c r="G3888" s="12">
        <f ca="1"/>
        <v>94.483806328015845</v>
      </c>
      <c r="H3888" s="12">
        <f ca="1"/>
        <v>5.1286570004028783E-3</v>
      </c>
    </row>
    <row r="3889" spans="6:8" x14ac:dyDescent="0.3">
      <c r="F3889" s="2">
        <v>3884</v>
      </c>
      <c r="G3889" s="12">
        <f ca="1"/>
        <v>94.507161866723465</v>
      </c>
      <c r="H3889" s="12">
        <f ca="1"/>
        <v>5.1275226306623858E-3</v>
      </c>
    </row>
    <row r="3890" spans="6:8" x14ac:dyDescent="0.3">
      <c r="F3890" s="2">
        <v>3885</v>
      </c>
      <c r="G3890" s="12">
        <f ca="1"/>
        <v>94.534762339049294</v>
      </c>
      <c r="H3890" s="12">
        <f ca="1"/>
        <v>5.126182218468613E-3</v>
      </c>
    </row>
    <row r="3891" spans="6:8" x14ac:dyDescent="0.3">
      <c r="F3891" s="2">
        <v>3886</v>
      </c>
      <c r="G3891" s="12">
        <f ca="1"/>
        <v>94.536048734483657</v>
      </c>
      <c r="H3891" s="12">
        <f ca="1"/>
        <v>5.1261197484006038E-3</v>
      </c>
    </row>
    <row r="3892" spans="6:8" x14ac:dyDescent="0.3">
      <c r="F3892" s="2">
        <v>3887</v>
      </c>
      <c r="G3892" s="12">
        <f ca="1"/>
        <v>94.544147685814139</v>
      </c>
      <c r="H3892" s="12">
        <f ca="1"/>
        <v>5.1257264534697953E-3</v>
      </c>
    </row>
    <row r="3893" spans="6:8" x14ac:dyDescent="0.3">
      <c r="F3893" s="2">
        <v>3888</v>
      </c>
      <c r="G3893" s="12">
        <f ca="1"/>
        <v>94.570492137943177</v>
      </c>
      <c r="H3893" s="12">
        <f ca="1"/>
        <v>5.1244472206633781E-3</v>
      </c>
    </row>
    <row r="3894" spans="6:8" x14ac:dyDescent="0.3">
      <c r="F3894" s="2">
        <v>3889</v>
      </c>
      <c r="G3894" s="12">
        <f ca="1"/>
        <v>94.590232584031284</v>
      </c>
      <c r="H3894" s="12">
        <f ca="1"/>
        <v>5.1234887511598113E-3</v>
      </c>
    </row>
    <row r="3895" spans="6:8" x14ac:dyDescent="0.3">
      <c r="F3895" s="2">
        <v>3890</v>
      </c>
      <c r="G3895" s="12">
        <f ca="1"/>
        <v>94.59500436456679</v>
      </c>
      <c r="H3895" s="12">
        <f ca="1"/>
        <v>5.1232570752020113E-3</v>
      </c>
    </row>
    <row r="3896" spans="6:8" x14ac:dyDescent="0.3">
      <c r="F3896" s="2">
        <v>3891</v>
      </c>
      <c r="G3896" s="12">
        <f ca="1"/>
        <v>94.612856373936538</v>
      </c>
      <c r="H3896" s="12">
        <f ca="1"/>
        <v>5.122390376088407E-3</v>
      </c>
    </row>
    <row r="3897" spans="6:8" x14ac:dyDescent="0.3">
      <c r="F3897" s="2">
        <v>3892</v>
      </c>
      <c r="G3897" s="12">
        <f ca="1"/>
        <v>94.616730093192089</v>
      </c>
      <c r="H3897" s="12">
        <f ca="1"/>
        <v>5.1222023184953822E-3</v>
      </c>
    </row>
    <row r="3898" spans="6:8" x14ac:dyDescent="0.3">
      <c r="F3898" s="2">
        <v>3893</v>
      </c>
      <c r="G3898" s="12">
        <f ca="1"/>
        <v>94.651945651124819</v>
      </c>
      <c r="H3898" s="12">
        <f ca="1"/>
        <v>5.1204928389324547E-3</v>
      </c>
    </row>
    <row r="3899" spans="6:8" x14ac:dyDescent="0.3">
      <c r="F3899" s="2">
        <v>3894</v>
      </c>
      <c r="G3899" s="12">
        <f ca="1"/>
        <v>94.65850007898635</v>
      </c>
      <c r="H3899" s="12">
        <f ca="1"/>
        <v>5.1201746915321561E-3</v>
      </c>
    </row>
    <row r="3900" spans="6:8" x14ac:dyDescent="0.3">
      <c r="F3900" s="2">
        <v>3895</v>
      </c>
      <c r="G3900" s="12">
        <f ca="1"/>
        <v>94.678778085236004</v>
      </c>
      <c r="H3900" s="12">
        <f ca="1"/>
        <v>5.1191904632946206E-3</v>
      </c>
    </row>
    <row r="3901" spans="6:8" x14ac:dyDescent="0.3">
      <c r="F3901" s="2">
        <v>3896</v>
      </c>
      <c r="G3901" s="12">
        <f ca="1"/>
        <v>94.692690557237583</v>
      </c>
      <c r="H3901" s="12">
        <f ca="1"/>
        <v>5.1185152430007564E-3</v>
      </c>
    </row>
    <row r="3902" spans="6:8" x14ac:dyDescent="0.3">
      <c r="F3902" s="2">
        <v>3897</v>
      </c>
      <c r="G3902" s="12">
        <f ca="1"/>
        <v>94.694995136630084</v>
      </c>
      <c r="H3902" s="12">
        <f ca="1"/>
        <v>5.1184033974019764E-3</v>
      </c>
    </row>
    <row r="3903" spans="6:8" x14ac:dyDescent="0.3">
      <c r="F3903" s="2">
        <v>3898</v>
      </c>
      <c r="G3903" s="12">
        <f ca="1"/>
        <v>94.717748658212599</v>
      </c>
      <c r="H3903" s="12">
        <f ca="1"/>
        <v>5.1172991808700009E-3</v>
      </c>
    </row>
    <row r="3904" spans="6:8" x14ac:dyDescent="0.3">
      <c r="F3904" s="2">
        <v>3899</v>
      </c>
      <c r="G3904" s="12">
        <f ca="1"/>
        <v>94.722433184836206</v>
      </c>
      <c r="H3904" s="12">
        <f ca="1"/>
        <v>5.1170718556335692E-3</v>
      </c>
    </row>
    <row r="3905" spans="6:8" x14ac:dyDescent="0.3">
      <c r="F3905" s="2">
        <v>3900</v>
      </c>
      <c r="G3905" s="12">
        <f ca="1"/>
        <v>94.729356751604186</v>
      </c>
      <c r="H3905" s="12">
        <f ca="1"/>
        <v>5.1167358846340213E-3</v>
      </c>
    </row>
    <row r="3906" spans="6:8" x14ac:dyDescent="0.3">
      <c r="F3906" s="2">
        <v>3901</v>
      </c>
      <c r="G3906" s="12">
        <f ca="1"/>
        <v>94.730899324412491</v>
      </c>
      <c r="H3906" s="12">
        <f ca="1"/>
        <v>5.1166610314537465E-3</v>
      </c>
    </row>
    <row r="3907" spans="6:8" x14ac:dyDescent="0.3">
      <c r="F3907" s="2">
        <v>3902</v>
      </c>
      <c r="G3907" s="12">
        <f ca="1"/>
        <v>94.767230878531763</v>
      </c>
      <c r="H3907" s="12">
        <f ca="1"/>
        <v>5.1148981798745828E-3</v>
      </c>
    </row>
    <row r="3908" spans="6:8" x14ac:dyDescent="0.3">
      <c r="F3908" s="2">
        <v>3903</v>
      </c>
      <c r="G3908" s="12">
        <f ca="1"/>
        <v>94.785008212761156</v>
      </c>
      <c r="H3908" s="12">
        <f ca="1"/>
        <v>5.114035695117463E-3</v>
      </c>
    </row>
    <row r="3909" spans="6:8" x14ac:dyDescent="0.3">
      <c r="F3909" s="2">
        <v>3904</v>
      </c>
      <c r="G3909" s="12">
        <f ca="1"/>
        <v>94.785477391063637</v>
      </c>
      <c r="H3909" s="12">
        <f ca="1"/>
        <v>5.1140129333054419E-3</v>
      </c>
    </row>
    <row r="3910" spans="6:8" x14ac:dyDescent="0.3">
      <c r="F3910" s="2">
        <v>3905</v>
      </c>
      <c r="G3910" s="12">
        <f ca="1"/>
        <v>94.78744601778368</v>
      </c>
      <c r="H3910" s="12">
        <f ca="1"/>
        <v>5.1139174274134362E-3</v>
      </c>
    </row>
    <row r="3911" spans="6:8" x14ac:dyDescent="0.3">
      <c r="F3911" s="2">
        <v>3906</v>
      </c>
      <c r="G3911" s="12">
        <f ca="1"/>
        <v>94.816863323214335</v>
      </c>
      <c r="H3911" s="12">
        <f ca="1"/>
        <v>5.1124903671575994E-3</v>
      </c>
    </row>
    <row r="3912" spans="6:8" x14ac:dyDescent="0.3">
      <c r="F3912" s="2">
        <v>3907</v>
      </c>
      <c r="G3912" s="12">
        <f ca="1"/>
        <v>94.820988095888183</v>
      </c>
      <c r="H3912" s="12">
        <f ca="1"/>
        <v>5.1122902841764569E-3</v>
      </c>
    </row>
    <row r="3913" spans="6:8" x14ac:dyDescent="0.3">
      <c r="F3913" s="2">
        <v>3908</v>
      </c>
      <c r="G3913" s="12">
        <f ca="1"/>
        <v>94.863066920529491</v>
      </c>
      <c r="H3913" s="12">
        <f ca="1"/>
        <v>5.1102493299520898E-3</v>
      </c>
    </row>
    <row r="3914" spans="6:8" x14ac:dyDescent="0.3">
      <c r="F3914" s="2">
        <v>3909</v>
      </c>
      <c r="G3914" s="12">
        <f ca="1"/>
        <v>94.874176268758021</v>
      </c>
      <c r="H3914" s="12">
        <f ca="1"/>
        <v>5.1097105498445735E-3</v>
      </c>
    </row>
    <row r="3915" spans="6:8" x14ac:dyDescent="0.3">
      <c r="F3915" s="2">
        <v>3910</v>
      </c>
      <c r="G3915" s="12">
        <f ca="1"/>
        <v>94.972979358764633</v>
      </c>
      <c r="H3915" s="12">
        <f ca="1"/>
        <v>5.1049198778191519E-3</v>
      </c>
    </row>
    <row r="3916" spans="6:8" x14ac:dyDescent="0.3">
      <c r="F3916" s="2">
        <v>3911</v>
      </c>
      <c r="G3916" s="12">
        <f ca="1"/>
        <v>94.985071732705379</v>
      </c>
      <c r="H3916" s="12">
        <f ca="1"/>
        <v>5.104333686906699E-3</v>
      </c>
    </row>
    <row r="3917" spans="6:8" x14ac:dyDescent="0.3">
      <c r="F3917" s="2">
        <v>3912</v>
      </c>
      <c r="G3917" s="12">
        <f ca="1"/>
        <v>94.999536141454684</v>
      </c>
      <c r="H3917" s="12">
        <f ca="1"/>
        <v>5.1036325472677028E-3</v>
      </c>
    </row>
    <row r="3918" spans="6:8" x14ac:dyDescent="0.3">
      <c r="F3918" s="2">
        <v>3913</v>
      </c>
      <c r="G3918" s="12">
        <f ca="1"/>
        <v>95.021312893449561</v>
      </c>
      <c r="H3918" s="12">
        <f ca="1"/>
        <v>5.1025770318843333E-3</v>
      </c>
    </row>
    <row r="3919" spans="6:8" x14ac:dyDescent="0.3">
      <c r="F3919" s="2">
        <v>3914</v>
      </c>
      <c r="G3919" s="12">
        <f ca="1"/>
        <v>95.080227878605925</v>
      </c>
      <c r="H3919" s="12">
        <f ca="1"/>
        <v>5.0997219084125134E-3</v>
      </c>
    </row>
    <row r="3920" spans="6:8" x14ac:dyDescent="0.3">
      <c r="F3920" s="2">
        <v>3915</v>
      </c>
      <c r="G3920" s="12">
        <f ca="1"/>
        <v>95.091604977840461</v>
      </c>
      <c r="H3920" s="12">
        <f ca="1"/>
        <v>5.0991706345166104E-3</v>
      </c>
    </row>
    <row r="3921" spans="6:8" x14ac:dyDescent="0.3">
      <c r="F3921" s="2">
        <v>3916</v>
      </c>
      <c r="G3921" s="12">
        <f ca="1"/>
        <v>95.106119543389013</v>
      </c>
      <c r="H3921" s="12">
        <f ca="1"/>
        <v>5.0984673734831227E-3</v>
      </c>
    </row>
    <row r="3922" spans="6:8" x14ac:dyDescent="0.3">
      <c r="F3922" s="2">
        <v>3917</v>
      </c>
      <c r="G3922" s="12">
        <f ca="1"/>
        <v>95.145161781247566</v>
      </c>
      <c r="H3922" s="12">
        <f ca="1"/>
        <v>5.0965759065159568E-3</v>
      </c>
    </row>
    <row r="3923" spans="6:8" x14ac:dyDescent="0.3">
      <c r="F3923" s="2">
        <v>3918</v>
      </c>
      <c r="G3923" s="12">
        <f ca="1"/>
        <v>95.14718193989934</v>
      </c>
      <c r="H3923" s="12">
        <f ca="1"/>
        <v>5.0964780449172069E-3</v>
      </c>
    </row>
    <row r="3924" spans="6:8" x14ac:dyDescent="0.3">
      <c r="F3924" s="2">
        <v>3919</v>
      </c>
      <c r="G3924" s="12">
        <f ca="1"/>
        <v>95.234900501054298</v>
      </c>
      <c r="H3924" s="12">
        <f ca="1"/>
        <v>5.0922295355726437E-3</v>
      </c>
    </row>
    <row r="3925" spans="6:8" x14ac:dyDescent="0.3">
      <c r="F3925" s="2">
        <v>3920</v>
      </c>
      <c r="G3925" s="12">
        <f ca="1"/>
        <v>95.237491567085002</v>
      </c>
      <c r="H3925" s="12">
        <f ca="1"/>
        <v>5.0921040652536836E-3</v>
      </c>
    </row>
    <row r="3926" spans="6:8" x14ac:dyDescent="0.3">
      <c r="F3926" s="2">
        <v>3921</v>
      </c>
      <c r="G3926" s="12">
        <f ca="1"/>
        <v>95.23823234932452</v>
      </c>
      <c r="H3926" s="12">
        <f ca="1"/>
        <v>5.0920681937132659E-3</v>
      </c>
    </row>
    <row r="3927" spans="6:8" x14ac:dyDescent="0.3">
      <c r="F3927" s="2">
        <v>3922</v>
      </c>
      <c r="G3927" s="12">
        <f ca="1"/>
        <v>95.243744361262245</v>
      </c>
      <c r="H3927" s="12">
        <f ca="1"/>
        <v>5.0918012843078038E-3</v>
      </c>
    </row>
    <row r="3928" spans="6:8" x14ac:dyDescent="0.3">
      <c r="F3928" s="2">
        <v>3923</v>
      </c>
      <c r="G3928" s="12">
        <f ca="1"/>
        <v>95.249831360861847</v>
      </c>
      <c r="H3928" s="12">
        <f ca="1"/>
        <v>5.0915065393701423E-3</v>
      </c>
    </row>
    <row r="3929" spans="6:8" x14ac:dyDescent="0.3">
      <c r="F3929" s="2">
        <v>3924</v>
      </c>
      <c r="G3929" s="12">
        <f ca="1"/>
        <v>95.252613336773436</v>
      </c>
      <c r="H3929" s="12">
        <f ca="1"/>
        <v>5.0913718329479388E-3</v>
      </c>
    </row>
    <row r="3930" spans="6:8" x14ac:dyDescent="0.3">
      <c r="F3930" s="2">
        <v>3925</v>
      </c>
      <c r="G3930" s="12">
        <f ca="1"/>
        <v>95.269495946851649</v>
      </c>
      <c r="H3930" s="12">
        <f ca="1"/>
        <v>5.090554391886287E-3</v>
      </c>
    </row>
    <row r="3931" spans="6:8" x14ac:dyDescent="0.3">
      <c r="F3931" s="2">
        <v>3926</v>
      </c>
      <c r="G3931" s="12">
        <f ca="1"/>
        <v>95.27888002188493</v>
      </c>
      <c r="H3931" s="12">
        <f ca="1"/>
        <v>5.090100048553853E-3</v>
      </c>
    </row>
    <row r="3932" spans="6:8" x14ac:dyDescent="0.3">
      <c r="F3932" s="2">
        <v>3927</v>
      </c>
      <c r="G3932" s="12">
        <f ca="1"/>
        <v>95.296029089133484</v>
      </c>
      <c r="H3932" s="12">
        <f ca="1"/>
        <v>5.0892697988388731E-3</v>
      </c>
    </row>
    <row r="3933" spans="6:8" x14ac:dyDescent="0.3">
      <c r="F3933" s="2">
        <v>3928</v>
      </c>
      <c r="G3933" s="12">
        <f ca="1"/>
        <v>95.310434324559765</v>
      </c>
      <c r="H3933" s="12">
        <f ca="1"/>
        <v>5.088572434933652E-3</v>
      </c>
    </row>
    <row r="3934" spans="6:8" x14ac:dyDescent="0.3">
      <c r="F3934" s="2">
        <v>3929</v>
      </c>
      <c r="G3934" s="12">
        <f ca="1"/>
        <v>95.334256786011352</v>
      </c>
      <c r="H3934" s="12">
        <f ca="1"/>
        <v>5.0874192727831061E-3</v>
      </c>
    </row>
    <row r="3935" spans="6:8" x14ac:dyDescent="0.3">
      <c r="F3935" s="2">
        <v>3930</v>
      </c>
      <c r="G3935" s="12">
        <f ca="1"/>
        <v>95.345523807225547</v>
      </c>
      <c r="H3935" s="12">
        <f ca="1"/>
        <v>5.0868739164703454E-3</v>
      </c>
    </row>
    <row r="3936" spans="6:8" x14ac:dyDescent="0.3">
      <c r="F3936" s="2">
        <v>3931</v>
      </c>
      <c r="G3936" s="12">
        <f ca="1"/>
        <v>95.353520412334902</v>
      </c>
      <c r="H3936" s="12">
        <f ca="1"/>
        <v>5.0864868736592312E-3</v>
      </c>
    </row>
    <row r="3937" spans="6:8" x14ac:dyDescent="0.3">
      <c r="F3937" s="2">
        <v>3932</v>
      </c>
      <c r="G3937" s="12">
        <f ca="1"/>
        <v>95.354924505752408</v>
      </c>
      <c r="H3937" s="12">
        <f ca="1"/>
        <v>5.0864189156531675E-3</v>
      </c>
    </row>
    <row r="3938" spans="6:8" x14ac:dyDescent="0.3">
      <c r="F3938" s="2">
        <v>3933</v>
      </c>
      <c r="G3938" s="12">
        <f ca="1"/>
        <v>95.38984694985335</v>
      </c>
      <c r="H3938" s="12">
        <f ca="1"/>
        <v>5.0847288037342226E-3</v>
      </c>
    </row>
    <row r="3939" spans="6:8" x14ac:dyDescent="0.3">
      <c r="F3939" s="2">
        <v>3934</v>
      </c>
      <c r="G3939" s="12">
        <f ca="1"/>
        <v>95.390059970086071</v>
      </c>
      <c r="H3939" s="12">
        <f ca="1"/>
        <v>5.0847184951514652E-3</v>
      </c>
    </row>
    <row r="3940" spans="6:8" x14ac:dyDescent="0.3">
      <c r="F3940" s="2">
        <v>3935</v>
      </c>
      <c r="G3940" s="12">
        <f ca="1"/>
        <v>95.409850353429718</v>
      </c>
      <c r="H3940" s="12">
        <f ca="1"/>
        <v>5.083760830085552E-3</v>
      </c>
    </row>
    <row r="3941" spans="6:8" x14ac:dyDescent="0.3">
      <c r="F3941" s="2">
        <v>3936</v>
      </c>
      <c r="G3941" s="12">
        <f ca="1"/>
        <v>95.41173052388055</v>
      </c>
      <c r="H3941" s="12">
        <f ca="1"/>
        <v>5.083669852078007E-3</v>
      </c>
    </row>
    <row r="3942" spans="6:8" x14ac:dyDescent="0.3">
      <c r="F3942" s="2">
        <v>3937</v>
      </c>
      <c r="G3942" s="12">
        <f ca="1"/>
        <v>95.414313207968902</v>
      </c>
      <c r="H3942" s="12">
        <f ca="1"/>
        <v>5.0835448819215711E-3</v>
      </c>
    </row>
    <row r="3943" spans="6:8" x14ac:dyDescent="0.3">
      <c r="F3943" s="2">
        <v>3938</v>
      </c>
      <c r="G3943" s="12">
        <f ca="1"/>
        <v>95.45296578316632</v>
      </c>
      <c r="H3943" s="12">
        <f ca="1"/>
        <v>5.0816747387539378E-3</v>
      </c>
    </row>
    <row r="3944" spans="6:8" x14ac:dyDescent="0.3">
      <c r="F3944" s="2">
        <v>3939</v>
      </c>
      <c r="G3944" s="12">
        <f ca="1"/>
        <v>95.463627696456101</v>
      </c>
      <c r="H3944" s="12">
        <f ca="1"/>
        <v>5.0811589340339193E-3</v>
      </c>
    </row>
    <row r="3945" spans="6:8" x14ac:dyDescent="0.3">
      <c r="F3945" s="2">
        <v>3940</v>
      </c>
      <c r="G3945" s="12">
        <f ca="1"/>
        <v>95.499076945945319</v>
      </c>
      <c r="H3945" s="12">
        <f ca="1"/>
        <v>5.0794441326277411E-3</v>
      </c>
    </row>
    <row r="3946" spans="6:8" x14ac:dyDescent="0.3">
      <c r="F3946" s="2">
        <v>3941</v>
      </c>
      <c r="G3946" s="12">
        <f ca="1"/>
        <v>95.56780449328609</v>
      </c>
      <c r="H3946" s="12">
        <f ca="1"/>
        <v>5.0761202993622528E-3</v>
      </c>
    </row>
    <row r="3947" spans="6:8" x14ac:dyDescent="0.3">
      <c r="F3947" s="2">
        <v>3942</v>
      </c>
      <c r="G3947" s="12">
        <f ca="1"/>
        <v>95.592780788311572</v>
      </c>
      <c r="H3947" s="12">
        <f ca="1"/>
        <v>5.0749126315573559E-3</v>
      </c>
    </row>
    <row r="3948" spans="6:8" x14ac:dyDescent="0.3">
      <c r="F3948" s="2">
        <v>3943</v>
      </c>
      <c r="G3948" s="12">
        <f ca="1"/>
        <v>95.594354747332901</v>
      </c>
      <c r="H3948" s="12">
        <f ca="1"/>
        <v>5.0748365310383792E-3</v>
      </c>
    </row>
    <row r="3949" spans="6:8" x14ac:dyDescent="0.3">
      <c r="F3949" s="2">
        <v>3944</v>
      </c>
      <c r="G3949" s="12">
        <f ca="1"/>
        <v>95.615573612832094</v>
      </c>
      <c r="H3949" s="12">
        <f ca="1"/>
        <v>5.0738106556205463E-3</v>
      </c>
    </row>
    <row r="3950" spans="6:8" x14ac:dyDescent="0.3">
      <c r="F3950" s="2">
        <v>3945</v>
      </c>
      <c r="G3950" s="12">
        <f ca="1"/>
        <v>95.618659763052605</v>
      </c>
      <c r="H3950" s="12">
        <f ca="1"/>
        <v>5.0736614564776336E-3</v>
      </c>
    </row>
    <row r="3951" spans="6:8" x14ac:dyDescent="0.3">
      <c r="F3951" s="2">
        <v>3946</v>
      </c>
      <c r="G3951" s="12">
        <f ca="1"/>
        <v>95.643120766278457</v>
      </c>
      <c r="H3951" s="12">
        <f ca="1"/>
        <v>5.0724789672408066E-3</v>
      </c>
    </row>
    <row r="3952" spans="6:8" x14ac:dyDescent="0.3">
      <c r="F3952" s="2">
        <v>3947</v>
      </c>
      <c r="G3952" s="12">
        <f ca="1"/>
        <v>95.667948178006355</v>
      </c>
      <c r="H3952" s="12">
        <f ca="1"/>
        <v>5.0712788955985634E-3</v>
      </c>
    </row>
    <row r="3953" spans="6:8" x14ac:dyDescent="0.3">
      <c r="F3953" s="2">
        <v>3948</v>
      </c>
      <c r="G3953" s="12">
        <f ca="1"/>
        <v>95.683937903626813</v>
      </c>
      <c r="H3953" s="12">
        <f ca="1"/>
        <v>5.0705060770099234E-3</v>
      </c>
    </row>
    <row r="3954" spans="6:8" x14ac:dyDescent="0.3">
      <c r="F3954" s="2">
        <v>3949</v>
      </c>
      <c r="G3954" s="12">
        <f ca="1"/>
        <v>95.718415671222814</v>
      </c>
      <c r="H3954" s="12">
        <f ca="1"/>
        <v>5.0688398770466925E-3</v>
      </c>
    </row>
    <row r="3955" spans="6:8" x14ac:dyDescent="0.3">
      <c r="F3955" s="2">
        <v>3950</v>
      </c>
      <c r="G3955" s="12">
        <f ca="1"/>
        <v>95.720116050463787</v>
      </c>
      <c r="H3955" s="12">
        <f ca="1"/>
        <v>5.0687577097687292E-3</v>
      </c>
    </row>
    <row r="3956" spans="6:8" x14ac:dyDescent="0.3">
      <c r="F3956" s="2">
        <v>3951</v>
      </c>
      <c r="G3956" s="12">
        <f ca="1"/>
        <v>95.754940717526367</v>
      </c>
      <c r="H3956" s="12">
        <f ca="1"/>
        <v>5.0670750171734049E-3</v>
      </c>
    </row>
    <row r="3957" spans="6:8" x14ac:dyDescent="0.3">
      <c r="F3957" s="2">
        <v>3952</v>
      </c>
      <c r="G3957" s="12">
        <f ca="1"/>
        <v>95.772952984637541</v>
      </c>
      <c r="H3957" s="12">
        <f ca="1"/>
        <v>5.0662047851980987E-3</v>
      </c>
    </row>
    <row r="3958" spans="6:8" x14ac:dyDescent="0.3">
      <c r="F3958" s="2">
        <v>3953</v>
      </c>
      <c r="G3958" s="12">
        <f ca="1"/>
        <v>95.779791308707019</v>
      </c>
      <c r="H3958" s="12">
        <f ca="1"/>
        <v>5.0658744215678524E-3</v>
      </c>
    </row>
    <row r="3959" spans="6:8" x14ac:dyDescent="0.3">
      <c r="F3959" s="2">
        <v>3954</v>
      </c>
      <c r="G3959" s="12">
        <f ca="1"/>
        <v>95.787407865901017</v>
      </c>
      <c r="H3959" s="12">
        <f ca="1"/>
        <v>5.065506472911035E-3</v>
      </c>
    </row>
    <row r="3960" spans="6:8" x14ac:dyDescent="0.3">
      <c r="F3960" s="2">
        <v>3955</v>
      </c>
      <c r="G3960" s="12">
        <f ca="1"/>
        <v>95.801297902437497</v>
      </c>
      <c r="H3960" s="12">
        <f ca="1"/>
        <v>5.0648354907138855E-3</v>
      </c>
    </row>
    <row r="3961" spans="6:8" x14ac:dyDescent="0.3">
      <c r="F3961" s="2">
        <v>3956</v>
      </c>
      <c r="G3961" s="12">
        <f ca="1"/>
        <v>95.804275074400053</v>
      </c>
      <c r="H3961" s="12">
        <f ca="1"/>
        <v>5.0646916787156363E-3</v>
      </c>
    </row>
    <row r="3962" spans="6:8" x14ac:dyDescent="0.3">
      <c r="F3962" s="2">
        <v>3957</v>
      </c>
      <c r="G3962" s="12">
        <f ca="1"/>
        <v>95.811390119534224</v>
      </c>
      <c r="H3962" s="12">
        <f ca="1"/>
        <v>5.0643479949374487E-3</v>
      </c>
    </row>
    <row r="3963" spans="6:8" x14ac:dyDescent="0.3">
      <c r="F3963" s="2">
        <v>3958</v>
      </c>
      <c r="G3963" s="12">
        <f ca="1"/>
        <v>95.812570765111616</v>
      </c>
      <c r="H3963" s="12">
        <f ca="1"/>
        <v>5.0642909663204663E-3</v>
      </c>
    </row>
    <row r="3964" spans="6:8" x14ac:dyDescent="0.3">
      <c r="F3964" s="2">
        <v>3959</v>
      </c>
      <c r="G3964" s="12">
        <f ca="1"/>
        <v>95.814300440524917</v>
      </c>
      <c r="H3964" s="12">
        <f ca="1"/>
        <v>5.0642074185102545E-3</v>
      </c>
    </row>
    <row r="3965" spans="6:8" x14ac:dyDescent="0.3">
      <c r="F3965" s="2">
        <v>3960</v>
      </c>
      <c r="G3965" s="12">
        <f ca="1"/>
        <v>95.865684903127956</v>
      </c>
      <c r="H3965" s="12">
        <f ca="1"/>
        <v>5.0617257119011418E-3</v>
      </c>
    </row>
    <row r="3966" spans="6:8" x14ac:dyDescent="0.3">
      <c r="F3966" s="2">
        <v>3961</v>
      </c>
      <c r="G3966" s="12">
        <f ca="1"/>
        <v>95.884650806395342</v>
      </c>
      <c r="H3966" s="12">
        <f ca="1"/>
        <v>5.0608098640737859E-3</v>
      </c>
    </row>
    <row r="3967" spans="6:8" x14ac:dyDescent="0.3">
      <c r="F3967" s="2">
        <v>3962</v>
      </c>
      <c r="G3967" s="12">
        <f ca="1"/>
        <v>95.887892671870006</v>
      </c>
      <c r="H3967" s="12">
        <f ca="1"/>
        <v>5.0606533249144825E-3</v>
      </c>
    </row>
    <row r="3968" spans="6:8" x14ac:dyDescent="0.3">
      <c r="F3968" s="2">
        <v>3963</v>
      </c>
      <c r="G3968" s="12">
        <f ca="1"/>
        <v>95.897221728803061</v>
      </c>
      <c r="H3968" s="12">
        <f ca="1"/>
        <v>5.0602028678424765E-3</v>
      </c>
    </row>
    <row r="3969" spans="6:8" x14ac:dyDescent="0.3">
      <c r="F3969" s="2">
        <v>3964</v>
      </c>
      <c r="G3969" s="12">
        <f ca="1"/>
        <v>95.905761728511251</v>
      </c>
      <c r="H3969" s="12">
        <f ca="1"/>
        <v>5.0597905273678757E-3</v>
      </c>
    </row>
    <row r="3970" spans="6:8" x14ac:dyDescent="0.3">
      <c r="F3970" s="2">
        <v>3965</v>
      </c>
      <c r="G3970" s="12">
        <f ca="1"/>
        <v>95.908736035423942</v>
      </c>
      <c r="H3970" s="12">
        <f ca="1"/>
        <v>5.0596469213726536E-3</v>
      </c>
    </row>
    <row r="3971" spans="6:8" x14ac:dyDescent="0.3">
      <c r="F3971" s="2">
        <v>3966</v>
      </c>
      <c r="G3971" s="12">
        <f ca="1"/>
        <v>95.941576689237067</v>
      </c>
      <c r="H3971" s="12">
        <f ca="1"/>
        <v>5.0580614320407625E-3</v>
      </c>
    </row>
    <row r="3972" spans="6:8" x14ac:dyDescent="0.3">
      <c r="F3972" s="2">
        <v>3967</v>
      </c>
      <c r="G3972" s="12">
        <f ca="1"/>
        <v>95.945181564085075</v>
      </c>
      <c r="H3972" s="12">
        <f ca="1"/>
        <v>5.0578874093849917E-3</v>
      </c>
    </row>
    <row r="3973" spans="6:8" x14ac:dyDescent="0.3">
      <c r="F3973" s="2">
        <v>3968</v>
      </c>
      <c r="G3973" s="12">
        <f ca="1"/>
        <v>95.972608108858111</v>
      </c>
      <c r="H3973" s="12">
        <f ca="1"/>
        <v>5.0565635067579742E-3</v>
      </c>
    </row>
    <row r="3974" spans="6:8" x14ac:dyDescent="0.3">
      <c r="F3974" s="2">
        <v>3969</v>
      </c>
      <c r="G3974" s="12">
        <f ca="1"/>
        <v>96.027177453281993</v>
      </c>
      <c r="H3974" s="12">
        <f ca="1"/>
        <v>5.0539298907275806E-3</v>
      </c>
    </row>
    <row r="3975" spans="6:8" x14ac:dyDescent="0.3">
      <c r="F3975" s="2">
        <v>3970</v>
      </c>
      <c r="G3975" s="12">
        <f ca="1"/>
        <v>96.030013982379955</v>
      </c>
      <c r="H3975" s="12">
        <f ca="1"/>
        <v>5.0537930126364795E-3</v>
      </c>
    </row>
    <row r="3976" spans="6:8" x14ac:dyDescent="0.3">
      <c r="F3976" s="2">
        <v>3971</v>
      </c>
      <c r="G3976" s="12">
        <f ca="1"/>
        <v>96.03512224652944</v>
      </c>
      <c r="H3976" s="12">
        <f ca="1"/>
        <v>5.0535465153539209E-3</v>
      </c>
    </row>
    <row r="3977" spans="6:8" x14ac:dyDescent="0.3">
      <c r="F3977" s="2">
        <v>3972</v>
      </c>
      <c r="G3977" s="12">
        <f ca="1"/>
        <v>96.042157571252318</v>
      </c>
      <c r="H3977" s="12">
        <f ca="1"/>
        <v>5.053207037971982E-3</v>
      </c>
    </row>
    <row r="3978" spans="6:8" x14ac:dyDescent="0.3">
      <c r="F3978" s="2">
        <v>3973</v>
      </c>
      <c r="G3978" s="12">
        <f ca="1"/>
        <v>96.071088972644645</v>
      </c>
      <c r="H3978" s="12">
        <f ca="1"/>
        <v>5.0518111186943129E-3</v>
      </c>
    </row>
    <row r="3979" spans="6:8" x14ac:dyDescent="0.3">
      <c r="F3979" s="2">
        <v>3974</v>
      </c>
      <c r="G3979" s="12">
        <f ca="1"/>
        <v>96.071669845959349</v>
      </c>
      <c r="H3979" s="12">
        <f ca="1"/>
        <v>5.0517830938764975E-3</v>
      </c>
    </row>
    <row r="3980" spans="6:8" x14ac:dyDescent="0.3">
      <c r="F3980" s="2">
        <v>3975</v>
      </c>
      <c r="G3980" s="12">
        <f ca="1"/>
        <v>96.086550440298538</v>
      </c>
      <c r="H3980" s="12">
        <f ca="1"/>
        <v>5.0510651901734295E-3</v>
      </c>
    </row>
    <row r="3981" spans="6:8" x14ac:dyDescent="0.3">
      <c r="F3981" s="2">
        <v>3976</v>
      </c>
      <c r="G3981" s="12">
        <f ca="1"/>
        <v>96.086896478231679</v>
      </c>
      <c r="H3981" s="12">
        <f ca="1"/>
        <v>5.0510484964045813E-3</v>
      </c>
    </row>
    <row r="3982" spans="6:8" x14ac:dyDescent="0.3">
      <c r="F3982" s="2">
        <v>3977</v>
      </c>
      <c r="G3982" s="12">
        <f ca="1"/>
        <v>96.089363008297042</v>
      </c>
      <c r="H3982" s="12">
        <f ca="1"/>
        <v>5.0509295053577496E-3</v>
      </c>
    </row>
    <row r="3983" spans="6:8" x14ac:dyDescent="0.3">
      <c r="F3983" s="2">
        <v>3978</v>
      </c>
      <c r="G3983" s="12">
        <f ca="1"/>
        <v>96.130876665997249</v>
      </c>
      <c r="H3983" s="12">
        <f ca="1"/>
        <v>5.0489269948798951E-3</v>
      </c>
    </row>
    <row r="3984" spans="6:8" x14ac:dyDescent="0.3">
      <c r="F3984" s="2">
        <v>3979</v>
      </c>
      <c r="G3984" s="12">
        <f ca="1"/>
        <v>96.157090995452464</v>
      </c>
      <c r="H3984" s="12">
        <f ca="1"/>
        <v>5.0476626821091952E-3</v>
      </c>
    </row>
    <row r="3985" spans="6:8" x14ac:dyDescent="0.3">
      <c r="F3985" s="2">
        <v>3980</v>
      </c>
      <c r="G3985" s="12">
        <f ca="1"/>
        <v>96.17074509975599</v>
      </c>
      <c r="H3985" s="12">
        <f ca="1"/>
        <v>5.0470042077911392E-3</v>
      </c>
    </row>
    <row r="3986" spans="6:8" x14ac:dyDescent="0.3">
      <c r="F3986" s="2">
        <v>3981</v>
      </c>
      <c r="G3986" s="12">
        <f ca="1"/>
        <v>96.18140682798078</v>
      </c>
      <c r="H3986" s="12">
        <f ca="1"/>
        <v>5.0464900709690846E-3</v>
      </c>
    </row>
    <row r="3987" spans="6:8" x14ac:dyDescent="0.3">
      <c r="F3987" s="2">
        <v>3982</v>
      </c>
      <c r="G3987" s="12">
        <f ca="1"/>
        <v>96.208737289087196</v>
      </c>
      <c r="H3987" s="12">
        <f ca="1"/>
        <v>5.0451722400871859E-3</v>
      </c>
    </row>
    <row r="3988" spans="6:8" x14ac:dyDescent="0.3">
      <c r="F3988" s="2">
        <v>3983</v>
      </c>
      <c r="G3988" s="12">
        <f ca="1"/>
        <v>96.215807660878568</v>
      </c>
      <c r="H3988" s="12">
        <f ca="1"/>
        <v>5.0448313454475547E-3</v>
      </c>
    </row>
    <row r="3989" spans="6:8" x14ac:dyDescent="0.3">
      <c r="F3989" s="2">
        <v>3984</v>
      </c>
      <c r="G3989" s="12">
        <f ca="1"/>
        <v>96.283422134286653</v>
      </c>
      <c r="H3989" s="12">
        <f ca="1"/>
        <v>5.0415719143865976E-3</v>
      </c>
    </row>
    <row r="3990" spans="6:8" x14ac:dyDescent="0.3">
      <c r="F3990" s="2">
        <v>3985</v>
      </c>
      <c r="G3990" s="12">
        <f ca="1"/>
        <v>96.285182937618018</v>
      </c>
      <c r="H3990" s="12">
        <f ca="1"/>
        <v>5.0414870466913694E-3</v>
      </c>
    </row>
    <row r="3991" spans="6:8" x14ac:dyDescent="0.3">
      <c r="F3991" s="2">
        <v>3986</v>
      </c>
      <c r="G3991" s="12">
        <f ca="1"/>
        <v>96.288410164018515</v>
      </c>
      <c r="H3991" s="12">
        <f ca="1"/>
        <v>5.0413315017451277E-3</v>
      </c>
    </row>
    <row r="3992" spans="6:8" x14ac:dyDescent="0.3">
      <c r="F3992" s="2">
        <v>3987</v>
      </c>
      <c r="G3992" s="12">
        <f ca="1"/>
        <v>96.372307117929722</v>
      </c>
      <c r="H3992" s="12">
        <f ca="1"/>
        <v>5.0372886892424652E-3</v>
      </c>
    </row>
    <row r="3993" spans="6:8" x14ac:dyDescent="0.3">
      <c r="F3993" s="2">
        <v>3988</v>
      </c>
      <c r="G3993" s="12">
        <f ca="1"/>
        <v>96.380277980950581</v>
      </c>
      <c r="H3993" s="12">
        <f ca="1"/>
        <v>5.0369046739137616E-3</v>
      </c>
    </row>
    <row r="3994" spans="6:8" x14ac:dyDescent="0.3">
      <c r="F3994" s="2">
        <v>3989</v>
      </c>
      <c r="G3994" s="12">
        <f ca="1"/>
        <v>96.391958232161159</v>
      </c>
      <c r="H3994" s="12">
        <f ca="1"/>
        <v>5.0363419761533194E-3</v>
      </c>
    </row>
    <row r="3995" spans="6:8" x14ac:dyDescent="0.3">
      <c r="F3995" s="2">
        <v>3990</v>
      </c>
      <c r="G3995" s="12">
        <f ca="1"/>
        <v>96.412978388704261</v>
      </c>
      <c r="H3995" s="12">
        <f ca="1"/>
        <v>5.0353294056421456E-3</v>
      </c>
    </row>
    <row r="3996" spans="6:8" x14ac:dyDescent="0.3">
      <c r="F3996" s="2">
        <v>3991</v>
      </c>
      <c r="G3996" s="12">
        <f ca="1"/>
        <v>96.460404358220813</v>
      </c>
      <c r="H3996" s="12">
        <f ca="1"/>
        <v>5.033045201612611E-3</v>
      </c>
    </row>
    <row r="3997" spans="6:8" x14ac:dyDescent="0.3">
      <c r="F3997" s="2">
        <v>3992</v>
      </c>
      <c r="G3997" s="12">
        <f ca="1"/>
        <v>96.481718099939087</v>
      </c>
      <c r="H3997" s="12">
        <f ca="1"/>
        <v>5.0320188238733394E-3</v>
      </c>
    </row>
    <row r="3998" spans="6:8" x14ac:dyDescent="0.3">
      <c r="F3998" s="2">
        <v>3993</v>
      </c>
      <c r="G3998" s="12">
        <f ca="1"/>
        <v>96.485903943442409</v>
      </c>
      <c r="H3998" s="12">
        <f ca="1"/>
        <v>5.0318172640070385E-3</v>
      </c>
    </row>
    <row r="3999" spans="6:8" x14ac:dyDescent="0.3">
      <c r="F3999" s="2">
        <v>3994</v>
      </c>
      <c r="G3999" s="12">
        <f ca="1"/>
        <v>96.489898761885826</v>
      </c>
      <c r="H3999" s="12">
        <f ca="1"/>
        <v>5.0316249062841833E-3</v>
      </c>
    </row>
    <row r="4000" spans="6:8" x14ac:dyDescent="0.3">
      <c r="F4000" s="2">
        <v>3995</v>
      </c>
      <c r="G4000" s="12">
        <f ca="1"/>
        <v>96.502318402018659</v>
      </c>
      <c r="H4000" s="12">
        <f ca="1"/>
        <v>5.0310269016621808E-3</v>
      </c>
    </row>
    <row r="4001" spans="6:8" x14ac:dyDescent="0.3">
      <c r="F4001" s="2">
        <v>3996</v>
      </c>
      <c r="G4001" s="12">
        <f ca="1"/>
        <v>96.507793811524621</v>
      </c>
      <c r="H4001" s="12">
        <f ca="1"/>
        <v>5.0307632724501533E-3</v>
      </c>
    </row>
    <row r="4002" spans="6:8" x14ac:dyDescent="0.3">
      <c r="F4002" s="2">
        <v>3997</v>
      </c>
      <c r="G4002" s="12">
        <f ca="1"/>
        <v>96.510559638186734</v>
      </c>
      <c r="H4002" s="12">
        <f ca="1"/>
        <v>5.0306301064631303E-3</v>
      </c>
    </row>
    <row r="4003" spans="6:8" x14ac:dyDescent="0.3">
      <c r="F4003" s="2">
        <v>3998</v>
      </c>
      <c r="G4003" s="12">
        <f ca="1"/>
        <v>96.512453793994112</v>
      </c>
      <c r="H4003" s="12">
        <f ca="1"/>
        <v>5.0305389097460556E-3</v>
      </c>
    </row>
    <row r="4004" spans="6:8" x14ac:dyDescent="0.3">
      <c r="F4004" s="2">
        <v>3999</v>
      </c>
      <c r="G4004" s="12">
        <f ca="1"/>
        <v>96.528097433871096</v>
      </c>
      <c r="H4004" s="12">
        <f ca="1"/>
        <v>5.0297857570140115E-3</v>
      </c>
    </row>
    <row r="4005" spans="6:8" x14ac:dyDescent="0.3">
      <c r="F4005" s="2">
        <v>4000</v>
      </c>
      <c r="G4005" s="12">
        <f ca="1"/>
        <v>96.541011044810887</v>
      </c>
      <c r="H4005" s="12">
        <f ca="1"/>
        <v>5.0291640823252881E-3</v>
      </c>
    </row>
    <row r="4006" spans="6:8" x14ac:dyDescent="0.3">
      <c r="F4006" s="2">
        <v>4001</v>
      </c>
      <c r="G4006" s="12">
        <f ca="1"/>
        <v>96.543377173067512</v>
      </c>
      <c r="H4006" s="12">
        <f ca="1"/>
        <v>5.0290501786250542E-3</v>
      </c>
    </row>
    <row r="4007" spans="6:8" x14ac:dyDescent="0.3">
      <c r="F4007" s="2">
        <v>4002</v>
      </c>
      <c r="G4007" s="12">
        <f ca="1"/>
        <v>96.574885268764405</v>
      </c>
      <c r="H4007" s="12">
        <f ca="1"/>
        <v>5.02753352528166E-3</v>
      </c>
    </row>
    <row r="4008" spans="6:8" x14ac:dyDescent="0.3">
      <c r="F4008" s="2">
        <v>4003</v>
      </c>
      <c r="G4008" s="12">
        <f ca="1"/>
        <v>96.590365006792027</v>
      </c>
      <c r="H4008" s="12">
        <f ca="1"/>
        <v>5.0267884869298184E-3</v>
      </c>
    </row>
    <row r="4009" spans="6:8" x14ac:dyDescent="0.3">
      <c r="F4009" s="2">
        <v>4004</v>
      </c>
      <c r="G4009" s="12">
        <f ca="1"/>
        <v>96.608528072021002</v>
      </c>
      <c r="H4009" s="12">
        <f ca="1"/>
        <v>5.0259143712545525E-3</v>
      </c>
    </row>
    <row r="4010" spans="6:8" x14ac:dyDescent="0.3">
      <c r="F4010" s="2">
        <v>4005</v>
      </c>
      <c r="G4010" s="12">
        <f ca="1"/>
        <v>96.613867890013637</v>
      </c>
      <c r="H4010" s="12">
        <f ca="1"/>
        <v>5.0256574017652654E-3</v>
      </c>
    </row>
    <row r="4011" spans="6:8" x14ac:dyDescent="0.3">
      <c r="F4011" s="2">
        <v>4006</v>
      </c>
      <c r="G4011" s="12">
        <f ca="1"/>
        <v>96.65505910819634</v>
      </c>
      <c r="H4011" s="12">
        <f ca="1"/>
        <v>5.0236753689884943E-3</v>
      </c>
    </row>
    <row r="4012" spans="6:8" x14ac:dyDescent="0.3">
      <c r="F4012" s="2">
        <v>4007</v>
      </c>
      <c r="G4012" s="12">
        <f ca="1"/>
        <v>96.664460577548994</v>
      </c>
      <c r="H4012" s="12">
        <f ca="1"/>
        <v>5.0232230459978967E-3</v>
      </c>
    </row>
    <row r="4013" spans="6:8" x14ac:dyDescent="0.3">
      <c r="F4013" s="2">
        <v>4008</v>
      </c>
      <c r="G4013" s="12">
        <f ca="1"/>
        <v>96.664671987228417</v>
      </c>
      <c r="H4013" s="12">
        <f ca="1"/>
        <v>5.0232128749040988E-3</v>
      </c>
    </row>
    <row r="4014" spans="6:8" x14ac:dyDescent="0.3">
      <c r="F4014" s="2">
        <v>4009</v>
      </c>
      <c r="G4014" s="12">
        <f ca="1"/>
        <v>96.675064058859633</v>
      </c>
      <c r="H4014" s="12">
        <f ca="1"/>
        <v>5.022712916657397E-3</v>
      </c>
    </row>
    <row r="4015" spans="6:8" x14ac:dyDescent="0.3">
      <c r="F4015" s="2">
        <v>4010</v>
      </c>
      <c r="G4015" s="12">
        <f ca="1"/>
        <v>96.682441601223118</v>
      </c>
      <c r="H4015" s="12">
        <f ca="1"/>
        <v>5.02235800149008E-3</v>
      </c>
    </row>
    <row r="4016" spans="6:8" x14ac:dyDescent="0.3">
      <c r="F4016" s="2">
        <v>4011</v>
      </c>
      <c r="G4016" s="12">
        <f ca="1"/>
        <v>96.689892570687661</v>
      </c>
      <c r="H4016" s="12">
        <f ca="1"/>
        <v>5.0219995668563415E-3</v>
      </c>
    </row>
    <row r="4017" spans="6:8" x14ac:dyDescent="0.3">
      <c r="F4017" s="2">
        <v>4012</v>
      </c>
      <c r="G4017" s="12">
        <f ca="1"/>
        <v>96.720268350422771</v>
      </c>
      <c r="H4017" s="12">
        <f ca="1"/>
        <v>5.0205384511553498E-3</v>
      </c>
    </row>
    <row r="4018" spans="6:8" x14ac:dyDescent="0.3">
      <c r="F4018" s="2">
        <v>4013</v>
      </c>
      <c r="G4018" s="12">
        <f ca="1"/>
        <v>96.75451843980801</v>
      </c>
      <c r="H4018" s="12">
        <f ca="1"/>
        <v>5.0188912357969255E-3</v>
      </c>
    </row>
    <row r="4019" spans="6:8" x14ac:dyDescent="0.3">
      <c r="F4019" s="2">
        <v>4014</v>
      </c>
      <c r="G4019" s="12">
        <f ca="1"/>
        <v>96.769984839562028</v>
      </c>
      <c r="H4019" s="12">
        <f ca="1"/>
        <v>5.0181474890366807E-3</v>
      </c>
    </row>
    <row r="4020" spans="6:8" x14ac:dyDescent="0.3">
      <c r="F4020" s="2">
        <v>4015</v>
      </c>
      <c r="G4020" s="12">
        <f ca="1"/>
        <v>96.786190839364295</v>
      </c>
      <c r="H4020" s="12">
        <f ca="1"/>
        <v>5.0173682369499314E-3</v>
      </c>
    </row>
    <row r="4021" spans="6:8" x14ac:dyDescent="0.3">
      <c r="F4021" s="2">
        <v>4016</v>
      </c>
      <c r="G4021" s="12">
        <f ca="1"/>
        <v>96.870688000030199</v>
      </c>
      <c r="H4021" s="12">
        <f ca="1"/>
        <v>5.0133062668418892E-3</v>
      </c>
    </row>
    <row r="4022" spans="6:8" x14ac:dyDescent="0.3">
      <c r="F4022" s="2">
        <v>4017</v>
      </c>
      <c r="G4022" s="12">
        <f ca="1"/>
        <v>96.877279515634726</v>
      </c>
      <c r="H4022" s="12">
        <f ca="1"/>
        <v>5.0129894689227945E-3</v>
      </c>
    </row>
    <row r="4023" spans="6:8" x14ac:dyDescent="0.3">
      <c r="F4023" s="2">
        <v>4018</v>
      </c>
      <c r="G4023" s="12">
        <f ca="1"/>
        <v>96.925265216246714</v>
      </c>
      <c r="H4023" s="12">
        <f ca="1"/>
        <v>5.0106835173200984E-3</v>
      </c>
    </row>
    <row r="4024" spans="6:8" x14ac:dyDescent="0.3">
      <c r="F4024" s="2">
        <v>4019</v>
      </c>
      <c r="G4024" s="12">
        <f ca="1"/>
        <v>96.936198668569318</v>
      </c>
      <c r="H4024" s="12">
        <f ca="1"/>
        <v>5.0101581873371291E-3</v>
      </c>
    </row>
    <row r="4025" spans="6:8" x14ac:dyDescent="0.3">
      <c r="F4025" s="2">
        <v>4020</v>
      </c>
      <c r="G4025" s="12">
        <f ca="1"/>
        <v>96.983058937923701</v>
      </c>
      <c r="H4025" s="12">
        <f ca="1"/>
        <v>5.0079069711141157E-3</v>
      </c>
    </row>
    <row r="4026" spans="6:8" x14ac:dyDescent="0.3">
      <c r="F4026" s="2">
        <v>4021</v>
      </c>
      <c r="G4026" s="12">
        <f ca="1"/>
        <v>97.015118954392875</v>
      </c>
      <c r="H4026" s="12">
        <f ca="1"/>
        <v>5.0063670776151255E-3</v>
      </c>
    </row>
    <row r="4027" spans="6:8" x14ac:dyDescent="0.3">
      <c r="F4027" s="2">
        <v>4022</v>
      </c>
      <c r="G4027" s="12">
        <f ca="1"/>
        <v>97.02611559459362</v>
      </c>
      <c r="H4027" s="12">
        <f ca="1"/>
        <v>5.0058389483835604E-3</v>
      </c>
    </row>
    <row r="4028" spans="6:8" x14ac:dyDescent="0.3">
      <c r="F4028" s="2">
        <v>4023</v>
      </c>
      <c r="G4028" s="12">
        <f ca="1"/>
        <v>97.039585181845666</v>
      </c>
      <c r="H4028" s="12">
        <f ca="1"/>
        <v>5.0051920919974256E-3</v>
      </c>
    </row>
    <row r="4029" spans="6:8" x14ac:dyDescent="0.3">
      <c r="F4029" s="2">
        <v>4024</v>
      </c>
      <c r="G4029" s="12">
        <f ca="1"/>
        <v>97.042906873778207</v>
      </c>
      <c r="H4029" s="12">
        <f ca="1"/>
        <v>5.0050325795205804E-3</v>
      </c>
    </row>
    <row r="4030" spans="6:8" x14ac:dyDescent="0.3">
      <c r="F4030" s="2">
        <v>4025</v>
      </c>
      <c r="G4030" s="12">
        <f ca="1"/>
        <v>97.062711662108768</v>
      </c>
      <c r="H4030" s="12">
        <f ca="1"/>
        <v>5.0040815799591697E-3</v>
      </c>
    </row>
    <row r="4031" spans="6:8" x14ac:dyDescent="0.3">
      <c r="F4031" s="2">
        <v>4026</v>
      </c>
      <c r="G4031" s="12">
        <f ca="1"/>
        <v>97.065611116906837</v>
      </c>
      <c r="H4031" s="12">
        <f ca="1"/>
        <v>5.003942359936296E-3</v>
      </c>
    </row>
    <row r="4032" spans="6:8" x14ac:dyDescent="0.3">
      <c r="F4032" s="2">
        <v>4027</v>
      </c>
      <c r="G4032" s="12">
        <f ca="1"/>
        <v>97.101871515141738</v>
      </c>
      <c r="H4032" s="12">
        <f ca="1"/>
        <v>5.0022014545626067E-3</v>
      </c>
    </row>
    <row r="4033" spans="6:8" x14ac:dyDescent="0.3">
      <c r="F4033" s="2">
        <v>4028</v>
      </c>
      <c r="G4033" s="12">
        <f ca="1"/>
        <v>97.119503460253895</v>
      </c>
      <c r="H4033" s="12">
        <f ca="1"/>
        <v>5.0013550385323291E-3</v>
      </c>
    </row>
    <row r="4034" spans="6:8" x14ac:dyDescent="0.3">
      <c r="F4034" s="2">
        <v>4029</v>
      </c>
      <c r="G4034" s="12">
        <f ca="1"/>
        <v>97.142348253363096</v>
      </c>
      <c r="H4034" s="12">
        <f ca="1"/>
        <v>5.0002584933704379E-3</v>
      </c>
    </row>
    <row r="4035" spans="6:8" x14ac:dyDescent="0.3">
      <c r="F4035" s="2">
        <v>4030</v>
      </c>
      <c r="G4035" s="12">
        <f ca="1"/>
        <v>97.190793654132136</v>
      </c>
      <c r="H4035" s="12">
        <f ca="1"/>
        <v>4.9979335438461127E-3</v>
      </c>
    </row>
    <row r="4036" spans="6:8" x14ac:dyDescent="0.3">
      <c r="F4036" s="2">
        <v>4031</v>
      </c>
      <c r="G4036" s="12">
        <f ca="1"/>
        <v>97.232075716060294</v>
      </c>
      <c r="H4036" s="12">
        <f ca="1"/>
        <v>4.99595282203571E-3</v>
      </c>
    </row>
    <row r="4037" spans="6:8" x14ac:dyDescent="0.3">
      <c r="F4037" s="2">
        <v>4032</v>
      </c>
      <c r="G4037" s="12">
        <f ca="1"/>
        <v>97.245108522806163</v>
      </c>
      <c r="H4037" s="12">
        <f ca="1"/>
        <v>4.9953275916988791E-3</v>
      </c>
    </row>
    <row r="4038" spans="6:8" x14ac:dyDescent="0.3">
      <c r="F4038" s="2">
        <v>4033</v>
      </c>
      <c r="G4038" s="12">
        <f ca="1"/>
        <v>97.266024101840614</v>
      </c>
      <c r="H4038" s="12">
        <f ca="1"/>
        <v>4.9943242834271789E-3</v>
      </c>
    </row>
    <row r="4039" spans="6:8" x14ac:dyDescent="0.3">
      <c r="F4039" s="2">
        <v>4034</v>
      </c>
      <c r="G4039" s="12">
        <f ca="1"/>
        <v>97.276650539886802</v>
      </c>
      <c r="H4039" s="12">
        <f ca="1"/>
        <v>4.9938145803547834E-3</v>
      </c>
    </row>
    <row r="4040" spans="6:8" x14ac:dyDescent="0.3">
      <c r="F4040" s="2">
        <v>4035</v>
      </c>
      <c r="G4040" s="12">
        <f ca="1"/>
        <v>97.277449115749931</v>
      </c>
      <c r="H4040" s="12">
        <f ca="1"/>
        <v>4.99377627733267E-3</v>
      </c>
    </row>
    <row r="4041" spans="6:8" x14ac:dyDescent="0.3">
      <c r="F4041" s="2">
        <v>4036</v>
      </c>
      <c r="G4041" s="12">
        <f ca="1"/>
        <v>97.369864905038483</v>
      </c>
      <c r="H4041" s="12">
        <f ca="1"/>
        <v>4.9893446896660159E-3</v>
      </c>
    </row>
    <row r="4042" spans="6:8" x14ac:dyDescent="0.3">
      <c r="F4042" s="2">
        <v>4037</v>
      </c>
      <c r="G4042" s="12">
        <f ca="1"/>
        <v>97.371844766457883</v>
      </c>
      <c r="H4042" s="12">
        <f ca="1"/>
        <v>4.9892497729547318E-3</v>
      </c>
    </row>
    <row r="4043" spans="6:8" x14ac:dyDescent="0.3">
      <c r="F4043" s="2">
        <v>4038</v>
      </c>
      <c r="G4043" s="12">
        <f ca="1"/>
        <v>97.400446613302393</v>
      </c>
      <c r="H4043" s="12">
        <f ca="1"/>
        <v>4.9878786773124581E-3</v>
      </c>
    </row>
    <row r="4044" spans="6:8" x14ac:dyDescent="0.3">
      <c r="F4044" s="2">
        <v>4039</v>
      </c>
      <c r="G4044" s="12">
        <f ca="1"/>
        <v>97.412171005057289</v>
      </c>
      <c r="H4044" s="12">
        <f ca="1"/>
        <v>4.9873166999436606E-3</v>
      </c>
    </row>
    <row r="4045" spans="6:8" x14ac:dyDescent="0.3">
      <c r="F4045" s="2">
        <v>4040</v>
      </c>
      <c r="G4045" s="12">
        <f ca="1"/>
        <v>97.453544563652173</v>
      </c>
      <c r="H4045" s="12">
        <f ca="1"/>
        <v>4.9853338411705384E-3</v>
      </c>
    </row>
    <row r="4046" spans="6:8" x14ac:dyDescent="0.3">
      <c r="F4046" s="2">
        <v>4041</v>
      </c>
      <c r="G4046" s="12">
        <f ca="1"/>
        <v>97.495845827504226</v>
      </c>
      <c r="H4046" s="12">
        <f ca="1"/>
        <v>4.9833069608894677E-3</v>
      </c>
    </row>
    <row r="4047" spans="6:8" x14ac:dyDescent="0.3">
      <c r="F4047" s="2">
        <v>4042</v>
      </c>
      <c r="G4047" s="12">
        <f ca="1"/>
        <v>97.50509819915068</v>
      </c>
      <c r="H4047" s="12">
        <f ca="1"/>
        <v>4.9828636895265874E-3</v>
      </c>
    </row>
    <row r="4048" spans="6:8" x14ac:dyDescent="0.3">
      <c r="F4048" s="2">
        <v>4043</v>
      </c>
      <c r="G4048" s="12">
        <f ca="1"/>
        <v>97.509323177131932</v>
      </c>
      <c r="H4048" s="12">
        <f ca="1"/>
        <v>4.982661282384445E-3</v>
      </c>
    </row>
    <row r="4049" spans="6:8" x14ac:dyDescent="0.3">
      <c r="F4049" s="2">
        <v>4044</v>
      </c>
      <c r="G4049" s="12">
        <f ca="1"/>
        <v>97.509587633654718</v>
      </c>
      <c r="H4049" s="12">
        <f ca="1"/>
        <v>4.9826486131435603E-3</v>
      </c>
    </row>
    <row r="4050" spans="6:8" x14ac:dyDescent="0.3">
      <c r="F4050" s="2">
        <v>4045</v>
      </c>
      <c r="G4050" s="12">
        <f ca="1"/>
        <v>97.50996451189954</v>
      </c>
      <c r="H4050" s="12">
        <f ca="1"/>
        <v>4.9826305581784193E-3</v>
      </c>
    </row>
    <row r="4051" spans="6:8" x14ac:dyDescent="0.3">
      <c r="F4051" s="2">
        <v>4046</v>
      </c>
      <c r="G4051" s="12">
        <f ca="1"/>
        <v>97.517563678221691</v>
      </c>
      <c r="H4051" s="12">
        <f ca="1"/>
        <v>4.9822665153161595E-3</v>
      </c>
    </row>
    <row r="4052" spans="6:8" x14ac:dyDescent="0.3">
      <c r="F4052" s="2">
        <v>4047</v>
      </c>
      <c r="G4052" s="12">
        <f ca="1"/>
        <v>97.524233992801484</v>
      </c>
      <c r="H4052" s="12">
        <f ca="1"/>
        <v>4.9819469815546961E-3</v>
      </c>
    </row>
    <row r="4053" spans="6:8" x14ac:dyDescent="0.3">
      <c r="F4053" s="2">
        <v>4048</v>
      </c>
      <c r="G4053" s="12">
        <f ca="1"/>
        <v>97.528073903509551</v>
      </c>
      <c r="H4053" s="12">
        <f ca="1"/>
        <v>4.9817630400767945E-3</v>
      </c>
    </row>
    <row r="4054" spans="6:8" x14ac:dyDescent="0.3">
      <c r="F4054" s="2">
        <v>4049</v>
      </c>
      <c r="G4054" s="12">
        <f ca="1"/>
        <v>97.545199332009247</v>
      </c>
      <c r="H4054" s="12">
        <f ca="1"/>
        <v>4.9809427333753608E-3</v>
      </c>
    </row>
    <row r="4055" spans="6:8" x14ac:dyDescent="0.3">
      <c r="F4055" s="2">
        <v>4050</v>
      </c>
      <c r="G4055" s="12">
        <f ca="1"/>
        <v>97.550805576476122</v>
      </c>
      <c r="H4055" s="12">
        <f ca="1"/>
        <v>4.980674210620724E-3</v>
      </c>
    </row>
    <row r="4056" spans="6:8" x14ac:dyDescent="0.3">
      <c r="F4056" s="2">
        <v>4051</v>
      </c>
      <c r="G4056" s="12">
        <f ca="1"/>
        <v>97.552493440086465</v>
      </c>
      <c r="H4056" s="12">
        <f ca="1"/>
        <v>4.9805933684169195E-3</v>
      </c>
    </row>
    <row r="4057" spans="6:8" x14ac:dyDescent="0.3">
      <c r="F4057" s="2">
        <v>4052</v>
      </c>
      <c r="G4057" s="12">
        <f ca="1"/>
        <v>97.57065023519462</v>
      </c>
      <c r="H4057" s="12">
        <f ca="1"/>
        <v>4.9797237725270563E-3</v>
      </c>
    </row>
    <row r="4058" spans="6:8" x14ac:dyDescent="0.3">
      <c r="F4058" s="2">
        <v>4053</v>
      </c>
      <c r="G4058" s="12">
        <f ca="1"/>
        <v>97.579426612353714</v>
      </c>
      <c r="H4058" s="12">
        <f ca="1"/>
        <v>4.9793034690400056E-3</v>
      </c>
    </row>
    <row r="4059" spans="6:8" x14ac:dyDescent="0.3">
      <c r="F4059" s="2">
        <v>4054</v>
      </c>
      <c r="G4059" s="12">
        <f ca="1"/>
        <v>97.627697760573739</v>
      </c>
      <c r="H4059" s="12">
        <f ca="1"/>
        <v>4.976992093732438E-3</v>
      </c>
    </row>
    <row r="4060" spans="6:8" x14ac:dyDescent="0.3">
      <c r="F4060" s="2">
        <v>4055</v>
      </c>
      <c r="G4060" s="12">
        <f ca="1"/>
        <v>97.635837481650213</v>
      </c>
      <c r="H4060" s="12">
        <f ca="1"/>
        <v>4.9766023957972848E-3</v>
      </c>
    </row>
    <row r="4061" spans="6:8" x14ac:dyDescent="0.3">
      <c r="F4061" s="2">
        <v>4056</v>
      </c>
      <c r="G4061" s="12">
        <f ca="1"/>
        <v>97.641086693198062</v>
      </c>
      <c r="H4061" s="12">
        <f ca="1"/>
        <v>4.9763510929657058E-3</v>
      </c>
    </row>
    <row r="4062" spans="6:8" x14ac:dyDescent="0.3">
      <c r="F4062" s="2">
        <v>4057</v>
      </c>
      <c r="G4062" s="12">
        <f ca="1"/>
        <v>97.671872967092355</v>
      </c>
      <c r="H4062" s="12">
        <f ca="1"/>
        <v>4.9748773583699118E-3</v>
      </c>
    </row>
    <row r="4063" spans="6:8" x14ac:dyDescent="0.3">
      <c r="F4063" s="2">
        <v>4058</v>
      </c>
      <c r="G4063" s="12">
        <f ca="1"/>
        <v>97.695516454367933</v>
      </c>
      <c r="H4063" s="12">
        <f ca="1"/>
        <v>4.9737457102040335E-3</v>
      </c>
    </row>
    <row r="4064" spans="6:8" x14ac:dyDescent="0.3">
      <c r="F4064" s="2">
        <v>4059</v>
      </c>
      <c r="G4064" s="12">
        <f ca="1"/>
        <v>97.728217761270443</v>
      </c>
      <c r="H4064" s="12">
        <f ca="1"/>
        <v>4.9721807604016241E-3</v>
      </c>
    </row>
    <row r="4065" spans="6:8" x14ac:dyDescent="0.3">
      <c r="F4065" s="2">
        <v>4060</v>
      </c>
      <c r="G4065" s="12">
        <f ca="1"/>
        <v>97.728989964754049</v>
      </c>
      <c r="H4065" s="12">
        <f ca="1"/>
        <v>4.97214380919436E-3</v>
      </c>
    </row>
    <row r="4066" spans="6:8" x14ac:dyDescent="0.3">
      <c r="F4066" s="2">
        <v>4061</v>
      </c>
      <c r="G4066" s="12">
        <f ca="1"/>
        <v>97.743951411386291</v>
      </c>
      <c r="H4066" s="12">
        <f ca="1"/>
        <v>4.971427909164685E-3</v>
      </c>
    </row>
    <row r="4067" spans="6:8" x14ac:dyDescent="0.3">
      <c r="F4067" s="2">
        <v>4062</v>
      </c>
      <c r="G4067" s="12">
        <f ca="1"/>
        <v>97.75482613579085</v>
      </c>
      <c r="H4067" s="12">
        <f ca="1"/>
        <v>4.9709075929760555E-3</v>
      </c>
    </row>
    <row r="4068" spans="6:8" x14ac:dyDescent="0.3">
      <c r="F4068" s="2">
        <v>4063</v>
      </c>
      <c r="G4068" s="12">
        <f ca="1"/>
        <v>97.799051029146327</v>
      </c>
      <c r="H4068" s="12">
        <f ca="1"/>
        <v>4.9687919012135501E-3</v>
      </c>
    </row>
    <row r="4069" spans="6:8" x14ac:dyDescent="0.3">
      <c r="F4069" s="2">
        <v>4064</v>
      </c>
      <c r="G4069" s="12">
        <f ca="1"/>
        <v>97.828782506722931</v>
      </c>
      <c r="H4069" s="12">
        <f ca="1"/>
        <v>4.9673698451711164E-3</v>
      </c>
    </row>
    <row r="4070" spans="6:8" x14ac:dyDescent="0.3">
      <c r="F4070" s="2">
        <v>4065</v>
      </c>
      <c r="G4070" s="12">
        <f ca="1"/>
        <v>97.830023450707699</v>
      </c>
      <c r="H4070" s="12">
        <f ca="1"/>
        <v>4.9673104957381883E-3</v>
      </c>
    </row>
    <row r="4071" spans="6:8" x14ac:dyDescent="0.3">
      <c r="F4071" s="2">
        <v>4066</v>
      </c>
      <c r="G4071" s="12">
        <f ca="1"/>
        <v>97.840332599218954</v>
      </c>
      <c r="H4071" s="12">
        <f ca="1"/>
        <v>4.9668174652012422E-3</v>
      </c>
    </row>
    <row r="4072" spans="6:8" x14ac:dyDescent="0.3">
      <c r="F4072" s="2">
        <v>4067</v>
      </c>
      <c r="G4072" s="12">
        <f ca="1"/>
        <v>97.892361985776787</v>
      </c>
      <c r="H4072" s="12">
        <f ca="1"/>
        <v>4.9643295965729082E-3</v>
      </c>
    </row>
    <row r="4073" spans="6:8" x14ac:dyDescent="0.3">
      <c r="F4073" s="2">
        <v>4068</v>
      </c>
      <c r="G4073" s="12">
        <f ca="1"/>
        <v>97.927654818866259</v>
      </c>
      <c r="H4073" s="12">
        <f ca="1"/>
        <v>4.962642407465823E-3</v>
      </c>
    </row>
    <row r="4074" spans="6:8" x14ac:dyDescent="0.3">
      <c r="F4074" s="2">
        <v>4069</v>
      </c>
      <c r="G4074" s="12">
        <f ca="1"/>
        <v>97.95670761735191</v>
      </c>
      <c r="H4074" s="12">
        <f ca="1"/>
        <v>4.9612537657396233E-3</v>
      </c>
    </row>
    <row r="4075" spans="6:8" x14ac:dyDescent="0.3">
      <c r="F4075" s="2">
        <v>4070</v>
      </c>
      <c r="G4075" s="12">
        <f ca="1"/>
        <v>97.959534722755137</v>
      </c>
      <c r="H4075" s="12">
        <f ca="1"/>
        <v>4.9611186496649126E-3</v>
      </c>
    </row>
    <row r="4076" spans="6:8" x14ac:dyDescent="0.3">
      <c r="F4076" s="2">
        <v>4071</v>
      </c>
      <c r="G4076" s="12">
        <f ca="1"/>
        <v>97.968430671614357</v>
      </c>
      <c r="H4076" s="12">
        <f ca="1"/>
        <v>4.9606934982810522E-3</v>
      </c>
    </row>
    <row r="4077" spans="6:8" x14ac:dyDescent="0.3">
      <c r="F4077" s="2">
        <v>4072</v>
      </c>
      <c r="G4077" s="12">
        <f ca="1"/>
        <v>97.987947409713641</v>
      </c>
      <c r="H4077" s="12">
        <f ca="1"/>
        <v>4.9597608340418821E-3</v>
      </c>
    </row>
    <row r="4078" spans="6:8" x14ac:dyDescent="0.3">
      <c r="F4078" s="2">
        <v>4073</v>
      </c>
      <c r="G4078" s="12">
        <f ca="1"/>
        <v>98.004406130894608</v>
      </c>
      <c r="H4078" s="12">
        <f ca="1"/>
        <v>4.9589743823333556E-3</v>
      </c>
    </row>
    <row r="4079" spans="6:8" x14ac:dyDescent="0.3">
      <c r="F4079" s="2">
        <v>4074</v>
      </c>
      <c r="G4079" s="12">
        <f ca="1"/>
        <v>98.017511835681432</v>
      </c>
      <c r="H4079" s="12">
        <f ca="1"/>
        <v>4.9583481987181387E-3</v>
      </c>
    </row>
    <row r="4080" spans="6:8" x14ac:dyDescent="0.3">
      <c r="F4080" s="2">
        <v>4075</v>
      </c>
      <c r="G4080" s="12">
        <f ca="1"/>
        <v>98.033274735147828</v>
      </c>
      <c r="H4080" s="12">
        <f ca="1"/>
        <v>4.9575951144939798E-3</v>
      </c>
    </row>
    <row r="4081" spans="6:8" x14ac:dyDescent="0.3">
      <c r="F4081" s="2">
        <v>4076</v>
      </c>
      <c r="G4081" s="12">
        <f ca="1"/>
        <v>98.072564062825023</v>
      </c>
      <c r="H4081" s="12">
        <f ca="1"/>
        <v>4.9557183173268918E-3</v>
      </c>
    </row>
    <row r="4082" spans="6:8" x14ac:dyDescent="0.3">
      <c r="F4082" s="2">
        <v>4077</v>
      </c>
      <c r="G4082" s="12">
        <f ca="1"/>
        <v>98.119171633446797</v>
      </c>
      <c r="H4082" s="12">
        <f ca="1"/>
        <v>4.953492456476671E-3</v>
      </c>
    </row>
    <row r="4083" spans="6:8" x14ac:dyDescent="0.3">
      <c r="F4083" s="2">
        <v>4078</v>
      </c>
      <c r="G4083" s="12">
        <f ca="1"/>
        <v>98.151196301881882</v>
      </c>
      <c r="H4083" s="12">
        <f ca="1"/>
        <v>4.9519633656272604E-3</v>
      </c>
    </row>
    <row r="4084" spans="6:8" x14ac:dyDescent="0.3">
      <c r="F4084" s="2">
        <v>4079</v>
      </c>
      <c r="G4084" s="12">
        <f ca="1"/>
        <v>98.15558713684878</v>
      </c>
      <c r="H4084" s="12">
        <f ca="1"/>
        <v>4.9517537360031592E-3</v>
      </c>
    </row>
    <row r="4085" spans="6:8" x14ac:dyDescent="0.3">
      <c r="F4085" s="2">
        <v>4080</v>
      </c>
      <c r="G4085" s="12">
        <f ca="1"/>
        <v>98.191055920093007</v>
      </c>
      <c r="H4085" s="12">
        <f ca="1"/>
        <v>4.9500605503848627E-3</v>
      </c>
    </row>
    <row r="4086" spans="6:8" x14ac:dyDescent="0.3">
      <c r="F4086" s="2">
        <v>4081</v>
      </c>
      <c r="G4086" s="12">
        <f ca="1"/>
        <v>98.202932289652722</v>
      </c>
      <c r="H4086" s="12">
        <f ca="1"/>
        <v>4.9494936773764693E-3</v>
      </c>
    </row>
    <row r="4087" spans="6:8" x14ac:dyDescent="0.3">
      <c r="F4087" s="2">
        <v>4082</v>
      </c>
      <c r="G4087" s="12">
        <f ca="1"/>
        <v>98.215038922101442</v>
      </c>
      <c r="H4087" s="12">
        <f ca="1"/>
        <v>4.9489158515849752E-3</v>
      </c>
    </row>
    <row r="4088" spans="6:8" x14ac:dyDescent="0.3">
      <c r="F4088" s="2">
        <v>4083</v>
      </c>
      <c r="G4088" s="12">
        <f ca="1"/>
        <v>98.245313299541024</v>
      </c>
      <c r="H4088" s="12">
        <f ca="1"/>
        <v>4.9474710828256632E-3</v>
      </c>
    </row>
    <row r="4089" spans="6:8" x14ac:dyDescent="0.3">
      <c r="F4089" s="2">
        <v>4084</v>
      </c>
      <c r="G4089" s="12">
        <f ca="1"/>
        <v>98.257892340953887</v>
      </c>
      <c r="H4089" s="12">
        <f ca="1"/>
        <v>4.9468708502026322E-3</v>
      </c>
    </row>
    <row r="4090" spans="6:8" x14ac:dyDescent="0.3">
      <c r="F4090" s="2">
        <v>4085</v>
      </c>
      <c r="G4090" s="12">
        <f ca="1"/>
        <v>98.286811606998853</v>
      </c>
      <c r="H4090" s="12">
        <f ca="1"/>
        <v>4.9454910704190246E-3</v>
      </c>
    </row>
    <row r="4091" spans="6:8" x14ac:dyDescent="0.3">
      <c r="F4091" s="2">
        <v>4086</v>
      </c>
      <c r="G4091" s="12">
        <f ca="1"/>
        <v>98.354317030388358</v>
      </c>
      <c r="H4091" s="12">
        <f ca="1"/>
        <v>4.9422711452176381E-3</v>
      </c>
    </row>
    <row r="4092" spans="6:8" x14ac:dyDescent="0.3">
      <c r="F4092" s="2">
        <v>4087</v>
      </c>
      <c r="G4092" s="12">
        <f ca="1"/>
        <v>98.373444204259172</v>
      </c>
      <c r="H4092" s="12">
        <f ca="1"/>
        <v>4.941359021033989E-3</v>
      </c>
    </row>
    <row r="4093" spans="6:8" x14ac:dyDescent="0.3">
      <c r="F4093" s="2">
        <v>4088</v>
      </c>
      <c r="G4093" s="12">
        <f ca="1"/>
        <v>98.378525224419633</v>
      </c>
      <c r="H4093" s="12">
        <f ca="1"/>
        <v>4.9411167369003157E-3</v>
      </c>
    </row>
    <row r="4094" spans="6:8" x14ac:dyDescent="0.3">
      <c r="F4094" s="2">
        <v>4089</v>
      </c>
      <c r="G4094" s="12">
        <f ca="1"/>
        <v>98.378850562980844</v>
      </c>
      <c r="H4094" s="12">
        <f ca="1"/>
        <v>4.9411012236395043E-3</v>
      </c>
    </row>
    <row r="4095" spans="6:8" x14ac:dyDescent="0.3">
      <c r="F4095" s="2">
        <v>4090</v>
      </c>
      <c r="G4095" s="12">
        <f ca="1"/>
        <v>98.382045839790734</v>
      </c>
      <c r="H4095" s="12">
        <f ca="1"/>
        <v>4.9409488633450297E-3</v>
      </c>
    </row>
    <row r="4096" spans="6:8" x14ac:dyDescent="0.3">
      <c r="F4096" s="2">
        <v>4091</v>
      </c>
      <c r="G4096" s="12">
        <f ca="1"/>
        <v>98.382771343545414</v>
      </c>
      <c r="H4096" s="12">
        <f ca="1"/>
        <v>4.9409142695456968E-3</v>
      </c>
    </row>
    <row r="4097" spans="6:8" x14ac:dyDescent="0.3">
      <c r="F4097" s="2">
        <v>4092</v>
      </c>
      <c r="G4097" s="12">
        <f ca="1"/>
        <v>98.404172499188945</v>
      </c>
      <c r="H4097" s="12">
        <f ca="1"/>
        <v>4.9398938725289526E-3</v>
      </c>
    </row>
    <row r="4098" spans="6:8" x14ac:dyDescent="0.3">
      <c r="F4098" s="2">
        <v>4093</v>
      </c>
      <c r="G4098" s="12">
        <f ca="1"/>
        <v>98.430639800034214</v>
      </c>
      <c r="H4098" s="12">
        <f ca="1"/>
        <v>4.9386320917532657E-3</v>
      </c>
    </row>
    <row r="4099" spans="6:8" x14ac:dyDescent="0.3">
      <c r="F4099" s="2">
        <v>4094</v>
      </c>
      <c r="G4099" s="12">
        <f ca="1"/>
        <v>98.467420130827676</v>
      </c>
      <c r="H4099" s="12">
        <f ca="1"/>
        <v>4.9368789642746892E-3</v>
      </c>
    </row>
    <row r="4100" spans="6:8" x14ac:dyDescent="0.3">
      <c r="F4100" s="2">
        <v>4095</v>
      </c>
      <c r="G4100" s="12">
        <f ca="1"/>
        <v>98.47805643780012</v>
      </c>
      <c r="H4100" s="12">
        <f ca="1"/>
        <v>4.9363720536823395E-3</v>
      </c>
    </row>
    <row r="4101" spans="6:8" x14ac:dyDescent="0.3">
      <c r="F4101" s="2">
        <v>4096</v>
      </c>
      <c r="G4101" s="12">
        <f ca="1"/>
        <v>98.479554342442142</v>
      </c>
      <c r="H4101" s="12">
        <f ca="1"/>
        <v>4.9363006681874674E-3</v>
      </c>
    </row>
    <row r="4102" spans="6:8" x14ac:dyDescent="0.3">
      <c r="F4102" s="2">
        <v>4097</v>
      </c>
      <c r="G4102" s="12">
        <f ca="1"/>
        <v>98.492922700131402</v>
      </c>
      <c r="H4102" s="12">
        <f ca="1"/>
        <v>4.9356636000996296E-3</v>
      </c>
    </row>
    <row r="4103" spans="6:8" x14ac:dyDescent="0.3">
      <c r="F4103" s="2">
        <v>4098</v>
      </c>
      <c r="G4103" s="12">
        <f ca="1"/>
        <v>98.505094170325719</v>
      </c>
      <c r="H4103" s="12">
        <f ca="1"/>
        <v>4.9350836109529721E-3</v>
      </c>
    </row>
    <row r="4104" spans="6:8" x14ac:dyDescent="0.3">
      <c r="F4104" s="2">
        <v>4099</v>
      </c>
      <c r="G4104" s="12">
        <f ca="1"/>
        <v>98.531548545324455</v>
      </c>
      <c r="H4104" s="12">
        <f ca="1"/>
        <v>4.9338231556646335E-3</v>
      </c>
    </row>
    <row r="4105" spans="6:8" x14ac:dyDescent="0.3">
      <c r="F4105" s="2">
        <v>4100</v>
      </c>
      <c r="G4105" s="12">
        <f ca="1"/>
        <v>98.571648602832809</v>
      </c>
      <c r="H4105" s="12">
        <f ca="1"/>
        <v>4.9319128889720948E-3</v>
      </c>
    </row>
    <row r="4106" spans="6:8" x14ac:dyDescent="0.3">
      <c r="F4106" s="2">
        <v>4101</v>
      </c>
      <c r="G4106" s="12">
        <f ca="1"/>
        <v>98.582367041017918</v>
      </c>
      <c r="H4106" s="12">
        <f ca="1"/>
        <v>4.9314023620931815E-3</v>
      </c>
    </row>
    <row r="4107" spans="6:8" x14ac:dyDescent="0.3">
      <c r="F4107" s="2">
        <v>4102</v>
      </c>
      <c r="G4107" s="12">
        <f ca="1"/>
        <v>98.615758119232169</v>
      </c>
      <c r="H4107" s="12">
        <f ca="1"/>
        <v>4.9298121182674483E-3</v>
      </c>
    </row>
    <row r="4108" spans="6:8" x14ac:dyDescent="0.3">
      <c r="F4108" s="2">
        <v>4103</v>
      </c>
      <c r="G4108" s="12">
        <f ca="1"/>
        <v>98.657056562807284</v>
      </c>
      <c r="H4108" s="12">
        <f ca="1"/>
        <v>4.9278457011784635E-3</v>
      </c>
    </row>
    <row r="4109" spans="6:8" x14ac:dyDescent="0.3">
      <c r="F4109" s="2">
        <v>4104</v>
      </c>
      <c r="G4109" s="12">
        <f ca="1"/>
        <v>98.718922848681501</v>
      </c>
      <c r="H4109" s="12">
        <f ca="1"/>
        <v>4.9249008084002897E-3</v>
      </c>
    </row>
    <row r="4110" spans="6:8" x14ac:dyDescent="0.3">
      <c r="F4110" s="2">
        <v>4105</v>
      </c>
      <c r="G4110" s="12">
        <f ca="1"/>
        <v>98.741069693587704</v>
      </c>
      <c r="H4110" s="12">
        <f ca="1"/>
        <v>4.9238468487209017E-3</v>
      </c>
    </row>
    <row r="4111" spans="6:8" x14ac:dyDescent="0.3">
      <c r="F4111" s="2">
        <v>4106</v>
      </c>
      <c r="G4111" s="12">
        <f ca="1"/>
        <v>98.752994232564461</v>
      </c>
      <c r="H4111" s="12">
        <f ca="1"/>
        <v>4.9232794194360311E-3</v>
      </c>
    </row>
    <row r="4112" spans="6:8" x14ac:dyDescent="0.3">
      <c r="F4112" s="2">
        <v>4107</v>
      </c>
      <c r="G4112" s="12">
        <f ca="1"/>
        <v>98.819702766396375</v>
      </c>
      <c r="H4112" s="12">
        <f ca="1"/>
        <v>4.9201058029629879E-3</v>
      </c>
    </row>
    <row r="4113" spans="6:8" x14ac:dyDescent="0.3">
      <c r="F4113" s="2">
        <v>4108</v>
      </c>
      <c r="G4113" s="12">
        <f ca="1"/>
        <v>98.84518133776794</v>
      </c>
      <c r="H4113" s="12">
        <f ca="1"/>
        <v>4.9188939943935733E-3</v>
      </c>
    </row>
    <row r="4114" spans="6:8" x14ac:dyDescent="0.3">
      <c r="F4114" s="2">
        <v>4109</v>
      </c>
      <c r="G4114" s="12">
        <f ca="1"/>
        <v>98.932413255625008</v>
      </c>
      <c r="H4114" s="12">
        <f ca="1"/>
        <v>4.9147464185321154E-3</v>
      </c>
    </row>
    <row r="4115" spans="6:8" x14ac:dyDescent="0.3">
      <c r="F4115" s="2">
        <v>4110</v>
      </c>
      <c r="G4115" s="12">
        <f ca="1"/>
        <v>98.992655889203917</v>
      </c>
      <c r="H4115" s="12">
        <f ca="1"/>
        <v>4.9118833023760406E-3</v>
      </c>
    </row>
    <row r="4116" spans="6:8" x14ac:dyDescent="0.3">
      <c r="F4116" s="2">
        <v>4111</v>
      </c>
      <c r="G4116" s="12">
        <f ca="1"/>
        <v>99.0036907632458</v>
      </c>
      <c r="H4116" s="12">
        <f ca="1"/>
        <v>4.9113589620996901E-3</v>
      </c>
    </row>
    <row r="4117" spans="6:8" x14ac:dyDescent="0.3">
      <c r="F4117" s="2">
        <v>4112</v>
      </c>
      <c r="G4117" s="12">
        <f ca="1"/>
        <v>99.004870344189911</v>
      </c>
      <c r="H4117" s="12">
        <f ca="1"/>
        <v>4.9113029143369969E-3</v>
      </c>
    </row>
    <row r="4118" spans="6:8" x14ac:dyDescent="0.3">
      <c r="F4118" s="2">
        <v>4113</v>
      </c>
      <c r="G4118" s="12">
        <f ca="1"/>
        <v>99.05611626979227</v>
      </c>
      <c r="H4118" s="12">
        <f ca="1"/>
        <v>4.9088683340643528E-3</v>
      </c>
    </row>
    <row r="4119" spans="6:8" x14ac:dyDescent="0.3">
      <c r="F4119" s="2">
        <v>4114</v>
      </c>
      <c r="G4119" s="12">
        <f ca="1"/>
        <v>99.090853235410236</v>
      </c>
      <c r="H4119" s="12">
        <f ca="1"/>
        <v>4.9072184685039332E-3</v>
      </c>
    </row>
    <row r="4120" spans="6:8" x14ac:dyDescent="0.3">
      <c r="F4120" s="2">
        <v>4115</v>
      </c>
      <c r="G4120" s="12">
        <f ca="1"/>
        <v>99.099916311987357</v>
      </c>
      <c r="H4120" s="12">
        <f ca="1"/>
        <v>4.9067880636470933E-3</v>
      </c>
    </row>
    <row r="4121" spans="6:8" x14ac:dyDescent="0.3">
      <c r="F4121" s="2">
        <v>4116</v>
      </c>
      <c r="G4121" s="12">
        <f ca="1"/>
        <v>99.125768885401499</v>
      </c>
      <c r="H4121" s="12">
        <f ca="1"/>
        <v>4.9055604512747318E-3</v>
      </c>
    </row>
    <row r="4122" spans="6:8" x14ac:dyDescent="0.3">
      <c r="F4122" s="2">
        <v>4117</v>
      </c>
      <c r="G4122" s="12">
        <f ca="1"/>
        <v>99.164233483039354</v>
      </c>
      <c r="H4122" s="12">
        <f ca="1"/>
        <v>4.903734297151986E-3</v>
      </c>
    </row>
    <row r="4123" spans="6:8" x14ac:dyDescent="0.3">
      <c r="F4123" s="2">
        <v>4118</v>
      </c>
      <c r="G4123" s="12">
        <f ca="1"/>
        <v>99.180700562241597</v>
      </c>
      <c r="H4123" s="12">
        <f ca="1"/>
        <v>4.9029526274022225E-3</v>
      </c>
    </row>
    <row r="4124" spans="6:8" x14ac:dyDescent="0.3">
      <c r="F4124" s="2">
        <v>4119</v>
      </c>
      <c r="G4124" s="12">
        <f ca="1"/>
        <v>99.192948358265852</v>
      </c>
      <c r="H4124" s="12">
        <f ca="1"/>
        <v>4.9023712899615938E-3</v>
      </c>
    </row>
    <row r="4125" spans="6:8" x14ac:dyDescent="0.3">
      <c r="F4125" s="2">
        <v>4120</v>
      </c>
      <c r="G4125" s="12">
        <f ca="1"/>
        <v>99.245785493618655</v>
      </c>
      <c r="H4125" s="12">
        <f ca="1"/>
        <v>4.8998638703677466E-3</v>
      </c>
    </row>
    <row r="4126" spans="6:8" x14ac:dyDescent="0.3">
      <c r="F4126" s="2">
        <v>4121</v>
      </c>
      <c r="G4126" s="12">
        <f ca="1"/>
        <v>99.2628045960534</v>
      </c>
      <c r="H4126" s="12">
        <f ca="1"/>
        <v>4.8990563832550576E-3</v>
      </c>
    </row>
    <row r="4127" spans="6:8" x14ac:dyDescent="0.3">
      <c r="F4127" s="2">
        <v>4122</v>
      </c>
      <c r="G4127" s="12">
        <f ca="1"/>
        <v>99.263428898162189</v>
      </c>
      <c r="H4127" s="12">
        <f ca="1"/>
        <v>4.899026764193886E-3</v>
      </c>
    </row>
    <row r="4128" spans="6:8" x14ac:dyDescent="0.3">
      <c r="F4128" s="2">
        <v>4123</v>
      </c>
      <c r="G4128" s="12">
        <f ca="1"/>
        <v>99.273169763532621</v>
      </c>
      <c r="H4128" s="12">
        <f ca="1"/>
        <v>4.8985646377449222E-3</v>
      </c>
    </row>
    <row r="4129" spans="6:8" x14ac:dyDescent="0.3">
      <c r="F4129" s="2">
        <v>4124</v>
      </c>
      <c r="G4129" s="12">
        <f ca="1"/>
        <v>99.287996506008184</v>
      </c>
      <c r="H4129" s="12">
        <f ca="1"/>
        <v>4.8978612776577821E-3</v>
      </c>
    </row>
    <row r="4130" spans="6:8" x14ac:dyDescent="0.3">
      <c r="F4130" s="2">
        <v>4125</v>
      </c>
      <c r="G4130" s="12">
        <f ca="1"/>
        <v>99.312355990958537</v>
      </c>
      <c r="H4130" s="12">
        <f ca="1"/>
        <v>4.8967058304965286E-3</v>
      </c>
    </row>
    <row r="4131" spans="6:8" x14ac:dyDescent="0.3">
      <c r="F4131" s="2">
        <v>4126</v>
      </c>
      <c r="G4131" s="12">
        <f ca="1"/>
        <v>99.365963574576242</v>
      </c>
      <c r="H4131" s="12">
        <f ca="1"/>
        <v>4.8941636371483315E-3</v>
      </c>
    </row>
    <row r="4132" spans="6:8" x14ac:dyDescent="0.3">
      <c r="F4132" s="2">
        <v>4127</v>
      </c>
      <c r="G4132" s="12">
        <f ca="1"/>
        <v>99.377087479385196</v>
      </c>
      <c r="H4132" s="12">
        <f ca="1"/>
        <v>4.8936362169804898E-3</v>
      </c>
    </row>
    <row r="4133" spans="6:8" x14ac:dyDescent="0.3">
      <c r="F4133" s="2">
        <v>4128</v>
      </c>
      <c r="G4133" s="12">
        <f ca="1"/>
        <v>99.415607703388531</v>
      </c>
      <c r="H4133" s="12">
        <f ca="1"/>
        <v>4.8918101168678001E-3</v>
      </c>
    </row>
    <row r="4134" spans="6:8" x14ac:dyDescent="0.3">
      <c r="F4134" s="2">
        <v>4129</v>
      </c>
      <c r="G4134" s="12">
        <f ca="1"/>
        <v>99.42929504828534</v>
      </c>
      <c r="H4134" s="12">
        <f ca="1"/>
        <v>4.8911613511004384E-3</v>
      </c>
    </row>
    <row r="4135" spans="6:8" x14ac:dyDescent="0.3">
      <c r="F4135" s="2">
        <v>4130</v>
      </c>
      <c r="G4135" s="12">
        <f ca="1"/>
        <v>99.483283231189375</v>
      </c>
      <c r="H4135" s="12">
        <f ca="1"/>
        <v>4.888602881202078E-3</v>
      </c>
    </row>
    <row r="4136" spans="6:8" x14ac:dyDescent="0.3">
      <c r="F4136" s="2">
        <v>4131</v>
      </c>
      <c r="G4136" s="12">
        <f ca="1"/>
        <v>99.483482917084274</v>
      </c>
      <c r="H4136" s="12">
        <f ca="1"/>
        <v>4.8885934197206524E-3</v>
      </c>
    </row>
    <row r="4137" spans="6:8" x14ac:dyDescent="0.3">
      <c r="F4137" s="2">
        <v>4132</v>
      </c>
      <c r="G4137" s="12">
        <f ca="1"/>
        <v>99.506968054534624</v>
      </c>
      <c r="H4137" s="12">
        <f ca="1"/>
        <v>4.8874807294696501E-3</v>
      </c>
    </row>
    <row r="4138" spans="6:8" x14ac:dyDescent="0.3">
      <c r="F4138" s="2">
        <v>4133</v>
      </c>
      <c r="G4138" s="12">
        <f ca="1"/>
        <v>99.51837887738516</v>
      </c>
      <c r="H4138" s="12">
        <f ca="1"/>
        <v>4.8869401580761418E-3</v>
      </c>
    </row>
    <row r="4139" spans="6:8" x14ac:dyDescent="0.3">
      <c r="F4139" s="2">
        <v>4134</v>
      </c>
      <c r="G4139" s="12">
        <f ca="1"/>
        <v>99.553638023761707</v>
      </c>
      <c r="H4139" s="12">
        <f ca="1"/>
        <v>4.8852700386866595E-3</v>
      </c>
    </row>
    <row r="4140" spans="6:8" x14ac:dyDescent="0.3">
      <c r="F4140" s="2">
        <v>4135</v>
      </c>
      <c r="G4140" s="12">
        <f ca="1"/>
        <v>99.558993805777845</v>
      </c>
      <c r="H4140" s="12">
        <f ca="1"/>
        <v>4.8850163821708929E-3</v>
      </c>
    </row>
    <row r="4141" spans="6:8" x14ac:dyDescent="0.3">
      <c r="F4141" s="2">
        <v>4136</v>
      </c>
      <c r="G4141" s="12">
        <f ca="1"/>
        <v>99.564319164713709</v>
      </c>
      <c r="H4141" s="12">
        <f ca="1"/>
        <v>4.8847641745697204E-3</v>
      </c>
    </row>
    <row r="4142" spans="6:8" x14ac:dyDescent="0.3">
      <c r="F4142" s="2">
        <v>4137</v>
      </c>
      <c r="G4142" s="12">
        <f ca="1"/>
        <v>99.571443198791798</v>
      </c>
      <c r="H4142" s="12">
        <f ca="1"/>
        <v>4.8844267947253687E-3</v>
      </c>
    </row>
    <row r="4143" spans="6:8" x14ac:dyDescent="0.3">
      <c r="F4143" s="2">
        <v>4138</v>
      </c>
      <c r="G4143" s="12">
        <f ca="1"/>
        <v>99.583973359842716</v>
      </c>
      <c r="H4143" s="12">
        <f ca="1"/>
        <v>4.8838334264763384E-3</v>
      </c>
    </row>
    <row r="4144" spans="6:8" x14ac:dyDescent="0.3">
      <c r="F4144" s="2">
        <v>4139</v>
      </c>
      <c r="G4144" s="12">
        <f ca="1"/>
        <v>99.59599857442899</v>
      </c>
      <c r="H4144" s="12">
        <f ca="1"/>
        <v>4.8832640118565227E-3</v>
      </c>
    </row>
    <row r="4145" spans="6:8" x14ac:dyDescent="0.3">
      <c r="F4145" s="2">
        <v>4140</v>
      </c>
      <c r="G4145" s="12">
        <f ca="1"/>
        <v>99.611480420491162</v>
      </c>
      <c r="H4145" s="12">
        <f ca="1"/>
        <v>4.8825309800949422E-3</v>
      </c>
    </row>
    <row r="4146" spans="6:8" x14ac:dyDescent="0.3">
      <c r="F4146" s="2">
        <v>4141</v>
      </c>
      <c r="G4146" s="12">
        <f ca="1"/>
        <v>99.642065155934475</v>
      </c>
      <c r="H4146" s="12">
        <f ca="1"/>
        <v>4.8810830590852086E-3</v>
      </c>
    </row>
    <row r="4147" spans="6:8" x14ac:dyDescent="0.3">
      <c r="F4147" s="2">
        <v>4142</v>
      </c>
      <c r="G4147" s="12">
        <f ca="1"/>
        <v>99.650719214244702</v>
      </c>
      <c r="H4147" s="12">
        <f ca="1"/>
        <v>4.8806734129358672E-3</v>
      </c>
    </row>
    <row r="4148" spans="6:8" x14ac:dyDescent="0.3">
      <c r="F4148" s="2">
        <v>4143</v>
      </c>
      <c r="G4148" s="12">
        <f ca="1"/>
        <v>99.654350837861699</v>
      </c>
      <c r="H4148" s="12">
        <f ca="1"/>
        <v>4.8805015137243528E-3</v>
      </c>
    </row>
    <row r="4149" spans="6:8" x14ac:dyDescent="0.3">
      <c r="F4149" s="2">
        <v>4144</v>
      </c>
      <c r="G4149" s="12">
        <f ca="1"/>
        <v>99.690497256344116</v>
      </c>
      <c r="H4149" s="12">
        <f ca="1"/>
        <v>4.8787907641066382E-3</v>
      </c>
    </row>
    <row r="4150" spans="6:8" x14ac:dyDescent="0.3">
      <c r="F4150" s="2">
        <v>4145</v>
      </c>
      <c r="G4150" s="12">
        <f ca="1"/>
        <v>99.708987768314472</v>
      </c>
      <c r="H4150" s="12">
        <f ca="1"/>
        <v>4.8779157827826746E-3</v>
      </c>
    </row>
    <row r="4151" spans="6:8" x14ac:dyDescent="0.3">
      <c r="F4151" s="2">
        <v>4146</v>
      </c>
      <c r="G4151" s="12">
        <f ca="1"/>
        <v>99.747605996893682</v>
      </c>
      <c r="H4151" s="12">
        <f ca="1"/>
        <v>4.8760886609592827E-3</v>
      </c>
    </row>
    <row r="4152" spans="6:8" x14ac:dyDescent="0.3">
      <c r="F4152" s="2">
        <v>4147</v>
      </c>
      <c r="G4152" s="12">
        <f ca="1"/>
        <v>99.749370506724375</v>
      </c>
      <c r="H4152" s="12">
        <f ca="1"/>
        <v>4.87600518789396E-3</v>
      </c>
    </row>
    <row r="4153" spans="6:8" x14ac:dyDescent="0.3">
      <c r="F4153" s="2">
        <v>4148</v>
      </c>
      <c r="G4153" s="12">
        <f ca="1"/>
        <v>99.78155792832176</v>
      </c>
      <c r="H4153" s="12">
        <f ca="1"/>
        <v>4.8744826645770543E-3</v>
      </c>
    </row>
    <row r="4154" spans="6:8" x14ac:dyDescent="0.3">
      <c r="F4154" s="2">
        <v>4149</v>
      </c>
      <c r="G4154" s="12">
        <f ca="1"/>
        <v>99.82354771469312</v>
      </c>
      <c r="H4154" s="12">
        <f ca="1"/>
        <v>4.8724969170477021E-3</v>
      </c>
    </row>
    <row r="4155" spans="6:8" x14ac:dyDescent="0.3">
      <c r="F4155" s="2">
        <v>4150</v>
      </c>
      <c r="G4155" s="12">
        <f ca="1"/>
        <v>99.842128448613678</v>
      </c>
      <c r="H4155" s="12">
        <f ca="1"/>
        <v>4.8716183729665997E-3</v>
      </c>
    </row>
    <row r="4156" spans="6:8" x14ac:dyDescent="0.3">
      <c r="F4156" s="2">
        <v>4151</v>
      </c>
      <c r="G4156" s="12">
        <f ca="1"/>
        <v>99.842560888217079</v>
      </c>
      <c r="H4156" s="12">
        <f ca="1"/>
        <v>4.8715979273075034E-3</v>
      </c>
    </row>
    <row r="4157" spans="6:8" x14ac:dyDescent="0.3">
      <c r="F4157" s="2">
        <v>4152</v>
      </c>
      <c r="G4157" s="12">
        <f ca="1"/>
        <v>99.844782502768069</v>
      </c>
      <c r="H4157" s="12">
        <f ca="1"/>
        <v>4.8714928906556558E-3</v>
      </c>
    </row>
    <row r="4158" spans="6:8" x14ac:dyDescent="0.3">
      <c r="F4158" s="2">
        <v>4153</v>
      </c>
      <c r="G4158" s="12">
        <f ca="1"/>
        <v>99.850302089694452</v>
      </c>
      <c r="H4158" s="12">
        <f ca="1"/>
        <v>4.8712319339050333E-3</v>
      </c>
    </row>
    <row r="4159" spans="6:8" x14ac:dyDescent="0.3">
      <c r="F4159" s="2">
        <v>4154</v>
      </c>
      <c r="G4159" s="12">
        <f ca="1"/>
        <v>99.855636804130867</v>
      </c>
      <c r="H4159" s="12">
        <f ca="1"/>
        <v>4.8709797259211523E-3</v>
      </c>
    </row>
    <row r="4160" spans="6:8" x14ac:dyDescent="0.3">
      <c r="F4160" s="2">
        <v>4155</v>
      </c>
      <c r="G4160" s="12">
        <f ca="1"/>
        <v>99.85937460572913</v>
      </c>
      <c r="H4160" s="12">
        <f ca="1"/>
        <v>4.8708030196596497E-3</v>
      </c>
    </row>
    <row r="4161" spans="6:8" x14ac:dyDescent="0.3">
      <c r="F4161" s="2">
        <v>4156</v>
      </c>
      <c r="G4161" s="12">
        <f ca="1"/>
        <v>99.869655479077608</v>
      </c>
      <c r="H4161" s="12">
        <f ca="1"/>
        <v>4.8703170074103439E-3</v>
      </c>
    </row>
    <row r="4162" spans="6:8" x14ac:dyDescent="0.3">
      <c r="F4162" s="2">
        <v>4157</v>
      </c>
      <c r="G4162" s="12">
        <f ca="1"/>
        <v>99.928083538839616</v>
      </c>
      <c r="H4162" s="12">
        <f ca="1"/>
        <v>4.8675554890214813E-3</v>
      </c>
    </row>
    <row r="4163" spans="6:8" x14ac:dyDescent="0.3">
      <c r="F4163" s="2">
        <v>4158</v>
      </c>
      <c r="G4163" s="12">
        <f ca="1"/>
        <v>99.975090376515524</v>
      </c>
      <c r="H4163" s="12">
        <f ca="1"/>
        <v>4.8653344919984227E-3</v>
      </c>
    </row>
    <row r="4164" spans="6:8" x14ac:dyDescent="0.3">
      <c r="F4164" s="2">
        <v>4159</v>
      </c>
      <c r="G4164" s="12">
        <f ca="1"/>
        <v>99.986118842456705</v>
      </c>
      <c r="H4164" s="12">
        <f ca="1"/>
        <v>4.8648135071714125E-3</v>
      </c>
    </row>
    <row r="4165" spans="6:8" x14ac:dyDescent="0.3">
      <c r="F4165" s="2">
        <v>4160</v>
      </c>
      <c r="G4165" s="12">
        <f ca="1"/>
        <v>100.01500466749174</v>
      </c>
      <c r="H4165" s="12">
        <f ca="1"/>
        <v>4.8634491071315707E-3</v>
      </c>
    </row>
    <row r="4166" spans="6:8" x14ac:dyDescent="0.3">
      <c r="F4166" s="2">
        <v>4161</v>
      </c>
      <c r="G4166" s="12">
        <f ca="1"/>
        <v>100.02512417562612</v>
      </c>
      <c r="H4166" s="12">
        <f ca="1"/>
        <v>4.8629711769165845E-3</v>
      </c>
    </row>
    <row r="4167" spans="6:8" x14ac:dyDescent="0.3">
      <c r="F4167" s="2">
        <v>4162</v>
      </c>
      <c r="G4167" s="12">
        <f ca="1"/>
        <v>100.06501248446685</v>
      </c>
      <c r="H4167" s="12">
        <f ca="1"/>
        <v>4.8610875967010523E-3</v>
      </c>
    </row>
    <row r="4168" spans="6:8" x14ac:dyDescent="0.3">
      <c r="F4168" s="2">
        <v>4163</v>
      </c>
      <c r="G4168" s="12">
        <f ca="1"/>
        <v>100.0726388751071</v>
      </c>
      <c r="H4168" s="12">
        <f ca="1"/>
        <v>4.8607275206752395E-3</v>
      </c>
    </row>
    <row r="4169" spans="6:8" x14ac:dyDescent="0.3">
      <c r="F4169" s="2">
        <v>4164</v>
      </c>
      <c r="G4169" s="12">
        <f ca="1"/>
        <v>100.11223081179946</v>
      </c>
      <c r="H4169" s="12">
        <f ca="1"/>
        <v>4.8588584795132587E-3</v>
      </c>
    </row>
    <row r="4170" spans="6:8" x14ac:dyDescent="0.3">
      <c r="F4170" s="2">
        <v>4165</v>
      </c>
      <c r="G4170" s="12">
        <f ca="1"/>
        <v>100.13614661851311</v>
      </c>
      <c r="H4170" s="12">
        <f ca="1"/>
        <v>4.8577296918488515E-3</v>
      </c>
    </row>
    <row r="4171" spans="6:8" x14ac:dyDescent="0.3">
      <c r="F4171" s="2">
        <v>4166</v>
      </c>
      <c r="G4171" s="12">
        <f ca="1"/>
        <v>100.16715694945708</v>
      </c>
      <c r="H4171" s="12">
        <f ca="1"/>
        <v>4.8562663018988988E-3</v>
      </c>
    </row>
    <row r="4172" spans="6:8" x14ac:dyDescent="0.3">
      <c r="F4172" s="2">
        <v>4167</v>
      </c>
      <c r="G4172" s="12">
        <f ca="1"/>
        <v>100.18205933536751</v>
      </c>
      <c r="H4172" s="12">
        <f ca="1"/>
        <v>4.8555631520118218E-3</v>
      </c>
    </row>
    <row r="4173" spans="6:8" x14ac:dyDescent="0.3">
      <c r="F4173" s="2">
        <v>4168</v>
      </c>
      <c r="G4173" s="12">
        <f ca="1"/>
        <v>100.19129782380475</v>
      </c>
      <c r="H4173" s="12">
        <f ca="1"/>
        <v>4.8551272783527869E-3</v>
      </c>
    </row>
    <row r="4174" spans="6:8" x14ac:dyDescent="0.3">
      <c r="F4174" s="2">
        <v>4169</v>
      </c>
      <c r="G4174" s="12">
        <f ca="1"/>
        <v>100.20843106415815</v>
      </c>
      <c r="H4174" s="12">
        <f ca="1"/>
        <v>4.8543189947086486E-3</v>
      </c>
    </row>
    <row r="4175" spans="6:8" x14ac:dyDescent="0.3">
      <c r="F4175" s="2">
        <v>4170</v>
      </c>
      <c r="G4175" s="12">
        <f ca="1"/>
        <v>100.23231688813701</v>
      </c>
      <c r="H4175" s="12">
        <f ca="1"/>
        <v>4.853192291928099E-3</v>
      </c>
    </row>
    <row r="4176" spans="6:8" x14ac:dyDescent="0.3">
      <c r="F4176" s="2">
        <v>4171</v>
      </c>
      <c r="G4176" s="12">
        <f ca="1"/>
        <v>100.28916352244153</v>
      </c>
      <c r="H4176" s="12">
        <f ca="1"/>
        <v>4.8505114872569944E-3</v>
      </c>
    </row>
    <row r="4177" spans="6:8" x14ac:dyDescent="0.3">
      <c r="F4177" s="2">
        <v>4172</v>
      </c>
      <c r="G4177" s="12">
        <f ca="1"/>
        <v>100.28962949088529</v>
      </c>
      <c r="H4177" s="12">
        <f ca="1"/>
        <v>4.8504895167731255E-3</v>
      </c>
    </row>
    <row r="4178" spans="6:8" x14ac:dyDescent="0.3">
      <c r="F4178" s="2">
        <v>4173</v>
      </c>
      <c r="G4178" s="12">
        <f ca="1"/>
        <v>100.29810806823605</v>
      </c>
      <c r="H4178" s="12">
        <f ca="1"/>
        <v>4.8500897616627946E-3</v>
      </c>
    </row>
    <row r="4179" spans="6:8" x14ac:dyDescent="0.3">
      <c r="F4179" s="2">
        <v>4174</v>
      </c>
      <c r="G4179" s="12">
        <f ca="1"/>
        <v>100.29982604715012</v>
      </c>
      <c r="H4179" s="12">
        <f ca="1"/>
        <v>4.8500087635134914E-3</v>
      </c>
    </row>
    <row r="4180" spans="6:8" x14ac:dyDescent="0.3">
      <c r="F4180" s="2">
        <v>4175</v>
      </c>
      <c r="G4180" s="12">
        <f ca="1"/>
        <v>100.32122099329419</v>
      </c>
      <c r="H4180" s="12">
        <f ca="1"/>
        <v>4.8490001210860466E-3</v>
      </c>
    </row>
    <row r="4181" spans="6:8" x14ac:dyDescent="0.3">
      <c r="F4181" s="2">
        <v>4176</v>
      </c>
      <c r="G4181" s="12">
        <f ca="1"/>
        <v>100.36487502911588</v>
      </c>
      <c r="H4181" s="12">
        <f ca="1"/>
        <v>4.8469425140728589E-3</v>
      </c>
    </row>
    <row r="4182" spans="6:8" x14ac:dyDescent="0.3">
      <c r="F4182" s="2">
        <v>4177</v>
      </c>
      <c r="G4182" s="12">
        <f ca="1"/>
        <v>100.36918281801184</v>
      </c>
      <c r="H4182" s="12">
        <f ca="1"/>
        <v>4.8467394993779176E-3</v>
      </c>
    </row>
    <row r="4183" spans="6:8" x14ac:dyDescent="0.3">
      <c r="F4183" s="2">
        <v>4178</v>
      </c>
      <c r="G4183" s="12">
        <f ca="1"/>
        <v>100.40084057108513</v>
      </c>
      <c r="H4183" s="12">
        <f ca="1"/>
        <v>4.8452477208070699E-3</v>
      </c>
    </row>
    <row r="4184" spans="6:8" x14ac:dyDescent="0.3">
      <c r="F4184" s="2">
        <v>4179</v>
      </c>
      <c r="G4184" s="12">
        <f ca="1"/>
        <v>100.40534645539418</v>
      </c>
      <c r="H4184" s="12">
        <f ca="1"/>
        <v>4.8450354182508855E-3</v>
      </c>
    </row>
    <row r="4185" spans="6:8" x14ac:dyDescent="0.3">
      <c r="F4185" s="2">
        <v>4180</v>
      </c>
      <c r="G4185" s="12">
        <f ca="1"/>
        <v>100.47570574693877</v>
      </c>
      <c r="H4185" s="12">
        <f ca="1"/>
        <v>4.8417210952348992E-3</v>
      </c>
    </row>
    <row r="4186" spans="6:8" x14ac:dyDescent="0.3">
      <c r="F4186" s="2">
        <v>4181</v>
      </c>
      <c r="G4186" s="12">
        <f ca="1"/>
        <v>100.50577543558208</v>
      </c>
      <c r="H4186" s="12">
        <f ca="1"/>
        <v>4.840305088004193E-3</v>
      </c>
    </row>
    <row r="4187" spans="6:8" x14ac:dyDescent="0.3">
      <c r="F4187" s="2">
        <v>4182</v>
      </c>
      <c r="G4187" s="12">
        <f ca="1"/>
        <v>100.50933618579155</v>
      </c>
      <c r="H4187" s="12">
        <f ca="1"/>
        <v>4.8401374269687897E-3</v>
      </c>
    </row>
    <row r="4188" spans="6:8" x14ac:dyDescent="0.3">
      <c r="F4188" s="2">
        <v>4183</v>
      </c>
      <c r="G4188" s="12">
        <f ca="1"/>
        <v>100.52998557327234</v>
      </c>
      <c r="H4188" s="12">
        <f ca="1"/>
        <v>4.8391652065619831E-3</v>
      </c>
    </row>
    <row r="4189" spans="6:8" x14ac:dyDescent="0.3">
      <c r="F4189" s="2">
        <v>4184</v>
      </c>
      <c r="G4189" s="12">
        <f ca="1"/>
        <v>100.53039269465813</v>
      </c>
      <c r="H4189" s="12">
        <f ca="1"/>
        <v>4.8391460396259162E-3</v>
      </c>
    </row>
    <row r="4190" spans="6:8" x14ac:dyDescent="0.3">
      <c r="F4190" s="2">
        <v>4185</v>
      </c>
      <c r="G4190" s="12">
        <f ca="1"/>
        <v>100.57224397236268</v>
      </c>
      <c r="H4190" s="12">
        <f ca="1"/>
        <v>4.837175978605595E-3</v>
      </c>
    </row>
    <row r="4191" spans="6:8" x14ac:dyDescent="0.3">
      <c r="F4191" s="2">
        <v>4186</v>
      </c>
      <c r="G4191" s="12">
        <f ca="1"/>
        <v>100.58009360608925</v>
      </c>
      <c r="H4191" s="12">
        <f ca="1"/>
        <v>4.8368065314877305E-3</v>
      </c>
    </row>
    <row r="4192" spans="6:8" x14ac:dyDescent="0.3">
      <c r="F4192" s="2">
        <v>4187</v>
      </c>
      <c r="G4192" s="12">
        <f ca="1"/>
        <v>100.5808236490615</v>
      </c>
      <c r="H4192" s="12">
        <f ca="1"/>
        <v>4.8367721725637251E-3</v>
      </c>
    </row>
    <row r="4193" spans="6:8" x14ac:dyDescent="0.3">
      <c r="F4193" s="2">
        <v>4188</v>
      </c>
      <c r="G4193" s="12">
        <f ca="1"/>
        <v>100.61733400792008</v>
      </c>
      <c r="H4193" s="12">
        <f ca="1"/>
        <v>4.8350540420602113E-3</v>
      </c>
    </row>
    <row r="4194" spans="6:8" x14ac:dyDescent="0.3">
      <c r="F4194" s="2">
        <v>4189</v>
      </c>
      <c r="G4194" s="12">
        <f ca="1"/>
        <v>100.62030056231335</v>
      </c>
      <c r="H4194" s="12">
        <f ca="1"/>
        <v>4.8349144572464092E-3</v>
      </c>
    </row>
    <row r="4195" spans="6:8" x14ac:dyDescent="0.3">
      <c r="F4195" s="2">
        <v>4190</v>
      </c>
      <c r="G4195" s="12">
        <f ca="1"/>
        <v>100.65425017580709</v>
      </c>
      <c r="H4195" s="12">
        <f ca="1"/>
        <v>4.833317218075465E-3</v>
      </c>
    </row>
    <row r="4196" spans="6:8" x14ac:dyDescent="0.3">
      <c r="F4196" s="2">
        <v>4191</v>
      </c>
      <c r="G4196" s="12">
        <f ca="1"/>
        <v>100.71512405792834</v>
      </c>
      <c r="H4196" s="12">
        <f ca="1"/>
        <v>4.8304541242994159E-3</v>
      </c>
    </row>
    <row r="4197" spans="6:8" x14ac:dyDescent="0.3">
      <c r="F4197" s="2">
        <v>4192</v>
      </c>
      <c r="G4197" s="12">
        <f ca="1"/>
        <v>100.73038126249614</v>
      </c>
      <c r="H4197" s="12">
        <f ca="1"/>
        <v>4.8297367025603504E-3</v>
      </c>
    </row>
    <row r="4198" spans="6:8" x14ac:dyDescent="0.3">
      <c r="F4198" s="2">
        <v>4193</v>
      </c>
      <c r="G4198" s="12">
        <f ca="1"/>
        <v>100.73074143111161</v>
      </c>
      <c r="H4198" s="12">
        <f ca="1"/>
        <v>4.8297197676126337E-3</v>
      </c>
    </row>
    <row r="4199" spans="6:8" x14ac:dyDescent="0.3">
      <c r="F4199" s="2">
        <v>4194</v>
      </c>
      <c r="G4199" s="12">
        <f ca="1"/>
        <v>100.74335807932968</v>
      </c>
      <c r="H4199" s="12">
        <f ca="1"/>
        <v>4.8291265636313347E-3</v>
      </c>
    </row>
    <row r="4200" spans="6:8" x14ac:dyDescent="0.3">
      <c r="F4200" s="2">
        <v>4195</v>
      </c>
      <c r="G4200" s="12">
        <f ca="1"/>
        <v>100.76165159149379</v>
      </c>
      <c r="H4200" s="12">
        <f ca="1"/>
        <v>4.828266532001719E-3</v>
      </c>
    </row>
    <row r="4201" spans="6:8" x14ac:dyDescent="0.3">
      <c r="F4201" s="2">
        <v>4196</v>
      </c>
      <c r="G4201" s="12">
        <f ca="1"/>
        <v>100.76261382376011</v>
      </c>
      <c r="H4201" s="12">
        <f ca="1"/>
        <v>4.8282212974166804E-3</v>
      </c>
    </row>
    <row r="4202" spans="6:8" x14ac:dyDescent="0.3">
      <c r="F4202" s="2">
        <v>4197</v>
      </c>
      <c r="G4202" s="12">
        <f ca="1"/>
        <v>100.76948546369613</v>
      </c>
      <c r="H4202" s="12">
        <f ca="1"/>
        <v>4.8278982693568707E-3</v>
      </c>
    </row>
    <row r="4203" spans="6:8" x14ac:dyDescent="0.3">
      <c r="F4203" s="2">
        <v>4198</v>
      </c>
      <c r="G4203" s="12">
        <f ca="1"/>
        <v>100.78594891714184</v>
      </c>
      <c r="H4203" s="12">
        <f ca="1"/>
        <v>4.8271243985058146E-3</v>
      </c>
    </row>
    <row r="4204" spans="6:8" x14ac:dyDescent="0.3">
      <c r="F4204" s="2">
        <v>4199</v>
      </c>
      <c r="G4204" s="12">
        <f ca="1"/>
        <v>100.81129884458491</v>
      </c>
      <c r="H4204" s="12">
        <f ca="1"/>
        <v>4.8259329745304856E-3</v>
      </c>
    </row>
    <row r="4205" spans="6:8" x14ac:dyDescent="0.3">
      <c r="F4205" s="2">
        <v>4200</v>
      </c>
      <c r="G4205" s="12">
        <f ca="1"/>
        <v>100.8168959846071</v>
      </c>
      <c r="H4205" s="12">
        <f ca="1"/>
        <v>4.8256699399346773E-3</v>
      </c>
    </row>
    <row r="4206" spans="6:8" x14ac:dyDescent="0.3">
      <c r="F4206" s="2">
        <v>4201</v>
      </c>
      <c r="G4206" s="12">
        <f ca="1"/>
        <v>100.82209263035175</v>
      </c>
      <c r="H4206" s="12">
        <f ca="1"/>
        <v>4.8254257347741681E-3</v>
      </c>
    </row>
    <row r="4207" spans="6:8" x14ac:dyDescent="0.3">
      <c r="F4207" s="2">
        <v>4202</v>
      </c>
      <c r="G4207" s="12">
        <f ca="1"/>
        <v>100.83427066665853</v>
      </c>
      <c r="H4207" s="12">
        <f ca="1"/>
        <v>4.8248534859970304E-3</v>
      </c>
    </row>
    <row r="4208" spans="6:8" x14ac:dyDescent="0.3">
      <c r="F4208" s="2">
        <v>4203</v>
      </c>
      <c r="G4208" s="12">
        <f ca="1"/>
        <v>100.83875134539026</v>
      </c>
      <c r="H4208" s="12">
        <f ca="1"/>
        <v>4.8246429490682733E-3</v>
      </c>
    </row>
    <row r="4209" spans="6:8" x14ac:dyDescent="0.3">
      <c r="F4209" s="2">
        <v>4204</v>
      </c>
      <c r="G4209" s="12">
        <f ca="1"/>
        <v>100.84687594148532</v>
      </c>
      <c r="H4209" s="12">
        <f ca="1"/>
        <v>4.8242612081206759E-3</v>
      </c>
    </row>
    <row r="4210" spans="6:8" x14ac:dyDescent="0.3">
      <c r="F4210" s="2">
        <v>4205</v>
      </c>
      <c r="G4210" s="12">
        <f ca="1"/>
        <v>100.88594930153535</v>
      </c>
      <c r="H4210" s="12">
        <f ca="1"/>
        <v>4.8224255909639063E-3</v>
      </c>
    </row>
    <row r="4211" spans="6:8" x14ac:dyDescent="0.3">
      <c r="F4211" s="2">
        <v>4206</v>
      </c>
      <c r="G4211" s="12">
        <f ca="1"/>
        <v>100.9668224961019</v>
      </c>
      <c r="H4211" s="12">
        <f ca="1"/>
        <v>4.8186277319984244E-3</v>
      </c>
    </row>
    <row r="4212" spans="6:8" x14ac:dyDescent="0.3">
      <c r="F4212" s="2">
        <v>4207</v>
      </c>
      <c r="G4212" s="12">
        <f ca="1"/>
        <v>101.0005263571519</v>
      </c>
      <c r="H4212" s="12">
        <f ca="1"/>
        <v>4.8170455594581411E-3</v>
      </c>
    </row>
    <row r="4213" spans="6:8" x14ac:dyDescent="0.3">
      <c r="F4213" s="2">
        <v>4208</v>
      </c>
      <c r="G4213" s="12">
        <f ca="1"/>
        <v>101.01827696376353</v>
      </c>
      <c r="H4213" s="12">
        <f ca="1"/>
        <v>4.8162124245026312E-3</v>
      </c>
    </row>
    <row r="4214" spans="6:8" x14ac:dyDescent="0.3">
      <c r="F4214" s="2">
        <v>4209</v>
      </c>
      <c r="G4214" s="12">
        <f ca="1"/>
        <v>101.04640210478269</v>
      </c>
      <c r="H4214" s="12">
        <f ca="1"/>
        <v>4.8148925502336515E-3</v>
      </c>
    </row>
    <row r="4215" spans="6:8" x14ac:dyDescent="0.3">
      <c r="F4215" s="2">
        <v>4210</v>
      </c>
      <c r="G4215" s="12">
        <f ca="1"/>
        <v>101.0627937839499</v>
      </c>
      <c r="H4215" s="12">
        <f ca="1"/>
        <v>4.8141234218551134E-3</v>
      </c>
    </row>
    <row r="4216" spans="6:8" x14ac:dyDescent="0.3">
      <c r="F4216" s="2">
        <v>4211</v>
      </c>
      <c r="G4216" s="12">
        <f ca="1"/>
        <v>101.06306070693579</v>
      </c>
      <c r="H4216" s="12">
        <f ca="1"/>
        <v>4.8141108980017571E-3</v>
      </c>
    </row>
    <row r="4217" spans="6:8" x14ac:dyDescent="0.3">
      <c r="F4217" s="2">
        <v>4212</v>
      </c>
      <c r="G4217" s="12">
        <f ca="1"/>
        <v>101.0755191580337</v>
      </c>
      <c r="H4217" s="12">
        <f ca="1"/>
        <v>4.8135263796182633E-3</v>
      </c>
    </row>
    <row r="4218" spans="6:8" x14ac:dyDescent="0.3">
      <c r="F4218" s="2">
        <v>4213</v>
      </c>
      <c r="G4218" s="12">
        <f ca="1"/>
        <v>101.11714767635978</v>
      </c>
      <c r="H4218" s="12">
        <f ca="1"/>
        <v>4.8115736189101397E-3</v>
      </c>
    </row>
    <row r="4219" spans="6:8" x14ac:dyDescent="0.3">
      <c r="F4219" s="2">
        <v>4214</v>
      </c>
      <c r="G4219" s="12">
        <f ca="1"/>
        <v>101.12555826779428</v>
      </c>
      <c r="H4219" s="12">
        <f ca="1"/>
        <v>4.8111791487280547E-3</v>
      </c>
    </row>
    <row r="4220" spans="6:8" x14ac:dyDescent="0.3">
      <c r="F4220" s="2">
        <v>4215</v>
      </c>
      <c r="G4220" s="12">
        <f ca="1"/>
        <v>101.14795930203672</v>
      </c>
      <c r="H4220" s="12">
        <f ca="1"/>
        <v>4.8101286094456219E-3</v>
      </c>
    </row>
    <row r="4221" spans="6:8" x14ac:dyDescent="0.3">
      <c r="F4221" s="2">
        <v>4216</v>
      </c>
      <c r="G4221" s="12">
        <f ca="1"/>
        <v>101.19201556335736</v>
      </c>
      <c r="H4221" s="12">
        <f ca="1"/>
        <v>4.8080629529336314E-3</v>
      </c>
    </row>
    <row r="4222" spans="6:8" x14ac:dyDescent="0.3">
      <c r="F4222" s="2">
        <v>4217</v>
      </c>
      <c r="G4222" s="12">
        <f ca="1"/>
        <v>101.21335521218049</v>
      </c>
      <c r="H4222" s="12">
        <f ca="1"/>
        <v>4.807062618219388E-3</v>
      </c>
    </row>
    <row r="4223" spans="6:8" x14ac:dyDescent="0.3">
      <c r="F4223" s="2">
        <v>4218</v>
      </c>
      <c r="G4223" s="12">
        <f ca="1"/>
        <v>101.21986973506874</v>
      </c>
      <c r="H4223" s="12">
        <f ca="1"/>
        <v>4.8067572658549882E-3</v>
      </c>
    </row>
    <row r="4224" spans="6:8" x14ac:dyDescent="0.3">
      <c r="F4224" s="2">
        <v>4219</v>
      </c>
      <c r="G4224" s="12">
        <f ca="1"/>
        <v>101.28639845173835</v>
      </c>
      <c r="H4224" s="12">
        <f ca="1"/>
        <v>4.8036396374565079E-3</v>
      </c>
    </row>
    <row r="4225" spans="6:8" x14ac:dyDescent="0.3">
      <c r="F4225" s="2">
        <v>4220</v>
      </c>
      <c r="G4225" s="12">
        <f ca="1"/>
        <v>101.30601133835977</v>
      </c>
      <c r="H4225" s="12">
        <f ca="1"/>
        <v>4.8027208088493251E-3</v>
      </c>
    </row>
    <row r="4226" spans="6:8" x14ac:dyDescent="0.3">
      <c r="F4226" s="2">
        <v>4221</v>
      </c>
      <c r="G4226" s="12">
        <f ca="1"/>
        <v>101.31731790912052</v>
      </c>
      <c r="H4226" s="12">
        <f ca="1"/>
        <v>4.802191169843267E-3</v>
      </c>
    </row>
    <row r="4227" spans="6:8" x14ac:dyDescent="0.3">
      <c r="F4227" s="2">
        <v>4222</v>
      </c>
      <c r="G4227" s="12">
        <f ca="1"/>
        <v>101.32006776085699</v>
      </c>
      <c r="H4227" s="12">
        <f ca="1"/>
        <v>4.8020623631734915E-3</v>
      </c>
    </row>
    <row r="4228" spans="6:8" x14ac:dyDescent="0.3">
      <c r="F4228" s="2">
        <v>4223</v>
      </c>
      <c r="G4228" s="12">
        <f ca="1"/>
        <v>101.33994429965263</v>
      </c>
      <c r="H4228" s="12">
        <f ca="1"/>
        <v>4.8011313889639983E-3</v>
      </c>
    </row>
    <row r="4229" spans="6:8" x14ac:dyDescent="0.3">
      <c r="F4229" s="2">
        <v>4224</v>
      </c>
      <c r="G4229" s="12">
        <f ca="1"/>
        <v>101.3428617114748</v>
      </c>
      <c r="H4229" s="12">
        <f ca="1"/>
        <v>4.8009947538914305E-3</v>
      </c>
    </row>
    <row r="4230" spans="6:8" x14ac:dyDescent="0.3">
      <c r="F4230" s="2">
        <v>4225</v>
      </c>
      <c r="G4230" s="12">
        <f ca="1"/>
        <v>101.39470435807519</v>
      </c>
      <c r="H4230" s="12">
        <f ca="1"/>
        <v>4.7985671735910149E-3</v>
      </c>
    </row>
    <row r="4231" spans="6:8" x14ac:dyDescent="0.3">
      <c r="F4231" s="2">
        <v>4226</v>
      </c>
      <c r="G4231" s="12">
        <f ca="1"/>
        <v>101.42450064208782</v>
      </c>
      <c r="H4231" s="12">
        <f ca="1"/>
        <v>4.7971723089020443E-3</v>
      </c>
    </row>
    <row r="4232" spans="6:8" x14ac:dyDescent="0.3">
      <c r="F4232" s="2">
        <v>4227</v>
      </c>
      <c r="G4232" s="12">
        <f ca="1"/>
        <v>101.48906422625211</v>
      </c>
      <c r="H4232" s="12">
        <f ca="1"/>
        <v>4.79415080826968E-3</v>
      </c>
    </row>
    <row r="4233" spans="6:8" x14ac:dyDescent="0.3">
      <c r="F4233" s="2">
        <v>4228</v>
      </c>
      <c r="G4233" s="12">
        <f ca="1"/>
        <v>101.58352005691934</v>
      </c>
      <c r="H4233" s="12">
        <f ca="1"/>
        <v>4.7897327057309256E-3</v>
      </c>
    </row>
    <row r="4234" spans="6:8" x14ac:dyDescent="0.3">
      <c r="F4234" s="2">
        <v>4229</v>
      </c>
      <c r="G4234" s="12">
        <f ca="1"/>
        <v>101.59133109858614</v>
      </c>
      <c r="H4234" s="12">
        <f ca="1"/>
        <v>4.789367473638226E-3</v>
      </c>
    </row>
    <row r="4235" spans="6:8" x14ac:dyDescent="0.3">
      <c r="F4235" s="2">
        <v>4230</v>
      </c>
      <c r="G4235" s="12">
        <f ca="1"/>
        <v>101.61015770593151</v>
      </c>
      <c r="H4235" s="12">
        <f ca="1"/>
        <v>4.788487248692604E-3</v>
      </c>
    </row>
    <row r="4236" spans="6:8" x14ac:dyDescent="0.3">
      <c r="F4236" s="2">
        <v>4231</v>
      </c>
      <c r="G4236" s="12">
        <f ca="1"/>
        <v>101.61030713862341</v>
      </c>
      <c r="H4236" s="12">
        <f ca="1"/>
        <v>4.7884802625108207E-3</v>
      </c>
    </row>
    <row r="4237" spans="6:8" x14ac:dyDescent="0.3">
      <c r="F4237" s="2">
        <v>4232</v>
      </c>
      <c r="G4237" s="12">
        <f ca="1"/>
        <v>101.62402960774769</v>
      </c>
      <c r="H4237" s="12">
        <f ca="1"/>
        <v>4.7878387479407414E-3</v>
      </c>
    </row>
    <row r="4238" spans="6:8" x14ac:dyDescent="0.3">
      <c r="F4238" s="2">
        <v>4233</v>
      </c>
      <c r="G4238" s="12">
        <f ca="1"/>
        <v>101.66037898318407</v>
      </c>
      <c r="H4238" s="12">
        <f ca="1"/>
        <v>4.7861397260705136E-3</v>
      </c>
    </row>
    <row r="4239" spans="6:8" x14ac:dyDescent="0.3">
      <c r="F4239" s="2">
        <v>4234</v>
      </c>
      <c r="G4239" s="12">
        <f ca="1"/>
        <v>101.66164483522265</v>
      </c>
      <c r="H4239" s="12">
        <f ca="1"/>
        <v>4.7860805657328545E-3</v>
      </c>
    </row>
    <row r="4240" spans="6:8" x14ac:dyDescent="0.3">
      <c r="F4240" s="2">
        <v>4235</v>
      </c>
      <c r="G4240" s="12">
        <f ca="1"/>
        <v>101.6775683818193</v>
      </c>
      <c r="H4240" s="12">
        <f ca="1"/>
        <v>4.7853364120074614E-3</v>
      </c>
    </row>
    <row r="4241" spans="6:8" x14ac:dyDescent="0.3">
      <c r="F4241" s="2">
        <v>4236</v>
      </c>
      <c r="G4241" s="12">
        <f ca="1"/>
        <v>101.68955494811033</v>
      </c>
      <c r="H4241" s="12">
        <f ca="1"/>
        <v>4.7847762968884064E-3</v>
      </c>
    </row>
    <row r="4242" spans="6:8" x14ac:dyDescent="0.3">
      <c r="F4242" s="2">
        <v>4237</v>
      </c>
      <c r="G4242" s="12">
        <f ca="1"/>
        <v>101.69235187052787</v>
      </c>
      <c r="H4242" s="12">
        <f ca="1"/>
        <v>4.7846456071346877E-3</v>
      </c>
    </row>
    <row r="4243" spans="6:8" x14ac:dyDescent="0.3">
      <c r="F4243" s="2">
        <v>4238</v>
      </c>
      <c r="G4243" s="12">
        <f ca="1"/>
        <v>101.71168310304563</v>
      </c>
      <c r="H4243" s="12">
        <f ca="1"/>
        <v>4.7837423973376789E-3</v>
      </c>
    </row>
    <row r="4244" spans="6:8" x14ac:dyDescent="0.3">
      <c r="F4244" s="2">
        <v>4239</v>
      </c>
      <c r="G4244" s="12">
        <f ca="1"/>
        <v>101.77306060116172</v>
      </c>
      <c r="H4244" s="12">
        <f ca="1"/>
        <v>4.7808754393680554E-3</v>
      </c>
    </row>
    <row r="4245" spans="6:8" x14ac:dyDescent="0.3">
      <c r="F4245" s="2">
        <v>4240</v>
      </c>
      <c r="G4245" s="12">
        <f ca="1"/>
        <v>101.78487377645637</v>
      </c>
      <c r="H4245" s="12">
        <f ca="1"/>
        <v>4.7803237779867553E-3</v>
      </c>
    </row>
    <row r="4246" spans="6:8" x14ac:dyDescent="0.3">
      <c r="F4246" s="2">
        <v>4241</v>
      </c>
      <c r="G4246" s="12">
        <f ca="1"/>
        <v>101.81220914829174</v>
      </c>
      <c r="H4246" s="12">
        <f ca="1"/>
        <v>4.77904741551732E-3</v>
      </c>
    </row>
    <row r="4247" spans="6:8" x14ac:dyDescent="0.3">
      <c r="F4247" s="2">
        <v>4242</v>
      </c>
      <c r="G4247" s="12">
        <f ca="1"/>
        <v>101.81227095883877</v>
      </c>
      <c r="H4247" s="12">
        <f ca="1"/>
        <v>4.7790445296803921E-3</v>
      </c>
    </row>
    <row r="4248" spans="6:8" x14ac:dyDescent="0.3">
      <c r="F4248" s="2">
        <v>4243</v>
      </c>
      <c r="G4248" s="12">
        <f ca="1"/>
        <v>101.81721340513946</v>
      </c>
      <c r="H4248" s="12">
        <f ca="1"/>
        <v>4.7788137785282755E-3</v>
      </c>
    </row>
    <row r="4249" spans="6:8" x14ac:dyDescent="0.3">
      <c r="F4249" s="2">
        <v>4244</v>
      </c>
      <c r="G4249" s="12">
        <f ca="1"/>
        <v>101.83230496721336</v>
      </c>
      <c r="H4249" s="12">
        <f ca="1"/>
        <v>4.7781092364152285E-3</v>
      </c>
    </row>
    <row r="4250" spans="6:8" x14ac:dyDescent="0.3">
      <c r="F4250" s="2">
        <v>4245</v>
      </c>
      <c r="G4250" s="12">
        <f ca="1"/>
        <v>101.83993491021926</v>
      </c>
      <c r="H4250" s="12">
        <f ca="1"/>
        <v>4.7777530634298404E-3</v>
      </c>
    </row>
    <row r="4251" spans="6:8" x14ac:dyDescent="0.3">
      <c r="F4251" s="2">
        <v>4246</v>
      </c>
      <c r="G4251" s="12">
        <f ca="1"/>
        <v>101.85873290184223</v>
      </c>
      <c r="H4251" s="12">
        <f ca="1"/>
        <v>4.7768756331170266E-3</v>
      </c>
    </row>
    <row r="4252" spans="6:8" x14ac:dyDescent="0.3">
      <c r="F4252" s="2">
        <v>4247</v>
      </c>
      <c r="G4252" s="12">
        <f ca="1"/>
        <v>101.88968105595072</v>
      </c>
      <c r="H4252" s="12">
        <f ca="1"/>
        <v>4.7754313131985263E-3</v>
      </c>
    </row>
    <row r="4253" spans="6:8" x14ac:dyDescent="0.3">
      <c r="F4253" s="2">
        <v>4248</v>
      </c>
      <c r="G4253" s="12">
        <f ca="1"/>
        <v>101.90470717389324</v>
      </c>
      <c r="H4253" s="12">
        <f ca="1"/>
        <v>4.7747301673861375E-3</v>
      </c>
    </row>
    <row r="4254" spans="6:8" x14ac:dyDescent="0.3">
      <c r="F4254" s="2">
        <v>4249</v>
      </c>
      <c r="G4254" s="12">
        <f ca="1"/>
        <v>101.95176003921266</v>
      </c>
      <c r="H4254" s="12">
        <f ca="1"/>
        <v>4.7725350542918718E-3</v>
      </c>
    </row>
    <row r="4255" spans="6:8" x14ac:dyDescent="0.3">
      <c r="F4255" s="2">
        <v>4250</v>
      </c>
      <c r="G4255" s="12">
        <f ca="1"/>
        <v>101.95956399545604</v>
      </c>
      <c r="H4255" s="12">
        <f ca="1"/>
        <v>4.7721710509310723E-3</v>
      </c>
    </row>
    <row r="4256" spans="6:8" x14ac:dyDescent="0.3">
      <c r="F4256" s="2">
        <v>4251</v>
      </c>
      <c r="G4256" s="12">
        <f ca="1"/>
        <v>101.97637175093672</v>
      </c>
      <c r="H4256" s="12">
        <f ca="1"/>
        <v>4.7713871444695867E-3</v>
      </c>
    </row>
    <row r="4257" spans="6:8" x14ac:dyDescent="0.3">
      <c r="F4257" s="2">
        <v>4252</v>
      </c>
      <c r="G4257" s="12">
        <f ca="1"/>
        <v>101.99502503387193</v>
      </c>
      <c r="H4257" s="12">
        <f ca="1"/>
        <v>4.7705172674996415E-3</v>
      </c>
    </row>
    <row r="4258" spans="6:8" x14ac:dyDescent="0.3">
      <c r="F4258" s="2">
        <v>4253</v>
      </c>
      <c r="G4258" s="12">
        <f ca="1"/>
        <v>102.00766143139408</v>
      </c>
      <c r="H4258" s="12">
        <f ca="1"/>
        <v>4.7699280441511407E-3</v>
      </c>
    </row>
    <row r="4259" spans="6:8" x14ac:dyDescent="0.3">
      <c r="F4259" s="2">
        <v>4254</v>
      </c>
      <c r="G4259" s="12">
        <f ca="1"/>
        <v>102.04476393105104</v>
      </c>
      <c r="H4259" s="12">
        <f ca="1"/>
        <v>4.7681982802784788E-3</v>
      </c>
    </row>
    <row r="4260" spans="6:8" x14ac:dyDescent="0.3">
      <c r="F4260" s="2">
        <v>4255</v>
      </c>
      <c r="G4260" s="12">
        <f ca="1"/>
        <v>102.06648148969981</v>
      </c>
      <c r="H4260" s="12">
        <f ca="1"/>
        <v>4.7671859826562482E-3</v>
      </c>
    </row>
    <row r="4261" spans="6:8" x14ac:dyDescent="0.3">
      <c r="F4261" s="2">
        <v>4256</v>
      </c>
      <c r="G4261" s="12">
        <f ca="1"/>
        <v>102.06872587874473</v>
      </c>
      <c r="H4261" s="12">
        <f ca="1"/>
        <v>4.7670813758099329E-3</v>
      </c>
    </row>
    <row r="4262" spans="6:8" x14ac:dyDescent="0.3">
      <c r="F4262" s="2">
        <v>4257</v>
      </c>
      <c r="G4262" s="12">
        <f ca="1"/>
        <v>102.09681672485759</v>
      </c>
      <c r="H4262" s="12">
        <f ca="1"/>
        <v>4.7657722477312519E-3</v>
      </c>
    </row>
    <row r="4263" spans="6:8" x14ac:dyDescent="0.3">
      <c r="F4263" s="2">
        <v>4258</v>
      </c>
      <c r="G4263" s="12">
        <f ca="1"/>
        <v>102.17269169732518</v>
      </c>
      <c r="H4263" s="12">
        <f ca="1"/>
        <v>4.7622374660349692E-3</v>
      </c>
    </row>
    <row r="4264" spans="6:8" x14ac:dyDescent="0.3">
      <c r="F4264" s="2">
        <v>4259</v>
      </c>
      <c r="G4264" s="12">
        <f ca="1"/>
        <v>102.19688690041949</v>
      </c>
      <c r="H4264" s="12">
        <f ca="1"/>
        <v>4.7611106694628539E-3</v>
      </c>
    </row>
    <row r="4265" spans="6:8" x14ac:dyDescent="0.3">
      <c r="F4265" s="2">
        <v>4260</v>
      </c>
      <c r="G4265" s="12">
        <f ca="1"/>
        <v>102.200722085861</v>
      </c>
      <c r="H4265" s="12">
        <f ca="1"/>
        <v>4.7609320778125601E-3</v>
      </c>
    </row>
    <row r="4266" spans="6:8" x14ac:dyDescent="0.3">
      <c r="F4266" s="2">
        <v>4261</v>
      </c>
      <c r="G4266" s="12">
        <f ca="1"/>
        <v>102.21089608657024</v>
      </c>
      <c r="H4266" s="12">
        <f ca="1"/>
        <v>4.7604583315331087E-3</v>
      </c>
    </row>
    <row r="4267" spans="6:8" x14ac:dyDescent="0.3">
      <c r="F4267" s="2">
        <v>4262</v>
      </c>
      <c r="G4267" s="12">
        <f ca="1"/>
        <v>102.21571205006805</v>
      </c>
      <c r="H4267" s="12">
        <f ca="1"/>
        <v>4.7602340905215203E-3</v>
      </c>
    </row>
    <row r="4268" spans="6:8" x14ac:dyDescent="0.3">
      <c r="F4268" s="2">
        <v>4263</v>
      </c>
      <c r="G4268" s="12">
        <f ca="1"/>
        <v>102.29276885027693</v>
      </c>
      <c r="H4268" s="12">
        <f ca="1"/>
        <v>4.7566471723593457E-3</v>
      </c>
    </row>
    <row r="4269" spans="6:8" x14ac:dyDescent="0.3">
      <c r="F4269" s="2">
        <v>4264</v>
      </c>
      <c r="G4269" s="12">
        <f ca="1"/>
        <v>102.31994014196836</v>
      </c>
      <c r="H4269" s="12">
        <f ca="1"/>
        <v>4.75538282608662E-3</v>
      </c>
    </row>
    <row r="4270" spans="6:8" x14ac:dyDescent="0.3">
      <c r="F4270" s="2">
        <v>4265</v>
      </c>
      <c r="G4270" s="12">
        <f ca="1"/>
        <v>102.33707339836759</v>
      </c>
      <c r="H4270" s="12">
        <f ca="1"/>
        <v>4.7545856949562943E-3</v>
      </c>
    </row>
    <row r="4271" spans="6:8" x14ac:dyDescent="0.3">
      <c r="F4271" s="2">
        <v>4266</v>
      </c>
      <c r="G4271" s="12">
        <f ca="1"/>
        <v>102.46041888087889</v>
      </c>
      <c r="H4271" s="12">
        <f ca="1"/>
        <v>4.7488497669174569E-3</v>
      </c>
    </row>
    <row r="4272" spans="6:8" x14ac:dyDescent="0.3">
      <c r="F4272" s="2">
        <v>4267</v>
      </c>
      <c r="G4272" s="12">
        <f ca="1"/>
        <v>102.46172081257282</v>
      </c>
      <c r="H4272" s="12">
        <f ca="1"/>
        <v>4.7487892492139487E-3</v>
      </c>
    </row>
    <row r="4273" spans="6:8" x14ac:dyDescent="0.3">
      <c r="F4273" s="2">
        <v>4268</v>
      </c>
      <c r="G4273" s="12">
        <f ca="1"/>
        <v>102.48113150647571</v>
      </c>
      <c r="H4273" s="12">
        <f ca="1"/>
        <v>4.7478870461473508E-3</v>
      </c>
    </row>
    <row r="4274" spans="6:8" x14ac:dyDescent="0.3">
      <c r="F4274" s="2">
        <v>4269</v>
      </c>
      <c r="G4274" s="12">
        <f ca="1"/>
        <v>102.48546895523067</v>
      </c>
      <c r="H4274" s="12">
        <f ca="1"/>
        <v>4.747685459372715E-3</v>
      </c>
    </row>
    <row r="4275" spans="6:8" x14ac:dyDescent="0.3">
      <c r="F4275" s="2">
        <v>4270</v>
      </c>
      <c r="G4275" s="12">
        <f ca="1"/>
        <v>102.48686306676754</v>
      </c>
      <c r="H4275" s="12">
        <f ca="1"/>
        <v>4.7476206680843831E-3</v>
      </c>
    </row>
    <row r="4276" spans="6:8" x14ac:dyDescent="0.3">
      <c r="F4276" s="2">
        <v>4271</v>
      </c>
      <c r="G4276" s="12">
        <f ca="1"/>
        <v>102.48694773929901</v>
      </c>
      <c r="H4276" s="12">
        <f ca="1"/>
        <v>4.7476167329513069E-3</v>
      </c>
    </row>
    <row r="4277" spans="6:8" x14ac:dyDescent="0.3">
      <c r="F4277" s="2">
        <v>4272</v>
      </c>
      <c r="G4277" s="12">
        <f ca="1"/>
        <v>102.4926225614447</v>
      </c>
      <c r="H4277" s="12">
        <f ca="1"/>
        <v>4.7473530023615425E-3</v>
      </c>
    </row>
    <row r="4278" spans="6:8" x14ac:dyDescent="0.3">
      <c r="F4278" s="2">
        <v>4273</v>
      </c>
      <c r="G4278" s="12">
        <f ca="1"/>
        <v>102.5665135912954</v>
      </c>
      <c r="H4278" s="12">
        <f ca="1"/>
        <v>4.7439199482766422E-3</v>
      </c>
    </row>
    <row r="4279" spans="6:8" x14ac:dyDescent="0.3">
      <c r="F4279" s="2">
        <v>4274</v>
      </c>
      <c r="G4279" s="12">
        <f ca="1"/>
        <v>102.58082493053513</v>
      </c>
      <c r="H4279" s="12">
        <f ca="1"/>
        <v>4.7432552313429058E-3</v>
      </c>
    </row>
    <row r="4280" spans="6:8" x14ac:dyDescent="0.3">
      <c r="F4280" s="2">
        <v>4275</v>
      </c>
      <c r="G4280" s="12">
        <f ca="1"/>
        <v>102.58256860066264</v>
      </c>
      <c r="H4280" s="12">
        <f ca="1"/>
        <v>4.7431742478222776E-3</v>
      </c>
    </row>
    <row r="4281" spans="6:8" x14ac:dyDescent="0.3">
      <c r="F4281" s="2">
        <v>4276</v>
      </c>
      <c r="G4281" s="12">
        <f ca="1"/>
        <v>102.587881843893</v>
      </c>
      <c r="H4281" s="12">
        <f ca="1"/>
        <v>4.7429274840449709E-3</v>
      </c>
    </row>
    <row r="4282" spans="6:8" x14ac:dyDescent="0.3">
      <c r="F4282" s="2">
        <v>4277</v>
      </c>
      <c r="G4282" s="12">
        <f ca="1"/>
        <v>102.60678066233613</v>
      </c>
      <c r="H4282" s="12">
        <f ca="1"/>
        <v>4.7420498369163564E-3</v>
      </c>
    </row>
    <row r="4283" spans="6:8" x14ac:dyDescent="0.3">
      <c r="F4283" s="2">
        <v>4278</v>
      </c>
      <c r="G4283" s="12">
        <f ca="1"/>
        <v>102.62600185250844</v>
      </c>
      <c r="H4283" s="12">
        <f ca="1"/>
        <v>4.741157337028323E-3</v>
      </c>
    </row>
    <row r="4284" spans="6:8" x14ac:dyDescent="0.3">
      <c r="F4284" s="2">
        <v>4279</v>
      </c>
      <c r="G4284" s="12">
        <f ca="1"/>
        <v>102.65457368450049</v>
      </c>
      <c r="H4284" s="12">
        <f ca="1"/>
        <v>4.7398308776166543E-3</v>
      </c>
    </row>
    <row r="4285" spans="6:8" x14ac:dyDescent="0.3">
      <c r="F4285" s="2">
        <v>4280</v>
      </c>
      <c r="G4285" s="12">
        <f ca="1"/>
        <v>102.67440974090673</v>
      </c>
      <c r="H4285" s="12">
        <f ca="1"/>
        <v>4.7389101350943175E-3</v>
      </c>
    </row>
    <row r="4286" spans="6:8" x14ac:dyDescent="0.3">
      <c r="F4286" s="2">
        <v>4281</v>
      </c>
      <c r="G4286" s="12">
        <f ca="1"/>
        <v>102.68804414391892</v>
      </c>
      <c r="H4286" s="12">
        <f ca="1"/>
        <v>4.7382773321842835E-3</v>
      </c>
    </row>
    <row r="4287" spans="6:8" x14ac:dyDescent="0.3">
      <c r="F4287" s="2">
        <v>4282</v>
      </c>
      <c r="G4287" s="12">
        <f ca="1"/>
        <v>102.74446205681927</v>
      </c>
      <c r="H4287" s="12">
        <f ca="1"/>
        <v>4.7356594898736093E-3</v>
      </c>
    </row>
    <row r="4288" spans="6:8" x14ac:dyDescent="0.3">
      <c r="F4288" s="2">
        <v>4283</v>
      </c>
      <c r="G4288" s="12">
        <f ca="1"/>
        <v>102.76803169524879</v>
      </c>
      <c r="H4288" s="12">
        <f ca="1"/>
        <v>4.7345661420679988E-3</v>
      </c>
    </row>
    <row r="4289" spans="6:8" x14ac:dyDescent="0.3">
      <c r="F4289" s="2">
        <v>4284</v>
      </c>
      <c r="G4289" s="12">
        <f ca="1"/>
        <v>102.77406423794227</v>
      </c>
      <c r="H4289" s="12">
        <f ca="1"/>
        <v>4.7342863335243495E-3</v>
      </c>
    </row>
    <row r="4290" spans="6:8" x14ac:dyDescent="0.3">
      <c r="F4290" s="2">
        <v>4285</v>
      </c>
      <c r="G4290" s="12">
        <f ca="1"/>
        <v>102.79263201217492</v>
      </c>
      <c r="H4290" s="12">
        <f ca="1"/>
        <v>4.733425174974118E-3</v>
      </c>
    </row>
    <row r="4291" spans="6:8" x14ac:dyDescent="0.3">
      <c r="F4291" s="2">
        <v>4286</v>
      </c>
      <c r="G4291" s="12">
        <f ca="1"/>
        <v>102.82685173983802</v>
      </c>
      <c r="H4291" s="12">
        <f ca="1"/>
        <v>4.731838383980033E-3</v>
      </c>
    </row>
    <row r="4292" spans="6:8" x14ac:dyDescent="0.3">
      <c r="F4292" s="2">
        <v>4287</v>
      </c>
      <c r="G4292" s="12">
        <f ca="1"/>
        <v>102.82947735586188</v>
      </c>
      <c r="H4292" s="12">
        <f ca="1"/>
        <v>4.7317166481435045E-3</v>
      </c>
    </row>
    <row r="4293" spans="6:8" x14ac:dyDescent="0.3">
      <c r="F4293" s="2">
        <v>4288</v>
      </c>
      <c r="G4293" s="12">
        <f ca="1"/>
        <v>102.96289708349097</v>
      </c>
      <c r="H4293" s="12">
        <f ca="1"/>
        <v>4.7255336338774311E-3</v>
      </c>
    </row>
    <row r="4294" spans="6:8" x14ac:dyDescent="0.3">
      <c r="F4294" s="2">
        <v>4289</v>
      </c>
      <c r="G4294" s="12">
        <f ca="1"/>
        <v>102.96819324140979</v>
      </c>
      <c r="H4294" s="12">
        <f ca="1"/>
        <v>4.7252883157740512E-3</v>
      </c>
    </row>
    <row r="4295" spans="6:8" x14ac:dyDescent="0.3">
      <c r="F4295" s="2">
        <v>4290</v>
      </c>
      <c r="G4295" s="12">
        <f ca="1"/>
        <v>102.99577011757752</v>
      </c>
      <c r="H4295" s="12">
        <f ca="1"/>
        <v>4.724011102255528E-3</v>
      </c>
    </row>
    <row r="4296" spans="6:8" x14ac:dyDescent="0.3">
      <c r="F4296" s="2">
        <v>4291</v>
      </c>
      <c r="G4296" s="12">
        <f ca="1"/>
        <v>103.00272506353012</v>
      </c>
      <c r="H4296" s="12">
        <f ca="1"/>
        <v>4.7236890254881711E-3</v>
      </c>
    </row>
    <row r="4297" spans="6:8" x14ac:dyDescent="0.3">
      <c r="F4297" s="2">
        <v>4292</v>
      </c>
      <c r="G4297" s="12">
        <f ca="1"/>
        <v>103.0262864313369</v>
      </c>
      <c r="H4297" s="12">
        <f ca="1"/>
        <v>4.7225980388178298E-3</v>
      </c>
    </row>
    <row r="4298" spans="6:8" x14ac:dyDescent="0.3">
      <c r="F4298" s="2">
        <v>4293</v>
      </c>
      <c r="G4298" s="12">
        <f ca="1"/>
        <v>103.04277283078486</v>
      </c>
      <c r="H4298" s="12">
        <f ca="1"/>
        <v>4.7218347595843028E-3</v>
      </c>
    </row>
    <row r="4299" spans="6:8" x14ac:dyDescent="0.3">
      <c r="F4299" s="2">
        <v>4294</v>
      </c>
      <c r="G4299" s="12">
        <f ca="1"/>
        <v>103.07326591316887</v>
      </c>
      <c r="H4299" s="12">
        <f ca="1"/>
        <v>4.7204232398326152E-3</v>
      </c>
    </row>
    <row r="4300" spans="6:8" x14ac:dyDescent="0.3">
      <c r="F4300" s="2">
        <v>4295</v>
      </c>
      <c r="G4300" s="12">
        <f ca="1"/>
        <v>103.09365652998159</v>
      </c>
      <c r="H4300" s="12">
        <f ca="1"/>
        <v>4.7194795311594285E-3</v>
      </c>
    </row>
    <row r="4301" spans="6:8" x14ac:dyDescent="0.3">
      <c r="F4301" s="2">
        <v>4296</v>
      </c>
      <c r="G4301" s="12">
        <f ca="1"/>
        <v>103.10662495929155</v>
      </c>
      <c r="H4301" s="12">
        <f ca="1"/>
        <v>4.7188794033519417E-3</v>
      </c>
    </row>
    <row r="4302" spans="6:8" x14ac:dyDescent="0.3">
      <c r="F4302" s="2">
        <v>4297</v>
      </c>
      <c r="G4302" s="12">
        <f ca="1"/>
        <v>103.12965705361329</v>
      </c>
      <c r="H4302" s="12">
        <f ca="1"/>
        <v>4.7178137045068395E-3</v>
      </c>
    </row>
    <row r="4303" spans="6:8" x14ac:dyDescent="0.3">
      <c r="F4303" s="2">
        <v>4298</v>
      </c>
      <c r="G4303" s="12">
        <f ca="1"/>
        <v>103.13381783506865</v>
      </c>
      <c r="H4303" s="12">
        <f ca="1"/>
        <v>4.7176212029831806E-3</v>
      </c>
    </row>
    <row r="4304" spans="6:8" x14ac:dyDescent="0.3">
      <c r="F4304" s="2">
        <v>4299</v>
      </c>
      <c r="G4304" s="12">
        <f ca="1"/>
        <v>103.15880489191845</v>
      </c>
      <c r="H4304" s="12">
        <f ca="1"/>
        <v>4.7164652782986233E-3</v>
      </c>
    </row>
    <row r="4305" spans="6:8" x14ac:dyDescent="0.3">
      <c r="F4305" s="2">
        <v>4300</v>
      </c>
      <c r="G4305" s="12">
        <f ca="1"/>
        <v>103.18487916030369</v>
      </c>
      <c r="H4305" s="12">
        <f ca="1"/>
        <v>4.715259276463683E-3</v>
      </c>
    </row>
    <row r="4306" spans="6:8" x14ac:dyDescent="0.3">
      <c r="F4306" s="2">
        <v>4301</v>
      </c>
      <c r="G4306" s="12">
        <f ca="1"/>
        <v>103.21089359237661</v>
      </c>
      <c r="H4306" s="12">
        <f ca="1"/>
        <v>4.714056264549616E-3</v>
      </c>
    </row>
    <row r="4307" spans="6:8" x14ac:dyDescent="0.3">
      <c r="F4307" s="2">
        <v>4302</v>
      </c>
      <c r="G4307" s="12">
        <f ca="1"/>
        <v>103.29547732439447</v>
      </c>
      <c r="H4307" s="12">
        <f ca="1"/>
        <v>4.7101463099209579E-3</v>
      </c>
    </row>
    <row r="4308" spans="6:8" x14ac:dyDescent="0.3">
      <c r="F4308" s="2">
        <v>4303</v>
      </c>
      <c r="G4308" s="12">
        <f ca="1"/>
        <v>103.29861324094715</v>
      </c>
      <c r="H4308" s="12">
        <f ca="1"/>
        <v>4.7100013947779682E-3</v>
      </c>
    </row>
    <row r="4309" spans="6:8" x14ac:dyDescent="0.3">
      <c r="F4309" s="2">
        <v>4304</v>
      </c>
      <c r="G4309" s="12">
        <f ca="1"/>
        <v>103.33292108444057</v>
      </c>
      <c r="H4309" s="12">
        <f ca="1"/>
        <v>4.7084161923727826E-3</v>
      </c>
    </row>
    <row r="4310" spans="6:8" x14ac:dyDescent="0.3">
      <c r="F4310" s="2">
        <v>4305</v>
      </c>
      <c r="G4310" s="12">
        <f ca="1"/>
        <v>103.41024162452776</v>
      </c>
      <c r="H4310" s="12">
        <f ca="1"/>
        <v>4.7048450011335577E-3</v>
      </c>
    </row>
    <row r="4311" spans="6:8" x14ac:dyDescent="0.3">
      <c r="F4311" s="2">
        <v>4306</v>
      </c>
      <c r="G4311" s="12">
        <f ca="1"/>
        <v>103.41865579671972</v>
      </c>
      <c r="H4311" s="12">
        <f ca="1"/>
        <v>4.7044564962479916E-3</v>
      </c>
    </row>
    <row r="4312" spans="6:8" x14ac:dyDescent="0.3">
      <c r="F4312" s="2">
        <v>4307</v>
      </c>
      <c r="G4312" s="12">
        <f ca="1"/>
        <v>103.44947170415175</v>
      </c>
      <c r="H4312" s="12">
        <f ca="1"/>
        <v>4.7030338430585983E-3</v>
      </c>
    </row>
    <row r="4313" spans="6:8" x14ac:dyDescent="0.3">
      <c r="F4313" s="2">
        <v>4308</v>
      </c>
      <c r="G4313" s="12">
        <f ca="1"/>
        <v>103.45067379084645</v>
      </c>
      <c r="H4313" s="12">
        <f ca="1"/>
        <v>4.7029783536556794E-3</v>
      </c>
    </row>
    <row r="4314" spans="6:8" x14ac:dyDescent="0.3">
      <c r="F4314" s="2">
        <v>4309</v>
      </c>
      <c r="G4314" s="12">
        <f ca="1"/>
        <v>103.4582549311192</v>
      </c>
      <c r="H4314" s="12">
        <f ca="1"/>
        <v>4.7026284124201583E-3</v>
      </c>
    </row>
    <row r="4315" spans="6:8" x14ac:dyDescent="0.3">
      <c r="F4315" s="2">
        <v>4310</v>
      </c>
      <c r="G4315" s="12">
        <f ca="1"/>
        <v>103.46602687438882</v>
      </c>
      <c r="H4315" s="12">
        <f ca="1"/>
        <v>4.7022696835707055E-3</v>
      </c>
    </row>
    <row r="4316" spans="6:8" x14ac:dyDescent="0.3">
      <c r="F4316" s="2">
        <v>4311</v>
      </c>
      <c r="G4316" s="12">
        <f ca="1"/>
        <v>103.47035346742243</v>
      </c>
      <c r="H4316" s="12">
        <f ca="1"/>
        <v>4.7020699900901511E-3</v>
      </c>
    </row>
    <row r="4317" spans="6:8" x14ac:dyDescent="0.3">
      <c r="F4317" s="2">
        <v>4312</v>
      </c>
      <c r="G4317" s="12">
        <f ca="1"/>
        <v>103.47913778850763</v>
      </c>
      <c r="H4317" s="12">
        <f ca="1"/>
        <v>4.7016645696724181E-3</v>
      </c>
    </row>
    <row r="4318" spans="6:8" x14ac:dyDescent="0.3">
      <c r="F4318" s="2">
        <v>4313</v>
      </c>
      <c r="G4318" s="12">
        <f ca="1"/>
        <v>103.49214029526372</v>
      </c>
      <c r="H4318" s="12">
        <f ca="1"/>
        <v>4.7010645153737476E-3</v>
      </c>
    </row>
    <row r="4319" spans="6:8" x14ac:dyDescent="0.3">
      <c r="F4319" s="2">
        <v>4314</v>
      </c>
      <c r="G4319" s="12">
        <f ca="1"/>
        <v>103.49725281060681</v>
      </c>
      <c r="H4319" s="12">
        <f ca="1"/>
        <v>4.7008285926095706E-3</v>
      </c>
    </row>
    <row r="4320" spans="6:8" x14ac:dyDescent="0.3">
      <c r="F4320" s="2">
        <v>4315</v>
      </c>
      <c r="G4320" s="12">
        <f ca="1"/>
        <v>103.51111518361429</v>
      </c>
      <c r="H4320" s="12">
        <f ca="1"/>
        <v>4.7001889414190019E-3</v>
      </c>
    </row>
    <row r="4321" spans="6:8" x14ac:dyDescent="0.3">
      <c r="F4321" s="2">
        <v>4316</v>
      </c>
      <c r="G4321" s="12">
        <f ca="1"/>
        <v>103.53841088406551</v>
      </c>
      <c r="H4321" s="12">
        <f ca="1"/>
        <v>4.6989296227213009E-3</v>
      </c>
    </row>
    <row r="4322" spans="6:8" x14ac:dyDescent="0.3">
      <c r="F4322" s="2">
        <v>4317</v>
      </c>
      <c r="G4322" s="12">
        <f ca="1"/>
        <v>103.60466348718398</v>
      </c>
      <c r="H4322" s="12">
        <f ca="1"/>
        <v>4.695874010868498E-3</v>
      </c>
    </row>
    <row r="4323" spans="6:8" x14ac:dyDescent="0.3">
      <c r="F4323" s="2">
        <v>4318</v>
      </c>
      <c r="G4323" s="12">
        <f ca="1"/>
        <v>103.62779581870984</v>
      </c>
      <c r="H4323" s="12">
        <f ca="1"/>
        <v>4.6948074767010194E-3</v>
      </c>
    </row>
    <row r="4324" spans="6:8" x14ac:dyDescent="0.3">
      <c r="F4324" s="2">
        <v>4319</v>
      </c>
      <c r="G4324" s="12">
        <f ca="1"/>
        <v>103.7089415519871</v>
      </c>
      <c r="H4324" s="12">
        <f ca="1"/>
        <v>4.6910675978099657E-3</v>
      </c>
    </row>
    <row r="4325" spans="6:8" x14ac:dyDescent="0.3">
      <c r="F4325" s="2">
        <v>4320</v>
      </c>
      <c r="G4325" s="12">
        <f ca="1"/>
        <v>103.7392197591108</v>
      </c>
      <c r="H4325" s="12">
        <f ca="1"/>
        <v>4.6896726852596752E-3</v>
      </c>
    </row>
    <row r="4326" spans="6:8" x14ac:dyDescent="0.3">
      <c r="F4326" s="2">
        <v>4321</v>
      </c>
      <c r="G4326" s="12">
        <f ca="1"/>
        <v>103.76134400633075</v>
      </c>
      <c r="H4326" s="12">
        <f ca="1"/>
        <v>4.688653617921249E-3</v>
      </c>
    </row>
    <row r="4327" spans="6:8" x14ac:dyDescent="0.3">
      <c r="F4327" s="2">
        <v>4322</v>
      </c>
      <c r="G4327" s="12">
        <f ca="1"/>
        <v>103.785171163847</v>
      </c>
      <c r="H4327" s="12">
        <f ca="1"/>
        <v>4.687556295503624E-3</v>
      </c>
    </row>
    <row r="4328" spans="6:8" x14ac:dyDescent="0.3">
      <c r="F4328" s="2">
        <v>4323</v>
      </c>
      <c r="G4328" s="12">
        <f ca="1"/>
        <v>103.78861043199933</v>
      </c>
      <c r="H4328" s="12">
        <f ca="1"/>
        <v>4.6873979210650223E-3</v>
      </c>
    </row>
    <row r="4329" spans="6:8" x14ac:dyDescent="0.3">
      <c r="F4329" s="2">
        <v>4324</v>
      </c>
      <c r="G4329" s="12">
        <f ca="1"/>
        <v>103.80073524591499</v>
      </c>
      <c r="H4329" s="12">
        <f ca="1"/>
        <v>4.6868396185354459E-3</v>
      </c>
    </row>
    <row r="4330" spans="6:8" x14ac:dyDescent="0.3">
      <c r="F4330" s="2">
        <v>4325</v>
      </c>
      <c r="G4330" s="12">
        <f ca="1"/>
        <v>103.88761591356808</v>
      </c>
      <c r="H4330" s="12">
        <f ca="1"/>
        <v>4.6828405265603194E-3</v>
      </c>
    </row>
    <row r="4331" spans="6:8" x14ac:dyDescent="0.3">
      <c r="F4331" s="2">
        <v>4326</v>
      </c>
      <c r="G4331" s="12">
        <f ca="1"/>
        <v>103.89278298566612</v>
      </c>
      <c r="H4331" s="12">
        <f ca="1"/>
        <v>4.6826027673892E-3</v>
      </c>
    </row>
    <row r="4332" spans="6:8" x14ac:dyDescent="0.3">
      <c r="F4332" s="2">
        <v>4327</v>
      </c>
      <c r="G4332" s="12">
        <f ca="1"/>
        <v>103.91394122606506</v>
      </c>
      <c r="H4332" s="12">
        <f ca="1"/>
        <v>4.6816292793034628E-3</v>
      </c>
    </row>
    <row r="4333" spans="6:8" x14ac:dyDescent="0.3">
      <c r="F4333" s="2">
        <v>4328</v>
      </c>
      <c r="G4333" s="12">
        <f ca="1"/>
        <v>103.93573039732463</v>
      </c>
      <c r="H4333" s="12">
        <f ca="1"/>
        <v>4.6806269191454605E-3</v>
      </c>
    </row>
    <row r="4334" spans="6:8" x14ac:dyDescent="0.3">
      <c r="F4334" s="2">
        <v>4329</v>
      </c>
      <c r="G4334" s="12">
        <f ca="1"/>
        <v>103.93585980118597</v>
      </c>
      <c r="H4334" s="12">
        <f ca="1"/>
        <v>4.6806209666977192E-3</v>
      </c>
    </row>
    <row r="4335" spans="6:8" x14ac:dyDescent="0.3">
      <c r="F4335" s="2">
        <v>4330</v>
      </c>
      <c r="G4335" s="12">
        <f ca="1"/>
        <v>103.97202710845933</v>
      </c>
      <c r="H4335" s="12">
        <f ca="1"/>
        <v>4.6789575272952015E-3</v>
      </c>
    </row>
    <row r="4336" spans="6:8" x14ac:dyDescent="0.3">
      <c r="F4336" s="2">
        <v>4331</v>
      </c>
      <c r="G4336" s="12">
        <f ca="1"/>
        <v>103.98487613119123</v>
      </c>
      <c r="H4336" s="12">
        <f ca="1"/>
        <v>4.6783666692625956E-3</v>
      </c>
    </row>
    <row r="4337" spans="6:8" x14ac:dyDescent="0.3">
      <c r="F4337" s="2">
        <v>4332</v>
      </c>
      <c r="G4337" s="12">
        <f ca="1"/>
        <v>104.02667406902117</v>
      </c>
      <c r="H4337" s="12">
        <f ca="1"/>
        <v>4.6764449890608064E-3</v>
      </c>
    </row>
    <row r="4338" spans="6:8" x14ac:dyDescent="0.3">
      <c r="F4338" s="2">
        <v>4333</v>
      </c>
      <c r="G4338" s="12">
        <f ca="1"/>
        <v>104.02677567522207</v>
      </c>
      <c r="H4338" s="12">
        <f ca="1"/>
        <v>4.6764403183832655E-3</v>
      </c>
    </row>
    <row r="4339" spans="6:8" x14ac:dyDescent="0.3">
      <c r="F4339" s="2">
        <v>4334</v>
      </c>
      <c r="G4339" s="12">
        <f ca="1"/>
        <v>104.04136847893523</v>
      </c>
      <c r="H4339" s="12">
        <f ca="1"/>
        <v>4.6757695461991881E-3</v>
      </c>
    </row>
    <row r="4340" spans="6:8" x14ac:dyDescent="0.3">
      <c r="F4340" s="2">
        <v>4335</v>
      </c>
      <c r="G4340" s="12">
        <f ca="1"/>
        <v>104.04154368206693</v>
      </c>
      <c r="H4340" s="12">
        <f ca="1"/>
        <v>4.6757614932551837E-3</v>
      </c>
    </row>
    <row r="4341" spans="6:8" x14ac:dyDescent="0.3">
      <c r="F4341" s="2">
        <v>4336</v>
      </c>
      <c r="G4341" s="12">
        <f ca="1"/>
        <v>104.0649869806403</v>
      </c>
      <c r="H4341" s="12">
        <f ca="1"/>
        <v>4.6746840511328949E-3</v>
      </c>
    </row>
    <row r="4342" spans="6:8" x14ac:dyDescent="0.3">
      <c r="F4342" s="2">
        <v>4337</v>
      </c>
      <c r="G4342" s="12">
        <f ca="1"/>
        <v>104.12219460127865</v>
      </c>
      <c r="H4342" s="12">
        <f ca="1"/>
        <v>4.672055595456478E-3</v>
      </c>
    </row>
    <row r="4343" spans="6:8" x14ac:dyDescent="0.3">
      <c r="F4343" s="2">
        <v>4338</v>
      </c>
      <c r="G4343" s="12">
        <f ca="1"/>
        <v>104.14123793308271</v>
      </c>
      <c r="H4343" s="12">
        <f ca="1"/>
        <v>4.6711808773672149E-3</v>
      </c>
    </row>
    <row r="4344" spans="6:8" x14ac:dyDescent="0.3">
      <c r="F4344" s="2">
        <v>4339</v>
      </c>
      <c r="G4344" s="12">
        <f ca="1"/>
        <v>104.15851536712503</v>
      </c>
      <c r="H4344" s="12">
        <f ca="1"/>
        <v>4.6703873782779244E-3</v>
      </c>
    </row>
    <row r="4345" spans="6:8" x14ac:dyDescent="0.3">
      <c r="F4345" s="2">
        <v>4340</v>
      </c>
      <c r="G4345" s="12">
        <f ca="1"/>
        <v>104.16262763776101</v>
      </c>
      <c r="H4345" s="12">
        <f ca="1"/>
        <v>4.6701985292675408E-3</v>
      </c>
    </row>
    <row r="4346" spans="6:8" x14ac:dyDescent="0.3">
      <c r="F4346" s="2">
        <v>4341</v>
      </c>
      <c r="G4346" s="12">
        <f ca="1"/>
        <v>104.19106990845513</v>
      </c>
      <c r="H4346" s="12">
        <f ca="1"/>
        <v>4.668892522991885E-3</v>
      </c>
    </row>
    <row r="4347" spans="6:8" x14ac:dyDescent="0.3">
      <c r="F4347" s="2">
        <v>4342</v>
      </c>
      <c r="G4347" s="12">
        <f ca="1"/>
        <v>104.26963963719977</v>
      </c>
      <c r="H4347" s="12">
        <f ca="1"/>
        <v>4.6652861967439669E-3</v>
      </c>
    </row>
    <row r="4348" spans="6:8" x14ac:dyDescent="0.3">
      <c r="F4348" s="2">
        <v>4343</v>
      </c>
      <c r="G4348" s="12">
        <f ca="1"/>
        <v>104.2708202809069</v>
      </c>
      <c r="H4348" s="12">
        <f ca="1"/>
        <v>4.6652320215059134E-3</v>
      </c>
    </row>
    <row r="4349" spans="6:8" x14ac:dyDescent="0.3">
      <c r="F4349" s="2">
        <v>4344</v>
      </c>
      <c r="G4349" s="12">
        <f ca="1"/>
        <v>104.30859308458214</v>
      </c>
      <c r="H4349" s="12">
        <f ca="1"/>
        <v>4.6634990209774635E-3</v>
      </c>
    </row>
    <row r="4350" spans="6:8" x14ac:dyDescent="0.3">
      <c r="F4350" s="2">
        <v>4345</v>
      </c>
      <c r="G4350" s="12">
        <f ca="1"/>
        <v>104.32794185264017</v>
      </c>
      <c r="H4350" s="12">
        <f ca="1"/>
        <v>4.662611494987332E-3</v>
      </c>
    </row>
    <row r="4351" spans="6:8" x14ac:dyDescent="0.3">
      <c r="F4351" s="2">
        <v>4346</v>
      </c>
      <c r="G4351" s="12">
        <f ca="1"/>
        <v>104.33714439468046</v>
      </c>
      <c r="H4351" s="12">
        <f ca="1"/>
        <v>4.6621894199232201E-3</v>
      </c>
    </row>
    <row r="4352" spans="6:8" x14ac:dyDescent="0.3">
      <c r="F4352" s="2">
        <v>4347</v>
      </c>
      <c r="G4352" s="12">
        <f ca="1"/>
        <v>104.34186173226702</v>
      </c>
      <c r="H4352" s="12">
        <f ca="1"/>
        <v>4.6619730701388078E-3</v>
      </c>
    </row>
    <row r="4353" spans="6:8" x14ac:dyDescent="0.3">
      <c r="F4353" s="2">
        <v>4348</v>
      </c>
      <c r="G4353" s="12">
        <f ca="1"/>
        <v>104.34747387171589</v>
      </c>
      <c r="H4353" s="12">
        <f ca="1"/>
        <v>4.6617156921776029E-3</v>
      </c>
    </row>
    <row r="4354" spans="6:8" x14ac:dyDescent="0.3">
      <c r="F4354" s="2">
        <v>4349</v>
      </c>
      <c r="G4354" s="12">
        <f ca="1"/>
        <v>104.36518141995079</v>
      </c>
      <c r="H4354" s="12">
        <f ca="1"/>
        <v>4.660903677589528E-3</v>
      </c>
    </row>
    <row r="4355" spans="6:8" x14ac:dyDescent="0.3">
      <c r="F4355" s="2">
        <v>4350</v>
      </c>
      <c r="G4355" s="12">
        <f ca="1"/>
        <v>104.4146231163886</v>
      </c>
      <c r="H4355" s="12">
        <f ca="1"/>
        <v>4.6586369951622068E-3</v>
      </c>
    </row>
    <row r="4356" spans="6:8" x14ac:dyDescent="0.3">
      <c r="F4356" s="2">
        <v>4351</v>
      </c>
      <c r="G4356" s="12">
        <f ca="1"/>
        <v>104.43066755465497</v>
      </c>
      <c r="H4356" s="12">
        <f ca="1"/>
        <v>4.6579016075360465E-3</v>
      </c>
    </row>
    <row r="4357" spans="6:8" x14ac:dyDescent="0.3">
      <c r="F4357" s="2">
        <v>4352</v>
      </c>
      <c r="G4357" s="12">
        <f ca="1"/>
        <v>104.43333025587972</v>
      </c>
      <c r="H4357" s="12">
        <f ca="1"/>
        <v>4.6577795726289164E-3</v>
      </c>
    </row>
    <row r="4358" spans="6:8" x14ac:dyDescent="0.3">
      <c r="F4358" s="2">
        <v>4353</v>
      </c>
      <c r="G4358" s="12">
        <f ca="1"/>
        <v>104.45196661510434</v>
      </c>
      <c r="H4358" s="12">
        <f ca="1"/>
        <v>4.6569255126880449E-3</v>
      </c>
    </row>
    <row r="4359" spans="6:8" x14ac:dyDescent="0.3">
      <c r="F4359" s="2">
        <v>4354</v>
      </c>
      <c r="G4359" s="12">
        <f ca="1"/>
        <v>104.46145647568609</v>
      </c>
      <c r="H4359" s="12">
        <f ca="1"/>
        <v>4.6564906604362266E-3</v>
      </c>
    </row>
    <row r="4360" spans="6:8" x14ac:dyDescent="0.3">
      <c r="F4360" s="2">
        <v>4355</v>
      </c>
      <c r="G4360" s="12">
        <f ca="1"/>
        <v>104.46927870359129</v>
      </c>
      <c r="H4360" s="12">
        <f ca="1"/>
        <v>4.6561322468959181E-3</v>
      </c>
    </row>
    <row r="4361" spans="6:8" x14ac:dyDescent="0.3">
      <c r="F4361" s="2">
        <v>4356</v>
      </c>
      <c r="G4361" s="12">
        <f ca="1"/>
        <v>104.51775591248905</v>
      </c>
      <c r="H4361" s="12">
        <f ca="1"/>
        <v>4.6539114921650632E-3</v>
      </c>
    </row>
    <row r="4362" spans="6:8" x14ac:dyDescent="0.3">
      <c r="F4362" s="2">
        <v>4357</v>
      </c>
      <c r="G4362" s="12">
        <f ca="1"/>
        <v>104.52630419900311</v>
      </c>
      <c r="H4362" s="12">
        <f ca="1"/>
        <v>4.6535199758550054E-3</v>
      </c>
    </row>
    <row r="4363" spans="6:8" x14ac:dyDescent="0.3">
      <c r="F4363" s="2">
        <v>4358</v>
      </c>
      <c r="G4363" s="12">
        <f ca="1"/>
        <v>104.52823466155974</v>
      </c>
      <c r="H4363" s="12">
        <f ca="1"/>
        <v>4.6534315630400811E-3</v>
      </c>
    </row>
    <row r="4364" spans="6:8" x14ac:dyDescent="0.3">
      <c r="F4364" s="2">
        <v>4359</v>
      </c>
      <c r="G4364" s="12">
        <f ca="1"/>
        <v>104.53500208947179</v>
      </c>
      <c r="H4364" s="12">
        <f ca="1"/>
        <v>4.6531216331950247E-3</v>
      </c>
    </row>
    <row r="4365" spans="6:8" x14ac:dyDescent="0.3">
      <c r="F4365" s="2">
        <v>4360</v>
      </c>
      <c r="G4365" s="12">
        <f ca="1"/>
        <v>104.55155358639963</v>
      </c>
      <c r="H4365" s="12">
        <f ca="1"/>
        <v>4.6523636854001928E-3</v>
      </c>
    </row>
    <row r="4366" spans="6:8" x14ac:dyDescent="0.3">
      <c r="F4366" s="2">
        <v>4361</v>
      </c>
      <c r="G4366" s="12">
        <f ca="1"/>
        <v>104.55303148689774</v>
      </c>
      <c r="H4366" s="12">
        <f ca="1"/>
        <v>4.6522960119965689E-3</v>
      </c>
    </row>
    <row r="4367" spans="6:8" x14ac:dyDescent="0.3">
      <c r="F4367" s="2">
        <v>4362</v>
      </c>
      <c r="G4367" s="12">
        <f ca="1"/>
        <v>104.58955982514478</v>
      </c>
      <c r="H4367" s="12">
        <f ca="1"/>
        <v>4.6506236081133509E-3</v>
      </c>
    </row>
    <row r="4368" spans="6:8" x14ac:dyDescent="0.3">
      <c r="F4368" s="2">
        <v>4363</v>
      </c>
      <c r="G4368" s="12">
        <f ca="1"/>
        <v>104.6004143633443</v>
      </c>
      <c r="H4368" s="12">
        <f ca="1"/>
        <v>4.6501267346599953E-3</v>
      </c>
    </row>
    <row r="4369" spans="6:8" x14ac:dyDescent="0.3">
      <c r="F4369" s="2">
        <v>4364</v>
      </c>
      <c r="G4369" s="12">
        <f ca="1"/>
        <v>104.61587674470621</v>
      </c>
      <c r="H4369" s="12">
        <f ca="1"/>
        <v>4.6494190037995025E-3</v>
      </c>
    </row>
    <row r="4370" spans="6:8" x14ac:dyDescent="0.3">
      <c r="F4370" s="2">
        <v>4365</v>
      </c>
      <c r="G4370" s="12">
        <f ca="1"/>
        <v>104.62817429433986</v>
      </c>
      <c r="H4370" s="12">
        <f ca="1"/>
        <v>4.6488561892882091E-3</v>
      </c>
    </row>
    <row r="4371" spans="6:8" x14ac:dyDescent="0.3">
      <c r="F4371" s="2">
        <v>4366</v>
      </c>
      <c r="G4371" s="12">
        <f ca="1"/>
        <v>104.63592630704598</v>
      </c>
      <c r="H4371" s="12">
        <f ca="1"/>
        <v>4.6485014342045406E-3</v>
      </c>
    </row>
    <row r="4372" spans="6:8" x14ac:dyDescent="0.3">
      <c r="F4372" s="2">
        <v>4367</v>
      </c>
      <c r="G4372" s="12">
        <f ca="1"/>
        <v>104.64673974953931</v>
      </c>
      <c r="H4372" s="12">
        <f ca="1"/>
        <v>4.6480066133725113E-3</v>
      </c>
    </row>
    <row r="4373" spans="6:8" x14ac:dyDescent="0.3">
      <c r="F4373" s="2">
        <v>4368</v>
      </c>
      <c r="G4373" s="12">
        <f ca="1"/>
        <v>104.64931950597551</v>
      </c>
      <c r="H4373" s="12">
        <f ca="1"/>
        <v>4.6478885701795938E-3</v>
      </c>
    </row>
    <row r="4374" spans="6:8" x14ac:dyDescent="0.3">
      <c r="F4374" s="2">
        <v>4369</v>
      </c>
      <c r="G4374" s="12">
        <f ca="1"/>
        <v>104.68328467588266</v>
      </c>
      <c r="H4374" s="12">
        <f ca="1"/>
        <v>4.6463346216177584E-3</v>
      </c>
    </row>
    <row r="4375" spans="6:8" x14ac:dyDescent="0.3">
      <c r="F4375" s="2">
        <v>4370</v>
      </c>
      <c r="G4375" s="12">
        <f ca="1"/>
        <v>104.70224840316965</v>
      </c>
      <c r="H4375" s="12">
        <f ca="1"/>
        <v>4.6454671795742256E-3</v>
      </c>
    </row>
    <row r="4376" spans="6:8" x14ac:dyDescent="0.3">
      <c r="F4376" s="2">
        <v>4371</v>
      </c>
      <c r="G4376" s="12">
        <f ca="1"/>
        <v>104.74438594219885</v>
      </c>
      <c r="H4376" s="12">
        <f ca="1"/>
        <v>4.6435401585217893E-3</v>
      </c>
    </row>
    <row r="4377" spans="6:8" x14ac:dyDescent="0.3">
      <c r="F4377" s="2">
        <v>4372</v>
      </c>
      <c r="G4377" s="12">
        <f ca="1"/>
        <v>104.76540985886447</v>
      </c>
      <c r="H4377" s="12">
        <f ca="1"/>
        <v>4.6425789270279471E-3</v>
      </c>
    </row>
    <row r="4378" spans="6:8" x14ac:dyDescent="0.3">
      <c r="F4378" s="2">
        <v>4373</v>
      </c>
      <c r="G4378" s="12">
        <f ca="1"/>
        <v>104.79026990266905</v>
      </c>
      <c r="H4378" s="12">
        <f ca="1"/>
        <v>4.6414425003736747E-3</v>
      </c>
    </row>
    <row r="4379" spans="6:8" x14ac:dyDescent="0.3">
      <c r="F4379" s="2">
        <v>4374</v>
      </c>
      <c r="G4379" s="12">
        <f ca="1"/>
        <v>104.80403726612363</v>
      </c>
      <c r="H4379" s="12">
        <f ca="1"/>
        <v>4.6408132445401942E-3</v>
      </c>
    </row>
    <row r="4380" spans="6:8" x14ac:dyDescent="0.3">
      <c r="F4380" s="2">
        <v>4375</v>
      </c>
      <c r="G4380" s="12">
        <f ca="1"/>
        <v>104.81766151557643</v>
      </c>
      <c r="H4380" s="12">
        <f ca="1"/>
        <v>4.6401905940648839E-3</v>
      </c>
    </row>
    <row r="4381" spans="6:8" x14ac:dyDescent="0.3">
      <c r="F4381" s="2">
        <v>4376</v>
      </c>
      <c r="G4381" s="12">
        <f ca="1"/>
        <v>104.87529537929224</v>
      </c>
      <c r="H4381" s="12">
        <f ca="1"/>
        <v>4.6375573386292753E-3</v>
      </c>
    </row>
    <row r="4382" spans="6:8" x14ac:dyDescent="0.3">
      <c r="F4382" s="2">
        <v>4377</v>
      </c>
      <c r="G4382" s="12">
        <f ca="1"/>
        <v>104.88747408533081</v>
      </c>
      <c r="H4382" s="12">
        <f ca="1"/>
        <v>4.6370010474541474E-3</v>
      </c>
    </row>
    <row r="4383" spans="6:8" x14ac:dyDescent="0.3">
      <c r="F4383" s="2">
        <v>4378</v>
      </c>
      <c r="G4383" s="12">
        <f ca="1"/>
        <v>104.90678466451949</v>
      </c>
      <c r="H4383" s="12">
        <f ca="1"/>
        <v>4.6361190958611664E-3</v>
      </c>
    </row>
    <row r="4384" spans="6:8" x14ac:dyDescent="0.3">
      <c r="F4384" s="2">
        <v>4379</v>
      </c>
      <c r="G4384" s="12">
        <f ca="1"/>
        <v>104.92458567801212</v>
      </c>
      <c r="H4384" s="12">
        <f ca="1"/>
        <v>4.6353062028991259E-3</v>
      </c>
    </row>
    <row r="4385" spans="6:8" x14ac:dyDescent="0.3">
      <c r="F4385" s="2">
        <v>4380</v>
      </c>
      <c r="G4385" s="12">
        <f ca="1"/>
        <v>104.96688066198263</v>
      </c>
      <c r="H4385" s="12">
        <f ca="1"/>
        <v>4.6333752177434807E-3</v>
      </c>
    </row>
    <row r="4386" spans="6:8" x14ac:dyDescent="0.3">
      <c r="F4386" s="2">
        <v>4381</v>
      </c>
      <c r="G4386" s="12">
        <f ca="1"/>
        <v>105.00853673012818</v>
      </c>
      <c r="H4386" s="12">
        <f ca="1"/>
        <v>4.6314740059393514E-3</v>
      </c>
    </row>
    <row r="4387" spans="6:8" x14ac:dyDescent="0.3">
      <c r="F4387" s="2">
        <v>4382</v>
      </c>
      <c r="G4387" s="12">
        <f ca="1"/>
        <v>105.04732083472699</v>
      </c>
      <c r="H4387" s="12">
        <f ca="1"/>
        <v>4.6297044115165978E-3</v>
      </c>
    </row>
    <row r="4388" spans="6:8" x14ac:dyDescent="0.3">
      <c r="F4388" s="2">
        <v>4383</v>
      </c>
      <c r="G4388" s="12">
        <f ca="1"/>
        <v>105.06698649651587</v>
      </c>
      <c r="H4388" s="12">
        <f ca="1"/>
        <v>4.6288073291254894E-3</v>
      </c>
    </row>
    <row r="4389" spans="6:8" x14ac:dyDescent="0.3">
      <c r="F4389" s="2">
        <v>4384</v>
      </c>
      <c r="G4389" s="12">
        <f ca="1"/>
        <v>105.06828639447784</v>
      </c>
      <c r="H4389" s="12">
        <f ca="1"/>
        <v>4.6287480367980362E-3</v>
      </c>
    </row>
    <row r="4390" spans="6:8" x14ac:dyDescent="0.3">
      <c r="F4390" s="2">
        <v>4385</v>
      </c>
      <c r="G4390" s="12">
        <f ca="1"/>
        <v>105.08880033149084</v>
      </c>
      <c r="H4390" s="12">
        <f ca="1"/>
        <v>4.6278124107366038E-3</v>
      </c>
    </row>
    <row r="4391" spans="6:8" x14ac:dyDescent="0.3">
      <c r="F4391" s="2">
        <v>4386</v>
      </c>
      <c r="G4391" s="12">
        <f ca="1"/>
        <v>105.10674924406636</v>
      </c>
      <c r="H4391" s="12">
        <f ca="1"/>
        <v>4.6269938931195473E-3</v>
      </c>
    </row>
    <row r="4392" spans="6:8" x14ac:dyDescent="0.3">
      <c r="F4392" s="2">
        <v>4387</v>
      </c>
      <c r="G4392" s="12">
        <f ca="1"/>
        <v>105.17567814364054</v>
      </c>
      <c r="H4392" s="12">
        <f ca="1"/>
        <v>4.6238515915614899E-3</v>
      </c>
    </row>
    <row r="4393" spans="6:8" x14ac:dyDescent="0.3">
      <c r="F4393" s="2">
        <v>4388</v>
      </c>
      <c r="G4393" s="12">
        <f ca="1"/>
        <v>105.17980078214555</v>
      </c>
      <c r="H4393" s="12">
        <f ca="1"/>
        <v>4.6236637026769367E-3</v>
      </c>
    </row>
    <row r="4394" spans="6:8" x14ac:dyDescent="0.3">
      <c r="F4394" s="2">
        <v>4389</v>
      </c>
      <c r="G4394" s="12">
        <f ca="1"/>
        <v>105.18174365157989</v>
      </c>
      <c r="H4394" s="12">
        <f ca="1"/>
        <v>4.6235751586191582E-3</v>
      </c>
    </row>
    <row r="4395" spans="6:8" x14ac:dyDescent="0.3">
      <c r="F4395" s="2">
        <v>4390</v>
      </c>
      <c r="G4395" s="12">
        <f ca="1"/>
        <v>105.20775824031908</v>
      </c>
      <c r="H4395" s="12">
        <f ca="1"/>
        <v>4.6223896996334269E-3</v>
      </c>
    </row>
    <row r="4396" spans="6:8" x14ac:dyDescent="0.3">
      <c r="F4396" s="2">
        <v>4391</v>
      </c>
      <c r="G4396" s="12">
        <f ca="1"/>
        <v>105.2556627407</v>
      </c>
      <c r="H4396" s="12">
        <f ca="1"/>
        <v>4.6202073539919957E-3</v>
      </c>
    </row>
    <row r="4397" spans="6:8" x14ac:dyDescent="0.3">
      <c r="F4397" s="2">
        <v>4392</v>
      </c>
      <c r="G4397" s="12">
        <f ca="1"/>
        <v>105.25758762931639</v>
      </c>
      <c r="H4397" s="12">
        <f ca="1"/>
        <v>4.6201196801014324E-3</v>
      </c>
    </row>
    <row r="4398" spans="6:8" x14ac:dyDescent="0.3">
      <c r="F4398" s="2">
        <v>4393</v>
      </c>
      <c r="G4398" s="12">
        <f ca="1"/>
        <v>105.26504617207542</v>
      </c>
      <c r="H4398" s="12">
        <f ca="1"/>
        <v>4.619779974189147E-3</v>
      </c>
    </row>
    <row r="4399" spans="6:8" x14ac:dyDescent="0.3">
      <c r="F4399" s="2">
        <v>4394</v>
      </c>
      <c r="G4399" s="12">
        <f ca="1"/>
        <v>105.27262976512907</v>
      </c>
      <c r="H4399" s="12">
        <f ca="1"/>
        <v>4.6194345925832233E-3</v>
      </c>
    </row>
    <row r="4400" spans="6:8" x14ac:dyDescent="0.3">
      <c r="F4400" s="2">
        <v>4395</v>
      </c>
      <c r="G4400" s="12">
        <f ca="1"/>
        <v>105.28365146806594</v>
      </c>
      <c r="H4400" s="12">
        <f ca="1"/>
        <v>4.6189326638785139E-3</v>
      </c>
    </row>
    <row r="4401" spans="6:8" x14ac:dyDescent="0.3">
      <c r="F4401" s="2">
        <v>4396</v>
      </c>
      <c r="G4401" s="12">
        <f ca="1"/>
        <v>105.29057810035067</v>
      </c>
      <c r="H4401" s="12">
        <f ca="1"/>
        <v>4.6186172464454979E-3</v>
      </c>
    </row>
    <row r="4402" spans="6:8" x14ac:dyDescent="0.3">
      <c r="F4402" s="2">
        <v>4397</v>
      </c>
      <c r="G4402" s="12">
        <f ca="1"/>
        <v>105.3104285161896</v>
      </c>
      <c r="H4402" s="12">
        <f ca="1"/>
        <v>4.6177134123172739E-3</v>
      </c>
    </row>
    <row r="4403" spans="6:8" x14ac:dyDescent="0.3">
      <c r="F4403" s="2">
        <v>4398</v>
      </c>
      <c r="G4403" s="12">
        <f ca="1"/>
        <v>105.31436249642923</v>
      </c>
      <c r="H4403" s="12">
        <f ca="1"/>
        <v>4.6175343056222068E-3</v>
      </c>
    </row>
    <row r="4404" spans="6:8" x14ac:dyDescent="0.3">
      <c r="F4404" s="2">
        <v>4399</v>
      </c>
      <c r="G4404" s="12">
        <f ca="1"/>
        <v>105.42114790923061</v>
      </c>
      <c r="H4404" s="12">
        <f ca="1"/>
        <v>4.6126746269993585E-3</v>
      </c>
    </row>
    <row r="4405" spans="6:8" x14ac:dyDescent="0.3">
      <c r="F4405" s="2">
        <v>4400</v>
      </c>
      <c r="G4405" s="12">
        <f ca="1"/>
        <v>105.4317606438604</v>
      </c>
      <c r="H4405" s="12">
        <f ca="1"/>
        <v>4.6121918711747928E-3</v>
      </c>
    </row>
    <row r="4406" spans="6:8" x14ac:dyDescent="0.3">
      <c r="F4406" s="2">
        <v>4401</v>
      </c>
      <c r="G4406" s="12">
        <f ca="1"/>
        <v>105.45113885486295</v>
      </c>
      <c r="H4406" s="12">
        <f ca="1"/>
        <v>4.6113104897125539E-3</v>
      </c>
    </row>
    <row r="4407" spans="6:8" x14ac:dyDescent="0.3">
      <c r="F4407" s="2">
        <v>4402</v>
      </c>
      <c r="G4407" s="12">
        <f ca="1"/>
        <v>105.46380971088183</v>
      </c>
      <c r="H4407" s="12">
        <f ca="1"/>
        <v>4.6107342505815442E-3</v>
      </c>
    </row>
    <row r="4408" spans="6:8" x14ac:dyDescent="0.3">
      <c r="F4408" s="2">
        <v>4403</v>
      </c>
      <c r="G4408" s="12">
        <f ca="1"/>
        <v>105.49725549873989</v>
      </c>
      <c r="H4408" s="12">
        <f ca="1"/>
        <v>4.609213488508861E-3</v>
      </c>
    </row>
    <row r="4409" spans="6:8" x14ac:dyDescent="0.3">
      <c r="F4409" s="2">
        <v>4404</v>
      </c>
      <c r="G4409" s="12">
        <f ca="1"/>
        <v>105.49957056477049</v>
      </c>
      <c r="H4409" s="12">
        <f ca="1"/>
        <v>4.6091082381650604E-3</v>
      </c>
    </row>
    <row r="4410" spans="6:8" x14ac:dyDescent="0.3">
      <c r="F4410" s="2">
        <v>4405</v>
      </c>
      <c r="G4410" s="12">
        <f ca="1"/>
        <v>105.59247824168513</v>
      </c>
      <c r="H4410" s="12">
        <f ca="1"/>
        <v>4.6048859042936196E-3</v>
      </c>
    </row>
    <row r="4411" spans="6:8" x14ac:dyDescent="0.3">
      <c r="F4411" s="2">
        <v>4406</v>
      </c>
      <c r="G4411" s="12">
        <f ca="1"/>
        <v>105.59283966661596</v>
      </c>
      <c r="H4411" s="12">
        <f ca="1"/>
        <v>4.6048694846774875E-3</v>
      </c>
    </row>
    <row r="4412" spans="6:8" x14ac:dyDescent="0.3">
      <c r="F4412" s="2">
        <v>4407</v>
      </c>
      <c r="G4412" s="12">
        <f ca="1"/>
        <v>105.59513524753446</v>
      </c>
      <c r="H4412" s="12">
        <f ca="1"/>
        <v>4.6047651969872358E-3</v>
      </c>
    </row>
    <row r="4413" spans="6:8" x14ac:dyDescent="0.3">
      <c r="F4413" s="2">
        <v>4408</v>
      </c>
      <c r="G4413" s="12">
        <f ca="1"/>
        <v>105.62760324788215</v>
      </c>
      <c r="H4413" s="12">
        <f ca="1"/>
        <v>4.6032903813373466E-3</v>
      </c>
    </row>
    <row r="4414" spans="6:8" x14ac:dyDescent="0.3">
      <c r="F4414" s="2">
        <v>4409</v>
      </c>
      <c r="G4414" s="12">
        <f ca="1"/>
        <v>105.63330558720695</v>
      </c>
      <c r="H4414" s="12">
        <f ca="1"/>
        <v>4.6030313983308653E-3</v>
      </c>
    </row>
    <row r="4415" spans="6:8" x14ac:dyDescent="0.3">
      <c r="F4415" s="2">
        <v>4410</v>
      </c>
      <c r="G4415" s="12">
        <f ca="1"/>
        <v>105.6570439334359</v>
      </c>
      <c r="H4415" s="12">
        <f ca="1"/>
        <v>4.6019533970167595E-3</v>
      </c>
    </row>
    <row r="4416" spans="6:8" x14ac:dyDescent="0.3">
      <c r="F4416" s="2">
        <v>4411</v>
      </c>
      <c r="G4416" s="12">
        <f ca="1"/>
        <v>105.66192689108823</v>
      </c>
      <c r="H4416" s="12">
        <f ca="1"/>
        <v>4.6017316775814349E-3</v>
      </c>
    </row>
    <row r="4417" spans="6:8" x14ac:dyDescent="0.3">
      <c r="F4417" s="2">
        <v>4412</v>
      </c>
      <c r="G4417" s="12">
        <f ca="1"/>
        <v>105.67252994731282</v>
      </c>
      <c r="H4417" s="12">
        <f ca="1"/>
        <v>4.6012502556444183E-3</v>
      </c>
    </row>
    <row r="4418" spans="6:8" x14ac:dyDescent="0.3">
      <c r="F4418" s="2">
        <v>4413</v>
      </c>
      <c r="G4418" s="12">
        <f ca="1"/>
        <v>105.67570698201183</v>
      </c>
      <c r="H4418" s="12">
        <f ca="1"/>
        <v>4.6011060130137825E-3</v>
      </c>
    </row>
    <row r="4419" spans="6:8" x14ac:dyDescent="0.3">
      <c r="F4419" s="2">
        <v>4414</v>
      </c>
      <c r="G4419" s="12">
        <f ca="1"/>
        <v>105.69435019797935</v>
      </c>
      <c r="H4419" s="12">
        <f ca="1"/>
        <v>4.6002596515890412E-3</v>
      </c>
    </row>
    <row r="4420" spans="6:8" x14ac:dyDescent="0.3">
      <c r="F4420" s="2">
        <v>4415</v>
      </c>
      <c r="G4420" s="12">
        <f ca="1"/>
        <v>105.71812607573668</v>
      </c>
      <c r="H4420" s="12">
        <f ca="1"/>
        <v>4.5991804556167288E-3</v>
      </c>
    </row>
    <row r="4421" spans="6:8" x14ac:dyDescent="0.3">
      <c r="F4421" s="2">
        <v>4416</v>
      </c>
      <c r="G4421" s="12">
        <f ca="1"/>
        <v>105.72158158658092</v>
      </c>
      <c r="H4421" s="12">
        <f ca="1"/>
        <v>4.5990236252204508E-3</v>
      </c>
    </row>
    <row r="4422" spans="6:8" x14ac:dyDescent="0.3">
      <c r="F4422" s="2">
        <v>4417</v>
      </c>
      <c r="G4422" s="12">
        <f ca="1"/>
        <v>105.74395060663164</v>
      </c>
      <c r="H4422" s="12">
        <f ca="1"/>
        <v>4.5980084955875612E-3</v>
      </c>
    </row>
    <row r="4423" spans="6:8" x14ac:dyDescent="0.3">
      <c r="F4423" s="2">
        <v>4418</v>
      </c>
      <c r="G4423" s="12">
        <f ca="1"/>
        <v>105.80121564250307</v>
      </c>
      <c r="H4423" s="12">
        <f ca="1"/>
        <v>4.5954105500625687E-3</v>
      </c>
    </row>
    <row r="4424" spans="6:8" x14ac:dyDescent="0.3">
      <c r="F4424" s="2">
        <v>4419</v>
      </c>
      <c r="G4424" s="12">
        <f ca="1"/>
        <v>105.82000979113825</v>
      </c>
      <c r="H4424" s="12">
        <f ca="1"/>
        <v>4.5945581666283668E-3</v>
      </c>
    </row>
    <row r="4425" spans="6:8" x14ac:dyDescent="0.3">
      <c r="F4425" s="2">
        <v>4420</v>
      </c>
      <c r="G4425" s="12">
        <f ca="1"/>
        <v>105.83625134301961</v>
      </c>
      <c r="H4425" s="12">
        <f ca="1"/>
        <v>4.593821653014904E-3</v>
      </c>
    </row>
    <row r="4426" spans="6:8" x14ac:dyDescent="0.3">
      <c r="F4426" s="2">
        <v>4421</v>
      </c>
      <c r="G4426" s="12">
        <f ca="1"/>
        <v>105.86500604619455</v>
      </c>
      <c r="H4426" s="12">
        <f ca="1"/>
        <v>4.5925179273702457E-3</v>
      </c>
    </row>
    <row r="4427" spans="6:8" x14ac:dyDescent="0.3">
      <c r="F4427" s="2">
        <v>4422</v>
      </c>
      <c r="G4427" s="12">
        <f ca="1"/>
        <v>105.9568471009967</v>
      </c>
      <c r="H4427" s="12">
        <f ca="1"/>
        <v>4.5883558476618701E-3</v>
      </c>
    </row>
    <row r="4428" spans="6:8" x14ac:dyDescent="0.3">
      <c r="F4428" s="2">
        <v>4423</v>
      </c>
      <c r="G4428" s="12">
        <f ca="1"/>
        <v>105.96368947842308</v>
      </c>
      <c r="H4428" s="12">
        <f ca="1"/>
        <v>4.5880458820126554E-3</v>
      </c>
    </row>
    <row r="4429" spans="6:8" x14ac:dyDescent="0.3">
      <c r="F4429" s="2">
        <v>4424</v>
      </c>
      <c r="G4429" s="12">
        <f ca="1"/>
        <v>105.96568030037601</v>
      </c>
      <c r="H4429" s="12">
        <f ca="1"/>
        <v>4.5879556991533432E-3</v>
      </c>
    </row>
    <row r="4430" spans="6:8" x14ac:dyDescent="0.3">
      <c r="F4430" s="2">
        <v>4425</v>
      </c>
      <c r="G4430" s="12">
        <f ca="1"/>
        <v>105.96853649378286</v>
      </c>
      <c r="H4430" s="12">
        <f ca="1"/>
        <v>4.5878263180109966E-3</v>
      </c>
    </row>
    <row r="4431" spans="6:8" x14ac:dyDescent="0.3">
      <c r="F4431" s="2">
        <v>4426</v>
      </c>
      <c r="G4431" s="12">
        <f ca="1"/>
        <v>106.03783047808301</v>
      </c>
      <c r="H4431" s="12">
        <f ca="1"/>
        <v>4.5846882915769735E-3</v>
      </c>
    </row>
    <row r="4432" spans="6:8" x14ac:dyDescent="0.3">
      <c r="F4432" s="2">
        <v>4427</v>
      </c>
      <c r="G4432" s="12">
        <f ca="1"/>
        <v>106.08610661028801</v>
      </c>
      <c r="H4432" s="12">
        <f ca="1"/>
        <v>4.5825030775198655E-3</v>
      </c>
    </row>
    <row r="4433" spans="6:8" x14ac:dyDescent="0.3">
      <c r="F4433" s="2">
        <v>4428</v>
      </c>
      <c r="G4433" s="12">
        <f ca="1"/>
        <v>106.10305594175797</v>
      </c>
      <c r="H4433" s="12">
        <f ca="1"/>
        <v>4.5817360636121792E-3</v>
      </c>
    </row>
    <row r="4434" spans="6:8" x14ac:dyDescent="0.3">
      <c r="F4434" s="2">
        <v>4429</v>
      </c>
      <c r="G4434" s="12">
        <f ca="1"/>
        <v>106.10507390342443</v>
      </c>
      <c r="H4434" s="12">
        <f ca="1"/>
        <v>4.5816447508833773E-3</v>
      </c>
    </row>
    <row r="4435" spans="6:8" x14ac:dyDescent="0.3">
      <c r="F4435" s="2">
        <v>4430</v>
      </c>
      <c r="G4435" s="12">
        <f ca="1"/>
        <v>106.10798548029305</v>
      </c>
      <c r="H4435" s="12">
        <f ca="1"/>
        <v>4.5815130046265593E-3</v>
      </c>
    </row>
    <row r="4436" spans="6:8" x14ac:dyDescent="0.3">
      <c r="F4436" s="2">
        <v>4431</v>
      </c>
      <c r="G4436" s="12">
        <f ca="1"/>
        <v>106.12252304207976</v>
      </c>
      <c r="H4436" s="12">
        <f ca="1"/>
        <v>4.5808552378828358E-3</v>
      </c>
    </row>
    <row r="4437" spans="6:8" x14ac:dyDescent="0.3">
      <c r="F4437" s="2">
        <v>4432</v>
      </c>
      <c r="G4437" s="12">
        <f ca="1"/>
        <v>106.12492866449243</v>
      </c>
      <c r="H4437" s="12">
        <f ca="1"/>
        <v>4.5807464002798034E-3</v>
      </c>
    </row>
    <row r="4438" spans="6:8" x14ac:dyDescent="0.3">
      <c r="F4438" s="2">
        <v>4433</v>
      </c>
      <c r="G4438" s="12">
        <f ca="1"/>
        <v>106.14570137640445</v>
      </c>
      <c r="H4438" s="12">
        <f ca="1"/>
        <v>4.5798066656084872E-3</v>
      </c>
    </row>
    <row r="4439" spans="6:8" x14ac:dyDescent="0.3">
      <c r="F4439" s="2">
        <v>4434</v>
      </c>
      <c r="G4439" s="12">
        <f ca="1"/>
        <v>106.18090154653866</v>
      </c>
      <c r="H4439" s="12">
        <f ca="1"/>
        <v>4.5782145980928458E-3</v>
      </c>
    </row>
    <row r="4440" spans="6:8" x14ac:dyDescent="0.3">
      <c r="F4440" s="2">
        <v>4435</v>
      </c>
      <c r="G4440" s="12">
        <f ca="1"/>
        <v>106.22919970761322</v>
      </c>
      <c r="H4440" s="12">
        <f ca="1"/>
        <v>4.5760308378551299E-3</v>
      </c>
    </row>
    <row r="4441" spans="6:8" x14ac:dyDescent="0.3">
      <c r="F4441" s="2">
        <v>4436</v>
      </c>
      <c r="G4441" s="12">
        <f ca="1"/>
        <v>106.25459563492655</v>
      </c>
      <c r="H4441" s="12">
        <f ca="1"/>
        <v>4.5748829151303315E-3</v>
      </c>
    </row>
    <row r="4442" spans="6:8" x14ac:dyDescent="0.3">
      <c r="F4442" s="2">
        <v>4437</v>
      </c>
      <c r="G4442" s="12">
        <f ca="1"/>
        <v>106.28937719722677</v>
      </c>
      <c r="H4442" s="12">
        <f ca="1"/>
        <v>4.5733111239504992E-3</v>
      </c>
    </row>
    <row r="4443" spans="6:8" x14ac:dyDescent="0.3">
      <c r="F4443" s="2">
        <v>4438</v>
      </c>
      <c r="G4443" s="12">
        <f ca="1"/>
        <v>106.33165131092369</v>
      </c>
      <c r="H4443" s="12">
        <f ca="1"/>
        <v>4.5714013213115278E-3</v>
      </c>
    </row>
    <row r="4444" spans="6:8" x14ac:dyDescent="0.3">
      <c r="F4444" s="2">
        <v>4439</v>
      </c>
      <c r="G4444" s="12">
        <f ca="1"/>
        <v>106.33641156067011</v>
      </c>
      <c r="H4444" s="12">
        <f ca="1"/>
        <v>4.5711863090581875E-3</v>
      </c>
    </row>
    <row r="4445" spans="6:8" x14ac:dyDescent="0.3">
      <c r="F4445" s="2">
        <v>4440</v>
      </c>
      <c r="G4445" s="12">
        <f ca="1"/>
        <v>106.38725726787608</v>
      </c>
      <c r="H4445" s="12">
        <f ca="1"/>
        <v>4.5688902000488281E-3</v>
      </c>
    </row>
    <row r="4446" spans="6:8" x14ac:dyDescent="0.3">
      <c r="F4446" s="2">
        <v>4441</v>
      </c>
      <c r="G4446" s="12">
        <f ca="1"/>
        <v>106.39821045187193</v>
      </c>
      <c r="H4446" s="12">
        <f ca="1"/>
        <v>4.5683956928150868E-3</v>
      </c>
    </row>
    <row r="4447" spans="6:8" x14ac:dyDescent="0.3">
      <c r="F4447" s="2">
        <v>4442</v>
      </c>
      <c r="G4447" s="12">
        <f ca="1"/>
        <v>106.39887427015989</v>
      </c>
      <c r="H4447" s="12">
        <f ca="1"/>
        <v>4.568365724553455E-3</v>
      </c>
    </row>
    <row r="4448" spans="6:8" x14ac:dyDescent="0.3">
      <c r="F4448" s="2">
        <v>4443</v>
      </c>
      <c r="G4448" s="12">
        <f ca="1"/>
        <v>106.41577790681276</v>
      </c>
      <c r="H4448" s="12">
        <f ca="1"/>
        <v>4.5676026581270152E-3</v>
      </c>
    </row>
    <row r="4449" spans="6:8" x14ac:dyDescent="0.3">
      <c r="F4449" s="2">
        <v>4444</v>
      </c>
      <c r="G4449" s="12">
        <f ca="1"/>
        <v>106.44248784902649</v>
      </c>
      <c r="H4449" s="12">
        <f ca="1"/>
        <v>4.5663971218536529E-3</v>
      </c>
    </row>
    <row r="4450" spans="6:8" x14ac:dyDescent="0.3">
      <c r="F4450" s="2">
        <v>4445</v>
      </c>
      <c r="G4450" s="12">
        <f ca="1"/>
        <v>106.46543657060506</v>
      </c>
      <c r="H4450" s="12">
        <f ca="1"/>
        <v>4.5653615492875933E-3</v>
      </c>
    </row>
    <row r="4451" spans="6:8" x14ac:dyDescent="0.3">
      <c r="F4451" s="2">
        <v>4446</v>
      </c>
      <c r="G4451" s="12">
        <f ca="1"/>
        <v>106.49567107589876</v>
      </c>
      <c r="H4451" s="12">
        <f ca="1"/>
        <v>4.5639974892364163E-3</v>
      </c>
    </row>
    <row r="4452" spans="6:8" x14ac:dyDescent="0.3">
      <c r="F4452" s="2">
        <v>4447</v>
      </c>
      <c r="G4452" s="12">
        <f ca="1"/>
        <v>106.50460251931695</v>
      </c>
      <c r="H4452" s="12">
        <f ca="1"/>
        <v>4.563594600699339E-3</v>
      </c>
    </row>
    <row r="4453" spans="6:8" x14ac:dyDescent="0.3">
      <c r="F4453" s="2">
        <v>4448</v>
      </c>
      <c r="G4453" s="12">
        <f ca="1"/>
        <v>106.54006030522709</v>
      </c>
      <c r="H4453" s="12">
        <f ca="1"/>
        <v>4.5619954165566018E-3</v>
      </c>
    </row>
    <row r="4454" spans="6:8" x14ac:dyDescent="0.3">
      <c r="F4454" s="2">
        <v>4449</v>
      </c>
      <c r="G4454" s="12">
        <f ca="1"/>
        <v>106.59773119579343</v>
      </c>
      <c r="H4454" s="12">
        <f ca="1"/>
        <v>4.5593953582926403E-3</v>
      </c>
    </row>
    <row r="4455" spans="6:8" x14ac:dyDescent="0.3">
      <c r="F4455" s="2">
        <v>4450</v>
      </c>
      <c r="G4455" s="12">
        <f ca="1"/>
        <v>106.62161715722908</v>
      </c>
      <c r="H4455" s="12">
        <f ca="1"/>
        <v>4.5583188224712122E-3</v>
      </c>
    </row>
    <row r="4456" spans="6:8" x14ac:dyDescent="0.3">
      <c r="F4456" s="2">
        <v>4451</v>
      </c>
      <c r="G4456" s="12">
        <f ca="1"/>
        <v>106.62997237715338</v>
      </c>
      <c r="H4456" s="12">
        <f ca="1"/>
        <v>4.557942302522486E-3</v>
      </c>
    </row>
    <row r="4457" spans="6:8" x14ac:dyDescent="0.3">
      <c r="F4457" s="2">
        <v>4452</v>
      </c>
      <c r="G4457" s="12">
        <f ca="1"/>
        <v>106.63290833291656</v>
      </c>
      <c r="H4457" s="12">
        <f ca="1"/>
        <v>4.5578100024396681E-3</v>
      </c>
    </row>
    <row r="4458" spans="6:8" x14ac:dyDescent="0.3">
      <c r="F4458" s="2">
        <v>4453</v>
      </c>
      <c r="G4458" s="12">
        <f ca="1"/>
        <v>106.71151535583094</v>
      </c>
      <c r="H4458" s="12">
        <f ca="1"/>
        <v>4.5542689607133138E-3</v>
      </c>
    </row>
    <row r="4459" spans="6:8" x14ac:dyDescent="0.3">
      <c r="F4459" s="2">
        <v>4454</v>
      </c>
      <c r="G4459" s="12">
        <f ca="1"/>
        <v>106.78117531794697</v>
      </c>
      <c r="H4459" s="12">
        <f ca="1"/>
        <v>4.5511328142422243E-3</v>
      </c>
    </row>
    <row r="4460" spans="6:8" x14ac:dyDescent="0.3">
      <c r="F4460" s="2">
        <v>4455</v>
      </c>
      <c r="G4460" s="12">
        <f ca="1"/>
        <v>106.79296083225545</v>
      </c>
      <c r="H4460" s="12">
        <f ca="1"/>
        <v>4.5506023935238064E-3</v>
      </c>
    </row>
    <row r="4461" spans="6:8" x14ac:dyDescent="0.3">
      <c r="F4461" s="2">
        <v>4456</v>
      </c>
      <c r="G4461" s="12">
        <f ca="1"/>
        <v>106.80647492411545</v>
      </c>
      <c r="H4461" s="12">
        <f ca="1"/>
        <v>4.5499942376302574E-3</v>
      </c>
    </row>
    <row r="4462" spans="6:8" x14ac:dyDescent="0.3">
      <c r="F4462" s="2">
        <v>4457</v>
      </c>
      <c r="G4462" s="12">
        <f ca="1"/>
        <v>106.85444468315715</v>
      </c>
      <c r="H4462" s="12">
        <f ca="1"/>
        <v>4.5478360516579283E-3</v>
      </c>
    </row>
    <row r="4463" spans="6:8" x14ac:dyDescent="0.3">
      <c r="F4463" s="2">
        <v>4458</v>
      </c>
      <c r="G4463" s="12">
        <f ca="1"/>
        <v>106.86460882951623</v>
      </c>
      <c r="H4463" s="12">
        <f ca="1"/>
        <v>4.5473788674112049E-3</v>
      </c>
    </row>
    <row r="4464" spans="6:8" x14ac:dyDescent="0.3">
      <c r="F4464" s="2">
        <v>4459</v>
      </c>
      <c r="G4464" s="12">
        <f ca="1"/>
        <v>106.89282238318179</v>
      </c>
      <c r="H4464" s="12">
        <f ca="1"/>
        <v>4.5461100140778855E-3</v>
      </c>
    </row>
    <row r="4465" spans="6:8" x14ac:dyDescent="0.3">
      <c r="F4465" s="2">
        <v>4460</v>
      </c>
      <c r="G4465" s="12">
        <f ca="1"/>
        <v>106.89528515890105</v>
      </c>
      <c r="H4465" s="12">
        <f ca="1"/>
        <v>4.5459992688174668E-3</v>
      </c>
    </row>
    <row r="4466" spans="6:8" x14ac:dyDescent="0.3">
      <c r="F4466" s="2">
        <v>4461</v>
      </c>
      <c r="G4466" s="12">
        <f ca="1"/>
        <v>106.90170411727119</v>
      </c>
      <c r="H4466" s="12">
        <f ca="1"/>
        <v>4.5457106335508191E-3</v>
      </c>
    </row>
    <row r="4467" spans="6:8" x14ac:dyDescent="0.3">
      <c r="F4467" s="2">
        <v>4462</v>
      </c>
      <c r="G4467" s="12">
        <f ca="1"/>
        <v>106.90926134825095</v>
      </c>
      <c r="H4467" s="12">
        <f ca="1"/>
        <v>4.5453708336762521E-3</v>
      </c>
    </row>
    <row r="4468" spans="6:8" x14ac:dyDescent="0.3">
      <c r="F4468" s="2">
        <v>4463</v>
      </c>
      <c r="G4468" s="12">
        <f ca="1"/>
        <v>106.91384310093079</v>
      </c>
      <c r="H4468" s="12">
        <f ca="1"/>
        <v>4.5451648318660838E-3</v>
      </c>
    </row>
    <row r="4469" spans="6:8" x14ac:dyDescent="0.3">
      <c r="F4469" s="2">
        <v>4464</v>
      </c>
      <c r="G4469" s="12">
        <f ca="1"/>
        <v>106.93554981584927</v>
      </c>
      <c r="H4469" s="12">
        <f ca="1"/>
        <v>4.5441889713722762E-3</v>
      </c>
    </row>
    <row r="4470" spans="6:8" x14ac:dyDescent="0.3">
      <c r="F4470" s="2">
        <v>4465</v>
      </c>
      <c r="G4470" s="12">
        <f ca="1"/>
        <v>106.94267731506926</v>
      </c>
      <c r="H4470" s="12">
        <f ca="1"/>
        <v>4.54386858015326E-3</v>
      </c>
    </row>
    <row r="4471" spans="6:8" x14ac:dyDescent="0.3">
      <c r="F4471" s="2">
        <v>4466</v>
      </c>
      <c r="G4471" s="12">
        <f ca="1"/>
        <v>106.95655819152553</v>
      </c>
      <c r="H4471" s="12">
        <f ca="1"/>
        <v>4.5432446676045317E-3</v>
      </c>
    </row>
    <row r="4472" spans="6:8" x14ac:dyDescent="0.3">
      <c r="F4472" s="2">
        <v>4467</v>
      </c>
      <c r="G4472" s="12">
        <f ca="1"/>
        <v>106.96389912676634</v>
      </c>
      <c r="H4472" s="12">
        <f ca="1"/>
        <v>4.5429147380289109E-3</v>
      </c>
    </row>
    <row r="4473" spans="6:8" x14ac:dyDescent="0.3">
      <c r="F4473" s="2">
        <v>4468</v>
      </c>
      <c r="G4473" s="12">
        <f ca="1"/>
        <v>106.99441897811562</v>
      </c>
      <c r="H4473" s="12">
        <f ca="1"/>
        <v>4.5415432681546073E-3</v>
      </c>
    </row>
    <row r="4474" spans="6:8" x14ac:dyDescent="0.3">
      <c r="F4474" s="2">
        <v>4469</v>
      </c>
      <c r="G4474" s="12">
        <f ca="1"/>
        <v>107.04535464189394</v>
      </c>
      <c r="H4474" s="12">
        <f ca="1"/>
        <v>4.5392551221949398E-3</v>
      </c>
    </row>
    <row r="4475" spans="6:8" x14ac:dyDescent="0.3">
      <c r="F4475" s="2">
        <v>4470</v>
      </c>
      <c r="G4475" s="12">
        <f ca="1"/>
        <v>107.0495284373859</v>
      </c>
      <c r="H4475" s="12">
        <f ca="1"/>
        <v>4.5390676673371429E-3</v>
      </c>
    </row>
    <row r="4476" spans="6:8" x14ac:dyDescent="0.3">
      <c r="F4476" s="2">
        <v>4471</v>
      </c>
      <c r="G4476" s="12">
        <f ca="1"/>
        <v>107.05518055320984</v>
      </c>
      <c r="H4476" s="12">
        <f ca="1"/>
        <v>4.5388138277095841E-3</v>
      </c>
    </row>
    <row r="4477" spans="6:8" x14ac:dyDescent="0.3">
      <c r="F4477" s="2">
        <v>4472</v>
      </c>
      <c r="G4477" s="12">
        <f ca="1"/>
        <v>107.08811746557828</v>
      </c>
      <c r="H4477" s="12">
        <f ca="1"/>
        <v>4.5373348425448417E-3</v>
      </c>
    </row>
    <row r="4478" spans="6:8" x14ac:dyDescent="0.3">
      <c r="F4478" s="2">
        <v>4473</v>
      </c>
      <c r="G4478" s="12">
        <f ca="1"/>
        <v>107.12927363274538</v>
      </c>
      <c r="H4478" s="12">
        <f ca="1"/>
        <v>4.5354873347412993E-3</v>
      </c>
    </row>
    <row r="4479" spans="6:8" x14ac:dyDescent="0.3">
      <c r="F4479" s="2">
        <v>4474</v>
      </c>
      <c r="G4479" s="12">
        <f ca="1"/>
        <v>107.13282692896459</v>
      </c>
      <c r="H4479" s="12">
        <f ca="1"/>
        <v>4.5353278553653519E-3</v>
      </c>
    </row>
    <row r="4480" spans="6:8" x14ac:dyDescent="0.3">
      <c r="F4480" s="2">
        <v>4475</v>
      </c>
      <c r="G4480" s="12">
        <f ca="1"/>
        <v>107.13350956350445</v>
      </c>
      <c r="H4480" s="12">
        <f ca="1"/>
        <v>4.535297217820743E-3</v>
      </c>
    </row>
    <row r="4481" spans="6:8" x14ac:dyDescent="0.3">
      <c r="F4481" s="2">
        <v>4476</v>
      </c>
      <c r="G4481" s="12">
        <f ca="1"/>
        <v>107.18227100376269</v>
      </c>
      <c r="H4481" s="12">
        <f ca="1"/>
        <v>4.5331091759912324E-3</v>
      </c>
    </row>
    <row r="4482" spans="6:8" x14ac:dyDescent="0.3">
      <c r="F4482" s="2">
        <v>4477</v>
      </c>
      <c r="G4482" s="12">
        <f ca="1"/>
        <v>107.20322480137787</v>
      </c>
      <c r="H4482" s="12">
        <f ca="1"/>
        <v>4.5321691937474894E-3</v>
      </c>
    </row>
    <row r="4483" spans="6:8" x14ac:dyDescent="0.3">
      <c r="F4483" s="2">
        <v>4478</v>
      </c>
      <c r="G4483" s="12">
        <f ca="1"/>
        <v>107.21285627354909</v>
      </c>
      <c r="H4483" s="12">
        <f ca="1"/>
        <v>4.5317371816238046E-3</v>
      </c>
    </row>
    <row r="4484" spans="6:8" x14ac:dyDescent="0.3">
      <c r="F4484" s="2">
        <v>4479</v>
      </c>
      <c r="G4484" s="12">
        <f ca="1"/>
        <v>107.25670211986046</v>
      </c>
      <c r="H4484" s="12">
        <f ca="1"/>
        <v>4.5297709355732923E-3</v>
      </c>
    </row>
    <row r="4485" spans="6:8" x14ac:dyDescent="0.3">
      <c r="F4485" s="2">
        <v>4480</v>
      </c>
      <c r="G4485" s="12">
        <f ca="1"/>
        <v>107.2623507632743</v>
      </c>
      <c r="H4485" s="12">
        <f ca="1"/>
        <v>4.5295176755448478E-3</v>
      </c>
    </row>
    <row r="4486" spans="6:8" x14ac:dyDescent="0.3">
      <c r="F4486" s="2">
        <v>4481</v>
      </c>
      <c r="G4486" s="12">
        <f ca="1"/>
        <v>107.29291114527747</v>
      </c>
      <c r="H4486" s="12">
        <f ca="1"/>
        <v>4.5281476847676095E-3</v>
      </c>
    </row>
    <row r="4487" spans="6:8" x14ac:dyDescent="0.3">
      <c r="F4487" s="2">
        <v>4482</v>
      </c>
      <c r="G4487" s="12">
        <f ca="1"/>
        <v>107.29680789780524</v>
      </c>
      <c r="H4487" s="12">
        <f ca="1"/>
        <v>4.5279730216857906E-3</v>
      </c>
    </row>
    <row r="4488" spans="6:8" x14ac:dyDescent="0.3">
      <c r="F4488" s="2">
        <v>4483</v>
      </c>
      <c r="G4488" s="12">
        <f ca="1"/>
        <v>107.30262247630807</v>
      </c>
      <c r="H4488" s="12">
        <f ca="1"/>
        <v>4.5277124066584106E-3</v>
      </c>
    </row>
    <row r="4489" spans="6:8" x14ac:dyDescent="0.3">
      <c r="F4489" s="2">
        <v>4484</v>
      </c>
      <c r="G4489" s="12">
        <f ca="1"/>
        <v>107.37735427937561</v>
      </c>
      <c r="H4489" s="12">
        <f ca="1"/>
        <v>4.5243639480255192E-3</v>
      </c>
    </row>
    <row r="4490" spans="6:8" x14ac:dyDescent="0.3">
      <c r="F4490" s="2">
        <v>4485</v>
      </c>
      <c r="G4490" s="12">
        <f ca="1"/>
        <v>107.39528590540925</v>
      </c>
      <c r="H4490" s="12">
        <f ca="1"/>
        <v>4.5235607993740472E-3</v>
      </c>
    </row>
    <row r="4491" spans="6:8" x14ac:dyDescent="0.3">
      <c r="F4491" s="2">
        <v>4486</v>
      </c>
      <c r="G4491" s="12">
        <f ca="1"/>
        <v>107.4166527663868</v>
      </c>
      <c r="H4491" s="12">
        <f ca="1"/>
        <v>4.522603940916861E-3</v>
      </c>
    </row>
    <row r="4492" spans="6:8" x14ac:dyDescent="0.3">
      <c r="F4492" s="2">
        <v>4487</v>
      </c>
      <c r="G4492" s="12">
        <f ca="1"/>
        <v>107.44393820671911</v>
      </c>
      <c r="H4492" s="12">
        <f ca="1"/>
        <v>4.5213822759639687E-3</v>
      </c>
    </row>
    <row r="4493" spans="6:8" x14ac:dyDescent="0.3">
      <c r="F4493" s="2">
        <v>4488</v>
      </c>
      <c r="G4493" s="12">
        <f ca="1"/>
        <v>107.4884376800552</v>
      </c>
      <c r="H4493" s="12">
        <f ca="1"/>
        <v>4.519390459664035E-3</v>
      </c>
    </row>
    <row r="4494" spans="6:8" x14ac:dyDescent="0.3">
      <c r="F4494" s="2">
        <v>4489</v>
      </c>
      <c r="G4494" s="12">
        <f ca="1"/>
        <v>107.50079052833917</v>
      </c>
      <c r="H4494" s="12">
        <f ca="1"/>
        <v>4.5188376685308118E-3</v>
      </c>
    </row>
    <row r="4495" spans="6:8" x14ac:dyDescent="0.3">
      <c r="F4495" s="2">
        <v>4490</v>
      </c>
      <c r="G4495" s="12">
        <f ca="1"/>
        <v>107.50920811422741</v>
      </c>
      <c r="H4495" s="12">
        <f ca="1"/>
        <v>4.5184610126100455E-3</v>
      </c>
    </row>
    <row r="4496" spans="6:8" x14ac:dyDescent="0.3">
      <c r="F4496" s="2">
        <v>4491</v>
      </c>
      <c r="G4496" s="12">
        <f ca="1"/>
        <v>107.52082691610156</v>
      </c>
      <c r="H4496" s="12">
        <f ca="1"/>
        <v>4.5179411564940947E-3</v>
      </c>
    </row>
    <row r="4497" spans="6:8" x14ac:dyDescent="0.3">
      <c r="F4497" s="2">
        <v>4492</v>
      </c>
      <c r="G4497" s="12">
        <f ca="1"/>
        <v>107.53050601838257</v>
      </c>
      <c r="H4497" s="12">
        <f ca="1"/>
        <v>4.5175081252631904E-3</v>
      </c>
    </row>
    <row r="4498" spans="6:8" x14ac:dyDescent="0.3">
      <c r="F4498" s="2">
        <v>4493</v>
      </c>
      <c r="G4498" s="12">
        <f ca="1"/>
        <v>107.56212578585905</v>
      </c>
      <c r="H4498" s="12">
        <f ca="1"/>
        <v>4.5160937334576103E-3</v>
      </c>
    </row>
    <row r="4499" spans="6:8" x14ac:dyDescent="0.3">
      <c r="F4499" s="2">
        <v>4494</v>
      </c>
      <c r="G4499" s="12">
        <f ca="1"/>
        <v>107.56949168471836</v>
      </c>
      <c r="H4499" s="12">
        <f ca="1"/>
        <v>4.5157642999332928E-3</v>
      </c>
    </row>
    <row r="4500" spans="6:8" x14ac:dyDescent="0.3">
      <c r="F4500" s="2">
        <v>4495</v>
      </c>
      <c r="G4500" s="12">
        <f ca="1"/>
        <v>107.57440895008597</v>
      </c>
      <c r="H4500" s="12">
        <f ca="1"/>
        <v>4.5155443904622448E-3</v>
      </c>
    </row>
    <row r="4501" spans="6:8" x14ac:dyDescent="0.3">
      <c r="F4501" s="2">
        <v>4496</v>
      </c>
      <c r="G4501" s="12">
        <f ca="1"/>
        <v>107.57618763168223</v>
      </c>
      <c r="H4501" s="12">
        <f ca="1"/>
        <v>4.515464846606425E-3</v>
      </c>
    </row>
    <row r="4502" spans="6:8" x14ac:dyDescent="0.3">
      <c r="F4502" s="2">
        <v>4497</v>
      </c>
      <c r="G4502" s="12">
        <f ca="1"/>
        <v>107.59706383353061</v>
      </c>
      <c r="H4502" s="12">
        <f ca="1"/>
        <v>4.5145313348763771E-3</v>
      </c>
    </row>
    <row r="4503" spans="6:8" x14ac:dyDescent="0.3">
      <c r="F4503" s="2">
        <v>4498</v>
      </c>
      <c r="G4503" s="12">
        <f ca="1"/>
        <v>107.60200231932549</v>
      </c>
      <c r="H4503" s="12">
        <f ca="1"/>
        <v>4.5143105260875456E-3</v>
      </c>
    </row>
    <row r="4504" spans="6:8" x14ac:dyDescent="0.3">
      <c r="F4504" s="2">
        <v>4499</v>
      </c>
      <c r="G4504" s="12">
        <f ca="1"/>
        <v>107.65925137202653</v>
      </c>
      <c r="H4504" s="12">
        <f ca="1"/>
        <v>4.5117514654462679E-3</v>
      </c>
    </row>
    <row r="4505" spans="6:8" x14ac:dyDescent="0.3">
      <c r="F4505" s="2">
        <v>4500</v>
      </c>
      <c r="G4505" s="12">
        <f ca="1"/>
        <v>107.66043086770028</v>
      </c>
      <c r="H4505" s="12">
        <f ca="1"/>
        <v>4.5116987539975577E-3</v>
      </c>
    </row>
    <row r="4506" spans="6:8" x14ac:dyDescent="0.3">
      <c r="F4506" s="2">
        <v>4501</v>
      </c>
      <c r="G4506" s="12">
        <f ca="1"/>
        <v>107.71098876419828</v>
      </c>
      <c r="H4506" s="12">
        <f ca="1"/>
        <v>4.5094398086816707E-3</v>
      </c>
    </row>
    <row r="4507" spans="6:8" x14ac:dyDescent="0.3">
      <c r="F4507" s="2">
        <v>4502</v>
      </c>
      <c r="G4507" s="12">
        <f ca="1"/>
        <v>107.72908151119447</v>
      </c>
      <c r="H4507" s="12">
        <f ca="1"/>
        <v>4.5086316451715784E-3</v>
      </c>
    </row>
    <row r="4508" spans="6:8" x14ac:dyDescent="0.3">
      <c r="F4508" s="2">
        <v>4503</v>
      </c>
      <c r="G4508" s="12">
        <f ca="1"/>
        <v>107.75308188557028</v>
      </c>
      <c r="H4508" s="12">
        <f ca="1"/>
        <v>4.507559785611342E-3</v>
      </c>
    </row>
    <row r="4509" spans="6:8" x14ac:dyDescent="0.3">
      <c r="F4509" s="2">
        <v>4504</v>
      </c>
      <c r="G4509" s="12">
        <f ca="1"/>
        <v>107.77300265710979</v>
      </c>
      <c r="H4509" s="12">
        <f ca="1"/>
        <v>4.506670281674857E-3</v>
      </c>
    </row>
    <row r="4510" spans="6:8" x14ac:dyDescent="0.3">
      <c r="F4510" s="2">
        <v>4505</v>
      </c>
      <c r="G4510" s="12">
        <f ca="1"/>
        <v>107.81908251887396</v>
      </c>
      <c r="H4510" s="12">
        <f ca="1"/>
        <v>4.5046132765991361E-3</v>
      </c>
    </row>
    <row r="4511" spans="6:8" x14ac:dyDescent="0.3">
      <c r="F4511" s="2">
        <v>4506</v>
      </c>
      <c r="G4511" s="12">
        <f ca="1"/>
        <v>107.84644213941603</v>
      </c>
      <c r="H4511" s="12">
        <f ca="1"/>
        <v>4.5033923111101786E-3</v>
      </c>
    </row>
    <row r="4512" spans="6:8" x14ac:dyDescent="0.3">
      <c r="F4512" s="2">
        <v>4507</v>
      </c>
      <c r="G4512" s="12">
        <f ca="1"/>
        <v>107.86152337094137</v>
      </c>
      <c r="H4512" s="12">
        <f ca="1"/>
        <v>4.5027194050555426E-3</v>
      </c>
    </row>
    <row r="4513" spans="6:8" x14ac:dyDescent="0.3">
      <c r="F4513" s="2">
        <v>4508</v>
      </c>
      <c r="G4513" s="12">
        <f ca="1"/>
        <v>107.86327366612512</v>
      </c>
      <c r="H4513" s="12">
        <f ca="1"/>
        <v>4.5026413144307539E-3</v>
      </c>
    </row>
    <row r="4514" spans="6:8" x14ac:dyDescent="0.3">
      <c r="F4514" s="2">
        <v>4509</v>
      </c>
      <c r="G4514" s="12">
        <f ca="1"/>
        <v>107.90993516097198</v>
      </c>
      <c r="H4514" s="12">
        <f ca="1"/>
        <v>4.5005598939003811E-3</v>
      </c>
    </row>
    <row r="4515" spans="6:8" x14ac:dyDescent="0.3">
      <c r="F4515" s="2">
        <v>4510</v>
      </c>
      <c r="G4515" s="12">
        <f ca="1"/>
        <v>107.96481858066805</v>
      </c>
      <c r="H4515" s="12">
        <f ca="1"/>
        <v>4.4981127419646914E-3</v>
      </c>
    </row>
    <row r="4516" spans="6:8" x14ac:dyDescent="0.3">
      <c r="F4516" s="2">
        <v>4511</v>
      </c>
      <c r="G4516" s="12">
        <f ca="1"/>
        <v>107.99754507337595</v>
      </c>
      <c r="H4516" s="12">
        <f ca="1"/>
        <v>4.4966540535418854E-3</v>
      </c>
    </row>
    <row r="4517" spans="6:8" x14ac:dyDescent="0.3">
      <c r="F4517" s="2">
        <v>4512</v>
      </c>
      <c r="G4517" s="12">
        <f ca="1"/>
        <v>107.99960420662538</v>
      </c>
      <c r="H4517" s="12">
        <f ca="1"/>
        <v>4.496562286811414E-3</v>
      </c>
    </row>
    <row r="4518" spans="6:8" x14ac:dyDescent="0.3">
      <c r="F4518" s="2">
        <v>4513</v>
      </c>
      <c r="G4518" s="12">
        <f ca="1"/>
        <v>107.99967977353073</v>
      </c>
      <c r="H4518" s="12">
        <f ca="1"/>
        <v>4.4965589191484374E-3</v>
      </c>
    </row>
    <row r="4519" spans="6:8" x14ac:dyDescent="0.3">
      <c r="F4519" s="2">
        <v>4514</v>
      </c>
      <c r="G4519" s="12">
        <f ca="1"/>
        <v>108.05147540189917</v>
      </c>
      <c r="H4519" s="12">
        <f ca="1"/>
        <v>4.4942511243940518E-3</v>
      </c>
    </row>
    <row r="4520" spans="6:8" x14ac:dyDescent="0.3">
      <c r="F4520" s="2">
        <v>4515</v>
      </c>
      <c r="G4520" s="12">
        <f ca="1"/>
        <v>108.05707349431839</v>
      </c>
      <c r="H4520" s="12">
        <f ca="1"/>
        <v>4.4940017560722613E-3</v>
      </c>
    </row>
    <row r="4521" spans="6:8" x14ac:dyDescent="0.3">
      <c r="F4521" s="2">
        <v>4516</v>
      </c>
      <c r="G4521" s="12">
        <f ca="1"/>
        <v>108.20723059346685</v>
      </c>
      <c r="H4521" s="12">
        <f ca="1"/>
        <v>4.4873172778414107E-3</v>
      </c>
    </row>
    <row r="4522" spans="6:8" x14ac:dyDescent="0.3">
      <c r="F4522" s="2">
        <v>4517</v>
      </c>
      <c r="G4522" s="12">
        <f ca="1"/>
        <v>108.28714366696029</v>
      </c>
      <c r="H4522" s="12">
        <f ca="1"/>
        <v>4.4837632105118822E-3</v>
      </c>
    </row>
    <row r="4523" spans="6:8" x14ac:dyDescent="0.3">
      <c r="F4523" s="2">
        <v>4518</v>
      </c>
      <c r="G4523" s="12">
        <f ca="1"/>
        <v>108.28784287751944</v>
      </c>
      <c r="H4523" s="12">
        <f ca="1"/>
        <v>4.4837321241052138E-3</v>
      </c>
    </row>
    <row r="4524" spans="6:8" x14ac:dyDescent="0.3">
      <c r="F4524" s="2">
        <v>4519</v>
      </c>
      <c r="G4524" s="12">
        <f ca="1"/>
        <v>108.29464827128565</v>
      </c>
      <c r="H4524" s="12">
        <f ca="1"/>
        <v>4.4834295705419927E-3</v>
      </c>
    </row>
    <row r="4525" spans="6:8" x14ac:dyDescent="0.3">
      <c r="F4525" s="2">
        <v>4520</v>
      </c>
      <c r="G4525" s="12">
        <f ca="1"/>
        <v>108.32583203675726</v>
      </c>
      <c r="H4525" s="12">
        <f ca="1"/>
        <v>4.4820434243265901E-3</v>
      </c>
    </row>
    <row r="4526" spans="6:8" x14ac:dyDescent="0.3">
      <c r="F4526" s="2">
        <v>4521</v>
      </c>
      <c r="G4526" s="12">
        <f ca="1"/>
        <v>108.34095997124521</v>
      </c>
      <c r="H4526" s="12">
        <f ca="1"/>
        <v>4.4813711035264249E-3</v>
      </c>
    </row>
    <row r="4527" spans="6:8" x14ac:dyDescent="0.3">
      <c r="F4527" s="2">
        <v>4522</v>
      </c>
      <c r="G4527" s="12">
        <f ca="1"/>
        <v>108.35088995322992</v>
      </c>
      <c r="H4527" s="12">
        <f ca="1"/>
        <v>4.4809298378650723E-3</v>
      </c>
    </row>
    <row r="4528" spans="6:8" x14ac:dyDescent="0.3">
      <c r="F4528" s="2">
        <v>4523</v>
      </c>
      <c r="G4528" s="12">
        <f ca="1"/>
        <v>108.35316335233829</v>
      </c>
      <c r="H4528" s="12">
        <f ca="1"/>
        <v>4.480828818340556E-3</v>
      </c>
    </row>
    <row r="4529" spans="6:8" x14ac:dyDescent="0.3">
      <c r="F4529" s="2">
        <v>4524</v>
      </c>
      <c r="G4529" s="12">
        <f ca="1"/>
        <v>108.3736519706914</v>
      </c>
      <c r="H4529" s="12">
        <f ca="1"/>
        <v>4.4799184834403488E-3</v>
      </c>
    </row>
    <row r="4530" spans="6:8" x14ac:dyDescent="0.3">
      <c r="F4530" s="2">
        <v>4525</v>
      </c>
      <c r="G4530" s="12">
        <f ca="1"/>
        <v>108.37824625771786</v>
      </c>
      <c r="H4530" s="12">
        <f ca="1"/>
        <v>4.4797143748297342E-3</v>
      </c>
    </row>
    <row r="4531" spans="6:8" x14ac:dyDescent="0.3">
      <c r="F4531" s="2">
        <v>4526</v>
      </c>
      <c r="G4531" s="12">
        <f ca="1"/>
        <v>108.39778991335947</v>
      </c>
      <c r="H4531" s="12">
        <f ca="1"/>
        <v>4.4788462036215362E-3</v>
      </c>
    </row>
    <row r="4532" spans="6:8" x14ac:dyDescent="0.3">
      <c r="F4532" s="2">
        <v>4527</v>
      </c>
      <c r="G4532" s="12">
        <f ca="1"/>
        <v>108.53295126436514</v>
      </c>
      <c r="H4532" s="12">
        <f ca="1"/>
        <v>4.4728459147210554E-3</v>
      </c>
    </row>
    <row r="4533" spans="6:8" x14ac:dyDescent="0.3">
      <c r="F4533" s="2">
        <v>4528</v>
      </c>
      <c r="G4533" s="12">
        <f ca="1"/>
        <v>108.56739215640962</v>
      </c>
      <c r="H4533" s="12">
        <f ca="1"/>
        <v>4.4713180439504407E-3</v>
      </c>
    </row>
    <row r="4534" spans="6:8" x14ac:dyDescent="0.3">
      <c r="F4534" s="2">
        <v>4529</v>
      </c>
      <c r="G4534" s="12">
        <f ca="1"/>
        <v>108.57782237572573</v>
      </c>
      <c r="H4534" s="12">
        <f ca="1"/>
        <v>4.4708554241358646E-3</v>
      </c>
    </row>
    <row r="4535" spans="6:8" x14ac:dyDescent="0.3">
      <c r="F4535" s="2">
        <v>4530</v>
      </c>
      <c r="G4535" s="12">
        <f ca="1"/>
        <v>108.57837598636782</v>
      </c>
      <c r="H4535" s="12">
        <f ca="1"/>
        <v>4.4708308705301786E-3</v>
      </c>
    </row>
    <row r="4536" spans="6:8" x14ac:dyDescent="0.3">
      <c r="F4536" s="2">
        <v>4531</v>
      </c>
      <c r="G4536" s="12">
        <f ca="1"/>
        <v>108.57862789701647</v>
      </c>
      <c r="H4536" s="12">
        <f ca="1"/>
        <v>4.4708196978874692E-3</v>
      </c>
    </row>
    <row r="4537" spans="6:8" x14ac:dyDescent="0.3">
      <c r="F4537" s="2">
        <v>4532</v>
      </c>
      <c r="G4537" s="12">
        <f ca="1"/>
        <v>108.59634072307598</v>
      </c>
      <c r="H4537" s="12">
        <f ca="1"/>
        <v>4.4700341645556897E-3</v>
      </c>
    </row>
    <row r="4538" spans="6:8" x14ac:dyDescent="0.3">
      <c r="F4538" s="2">
        <v>4533</v>
      </c>
      <c r="G4538" s="12">
        <f ca="1"/>
        <v>108.63485325477932</v>
      </c>
      <c r="H4538" s="12">
        <f ca="1"/>
        <v>4.4683266017890863E-3</v>
      </c>
    </row>
    <row r="4539" spans="6:8" x14ac:dyDescent="0.3">
      <c r="F4539" s="2">
        <v>4534</v>
      </c>
      <c r="G4539" s="12">
        <f ca="1"/>
        <v>108.69405669355127</v>
      </c>
      <c r="H4539" s="12">
        <f ca="1"/>
        <v>4.4657027225372299E-3</v>
      </c>
    </row>
    <row r="4540" spans="6:8" x14ac:dyDescent="0.3">
      <c r="F4540" s="2">
        <v>4535</v>
      </c>
      <c r="G4540" s="12">
        <f ca="1"/>
        <v>108.73355189649337</v>
      </c>
      <c r="H4540" s="12">
        <f ca="1"/>
        <v>4.4639530306357766E-3</v>
      </c>
    </row>
    <row r="4541" spans="6:8" x14ac:dyDescent="0.3">
      <c r="F4541" s="2">
        <v>4536</v>
      </c>
      <c r="G4541" s="12">
        <f ca="1"/>
        <v>108.76381318504004</v>
      </c>
      <c r="H4541" s="12">
        <f ca="1"/>
        <v>4.4626128062058377E-3</v>
      </c>
    </row>
    <row r="4542" spans="6:8" x14ac:dyDescent="0.3">
      <c r="F4542" s="2">
        <v>4537</v>
      </c>
      <c r="G4542" s="12">
        <f ca="1"/>
        <v>108.77768852365659</v>
      </c>
      <c r="H4542" s="12">
        <f ca="1"/>
        <v>4.461998403357724E-3</v>
      </c>
    </row>
    <row r="4543" spans="6:8" x14ac:dyDescent="0.3">
      <c r="F4543" s="2">
        <v>4538</v>
      </c>
      <c r="G4543" s="12">
        <f ca="1"/>
        <v>108.79729300659055</v>
      </c>
      <c r="H4543" s="12">
        <f ca="1"/>
        <v>4.4611304349025166E-3</v>
      </c>
    </row>
    <row r="4544" spans="6:8" x14ac:dyDescent="0.3">
      <c r="F4544" s="2">
        <v>4539</v>
      </c>
      <c r="G4544" s="12">
        <f ca="1"/>
        <v>108.79875124186357</v>
      </c>
      <c r="H4544" s="12">
        <f ca="1"/>
        <v>4.4610658787393037E-3</v>
      </c>
    </row>
    <row r="4545" spans="6:8" x14ac:dyDescent="0.3">
      <c r="F4545" s="2">
        <v>4540</v>
      </c>
      <c r="G4545" s="12">
        <f ca="1"/>
        <v>108.81027641652996</v>
      </c>
      <c r="H4545" s="12">
        <f ca="1"/>
        <v>4.4605556864054574E-3</v>
      </c>
    </row>
    <row r="4546" spans="6:8" x14ac:dyDescent="0.3">
      <c r="F4546" s="2">
        <v>4541</v>
      </c>
      <c r="G4546" s="12">
        <f ca="1"/>
        <v>108.82482821959093</v>
      </c>
      <c r="H4546" s="12">
        <f ca="1"/>
        <v>4.4599115829760984E-3</v>
      </c>
    </row>
    <row r="4547" spans="6:8" x14ac:dyDescent="0.3">
      <c r="F4547" s="2">
        <v>4542</v>
      </c>
      <c r="G4547" s="12">
        <f ca="1"/>
        <v>108.82852966164361</v>
      </c>
      <c r="H4547" s="12">
        <f ca="1"/>
        <v>4.4597477593916468E-3</v>
      </c>
    </row>
    <row r="4548" spans="6:8" x14ac:dyDescent="0.3">
      <c r="F4548" s="2">
        <v>4543</v>
      </c>
      <c r="G4548" s="12">
        <f ca="1"/>
        <v>108.84637055835654</v>
      </c>
      <c r="H4548" s="12">
        <f ca="1"/>
        <v>4.4589582036468137E-3</v>
      </c>
    </row>
    <row r="4549" spans="6:8" x14ac:dyDescent="0.3">
      <c r="F4549" s="2">
        <v>4544</v>
      </c>
      <c r="G4549" s="12">
        <f ca="1"/>
        <v>108.86670146415871</v>
      </c>
      <c r="H4549" s="12">
        <f ca="1"/>
        <v>4.4580585960851847E-3</v>
      </c>
    </row>
    <row r="4550" spans="6:8" x14ac:dyDescent="0.3">
      <c r="F4550" s="2">
        <v>4545</v>
      </c>
      <c r="G4550" s="12">
        <f ca="1"/>
        <v>108.88177903533155</v>
      </c>
      <c r="H4550" s="12">
        <f ca="1"/>
        <v>4.4573915389579093E-3</v>
      </c>
    </row>
    <row r="4551" spans="6:8" x14ac:dyDescent="0.3">
      <c r="F4551" s="2">
        <v>4546</v>
      </c>
      <c r="G4551" s="12">
        <f ca="1"/>
        <v>108.91495432810473</v>
      </c>
      <c r="H4551" s="12">
        <f ca="1"/>
        <v>4.4559241063902855E-3</v>
      </c>
    </row>
    <row r="4552" spans="6:8" x14ac:dyDescent="0.3">
      <c r="F4552" s="2">
        <v>4547</v>
      </c>
      <c r="G4552" s="12">
        <f ca="1"/>
        <v>108.91916039852468</v>
      </c>
      <c r="H4552" s="12">
        <f ca="1"/>
        <v>4.4557380898639989E-3</v>
      </c>
    </row>
    <row r="4553" spans="6:8" x14ac:dyDescent="0.3">
      <c r="F4553" s="2">
        <v>4548</v>
      </c>
      <c r="G4553" s="12">
        <f ca="1"/>
        <v>108.9299907379548</v>
      </c>
      <c r="H4553" s="12">
        <f ca="1"/>
        <v>4.4552591405716702E-3</v>
      </c>
    </row>
    <row r="4554" spans="6:8" x14ac:dyDescent="0.3">
      <c r="F4554" s="2">
        <v>4549</v>
      </c>
      <c r="G4554" s="12">
        <f ca="1"/>
        <v>108.9388236149816</v>
      </c>
      <c r="H4554" s="12">
        <f ca="1"/>
        <v>4.4548685572864165E-3</v>
      </c>
    </row>
    <row r="4555" spans="6:8" x14ac:dyDescent="0.3">
      <c r="F4555" s="2">
        <v>4550</v>
      </c>
      <c r="G4555" s="12">
        <f ca="1"/>
        <v>108.98649567765473</v>
      </c>
      <c r="H4555" s="12">
        <f ca="1"/>
        <v>4.4527610362543645E-3</v>
      </c>
    </row>
    <row r="4556" spans="6:8" x14ac:dyDescent="0.3">
      <c r="F4556" s="2">
        <v>4551</v>
      </c>
      <c r="G4556" s="12">
        <f ca="1"/>
        <v>109.00950340446737</v>
      </c>
      <c r="H4556" s="12">
        <f ca="1"/>
        <v>4.4517441973766121E-3</v>
      </c>
    </row>
    <row r="4557" spans="6:8" x14ac:dyDescent="0.3">
      <c r="F4557" s="2">
        <v>4552</v>
      </c>
      <c r="G4557" s="12">
        <f ca="1"/>
        <v>109.01584872937553</v>
      </c>
      <c r="H4557" s="12">
        <f ca="1"/>
        <v>4.4514637970822848E-3</v>
      </c>
    </row>
    <row r="4558" spans="6:8" x14ac:dyDescent="0.3">
      <c r="F4558" s="2">
        <v>4553</v>
      </c>
      <c r="G4558" s="12">
        <f ca="1"/>
        <v>109.02034356766801</v>
      </c>
      <c r="H4558" s="12">
        <f ca="1"/>
        <v>4.4512651789983745E-3</v>
      </c>
    </row>
    <row r="4559" spans="6:8" x14ac:dyDescent="0.3">
      <c r="F4559" s="2">
        <v>4554</v>
      </c>
      <c r="G4559" s="12">
        <f ca="1"/>
        <v>109.03561776407865</v>
      </c>
      <c r="H4559" s="12">
        <f ca="1"/>
        <v>4.4505902985964981E-3</v>
      </c>
    </row>
    <row r="4560" spans="6:8" x14ac:dyDescent="0.3">
      <c r="F4560" s="2">
        <v>4555</v>
      </c>
      <c r="G4560" s="12">
        <f ca="1"/>
        <v>109.05012049629136</v>
      </c>
      <c r="H4560" s="12">
        <f ca="1"/>
        <v>4.4499495854611205E-3</v>
      </c>
    </row>
    <row r="4561" spans="6:8" x14ac:dyDescent="0.3">
      <c r="F4561" s="2">
        <v>4556</v>
      </c>
      <c r="G4561" s="12">
        <f ca="1"/>
        <v>109.05950129960478</v>
      </c>
      <c r="H4561" s="12">
        <f ca="1"/>
        <v>4.4495351947745577E-3</v>
      </c>
    </row>
    <row r="4562" spans="6:8" x14ac:dyDescent="0.3">
      <c r="F4562" s="2">
        <v>4557</v>
      </c>
      <c r="G4562" s="12">
        <f ca="1"/>
        <v>109.08084396394422</v>
      </c>
      <c r="H4562" s="12">
        <f ca="1"/>
        <v>4.4485925193804114E-3</v>
      </c>
    </row>
    <row r="4563" spans="6:8" x14ac:dyDescent="0.3">
      <c r="F4563" s="2">
        <v>4558</v>
      </c>
      <c r="G4563" s="12">
        <f ca="1"/>
        <v>109.08424709391267</v>
      </c>
      <c r="H4563" s="12">
        <f ca="1"/>
        <v>4.4484422236587638E-3</v>
      </c>
    </row>
    <row r="4564" spans="6:8" x14ac:dyDescent="0.3">
      <c r="F4564" s="2">
        <v>4559</v>
      </c>
      <c r="G4564" s="12">
        <f ca="1"/>
        <v>109.0882611392807</v>
      </c>
      <c r="H4564" s="12">
        <f ca="1"/>
        <v>4.4482649530516016E-3</v>
      </c>
    </row>
    <row r="4565" spans="6:8" x14ac:dyDescent="0.3">
      <c r="F4565" s="2">
        <v>4560</v>
      </c>
      <c r="G4565" s="12">
        <f ca="1"/>
        <v>109.10017852476962</v>
      </c>
      <c r="H4565" s="12">
        <f ca="1"/>
        <v>4.4477386860139042E-3</v>
      </c>
    </row>
    <row r="4566" spans="6:8" x14ac:dyDescent="0.3">
      <c r="F4566" s="2">
        <v>4561</v>
      </c>
      <c r="G4566" s="12">
        <f ca="1"/>
        <v>109.11900192463726</v>
      </c>
      <c r="H4566" s="12">
        <f ca="1"/>
        <v>4.4469075602428364E-3</v>
      </c>
    </row>
    <row r="4567" spans="6:8" x14ac:dyDescent="0.3">
      <c r="F4567" s="2">
        <v>4562</v>
      </c>
      <c r="G4567" s="12">
        <f ca="1"/>
        <v>109.11938474345229</v>
      </c>
      <c r="H4567" s="12">
        <f ca="1"/>
        <v>4.4468906586885024E-3</v>
      </c>
    </row>
    <row r="4568" spans="6:8" x14ac:dyDescent="0.3">
      <c r="F4568" s="2">
        <v>4563</v>
      </c>
      <c r="G4568" s="12">
        <f ca="1"/>
        <v>109.15435239069124</v>
      </c>
      <c r="H4568" s="12">
        <f ca="1"/>
        <v>4.4453470586894818E-3</v>
      </c>
    </row>
    <row r="4569" spans="6:8" x14ac:dyDescent="0.3">
      <c r="F4569" s="2">
        <v>4564</v>
      </c>
      <c r="G4569" s="12">
        <f ca="1"/>
        <v>109.19286507473032</v>
      </c>
      <c r="H4569" s="12">
        <f ca="1"/>
        <v>4.4436474970252823E-3</v>
      </c>
    </row>
    <row r="4570" spans="6:8" x14ac:dyDescent="0.3">
      <c r="F4570" s="2">
        <v>4565</v>
      </c>
      <c r="G4570" s="12">
        <f ca="1"/>
        <v>109.24134966718582</v>
      </c>
      <c r="H4570" s="12">
        <f ca="1"/>
        <v>4.4415086651299149E-3</v>
      </c>
    </row>
    <row r="4571" spans="6:8" x14ac:dyDescent="0.3">
      <c r="F4571" s="2">
        <v>4566</v>
      </c>
      <c r="G4571" s="12">
        <f ca="1"/>
        <v>109.24300467227204</v>
      </c>
      <c r="H4571" s="12">
        <f ca="1"/>
        <v>4.441435672364151E-3</v>
      </c>
    </row>
    <row r="4572" spans="6:8" x14ac:dyDescent="0.3">
      <c r="F4572" s="2">
        <v>4567</v>
      </c>
      <c r="G4572" s="12">
        <f ca="1"/>
        <v>109.25479079475581</v>
      </c>
      <c r="H4572" s="12">
        <f ca="1"/>
        <v>4.4409158838813892E-3</v>
      </c>
    </row>
    <row r="4573" spans="6:8" x14ac:dyDescent="0.3">
      <c r="F4573" s="2">
        <v>4568</v>
      </c>
      <c r="G4573" s="12">
        <f ca="1"/>
        <v>109.27969375320183</v>
      </c>
      <c r="H4573" s="12">
        <f ca="1"/>
        <v>4.4398177912572095E-3</v>
      </c>
    </row>
    <row r="4574" spans="6:8" x14ac:dyDescent="0.3">
      <c r="F4574" s="2">
        <v>4569</v>
      </c>
      <c r="G4574" s="12">
        <f ca="1"/>
        <v>109.32045404369181</v>
      </c>
      <c r="H4574" s="12">
        <f ca="1"/>
        <v>4.4380209731411007E-3</v>
      </c>
    </row>
    <row r="4575" spans="6:8" x14ac:dyDescent="0.3">
      <c r="F4575" s="2">
        <v>4570</v>
      </c>
      <c r="G4575" s="12">
        <f ca="1"/>
        <v>109.32269726885275</v>
      </c>
      <c r="H4575" s="12">
        <f ca="1"/>
        <v>4.4379221041033539E-3</v>
      </c>
    </row>
    <row r="4576" spans="6:8" x14ac:dyDescent="0.3">
      <c r="F4576" s="2">
        <v>4571</v>
      </c>
      <c r="G4576" s="12">
        <f ca="1"/>
        <v>109.3326664178398</v>
      </c>
      <c r="H4576" s="12">
        <f ca="1"/>
        <v>4.4374827416226482E-3</v>
      </c>
    </row>
    <row r="4577" spans="6:8" x14ac:dyDescent="0.3">
      <c r="F4577" s="2">
        <v>4572</v>
      </c>
      <c r="G4577" s="12">
        <f ca="1"/>
        <v>109.37669283864035</v>
      </c>
      <c r="H4577" s="12">
        <f ca="1"/>
        <v>4.4355428454724097E-3</v>
      </c>
    </row>
    <row r="4578" spans="6:8" x14ac:dyDescent="0.3">
      <c r="F4578" s="2">
        <v>4573</v>
      </c>
      <c r="G4578" s="12">
        <f ca="1"/>
        <v>109.37878685316986</v>
      </c>
      <c r="H4578" s="12">
        <f ca="1"/>
        <v>4.4354505969275582E-3</v>
      </c>
    </row>
    <row r="4579" spans="6:8" x14ac:dyDescent="0.3">
      <c r="F4579" s="2">
        <v>4574</v>
      </c>
      <c r="G4579" s="12">
        <f ca="1"/>
        <v>109.40734193799483</v>
      </c>
      <c r="H4579" s="12">
        <f ca="1"/>
        <v>4.4341928113936328E-3</v>
      </c>
    </row>
    <row r="4580" spans="6:8" x14ac:dyDescent="0.3">
      <c r="F4580" s="2">
        <v>4575</v>
      </c>
      <c r="G4580" s="12">
        <f ca="1"/>
        <v>109.42545466463085</v>
      </c>
      <c r="H4580" s="12">
        <f ca="1"/>
        <v>4.4333951462451277E-3</v>
      </c>
    </row>
    <row r="4581" spans="6:8" x14ac:dyDescent="0.3">
      <c r="F4581" s="2">
        <v>4576</v>
      </c>
      <c r="G4581" s="12">
        <f ca="1"/>
        <v>109.43355024740156</v>
      </c>
      <c r="H4581" s="12">
        <f ca="1"/>
        <v>4.4330386652466818E-3</v>
      </c>
    </row>
    <row r="4582" spans="6:8" x14ac:dyDescent="0.3">
      <c r="F4582" s="2">
        <v>4577</v>
      </c>
      <c r="G4582" s="12">
        <f ca="1"/>
        <v>109.4418825091407</v>
      </c>
      <c r="H4582" s="12">
        <f ca="1"/>
        <v>4.4326717880209081E-3</v>
      </c>
    </row>
    <row r="4583" spans="6:8" x14ac:dyDescent="0.3">
      <c r="F4583" s="2">
        <v>4578</v>
      </c>
      <c r="G4583" s="12">
        <f ca="1"/>
        <v>109.48461411980522</v>
      </c>
      <c r="H4583" s="12">
        <f ca="1"/>
        <v>4.4307906852584719E-3</v>
      </c>
    </row>
    <row r="4584" spans="6:8" x14ac:dyDescent="0.3">
      <c r="F4584" s="2">
        <v>4579</v>
      </c>
      <c r="G4584" s="12">
        <f ca="1"/>
        <v>109.51532663339121</v>
      </c>
      <c r="H4584" s="12">
        <f ca="1"/>
        <v>4.4294391029905244E-3</v>
      </c>
    </row>
    <row r="4585" spans="6:8" x14ac:dyDescent="0.3">
      <c r="F4585" s="2">
        <v>4580</v>
      </c>
      <c r="G4585" s="12">
        <f ca="1"/>
        <v>109.52595793189388</v>
      </c>
      <c r="H4585" s="12">
        <f ca="1"/>
        <v>4.4289713282630004E-3</v>
      </c>
    </row>
    <row r="4586" spans="6:8" x14ac:dyDescent="0.3">
      <c r="F4586" s="2">
        <v>4581</v>
      </c>
      <c r="G4586" s="12">
        <f ca="1"/>
        <v>109.56610478812767</v>
      </c>
      <c r="H4586" s="12">
        <f ca="1"/>
        <v>4.4272052589173442E-3</v>
      </c>
    </row>
    <row r="4587" spans="6:8" x14ac:dyDescent="0.3">
      <c r="F4587" s="2">
        <v>4582</v>
      </c>
      <c r="G4587" s="12">
        <f ca="1"/>
        <v>109.58441522855593</v>
      </c>
      <c r="H4587" s="12">
        <f ca="1"/>
        <v>4.4263999797603615E-3</v>
      </c>
    </row>
    <row r="4588" spans="6:8" x14ac:dyDescent="0.3">
      <c r="F4588" s="2">
        <v>4583</v>
      </c>
      <c r="G4588" s="12">
        <f ca="1"/>
        <v>109.61571193542255</v>
      </c>
      <c r="H4588" s="12">
        <f ca="1"/>
        <v>4.425023866616782E-3</v>
      </c>
    </row>
    <row r="4589" spans="6:8" x14ac:dyDescent="0.3">
      <c r="F4589" s="2">
        <v>4584</v>
      </c>
      <c r="G4589" s="12">
        <f ca="1"/>
        <v>109.61739283448325</v>
      </c>
      <c r="H4589" s="12">
        <f ca="1"/>
        <v>4.4249499680798395E-3</v>
      </c>
    </row>
    <row r="4590" spans="6:8" x14ac:dyDescent="0.3">
      <c r="F4590" s="2">
        <v>4585</v>
      </c>
      <c r="G4590" s="12">
        <f ca="1"/>
        <v>109.67320522207601</v>
      </c>
      <c r="H4590" s="12">
        <f ca="1"/>
        <v>4.422496853221246E-3</v>
      </c>
    </row>
    <row r="4591" spans="6:8" x14ac:dyDescent="0.3">
      <c r="F4591" s="2">
        <v>4586</v>
      </c>
      <c r="G4591" s="12">
        <f ca="1"/>
        <v>109.71240497439193</v>
      </c>
      <c r="H4591" s="12">
        <f ca="1"/>
        <v>4.4207746128263276E-3</v>
      </c>
    </row>
    <row r="4592" spans="6:8" x14ac:dyDescent="0.3">
      <c r="F4592" s="2">
        <v>4587</v>
      </c>
      <c r="G4592" s="12">
        <f ca="1"/>
        <v>109.71932138705424</v>
      </c>
      <c r="H4592" s="12">
        <f ca="1"/>
        <v>4.4204708004568086E-3</v>
      </c>
    </row>
    <row r="4593" spans="6:8" x14ac:dyDescent="0.3">
      <c r="F4593" s="2">
        <v>4588</v>
      </c>
      <c r="G4593" s="12">
        <f ca="1"/>
        <v>109.74698480674694</v>
      </c>
      <c r="H4593" s="12">
        <f ca="1"/>
        <v>4.4192558292610413E-3</v>
      </c>
    </row>
    <row r="4594" spans="6:8" x14ac:dyDescent="0.3">
      <c r="F4594" s="2">
        <v>4589</v>
      </c>
      <c r="G4594" s="12">
        <f ca="1"/>
        <v>109.74822928632508</v>
      </c>
      <c r="H4594" s="12">
        <f ca="1"/>
        <v>4.4192011787778764E-3</v>
      </c>
    </row>
    <row r="4595" spans="6:8" x14ac:dyDescent="0.3">
      <c r="F4595" s="2">
        <v>4590</v>
      </c>
      <c r="G4595" s="12">
        <f ca="1"/>
        <v>109.75725680680554</v>
      </c>
      <c r="H4595" s="12">
        <f ca="1"/>
        <v>4.4188047587733368E-3</v>
      </c>
    </row>
    <row r="4596" spans="6:8" x14ac:dyDescent="0.3">
      <c r="F4596" s="2">
        <v>4591</v>
      </c>
      <c r="G4596" s="12">
        <f ca="1"/>
        <v>109.76862344913675</v>
      </c>
      <c r="H4596" s="12">
        <f ca="1"/>
        <v>4.4183056660432301E-3</v>
      </c>
    </row>
    <row r="4597" spans="6:8" x14ac:dyDescent="0.3">
      <c r="F4597" s="2">
        <v>4592</v>
      </c>
      <c r="G4597" s="12">
        <f ca="1"/>
        <v>109.81905622960362</v>
      </c>
      <c r="H4597" s="12">
        <f ca="1"/>
        <v>4.416091823826785E-3</v>
      </c>
    </row>
    <row r="4598" spans="6:8" x14ac:dyDescent="0.3">
      <c r="F4598" s="2">
        <v>4593</v>
      </c>
      <c r="G4598" s="12">
        <f ca="1"/>
        <v>109.83303242179255</v>
      </c>
      <c r="H4598" s="12">
        <f ca="1"/>
        <v>4.4154784822864222E-3</v>
      </c>
    </row>
    <row r="4599" spans="6:8" x14ac:dyDescent="0.3">
      <c r="F4599" s="2">
        <v>4594</v>
      </c>
      <c r="G4599" s="12">
        <f ca="1"/>
        <v>109.84809860012967</v>
      </c>
      <c r="H4599" s="12">
        <f ca="1"/>
        <v>4.4148173895666937E-3</v>
      </c>
    </row>
    <row r="4600" spans="6:8" x14ac:dyDescent="0.3">
      <c r="F4600" s="2">
        <v>4595</v>
      </c>
      <c r="G4600" s="12">
        <f ca="1"/>
        <v>109.85162184118536</v>
      </c>
      <c r="H4600" s="12">
        <f ca="1"/>
        <v>4.4146628047271753E-3</v>
      </c>
    </row>
    <row r="4601" spans="6:8" x14ac:dyDescent="0.3">
      <c r="F4601" s="2">
        <v>4596</v>
      </c>
      <c r="G4601" s="12">
        <f ca="1"/>
        <v>109.87492573609781</v>
      </c>
      <c r="H4601" s="12">
        <f ca="1"/>
        <v>4.4136404469113334E-3</v>
      </c>
    </row>
    <row r="4602" spans="6:8" x14ac:dyDescent="0.3">
      <c r="F4602" s="2">
        <v>4597</v>
      </c>
      <c r="G4602" s="12">
        <f ca="1"/>
        <v>109.8926884307614</v>
      </c>
      <c r="H4602" s="12">
        <f ca="1"/>
        <v>4.4128613230771446E-3</v>
      </c>
    </row>
    <row r="4603" spans="6:8" x14ac:dyDescent="0.3">
      <c r="F4603" s="2">
        <v>4598</v>
      </c>
      <c r="G4603" s="12">
        <f ca="1"/>
        <v>109.90962644469163</v>
      </c>
      <c r="H4603" s="12">
        <f ca="1"/>
        <v>4.4121184831642842E-3</v>
      </c>
    </row>
    <row r="4604" spans="6:8" x14ac:dyDescent="0.3">
      <c r="F4604" s="2">
        <v>4599</v>
      </c>
      <c r="G4604" s="12">
        <f ca="1"/>
        <v>109.9282183121159</v>
      </c>
      <c r="H4604" s="12">
        <f ca="1"/>
        <v>4.4113032360166872E-3</v>
      </c>
    </row>
    <row r="4605" spans="6:8" x14ac:dyDescent="0.3">
      <c r="F4605" s="2">
        <v>4600</v>
      </c>
      <c r="G4605" s="12">
        <f ca="1"/>
        <v>109.94719282106412</v>
      </c>
      <c r="H4605" s="12">
        <f ca="1"/>
        <v>4.4104713448518528E-3</v>
      </c>
    </row>
    <row r="4606" spans="6:8" x14ac:dyDescent="0.3">
      <c r="F4606" s="2">
        <v>4601</v>
      </c>
      <c r="G4606" s="12">
        <f ca="1"/>
        <v>109.97136803299961</v>
      </c>
      <c r="H4606" s="12">
        <f ca="1"/>
        <v>4.409411638678141E-3</v>
      </c>
    </row>
    <row r="4607" spans="6:8" x14ac:dyDescent="0.3">
      <c r="F4607" s="2">
        <v>4602</v>
      </c>
      <c r="G4607" s="12">
        <f ca="1"/>
        <v>109.98787036093708</v>
      </c>
      <c r="H4607" s="12">
        <f ca="1"/>
        <v>4.4086883957568761E-3</v>
      </c>
    </row>
    <row r="4608" spans="6:8" x14ac:dyDescent="0.3">
      <c r="F4608" s="2">
        <v>4603</v>
      </c>
      <c r="G4608" s="12">
        <f ca="1"/>
        <v>110.03574249814108</v>
      </c>
      <c r="H4608" s="12">
        <f ca="1"/>
        <v>4.406590899768136E-3</v>
      </c>
    </row>
    <row r="4609" spans="6:8" x14ac:dyDescent="0.3">
      <c r="F4609" s="2">
        <v>4604</v>
      </c>
      <c r="G4609" s="12">
        <f ca="1"/>
        <v>110.05163886361106</v>
      </c>
      <c r="H4609" s="12">
        <f ca="1"/>
        <v>4.4058945994905193E-3</v>
      </c>
    </row>
    <row r="4610" spans="6:8" x14ac:dyDescent="0.3">
      <c r="F4610" s="2">
        <v>4605</v>
      </c>
      <c r="G4610" s="12">
        <f ca="1"/>
        <v>110.05419901239382</v>
      </c>
      <c r="H4610" s="12">
        <f ca="1"/>
        <v>4.4057824675585305E-3</v>
      </c>
    </row>
    <row r="4611" spans="6:8" x14ac:dyDescent="0.3">
      <c r="F4611" s="2">
        <v>4606</v>
      </c>
      <c r="G4611" s="12">
        <f ca="1"/>
        <v>110.08671716978819</v>
      </c>
      <c r="H4611" s="12">
        <f ca="1"/>
        <v>4.4043584209923952E-3</v>
      </c>
    </row>
    <row r="4612" spans="6:8" x14ac:dyDescent="0.3">
      <c r="F4612" s="2">
        <v>4607</v>
      </c>
      <c r="G4612" s="12">
        <f ca="1"/>
        <v>110.09104163808702</v>
      </c>
      <c r="H4612" s="12">
        <f ca="1"/>
        <v>4.4041690725186763E-3</v>
      </c>
    </row>
    <row r="4613" spans="6:8" x14ac:dyDescent="0.3">
      <c r="F4613" s="2">
        <v>4608</v>
      </c>
      <c r="G4613" s="12">
        <f ca="1"/>
        <v>110.10221595375668</v>
      </c>
      <c r="H4613" s="12">
        <f ca="1"/>
        <v>4.403679833688349E-3</v>
      </c>
    </row>
    <row r="4614" spans="6:8" x14ac:dyDescent="0.3">
      <c r="F4614" s="2">
        <v>4609</v>
      </c>
      <c r="G4614" s="12">
        <f ca="1"/>
        <v>110.15051851295007</v>
      </c>
      <c r="H4614" s="12">
        <f ca="1"/>
        <v>4.4015655737700519E-3</v>
      </c>
    </row>
    <row r="4615" spans="6:8" x14ac:dyDescent="0.3">
      <c r="F4615" s="2">
        <v>4610</v>
      </c>
      <c r="G4615" s="12">
        <f ca="1"/>
        <v>110.16375152163157</v>
      </c>
      <c r="H4615" s="12">
        <f ca="1"/>
        <v>4.4009865036552182E-3</v>
      </c>
    </row>
    <row r="4616" spans="6:8" x14ac:dyDescent="0.3">
      <c r="F4616" s="2">
        <v>4611</v>
      </c>
      <c r="G4616" s="12">
        <f ca="1"/>
        <v>110.17278712498933</v>
      </c>
      <c r="H4616" s="12">
        <f ca="1"/>
        <v>4.4005911481136868E-3</v>
      </c>
    </row>
    <row r="4617" spans="6:8" x14ac:dyDescent="0.3">
      <c r="F4617" s="2">
        <v>4612</v>
      </c>
      <c r="G4617" s="12">
        <f ca="1"/>
        <v>110.17679663511022</v>
      </c>
      <c r="H4617" s="12">
        <f ca="1"/>
        <v>4.4004157207055096E-3</v>
      </c>
    </row>
    <row r="4618" spans="6:8" x14ac:dyDescent="0.3">
      <c r="F4618" s="2">
        <v>4613</v>
      </c>
      <c r="G4618" s="12">
        <f ca="1"/>
        <v>110.18800214155156</v>
      </c>
      <c r="H4618" s="12">
        <f ca="1"/>
        <v>4.3999254804198192E-3</v>
      </c>
    </row>
    <row r="4619" spans="6:8" x14ac:dyDescent="0.3">
      <c r="F4619" s="2">
        <v>4614</v>
      </c>
      <c r="G4619" s="12">
        <f ca="1"/>
        <v>110.19063657870402</v>
      </c>
      <c r="H4619" s="12">
        <f ca="1"/>
        <v>4.3998102308515129E-3</v>
      </c>
    </row>
    <row r="4620" spans="6:8" x14ac:dyDescent="0.3">
      <c r="F4620" s="2">
        <v>4615</v>
      </c>
      <c r="G4620" s="12">
        <f ca="1"/>
        <v>110.20035693157344</v>
      </c>
      <c r="H4620" s="12">
        <f ca="1"/>
        <v>4.3993850142180916E-3</v>
      </c>
    </row>
    <row r="4621" spans="6:8" x14ac:dyDescent="0.3">
      <c r="F4621" s="2">
        <v>4616</v>
      </c>
      <c r="G4621" s="12">
        <f ca="1"/>
        <v>110.21116592870398</v>
      </c>
      <c r="H4621" s="12">
        <f ca="1"/>
        <v>4.3989122169335992E-3</v>
      </c>
    </row>
    <row r="4622" spans="6:8" x14ac:dyDescent="0.3">
      <c r="F4622" s="2">
        <v>4617</v>
      </c>
      <c r="G4622" s="12">
        <f ca="1"/>
        <v>110.22042062090154</v>
      </c>
      <c r="H4622" s="12">
        <f ca="1"/>
        <v>4.3985074418436193E-3</v>
      </c>
    </row>
    <row r="4623" spans="6:8" x14ac:dyDescent="0.3">
      <c r="F4623" s="2">
        <v>4618</v>
      </c>
      <c r="G4623" s="12">
        <f ca="1"/>
        <v>110.27101839391173</v>
      </c>
      <c r="H4623" s="12">
        <f ca="1"/>
        <v>4.3962950071088722E-3</v>
      </c>
    </row>
    <row r="4624" spans="6:8" x14ac:dyDescent="0.3">
      <c r="F4624" s="2">
        <v>4619</v>
      </c>
      <c r="G4624" s="12">
        <f ca="1"/>
        <v>110.28843087430548</v>
      </c>
      <c r="H4624" s="12">
        <f ca="1"/>
        <v>4.3955338548637545E-3</v>
      </c>
    </row>
    <row r="4625" spans="6:8" x14ac:dyDescent="0.3">
      <c r="F4625" s="2">
        <v>4620</v>
      </c>
      <c r="G4625" s="12">
        <f ca="1"/>
        <v>110.31010006651556</v>
      </c>
      <c r="H4625" s="12">
        <f ca="1"/>
        <v>4.3945867895808987E-3</v>
      </c>
    </row>
    <row r="4626" spans="6:8" x14ac:dyDescent="0.3">
      <c r="F4626" s="2">
        <v>4621</v>
      </c>
      <c r="G4626" s="12">
        <f ca="1"/>
        <v>110.35506025680941</v>
      </c>
      <c r="H4626" s="12">
        <f ca="1"/>
        <v>4.3926223457303711E-3</v>
      </c>
    </row>
    <row r="4627" spans="6:8" x14ac:dyDescent="0.3">
      <c r="F4627" s="2">
        <v>4622</v>
      </c>
      <c r="G4627" s="12">
        <f ca="1"/>
        <v>110.41097631316624</v>
      </c>
      <c r="H4627" s="12">
        <f ca="1"/>
        <v>4.390180279040248E-3</v>
      </c>
    </row>
    <row r="4628" spans="6:8" x14ac:dyDescent="0.3">
      <c r="F4628" s="2">
        <v>4623</v>
      </c>
      <c r="G4628" s="12">
        <f ca="1"/>
        <v>110.41949012605409</v>
      </c>
      <c r="H4628" s="12">
        <f ca="1"/>
        <v>4.3898085527111861E-3</v>
      </c>
    </row>
    <row r="4629" spans="6:8" x14ac:dyDescent="0.3">
      <c r="F4629" s="2">
        <v>4624</v>
      </c>
      <c r="G4629" s="12">
        <f ca="1"/>
        <v>110.43849803446382</v>
      </c>
      <c r="H4629" s="12">
        <f ca="1"/>
        <v>4.3889787372690184E-3</v>
      </c>
    </row>
    <row r="4630" spans="6:8" x14ac:dyDescent="0.3">
      <c r="F4630" s="2">
        <v>4625</v>
      </c>
      <c r="G4630" s="12">
        <f ca="1"/>
        <v>110.46630472204555</v>
      </c>
      <c r="H4630" s="12">
        <f ca="1"/>
        <v>4.3877650469555714E-3</v>
      </c>
    </row>
    <row r="4631" spans="6:8" x14ac:dyDescent="0.3">
      <c r="F4631" s="2">
        <v>4626</v>
      </c>
      <c r="G4631" s="12">
        <f ca="1"/>
        <v>110.46723939464903</v>
      </c>
      <c r="H4631" s="12">
        <f ca="1"/>
        <v>4.3877242560115756E-3</v>
      </c>
    </row>
    <row r="4632" spans="6:8" x14ac:dyDescent="0.3">
      <c r="F4632" s="2">
        <v>4627</v>
      </c>
      <c r="G4632" s="12">
        <f ca="1"/>
        <v>110.46961172352167</v>
      </c>
      <c r="H4632" s="12">
        <f ca="1"/>
        <v>4.3876207244228213E-3</v>
      </c>
    </row>
    <row r="4633" spans="6:8" x14ac:dyDescent="0.3">
      <c r="F4633" s="2">
        <v>4628</v>
      </c>
      <c r="G4633" s="12">
        <f ca="1"/>
        <v>110.49305317193365</v>
      </c>
      <c r="H4633" s="12">
        <f ca="1"/>
        <v>4.3865978235164225E-3</v>
      </c>
    </row>
    <row r="4634" spans="6:8" x14ac:dyDescent="0.3">
      <c r="F4634" s="2">
        <v>4629</v>
      </c>
      <c r="G4634" s="12">
        <f ca="1"/>
        <v>110.53177653260677</v>
      </c>
      <c r="H4634" s="12">
        <f ca="1"/>
        <v>4.3849085326347625E-3</v>
      </c>
    </row>
    <row r="4635" spans="6:8" x14ac:dyDescent="0.3">
      <c r="F4635" s="2">
        <v>4630</v>
      </c>
      <c r="G4635" s="12">
        <f ca="1"/>
        <v>110.53401864959712</v>
      </c>
      <c r="H4635" s="12">
        <f ca="1"/>
        <v>4.3848107386704723E-3</v>
      </c>
    </row>
    <row r="4636" spans="6:8" x14ac:dyDescent="0.3">
      <c r="F4636" s="2">
        <v>4631</v>
      </c>
      <c r="G4636" s="12">
        <f ca="1"/>
        <v>110.57350160229987</v>
      </c>
      <c r="H4636" s="12">
        <f ca="1"/>
        <v>4.3830889322892591E-3</v>
      </c>
    </row>
    <row r="4637" spans="6:8" x14ac:dyDescent="0.3">
      <c r="F4637" s="2">
        <v>4632</v>
      </c>
      <c r="G4637" s="12">
        <f ca="1"/>
        <v>110.58246587341787</v>
      </c>
      <c r="H4637" s="12">
        <f ca="1"/>
        <v>4.3826980933715743E-3</v>
      </c>
    </row>
    <row r="4638" spans="6:8" x14ac:dyDescent="0.3">
      <c r="F4638" s="2">
        <v>4633</v>
      </c>
      <c r="G4638" s="12">
        <f ca="1"/>
        <v>110.620170400598</v>
      </c>
      <c r="H4638" s="12">
        <f ca="1"/>
        <v>4.3810545250094913E-3</v>
      </c>
    </row>
    <row r="4639" spans="6:8" x14ac:dyDescent="0.3">
      <c r="F4639" s="2">
        <v>4634</v>
      </c>
      <c r="G4639" s="12">
        <f ca="1"/>
        <v>110.63243122337816</v>
      </c>
      <c r="H4639" s="12">
        <f ca="1"/>
        <v>4.3805201833341731E-3</v>
      </c>
    </row>
    <row r="4640" spans="6:8" x14ac:dyDescent="0.3">
      <c r="F4640" s="2">
        <v>4635</v>
      </c>
      <c r="G4640" s="12">
        <f ca="1"/>
        <v>110.63261162552951</v>
      </c>
      <c r="H4640" s="12">
        <f ca="1"/>
        <v>4.3805123216150771E-3</v>
      </c>
    </row>
    <row r="4641" spans="6:8" x14ac:dyDescent="0.3">
      <c r="F4641" s="2">
        <v>4636</v>
      </c>
      <c r="G4641" s="12">
        <f ca="1"/>
        <v>110.63372471919141</v>
      </c>
      <c r="H4641" s="12">
        <f ca="1"/>
        <v>4.3804638145427365E-3</v>
      </c>
    </row>
    <row r="4642" spans="6:8" x14ac:dyDescent="0.3">
      <c r="F4642" s="2">
        <v>4637</v>
      </c>
      <c r="G4642" s="12">
        <f ca="1"/>
        <v>110.64912179270638</v>
      </c>
      <c r="H4642" s="12">
        <f ca="1"/>
        <v>4.3797928799526797E-3</v>
      </c>
    </row>
    <row r="4643" spans="6:8" x14ac:dyDescent="0.3">
      <c r="F4643" s="2">
        <v>4638</v>
      </c>
      <c r="G4643" s="12">
        <f ca="1"/>
        <v>110.65568236173279</v>
      </c>
      <c r="H4643" s="12">
        <f ca="1"/>
        <v>4.3795070275798936E-3</v>
      </c>
    </row>
    <row r="4644" spans="6:8" x14ac:dyDescent="0.3">
      <c r="F4644" s="2">
        <v>4639</v>
      </c>
      <c r="G4644" s="12">
        <f ca="1"/>
        <v>110.71442526954539</v>
      </c>
      <c r="H4644" s="12">
        <f ca="1"/>
        <v>4.3769482553259534E-3</v>
      </c>
    </row>
    <row r="4645" spans="6:8" x14ac:dyDescent="0.3">
      <c r="F4645" s="2">
        <v>4640</v>
      </c>
      <c r="G4645" s="12">
        <f ca="1"/>
        <v>110.78593341321832</v>
      </c>
      <c r="H4645" s="12">
        <f ca="1"/>
        <v>4.3738352207771452E-3</v>
      </c>
    </row>
    <row r="4646" spans="6:8" x14ac:dyDescent="0.3">
      <c r="F4646" s="2">
        <v>4641</v>
      </c>
      <c r="G4646" s="12">
        <f ca="1"/>
        <v>110.7913749479364</v>
      </c>
      <c r="H4646" s="12">
        <f ca="1"/>
        <v>4.3735984089809006E-3</v>
      </c>
    </row>
    <row r="4647" spans="6:8" x14ac:dyDescent="0.3">
      <c r="F4647" s="2">
        <v>4642</v>
      </c>
      <c r="G4647" s="12">
        <f ca="1"/>
        <v>110.79771916219175</v>
      </c>
      <c r="H4647" s="12">
        <f ca="1"/>
        <v>4.3733223274730502E-3</v>
      </c>
    </row>
    <row r="4648" spans="6:8" x14ac:dyDescent="0.3">
      <c r="F4648" s="2">
        <v>4643</v>
      </c>
      <c r="G4648" s="12">
        <f ca="1"/>
        <v>110.83705925052263</v>
      </c>
      <c r="H4648" s="12">
        <f ca="1"/>
        <v>4.3716107058838242E-3</v>
      </c>
    </row>
    <row r="4649" spans="6:8" x14ac:dyDescent="0.3">
      <c r="F4649" s="2">
        <v>4644</v>
      </c>
      <c r="G4649" s="12">
        <f ca="1"/>
        <v>110.86325436987796</v>
      </c>
      <c r="H4649" s="12">
        <f ca="1"/>
        <v>4.3704713277890475E-3</v>
      </c>
    </row>
    <row r="4650" spans="6:8" x14ac:dyDescent="0.3">
      <c r="F4650" s="2">
        <v>4645</v>
      </c>
      <c r="G4650" s="12">
        <f ca="1"/>
        <v>110.86476453240083</v>
      </c>
      <c r="H4650" s="12">
        <f ca="1"/>
        <v>4.3704056500295007E-3</v>
      </c>
    </row>
    <row r="4651" spans="6:8" x14ac:dyDescent="0.3">
      <c r="F4651" s="2">
        <v>4646</v>
      </c>
      <c r="G4651" s="12">
        <f ca="1"/>
        <v>110.87227089800555</v>
      </c>
      <c r="H4651" s="12">
        <f ca="1"/>
        <v>4.3700792071851438E-3</v>
      </c>
    </row>
    <row r="4652" spans="6:8" x14ac:dyDescent="0.3">
      <c r="F4652" s="2">
        <v>4647</v>
      </c>
      <c r="G4652" s="12">
        <f ca="1"/>
        <v>110.87411842631849</v>
      </c>
      <c r="H4652" s="12">
        <f ca="1"/>
        <v>4.3699988636944822E-3</v>
      </c>
    </row>
    <row r="4653" spans="6:8" x14ac:dyDescent="0.3">
      <c r="F4653" s="2">
        <v>4648</v>
      </c>
      <c r="G4653" s="12">
        <f ca="1"/>
        <v>110.88235560104862</v>
      </c>
      <c r="H4653" s="12">
        <f ca="1"/>
        <v>4.3696406694279421E-3</v>
      </c>
    </row>
    <row r="4654" spans="6:8" x14ac:dyDescent="0.3">
      <c r="F4654" s="2">
        <v>4649</v>
      </c>
      <c r="G4654" s="12">
        <f ca="1"/>
        <v>110.92557265206538</v>
      </c>
      <c r="H4654" s="12">
        <f ca="1"/>
        <v>4.3677617971031105E-3</v>
      </c>
    </row>
    <row r="4655" spans="6:8" x14ac:dyDescent="0.3">
      <c r="F4655" s="2">
        <v>4650</v>
      </c>
      <c r="G4655" s="12">
        <f ca="1"/>
        <v>110.94692351675515</v>
      </c>
      <c r="H4655" s="12">
        <f ca="1"/>
        <v>4.3668338263169928E-3</v>
      </c>
    </row>
    <row r="4656" spans="6:8" x14ac:dyDescent="0.3">
      <c r="F4656" s="2">
        <v>4651</v>
      </c>
      <c r="G4656" s="12">
        <f ca="1"/>
        <v>110.95667190668154</v>
      </c>
      <c r="H4656" s="12">
        <f ca="1"/>
        <v>4.3664101908523108E-3</v>
      </c>
    </row>
    <row r="4657" spans="6:8" x14ac:dyDescent="0.3">
      <c r="F4657" s="2">
        <v>4652</v>
      </c>
      <c r="G4657" s="12">
        <f ca="1"/>
        <v>110.98940163669269</v>
      </c>
      <c r="H4657" s="12">
        <f ca="1"/>
        <v>4.3649881219146374E-3</v>
      </c>
    </row>
    <row r="4658" spans="6:8" x14ac:dyDescent="0.3">
      <c r="F4658" s="2">
        <v>4653</v>
      </c>
      <c r="G4658" s="12">
        <f ca="1"/>
        <v>111.05654280646844</v>
      </c>
      <c r="H4658" s="12">
        <f ca="1"/>
        <v>4.3620721985281104E-3</v>
      </c>
    </row>
    <row r="4659" spans="6:8" x14ac:dyDescent="0.3">
      <c r="F4659" s="2">
        <v>4654</v>
      </c>
      <c r="G4659" s="12">
        <f ca="1"/>
        <v>111.08177680131132</v>
      </c>
      <c r="H4659" s="12">
        <f ca="1"/>
        <v>4.3609767388975967E-3</v>
      </c>
    </row>
    <row r="4660" spans="6:8" x14ac:dyDescent="0.3">
      <c r="F4660" s="2">
        <v>4655</v>
      </c>
      <c r="G4660" s="12">
        <f ca="1"/>
        <v>111.08256762803923</v>
      </c>
      <c r="H4660" s="12">
        <f ca="1"/>
        <v>4.3609424114228017E-3</v>
      </c>
    </row>
    <row r="4661" spans="6:8" x14ac:dyDescent="0.3">
      <c r="F4661" s="2">
        <v>4656</v>
      </c>
      <c r="G4661" s="12">
        <f ca="1"/>
        <v>111.09751617819627</v>
      </c>
      <c r="H4661" s="12">
        <f ca="1"/>
        <v>4.3602935836437387E-3</v>
      </c>
    </row>
    <row r="4662" spans="6:8" x14ac:dyDescent="0.3">
      <c r="F4662" s="2">
        <v>4657</v>
      </c>
      <c r="G4662" s="12">
        <f ca="1"/>
        <v>111.12389485727283</v>
      </c>
      <c r="H4662" s="12">
        <f ca="1"/>
        <v>4.3591488506360947E-3</v>
      </c>
    </row>
    <row r="4663" spans="6:8" x14ac:dyDescent="0.3">
      <c r="F4663" s="2">
        <v>4658</v>
      </c>
      <c r="G4663" s="12">
        <f ca="1"/>
        <v>111.14498560817565</v>
      </c>
      <c r="H4663" s="12">
        <f ca="1"/>
        <v>4.3582337851110877E-3</v>
      </c>
    </row>
    <row r="4664" spans="6:8" x14ac:dyDescent="0.3">
      <c r="F4664" s="2">
        <v>4659</v>
      </c>
      <c r="G4664" s="12">
        <f ca="1"/>
        <v>111.16892929684329</v>
      </c>
      <c r="H4664" s="12">
        <f ca="1"/>
        <v>4.3571951456289719E-3</v>
      </c>
    </row>
    <row r="4665" spans="6:8" x14ac:dyDescent="0.3">
      <c r="F4665" s="2">
        <v>4660</v>
      </c>
      <c r="G4665" s="12">
        <f ca="1"/>
        <v>111.23549749416432</v>
      </c>
      <c r="H4665" s="12">
        <f ca="1"/>
        <v>4.3543086770303965E-3</v>
      </c>
    </row>
    <row r="4666" spans="6:8" x14ac:dyDescent="0.3">
      <c r="F4666" s="2">
        <v>4661</v>
      </c>
      <c r="G4666" s="12">
        <f ca="1"/>
        <v>111.24800492925965</v>
      </c>
      <c r="H4666" s="12">
        <f ca="1"/>
        <v>4.3537665308412575E-3</v>
      </c>
    </row>
    <row r="4667" spans="6:8" x14ac:dyDescent="0.3">
      <c r="F4667" s="2">
        <v>4662</v>
      </c>
      <c r="G4667" s="12">
        <f ca="1"/>
        <v>111.26899440050605</v>
      </c>
      <c r="H4667" s="12">
        <f ca="1"/>
        <v>4.3528568579127404E-3</v>
      </c>
    </row>
    <row r="4668" spans="6:8" x14ac:dyDescent="0.3">
      <c r="F4668" s="2">
        <v>4663</v>
      </c>
      <c r="G4668" s="12">
        <f ca="1"/>
        <v>111.28184540160676</v>
      </c>
      <c r="H4668" s="12">
        <f ca="1"/>
        <v>4.3522999855386026E-3</v>
      </c>
    </row>
    <row r="4669" spans="6:8" x14ac:dyDescent="0.3">
      <c r="F4669" s="2">
        <v>4664</v>
      </c>
      <c r="G4669" s="12">
        <f ca="1"/>
        <v>111.2887483585489</v>
      </c>
      <c r="H4669" s="12">
        <f ca="1"/>
        <v>4.3520008858989878E-3</v>
      </c>
    </row>
    <row r="4670" spans="6:8" x14ac:dyDescent="0.3">
      <c r="F4670" s="2">
        <v>4665</v>
      </c>
      <c r="G4670" s="12">
        <f ca="1"/>
        <v>111.31755337327476</v>
      </c>
      <c r="H4670" s="12">
        <f ca="1"/>
        <v>4.3507529848788758E-3</v>
      </c>
    </row>
    <row r="4671" spans="6:8" x14ac:dyDescent="0.3">
      <c r="F4671" s="2">
        <v>4666</v>
      </c>
      <c r="G4671" s="12">
        <f ca="1"/>
        <v>111.34321044006914</v>
      </c>
      <c r="H4671" s="12">
        <f ca="1"/>
        <v>4.3496417285736021E-3</v>
      </c>
    </row>
    <row r="4672" spans="6:8" x14ac:dyDescent="0.3">
      <c r="F4672" s="2">
        <v>4667</v>
      </c>
      <c r="G4672" s="12">
        <f ca="1"/>
        <v>111.34363630095476</v>
      </c>
      <c r="H4672" s="12">
        <f ca="1"/>
        <v>4.3496232858619994E-3</v>
      </c>
    </row>
    <row r="4673" spans="6:8" x14ac:dyDescent="0.3">
      <c r="F4673" s="2">
        <v>4668</v>
      </c>
      <c r="G4673" s="12">
        <f ca="1"/>
        <v>111.3492136480214</v>
      </c>
      <c r="H4673" s="12">
        <f ca="1"/>
        <v>4.3493817547203707E-3</v>
      </c>
    </row>
    <row r="4674" spans="6:8" x14ac:dyDescent="0.3">
      <c r="F4674" s="2">
        <v>4669</v>
      </c>
      <c r="G4674" s="12">
        <f ca="1"/>
        <v>111.39477999064646</v>
      </c>
      <c r="H4674" s="12">
        <f ca="1"/>
        <v>4.3474089180431819E-3</v>
      </c>
    </row>
    <row r="4675" spans="6:8" x14ac:dyDescent="0.3">
      <c r="F4675" s="2">
        <v>4670</v>
      </c>
      <c r="G4675" s="12">
        <f ca="1"/>
        <v>111.40775998044703</v>
      </c>
      <c r="H4675" s="12">
        <f ca="1"/>
        <v>4.3468470834155106E-3</v>
      </c>
    </row>
    <row r="4676" spans="6:8" x14ac:dyDescent="0.3">
      <c r="F4676" s="2">
        <v>4671</v>
      </c>
      <c r="G4676" s="12">
        <f ca="1"/>
        <v>111.41292772800044</v>
      </c>
      <c r="H4676" s="12">
        <f ca="1"/>
        <v>4.3466234171636491E-3</v>
      </c>
    </row>
    <row r="4677" spans="6:8" x14ac:dyDescent="0.3">
      <c r="F4677" s="2">
        <v>4672</v>
      </c>
      <c r="G4677" s="12">
        <f ca="1"/>
        <v>111.42796912069106</v>
      </c>
      <c r="H4677" s="12">
        <f ca="1"/>
        <v>4.3459724662258019E-3</v>
      </c>
    </row>
    <row r="4678" spans="6:8" x14ac:dyDescent="0.3">
      <c r="F4678" s="2">
        <v>4673</v>
      </c>
      <c r="G4678" s="12">
        <f ca="1"/>
        <v>111.46049270443393</v>
      </c>
      <c r="H4678" s="12">
        <f ca="1"/>
        <v>4.3445652304492013E-3</v>
      </c>
    </row>
    <row r="4679" spans="6:8" x14ac:dyDescent="0.3">
      <c r="F4679" s="2">
        <v>4674</v>
      </c>
      <c r="G4679" s="12">
        <f ca="1"/>
        <v>111.48068376176811</v>
      </c>
      <c r="H4679" s="12">
        <f ca="1"/>
        <v>4.3436918050336736E-3</v>
      </c>
    </row>
    <row r="4680" spans="6:8" x14ac:dyDescent="0.3">
      <c r="F4680" s="2">
        <v>4675</v>
      </c>
      <c r="G4680" s="12">
        <f ca="1"/>
        <v>111.49111961744273</v>
      </c>
      <c r="H4680" s="12">
        <f ca="1"/>
        <v>4.3432404318945505E-3</v>
      </c>
    </row>
    <row r="4681" spans="6:8" x14ac:dyDescent="0.3">
      <c r="F4681" s="2">
        <v>4676</v>
      </c>
      <c r="G4681" s="12">
        <f ca="1"/>
        <v>111.49169333053993</v>
      </c>
      <c r="H4681" s="12">
        <f ca="1"/>
        <v>4.3432156187871033E-3</v>
      </c>
    </row>
    <row r="4682" spans="6:8" x14ac:dyDescent="0.3">
      <c r="F4682" s="2">
        <v>4677</v>
      </c>
      <c r="G4682" s="12">
        <f ca="1"/>
        <v>111.52960066009646</v>
      </c>
      <c r="H4682" s="12">
        <f ca="1"/>
        <v>4.3415764062328267E-3</v>
      </c>
    </row>
    <row r="4683" spans="6:8" x14ac:dyDescent="0.3">
      <c r="F4683" s="2">
        <v>4678</v>
      </c>
      <c r="G4683" s="12">
        <f ca="1"/>
        <v>111.53649537128872</v>
      </c>
      <c r="H4683" s="12">
        <f ca="1"/>
        <v>4.3412783202095625E-3</v>
      </c>
    </row>
    <row r="4684" spans="6:8" x14ac:dyDescent="0.3">
      <c r="F4684" s="2">
        <v>4679</v>
      </c>
      <c r="G4684" s="12">
        <f ca="1"/>
        <v>111.558282920927</v>
      </c>
      <c r="H4684" s="12">
        <f ca="1"/>
        <v>4.3403364772501086E-3</v>
      </c>
    </row>
    <row r="4685" spans="6:8" x14ac:dyDescent="0.3">
      <c r="F4685" s="2">
        <v>4680</v>
      </c>
      <c r="G4685" s="12">
        <f ca="1"/>
        <v>111.56364082520449</v>
      </c>
      <c r="H4685" s="12">
        <f ca="1"/>
        <v>4.3401048910984641E-3</v>
      </c>
    </row>
    <row r="4686" spans="6:8" x14ac:dyDescent="0.3">
      <c r="F4686" s="2">
        <v>4681</v>
      </c>
      <c r="G4686" s="12">
        <f ca="1"/>
        <v>111.59460902024433</v>
      </c>
      <c r="H4686" s="12">
        <f ca="1"/>
        <v>4.3387665608622629E-3</v>
      </c>
    </row>
    <row r="4687" spans="6:8" x14ac:dyDescent="0.3">
      <c r="F4687" s="2">
        <v>4682</v>
      </c>
      <c r="G4687" s="12">
        <f ca="1"/>
        <v>111.60915877213669</v>
      </c>
      <c r="H4687" s="12">
        <f ca="1"/>
        <v>4.3381379021463244E-3</v>
      </c>
    </row>
    <row r="4688" spans="6:8" x14ac:dyDescent="0.3">
      <c r="F4688" s="2">
        <v>4683</v>
      </c>
      <c r="G4688" s="12">
        <f ca="1"/>
        <v>111.61641960655804</v>
      </c>
      <c r="H4688" s="12">
        <f ca="1"/>
        <v>4.3378242099708494E-3</v>
      </c>
    </row>
    <row r="4689" spans="6:8" x14ac:dyDescent="0.3">
      <c r="F4689" s="2">
        <v>4684</v>
      </c>
      <c r="G4689" s="12">
        <f ca="1"/>
        <v>111.67208022327307</v>
      </c>
      <c r="H4689" s="12">
        <f ca="1"/>
        <v>4.3354201606709093E-3</v>
      </c>
    </row>
    <row r="4690" spans="6:8" x14ac:dyDescent="0.3">
      <c r="F4690" s="2">
        <v>4685</v>
      </c>
      <c r="G4690" s="12">
        <f ca="1"/>
        <v>111.69104069952174</v>
      </c>
      <c r="H4690" s="12">
        <f ca="1"/>
        <v>4.3346015072691932E-3</v>
      </c>
    </row>
    <row r="4691" spans="6:8" x14ac:dyDescent="0.3">
      <c r="F4691" s="2">
        <v>4686</v>
      </c>
      <c r="G4691" s="12">
        <f ca="1"/>
        <v>111.71563668140035</v>
      </c>
      <c r="H4691" s="12">
        <f ca="1"/>
        <v>4.3335397369416344E-3</v>
      </c>
    </row>
    <row r="4692" spans="6:8" x14ac:dyDescent="0.3">
      <c r="F4692" s="2">
        <v>4687</v>
      </c>
      <c r="G4692" s="12">
        <f ca="1"/>
        <v>111.71896711423514</v>
      </c>
      <c r="H4692" s="12">
        <f ca="1"/>
        <v>4.3333959852501604E-3</v>
      </c>
    </row>
    <row r="4693" spans="6:8" x14ac:dyDescent="0.3">
      <c r="F4693" s="2">
        <v>4688</v>
      </c>
      <c r="G4693" s="12">
        <f ca="1"/>
        <v>111.72291913960771</v>
      </c>
      <c r="H4693" s="12">
        <f ca="1"/>
        <v>4.3332254092649314E-3</v>
      </c>
    </row>
    <row r="4694" spans="6:8" x14ac:dyDescent="0.3">
      <c r="F4694" s="2">
        <v>4689</v>
      </c>
      <c r="G4694" s="12">
        <f ca="1"/>
        <v>111.76355876316124</v>
      </c>
      <c r="H4694" s="12">
        <f ca="1"/>
        <v>4.3314716848008991E-3</v>
      </c>
    </row>
    <row r="4695" spans="6:8" x14ac:dyDescent="0.3">
      <c r="F4695" s="2">
        <v>4690</v>
      </c>
      <c r="G4695" s="12">
        <f ca="1"/>
        <v>111.76868969581386</v>
      </c>
      <c r="H4695" s="12">
        <f ca="1"/>
        <v>4.3312503145793305E-3</v>
      </c>
    </row>
    <row r="4696" spans="6:8" x14ac:dyDescent="0.3">
      <c r="F4696" s="2">
        <v>4691</v>
      </c>
      <c r="G4696" s="12">
        <f ca="1"/>
        <v>111.78054926572547</v>
      </c>
      <c r="H4696" s="12">
        <f ca="1"/>
        <v>4.3307386812221202E-3</v>
      </c>
    </row>
    <row r="4697" spans="6:8" x14ac:dyDescent="0.3">
      <c r="F4697" s="2">
        <v>4692</v>
      </c>
      <c r="G4697" s="12">
        <f ca="1"/>
        <v>111.78082507118582</v>
      </c>
      <c r="H4697" s="12">
        <f ca="1"/>
        <v>4.3307267833521523E-3</v>
      </c>
    </row>
    <row r="4698" spans="6:8" x14ac:dyDescent="0.3">
      <c r="F4698" s="2">
        <v>4693</v>
      </c>
      <c r="G4698" s="12">
        <f ca="1"/>
        <v>111.80642224816454</v>
      </c>
      <c r="H4698" s="12">
        <f ca="1"/>
        <v>4.3296226838818487E-3</v>
      </c>
    </row>
    <row r="4699" spans="6:8" x14ac:dyDescent="0.3">
      <c r="F4699" s="2">
        <v>4694</v>
      </c>
      <c r="G4699" s="12">
        <f ca="1"/>
        <v>111.8141457605002</v>
      </c>
      <c r="H4699" s="12">
        <f ca="1"/>
        <v>4.3292895902932987E-3</v>
      </c>
    </row>
    <row r="4700" spans="6:8" x14ac:dyDescent="0.3">
      <c r="F4700" s="2">
        <v>4695</v>
      </c>
      <c r="G4700" s="12">
        <f ca="1"/>
        <v>111.85722488183474</v>
      </c>
      <c r="H4700" s="12">
        <f ca="1"/>
        <v>4.3274321298404066E-3</v>
      </c>
    </row>
    <row r="4701" spans="6:8" x14ac:dyDescent="0.3">
      <c r="F4701" s="2">
        <v>4696</v>
      </c>
      <c r="G4701" s="12">
        <f ca="1"/>
        <v>111.85860676461721</v>
      </c>
      <c r="H4701" s="12">
        <f ca="1"/>
        <v>4.3273725584766212E-3</v>
      </c>
    </row>
    <row r="4702" spans="6:8" x14ac:dyDescent="0.3">
      <c r="F4702" s="2">
        <v>4697</v>
      </c>
      <c r="G4702" s="12">
        <f ca="1"/>
        <v>111.85939861429992</v>
      </c>
      <c r="H4702" s="12">
        <f ca="1"/>
        <v>4.3273384230874444E-3</v>
      </c>
    </row>
    <row r="4703" spans="6:8" x14ac:dyDescent="0.3">
      <c r="F4703" s="2">
        <v>4698</v>
      </c>
      <c r="G4703" s="12">
        <f ca="1"/>
        <v>111.8670784447512</v>
      </c>
      <c r="H4703" s="12">
        <f ca="1"/>
        <v>4.327007370279759E-3</v>
      </c>
    </row>
    <row r="4704" spans="6:8" x14ac:dyDescent="0.3">
      <c r="F4704" s="2">
        <v>4699</v>
      </c>
      <c r="G4704" s="12">
        <f ca="1"/>
        <v>111.93723748492575</v>
      </c>
      <c r="H4704" s="12">
        <f ca="1"/>
        <v>4.3239840935254464E-3</v>
      </c>
    </row>
    <row r="4705" spans="6:8" x14ac:dyDescent="0.3">
      <c r="F4705" s="2">
        <v>4700</v>
      </c>
      <c r="G4705" s="12">
        <f ca="1"/>
        <v>111.96091122611286</v>
      </c>
      <c r="H4705" s="12">
        <f ca="1"/>
        <v>4.3229643791239131E-3</v>
      </c>
    </row>
    <row r="4706" spans="6:8" x14ac:dyDescent="0.3">
      <c r="F4706" s="2">
        <v>4701</v>
      </c>
      <c r="G4706" s="12">
        <f ca="1"/>
        <v>111.99733122481484</v>
      </c>
      <c r="H4706" s="12">
        <f ca="1"/>
        <v>4.3213960596022232E-3</v>
      </c>
    </row>
    <row r="4707" spans="6:8" x14ac:dyDescent="0.3">
      <c r="F4707" s="2">
        <v>4702</v>
      </c>
      <c r="G4707" s="12">
        <f ca="1"/>
        <v>112.01671657493162</v>
      </c>
      <c r="H4707" s="12">
        <f ca="1"/>
        <v>4.3205614958192438E-3</v>
      </c>
    </row>
    <row r="4708" spans="6:8" x14ac:dyDescent="0.3">
      <c r="F4708" s="2">
        <v>4703</v>
      </c>
      <c r="G4708" s="12">
        <f ca="1"/>
        <v>112.04237897172642</v>
      </c>
      <c r="H4708" s="12">
        <f ca="1"/>
        <v>4.319456920632115E-3</v>
      </c>
    </row>
    <row r="4709" spans="6:8" x14ac:dyDescent="0.3">
      <c r="F4709" s="2">
        <v>4704</v>
      </c>
      <c r="G4709" s="12">
        <f ca="1"/>
        <v>112.04367759033212</v>
      </c>
      <c r="H4709" s="12">
        <f ca="1"/>
        <v>4.3194010315324161E-3</v>
      </c>
    </row>
    <row r="4710" spans="6:8" x14ac:dyDescent="0.3">
      <c r="F4710" s="2">
        <v>4705</v>
      </c>
      <c r="G4710" s="12">
        <f ca="1"/>
        <v>112.05373997058553</v>
      </c>
      <c r="H4710" s="12">
        <f ca="1"/>
        <v>4.3189679954755197E-3</v>
      </c>
    </row>
    <row r="4711" spans="6:8" x14ac:dyDescent="0.3">
      <c r="F4711" s="2">
        <v>4706</v>
      </c>
      <c r="G4711" s="12">
        <f ca="1"/>
        <v>112.12100400836916</v>
      </c>
      <c r="H4711" s="12">
        <f ca="1"/>
        <v>4.3160742829388976E-3</v>
      </c>
    </row>
    <row r="4712" spans="6:8" x14ac:dyDescent="0.3">
      <c r="F4712" s="2">
        <v>4707</v>
      </c>
      <c r="G4712" s="12">
        <f ca="1"/>
        <v>112.12806936802181</v>
      </c>
      <c r="H4712" s="12">
        <f ca="1"/>
        <v>4.3157704312843425E-3</v>
      </c>
    </row>
    <row r="4713" spans="6:8" x14ac:dyDescent="0.3">
      <c r="F4713" s="2">
        <v>4708</v>
      </c>
      <c r="G4713" s="12">
        <f ca="1"/>
        <v>112.13443228668977</v>
      </c>
      <c r="H4713" s="12">
        <f ca="1"/>
        <v>4.3154968052130137E-3</v>
      </c>
    </row>
    <row r="4714" spans="6:8" x14ac:dyDescent="0.3">
      <c r="F4714" s="2">
        <v>4709</v>
      </c>
      <c r="G4714" s="12">
        <f ca="1"/>
        <v>112.15166760958525</v>
      </c>
      <c r="H4714" s="12">
        <f ca="1"/>
        <v>4.3147557092867413E-3</v>
      </c>
    </row>
    <row r="4715" spans="6:8" x14ac:dyDescent="0.3">
      <c r="F4715" s="2">
        <v>4710</v>
      </c>
      <c r="G4715" s="12">
        <f ca="1"/>
        <v>112.15888050801118</v>
      </c>
      <c r="H4715" s="12">
        <f ca="1"/>
        <v>4.3144455983754318E-3</v>
      </c>
    </row>
    <row r="4716" spans="6:8" x14ac:dyDescent="0.3">
      <c r="F4716" s="2">
        <v>4711</v>
      </c>
      <c r="G4716" s="12">
        <f ca="1"/>
        <v>112.16210379299692</v>
      </c>
      <c r="H4716" s="12">
        <f ca="1"/>
        <v>4.314307023166878E-3</v>
      </c>
    </row>
    <row r="4717" spans="6:8" x14ac:dyDescent="0.3">
      <c r="F4717" s="2">
        <v>4712</v>
      </c>
      <c r="G4717" s="12">
        <f ca="1"/>
        <v>112.18535147768888</v>
      </c>
      <c r="H4717" s="12">
        <f ca="1"/>
        <v>4.3133076796455618E-3</v>
      </c>
    </row>
    <row r="4718" spans="6:8" x14ac:dyDescent="0.3">
      <c r="F4718" s="2">
        <v>4713</v>
      </c>
      <c r="G4718" s="12">
        <f ca="1"/>
        <v>112.20026098391267</v>
      </c>
      <c r="H4718" s="12">
        <f ca="1"/>
        <v>4.3126668778025127E-3</v>
      </c>
    </row>
    <row r="4719" spans="6:8" x14ac:dyDescent="0.3">
      <c r="F4719" s="2">
        <v>4714</v>
      </c>
      <c r="G4719" s="12">
        <f ca="1"/>
        <v>112.21148610612018</v>
      </c>
      <c r="H4719" s="12">
        <f ca="1"/>
        <v>4.3121844854018907E-3</v>
      </c>
    </row>
    <row r="4720" spans="6:8" x14ac:dyDescent="0.3">
      <c r="F4720" s="2">
        <v>4715</v>
      </c>
      <c r="G4720" s="12">
        <f ca="1"/>
        <v>112.21984029977752</v>
      </c>
      <c r="H4720" s="12">
        <f ca="1"/>
        <v>4.3118255009668453E-3</v>
      </c>
    </row>
    <row r="4721" spans="6:8" x14ac:dyDescent="0.3">
      <c r="F4721" s="2">
        <v>4716</v>
      </c>
      <c r="G4721" s="12">
        <f ca="1"/>
        <v>112.26808473792025</v>
      </c>
      <c r="H4721" s="12">
        <f ca="1"/>
        <v>4.3097529387365009E-3</v>
      </c>
    </row>
    <row r="4722" spans="6:8" x14ac:dyDescent="0.3">
      <c r="F4722" s="2">
        <v>4717</v>
      </c>
      <c r="G4722" s="12">
        <f ca="1"/>
        <v>112.27057545294851</v>
      </c>
      <c r="H4722" s="12">
        <f ca="1"/>
        <v>4.3096459630587195E-3</v>
      </c>
    </row>
    <row r="4723" spans="6:8" x14ac:dyDescent="0.3">
      <c r="F4723" s="2">
        <v>4718</v>
      </c>
      <c r="G4723" s="12">
        <f ca="1"/>
        <v>112.31917664157544</v>
      </c>
      <c r="H4723" s="12">
        <f ca="1"/>
        <v>4.3075590333296063E-3</v>
      </c>
    </row>
    <row r="4724" spans="6:8" x14ac:dyDescent="0.3">
      <c r="F4724" s="2">
        <v>4719</v>
      </c>
      <c r="G4724" s="12">
        <f ca="1"/>
        <v>112.33209862055392</v>
      </c>
      <c r="H4724" s="12">
        <f ca="1"/>
        <v>4.3070043189668301E-3</v>
      </c>
    </row>
    <row r="4725" spans="6:8" x14ac:dyDescent="0.3">
      <c r="F4725" s="2">
        <v>4720</v>
      </c>
      <c r="G4725" s="12">
        <f ca="1"/>
        <v>112.33253939596192</v>
      </c>
      <c r="H4725" s="12">
        <f ca="1"/>
        <v>4.3069853985132503E-3</v>
      </c>
    </row>
    <row r="4726" spans="6:8" x14ac:dyDescent="0.3">
      <c r="F4726" s="2">
        <v>4721</v>
      </c>
      <c r="G4726" s="12">
        <f ca="1"/>
        <v>112.34026790509749</v>
      </c>
      <c r="H4726" s="12">
        <f ca="1"/>
        <v>4.3066536615252969E-3</v>
      </c>
    </row>
    <row r="4727" spans="6:8" x14ac:dyDescent="0.3">
      <c r="F4727" s="2">
        <v>4722</v>
      </c>
      <c r="G4727" s="12">
        <f ca="1"/>
        <v>112.36520562307675</v>
      </c>
      <c r="H4727" s="12">
        <f ca="1"/>
        <v>4.3055833977372051E-3</v>
      </c>
    </row>
    <row r="4728" spans="6:8" x14ac:dyDescent="0.3">
      <c r="F4728" s="2">
        <v>4723</v>
      </c>
      <c r="G4728" s="12">
        <f ca="1"/>
        <v>112.36836836977501</v>
      </c>
      <c r="H4728" s="12">
        <f ca="1"/>
        <v>4.3054476778711503E-3</v>
      </c>
    </row>
    <row r="4729" spans="6:8" x14ac:dyDescent="0.3">
      <c r="F4729" s="2">
        <v>4724</v>
      </c>
      <c r="G4729" s="12">
        <f ca="1"/>
        <v>112.37845404235087</v>
      </c>
      <c r="H4729" s="12">
        <f ca="1"/>
        <v>4.3050149071330764E-3</v>
      </c>
    </row>
    <row r="4730" spans="6:8" x14ac:dyDescent="0.3">
      <c r="F4730" s="2">
        <v>4725</v>
      </c>
      <c r="G4730" s="12">
        <f ca="1"/>
        <v>112.40246121430783</v>
      </c>
      <c r="H4730" s="12">
        <f ca="1"/>
        <v>4.3039849310610384E-3</v>
      </c>
    </row>
    <row r="4731" spans="6:8" x14ac:dyDescent="0.3">
      <c r="F4731" s="2">
        <v>4726</v>
      </c>
      <c r="G4731" s="12">
        <f ca="1"/>
        <v>112.42275638050832</v>
      </c>
      <c r="H4731" s="12">
        <f ca="1"/>
        <v>4.3031143849220277E-3</v>
      </c>
    </row>
    <row r="4732" spans="6:8" x14ac:dyDescent="0.3">
      <c r="F4732" s="2">
        <v>4727</v>
      </c>
      <c r="G4732" s="12">
        <f ca="1"/>
        <v>112.42462321046936</v>
      </c>
      <c r="H4732" s="12">
        <f ca="1"/>
        <v>4.3030343166538523E-3</v>
      </c>
    </row>
    <row r="4733" spans="6:8" x14ac:dyDescent="0.3">
      <c r="F4733" s="2">
        <v>4728</v>
      </c>
      <c r="G4733" s="12">
        <f ca="1"/>
        <v>112.56598193418218</v>
      </c>
      <c r="H4733" s="12">
        <f ca="1"/>
        <v>4.2969753735650137E-3</v>
      </c>
    </row>
    <row r="4734" spans="6:8" x14ac:dyDescent="0.3">
      <c r="F4734" s="2">
        <v>4729</v>
      </c>
      <c r="G4734" s="12">
        <f ca="1"/>
        <v>112.57523500540927</v>
      </c>
      <c r="H4734" s="12">
        <f ca="1"/>
        <v>4.2965790372067481E-3</v>
      </c>
    </row>
    <row r="4735" spans="6:8" x14ac:dyDescent="0.3">
      <c r="F4735" s="2">
        <v>4730</v>
      </c>
      <c r="G4735" s="12">
        <f ca="1"/>
        <v>112.61587116774569</v>
      </c>
      <c r="H4735" s="12">
        <f ca="1"/>
        <v>4.294838864031373E-3</v>
      </c>
    </row>
    <row r="4736" spans="6:8" x14ac:dyDescent="0.3">
      <c r="F4736" s="2">
        <v>4731</v>
      </c>
      <c r="G4736" s="12">
        <f ca="1"/>
        <v>112.67664361072683</v>
      </c>
      <c r="H4736" s="12">
        <f ca="1"/>
        <v>4.2922375865095336E-3</v>
      </c>
    </row>
    <row r="4737" spans="6:8" x14ac:dyDescent="0.3">
      <c r="F4737" s="2">
        <v>4732</v>
      </c>
      <c r="G4737" s="12">
        <f ca="1"/>
        <v>112.69920606742255</v>
      </c>
      <c r="H4737" s="12">
        <f ca="1"/>
        <v>4.2912721981147074E-3</v>
      </c>
    </row>
    <row r="4738" spans="6:8" x14ac:dyDescent="0.3">
      <c r="F4738" s="2">
        <v>4733</v>
      </c>
      <c r="G4738" s="12">
        <f ca="1"/>
        <v>112.78860632461826</v>
      </c>
      <c r="H4738" s="12">
        <f ca="1"/>
        <v>4.2874489409704215E-3</v>
      </c>
    </row>
    <row r="4739" spans="6:8" x14ac:dyDescent="0.3">
      <c r="F4739" s="2">
        <v>4734</v>
      </c>
      <c r="G4739" s="12">
        <f ca="1"/>
        <v>112.92391055776802</v>
      </c>
      <c r="H4739" s="12">
        <f ca="1"/>
        <v>4.2816684854165175E-3</v>
      </c>
    </row>
    <row r="4740" spans="6:8" x14ac:dyDescent="0.3">
      <c r="F4740" s="2">
        <v>4735</v>
      </c>
      <c r="G4740" s="12">
        <f ca="1"/>
        <v>112.95537146754094</v>
      </c>
      <c r="H4740" s="12">
        <f ca="1"/>
        <v>4.2803254363224241E-3</v>
      </c>
    </row>
    <row r="4741" spans="6:8" x14ac:dyDescent="0.3">
      <c r="F4741" s="2">
        <v>4736</v>
      </c>
      <c r="G4741" s="12">
        <f ca="1"/>
        <v>112.96310020551563</v>
      </c>
      <c r="H4741" s="12">
        <f ca="1"/>
        <v>4.2799955596860449E-3</v>
      </c>
    </row>
    <row r="4742" spans="6:8" x14ac:dyDescent="0.3">
      <c r="F4742" s="2">
        <v>4737</v>
      </c>
      <c r="G4742" s="12">
        <f ca="1"/>
        <v>112.97296967105727</v>
      </c>
      <c r="H4742" s="12">
        <f ca="1"/>
        <v>4.2795743467147372E-3</v>
      </c>
    </row>
    <row r="4743" spans="6:8" x14ac:dyDescent="0.3">
      <c r="F4743" s="2">
        <v>4738</v>
      </c>
      <c r="G4743" s="12">
        <f ca="1"/>
        <v>112.99037170292344</v>
      </c>
      <c r="H4743" s="12">
        <f ca="1"/>
        <v>4.2788317483119283E-3</v>
      </c>
    </row>
    <row r="4744" spans="6:8" x14ac:dyDescent="0.3">
      <c r="F4744" s="2">
        <v>4739</v>
      </c>
      <c r="G4744" s="12">
        <f ca="1"/>
        <v>113.038833409074</v>
      </c>
      <c r="H4744" s="12">
        <f ca="1"/>
        <v>4.2767643595062041E-3</v>
      </c>
    </row>
    <row r="4745" spans="6:8" x14ac:dyDescent="0.3">
      <c r="F4745" s="2">
        <v>4740</v>
      </c>
      <c r="G4745" s="12">
        <f ca="1"/>
        <v>113.06422518104755</v>
      </c>
      <c r="H4745" s="12">
        <f ca="1"/>
        <v>4.2756815053758774E-3</v>
      </c>
    </row>
    <row r="4746" spans="6:8" x14ac:dyDescent="0.3">
      <c r="F4746" s="2">
        <v>4741</v>
      </c>
      <c r="G4746" s="12">
        <f ca="1"/>
        <v>113.07238527956896</v>
      </c>
      <c r="H4746" s="12">
        <f ca="1"/>
        <v>4.275333564254016E-3</v>
      </c>
    </row>
    <row r="4747" spans="6:8" x14ac:dyDescent="0.3">
      <c r="F4747" s="2">
        <v>4742</v>
      </c>
      <c r="G4747" s="12">
        <f ca="1"/>
        <v>113.07875475334215</v>
      </c>
      <c r="H4747" s="12">
        <f ca="1"/>
        <v>4.2750619922057951E-3</v>
      </c>
    </row>
    <row r="4748" spans="6:8" x14ac:dyDescent="0.3">
      <c r="F4748" s="2">
        <v>4743</v>
      </c>
      <c r="G4748" s="12">
        <f ca="1"/>
        <v>113.1352450994724</v>
      </c>
      <c r="H4748" s="12">
        <f ca="1"/>
        <v>4.2726541339304785E-3</v>
      </c>
    </row>
    <row r="4749" spans="6:8" x14ac:dyDescent="0.3">
      <c r="F4749" s="2">
        <v>4744</v>
      </c>
      <c r="G4749" s="12">
        <f ca="1"/>
        <v>113.15812982209269</v>
      </c>
      <c r="H4749" s="12">
        <f ca="1"/>
        <v>4.2716790440965836E-3</v>
      </c>
    </row>
    <row r="4750" spans="6:8" x14ac:dyDescent="0.3">
      <c r="F4750" s="2">
        <v>4745</v>
      </c>
      <c r="G4750" s="12">
        <f ca="1"/>
        <v>113.2096048653131</v>
      </c>
      <c r="H4750" s="12">
        <f ca="1"/>
        <v>4.2694865024470322E-3</v>
      </c>
    </row>
    <row r="4751" spans="6:8" x14ac:dyDescent="0.3">
      <c r="F4751" s="2">
        <v>4746</v>
      </c>
      <c r="G4751" s="12">
        <f ca="1"/>
        <v>113.21024428267957</v>
      </c>
      <c r="H4751" s="12">
        <f ca="1"/>
        <v>4.2694592734342637E-3</v>
      </c>
    </row>
    <row r="4752" spans="6:8" x14ac:dyDescent="0.3">
      <c r="F4752" s="2">
        <v>4747</v>
      </c>
      <c r="G4752" s="12">
        <f ca="1"/>
        <v>113.24463989433836</v>
      </c>
      <c r="H4752" s="12">
        <f ca="1"/>
        <v>4.2679948023991972E-3</v>
      </c>
    </row>
    <row r="4753" spans="6:8" x14ac:dyDescent="0.3">
      <c r="F4753" s="2">
        <v>4748</v>
      </c>
      <c r="G4753" s="12">
        <f ca="1"/>
        <v>113.26301531385973</v>
      </c>
      <c r="H4753" s="12">
        <f ca="1"/>
        <v>4.267212616530929E-3</v>
      </c>
    </row>
    <row r="4754" spans="6:8" x14ac:dyDescent="0.3">
      <c r="F4754" s="2">
        <v>4749</v>
      </c>
      <c r="G4754" s="12">
        <f ca="1"/>
        <v>113.2788098784971</v>
      </c>
      <c r="H4754" s="12">
        <f ca="1"/>
        <v>4.2665403951565439E-3</v>
      </c>
    </row>
    <row r="4755" spans="6:8" x14ac:dyDescent="0.3">
      <c r="F4755" s="2">
        <v>4750</v>
      </c>
      <c r="G4755" s="12">
        <f ca="1"/>
        <v>113.29022576888592</v>
      </c>
      <c r="H4755" s="12">
        <f ca="1"/>
        <v>4.2660545920929407E-3</v>
      </c>
    </row>
    <row r="4756" spans="6:8" x14ac:dyDescent="0.3">
      <c r="F4756" s="2">
        <v>4751</v>
      </c>
      <c r="G4756" s="12">
        <f ca="1"/>
        <v>113.31292322975881</v>
      </c>
      <c r="H4756" s="12">
        <f ca="1"/>
        <v>4.2650888530950106E-3</v>
      </c>
    </row>
    <row r="4757" spans="6:8" x14ac:dyDescent="0.3">
      <c r="F4757" s="2">
        <v>4752</v>
      </c>
      <c r="G4757" s="12">
        <f ca="1"/>
        <v>113.32091618403314</v>
      </c>
      <c r="H4757" s="12">
        <f ca="1"/>
        <v>4.2647488141499598E-3</v>
      </c>
    </row>
    <row r="4758" spans="6:8" x14ac:dyDescent="0.3">
      <c r="F4758" s="2">
        <v>4753</v>
      </c>
      <c r="G4758" s="12">
        <f ca="1"/>
        <v>113.36245256920945</v>
      </c>
      <c r="H4758" s="12">
        <f ca="1"/>
        <v>4.2629821610076137E-3</v>
      </c>
    </row>
    <row r="4759" spans="6:8" x14ac:dyDescent="0.3">
      <c r="F4759" s="2">
        <v>4754</v>
      </c>
      <c r="G4759" s="12">
        <f ca="1"/>
        <v>113.41732971784157</v>
      </c>
      <c r="H4759" s="12">
        <f ca="1"/>
        <v>4.2606491230067437E-3</v>
      </c>
    </row>
    <row r="4760" spans="6:8" x14ac:dyDescent="0.3">
      <c r="F4760" s="2">
        <v>4755</v>
      </c>
      <c r="G4760" s="12">
        <f ca="1"/>
        <v>113.4197950250088</v>
      </c>
      <c r="H4760" s="12">
        <f ca="1"/>
        <v>4.2605443409630041E-3</v>
      </c>
    </row>
    <row r="4761" spans="6:8" x14ac:dyDescent="0.3">
      <c r="F4761" s="2">
        <v>4756</v>
      </c>
      <c r="G4761" s="12">
        <f ca="1"/>
        <v>113.4438718411124</v>
      </c>
      <c r="H4761" s="12">
        <f ca="1"/>
        <v>4.2595211377683666E-3</v>
      </c>
    </row>
    <row r="4762" spans="6:8" x14ac:dyDescent="0.3">
      <c r="F4762" s="2">
        <v>4757</v>
      </c>
      <c r="G4762" s="12">
        <f ca="1"/>
        <v>113.48708538093263</v>
      </c>
      <c r="H4762" s="12">
        <f ca="1"/>
        <v>4.2576852409472168E-3</v>
      </c>
    </row>
    <row r="4763" spans="6:8" x14ac:dyDescent="0.3">
      <c r="F4763" s="2">
        <v>4758</v>
      </c>
      <c r="G4763" s="12">
        <f ca="1"/>
        <v>113.49431370031077</v>
      </c>
      <c r="H4763" s="12">
        <f ca="1"/>
        <v>4.257378222151326E-3</v>
      </c>
    </row>
    <row r="4764" spans="6:8" x14ac:dyDescent="0.3">
      <c r="F4764" s="2">
        <v>4759</v>
      </c>
      <c r="G4764" s="12">
        <f ca="1"/>
        <v>113.50043462150539</v>
      </c>
      <c r="H4764" s="12">
        <f ca="1"/>
        <v>4.2571182554424153E-3</v>
      </c>
    </row>
    <row r="4765" spans="6:8" x14ac:dyDescent="0.3">
      <c r="F4765" s="2">
        <v>4760</v>
      </c>
      <c r="G4765" s="12">
        <f ca="1"/>
        <v>113.53410930092588</v>
      </c>
      <c r="H4765" s="12">
        <f ca="1"/>
        <v>4.2556882922599347E-3</v>
      </c>
    </row>
    <row r="4766" spans="6:8" x14ac:dyDescent="0.3">
      <c r="F4766" s="2">
        <v>4761</v>
      </c>
      <c r="G4766" s="12">
        <f ca="1"/>
        <v>113.56197961292111</v>
      </c>
      <c r="H4766" s="12">
        <f ca="1"/>
        <v>4.2545051414008377E-3</v>
      </c>
    </row>
    <row r="4767" spans="6:8" x14ac:dyDescent="0.3">
      <c r="F4767" s="2">
        <v>4762</v>
      </c>
      <c r="G4767" s="12">
        <f ca="1"/>
        <v>113.60439136095539</v>
      </c>
      <c r="H4767" s="12">
        <f ca="1"/>
        <v>4.2527052602756412E-3</v>
      </c>
    </row>
    <row r="4768" spans="6:8" x14ac:dyDescent="0.3">
      <c r="F4768" s="2">
        <v>4763</v>
      </c>
      <c r="G4768" s="12">
        <f ca="1"/>
        <v>113.61736963082349</v>
      </c>
      <c r="H4768" s="12">
        <f ca="1"/>
        <v>4.2521546256017451E-3</v>
      </c>
    </row>
    <row r="4769" spans="6:8" x14ac:dyDescent="0.3">
      <c r="F4769" s="2">
        <v>4764</v>
      </c>
      <c r="G4769" s="12">
        <f ca="1"/>
        <v>113.6672632961661</v>
      </c>
      <c r="H4769" s="12">
        <f ca="1"/>
        <v>4.2500383792275307E-3</v>
      </c>
    </row>
    <row r="4770" spans="6:8" x14ac:dyDescent="0.3">
      <c r="F4770" s="2">
        <v>4765</v>
      </c>
      <c r="G4770" s="12">
        <f ca="1"/>
        <v>113.67965911063106</v>
      </c>
      <c r="H4770" s="12">
        <f ca="1"/>
        <v>4.2495127602262921E-3</v>
      </c>
    </row>
    <row r="4771" spans="6:8" x14ac:dyDescent="0.3">
      <c r="F4771" s="2">
        <v>4766</v>
      </c>
      <c r="G4771" s="12">
        <f ca="1"/>
        <v>113.68672602102251</v>
      </c>
      <c r="H4771" s="12">
        <f ca="1"/>
        <v>4.2492131293548835E-3</v>
      </c>
    </row>
    <row r="4772" spans="6:8" x14ac:dyDescent="0.3">
      <c r="F4772" s="2">
        <v>4767</v>
      </c>
      <c r="G4772" s="12">
        <f ca="1"/>
        <v>113.69032584253254</v>
      </c>
      <c r="H4772" s="12">
        <f ca="1"/>
        <v>4.2490605075607493E-3</v>
      </c>
    </row>
    <row r="4773" spans="6:8" x14ac:dyDescent="0.3">
      <c r="F4773" s="2">
        <v>4768</v>
      </c>
      <c r="G4773" s="12">
        <f ca="1"/>
        <v>113.72280110952133</v>
      </c>
      <c r="H4773" s="12">
        <f ca="1"/>
        <v>4.2476838815382438E-3</v>
      </c>
    </row>
    <row r="4774" spans="6:8" x14ac:dyDescent="0.3">
      <c r="F4774" s="2">
        <v>4769</v>
      </c>
      <c r="G4774" s="12">
        <f ca="1"/>
        <v>113.76484342230584</v>
      </c>
      <c r="H4774" s="12">
        <f ca="1"/>
        <v>4.2459023219701452E-3</v>
      </c>
    </row>
    <row r="4775" spans="6:8" x14ac:dyDescent="0.3">
      <c r="F4775" s="2">
        <v>4770</v>
      </c>
      <c r="G4775" s="12">
        <f ca="1"/>
        <v>113.76667866429688</v>
      </c>
      <c r="H4775" s="12">
        <f ca="1"/>
        <v>4.2458245686358906E-3</v>
      </c>
    </row>
    <row r="4776" spans="6:8" x14ac:dyDescent="0.3">
      <c r="F4776" s="2">
        <v>4771</v>
      </c>
      <c r="G4776" s="12">
        <f ca="1"/>
        <v>113.81195034054791</v>
      </c>
      <c r="H4776" s="12">
        <f ca="1"/>
        <v>4.2439069701634335E-3</v>
      </c>
    </row>
    <row r="4777" spans="6:8" x14ac:dyDescent="0.3">
      <c r="F4777" s="2">
        <v>4772</v>
      </c>
      <c r="G4777" s="12">
        <f ca="1"/>
        <v>113.82583080140815</v>
      </c>
      <c r="H4777" s="12">
        <f ca="1"/>
        <v>4.2433191883133221E-3</v>
      </c>
    </row>
    <row r="4778" spans="6:8" x14ac:dyDescent="0.3">
      <c r="F4778" s="2">
        <v>4773</v>
      </c>
      <c r="G4778" s="12">
        <f ca="1"/>
        <v>113.85963935015154</v>
      </c>
      <c r="H4778" s="12">
        <f ca="1"/>
        <v>4.2418878477380809E-3</v>
      </c>
    </row>
    <row r="4779" spans="6:8" x14ac:dyDescent="0.3">
      <c r="F4779" s="2">
        <v>4774</v>
      </c>
      <c r="G4779" s="12">
        <f ca="1"/>
        <v>113.86717440484405</v>
      </c>
      <c r="H4779" s="12">
        <f ca="1"/>
        <v>4.2415688998318516E-3</v>
      </c>
    </row>
    <row r="4780" spans="6:8" x14ac:dyDescent="0.3">
      <c r="F4780" s="2">
        <v>4775</v>
      </c>
      <c r="G4780" s="12">
        <f ca="1"/>
        <v>113.89103114593522</v>
      </c>
      <c r="H4780" s="12">
        <f ca="1"/>
        <v>4.2405592254388426E-3</v>
      </c>
    </row>
    <row r="4781" spans="6:8" x14ac:dyDescent="0.3">
      <c r="F4781" s="2">
        <v>4776</v>
      </c>
      <c r="G4781" s="12">
        <f ca="1"/>
        <v>113.89184890102248</v>
      </c>
      <c r="H4781" s="12">
        <f ca="1"/>
        <v>4.2405246200403644E-3</v>
      </c>
    </row>
    <row r="4782" spans="6:8" x14ac:dyDescent="0.3">
      <c r="F4782" s="2">
        <v>4777</v>
      </c>
      <c r="G4782" s="12">
        <f ca="1"/>
        <v>113.89212397370157</v>
      </c>
      <c r="H4782" s="12">
        <f ca="1"/>
        <v>4.2405129796951801E-3</v>
      </c>
    </row>
    <row r="4783" spans="6:8" x14ac:dyDescent="0.3">
      <c r="F4783" s="2">
        <v>4778</v>
      </c>
      <c r="G4783" s="12">
        <f ca="1"/>
        <v>114.00028393271789</v>
      </c>
      <c r="H4783" s="12">
        <f ca="1"/>
        <v>4.2359382366600274E-3</v>
      </c>
    </row>
    <row r="4784" spans="6:8" x14ac:dyDescent="0.3">
      <c r="F4784" s="2">
        <v>4779</v>
      </c>
      <c r="G4784" s="12">
        <f ca="1"/>
        <v>114.02237555726232</v>
      </c>
      <c r="H4784" s="12">
        <f ca="1"/>
        <v>4.2350044116220009E-3</v>
      </c>
    </row>
    <row r="4785" spans="6:8" x14ac:dyDescent="0.3">
      <c r="F4785" s="2">
        <v>4780</v>
      </c>
      <c r="G4785" s="12">
        <f ca="1"/>
        <v>114.02581800920159</v>
      </c>
      <c r="H4785" s="12">
        <f ca="1"/>
        <v>4.2348589145387167E-3</v>
      </c>
    </row>
    <row r="4786" spans="6:8" x14ac:dyDescent="0.3">
      <c r="F4786" s="2">
        <v>4781</v>
      </c>
      <c r="G4786" s="12">
        <f ca="1"/>
        <v>114.04626823885869</v>
      </c>
      <c r="H4786" s="12">
        <f ca="1"/>
        <v>4.2339946704255428E-3</v>
      </c>
    </row>
    <row r="4787" spans="6:8" x14ac:dyDescent="0.3">
      <c r="F4787" s="2">
        <v>4782</v>
      </c>
      <c r="G4787" s="12">
        <f ca="1"/>
        <v>114.05206299317571</v>
      </c>
      <c r="H4787" s="12">
        <f ca="1"/>
        <v>4.2337498090098159E-3</v>
      </c>
    </row>
    <row r="4788" spans="6:8" x14ac:dyDescent="0.3">
      <c r="F4788" s="2">
        <v>4783</v>
      </c>
      <c r="G4788" s="12">
        <f ca="1"/>
        <v>114.07985042128941</v>
      </c>
      <c r="H4788" s="12">
        <f ca="1"/>
        <v>4.2325758147880701E-3</v>
      </c>
    </row>
    <row r="4789" spans="6:8" x14ac:dyDescent="0.3">
      <c r="F4789" s="2">
        <v>4784</v>
      </c>
      <c r="G4789" s="12">
        <f ca="1"/>
        <v>114.11639835184106</v>
      </c>
      <c r="H4789" s="12">
        <f ca="1"/>
        <v>4.2310321584772652E-3</v>
      </c>
    </row>
    <row r="4790" spans="6:8" x14ac:dyDescent="0.3">
      <c r="F4790" s="2">
        <v>4785</v>
      </c>
      <c r="G4790" s="12">
        <f ca="1"/>
        <v>114.13482722522964</v>
      </c>
      <c r="H4790" s="12">
        <f ca="1"/>
        <v>4.2302539863828589E-3</v>
      </c>
    </row>
    <row r="4791" spans="6:8" x14ac:dyDescent="0.3">
      <c r="F4791" s="2">
        <v>4786</v>
      </c>
      <c r="G4791" s="12">
        <f ca="1"/>
        <v>114.13635490772798</v>
      </c>
      <c r="H4791" s="12">
        <f ca="1"/>
        <v>4.230189484902616E-3</v>
      </c>
    </row>
    <row r="4792" spans="6:8" x14ac:dyDescent="0.3">
      <c r="F4792" s="2">
        <v>4787</v>
      </c>
      <c r="G4792" s="12">
        <f ca="1"/>
        <v>114.22892558062766</v>
      </c>
      <c r="H4792" s="12">
        <f ca="1"/>
        <v>4.2262826960461812E-3</v>
      </c>
    </row>
    <row r="4793" spans="6:8" x14ac:dyDescent="0.3">
      <c r="F4793" s="2">
        <v>4788</v>
      </c>
      <c r="G4793" s="12">
        <f ca="1"/>
        <v>114.23146896853471</v>
      </c>
      <c r="H4793" s="12">
        <f ca="1"/>
        <v>4.2261754041574484E-3</v>
      </c>
    </row>
    <row r="4794" spans="6:8" x14ac:dyDescent="0.3">
      <c r="F4794" s="2">
        <v>4789</v>
      </c>
      <c r="G4794" s="12">
        <f ca="1"/>
        <v>114.23388559787971</v>
      </c>
      <c r="H4794" s="12">
        <f ca="1"/>
        <v>4.2260734618863793E-3</v>
      </c>
    </row>
    <row r="4795" spans="6:8" x14ac:dyDescent="0.3">
      <c r="F4795" s="2">
        <v>4790</v>
      </c>
      <c r="G4795" s="12">
        <f ca="1"/>
        <v>114.2990527366546</v>
      </c>
      <c r="H4795" s="12">
        <f ca="1"/>
        <v>4.223325338533211E-3</v>
      </c>
    </row>
    <row r="4796" spans="6:8" x14ac:dyDescent="0.3">
      <c r="F4796" s="2">
        <v>4791</v>
      </c>
      <c r="G4796" s="12">
        <f ca="1"/>
        <v>114.30297427275582</v>
      </c>
      <c r="H4796" s="12">
        <f ca="1"/>
        <v>4.2231600190690572E-3</v>
      </c>
    </row>
    <row r="4797" spans="6:8" x14ac:dyDescent="0.3">
      <c r="F4797" s="2">
        <v>4792</v>
      </c>
      <c r="G4797" s="12">
        <f ca="1"/>
        <v>114.3060689816712</v>
      </c>
      <c r="H4797" s="12">
        <f ca="1"/>
        <v>4.2230295602700809E-3</v>
      </c>
    </row>
    <row r="4798" spans="6:8" x14ac:dyDescent="0.3">
      <c r="F4798" s="2">
        <v>4793</v>
      </c>
      <c r="G4798" s="12">
        <f ca="1"/>
        <v>114.31946375419314</v>
      </c>
      <c r="H4798" s="12">
        <f ca="1"/>
        <v>4.2224649412121113E-3</v>
      </c>
    </row>
    <row r="4799" spans="6:8" x14ac:dyDescent="0.3">
      <c r="F4799" s="2">
        <v>4794</v>
      </c>
      <c r="G4799" s="12">
        <f ca="1"/>
        <v>114.38502663122942</v>
      </c>
      <c r="H4799" s="12">
        <f ca="1"/>
        <v>4.2197023393502888E-3</v>
      </c>
    </row>
    <row r="4800" spans="6:8" x14ac:dyDescent="0.3">
      <c r="F4800" s="2">
        <v>4795</v>
      </c>
      <c r="G4800" s="12">
        <f ca="1"/>
        <v>114.39998151974585</v>
      </c>
      <c r="H4800" s="12">
        <f ca="1"/>
        <v>4.219072426693774E-3</v>
      </c>
    </row>
    <row r="4801" spans="6:8" x14ac:dyDescent="0.3">
      <c r="F4801" s="2">
        <v>4796</v>
      </c>
      <c r="G4801" s="12">
        <f ca="1"/>
        <v>114.43272438347347</v>
      </c>
      <c r="H4801" s="12">
        <f ca="1"/>
        <v>4.2176935763805941E-3</v>
      </c>
    </row>
    <row r="4802" spans="6:8" x14ac:dyDescent="0.3">
      <c r="F4802" s="2">
        <v>4797</v>
      </c>
      <c r="G4802" s="12">
        <f ca="1"/>
        <v>114.43484457134181</v>
      </c>
      <c r="H4802" s="12">
        <f ca="1"/>
        <v>4.2176043066730791E-3</v>
      </c>
    </row>
    <row r="4803" spans="6:8" x14ac:dyDescent="0.3">
      <c r="F4803" s="2">
        <v>4798</v>
      </c>
      <c r="G4803" s="12">
        <f ca="1"/>
        <v>114.49395464043981</v>
      </c>
      <c r="H4803" s="12">
        <f ca="1"/>
        <v>4.2151162113074157E-3</v>
      </c>
    </row>
    <row r="4804" spans="6:8" x14ac:dyDescent="0.3">
      <c r="F4804" s="2">
        <v>4799</v>
      </c>
      <c r="G4804" s="12">
        <f ca="1"/>
        <v>114.52446964985425</v>
      </c>
      <c r="H4804" s="12">
        <f ca="1"/>
        <v>4.2138322936972157E-3</v>
      </c>
    </row>
    <row r="4805" spans="6:8" x14ac:dyDescent="0.3">
      <c r="F4805" s="2">
        <v>4800</v>
      </c>
      <c r="G4805" s="12">
        <f ca="1"/>
        <v>114.54981924084511</v>
      </c>
      <c r="H4805" s="12">
        <f ca="1"/>
        <v>4.2127659894093845E-3</v>
      </c>
    </row>
    <row r="4806" spans="6:8" x14ac:dyDescent="0.3">
      <c r="F4806" s="2">
        <v>4801</v>
      </c>
      <c r="G4806" s="12">
        <f ca="1"/>
        <v>114.56990788442567</v>
      </c>
      <c r="H4806" s="12">
        <f ca="1"/>
        <v>4.2119211610125136E-3</v>
      </c>
    </row>
    <row r="4807" spans="6:8" x14ac:dyDescent="0.3">
      <c r="F4807" s="2">
        <v>4802</v>
      </c>
      <c r="G4807" s="12">
        <f ca="1"/>
        <v>114.57411959303185</v>
      </c>
      <c r="H4807" s="12">
        <f ca="1"/>
        <v>4.2117440576420074E-3</v>
      </c>
    </row>
    <row r="4808" spans="6:8" x14ac:dyDescent="0.3">
      <c r="F4808" s="2">
        <v>4803</v>
      </c>
      <c r="G4808" s="12">
        <f ca="1"/>
        <v>114.57937978748713</v>
      </c>
      <c r="H4808" s="12">
        <f ca="1"/>
        <v>4.2115228749907653E-3</v>
      </c>
    </row>
    <row r="4809" spans="6:8" x14ac:dyDescent="0.3">
      <c r="F4809" s="2">
        <v>4804</v>
      </c>
      <c r="G4809" s="12">
        <f ca="1"/>
        <v>114.62556830068293</v>
      </c>
      <c r="H4809" s="12">
        <f ca="1"/>
        <v>4.2095811905191452E-3</v>
      </c>
    </row>
    <row r="4810" spans="6:8" x14ac:dyDescent="0.3">
      <c r="F4810" s="2">
        <v>4805</v>
      </c>
      <c r="G4810" s="12">
        <f ca="1"/>
        <v>114.62812325447851</v>
      </c>
      <c r="H4810" s="12">
        <f ca="1"/>
        <v>4.2094738092317546E-3</v>
      </c>
    </row>
    <row r="4811" spans="6:8" x14ac:dyDescent="0.3">
      <c r="F4811" s="2">
        <v>4806</v>
      </c>
      <c r="G4811" s="12">
        <f ca="1"/>
        <v>114.68984948962709</v>
      </c>
      <c r="H4811" s="12">
        <f ca="1"/>
        <v>4.2068803192807569E-3</v>
      </c>
    </row>
    <row r="4812" spans="6:8" x14ac:dyDescent="0.3">
      <c r="F4812" s="2">
        <v>4807</v>
      </c>
      <c r="G4812" s="12">
        <f ca="1"/>
        <v>114.70432712352701</v>
      </c>
      <c r="H4812" s="12">
        <f ca="1"/>
        <v>4.2062722441143169E-3</v>
      </c>
    </row>
    <row r="4813" spans="6:8" x14ac:dyDescent="0.3">
      <c r="F4813" s="2">
        <v>4808</v>
      </c>
      <c r="G4813" s="12">
        <f ca="1"/>
        <v>114.73012066947821</v>
      </c>
      <c r="H4813" s="12">
        <f ca="1"/>
        <v>4.2051890938162402E-3</v>
      </c>
    </row>
    <row r="4814" spans="6:8" x14ac:dyDescent="0.3">
      <c r="F4814" s="2">
        <v>4809</v>
      </c>
      <c r="G4814" s="12">
        <f ca="1"/>
        <v>114.73612203989292</v>
      </c>
      <c r="H4814" s="12">
        <f ca="1"/>
        <v>4.2049371153977085E-3</v>
      </c>
    </row>
    <row r="4815" spans="6:8" x14ac:dyDescent="0.3">
      <c r="F4815" s="2">
        <v>4810</v>
      </c>
      <c r="G4815" s="12">
        <f ca="1"/>
        <v>114.77066881498209</v>
      </c>
      <c r="H4815" s="12">
        <f ca="1"/>
        <v>4.2034868822974974E-3</v>
      </c>
    </row>
    <row r="4816" spans="6:8" x14ac:dyDescent="0.3">
      <c r="F4816" s="2">
        <v>4811</v>
      </c>
      <c r="G4816" s="12">
        <f ca="1"/>
        <v>114.80198706993323</v>
      </c>
      <c r="H4816" s="12">
        <f ca="1"/>
        <v>4.2021725850050432E-3</v>
      </c>
    </row>
    <row r="4817" spans="6:8" x14ac:dyDescent="0.3">
      <c r="F4817" s="2">
        <v>4812</v>
      </c>
      <c r="G4817" s="12">
        <f ca="1"/>
        <v>114.85062384297987</v>
      </c>
      <c r="H4817" s="12">
        <f ca="1"/>
        <v>4.2001322674671531E-3</v>
      </c>
    </row>
    <row r="4818" spans="6:8" x14ac:dyDescent="0.3">
      <c r="F4818" s="2">
        <v>4813</v>
      </c>
      <c r="G4818" s="12">
        <f ca="1"/>
        <v>114.93668477973355</v>
      </c>
      <c r="H4818" s="12">
        <f ca="1"/>
        <v>4.1965242869706236E-3</v>
      </c>
    </row>
    <row r="4819" spans="6:8" x14ac:dyDescent="0.3">
      <c r="F4819" s="2">
        <v>4814</v>
      </c>
      <c r="G4819" s="12">
        <f ca="1"/>
        <v>114.94420302956441</v>
      </c>
      <c r="H4819" s="12">
        <f ca="1"/>
        <v>4.1962092338858076E-3</v>
      </c>
    </row>
    <row r="4820" spans="6:8" x14ac:dyDescent="0.3">
      <c r="F4820" s="2">
        <v>4815</v>
      </c>
      <c r="G4820" s="12">
        <f ca="1"/>
        <v>114.99697785266564</v>
      </c>
      <c r="H4820" s="12">
        <f ca="1"/>
        <v>4.1939983265005289E-3</v>
      </c>
    </row>
    <row r="4821" spans="6:8" x14ac:dyDescent="0.3">
      <c r="F4821" s="2">
        <v>4816</v>
      </c>
      <c r="G4821" s="12">
        <f ca="1"/>
        <v>115.01870041025808</v>
      </c>
      <c r="H4821" s="12">
        <f ca="1"/>
        <v>4.1930886176817679E-3</v>
      </c>
    </row>
    <row r="4822" spans="6:8" x14ac:dyDescent="0.3">
      <c r="F4822" s="2">
        <v>4817</v>
      </c>
      <c r="G4822" s="12">
        <f ca="1"/>
        <v>115.05134987377986</v>
      </c>
      <c r="H4822" s="12">
        <f ca="1"/>
        <v>4.1917216562058421E-3</v>
      </c>
    </row>
    <row r="4823" spans="6:8" x14ac:dyDescent="0.3">
      <c r="F4823" s="2">
        <v>4818</v>
      </c>
      <c r="G4823" s="12">
        <f ca="1"/>
        <v>115.05312586160075</v>
      </c>
      <c r="H4823" s="12">
        <f ca="1"/>
        <v>4.1916473115478003E-3</v>
      </c>
    </row>
    <row r="4824" spans="6:8" x14ac:dyDescent="0.3">
      <c r="F4824" s="2">
        <v>4819</v>
      </c>
      <c r="G4824" s="12">
        <f ca="1"/>
        <v>115.06202757096935</v>
      </c>
      <c r="H4824" s="12">
        <f ca="1"/>
        <v>4.1912746956815341E-3</v>
      </c>
    </row>
    <row r="4825" spans="6:8" x14ac:dyDescent="0.3">
      <c r="F4825" s="2">
        <v>4820</v>
      </c>
      <c r="G4825" s="12">
        <f ca="1"/>
        <v>115.09753190998103</v>
      </c>
      <c r="H4825" s="12">
        <f ca="1"/>
        <v>4.1897888337126708E-3</v>
      </c>
    </row>
    <row r="4826" spans="6:8" x14ac:dyDescent="0.3">
      <c r="F4826" s="2">
        <v>4821</v>
      </c>
      <c r="G4826" s="12">
        <f ca="1"/>
        <v>115.11797092807758</v>
      </c>
      <c r="H4826" s="12">
        <f ca="1"/>
        <v>4.1889336832982267E-3</v>
      </c>
    </row>
    <row r="4827" spans="6:8" x14ac:dyDescent="0.3">
      <c r="F4827" s="2">
        <v>4822</v>
      </c>
      <c r="G4827" s="12">
        <f ca="1"/>
        <v>115.13548430971231</v>
      </c>
      <c r="H4827" s="12">
        <f ca="1"/>
        <v>4.1882010700734652E-3</v>
      </c>
    </row>
    <row r="4828" spans="6:8" x14ac:dyDescent="0.3">
      <c r="F4828" s="2">
        <v>4823</v>
      </c>
      <c r="G4828" s="12">
        <f ca="1"/>
        <v>115.14723534079678</v>
      </c>
      <c r="H4828" s="12">
        <f ca="1"/>
        <v>4.1877095731998343E-3</v>
      </c>
    </row>
    <row r="4829" spans="6:8" x14ac:dyDescent="0.3">
      <c r="F4829" s="2">
        <v>4824</v>
      </c>
      <c r="G4829" s="12">
        <f ca="1"/>
        <v>115.19225739773259</v>
      </c>
      <c r="H4829" s="12">
        <f ca="1"/>
        <v>4.1858269918086726E-3</v>
      </c>
    </row>
    <row r="4830" spans="6:8" x14ac:dyDescent="0.3">
      <c r="F4830" s="2">
        <v>4825</v>
      </c>
      <c r="G4830" s="12">
        <f ca="1"/>
        <v>115.2036478655974</v>
      </c>
      <c r="H4830" s="12">
        <f ca="1"/>
        <v>4.1853508302495505E-3</v>
      </c>
    </row>
    <row r="4831" spans="6:8" x14ac:dyDescent="0.3">
      <c r="F4831" s="2">
        <v>4826</v>
      </c>
      <c r="G4831" s="12">
        <f ca="1"/>
        <v>115.20787805418065</v>
      </c>
      <c r="H4831" s="12">
        <f ca="1"/>
        <v>4.1851740065542197E-3</v>
      </c>
    </row>
    <row r="4832" spans="6:8" x14ac:dyDescent="0.3">
      <c r="F4832" s="2">
        <v>4827</v>
      </c>
      <c r="G4832" s="12">
        <f ca="1"/>
        <v>115.21784580291231</v>
      </c>
      <c r="H4832" s="12">
        <f ca="1"/>
        <v>4.1847573783229692E-3</v>
      </c>
    </row>
    <row r="4833" spans="6:8" x14ac:dyDescent="0.3">
      <c r="F4833" s="2">
        <v>4828</v>
      </c>
      <c r="G4833" s="12">
        <f ca="1"/>
        <v>115.23294336127985</v>
      </c>
      <c r="H4833" s="12">
        <f ca="1"/>
        <v>4.1841264109337539E-3</v>
      </c>
    </row>
    <row r="4834" spans="6:8" x14ac:dyDescent="0.3">
      <c r="F4834" s="2">
        <v>4829</v>
      </c>
      <c r="G4834" s="12">
        <f ca="1"/>
        <v>115.25105492472355</v>
      </c>
      <c r="H4834" s="12">
        <f ca="1"/>
        <v>4.1833695989470241E-3</v>
      </c>
    </row>
    <row r="4835" spans="6:8" x14ac:dyDescent="0.3">
      <c r="F4835" s="2">
        <v>4830</v>
      </c>
      <c r="G4835" s="12">
        <f ca="1"/>
        <v>115.25928230150504</v>
      </c>
      <c r="H4835" s="12">
        <f ca="1"/>
        <v>4.1830258515677121E-3</v>
      </c>
    </row>
    <row r="4836" spans="6:8" x14ac:dyDescent="0.3">
      <c r="F4836" s="2">
        <v>4831</v>
      </c>
      <c r="G4836" s="12">
        <f ca="1"/>
        <v>115.33761781882932</v>
      </c>
      <c r="H4836" s="12">
        <f ca="1"/>
        <v>4.1797542605333318E-3</v>
      </c>
    </row>
    <row r="4837" spans="6:8" x14ac:dyDescent="0.3">
      <c r="F4837" s="2">
        <v>4832</v>
      </c>
      <c r="G4837" s="12">
        <f ca="1"/>
        <v>115.44227208745669</v>
      </c>
      <c r="H4837" s="12">
        <f ca="1"/>
        <v>4.1753872804566059E-3</v>
      </c>
    </row>
    <row r="4838" spans="6:8" x14ac:dyDescent="0.3">
      <c r="F4838" s="2">
        <v>4833</v>
      </c>
      <c r="G4838" s="12">
        <f ca="1"/>
        <v>115.50409672150867</v>
      </c>
      <c r="H4838" s="12">
        <f ca="1"/>
        <v>4.1728095155358792E-3</v>
      </c>
    </row>
    <row r="4839" spans="6:8" x14ac:dyDescent="0.3">
      <c r="F4839" s="2">
        <v>4834</v>
      </c>
      <c r="G4839" s="12">
        <f ca="1"/>
        <v>115.54878788237218</v>
      </c>
      <c r="H4839" s="12">
        <f ca="1"/>
        <v>4.1709470680367103E-3</v>
      </c>
    </row>
    <row r="4840" spans="6:8" x14ac:dyDescent="0.3">
      <c r="F4840" s="2">
        <v>4835</v>
      </c>
      <c r="G4840" s="12">
        <f ca="1"/>
        <v>115.56104706872044</v>
      </c>
      <c r="H4840" s="12">
        <f ca="1"/>
        <v>4.1704363200010279E-3</v>
      </c>
    </row>
    <row r="4841" spans="6:8" x14ac:dyDescent="0.3">
      <c r="F4841" s="2">
        <v>4836</v>
      </c>
      <c r="G4841" s="12">
        <f ca="1"/>
        <v>115.56394186227773</v>
      </c>
      <c r="H4841" s="12">
        <f ca="1"/>
        <v>4.1703157244119592E-3</v>
      </c>
    </row>
    <row r="4842" spans="6:8" x14ac:dyDescent="0.3">
      <c r="F4842" s="2">
        <v>4837</v>
      </c>
      <c r="G4842" s="12">
        <f ca="1"/>
        <v>115.57563021055688</v>
      </c>
      <c r="H4842" s="12">
        <f ca="1"/>
        <v>4.169828827622961E-3</v>
      </c>
    </row>
    <row r="4843" spans="6:8" x14ac:dyDescent="0.3">
      <c r="F4843" s="2">
        <v>4838</v>
      </c>
      <c r="G4843" s="12">
        <f ca="1"/>
        <v>115.57947680732141</v>
      </c>
      <c r="H4843" s="12">
        <f ca="1"/>
        <v>4.1696686033150495E-3</v>
      </c>
    </row>
    <row r="4844" spans="6:8" x14ac:dyDescent="0.3">
      <c r="F4844" s="2">
        <v>4839</v>
      </c>
      <c r="G4844" s="12">
        <f ca="1"/>
        <v>115.62001497436175</v>
      </c>
      <c r="H4844" s="12">
        <f ca="1"/>
        <v>4.1679804016130605E-3</v>
      </c>
    </row>
    <row r="4845" spans="6:8" x14ac:dyDescent="0.3">
      <c r="F4845" s="2">
        <v>4840</v>
      </c>
      <c r="G4845" s="12">
        <f ca="1"/>
        <v>115.6729143017788</v>
      </c>
      <c r="H4845" s="12">
        <f ca="1"/>
        <v>4.1657784000182323E-3</v>
      </c>
    </row>
    <row r="4846" spans="6:8" x14ac:dyDescent="0.3">
      <c r="F4846" s="2">
        <v>4841</v>
      </c>
      <c r="G4846" s="12">
        <f ca="1"/>
        <v>115.6838808469184</v>
      </c>
      <c r="H4846" s="12">
        <f ca="1"/>
        <v>4.165322042199297E-3</v>
      </c>
    </row>
    <row r="4847" spans="6:8" x14ac:dyDescent="0.3">
      <c r="F4847" s="2">
        <v>4842</v>
      </c>
      <c r="G4847" s="12">
        <f ca="1"/>
        <v>115.69248698606577</v>
      </c>
      <c r="H4847" s="12">
        <f ca="1"/>
        <v>4.1649639427768573E-3</v>
      </c>
    </row>
    <row r="4848" spans="6:8" x14ac:dyDescent="0.3">
      <c r="F4848" s="2">
        <v>4843</v>
      </c>
      <c r="G4848" s="12">
        <f ca="1"/>
        <v>115.71091082333538</v>
      </c>
      <c r="H4848" s="12">
        <f ca="1"/>
        <v>4.1641974297629792E-3</v>
      </c>
    </row>
    <row r="4849" spans="6:8" x14ac:dyDescent="0.3">
      <c r="F4849" s="2">
        <v>4844</v>
      </c>
      <c r="G4849" s="12">
        <f ca="1"/>
        <v>115.72170344622839</v>
      </c>
      <c r="H4849" s="12">
        <f ca="1"/>
        <v>4.1637484713573387E-3</v>
      </c>
    </row>
    <row r="4850" spans="6:8" x14ac:dyDescent="0.3">
      <c r="F4850" s="2">
        <v>4845</v>
      </c>
      <c r="G4850" s="12">
        <f ca="1"/>
        <v>115.78150968497236</v>
      </c>
      <c r="H4850" s="12">
        <f ca="1"/>
        <v>4.1612614487190501E-3</v>
      </c>
    </row>
    <row r="4851" spans="6:8" x14ac:dyDescent="0.3">
      <c r="F4851" s="2">
        <v>4846</v>
      </c>
      <c r="G4851" s="12">
        <f ca="1"/>
        <v>115.81161673973368</v>
      </c>
      <c r="H4851" s="12">
        <f ca="1"/>
        <v>4.1600099924874309E-3</v>
      </c>
    </row>
    <row r="4852" spans="6:8" x14ac:dyDescent="0.3">
      <c r="F4852" s="2">
        <v>4847</v>
      </c>
      <c r="G4852" s="12">
        <f ca="1"/>
        <v>115.82471235123334</v>
      </c>
      <c r="H4852" s="12">
        <f ca="1"/>
        <v>4.1594657607900223E-3</v>
      </c>
    </row>
    <row r="4853" spans="6:8" x14ac:dyDescent="0.3">
      <c r="F4853" s="2">
        <v>4848</v>
      </c>
      <c r="G4853" s="12">
        <f ca="1"/>
        <v>115.88293281802304</v>
      </c>
      <c r="H4853" s="12">
        <f ca="1"/>
        <v>4.15704703746856E-3</v>
      </c>
    </row>
    <row r="4854" spans="6:8" x14ac:dyDescent="0.3">
      <c r="F4854" s="2">
        <v>4849</v>
      </c>
      <c r="G4854" s="12">
        <f ca="1"/>
        <v>115.88565953301111</v>
      </c>
      <c r="H4854" s="12">
        <f ca="1"/>
        <v>4.156933791144732E-3</v>
      </c>
    </row>
    <row r="4855" spans="6:8" x14ac:dyDescent="0.3">
      <c r="F4855" s="2">
        <v>4850</v>
      </c>
      <c r="G4855" s="12">
        <f ca="1"/>
        <v>115.89433764080937</v>
      </c>
      <c r="H4855" s="12">
        <f ca="1"/>
        <v>4.1565733903021875E-3</v>
      </c>
    </row>
    <row r="4856" spans="6:8" x14ac:dyDescent="0.3">
      <c r="F4856" s="2">
        <v>4851</v>
      </c>
      <c r="G4856" s="12">
        <f ca="1"/>
        <v>115.91520958585484</v>
      </c>
      <c r="H4856" s="12">
        <f ca="1"/>
        <v>4.1557067028762202E-3</v>
      </c>
    </row>
    <row r="4857" spans="6:8" x14ac:dyDescent="0.3">
      <c r="F4857" s="2">
        <v>4852</v>
      </c>
      <c r="G4857" s="12">
        <f ca="1"/>
        <v>115.91570722925557</v>
      </c>
      <c r="H4857" s="12">
        <f ca="1"/>
        <v>4.1556860408185547E-3</v>
      </c>
    </row>
    <row r="4858" spans="6:8" x14ac:dyDescent="0.3">
      <c r="F4858" s="2">
        <v>4853</v>
      </c>
      <c r="G4858" s="12">
        <f ca="1"/>
        <v>115.94848566629939</v>
      </c>
      <c r="H4858" s="12">
        <f ca="1"/>
        <v>4.1543253024268513E-3</v>
      </c>
    </row>
    <row r="4859" spans="6:8" x14ac:dyDescent="0.3">
      <c r="F4859" s="2">
        <v>4854</v>
      </c>
      <c r="G4859" s="12">
        <f ca="1"/>
        <v>115.95889835220522</v>
      </c>
      <c r="H4859" s="12">
        <f ca="1"/>
        <v>4.1538931273842287E-3</v>
      </c>
    </row>
    <row r="4860" spans="6:8" x14ac:dyDescent="0.3">
      <c r="F4860" s="2">
        <v>4855</v>
      </c>
      <c r="G4860" s="12">
        <f ca="1"/>
        <v>116.01155082318337</v>
      </c>
      <c r="H4860" s="12">
        <f ca="1"/>
        <v>4.1517084617947999E-3</v>
      </c>
    </row>
    <row r="4861" spans="6:8" x14ac:dyDescent="0.3">
      <c r="F4861" s="2">
        <v>4856</v>
      </c>
      <c r="G4861" s="12">
        <f ca="1"/>
        <v>116.03687872375552</v>
      </c>
      <c r="H4861" s="12">
        <f ca="1"/>
        <v>4.150657943271868E-3</v>
      </c>
    </row>
    <row r="4862" spans="6:8" x14ac:dyDescent="0.3">
      <c r="F4862" s="2">
        <v>4857</v>
      </c>
      <c r="G4862" s="12">
        <f ca="1"/>
        <v>116.07665714297995</v>
      </c>
      <c r="H4862" s="12">
        <f ca="1"/>
        <v>4.1490085774872265E-3</v>
      </c>
    </row>
    <row r="4863" spans="6:8" x14ac:dyDescent="0.3">
      <c r="F4863" s="2">
        <v>4858</v>
      </c>
      <c r="G4863" s="12">
        <f ca="1"/>
        <v>116.08710264110559</v>
      </c>
      <c r="H4863" s="12">
        <f ca="1"/>
        <v>4.1485755710132322E-3</v>
      </c>
    </row>
    <row r="4864" spans="6:8" x14ac:dyDescent="0.3">
      <c r="F4864" s="2">
        <v>4859</v>
      </c>
      <c r="G4864" s="12">
        <f ca="1"/>
        <v>116.10237253037408</v>
      </c>
      <c r="H4864" s="12">
        <f ca="1"/>
        <v>4.1479426525827005E-3</v>
      </c>
    </row>
    <row r="4865" spans="6:8" x14ac:dyDescent="0.3">
      <c r="F4865" s="2">
        <v>4860</v>
      </c>
      <c r="G4865" s="12">
        <f ca="1"/>
        <v>116.13394735417515</v>
      </c>
      <c r="H4865" s="12">
        <f ca="1"/>
        <v>4.1466342074149738E-3</v>
      </c>
    </row>
    <row r="4866" spans="6:8" x14ac:dyDescent="0.3">
      <c r="F4866" s="2">
        <v>4861</v>
      </c>
      <c r="G4866" s="12">
        <f ca="1"/>
        <v>116.17540343144972</v>
      </c>
      <c r="H4866" s="12">
        <f ca="1"/>
        <v>4.1449168879015485E-3</v>
      </c>
    </row>
    <row r="4867" spans="6:8" x14ac:dyDescent="0.3">
      <c r="F4867" s="2">
        <v>4862</v>
      </c>
      <c r="G4867" s="12">
        <f ca="1"/>
        <v>116.17914249021521</v>
      </c>
      <c r="H4867" s="12">
        <f ca="1"/>
        <v>4.1447620307450339E-3</v>
      </c>
    </row>
    <row r="4868" spans="6:8" x14ac:dyDescent="0.3">
      <c r="F4868" s="2">
        <v>4863</v>
      </c>
      <c r="G4868" s="12">
        <f ca="1"/>
        <v>116.18117422169749</v>
      </c>
      <c r="H4868" s="12">
        <f ca="1"/>
        <v>4.1446778867153516E-3</v>
      </c>
    </row>
    <row r="4869" spans="6:8" x14ac:dyDescent="0.3">
      <c r="F4869" s="2">
        <v>4864</v>
      </c>
      <c r="G4869" s="12">
        <f ca="1"/>
        <v>116.18773556396587</v>
      </c>
      <c r="H4869" s="12">
        <f ca="1"/>
        <v>4.1444061603183998E-3</v>
      </c>
    </row>
    <row r="4870" spans="6:8" x14ac:dyDescent="0.3">
      <c r="F4870" s="2">
        <v>4865</v>
      </c>
      <c r="G4870" s="12">
        <f ca="1"/>
        <v>116.20268695492446</v>
      </c>
      <c r="H4870" s="12">
        <f ca="1"/>
        <v>4.1437870386278547E-3</v>
      </c>
    </row>
    <row r="4871" spans="6:8" x14ac:dyDescent="0.3">
      <c r="F4871" s="2">
        <v>4866</v>
      </c>
      <c r="G4871" s="12">
        <f ca="1"/>
        <v>116.23195860725477</v>
      </c>
      <c r="H4871" s="12">
        <f ca="1"/>
        <v>4.1425751862485373E-3</v>
      </c>
    </row>
    <row r="4872" spans="6:8" x14ac:dyDescent="0.3">
      <c r="F4872" s="2">
        <v>4867</v>
      </c>
      <c r="G4872" s="12">
        <f ca="1"/>
        <v>116.24403817431964</v>
      </c>
      <c r="H4872" s="12">
        <f ca="1"/>
        <v>4.1420751887193998E-3</v>
      </c>
    </row>
    <row r="4873" spans="6:8" x14ac:dyDescent="0.3">
      <c r="F4873" s="2">
        <v>4868</v>
      </c>
      <c r="G4873" s="12">
        <f ca="1"/>
        <v>116.27582458005541</v>
      </c>
      <c r="H4873" s="12">
        <f ca="1"/>
        <v>4.1407597619893136E-3</v>
      </c>
    </row>
    <row r="4874" spans="6:8" x14ac:dyDescent="0.3">
      <c r="F4874" s="2">
        <v>4869</v>
      </c>
      <c r="G4874" s="12">
        <f ca="1"/>
        <v>116.28013804199335</v>
      </c>
      <c r="H4874" s="12">
        <f ca="1"/>
        <v>4.1405812875206409E-3</v>
      </c>
    </row>
    <row r="4875" spans="6:8" x14ac:dyDescent="0.3">
      <c r="F4875" s="2">
        <v>4870</v>
      </c>
      <c r="G4875" s="12">
        <f ca="1"/>
        <v>116.31141417087608</v>
      </c>
      <c r="H4875" s="12">
        <f ca="1"/>
        <v>4.1392874222603727E-3</v>
      </c>
    </row>
    <row r="4876" spans="6:8" x14ac:dyDescent="0.3">
      <c r="F4876" s="2">
        <v>4871</v>
      </c>
      <c r="G4876" s="12">
        <f ca="1"/>
        <v>116.33844875089707</v>
      </c>
      <c r="H4876" s="12">
        <f ca="1"/>
        <v>4.1381693386199885E-3</v>
      </c>
    </row>
    <row r="4877" spans="6:8" x14ac:dyDescent="0.3">
      <c r="F4877" s="2">
        <v>4872</v>
      </c>
      <c r="G4877" s="12">
        <f ca="1"/>
        <v>116.36010508487075</v>
      </c>
      <c r="H4877" s="12">
        <f ca="1"/>
        <v>4.1372738950855121E-3</v>
      </c>
    </row>
    <row r="4878" spans="6:8" x14ac:dyDescent="0.3">
      <c r="F4878" s="2">
        <v>4873</v>
      </c>
      <c r="G4878" s="12">
        <f ca="1"/>
        <v>116.39629933170505</v>
      </c>
      <c r="H4878" s="12">
        <f ca="1"/>
        <v>4.1357777548939201E-3</v>
      </c>
    </row>
    <row r="4879" spans="6:8" x14ac:dyDescent="0.3">
      <c r="F4879" s="2">
        <v>4874</v>
      </c>
      <c r="G4879" s="12">
        <f ca="1"/>
        <v>116.39945355715693</v>
      </c>
      <c r="H4879" s="12">
        <f ca="1"/>
        <v>4.1356473951558118E-3</v>
      </c>
    </row>
    <row r="4880" spans="6:8" x14ac:dyDescent="0.3">
      <c r="F4880" s="2">
        <v>4875</v>
      </c>
      <c r="G4880" s="12">
        <f ca="1"/>
        <v>116.46066864207037</v>
      </c>
      <c r="H4880" s="12">
        <f ca="1"/>
        <v>4.1331182426602251E-3</v>
      </c>
    </row>
    <row r="4881" spans="6:8" x14ac:dyDescent="0.3">
      <c r="F4881" s="2">
        <v>4876</v>
      </c>
      <c r="G4881" s="12">
        <f ca="1"/>
        <v>116.47446638369908</v>
      </c>
      <c r="H4881" s="12">
        <f ca="1"/>
        <v>4.1325483827223267E-3</v>
      </c>
    </row>
    <row r="4882" spans="6:8" x14ac:dyDescent="0.3">
      <c r="F4882" s="2">
        <v>4877</v>
      </c>
      <c r="G4882" s="12">
        <f ca="1"/>
        <v>116.4922859281196</v>
      </c>
      <c r="H4882" s="12">
        <f ca="1"/>
        <v>4.1318125302517075E-3</v>
      </c>
    </row>
    <row r="4883" spans="6:8" x14ac:dyDescent="0.3">
      <c r="F4883" s="2">
        <v>4878</v>
      </c>
      <c r="G4883" s="12">
        <f ca="1"/>
        <v>116.5180322744948</v>
      </c>
      <c r="H4883" s="12">
        <f ca="1"/>
        <v>4.1307495655303079E-3</v>
      </c>
    </row>
    <row r="4884" spans="6:8" x14ac:dyDescent="0.3">
      <c r="F4884" s="2">
        <v>4879</v>
      </c>
      <c r="G4884" s="12">
        <f ca="1"/>
        <v>116.54916775802693</v>
      </c>
      <c r="H4884" s="12">
        <f ca="1"/>
        <v>4.1294644560720319E-3</v>
      </c>
    </row>
    <row r="4885" spans="6:8" x14ac:dyDescent="0.3">
      <c r="F4885" s="2">
        <v>4880</v>
      </c>
      <c r="G4885" s="12">
        <f ca="1"/>
        <v>116.5665303078012</v>
      </c>
      <c r="H4885" s="12">
        <f ca="1"/>
        <v>4.1287479881708259E-3</v>
      </c>
    </row>
    <row r="4886" spans="6:8" x14ac:dyDescent="0.3">
      <c r="F4886" s="2">
        <v>4881</v>
      </c>
      <c r="G4886" s="12">
        <f ca="1"/>
        <v>116.56714279583147</v>
      </c>
      <c r="H4886" s="12">
        <f ca="1"/>
        <v>4.1287227159563988E-3</v>
      </c>
    </row>
    <row r="4887" spans="6:8" x14ac:dyDescent="0.3">
      <c r="F4887" s="2">
        <v>4882</v>
      </c>
      <c r="G4887" s="12">
        <f ca="1"/>
        <v>116.58129766389827</v>
      </c>
      <c r="H4887" s="12">
        <f ca="1"/>
        <v>4.1281387054349179E-3</v>
      </c>
    </row>
    <row r="4888" spans="6:8" x14ac:dyDescent="0.3">
      <c r="F4888" s="2">
        <v>4883</v>
      </c>
      <c r="G4888" s="12">
        <f ca="1"/>
        <v>116.58229968375439</v>
      </c>
      <c r="H4888" s="12">
        <f ca="1"/>
        <v>4.1280973664783536E-3</v>
      </c>
    </row>
    <row r="4889" spans="6:8" x14ac:dyDescent="0.3">
      <c r="F4889" s="2">
        <v>4884</v>
      </c>
      <c r="G4889" s="12">
        <f ca="1"/>
        <v>116.60088124419281</v>
      </c>
      <c r="H4889" s="12">
        <f ca="1"/>
        <v>4.1273308447856479E-3</v>
      </c>
    </row>
    <row r="4890" spans="6:8" x14ac:dyDescent="0.3">
      <c r="F4890" s="2">
        <v>4885</v>
      </c>
      <c r="G4890" s="12">
        <f ca="1"/>
        <v>116.63363470273541</v>
      </c>
      <c r="H4890" s="12">
        <f ca="1"/>
        <v>4.1259800413486819E-3</v>
      </c>
    </row>
    <row r="4891" spans="6:8" x14ac:dyDescent="0.3">
      <c r="F4891" s="2">
        <v>4886</v>
      </c>
      <c r="G4891" s="12">
        <f ca="1"/>
        <v>116.63389326468862</v>
      </c>
      <c r="H4891" s="12">
        <f ca="1"/>
        <v>4.1259693795468091E-3</v>
      </c>
    </row>
    <row r="4892" spans="6:8" x14ac:dyDescent="0.3">
      <c r="F4892" s="2">
        <v>4887</v>
      </c>
      <c r="G4892" s="12">
        <f ca="1"/>
        <v>116.64076052796075</v>
      </c>
      <c r="H4892" s="12">
        <f ca="1"/>
        <v>4.1256862176658809E-3</v>
      </c>
    </row>
    <row r="4893" spans="6:8" x14ac:dyDescent="0.3">
      <c r="F4893" s="2">
        <v>4888</v>
      </c>
      <c r="G4893" s="12">
        <f ca="1"/>
        <v>116.68723018344811</v>
      </c>
      <c r="H4893" s="12">
        <f ca="1"/>
        <v>4.1237705991850251E-3</v>
      </c>
    </row>
    <row r="4894" spans="6:8" x14ac:dyDescent="0.3">
      <c r="F4894" s="2">
        <v>4889</v>
      </c>
      <c r="G4894" s="12">
        <f ca="1"/>
        <v>116.72863844843518</v>
      </c>
      <c r="H4894" s="12">
        <f ca="1"/>
        <v>4.1220643487718664E-3</v>
      </c>
    </row>
    <row r="4895" spans="6:8" x14ac:dyDescent="0.3">
      <c r="F4895" s="2">
        <v>4890</v>
      </c>
      <c r="G4895" s="12">
        <f ca="1"/>
        <v>116.73568022558197</v>
      </c>
      <c r="H4895" s="12">
        <f ca="1"/>
        <v>4.1217742561936244E-3</v>
      </c>
    </row>
    <row r="4896" spans="6:8" x14ac:dyDescent="0.3">
      <c r="F4896" s="2">
        <v>4891</v>
      </c>
      <c r="G4896" s="12">
        <f ca="1"/>
        <v>116.75569408468546</v>
      </c>
      <c r="H4896" s="12">
        <f ca="1"/>
        <v>4.1209498741111069E-3</v>
      </c>
    </row>
    <row r="4897" spans="6:8" x14ac:dyDescent="0.3">
      <c r="F4897" s="2">
        <v>4892</v>
      </c>
      <c r="G4897" s="12">
        <f ca="1"/>
        <v>116.78369101454687</v>
      </c>
      <c r="H4897" s="12">
        <f ca="1"/>
        <v>4.1197969317629118E-3</v>
      </c>
    </row>
    <row r="4898" spans="6:8" x14ac:dyDescent="0.3">
      <c r="F4898" s="2">
        <v>4893</v>
      </c>
      <c r="G4898" s="12">
        <f ca="1"/>
        <v>116.843239405733</v>
      </c>
      <c r="H4898" s="12">
        <f ca="1"/>
        <v>4.1173457030505289E-3</v>
      </c>
    </row>
    <row r="4899" spans="6:8" x14ac:dyDescent="0.3">
      <c r="F4899" s="2">
        <v>4894</v>
      </c>
      <c r="G4899" s="12">
        <f ca="1"/>
        <v>116.93067451831482</v>
      </c>
      <c r="H4899" s="12">
        <f ca="1"/>
        <v>4.113749107801273E-3</v>
      </c>
    </row>
    <row r="4900" spans="6:8" x14ac:dyDescent="0.3">
      <c r="F4900" s="2">
        <v>4895</v>
      </c>
      <c r="G4900" s="12">
        <f ca="1"/>
        <v>116.93924973868143</v>
      </c>
      <c r="H4900" s="12">
        <f ca="1"/>
        <v>4.1133965343752759E-3</v>
      </c>
    </row>
    <row r="4901" spans="6:8" x14ac:dyDescent="0.3">
      <c r="F4901" s="2">
        <v>4896</v>
      </c>
      <c r="G4901" s="12">
        <f ca="1"/>
        <v>117.01992601682845</v>
      </c>
      <c r="H4901" s="12">
        <f ca="1"/>
        <v>4.1100809292775754E-3</v>
      </c>
    </row>
    <row r="4902" spans="6:8" x14ac:dyDescent="0.3">
      <c r="F4902" s="2">
        <v>4897</v>
      </c>
      <c r="G4902" s="12">
        <f ca="1"/>
        <v>117.03049963569769</v>
      </c>
      <c r="H4902" s="12">
        <f ca="1"/>
        <v>4.109646570144016E-3</v>
      </c>
    </row>
    <row r="4903" spans="6:8" x14ac:dyDescent="0.3">
      <c r="F4903" s="2">
        <v>4898</v>
      </c>
      <c r="G4903" s="12">
        <f ca="1"/>
        <v>117.05490655803267</v>
      </c>
      <c r="H4903" s="12">
        <f ca="1"/>
        <v>4.1086441152715352E-3</v>
      </c>
    </row>
    <row r="4904" spans="6:8" x14ac:dyDescent="0.3">
      <c r="F4904" s="2">
        <v>4899</v>
      </c>
      <c r="G4904" s="12">
        <f ca="1"/>
        <v>117.06537196622672</v>
      </c>
      <c r="H4904" s="12">
        <f ca="1"/>
        <v>4.1082143466514062E-3</v>
      </c>
    </row>
    <row r="4905" spans="6:8" x14ac:dyDescent="0.3">
      <c r="F4905" s="2">
        <v>4900</v>
      </c>
      <c r="G4905" s="12">
        <f ca="1"/>
        <v>117.08330921598527</v>
      </c>
      <c r="H4905" s="12">
        <f ca="1"/>
        <v>4.1074778433693102E-3</v>
      </c>
    </row>
    <row r="4906" spans="6:8" x14ac:dyDescent="0.3">
      <c r="F4906" s="2">
        <v>4901</v>
      </c>
      <c r="G4906" s="12">
        <f ca="1"/>
        <v>117.09185640454515</v>
      </c>
      <c r="H4906" s="12">
        <f ca="1"/>
        <v>4.1071269408870003E-3</v>
      </c>
    </row>
    <row r="4907" spans="6:8" x14ac:dyDescent="0.3">
      <c r="F4907" s="2">
        <v>4902</v>
      </c>
      <c r="G4907" s="12">
        <f ca="1"/>
        <v>117.09865689363978</v>
      </c>
      <c r="H4907" s="12">
        <f ca="1"/>
        <v>4.1068477694155238E-3</v>
      </c>
    </row>
    <row r="4908" spans="6:8" x14ac:dyDescent="0.3">
      <c r="F4908" s="2">
        <v>4903</v>
      </c>
      <c r="G4908" s="12">
        <f ca="1"/>
        <v>117.09978927630034</v>
      </c>
      <c r="H4908" s="12">
        <f ca="1"/>
        <v>4.1068012849953713E-3</v>
      </c>
    </row>
    <row r="4909" spans="6:8" x14ac:dyDescent="0.3">
      <c r="F4909" s="2">
        <v>4904</v>
      </c>
      <c r="G4909" s="12">
        <f ca="1"/>
        <v>117.12089374999076</v>
      </c>
      <c r="H4909" s="12">
        <f ca="1"/>
        <v>4.1059350375381078E-3</v>
      </c>
    </row>
    <row r="4910" spans="6:8" x14ac:dyDescent="0.3">
      <c r="F4910" s="2">
        <v>4905</v>
      </c>
      <c r="G4910" s="12">
        <f ca="1"/>
        <v>117.13336412362735</v>
      </c>
      <c r="H4910" s="12">
        <f ca="1"/>
        <v>4.1054232658003335E-3</v>
      </c>
    </row>
    <row r="4911" spans="6:8" x14ac:dyDescent="0.3">
      <c r="F4911" s="2">
        <v>4906</v>
      </c>
      <c r="G4911" s="12">
        <f ca="1"/>
        <v>117.1694799871123</v>
      </c>
      <c r="H4911" s="12">
        <f ca="1"/>
        <v>4.1039414554529486E-3</v>
      </c>
    </row>
    <row r="4912" spans="6:8" x14ac:dyDescent="0.3">
      <c r="F4912" s="2">
        <v>4907</v>
      </c>
      <c r="G4912" s="12">
        <f ca="1"/>
        <v>117.18333645107219</v>
      </c>
      <c r="H4912" s="12">
        <f ca="1"/>
        <v>4.1033730714085687E-3</v>
      </c>
    </row>
    <row r="4913" spans="6:8" x14ac:dyDescent="0.3">
      <c r="F4913" s="2">
        <v>4908</v>
      </c>
      <c r="G4913" s="12">
        <f ca="1"/>
        <v>117.18583432893307</v>
      </c>
      <c r="H4913" s="12">
        <f ca="1"/>
        <v>4.1032706180409752E-3</v>
      </c>
    </row>
    <row r="4914" spans="6:8" x14ac:dyDescent="0.3">
      <c r="F4914" s="2">
        <v>4909</v>
      </c>
      <c r="G4914" s="12">
        <f ca="1"/>
        <v>117.22022879617282</v>
      </c>
      <c r="H4914" s="12">
        <f ca="1"/>
        <v>4.1018601411907316E-3</v>
      </c>
    </row>
    <row r="4915" spans="6:8" x14ac:dyDescent="0.3">
      <c r="F4915" s="2">
        <v>4910</v>
      </c>
      <c r="G4915" s="12">
        <f ca="1"/>
        <v>117.37238997056234</v>
      </c>
      <c r="H4915" s="12">
        <f ca="1"/>
        <v>4.095625833558352E-3</v>
      </c>
    </row>
    <row r="4916" spans="6:8" x14ac:dyDescent="0.3">
      <c r="F4916" s="2">
        <v>4911</v>
      </c>
      <c r="G4916" s="12">
        <f ca="1"/>
        <v>117.37756064962987</v>
      </c>
      <c r="H4916" s="12">
        <f ca="1"/>
        <v>4.0954141436296276E-3</v>
      </c>
    </row>
    <row r="4917" spans="6:8" x14ac:dyDescent="0.3">
      <c r="F4917" s="2">
        <v>4912</v>
      </c>
      <c r="G4917" s="12">
        <f ca="1"/>
        <v>117.38304999838891</v>
      </c>
      <c r="H4917" s="12">
        <f ca="1"/>
        <v>4.0951894188583481E-3</v>
      </c>
    </row>
    <row r="4918" spans="6:8" x14ac:dyDescent="0.3">
      <c r="F4918" s="2">
        <v>4913</v>
      </c>
      <c r="G4918" s="12">
        <f ca="1"/>
        <v>117.38321556011287</v>
      </c>
      <c r="H4918" s="12">
        <f ca="1"/>
        <v>4.0951826412240532E-3</v>
      </c>
    </row>
    <row r="4919" spans="6:8" x14ac:dyDescent="0.3">
      <c r="F4919" s="2">
        <v>4914</v>
      </c>
      <c r="G4919" s="12">
        <f ca="1"/>
        <v>117.41515961304133</v>
      </c>
      <c r="H4919" s="12">
        <f ca="1"/>
        <v>4.0938751449750999E-3</v>
      </c>
    </row>
    <row r="4920" spans="6:8" x14ac:dyDescent="0.3">
      <c r="F4920" s="2">
        <v>4915</v>
      </c>
      <c r="G4920" s="12">
        <f ca="1"/>
        <v>117.41715648818415</v>
      </c>
      <c r="H4920" s="12">
        <f ca="1"/>
        <v>4.0937934247204759E-3</v>
      </c>
    </row>
    <row r="4921" spans="6:8" x14ac:dyDescent="0.3">
      <c r="F4921" s="2">
        <v>4916</v>
      </c>
      <c r="G4921" s="12">
        <f ca="1"/>
        <v>117.42000872631958</v>
      </c>
      <c r="H4921" s="12">
        <f ca="1"/>
        <v>4.0936767022833609E-3</v>
      </c>
    </row>
    <row r="4922" spans="6:8" x14ac:dyDescent="0.3">
      <c r="F4922" s="2">
        <v>4917</v>
      </c>
      <c r="G4922" s="12">
        <f ca="1"/>
        <v>117.42267085511817</v>
      </c>
      <c r="H4922" s="12">
        <f ca="1"/>
        <v>4.0935677626302647E-3</v>
      </c>
    </row>
    <row r="4923" spans="6:8" x14ac:dyDescent="0.3">
      <c r="F4923" s="2">
        <v>4918</v>
      </c>
      <c r="G4923" s="12">
        <f ca="1"/>
        <v>117.44522222807211</v>
      </c>
      <c r="H4923" s="12">
        <f ca="1"/>
        <v>4.0926450282895615E-3</v>
      </c>
    </row>
    <row r="4924" spans="6:8" x14ac:dyDescent="0.3">
      <c r="F4924" s="2">
        <v>4919</v>
      </c>
      <c r="G4924" s="12">
        <f ca="1"/>
        <v>117.46151090493248</v>
      </c>
      <c r="H4924" s="12">
        <f ca="1"/>
        <v>4.0919786704771369E-3</v>
      </c>
    </row>
    <row r="4925" spans="6:8" x14ac:dyDescent="0.3">
      <c r="F4925" s="2">
        <v>4920</v>
      </c>
      <c r="G4925" s="12">
        <f ca="1"/>
        <v>117.5104200037309</v>
      </c>
      <c r="H4925" s="12">
        <f ca="1"/>
        <v>4.0899784694845183E-3</v>
      </c>
    </row>
    <row r="4926" spans="6:8" x14ac:dyDescent="0.3">
      <c r="F4926" s="2">
        <v>4921</v>
      </c>
      <c r="G4926" s="12">
        <f ca="1"/>
        <v>117.6052207338123</v>
      </c>
      <c r="H4926" s="12">
        <f ca="1"/>
        <v>4.0861041812139754E-3</v>
      </c>
    </row>
    <row r="4927" spans="6:8" x14ac:dyDescent="0.3">
      <c r="F4927" s="2">
        <v>4922</v>
      </c>
      <c r="G4927" s="12">
        <f ca="1"/>
        <v>117.62435383955909</v>
      </c>
      <c r="H4927" s="12">
        <f ca="1"/>
        <v>4.0853226888384843E-3</v>
      </c>
    </row>
    <row r="4928" spans="6:8" x14ac:dyDescent="0.3">
      <c r="F4928" s="2">
        <v>4923</v>
      </c>
      <c r="G4928" s="12">
        <f ca="1"/>
        <v>117.62721968423047</v>
      </c>
      <c r="H4928" s="12">
        <f ca="1"/>
        <v>4.0852056458578244E-3</v>
      </c>
    </row>
    <row r="4929" spans="6:8" x14ac:dyDescent="0.3">
      <c r="F4929" s="2">
        <v>4924</v>
      </c>
      <c r="G4929" s="12">
        <f ca="1"/>
        <v>117.67836759328249</v>
      </c>
      <c r="H4929" s="12">
        <f ca="1"/>
        <v>4.0831172814003187E-3</v>
      </c>
    </row>
    <row r="4930" spans="6:8" x14ac:dyDescent="0.3">
      <c r="F4930" s="2">
        <v>4925</v>
      </c>
      <c r="G4930" s="12">
        <f ca="1"/>
        <v>117.70566194473493</v>
      </c>
      <c r="H4930" s="12">
        <f ca="1"/>
        <v>4.0820032816126645E-3</v>
      </c>
    </row>
    <row r="4931" spans="6:8" x14ac:dyDescent="0.3">
      <c r="F4931" s="2">
        <v>4926</v>
      </c>
      <c r="G4931" s="12">
        <f ca="1"/>
        <v>117.71376337156366</v>
      </c>
      <c r="H4931" s="12">
        <f ca="1"/>
        <v>4.0816726846369623E-3</v>
      </c>
    </row>
    <row r="4932" spans="6:8" x14ac:dyDescent="0.3">
      <c r="F4932" s="2">
        <v>4927</v>
      </c>
      <c r="G4932" s="12">
        <f ca="1"/>
        <v>117.75298645624459</v>
      </c>
      <c r="H4932" s="12">
        <f ca="1"/>
        <v>4.0800724677384917E-3</v>
      </c>
    </row>
    <row r="4933" spans="6:8" x14ac:dyDescent="0.3">
      <c r="F4933" s="2">
        <v>4928</v>
      </c>
      <c r="G4933" s="12">
        <f ca="1"/>
        <v>117.75815223960083</v>
      </c>
      <c r="H4933" s="12">
        <f ca="1"/>
        <v>4.0798617606071542E-3</v>
      </c>
    </row>
    <row r="4934" spans="6:8" x14ac:dyDescent="0.3">
      <c r="F4934" s="2">
        <v>4929</v>
      </c>
      <c r="G4934" s="12">
        <f ca="1"/>
        <v>117.76850244167589</v>
      </c>
      <c r="H4934" s="12">
        <f ca="1"/>
        <v>4.0794396181924467E-3</v>
      </c>
    </row>
    <row r="4935" spans="6:8" x14ac:dyDescent="0.3">
      <c r="F4935" s="2">
        <v>4930</v>
      </c>
      <c r="G4935" s="12">
        <f ca="1"/>
        <v>117.81574858597646</v>
      </c>
      <c r="H4935" s="12">
        <f ca="1"/>
        <v>4.0775131828541446E-3</v>
      </c>
    </row>
    <row r="4936" spans="6:8" x14ac:dyDescent="0.3">
      <c r="F4936" s="2">
        <v>4931</v>
      </c>
      <c r="G4936" s="12">
        <f ca="1"/>
        <v>117.86936081513184</v>
      </c>
      <c r="H4936" s="12">
        <f ca="1"/>
        <v>4.0753282503535448E-3</v>
      </c>
    </row>
    <row r="4937" spans="6:8" x14ac:dyDescent="0.3">
      <c r="F4937" s="2">
        <v>4932</v>
      </c>
      <c r="G4937" s="12">
        <f ca="1"/>
        <v>117.87251174371858</v>
      </c>
      <c r="H4937" s="12">
        <f ca="1"/>
        <v>4.0751998718585678E-3</v>
      </c>
    </row>
    <row r="4938" spans="6:8" x14ac:dyDescent="0.3">
      <c r="F4938" s="2">
        <v>4933</v>
      </c>
      <c r="G4938" s="12">
        <f ca="1"/>
        <v>117.87733005799184</v>
      </c>
      <c r="H4938" s="12">
        <f ca="1"/>
        <v>4.0750035666013429E-3</v>
      </c>
    </row>
    <row r="4939" spans="6:8" x14ac:dyDescent="0.3">
      <c r="F4939" s="2">
        <v>4934</v>
      </c>
      <c r="G4939" s="12">
        <f ca="1"/>
        <v>117.87855587121483</v>
      </c>
      <c r="H4939" s="12">
        <f ca="1"/>
        <v>4.074953626630828E-3</v>
      </c>
    </row>
    <row r="4940" spans="6:8" x14ac:dyDescent="0.3">
      <c r="F4940" s="2">
        <v>4935</v>
      </c>
      <c r="G4940" s="12">
        <f ca="1"/>
        <v>117.90020329729049</v>
      </c>
      <c r="H4940" s="12">
        <f ca="1"/>
        <v>4.0740718030727457E-3</v>
      </c>
    </row>
    <row r="4941" spans="6:8" x14ac:dyDescent="0.3">
      <c r="F4941" s="2">
        <v>4936</v>
      </c>
      <c r="G4941" s="12">
        <f ca="1"/>
        <v>117.91953473810412</v>
      </c>
      <c r="H4941" s="12">
        <f ca="1"/>
        <v>4.0732844805724802E-3</v>
      </c>
    </row>
    <row r="4942" spans="6:8" x14ac:dyDescent="0.3">
      <c r="F4942" s="2">
        <v>4937</v>
      </c>
      <c r="G4942" s="12">
        <f ca="1"/>
        <v>117.95286547406967</v>
      </c>
      <c r="H4942" s="12">
        <f ca="1"/>
        <v>4.071927350367292E-3</v>
      </c>
    </row>
    <row r="4943" spans="6:8" x14ac:dyDescent="0.3">
      <c r="F4943" s="2">
        <v>4938</v>
      </c>
      <c r="G4943" s="12">
        <f ca="1"/>
        <v>117.97043585084859</v>
      </c>
      <c r="H4943" s="12">
        <f ca="1"/>
        <v>4.0712121140309724E-3</v>
      </c>
    </row>
    <row r="4944" spans="6:8" x14ac:dyDescent="0.3">
      <c r="F4944" s="2">
        <v>4939</v>
      </c>
      <c r="G4944" s="12">
        <f ca="1"/>
        <v>117.98526240473413</v>
      </c>
      <c r="H4944" s="12">
        <f ca="1"/>
        <v>4.0706086659850144E-3</v>
      </c>
    </row>
    <row r="4945" spans="6:8" x14ac:dyDescent="0.3">
      <c r="F4945" s="2">
        <v>4940</v>
      </c>
      <c r="G4945" s="12">
        <f ca="1"/>
        <v>118.04577367556374</v>
      </c>
      <c r="H4945" s="12">
        <f ca="1"/>
        <v>4.0681467352744784E-3</v>
      </c>
    </row>
    <row r="4946" spans="6:8" x14ac:dyDescent="0.3">
      <c r="F4946" s="2">
        <v>4941</v>
      </c>
      <c r="G4946" s="12">
        <f ca="1"/>
        <v>118.06904219150107</v>
      </c>
      <c r="H4946" s="12">
        <f ca="1"/>
        <v>4.067200432522654E-3</v>
      </c>
    </row>
    <row r="4947" spans="6:8" x14ac:dyDescent="0.3">
      <c r="F4947" s="2">
        <v>4942</v>
      </c>
      <c r="G4947" s="12">
        <f ca="1"/>
        <v>118.14247310407804</v>
      </c>
      <c r="H4947" s="12">
        <f ca="1"/>
        <v>4.0642154992235353E-3</v>
      </c>
    </row>
    <row r="4948" spans="6:8" x14ac:dyDescent="0.3">
      <c r="F4948" s="2">
        <v>4943</v>
      </c>
      <c r="G4948" s="12">
        <f ca="1"/>
        <v>118.14749178396445</v>
      </c>
      <c r="H4948" s="12">
        <f ca="1"/>
        <v>4.0640115705798579E-3</v>
      </c>
    </row>
    <row r="4949" spans="6:8" x14ac:dyDescent="0.3">
      <c r="F4949" s="2">
        <v>4944</v>
      </c>
      <c r="G4949" s="12">
        <f ca="1"/>
        <v>118.15276285878799</v>
      </c>
      <c r="H4949" s="12">
        <f ca="1"/>
        <v>4.0637973969435319E-3</v>
      </c>
    </row>
    <row r="4950" spans="6:8" x14ac:dyDescent="0.3">
      <c r="F4950" s="2">
        <v>4945</v>
      </c>
      <c r="G4950" s="12">
        <f ca="1"/>
        <v>118.1730489438781</v>
      </c>
      <c r="H4950" s="12">
        <f ca="1"/>
        <v>4.0629732386051089E-3</v>
      </c>
    </row>
    <row r="4951" spans="6:8" x14ac:dyDescent="0.3">
      <c r="F4951" s="2">
        <v>4946</v>
      </c>
      <c r="G4951" s="12">
        <f ca="1"/>
        <v>118.17850703170677</v>
      </c>
      <c r="H4951" s="12">
        <f ca="1"/>
        <v>4.0627515220547248E-3</v>
      </c>
    </row>
    <row r="4952" spans="6:8" x14ac:dyDescent="0.3">
      <c r="F4952" s="2">
        <v>4947</v>
      </c>
      <c r="G4952" s="12">
        <f ca="1"/>
        <v>118.2407370051526</v>
      </c>
      <c r="H4952" s="12">
        <f ca="1"/>
        <v>4.0602244767355073E-3</v>
      </c>
    </row>
    <row r="4953" spans="6:8" x14ac:dyDescent="0.3">
      <c r="F4953" s="2">
        <v>4948</v>
      </c>
      <c r="G4953" s="12">
        <f ca="1"/>
        <v>118.30600156631216</v>
      </c>
      <c r="H4953" s="12">
        <f ca="1"/>
        <v>4.0575758599921373E-3</v>
      </c>
    </row>
    <row r="4954" spans="6:8" x14ac:dyDescent="0.3">
      <c r="F4954" s="2">
        <v>4949</v>
      </c>
      <c r="G4954" s="12">
        <f ca="1"/>
        <v>118.33270309628303</v>
      </c>
      <c r="H4954" s="12">
        <f ca="1"/>
        <v>4.0564927271470085E-3</v>
      </c>
    </row>
    <row r="4955" spans="6:8" x14ac:dyDescent="0.3">
      <c r="F4955" s="2">
        <v>4950</v>
      </c>
      <c r="G4955" s="12">
        <f ca="1"/>
        <v>118.36675471796568</v>
      </c>
      <c r="H4955" s="12">
        <f ca="1"/>
        <v>4.0551118540605169E-3</v>
      </c>
    </row>
    <row r="4956" spans="6:8" x14ac:dyDescent="0.3">
      <c r="F4956" s="2">
        <v>4951</v>
      </c>
      <c r="G4956" s="12">
        <f ca="1"/>
        <v>118.40355470698412</v>
      </c>
      <c r="H4956" s="12">
        <f ca="1"/>
        <v>4.0536200477467406E-3</v>
      </c>
    </row>
    <row r="4957" spans="6:8" x14ac:dyDescent="0.3">
      <c r="F4957" s="2">
        <v>4952</v>
      </c>
      <c r="G4957" s="12">
        <f ca="1"/>
        <v>118.43639348557373</v>
      </c>
      <c r="H4957" s="12">
        <f ca="1"/>
        <v>4.0522892775571376E-3</v>
      </c>
    </row>
    <row r="4958" spans="6:8" x14ac:dyDescent="0.3">
      <c r="F4958" s="2">
        <v>4953</v>
      </c>
      <c r="G4958" s="12">
        <f ca="1"/>
        <v>118.46371696272701</v>
      </c>
      <c r="H4958" s="12">
        <f ca="1"/>
        <v>4.0511823389434379E-3</v>
      </c>
    </row>
    <row r="4959" spans="6:8" x14ac:dyDescent="0.3">
      <c r="F4959" s="2">
        <v>4954</v>
      </c>
      <c r="G4959" s="12">
        <f ca="1"/>
        <v>118.47000424173169</v>
      </c>
      <c r="H4959" s="12">
        <f ca="1"/>
        <v>4.0509276685272164E-3</v>
      </c>
    </row>
    <row r="4960" spans="6:8" x14ac:dyDescent="0.3">
      <c r="F4960" s="2">
        <v>4955</v>
      </c>
      <c r="G4960" s="12">
        <f ca="1"/>
        <v>118.47822321078002</v>
      </c>
      <c r="H4960" s="12">
        <f ca="1"/>
        <v>4.0505947774805862E-3</v>
      </c>
    </row>
    <row r="4961" spans="6:8" x14ac:dyDescent="0.3">
      <c r="F4961" s="2">
        <v>4956</v>
      </c>
      <c r="G4961" s="12">
        <f ca="1"/>
        <v>118.58061211513743</v>
      </c>
      <c r="H4961" s="12">
        <f ca="1"/>
        <v>4.04644999974793E-3</v>
      </c>
    </row>
    <row r="4962" spans="6:8" x14ac:dyDescent="0.3">
      <c r="F4962" s="2">
        <v>4957</v>
      </c>
      <c r="G4962" s="12">
        <f ca="1"/>
        <v>118.58182523614521</v>
      </c>
      <c r="H4962" s="12">
        <f ca="1"/>
        <v>4.0464009167702148E-3</v>
      </c>
    </row>
    <row r="4963" spans="6:8" x14ac:dyDescent="0.3">
      <c r="F4963" s="2">
        <v>4958</v>
      </c>
      <c r="G4963" s="12">
        <f ca="1"/>
        <v>118.611697097139</v>
      </c>
      <c r="H4963" s="12">
        <f ca="1"/>
        <v>4.0451924838390257E-3</v>
      </c>
    </row>
    <row r="4964" spans="6:8" x14ac:dyDescent="0.3">
      <c r="F4964" s="2">
        <v>4959</v>
      </c>
      <c r="G4964" s="12">
        <f ca="1"/>
        <v>118.62801896743535</v>
      </c>
      <c r="H4964" s="12">
        <f ca="1"/>
        <v>4.0445323509934496E-3</v>
      </c>
    </row>
    <row r="4965" spans="6:8" x14ac:dyDescent="0.3">
      <c r="F4965" s="2">
        <v>4960</v>
      </c>
      <c r="G4965" s="12">
        <f ca="1"/>
        <v>118.6537366780295</v>
      </c>
      <c r="H4965" s="12">
        <f ca="1"/>
        <v>4.0434924218728996E-3</v>
      </c>
    </row>
    <row r="4966" spans="6:8" x14ac:dyDescent="0.3">
      <c r="F4966" s="2">
        <v>4961</v>
      </c>
      <c r="G4966" s="12">
        <f ca="1"/>
        <v>118.68084401391917</v>
      </c>
      <c r="H4966" s="12">
        <f ca="1"/>
        <v>4.0423965868616801E-3</v>
      </c>
    </row>
    <row r="4967" spans="6:8" x14ac:dyDescent="0.3">
      <c r="F4967" s="2">
        <v>4962</v>
      </c>
      <c r="G4967" s="12">
        <f ca="1"/>
        <v>118.72046760107875</v>
      </c>
      <c r="H4967" s="12">
        <f ca="1"/>
        <v>4.0407952997642436E-3</v>
      </c>
    </row>
    <row r="4968" spans="6:8" x14ac:dyDescent="0.3">
      <c r="F4968" s="2">
        <v>4963</v>
      </c>
      <c r="G4968" s="12">
        <f ca="1"/>
        <v>118.75419198591902</v>
      </c>
      <c r="H4968" s="12">
        <f ca="1"/>
        <v>4.0394329070940638E-3</v>
      </c>
    </row>
    <row r="4969" spans="6:8" x14ac:dyDescent="0.3">
      <c r="F4969" s="2">
        <v>4964</v>
      </c>
      <c r="G4969" s="12">
        <f ca="1"/>
        <v>118.80462067265783</v>
      </c>
      <c r="H4969" s="12">
        <f ca="1"/>
        <v>4.0373965424905546E-3</v>
      </c>
    </row>
    <row r="4970" spans="6:8" x14ac:dyDescent="0.3">
      <c r="F4970" s="2">
        <v>4965</v>
      </c>
      <c r="G4970" s="12">
        <f ca="1"/>
        <v>118.80954450861465</v>
      </c>
      <c r="H4970" s="12">
        <f ca="1"/>
        <v>4.0371977670316857E-3</v>
      </c>
    </row>
    <row r="4971" spans="6:8" x14ac:dyDescent="0.3">
      <c r="F4971" s="2">
        <v>4966</v>
      </c>
      <c r="G4971" s="12">
        <f ca="1"/>
        <v>118.82482741367717</v>
      </c>
      <c r="H4971" s="12">
        <f ca="1"/>
        <v>4.0365808570939788E-3</v>
      </c>
    </row>
    <row r="4972" spans="6:8" x14ac:dyDescent="0.3">
      <c r="F4972" s="2">
        <v>4967</v>
      </c>
      <c r="G4972" s="12">
        <f ca="1"/>
        <v>118.83216265296268</v>
      </c>
      <c r="H4972" s="12">
        <f ca="1"/>
        <v>4.0362847958080924E-3</v>
      </c>
    </row>
    <row r="4973" spans="6:8" x14ac:dyDescent="0.3">
      <c r="F4973" s="2">
        <v>4968</v>
      </c>
      <c r="G4973" s="12">
        <f ca="1"/>
        <v>118.84590611475539</v>
      </c>
      <c r="H4973" s="12">
        <f ca="1"/>
        <v>4.0357301467805464E-3</v>
      </c>
    </row>
    <row r="4974" spans="6:8" x14ac:dyDescent="0.3">
      <c r="F4974" s="2">
        <v>4969</v>
      </c>
      <c r="G4974" s="12">
        <f ca="1"/>
        <v>118.84819879450694</v>
      </c>
      <c r="H4974" s="12">
        <f ca="1"/>
        <v>4.0356376277428377E-3</v>
      </c>
    </row>
    <row r="4975" spans="6:8" x14ac:dyDescent="0.3">
      <c r="F4975" s="2">
        <v>4970</v>
      </c>
      <c r="G4975" s="12">
        <f ca="1"/>
        <v>118.86782858962587</v>
      </c>
      <c r="H4975" s="12">
        <f ca="1"/>
        <v>4.0348455707369191E-3</v>
      </c>
    </row>
    <row r="4976" spans="6:8" x14ac:dyDescent="0.3">
      <c r="F4976" s="2">
        <v>4971</v>
      </c>
      <c r="G4976" s="12">
        <f ca="1"/>
        <v>118.90302547072731</v>
      </c>
      <c r="H4976" s="12">
        <f ca="1"/>
        <v>4.0334257706807512E-3</v>
      </c>
    </row>
    <row r="4977" spans="6:8" x14ac:dyDescent="0.3">
      <c r="F4977" s="2">
        <v>4972</v>
      </c>
      <c r="G4977" s="12">
        <f ca="1"/>
        <v>118.9055583467706</v>
      </c>
      <c r="H4977" s="12">
        <f ca="1"/>
        <v>4.0333236165455829E-3</v>
      </c>
    </row>
    <row r="4978" spans="6:8" x14ac:dyDescent="0.3">
      <c r="F4978" s="2">
        <v>4973</v>
      </c>
      <c r="G4978" s="12">
        <f ca="1"/>
        <v>118.91711416391105</v>
      </c>
      <c r="H4978" s="12">
        <f ca="1"/>
        <v>4.0328575880978134E-3</v>
      </c>
    </row>
    <row r="4979" spans="6:8" x14ac:dyDescent="0.3">
      <c r="F4979" s="2">
        <v>4974</v>
      </c>
      <c r="G4979" s="12">
        <f ca="1"/>
        <v>118.96857325572228</v>
      </c>
      <c r="H4979" s="12">
        <f ca="1"/>
        <v>4.0307829680744957E-3</v>
      </c>
    </row>
    <row r="4980" spans="6:8" x14ac:dyDescent="0.3">
      <c r="F4980" s="2">
        <v>4975</v>
      </c>
      <c r="G4980" s="12">
        <f ca="1"/>
        <v>119.00135681263794</v>
      </c>
      <c r="H4980" s="12">
        <f ca="1"/>
        <v>4.029461819852813E-3</v>
      </c>
    </row>
    <row r="4981" spans="6:8" x14ac:dyDescent="0.3">
      <c r="F4981" s="2">
        <v>4976</v>
      </c>
      <c r="G4981" s="12">
        <f ca="1"/>
        <v>119.06210561698198</v>
      </c>
      <c r="H4981" s="12">
        <f ca="1"/>
        <v>4.0270148299374137E-3</v>
      </c>
    </row>
    <row r="4982" spans="6:8" x14ac:dyDescent="0.3">
      <c r="F4982" s="2">
        <v>4977</v>
      </c>
      <c r="G4982" s="12">
        <f ca="1"/>
        <v>119.07009732438792</v>
      </c>
      <c r="H4982" s="12">
        <f ca="1"/>
        <v>4.0266930298088373E-3</v>
      </c>
    </row>
    <row r="4983" spans="6:8" x14ac:dyDescent="0.3">
      <c r="F4983" s="2">
        <v>4978</v>
      </c>
      <c r="G4983" s="12">
        <f ca="1"/>
        <v>119.07436787144162</v>
      </c>
      <c r="H4983" s="12">
        <f ca="1"/>
        <v>4.0265210791764466E-3</v>
      </c>
    </row>
    <row r="4984" spans="6:8" x14ac:dyDescent="0.3">
      <c r="F4984" s="2">
        <v>4979</v>
      </c>
      <c r="G4984" s="12">
        <f ca="1"/>
        <v>119.07485793161392</v>
      </c>
      <c r="H4984" s="12">
        <f ca="1"/>
        <v>4.0265013477067263E-3</v>
      </c>
    </row>
    <row r="4985" spans="6:8" x14ac:dyDescent="0.3">
      <c r="F4985" s="2">
        <v>4980</v>
      </c>
      <c r="G4985" s="12">
        <f ca="1"/>
        <v>119.07550176793252</v>
      </c>
      <c r="H4985" s="12">
        <f ca="1"/>
        <v>4.0264754248380561E-3</v>
      </c>
    </row>
    <row r="4986" spans="6:8" x14ac:dyDescent="0.3">
      <c r="F4986" s="2">
        <v>4981</v>
      </c>
      <c r="G4986" s="12">
        <f ca="1"/>
        <v>119.14640131202727</v>
      </c>
      <c r="H4986" s="12">
        <f ca="1"/>
        <v>4.0236217983763718E-3</v>
      </c>
    </row>
    <row r="4987" spans="6:8" x14ac:dyDescent="0.3">
      <c r="F4987" s="2">
        <v>4982</v>
      </c>
      <c r="G4987" s="12">
        <f ca="1"/>
        <v>119.17967274064233</v>
      </c>
      <c r="H4987" s="12">
        <f ca="1"/>
        <v>4.0222833521432258E-3</v>
      </c>
    </row>
    <row r="4988" spans="6:8" x14ac:dyDescent="0.3">
      <c r="F4988" s="2">
        <v>4983</v>
      </c>
      <c r="G4988" s="12">
        <f ca="1"/>
        <v>119.21720584565638</v>
      </c>
      <c r="H4988" s="12">
        <f ca="1"/>
        <v>4.0207739967338119E-3</v>
      </c>
    </row>
    <row r="4989" spans="6:8" x14ac:dyDescent="0.3">
      <c r="F4989" s="2">
        <v>4984</v>
      </c>
      <c r="G4989" s="12">
        <f ca="1"/>
        <v>119.23641906520835</v>
      </c>
      <c r="H4989" s="12">
        <f ca="1"/>
        <v>4.0200015741950592E-3</v>
      </c>
    </row>
    <row r="4990" spans="6:8" x14ac:dyDescent="0.3">
      <c r="F4990" s="2">
        <v>4985</v>
      </c>
      <c r="G4990" s="12">
        <f ca="1"/>
        <v>119.26597082953002</v>
      </c>
      <c r="H4990" s="12">
        <f ca="1"/>
        <v>4.0188138020414198E-3</v>
      </c>
    </row>
    <row r="4991" spans="6:8" x14ac:dyDescent="0.3">
      <c r="F4991" s="2">
        <v>4986</v>
      </c>
      <c r="G4991" s="12">
        <f ca="1"/>
        <v>119.27406294743648</v>
      </c>
      <c r="H4991" s="12">
        <f ca="1"/>
        <v>4.0184886168183904E-3</v>
      </c>
    </row>
    <row r="4992" spans="6:8" x14ac:dyDescent="0.3">
      <c r="F4992" s="2">
        <v>4987</v>
      </c>
      <c r="G4992" s="12">
        <f ca="1"/>
        <v>119.27618078841046</v>
      </c>
      <c r="H4992" s="12">
        <f ca="1"/>
        <v>4.0184035147842606E-3</v>
      </c>
    </row>
    <row r="4993" spans="6:8" x14ac:dyDescent="0.3">
      <c r="F4993" s="2">
        <v>4988</v>
      </c>
      <c r="G4993" s="12">
        <f ca="1"/>
        <v>119.29738421348267</v>
      </c>
      <c r="H4993" s="12">
        <f ca="1"/>
        <v>4.0175515878580065E-3</v>
      </c>
    </row>
    <row r="4994" spans="6:8" x14ac:dyDescent="0.3">
      <c r="F4994" s="2">
        <v>4989</v>
      </c>
      <c r="G4994" s="12">
        <f ca="1"/>
        <v>119.30717403347519</v>
      </c>
      <c r="H4994" s="12">
        <f ca="1"/>
        <v>4.0171583057260771E-3</v>
      </c>
    </row>
    <row r="4995" spans="6:8" x14ac:dyDescent="0.3">
      <c r="F4995" s="2">
        <v>4990</v>
      </c>
      <c r="G4995" s="12">
        <f ca="1"/>
        <v>119.32632925569131</v>
      </c>
      <c r="H4995" s="12">
        <f ca="1"/>
        <v>4.0163889019856512E-3</v>
      </c>
    </row>
    <row r="4996" spans="6:8" x14ac:dyDescent="0.3">
      <c r="F4996" s="2">
        <v>4991</v>
      </c>
      <c r="G4996" s="12">
        <f ca="1"/>
        <v>119.37524909314941</v>
      </c>
      <c r="H4996" s="12">
        <f ca="1"/>
        <v>4.014424613433403E-3</v>
      </c>
    </row>
    <row r="4997" spans="6:8" x14ac:dyDescent="0.3">
      <c r="F4997" s="2">
        <v>4992</v>
      </c>
      <c r="G4997" s="12">
        <f ca="1"/>
        <v>119.44105722820193</v>
      </c>
      <c r="H4997" s="12">
        <f ca="1"/>
        <v>4.0117837112845544E-3</v>
      </c>
    </row>
    <row r="4998" spans="6:8" x14ac:dyDescent="0.3">
      <c r="F4998" s="2">
        <v>4993</v>
      </c>
      <c r="G4998" s="12">
        <f ca="1"/>
        <v>119.50915339592187</v>
      </c>
      <c r="H4998" s="12">
        <f ca="1"/>
        <v>4.0090528082518664E-3</v>
      </c>
    </row>
    <row r="4999" spans="6:8" x14ac:dyDescent="0.3">
      <c r="F4999" s="2">
        <v>4994</v>
      </c>
      <c r="G4999" s="12">
        <f ca="1"/>
        <v>119.55448030269764</v>
      </c>
      <c r="H4999" s="12">
        <f ca="1"/>
        <v>4.0072360604753729E-3</v>
      </c>
    </row>
    <row r="5000" spans="6:8" x14ac:dyDescent="0.3">
      <c r="F5000" s="2">
        <v>4995</v>
      </c>
      <c r="G5000" s="12">
        <f ca="1"/>
        <v>119.57428784681187</v>
      </c>
      <c r="H5000" s="12">
        <f ca="1"/>
        <v>4.0064424116152721E-3</v>
      </c>
    </row>
    <row r="5001" spans="6:8" x14ac:dyDescent="0.3">
      <c r="F5001" s="2">
        <v>4996</v>
      </c>
      <c r="G5001" s="12">
        <f ca="1"/>
        <v>119.57572839963065</v>
      </c>
      <c r="H5001" s="12">
        <f ca="1"/>
        <v>4.0063846976368077E-3</v>
      </c>
    </row>
    <row r="5002" spans="6:8" x14ac:dyDescent="0.3">
      <c r="F5002" s="2">
        <v>4997</v>
      </c>
      <c r="G5002" s="12">
        <f ca="1"/>
        <v>119.57648834958664</v>
      </c>
      <c r="H5002" s="12">
        <f ca="1"/>
        <v>4.0063542515092294E-3</v>
      </c>
    </row>
    <row r="5003" spans="6:8" x14ac:dyDescent="0.3">
      <c r="F5003" s="2">
        <v>4998</v>
      </c>
      <c r="G5003" s="12">
        <f ca="1"/>
        <v>119.57811734667391</v>
      </c>
      <c r="H5003" s="12">
        <f ca="1"/>
        <v>4.0062889892338947E-3</v>
      </c>
    </row>
    <row r="5004" spans="6:8" x14ac:dyDescent="0.3">
      <c r="F5004" s="2">
        <v>4999</v>
      </c>
      <c r="G5004" s="12">
        <f ca="1"/>
        <v>119.60198132472823</v>
      </c>
      <c r="H5004" s="12">
        <f ca="1"/>
        <v>4.0053330514659207E-3</v>
      </c>
    </row>
    <row r="5005" spans="6:8" x14ac:dyDescent="0.3">
      <c r="F5005" s="2">
        <v>5000</v>
      </c>
      <c r="G5005" s="12">
        <f ca="1"/>
        <v>119.63032452907076</v>
      </c>
      <c r="H5005" s="12">
        <f ca="1"/>
        <v>4.0041979810194941E-3</v>
      </c>
    </row>
    <row r="5006" spans="6:8" x14ac:dyDescent="0.3">
      <c r="F5006" s="2">
        <v>5001</v>
      </c>
      <c r="G5006" s="12">
        <f ca="1"/>
        <v>119.63276192528234</v>
      </c>
      <c r="H5006" s="12">
        <f ca="1"/>
        <v>4.0041003847055903E-3</v>
      </c>
    </row>
    <row r="5007" spans="6:8" x14ac:dyDescent="0.3">
      <c r="F5007" s="2">
        <v>5002</v>
      </c>
      <c r="G5007" s="12">
        <f ca="1"/>
        <v>119.63821321498911</v>
      </c>
      <c r="H5007" s="12">
        <f ca="1"/>
        <v>4.0038821170016699E-3</v>
      </c>
    </row>
    <row r="5008" spans="6:8" x14ac:dyDescent="0.3">
      <c r="F5008" s="2">
        <v>5003</v>
      </c>
      <c r="G5008" s="12">
        <f ca="1"/>
        <v>119.65581175550393</v>
      </c>
      <c r="H5008" s="12">
        <f ca="1"/>
        <v>4.0031775585992607E-3</v>
      </c>
    </row>
    <row r="5009" spans="6:8" x14ac:dyDescent="0.3">
      <c r="F5009" s="2">
        <v>5004</v>
      </c>
      <c r="G5009" s="12">
        <f ca="1"/>
        <v>119.69093111905873</v>
      </c>
      <c r="H5009" s="12">
        <f ca="1"/>
        <v>4.0017719225048601E-3</v>
      </c>
    </row>
    <row r="5010" spans="6:8" x14ac:dyDescent="0.3">
      <c r="F5010" s="2">
        <v>5005</v>
      </c>
      <c r="G5010" s="12">
        <f ca="1"/>
        <v>119.71001136096571</v>
      </c>
      <c r="H5010" s="12">
        <f ca="1"/>
        <v>4.0010084510230907E-3</v>
      </c>
    </row>
    <row r="5011" spans="6:8" x14ac:dyDescent="0.3">
      <c r="F5011" s="2">
        <v>5006</v>
      </c>
      <c r="G5011" s="12">
        <f ca="1"/>
        <v>119.72266910062888</v>
      </c>
      <c r="H5011" s="12">
        <f ca="1"/>
        <v>4.0005020478870819E-3</v>
      </c>
    </row>
    <row r="5012" spans="6:8" x14ac:dyDescent="0.3">
      <c r="F5012" s="2">
        <v>5007</v>
      </c>
      <c r="G5012" s="12">
        <f ca="1"/>
        <v>119.7835703033257</v>
      </c>
      <c r="H5012" s="12">
        <f ca="1"/>
        <v>3.9980664432488064E-3</v>
      </c>
    </row>
    <row r="5013" spans="6:8" x14ac:dyDescent="0.3">
      <c r="F5013" s="2">
        <v>5008</v>
      </c>
      <c r="G5013" s="12">
        <f ca="1"/>
        <v>119.82368582648265</v>
      </c>
      <c r="H5013" s="12">
        <f ca="1"/>
        <v>3.9964629227435102E-3</v>
      </c>
    </row>
    <row r="5014" spans="6:8" x14ac:dyDescent="0.3">
      <c r="F5014" s="2">
        <v>5009</v>
      </c>
      <c r="G5014" s="12">
        <f ca="1"/>
        <v>119.83767761562051</v>
      </c>
      <c r="H5014" s="12">
        <f ca="1"/>
        <v>3.9959037860001299E-3</v>
      </c>
    </row>
    <row r="5015" spans="6:8" x14ac:dyDescent="0.3">
      <c r="F5015" s="2">
        <v>5010</v>
      </c>
      <c r="G5015" s="12">
        <f ca="1"/>
        <v>119.85451339972465</v>
      </c>
      <c r="H5015" s="12">
        <f ca="1"/>
        <v>3.9952311016926666E-3</v>
      </c>
    </row>
    <row r="5016" spans="6:8" x14ac:dyDescent="0.3">
      <c r="F5016" s="2">
        <v>5011</v>
      </c>
      <c r="G5016" s="12">
        <f ca="1"/>
        <v>119.86967790077436</v>
      </c>
      <c r="H5016" s="12">
        <f ca="1"/>
        <v>3.9946252913434952E-3</v>
      </c>
    </row>
    <row r="5017" spans="6:8" x14ac:dyDescent="0.3">
      <c r="F5017" s="2">
        <v>5012</v>
      </c>
      <c r="G5017" s="12">
        <f ca="1"/>
        <v>120.01578076161653</v>
      </c>
      <c r="H5017" s="12">
        <f ca="1"/>
        <v>3.9887932923865343E-3</v>
      </c>
    </row>
    <row r="5018" spans="6:8" x14ac:dyDescent="0.3">
      <c r="F5018" s="2">
        <v>5013</v>
      </c>
      <c r="G5018" s="12">
        <f ca="1"/>
        <v>120.01848352892844</v>
      </c>
      <c r="H5018" s="12">
        <f ca="1"/>
        <v>3.9886854860437561E-3</v>
      </c>
    </row>
    <row r="5019" spans="6:8" x14ac:dyDescent="0.3">
      <c r="F5019" s="2">
        <v>5014</v>
      </c>
      <c r="G5019" s="12">
        <f ca="1"/>
        <v>120.01969614117196</v>
      </c>
      <c r="H5019" s="12">
        <f ca="1"/>
        <v>3.9886371190493309E-3</v>
      </c>
    </row>
    <row r="5020" spans="6:8" x14ac:dyDescent="0.3">
      <c r="F5020" s="2">
        <v>5015</v>
      </c>
      <c r="G5020" s="12">
        <f ca="1"/>
        <v>120.02261584544432</v>
      </c>
      <c r="H5020" s="12">
        <f ca="1"/>
        <v>3.9885206643436415E-3</v>
      </c>
    </row>
    <row r="5021" spans="6:8" x14ac:dyDescent="0.3">
      <c r="F5021" s="2">
        <v>5016</v>
      </c>
      <c r="G5021" s="12">
        <f ca="1"/>
        <v>120.03098788460743</v>
      </c>
      <c r="H5021" s="12">
        <f ca="1"/>
        <v>3.9881867578212661E-3</v>
      </c>
    </row>
    <row r="5022" spans="6:8" x14ac:dyDescent="0.3">
      <c r="F5022" s="2">
        <v>5017</v>
      </c>
      <c r="G5022" s="12">
        <f ca="1"/>
        <v>120.0443513518438</v>
      </c>
      <c r="H5022" s="12">
        <f ca="1"/>
        <v>3.9876538334381231E-3</v>
      </c>
    </row>
    <row r="5023" spans="6:8" x14ac:dyDescent="0.3">
      <c r="F5023" s="2">
        <v>5018</v>
      </c>
      <c r="G5023" s="12">
        <f ca="1"/>
        <v>120.07485242472873</v>
      </c>
      <c r="H5023" s="12">
        <f ca="1"/>
        <v>3.9864377419263812E-3</v>
      </c>
    </row>
    <row r="5024" spans="6:8" x14ac:dyDescent="0.3">
      <c r="F5024" s="2">
        <v>5019</v>
      </c>
      <c r="G5024" s="12">
        <f ca="1"/>
        <v>120.08402079036149</v>
      </c>
      <c r="H5024" s="12">
        <f ca="1"/>
        <v>3.9860722676080314E-3</v>
      </c>
    </row>
    <row r="5025" spans="6:8" x14ac:dyDescent="0.3">
      <c r="F5025" s="2">
        <v>5020</v>
      </c>
      <c r="G5025" s="12">
        <f ca="1"/>
        <v>120.09467718691999</v>
      </c>
      <c r="H5025" s="12">
        <f ca="1"/>
        <v>3.9856475187414414E-3</v>
      </c>
    </row>
    <row r="5026" spans="6:8" x14ac:dyDescent="0.3">
      <c r="F5026" s="2">
        <v>5021</v>
      </c>
      <c r="G5026" s="12">
        <f ca="1"/>
        <v>120.10251678303868</v>
      </c>
      <c r="H5026" s="12">
        <f ca="1"/>
        <v>3.9853350724723818E-3</v>
      </c>
    </row>
    <row r="5027" spans="6:8" x14ac:dyDescent="0.3">
      <c r="F5027" s="2">
        <v>5022</v>
      </c>
      <c r="G5027" s="12">
        <f ca="1"/>
        <v>120.1069613913841</v>
      </c>
      <c r="H5027" s="12">
        <f ca="1"/>
        <v>3.9851579439705237E-3</v>
      </c>
    </row>
    <row r="5028" spans="6:8" x14ac:dyDescent="0.3">
      <c r="F5028" s="2">
        <v>5023</v>
      </c>
      <c r="G5028" s="12">
        <f ca="1"/>
        <v>120.11507093161904</v>
      </c>
      <c r="H5028" s="12">
        <f ca="1"/>
        <v>3.9848347792862567E-3</v>
      </c>
    </row>
    <row r="5029" spans="6:8" x14ac:dyDescent="0.3">
      <c r="F5029" s="2">
        <v>5024</v>
      </c>
      <c r="G5029" s="12">
        <f ca="1"/>
        <v>120.19101358176476</v>
      </c>
      <c r="H5029" s="12">
        <f ca="1"/>
        <v>3.9818097425485923E-3</v>
      </c>
    </row>
    <row r="5030" spans="6:8" x14ac:dyDescent="0.3">
      <c r="F5030" s="2">
        <v>5025</v>
      </c>
      <c r="G5030" s="12">
        <f ca="1"/>
        <v>120.19612298113741</v>
      </c>
      <c r="H5030" s="12">
        <f ca="1"/>
        <v>3.9816063015638663E-3</v>
      </c>
    </row>
    <row r="5031" spans="6:8" x14ac:dyDescent="0.3">
      <c r="F5031" s="2">
        <v>5026</v>
      </c>
      <c r="G5031" s="12">
        <f ca="1"/>
        <v>120.23120002380151</v>
      </c>
      <c r="H5031" s="12">
        <f ca="1"/>
        <v>3.9802099199248587E-3</v>
      </c>
    </row>
    <row r="5032" spans="6:8" x14ac:dyDescent="0.3">
      <c r="F5032" s="2">
        <v>5027</v>
      </c>
      <c r="G5032" s="12">
        <f ca="1"/>
        <v>120.27390461556666</v>
      </c>
      <c r="H5032" s="12">
        <f ca="1"/>
        <v>3.9785105558157669E-3</v>
      </c>
    </row>
    <row r="5033" spans="6:8" x14ac:dyDescent="0.3">
      <c r="F5033" s="2">
        <v>5028</v>
      </c>
      <c r="G5033" s="12">
        <f ca="1"/>
        <v>120.28715341816337</v>
      </c>
      <c r="H5033" s="12">
        <f ca="1"/>
        <v>3.977983487786458E-3</v>
      </c>
    </row>
    <row r="5034" spans="6:8" x14ac:dyDescent="0.3">
      <c r="F5034" s="2">
        <v>5029</v>
      </c>
      <c r="G5034" s="12">
        <f ca="1"/>
        <v>120.32544069182239</v>
      </c>
      <c r="H5034" s="12">
        <f ca="1"/>
        <v>3.9764607250091484E-3</v>
      </c>
    </row>
    <row r="5035" spans="6:8" x14ac:dyDescent="0.3">
      <c r="F5035" s="2">
        <v>5030</v>
      </c>
      <c r="G5035" s="12">
        <f ca="1"/>
        <v>120.33494250425694</v>
      </c>
      <c r="H5035" s="12">
        <f ca="1"/>
        <v>3.9760829091679464E-3</v>
      </c>
    </row>
    <row r="5036" spans="6:8" x14ac:dyDescent="0.3">
      <c r="F5036" s="2">
        <v>5031</v>
      </c>
      <c r="G5036" s="12">
        <f ca="1"/>
        <v>120.37052546045611</v>
      </c>
      <c r="H5036" s="12">
        <f ca="1"/>
        <v>3.9746683617676278E-3</v>
      </c>
    </row>
    <row r="5037" spans="6:8" x14ac:dyDescent="0.3">
      <c r="F5037" s="2">
        <v>5032</v>
      </c>
      <c r="G5037" s="12">
        <f ca="1"/>
        <v>120.39598764949638</v>
      </c>
      <c r="H5037" s="12">
        <f ca="1"/>
        <v>3.9736564604144018E-3</v>
      </c>
    </row>
    <row r="5038" spans="6:8" x14ac:dyDescent="0.3">
      <c r="F5038" s="2">
        <v>5033</v>
      </c>
      <c r="G5038" s="12">
        <f ca="1"/>
        <v>120.41271104795237</v>
      </c>
      <c r="H5038" s="12">
        <f ca="1"/>
        <v>3.972991990970111E-3</v>
      </c>
    </row>
    <row r="5039" spans="6:8" x14ac:dyDescent="0.3">
      <c r="F5039" s="2">
        <v>5034</v>
      </c>
      <c r="G5039" s="12">
        <f ca="1"/>
        <v>120.41560181305202</v>
      </c>
      <c r="H5039" s="12">
        <f ca="1"/>
        <v>3.9728771437424256E-3</v>
      </c>
    </row>
    <row r="5040" spans="6:8" x14ac:dyDescent="0.3">
      <c r="F5040" s="2">
        <v>5035</v>
      </c>
      <c r="G5040" s="12">
        <f ca="1"/>
        <v>120.41710042473201</v>
      </c>
      <c r="H5040" s="12">
        <f ca="1"/>
        <v>3.9728176067001086E-3</v>
      </c>
    </row>
    <row r="5041" spans="6:8" x14ac:dyDescent="0.3">
      <c r="F5041" s="2">
        <v>5036</v>
      </c>
      <c r="G5041" s="12">
        <f ca="1"/>
        <v>120.45898052512889</v>
      </c>
      <c r="H5041" s="12">
        <f ca="1"/>
        <v>3.9711541509059711E-3</v>
      </c>
    </row>
    <row r="5042" spans="6:8" x14ac:dyDescent="0.3">
      <c r="F5042" s="2">
        <v>5037</v>
      </c>
      <c r="G5042" s="12">
        <f ca="1"/>
        <v>120.48505117221424</v>
      </c>
      <c r="H5042" s="12">
        <f ca="1"/>
        <v>3.9701189917087315E-3</v>
      </c>
    </row>
    <row r="5043" spans="6:8" x14ac:dyDescent="0.3">
      <c r="F5043" s="2">
        <v>5038</v>
      </c>
      <c r="G5043" s="12">
        <f ca="1"/>
        <v>120.50653416447429</v>
      </c>
      <c r="H5043" s="12">
        <f ca="1"/>
        <v>3.9692661933566162E-3</v>
      </c>
    </row>
    <row r="5044" spans="6:8" x14ac:dyDescent="0.3">
      <c r="F5044" s="2">
        <v>5039</v>
      </c>
      <c r="G5044" s="12">
        <f ca="1"/>
        <v>120.53656267225777</v>
      </c>
      <c r="H5044" s="12">
        <f ca="1"/>
        <v>3.9680744769578198E-3</v>
      </c>
    </row>
    <row r="5045" spans="6:8" x14ac:dyDescent="0.3">
      <c r="F5045" s="2">
        <v>5040</v>
      </c>
      <c r="G5045" s="12">
        <f ca="1"/>
        <v>120.54698184806171</v>
      </c>
      <c r="H5045" s="12">
        <f ca="1"/>
        <v>3.9676610638525898E-3</v>
      </c>
    </row>
    <row r="5046" spans="6:8" x14ac:dyDescent="0.3">
      <c r="F5046" s="2">
        <v>5041</v>
      </c>
      <c r="G5046" s="12">
        <f ca="1"/>
        <v>120.55891585838998</v>
      </c>
      <c r="H5046" s="12">
        <f ca="1"/>
        <v>3.9671875981960366E-3</v>
      </c>
    </row>
    <row r="5047" spans="6:8" x14ac:dyDescent="0.3">
      <c r="F5047" s="2">
        <v>5042</v>
      </c>
      <c r="G5047" s="12">
        <f ca="1"/>
        <v>120.5761978633783</v>
      </c>
      <c r="H5047" s="12">
        <f ca="1"/>
        <v>3.9665020588152524E-3</v>
      </c>
    </row>
    <row r="5048" spans="6:8" x14ac:dyDescent="0.3">
      <c r="F5048" s="2">
        <v>5043</v>
      </c>
      <c r="G5048" s="12">
        <f ca="1"/>
        <v>120.59555009863195</v>
      </c>
      <c r="H5048" s="12">
        <f ca="1"/>
        <v>3.9657345393201973E-3</v>
      </c>
    </row>
    <row r="5049" spans="6:8" x14ac:dyDescent="0.3">
      <c r="F5049" s="2">
        <v>5044</v>
      </c>
      <c r="G5049" s="12">
        <f ca="1"/>
        <v>120.6064096152778</v>
      </c>
      <c r="H5049" s="12">
        <f ca="1"/>
        <v>3.9653039107999857E-3</v>
      </c>
    </row>
    <row r="5050" spans="6:8" x14ac:dyDescent="0.3">
      <c r="F5050" s="2">
        <v>5045</v>
      </c>
      <c r="G5050" s="12">
        <f ca="1"/>
        <v>120.67271395176786</v>
      </c>
      <c r="H5050" s="12">
        <f ca="1"/>
        <v>3.9626756670004199E-3</v>
      </c>
    </row>
    <row r="5051" spans="6:8" x14ac:dyDescent="0.3">
      <c r="F5051" s="2">
        <v>5046</v>
      </c>
      <c r="G5051" s="12">
        <f ca="1"/>
        <v>120.70277280238977</v>
      </c>
      <c r="H5051" s="12">
        <f ca="1"/>
        <v>3.9614847390895477E-3</v>
      </c>
    </row>
    <row r="5052" spans="6:8" x14ac:dyDescent="0.3">
      <c r="F5052" s="2">
        <v>5047</v>
      </c>
      <c r="G5052" s="12">
        <f ca="1"/>
        <v>120.70307238144338</v>
      </c>
      <c r="H5052" s="12">
        <f ca="1"/>
        <v>3.9614728716186234E-3</v>
      </c>
    </row>
    <row r="5053" spans="6:8" x14ac:dyDescent="0.3">
      <c r="F5053" s="2">
        <v>5048</v>
      </c>
      <c r="G5053" s="12">
        <f ca="1"/>
        <v>120.7527183624088</v>
      </c>
      <c r="H5053" s="12">
        <f ca="1"/>
        <v>3.9595066991358922E-3</v>
      </c>
    </row>
    <row r="5054" spans="6:8" x14ac:dyDescent="0.3">
      <c r="F5054" s="2">
        <v>5049</v>
      </c>
      <c r="G5054" s="12">
        <f ca="1"/>
        <v>120.76385082770634</v>
      </c>
      <c r="H5054" s="12">
        <f ca="1"/>
        <v>3.9590659454740509E-3</v>
      </c>
    </row>
    <row r="5055" spans="6:8" x14ac:dyDescent="0.3">
      <c r="F5055" s="2">
        <v>5050</v>
      </c>
      <c r="G5055" s="12">
        <f ca="1"/>
        <v>120.76467040171335</v>
      </c>
      <c r="H5055" s="12">
        <f ca="1"/>
        <v>3.9590334990672656E-3</v>
      </c>
    </row>
    <row r="5056" spans="6:8" x14ac:dyDescent="0.3">
      <c r="F5056" s="2">
        <v>5051</v>
      </c>
      <c r="G5056" s="12">
        <f ca="1"/>
        <v>120.78640167266957</v>
      </c>
      <c r="H5056" s="12">
        <f ca="1"/>
        <v>3.9581732697839571E-3</v>
      </c>
    </row>
    <row r="5057" spans="6:8" x14ac:dyDescent="0.3">
      <c r="F5057" s="2">
        <v>5052</v>
      </c>
      <c r="G5057" s="12">
        <f ca="1"/>
        <v>120.78774571702257</v>
      </c>
      <c r="H5057" s="12">
        <f ca="1"/>
        <v>3.9581200721635536E-3</v>
      </c>
    </row>
    <row r="5058" spans="6:8" x14ac:dyDescent="0.3">
      <c r="F5058" s="2">
        <v>5053</v>
      </c>
      <c r="G5058" s="12">
        <f ca="1"/>
        <v>120.79313630313054</v>
      </c>
      <c r="H5058" s="12">
        <f ca="1"/>
        <v>3.9579067186218094E-3</v>
      </c>
    </row>
    <row r="5059" spans="6:8" x14ac:dyDescent="0.3">
      <c r="F5059" s="2">
        <v>5054</v>
      </c>
      <c r="G5059" s="12">
        <f ca="1"/>
        <v>120.85697263655544</v>
      </c>
      <c r="H5059" s="12">
        <f ca="1"/>
        <v>3.9553810271707041E-3</v>
      </c>
    </row>
    <row r="5060" spans="6:8" x14ac:dyDescent="0.3">
      <c r="F5060" s="2">
        <v>5055</v>
      </c>
      <c r="G5060" s="12">
        <f ca="1"/>
        <v>120.87158181860005</v>
      </c>
      <c r="H5060" s="12">
        <f ca="1"/>
        <v>3.9548032418352209E-3</v>
      </c>
    </row>
    <row r="5061" spans="6:8" x14ac:dyDescent="0.3">
      <c r="F5061" s="2">
        <v>5056</v>
      </c>
      <c r="G5061" s="12">
        <f ca="1"/>
        <v>120.89201791239286</v>
      </c>
      <c r="H5061" s="12">
        <f ca="1"/>
        <v>3.9539951480731615E-3</v>
      </c>
    </row>
    <row r="5062" spans="6:8" x14ac:dyDescent="0.3">
      <c r="F5062" s="2">
        <v>5057</v>
      </c>
      <c r="G5062" s="12">
        <f ca="1"/>
        <v>120.9143491329534</v>
      </c>
      <c r="H5062" s="12">
        <f ca="1"/>
        <v>3.9531123067498911E-3</v>
      </c>
    </row>
    <row r="5063" spans="6:8" x14ac:dyDescent="0.3">
      <c r="F5063" s="2">
        <v>5058</v>
      </c>
      <c r="G5063" s="12">
        <f ca="1"/>
        <v>120.914552903676</v>
      </c>
      <c r="H5063" s="12">
        <f ca="1"/>
        <v>3.9531042518043125E-3</v>
      </c>
    </row>
    <row r="5064" spans="6:8" x14ac:dyDescent="0.3">
      <c r="F5064" s="2">
        <v>5059</v>
      </c>
      <c r="G5064" s="12">
        <f ca="1"/>
        <v>120.94377469530646</v>
      </c>
      <c r="H5064" s="12">
        <f ca="1"/>
        <v>3.9519493017728781E-3</v>
      </c>
    </row>
    <row r="5065" spans="6:8" x14ac:dyDescent="0.3">
      <c r="F5065" s="2">
        <v>5060</v>
      </c>
      <c r="G5065" s="12">
        <f ca="1"/>
        <v>120.99023736979407</v>
      </c>
      <c r="H5065" s="12">
        <f ca="1"/>
        <v>3.9501136313970682E-3</v>
      </c>
    </row>
    <row r="5066" spans="6:8" x14ac:dyDescent="0.3">
      <c r="F5066" s="2">
        <v>5061</v>
      </c>
      <c r="G5066" s="12">
        <f ca="1"/>
        <v>120.99126980824886</v>
      </c>
      <c r="H5066" s="12">
        <f ca="1"/>
        <v>3.9500728510843955E-3</v>
      </c>
    </row>
    <row r="5067" spans="6:8" x14ac:dyDescent="0.3">
      <c r="F5067" s="2">
        <v>5062</v>
      </c>
      <c r="G5067" s="12">
        <f ca="1"/>
        <v>121.00927146127248</v>
      </c>
      <c r="H5067" s="12">
        <f ca="1"/>
        <v>3.9493618716570141E-3</v>
      </c>
    </row>
    <row r="5068" spans="6:8" x14ac:dyDescent="0.3">
      <c r="F5068" s="2">
        <v>5063</v>
      </c>
      <c r="G5068" s="12">
        <f ca="1"/>
        <v>121.02626669678358</v>
      </c>
      <c r="H5068" s="12">
        <f ca="1"/>
        <v>3.9486907595152176E-3</v>
      </c>
    </row>
    <row r="5069" spans="6:8" x14ac:dyDescent="0.3">
      <c r="F5069" s="2">
        <v>5064</v>
      </c>
      <c r="G5069" s="12">
        <f ca="1"/>
        <v>121.03261284932157</v>
      </c>
      <c r="H5069" s="12">
        <f ca="1"/>
        <v>3.9484401905801013E-3</v>
      </c>
    </row>
    <row r="5070" spans="6:8" x14ac:dyDescent="0.3">
      <c r="F5070" s="2">
        <v>5065</v>
      </c>
      <c r="G5070" s="12">
        <f ca="1"/>
        <v>121.03372972981039</v>
      </c>
      <c r="H5070" s="12">
        <f ca="1"/>
        <v>3.9483960937819274E-3</v>
      </c>
    </row>
    <row r="5071" spans="6:8" x14ac:dyDescent="0.3">
      <c r="F5071" s="2">
        <v>5066</v>
      </c>
      <c r="G5071" s="12">
        <f ca="1"/>
        <v>121.04045434926681</v>
      </c>
      <c r="H5071" s="12">
        <f ca="1"/>
        <v>3.9481306021316382E-3</v>
      </c>
    </row>
    <row r="5072" spans="6:8" x14ac:dyDescent="0.3">
      <c r="F5072" s="2">
        <v>5067</v>
      </c>
      <c r="G5072" s="12">
        <f ca="1"/>
        <v>121.05615370907792</v>
      </c>
      <c r="H5072" s="12">
        <f ca="1"/>
        <v>3.9475108530210353E-3</v>
      </c>
    </row>
    <row r="5073" spans="6:8" x14ac:dyDescent="0.3">
      <c r="F5073" s="2">
        <v>5068</v>
      </c>
      <c r="G5073" s="12">
        <f ca="1"/>
        <v>121.06324462715683</v>
      </c>
      <c r="H5073" s="12">
        <f ca="1"/>
        <v>3.9472309636261619E-3</v>
      </c>
    </row>
    <row r="5074" spans="6:8" x14ac:dyDescent="0.3">
      <c r="F5074" s="2">
        <v>5069</v>
      </c>
      <c r="G5074" s="12">
        <f ca="1"/>
        <v>121.07414597798021</v>
      </c>
      <c r="H5074" s="12">
        <f ca="1"/>
        <v>3.9468007097229665E-3</v>
      </c>
    </row>
    <row r="5075" spans="6:8" x14ac:dyDescent="0.3">
      <c r="F5075" s="2">
        <v>5070</v>
      </c>
      <c r="G5075" s="12">
        <f ca="1"/>
        <v>121.0975281186324</v>
      </c>
      <c r="H5075" s="12">
        <f ca="1"/>
        <v>3.945878024534384E-3</v>
      </c>
    </row>
    <row r="5076" spans="6:8" x14ac:dyDescent="0.3">
      <c r="F5076" s="2">
        <v>5071</v>
      </c>
      <c r="G5076" s="12">
        <f ca="1"/>
        <v>121.15239676517602</v>
      </c>
      <c r="H5076" s="12">
        <f ca="1"/>
        <v>3.9437137029444827E-3</v>
      </c>
    </row>
    <row r="5077" spans="6:8" x14ac:dyDescent="0.3">
      <c r="F5077" s="2">
        <v>5072</v>
      </c>
      <c r="G5077" s="12">
        <f ca="1"/>
        <v>121.17962574317012</v>
      </c>
      <c r="H5077" s="12">
        <f ca="1"/>
        <v>3.9426400877762011E-3</v>
      </c>
    </row>
    <row r="5078" spans="6:8" x14ac:dyDescent="0.3">
      <c r="F5078" s="2">
        <v>5073</v>
      </c>
      <c r="G5078" s="12">
        <f ca="1"/>
        <v>121.2350462959397</v>
      </c>
      <c r="H5078" s="12">
        <f ca="1"/>
        <v>3.9404558162493596E-3</v>
      </c>
    </row>
    <row r="5079" spans="6:8" x14ac:dyDescent="0.3">
      <c r="F5079" s="2">
        <v>5074</v>
      </c>
      <c r="G5079" s="12">
        <f ca="1"/>
        <v>121.29083764471751</v>
      </c>
      <c r="H5079" s="12">
        <f ca="1"/>
        <v>3.9382581675830291E-3</v>
      </c>
    </row>
    <row r="5080" spans="6:8" x14ac:dyDescent="0.3">
      <c r="F5080" s="2">
        <v>5075</v>
      </c>
      <c r="G5080" s="12">
        <f ca="1"/>
        <v>121.31352774657014</v>
      </c>
      <c r="H5080" s="12">
        <f ca="1"/>
        <v>3.937364748295342E-3</v>
      </c>
    </row>
    <row r="5081" spans="6:8" x14ac:dyDescent="0.3">
      <c r="F5081" s="2">
        <v>5076</v>
      </c>
      <c r="G5081" s="12">
        <f ca="1"/>
        <v>121.31450886081379</v>
      </c>
      <c r="H5081" s="12">
        <f ca="1"/>
        <v>3.9373261217016493E-3</v>
      </c>
    </row>
    <row r="5082" spans="6:8" x14ac:dyDescent="0.3">
      <c r="F5082" s="2">
        <v>5077</v>
      </c>
      <c r="G5082" s="12">
        <f ca="1"/>
        <v>121.33395614692755</v>
      </c>
      <c r="H5082" s="12">
        <f ca="1"/>
        <v>3.9365605587431988E-3</v>
      </c>
    </row>
    <row r="5083" spans="6:8" x14ac:dyDescent="0.3">
      <c r="F5083" s="2">
        <v>5078</v>
      </c>
      <c r="G5083" s="12">
        <f ca="1"/>
        <v>121.34827292787895</v>
      </c>
      <c r="H5083" s="12">
        <f ca="1"/>
        <v>3.9359970598960769E-3</v>
      </c>
    </row>
    <row r="5084" spans="6:8" x14ac:dyDescent="0.3">
      <c r="F5084" s="2">
        <v>5079</v>
      </c>
      <c r="G5084" s="12">
        <f ca="1"/>
        <v>121.35636394182922</v>
      </c>
      <c r="H5084" s="12">
        <f ca="1"/>
        <v>3.9356786391803707E-3</v>
      </c>
    </row>
    <row r="5085" spans="6:8" x14ac:dyDescent="0.3">
      <c r="F5085" s="2">
        <v>5080</v>
      </c>
      <c r="G5085" s="12">
        <f ca="1"/>
        <v>121.36350627844799</v>
      </c>
      <c r="H5085" s="12">
        <f ca="1"/>
        <v>3.9353975752149462E-3</v>
      </c>
    </row>
    <row r="5086" spans="6:8" x14ac:dyDescent="0.3">
      <c r="F5086" s="2">
        <v>5081</v>
      </c>
      <c r="G5086" s="12">
        <f ca="1"/>
        <v>121.36871911757481</v>
      </c>
      <c r="H5086" s="12">
        <f ca="1"/>
        <v>3.9351924533308534E-3</v>
      </c>
    </row>
    <row r="5087" spans="6:8" x14ac:dyDescent="0.3">
      <c r="F5087" s="2">
        <v>5082</v>
      </c>
      <c r="G5087" s="12">
        <f ca="1"/>
        <v>121.40553662884895</v>
      </c>
      <c r="H5087" s="12">
        <f ca="1"/>
        <v>3.9337440162659177E-3</v>
      </c>
    </row>
    <row r="5088" spans="6:8" x14ac:dyDescent="0.3">
      <c r="F5088" s="2">
        <v>5083</v>
      </c>
      <c r="G5088" s="12">
        <f ca="1"/>
        <v>121.44464547282767</v>
      </c>
      <c r="H5088" s="12">
        <f ca="1"/>
        <v>3.9322060277767554E-3</v>
      </c>
    </row>
    <row r="5089" spans="6:8" x14ac:dyDescent="0.3">
      <c r="F5089" s="2">
        <v>5084</v>
      </c>
      <c r="G5089" s="12">
        <f ca="1"/>
        <v>121.47718528373262</v>
      </c>
      <c r="H5089" s="12">
        <f ca="1"/>
        <v>3.930926836769987E-3</v>
      </c>
    </row>
    <row r="5090" spans="6:8" x14ac:dyDescent="0.3">
      <c r="F5090" s="2">
        <v>5085</v>
      </c>
      <c r="G5090" s="12">
        <f ca="1"/>
        <v>121.48022055054359</v>
      </c>
      <c r="H5090" s="12">
        <f ca="1"/>
        <v>3.9308075371916789E-3</v>
      </c>
    </row>
    <row r="5091" spans="6:8" x14ac:dyDescent="0.3">
      <c r="F5091" s="2">
        <v>5086</v>
      </c>
      <c r="G5091" s="12">
        <f ca="1"/>
        <v>121.51861391869635</v>
      </c>
      <c r="H5091" s="12">
        <f ca="1"/>
        <v>3.9292988228922972E-3</v>
      </c>
    </row>
    <row r="5092" spans="6:8" x14ac:dyDescent="0.3">
      <c r="F5092" s="2">
        <v>5087</v>
      </c>
      <c r="G5092" s="12">
        <f ca="1"/>
        <v>121.56048174022455</v>
      </c>
      <c r="H5092" s="12">
        <f ca="1"/>
        <v>3.9276542454021422E-3</v>
      </c>
    </row>
    <row r="5093" spans="6:8" x14ac:dyDescent="0.3">
      <c r="F5093" s="2">
        <v>5088</v>
      </c>
      <c r="G5093" s="12">
        <f ca="1"/>
        <v>121.58026081305491</v>
      </c>
      <c r="H5093" s="12">
        <f ca="1"/>
        <v>3.9268775619450812E-3</v>
      </c>
    </row>
    <row r="5094" spans="6:8" x14ac:dyDescent="0.3">
      <c r="F5094" s="2">
        <v>5089</v>
      </c>
      <c r="G5094" s="12">
        <f ca="1"/>
        <v>121.58425098661917</v>
      </c>
      <c r="H5094" s="12">
        <f ca="1"/>
        <v>3.9267208949470426E-3</v>
      </c>
    </row>
    <row r="5095" spans="6:8" x14ac:dyDescent="0.3">
      <c r="F5095" s="2">
        <v>5090</v>
      </c>
      <c r="G5095" s="12">
        <f ca="1"/>
        <v>121.58635487739211</v>
      </c>
      <c r="H5095" s="12">
        <f ca="1"/>
        <v>3.9266382920097546E-3</v>
      </c>
    </row>
    <row r="5096" spans="6:8" x14ac:dyDescent="0.3">
      <c r="F5096" s="2">
        <v>5091</v>
      </c>
      <c r="G5096" s="12">
        <f ca="1"/>
        <v>121.65015265939121</v>
      </c>
      <c r="H5096" s="12">
        <f ca="1"/>
        <v>3.9241343019874655E-3</v>
      </c>
    </row>
    <row r="5097" spans="6:8" x14ac:dyDescent="0.3">
      <c r="F5097" s="2">
        <v>5092</v>
      </c>
      <c r="G5097" s="12">
        <f ca="1"/>
        <v>121.66068376196802</v>
      </c>
      <c r="H5097" s="12">
        <f ca="1"/>
        <v>3.9237211242276497E-3</v>
      </c>
    </row>
    <row r="5098" spans="6:8" x14ac:dyDescent="0.3">
      <c r="F5098" s="2">
        <v>5093</v>
      </c>
      <c r="G5098" s="12">
        <f ca="1"/>
        <v>121.69536087481519</v>
      </c>
      <c r="H5098" s="12">
        <f ca="1"/>
        <v>3.9223609131721071E-3</v>
      </c>
    </row>
    <row r="5099" spans="6:8" x14ac:dyDescent="0.3">
      <c r="F5099" s="2">
        <v>5094</v>
      </c>
      <c r="G5099" s="12">
        <f ca="1"/>
        <v>121.70169751950664</v>
      </c>
      <c r="H5099" s="12">
        <f ca="1"/>
        <v>3.9221124098297346E-3</v>
      </c>
    </row>
    <row r="5100" spans="6:8" x14ac:dyDescent="0.3">
      <c r="F5100" s="2">
        <v>5095</v>
      </c>
      <c r="G5100" s="12">
        <f ca="1"/>
        <v>121.70872670348503</v>
      </c>
      <c r="H5100" s="12">
        <f ca="1"/>
        <v>3.921836765986988E-3</v>
      </c>
    </row>
    <row r="5101" spans="6:8" x14ac:dyDescent="0.3">
      <c r="F5101" s="2">
        <v>5096</v>
      </c>
      <c r="G5101" s="12">
        <f ca="1"/>
        <v>121.73030397170164</v>
      </c>
      <c r="H5101" s="12">
        <f ca="1"/>
        <v>3.9209907536101943E-3</v>
      </c>
    </row>
    <row r="5102" spans="6:8" x14ac:dyDescent="0.3">
      <c r="F5102" s="2">
        <v>5097</v>
      </c>
      <c r="G5102" s="12">
        <f ca="1"/>
        <v>121.74474848964093</v>
      </c>
      <c r="H5102" s="12">
        <f ca="1"/>
        <v>3.9204245093606782E-3</v>
      </c>
    </row>
    <row r="5103" spans="6:8" x14ac:dyDescent="0.3">
      <c r="F5103" s="2">
        <v>5098</v>
      </c>
      <c r="G5103" s="12">
        <f ca="1"/>
        <v>121.74751062548634</v>
      </c>
      <c r="H5103" s="12">
        <f ca="1"/>
        <v>3.9203162394435918E-3</v>
      </c>
    </row>
    <row r="5104" spans="6:8" x14ac:dyDescent="0.3">
      <c r="F5104" s="2">
        <v>5099</v>
      </c>
      <c r="G5104" s="12">
        <f ca="1"/>
        <v>121.75169577024366</v>
      </c>
      <c r="H5104" s="12">
        <f ca="1"/>
        <v>3.9201521963622881E-3</v>
      </c>
    </row>
    <row r="5105" spans="6:8" x14ac:dyDescent="0.3">
      <c r="F5105" s="2">
        <v>5100</v>
      </c>
      <c r="G5105" s="12">
        <f ca="1"/>
        <v>121.75731630388209</v>
      </c>
      <c r="H5105" s="12">
        <f ca="1"/>
        <v>3.9199319020224591E-3</v>
      </c>
    </row>
    <row r="5106" spans="6:8" x14ac:dyDescent="0.3">
      <c r="F5106" s="2">
        <v>5101</v>
      </c>
      <c r="G5106" s="12">
        <f ca="1"/>
        <v>121.77607252463497</v>
      </c>
      <c r="H5106" s="12">
        <f ca="1"/>
        <v>3.9191968513060914E-3</v>
      </c>
    </row>
    <row r="5107" spans="6:8" x14ac:dyDescent="0.3">
      <c r="F5107" s="2">
        <v>5102</v>
      </c>
      <c r="G5107" s="12">
        <f ca="1"/>
        <v>121.79620213084975</v>
      </c>
      <c r="H5107" s="12">
        <f ca="1"/>
        <v>3.9184081339703842E-3</v>
      </c>
    </row>
    <row r="5108" spans="6:8" x14ac:dyDescent="0.3">
      <c r="F5108" s="2">
        <v>5103</v>
      </c>
      <c r="G5108" s="12">
        <f ca="1"/>
        <v>121.89081885385403</v>
      </c>
      <c r="H5108" s="12">
        <f ca="1"/>
        <v>3.9147030286328542E-3</v>
      </c>
    </row>
    <row r="5109" spans="6:8" x14ac:dyDescent="0.3">
      <c r="F5109" s="2">
        <v>5104</v>
      </c>
      <c r="G5109" s="12">
        <f ca="1"/>
        <v>121.89604712153306</v>
      </c>
      <c r="H5109" s="12">
        <f ca="1"/>
        <v>3.9144983983864295E-3</v>
      </c>
    </row>
    <row r="5110" spans="6:8" x14ac:dyDescent="0.3">
      <c r="F5110" s="2">
        <v>5105</v>
      </c>
      <c r="G5110" s="12">
        <f ca="1"/>
        <v>121.91846266183278</v>
      </c>
      <c r="H5110" s="12">
        <f ca="1"/>
        <v>3.9136211953658805E-3</v>
      </c>
    </row>
    <row r="5111" spans="6:8" x14ac:dyDescent="0.3">
      <c r="F5111" s="2">
        <v>5106</v>
      </c>
      <c r="G5111" s="12">
        <f ca="1"/>
        <v>122.04035403226609</v>
      </c>
      <c r="H5111" s="12">
        <f ca="1"/>
        <v>3.9088546386478488E-3</v>
      </c>
    </row>
    <row r="5112" spans="6:8" x14ac:dyDescent="0.3">
      <c r="F5112" s="2">
        <v>5107</v>
      </c>
      <c r="G5112" s="12">
        <f ca="1"/>
        <v>122.04337077492104</v>
      </c>
      <c r="H5112" s="12">
        <f ca="1"/>
        <v>3.908736744107362E-3</v>
      </c>
    </row>
    <row r="5113" spans="6:8" x14ac:dyDescent="0.3">
      <c r="F5113" s="2">
        <v>5108</v>
      </c>
      <c r="G5113" s="12">
        <f ca="1"/>
        <v>122.14306650985858</v>
      </c>
      <c r="H5113" s="12">
        <f ca="1"/>
        <v>3.9048426661761728E-3</v>
      </c>
    </row>
    <row r="5114" spans="6:8" x14ac:dyDescent="0.3">
      <c r="F5114" s="2">
        <v>5109</v>
      </c>
      <c r="G5114" s="12">
        <f ca="1"/>
        <v>122.17046297111258</v>
      </c>
      <c r="H5114" s="12">
        <f ca="1"/>
        <v>3.9037732640480201E-3</v>
      </c>
    </row>
    <row r="5115" spans="6:8" x14ac:dyDescent="0.3">
      <c r="F5115" s="2">
        <v>5110</v>
      </c>
      <c r="G5115" s="12">
        <f ca="1"/>
        <v>122.18151670776643</v>
      </c>
      <c r="H5115" s="12">
        <f ca="1"/>
        <v>3.9033418736258204E-3</v>
      </c>
    </row>
    <row r="5116" spans="6:8" x14ac:dyDescent="0.3">
      <c r="F5116" s="2">
        <v>5111</v>
      </c>
      <c r="G5116" s="12">
        <f ca="1"/>
        <v>122.18928460262309</v>
      </c>
      <c r="H5116" s="12">
        <f ca="1"/>
        <v>3.9030387477453042E-3</v>
      </c>
    </row>
    <row r="5117" spans="6:8" x14ac:dyDescent="0.3">
      <c r="F5117" s="2">
        <v>5112</v>
      </c>
      <c r="G5117" s="12">
        <f ca="1"/>
        <v>122.2020909646901</v>
      </c>
      <c r="H5117" s="12">
        <f ca="1"/>
        <v>3.9025390586615622E-3</v>
      </c>
    </row>
    <row r="5118" spans="6:8" x14ac:dyDescent="0.3">
      <c r="F5118" s="2">
        <v>5113</v>
      </c>
      <c r="G5118" s="12">
        <f ca="1"/>
        <v>122.21858772927716</v>
      </c>
      <c r="H5118" s="12">
        <f ca="1"/>
        <v>3.901895470689731E-3</v>
      </c>
    </row>
    <row r="5119" spans="6:8" x14ac:dyDescent="0.3">
      <c r="F5119" s="2">
        <v>5114</v>
      </c>
      <c r="G5119" s="12">
        <f ca="1"/>
        <v>122.24954389741563</v>
      </c>
      <c r="H5119" s="12">
        <f ca="1"/>
        <v>3.9006880707414451E-3</v>
      </c>
    </row>
    <row r="5120" spans="6:8" x14ac:dyDescent="0.3">
      <c r="F5120" s="2">
        <v>5115</v>
      </c>
      <c r="G5120" s="12">
        <f ca="1"/>
        <v>122.25393106887751</v>
      </c>
      <c r="H5120" s="12">
        <f ca="1"/>
        <v>3.9005169864220267E-3</v>
      </c>
    </row>
    <row r="5121" spans="6:8" x14ac:dyDescent="0.3">
      <c r="F5121" s="2">
        <v>5116</v>
      </c>
      <c r="G5121" s="12">
        <f ca="1"/>
        <v>122.31231569176298</v>
      </c>
      <c r="H5121" s="12">
        <f ca="1"/>
        <v>3.8982409202584496E-3</v>
      </c>
    </row>
    <row r="5122" spans="6:8" x14ac:dyDescent="0.3">
      <c r="F5122" s="2">
        <v>5117</v>
      </c>
      <c r="G5122" s="12">
        <f ca="1"/>
        <v>122.33949038633629</v>
      </c>
      <c r="H5122" s="12">
        <f ca="1"/>
        <v>3.8971820048050569E-3</v>
      </c>
    </row>
    <row r="5123" spans="6:8" x14ac:dyDescent="0.3">
      <c r="F5123" s="2">
        <v>5118</v>
      </c>
      <c r="G5123" s="12">
        <f ca="1"/>
        <v>122.38223350293391</v>
      </c>
      <c r="H5123" s="12">
        <f ca="1"/>
        <v>3.8955170300326789E-3</v>
      </c>
    </row>
    <row r="5124" spans="6:8" x14ac:dyDescent="0.3">
      <c r="F5124" s="2">
        <v>5119</v>
      </c>
      <c r="G5124" s="12">
        <f ca="1"/>
        <v>122.50365214706343</v>
      </c>
      <c r="H5124" s="12">
        <f ca="1"/>
        <v>3.8907913707017555E-3</v>
      </c>
    </row>
    <row r="5125" spans="6:8" x14ac:dyDescent="0.3">
      <c r="F5125" s="2">
        <v>5120</v>
      </c>
      <c r="G5125" s="12">
        <f ca="1"/>
        <v>122.50672545605059</v>
      </c>
      <c r="H5125" s="12">
        <f ca="1"/>
        <v>3.8906718325028822E-3</v>
      </c>
    </row>
    <row r="5126" spans="6:8" x14ac:dyDescent="0.3">
      <c r="F5126" s="2">
        <v>5121</v>
      </c>
      <c r="G5126" s="12">
        <f ca="1"/>
        <v>122.51000422411869</v>
      </c>
      <c r="H5126" s="12">
        <f ca="1"/>
        <v>3.8905443069942262E-3</v>
      </c>
    </row>
    <row r="5127" spans="6:8" x14ac:dyDescent="0.3">
      <c r="F5127" s="2">
        <v>5122</v>
      </c>
      <c r="G5127" s="12">
        <f ca="1"/>
        <v>122.52377151662036</v>
      </c>
      <c r="H5127" s="12">
        <f ca="1"/>
        <v>3.8900088839868598E-3</v>
      </c>
    </row>
    <row r="5128" spans="6:8" x14ac:dyDescent="0.3">
      <c r="F5128" s="2">
        <v>5123</v>
      </c>
      <c r="G5128" s="12">
        <f ca="1"/>
        <v>122.53813477413338</v>
      </c>
      <c r="H5128" s="12">
        <f ca="1"/>
        <v>3.8894503637400164E-3</v>
      </c>
    </row>
    <row r="5129" spans="6:8" x14ac:dyDescent="0.3">
      <c r="F5129" s="2">
        <v>5124</v>
      </c>
      <c r="G5129" s="12">
        <f ca="1"/>
        <v>122.55083698088218</v>
      </c>
      <c r="H5129" s="12">
        <f ca="1"/>
        <v>3.8889565024384028E-3</v>
      </c>
    </row>
    <row r="5130" spans="6:8" x14ac:dyDescent="0.3">
      <c r="F5130" s="2">
        <v>5125</v>
      </c>
      <c r="G5130" s="12">
        <f ca="1"/>
        <v>122.57782308280454</v>
      </c>
      <c r="H5130" s="12">
        <f ca="1"/>
        <v>3.8879074969672897E-3</v>
      </c>
    </row>
    <row r="5131" spans="6:8" x14ac:dyDescent="0.3">
      <c r="F5131" s="2">
        <v>5126</v>
      </c>
      <c r="G5131" s="12">
        <f ca="1"/>
        <v>122.61371815656646</v>
      </c>
      <c r="H5131" s="12">
        <f ca="1"/>
        <v>3.8865126304818117E-3</v>
      </c>
    </row>
    <row r="5132" spans="6:8" x14ac:dyDescent="0.3">
      <c r="F5132" s="2">
        <v>5127</v>
      </c>
      <c r="G5132" s="12">
        <f ca="1"/>
        <v>122.61746523491344</v>
      </c>
      <c r="H5132" s="12">
        <f ca="1"/>
        <v>3.8863670502505263E-3</v>
      </c>
    </row>
    <row r="5133" spans="6:8" x14ac:dyDescent="0.3">
      <c r="F5133" s="2">
        <v>5128</v>
      </c>
      <c r="G5133" s="12">
        <f ca="1"/>
        <v>122.63954470319736</v>
      </c>
      <c r="H5133" s="12">
        <f ca="1"/>
        <v>3.8855093396057421E-3</v>
      </c>
    </row>
    <row r="5134" spans="6:8" x14ac:dyDescent="0.3">
      <c r="F5134" s="2">
        <v>5129</v>
      </c>
      <c r="G5134" s="12">
        <f ca="1"/>
        <v>122.64088969224542</v>
      </c>
      <c r="H5134" s="12">
        <f ca="1"/>
        <v>3.8854570977214912E-3</v>
      </c>
    </row>
    <row r="5135" spans="6:8" x14ac:dyDescent="0.3">
      <c r="F5135" s="2">
        <v>5130</v>
      </c>
      <c r="G5135" s="12">
        <f ca="1"/>
        <v>122.67542533563217</v>
      </c>
      <c r="H5135" s="12">
        <f ca="1"/>
        <v>3.8841159154176861E-3</v>
      </c>
    </row>
    <row r="5136" spans="6:8" x14ac:dyDescent="0.3">
      <c r="F5136" s="2">
        <v>5131</v>
      </c>
      <c r="G5136" s="12">
        <f ca="1"/>
        <v>122.68288176649587</v>
      </c>
      <c r="H5136" s="12">
        <f ca="1"/>
        <v>3.88382640924647E-3</v>
      </c>
    </row>
    <row r="5137" spans="6:8" x14ac:dyDescent="0.3">
      <c r="F5137" s="2">
        <v>5132</v>
      </c>
      <c r="G5137" s="12">
        <f ca="1"/>
        <v>122.73834512802236</v>
      </c>
      <c r="H5137" s="12">
        <f ca="1"/>
        <v>3.8816736622507681E-3</v>
      </c>
    </row>
    <row r="5138" spans="6:8" x14ac:dyDescent="0.3">
      <c r="F5138" s="2">
        <v>5133</v>
      </c>
      <c r="G5138" s="12">
        <f ca="1"/>
        <v>122.75722353435374</v>
      </c>
      <c r="H5138" s="12">
        <f ca="1"/>
        <v>3.8809411976533383E-3</v>
      </c>
    </row>
    <row r="5139" spans="6:8" x14ac:dyDescent="0.3">
      <c r="F5139" s="2">
        <v>5134</v>
      </c>
      <c r="G5139" s="12">
        <f ca="1"/>
        <v>122.76033461269618</v>
      </c>
      <c r="H5139" s="12">
        <f ca="1"/>
        <v>3.8808205043162221E-3</v>
      </c>
    </row>
    <row r="5140" spans="6:8" x14ac:dyDescent="0.3">
      <c r="F5140" s="2">
        <v>5135</v>
      </c>
      <c r="G5140" s="12">
        <f ca="1"/>
        <v>122.76728261592656</v>
      </c>
      <c r="H5140" s="12">
        <f ca="1"/>
        <v>3.8805509725476661E-3</v>
      </c>
    </row>
    <row r="5141" spans="6:8" x14ac:dyDescent="0.3">
      <c r="F5141" s="2">
        <v>5136</v>
      </c>
      <c r="G5141" s="12">
        <f ca="1"/>
        <v>122.82142262498077</v>
      </c>
      <c r="H5141" s="12">
        <f ca="1"/>
        <v>3.878451393505821E-3</v>
      </c>
    </row>
    <row r="5142" spans="6:8" x14ac:dyDescent="0.3">
      <c r="F5142" s="2">
        <v>5137</v>
      </c>
      <c r="G5142" s="12">
        <f ca="1"/>
        <v>122.85206155663538</v>
      </c>
      <c r="H5142" s="12">
        <f ca="1"/>
        <v>3.8772637156498984E-3</v>
      </c>
    </row>
    <row r="5143" spans="6:8" x14ac:dyDescent="0.3">
      <c r="F5143" s="2">
        <v>5138</v>
      </c>
      <c r="G5143" s="12">
        <f ca="1"/>
        <v>122.85230936722132</v>
      </c>
      <c r="H5143" s="12">
        <f ca="1"/>
        <v>3.8772541111208913E-3</v>
      </c>
    </row>
    <row r="5144" spans="6:8" x14ac:dyDescent="0.3">
      <c r="F5144" s="2">
        <v>5139</v>
      </c>
      <c r="G5144" s="12">
        <f ca="1"/>
        <v>122.85428449752257</v>
      </c>
      <c r="H5144" s="12">
        <f ca="1"/>
        <v>3.8771775607999034E-3</v>
      </c>
    </row>
    <row r="5145" spans="6:8" x14ac:dyDescent="0.3">
      <c r="F5145" s="2">
        <v>5140</v>
      </c>
      <c r="G5145" s="12">
        <f ca="1"/>
        <v>122.86079456526235</v>
      </c>
      <c r="H5145" s="12">
        <f ca="1"/>
        <v>3.8769252604439518E-3</v>
      </c>
    </row>
    <row r="5146" spans="6:8" x14ac:dyDescent="0.3">
      <c r="F5146" s="2">
        <v>5141</v>
      </c>
      <c r="G5146" s="12">
        <f ca="1"/>
        <v>122.90901852579823</v>
      </c>
      <c r="H5146" s="12">
        <f ca="1"/>
        <v>3.8750568458772467E-3</v>
      </c>
    </row>
    <row r="5147" spans="6:8" x14ac:dyDescent="0.3">
      <c r="F5147" s="2">
        <v>5142</v>
      </c>
      <c r="G5147" s="12">
        <f ca="1"/>
        <v>122.95370991012918</v>
      </c>
      <c r="H5147" s="12">
        <f ca="1"/>
        <v>3.873326125006247E-3</v>
      </c>
    </row>
    <row r="5148" spans="6:8" x14ac:dyDescent="0.3">
      <c r="F5148" s="2">
        <v>5143</v>
      </c>
      <c r="G5148" s="12">
        <f ca="1"/>
        <v>122.95750163373461</v>
      </c>
      <c r="H5148" s="12">
        <f ca="1"/>
        <v>3.8731793230727314E-3</v>
      </c>
    </row>
    <row r="5149" spans="6:8" x14ac:dyDescent="0.3">
      <c r="F5149" s="2">
        <v>5144</v>
      </c>
      <c r="G5149" s="12">
        <f ca="1"/>
        <v>123.05978430405965</v>
      </c>
      <c r="H5149" s="12">
        <f ca="1"/>
        <v>3.86922146204872E-3</v>
      </c>
    </row>
    <row r="5150" spans="6:8" x14ac:dyDescent="0.3">
      <c r="F5150" s="2">
        <v>5145</v>
      </c>
      <c r="G5150" s="12">
        <f ca="1"/>
        <v>123.06703578490388</v>
      </c>
      <c r="H5150" s="12">
        <f ca="1"/>
        <v>3.8689410215487197E-3</v>
      </c>
    </row>
    <row r="5151" spans="6:8" x14ac:dyDescent="0.3">
      <c r="F5151" s="2">
        <v>5146</v>
      </c>
      <c r="G5151" s="12">
        <f ca="1"/>
        <v>123.06835159955807</v>
      </c>
      <c r="H5151" s="12">
        <f ca="1"/>
        <v>3.8688901365669698E-3</v>
      </c>
    </row>
    <row r="5152" spans="6:8" x14ac:dyDescent="0.3">
      <c r="F5152" s="2">
        <v>5147</v>
      </c>
      <c r="G5152" s="12">
        <f ca="1"/>
        <v>123.1004014040209</v>
      </c>
      <c r="H5152" s="12">
        <f ca="1"/>
        <v>3.8676509240198648E-3</v>
      </c>
    </row>
    <row r="5153" spans="6:8" x14ac:dyDescent="0.3">
      <c r="F5153" s="2">
        <v>5148</v>
      </c>
      <c r="G5153" s="12">
        <f ca="1"/>
        <v>123.10606633887633</v>
      </c>
      <c r="H5153" s="12">
        <f ca="1"/>
        <v>3.8674319305679388E-3</v>
      </c>
    </row>
    <row r="5154" spans="6:8" x14ac:dyDescent="0.3">
      <c r="F5154" s="2">
        <v>5149</v>
      </c>
      <c r="G5154" s="12">
        <f ca="1"/>
        <v>123.11886283655838</v>
      </c>
      <c r="H5154" s="12">
        <f ca="1"/>
        <v>3.8669372941288649E-3</v>
      </c>
    </row>
    <row r="5155" spans="6:8" x14ac:dyDescent="0.3">
      <c r="F5155" s="2">
        <v>5150</v>
      </c>
      <c r="G5155" s="12">
        <f ca="1"/>
        <v>123.14483341776457</v>
      </c>
      <c r="H5155" s="12">
        <f ca="1"/>
        <v>3.8659336261321676E-3</v>
      </c>
    </row>
    <row r="5156" spans="6:8" x14ac:dyDescent="0.3">
      <c r="F5156" s="2">
        <v>5151</v>
      </c>
      <c r="G5156" s="12">
        <f ca="1"/>
        <v>123.17019996462339</v>
      </c>
      <c r="H5156" s="12">
        <f ca="1"/>
        <v>3.8649535606639319E-3</v>
      </c>
    </row>
    <row r="5157" spans="6:8" x14ac:dyDescent="0.3">
      <c r="F5157" s="2">
        <v>5152</v>
      </c>
      <c r="G5157" s="12">
        <f ca="1"/>
        <v>123.2853363694274</v>
      </c>
      <c r="H5157" s="12">
        <f ca="1"/>
        <v>3.8605083489828568E-3</v>
      </c>
    </row>
    <row r="5158" spans="6:8" x14ac:dyDescent="0.3">
      <c r="F5158" s="2">
        <v>5153</v>
      </c>
      <c r="G5158" s="12">
        <f ca="1"/>
        <v>123.33202903336689</v>
      </c>
      <c r="H5158" s="12">
        <f ca="1"/>
        <v>3.8587071296557417E-3</v>
      </c>
    </row>
    <row r="5159" spans="6:8" x14ac:dyDescent="0.3">
      <c r="F5159" s="2">
        <v>5154</v>
      </c>
      <c r="G5159" s="12">
        <f ca="1"/>
        <v>123.33832763664977</v>
      </c>
      <c r="H5159" s="12">
        <f ca="1"/>
        <v>3.8584642206216787E-3</v>
      </c>
    </row>
    <row r="5160" spans="6:8" x14ac:dyDescent="0.3">
      <c r="F5160" s="2">
        <v>5155</v>
      </c>
      <c r="G5160" s="12">
        <f ca="1"/>
        <v>123.37212585377011</v>
      </c>
      <c r="H5160" s="12">
        <f ca="1"/>
        <v>3.8571610433502388E-3</v>
      </c>
    </row>
    <row r="5161" spans="6:8" x14ac:dyDescent="0.3">
      <c r="F5161" s="2">
        <v>5156</v>
      </c>
      <c r="G5161" s="12">
        <f ca="1"/>
        <v>123.37396262348551</v>
      </c>
      <c r="H5161" s="12">
        <f ca="1"/>
        <v>3.857090234966993E-3</v>
      </c>
    </row>
    <row r="5162" spans="6:8" x14ac:dyDescent="0.3">
      <c r="F5162" s="2">
        <v>5157</v>
      </c>
      <c r="G5162" s="12">
        <f ca="1"/>
        <v>123.38027411072466</v>
      </c>
      <c r="H5162" s="12">
        <f ca="1"/>
        <v>3.8568469342198358E-3</v>
      </c>
    </row>
    <row r="5163" spans="6:8" x14ac:dyDescent="0.3">
      <c r="F5163" s="2">
        <v>5158</v>
      </c>
      <c r="G5163" s="12">
        <f ca="1"/>
        <v>123.39695004148813</v>
      </c>
      <c r="H5163" s="12">
        <f ca="1"/>
        <v>3.8562041719534261E-3</v>
      </c>
    </row>
    <row r="5164" spans="6:8" x14ac:dyDescent="0.3">
      <c r="F5164" s="2">
        <v>5159</v>
      </c>
      <c r="G5164" s="12">
        <f ca="1"/>
        <v>123.39712451491121</v>
      </c>
      <c r="H5164" s="12">
        <f ca="1"/>
        <v>3.8561974475794479E-3</v>
      </c>
    </row>
    <row r="5165" spans="6:8" x14ac:dyDescent="0.3">
      <c r="F5165" s="2">
        <v>5160</v>
      </c>
      <c r="G5165" s="12">
        <f ca="1"/>
        <v>123.40159590727369</v>
      </c>
      <c r="H5165" s="12">
        <f ca="1"/>
        <v>3.8560251199319445E-3</v>
      </c>
    </row>
    <row r="5166" spans="6:8" x14ac:dyDescent="0.3">
      <c r="F5166" s="2">
        <v>5161</v>
      </c>
      <c r="G5166" s="12">
        <f ca="1"/>
        <v>123.413907068854</v>
      </c>
      <c r="H5166" s="12">
        <f ca="1"/>
        <v>3.855550688290551E-3</v>
      </c>
    </row>
    <row r="5167" spans="6:8" x14ac:dyDescent="0.3">
      <c r="F5167" s="2">
        <v>5162</v>
      </c>
      <c r="G5167" s="12">
        <f ca="1"/>
        <v>123.52653723367374</v>
      </c>
      <c r="H5167" s="12">
        <f ca="1"/>
        <v>3.8512130872284571E-3</v>
      </c>
    </row>
    <row r="5168" spans="6:8" x14ac:dyDescent="0.3">
      <c r="F5168" s="2">
        <v>5163</v>
      </c>
      <c r="G5168" s="12">
        <f ca="1"/>
        <v>123.55565564390177</v>
      </c>
      <c r="H5168" s="12">
        <f ca="1"/>
        <v>3.8500925016937116E-3</v>
      </c>
    </row>
    <row r="5169" spans="6:8" x14ac:dyDescent="0.3">
      <c r="F5169" s="2">
        <v>5164</v>
      </c>
      <c r="G5169" s="12">
        <f ca="1"/>
        <v>123.62802827023472</v>
      </c>
      <c r="H5169" s="12">
        <f ca="1"/>
        <v>3.8473087901556139E-3</v>
      </c>
    </row>
    <row r="5170" spans="6:8" x14ac:dyDescent="0.3">
      <c r="F5170" s="2">
        <v>5165</v>
      </c>
      <c r="G5170" s="12">
        <f ca="1"/>
        <v>123.65638508668704</v>
      </c>
      <c r="H5170" s="12">
        <f ca="1"/>
        <v>3.846218652033986E-3</v>
      </c>
    </row>
    <row r="5171" spans="6:8" x14ac:dyDescent="0.3">
      <c r="F5171" s="2">
        <v>5166</v>
      </c>
      <c r="G5171" s="12">
        <f ca="1"/>
        <v>123.71469446057775</v>
      </c>
      <c r="H5171" s="12">
        <f ca="1"/>
        <v>3.8439780328277189E-3</v>
      </c>
    </row>
    <row r="5172" spans="6:8" x14ac:dyDescent="0.3">
      <c r="F5172" s="2">
        <v>5167</v>
      </c>
      <c r="G5172" s="12">
        <f ca="1"/>
        <v>123.73905246664938</v>
      </c>
      <c r="H5172" s="12">
        <f ca="1"/>
        <v>3.8430424420390075E-3</v>
      </c>
    </row>
    <row r="5173" spans="6:8" x14ac:dyDescent="0.3">
      <c r="F5173" s="2">
        <v>5168</v>
      </c>
      <c r="G5173" s="12">
        <f ca="1"/>
        <v>123.76227152891344</v>
      </c>
      <c r="H5173" s="12">
        <f ca="1"/>
        <v>3.8421508173025996E-3</v>
      </c>
    </row>
    <row r="5174" spans="6:8" x14ac:dyDescent="0.3">
      <c r="F5174" s="2">
        <v>5169</v>
      </c>
      <c r="G5174" s="12">
        <f ca="1"/>
        <v>123.76895291885013</v>
      </c>
      <c r="H5174" s="12">
        <f ca="1"/>
        <v>3.8418942879060516E-3</v>
      </c>
    </row>
    <row r="5175" spans="6:8" x14ac:dyDescent="0.3">
      <c r="F5175" s="2">
        <v>5170</v>
      </c>
      <c r="G5175" s="12">
        <f ca="1"/>
        <v>123.77196507477376</v>
      </c>
      <c r="H5175" s="12">
        <f ca="1"/>
        <v>3.8417786431321353E-3</v>
      </c>
    </row>
    <row r="5176" spans="6:8" x14ac:dyDescent="0.3">
      <c r="F5176" s="2">
        <v>5171</v>
      </c>
      <c r="G5176" s="12">
        <f ca="1"/>
        <v>123.84695512766075</v>
      </c>
      <c r="H5176" s="12">
        <f ca="1"/>
        <v>3.8389007338060707E-3</v>
      </c>
    </row>
    <row r="5177" spans="6:8" x14ac:dyDescent="0.3">
      <c r="F5177" s="2">
        <v>5172</v>
      </c>
      <c r="G5177" s="12">
        <f ca="1"/>
        <v>123.87652203125988</v>
      </c>
      <c r="H5177" s="12">
        <f ca="1"/>
        <v>3.8377666517666097E-3</v>
      </c>
    </row>
    <row r="5178" spans="6:8" x14ac:dyDescent="0.3">
      <c r="F5178" s="2">
        <v>5173</v>
      </c>
      <c r="G5178" s="12">
        <f ca="1"/>
        <v>123.8900894864136</v>
      </c>
      <c r="H5178" s="12">
        <f ca="1"/>
        <v>3.8372463681843366E-3</v>
      </c>
    </row>
    <row r="5179" spans="6:8" x14ac:dyDescent="0.3">
      <c r="F5179" s="2">
        <v>5174</v>
      </c>
      <c r="G5179" s="12">
        <f ca="1"/>
        <v>123.96250073568784</v>
      </c>
      <c r="H5179" s="12">
        <f ca="1"/>
        <v>3.8344707829135551E-3</v>
      </c>
    </row>
    <row r="5180" spans="6:8" x14ac:dyDescent="0.3">
      <c r="F5180" s="2">
        <v>5175</v>
      </c>
      <c r="G5180" s="12">
        <f ca="1"/>
        <v>123.98056469311936</v>
      </c>
      <c r="H5180" s="12">
        <f ca="1"/>
        <v>3.8337787000996266E-3</v>
      </c>
    </row>
    <row r="5181" spans="6:8" x14ac:dyDescent="0.3">
      <c r="F5181" s="2">
        <v>5176</v>
      </c>
      <c r="G5181" s="12">
        <f ca="1"/>
        <v>123.98247873728263</v>
      </c>
      <c r="H5181" s="12">
        <f ca="1"/>
        <v>3.8337053750775868E-3</v>
      </c>
    </row>
    <row r="5182" spans="6:8" x14ac:dyDescent="0.3">
      <c r="F5182" s="2">
        <v>5177</v>
      </c>
      <c r="G5182" s="12">
        <f ca="1"/>
        <v>124.01275335572717</v>
      </c>
      <c r="H5182" s="12">
        <f ca="1"/>
        <v>3.8325457794964775E-3</v>
      </c>
    </row>
    <row r="5183" spans="6:8" x14ac:dyDescent="0.3">
      <c r="F5183" s="2">
        <v>5178</v>
      </c>
      <c r="G5183" s="12">
        <f ca="1"/>
        <v>124.03690635558627</v>
      </c>
      <c r="H5183" s="12">
        <f ca="1"/>
        <v>3.8316209183114755E-3</v>
      </c>
    </row>
    <row r="5184" spans="6:8" x14ac:dyDescent="0.3">
      <c r="F5184" s="2">
        <v>5179</v>
      </c>
      <c r="G5184" s="12">
        <f ca="1"/>
        <v>124.04565293387098</v>
      </c>
      <c r="H5184" s="12">
        <f ca="1"/>
        <v>3.8312860533839133E-3</v>
      </c>
    </row>
    <row r="5185" spans="6:8" x14ac:dyDescent="0.3">
      <c r="F5185" s="2">
        <v>5180</v>
      </c>
      <c r="G5185" s="12">
        <f ca="1"/>
        <v>124.06250598274703</v>
      </c>
      <c r="H5185" s="12">
        <f ca="1"/>
        <v>3.8306409157587351E-3</v>
      </c>
    </row>
    <row r="5186" spans="6:8" x14ac:dyDescent="0.3">
      <c r="F5186" s="2">
        <v>5181</v>
      </c>
      <c r="G5186" s="12">
        <f ca="1"/>
        <v>124.06364162035908</v>
      </c>
      <c r="H5186" s="12">
        <f ca="1"/>
        <v>3.8305974474052125E-3</v>
      </c>
    </row>
    <row r="5187" spans="6:8" x14ac:dyDescent="0.3">
      <c r="F5187" s="2">
        <v>5182</v>
      </c>
      <c r="G5187" s="12">
        <f ca="1"/>
        <v>124.064691437796</v>
      </c>
      <c r="H5187" s="12">
        <f ca="1"/>
        <v>3.8305572644116445E-3</v>
      </c>
    </row>
    <row r="5188" spans="6:8" x14ac:dyDescent="0.3">
      <c r="F5188" s="2">
        <v>5183</v>
      </c>
      <c r="G5188" s="12">
        <f ca="1"/>
        <v>124.09797898298447</v>
      </c>
      <c r="H5188" s="12">
        <f ca="1"/>
        <v>3.8292833712083121E-3</v>
      </c>
    </row>
    <row r="5189" spans="6:8" x14ac:dyDescent="0.3">
      <c r="F5189" s="2">
        <v>5184</v>
      </c>
      <c r="G5189" s="12">
        <f ca="1"/>
        <v>124.11989501893186</v>
      </c>
      <c r="H5189" s="12">
        <f ca="1"/>
        <v>3.8284448983039935E-3</v>
      </c>
    </row>
    <row r="5190" spans="6:8" x14ac:dyDescent="0.3">
      <c r="F5190" s="2">
        <v>5185</v>
      </c>
      <c r="G5190" s="12">
        <f ca="1"/>
        <v>124.13091557593619</v>
      </c>
      <c r="H5190" s="12">
        <f ca="1"/>
        <v>3.8280233411678486E-3</v>
      </c>
    </row>
    <row r="5191" spans="6:8" x14ac:dyDescent="0.3">
      <c r="F5191" s="2">
        <v>5186</v>
      </c>
      <c r="G5191" s="12">
        <f ca="1"/>
        <v>124.17282062096037</v>
      </c>
      <c r="H5191" s="12">
        <f ca="1"/>
        <v>3.8264208336441824E-3</v>
      </c>
    </row>
    <row r="5192" spans="6:8" x14ac:dyDescent="0.3">
      <c r="F5192" s="2">
        <v>5187</v>
      </c>
      <c r="G5192" s="12">
        <f ca="1"/>
        <v>124.24351989983684</v>
      </c>
      <c r="H5192" s="12">
        <f ca="1"/>
        <v>3.8237187723241715E-3</v>
      </c>
    </row>
    <row r="5193" spans="6:8" x14ac:dyDescent="0.3">
      <c r="F5193" s="2">
        <v>5188</v>
      </c>
      <c r="G5193" s="12">
        <f ca="1"/>
        <v>124.27241375176384</v>
      </c>
      <c r="H5193" s="12">
        <f ca="1"/>
        <v>3.8226150462188969E-3</v>
      </c>
    </row>
    <row r="5194" spans="6:8" x14ac:dyDescent="0.3">
      <c r="F5194" s="2">
        <v>5189</v>
      </c>
      <c r="G5194" s="12">
        <f ca="1"/>
        <v>124.30236490656554</v>
      </c>
      <c r="H5194" s="12">
        <f ca="1"/>
        <v>3.8214712810922553E-3</v>
      </c>
    </row>
    <row r="5195" spans="6:8" x14ac:dyDescent="0.3">
      <c r="F5195" s="2">
        <v>5190</v>
      </c>
      <c r="G5195" s="12">
        <f ca="1"/>
        <v>124.30661725419796</v>
      </c>
      <c r="H5195" s="12">
        <f ca="1"/>
        <v>3.8213089226195925E-3</v>
      </c>
    </row>
    <row r="5196" spans="6:8" x14ac:dyDescent="0.3">
      <c r="F5196" s="2">
        <v>5191</v>
      </c>
      <c r="G5196" s="12">
        <f ca="1"/>
        <v>124.32043963869076</v>
      </c>
      <c r="H5196" s="12">
        <f ca="1"/>
        <v>3.8207812209994493E-3</v>
      </c>
    </row>
    <row r="5197" spans="6:8" x14ac:dyDescent="0.3">
      <c r="F5197" s="2">
        <v>5192</v>
      </c>
      <c r="G5197" s="12">
        <f ca="1"/>
        <v>124.36257681374133</v>
      </c>
      <c r="H5197" s="12">
        <f ca="1"/>
        <v>3.8191730036873264E-3</v>
      </c>
    </row>
    <row r="5198" spans="6:8" x14ac:dyDescent="0.3">
      <c r="F5198" s="2">
        <v>5193</v>
      </c>
      <c r="G5198" s="12">
        <f ca="1"/>
        <v>124.39103488511201</v>
      </c>
      <c r="H5198" s="12">
        <f ca="1"/>
        <v>3.8180872642598856E-3</v>
      </c>
    </row>
    <row r="5199" spans="6:8" x14ac:dyDescent="0.3">
      <c r="F5199" s="2">
        <v>5194</v>
      </c>
      <c r="G5199" s="12">
        <f ca="1"/>
        <v>124.41152171798136</v>
      </c>
      <c r="H5199" s="12">
        <f ca="1"/>
        <v>3.8173058441409707E-3</v>
      </c>
    </row>
    <row r="5200" spans="6:8" x14ac:dyDescent="0.3">
      <c r="F5200" s="2">
        <v>5195</v>
      </c>
      <c r="G5200" s="12">
        <f ca="1"/>
        <v>124.412993491588</v>
      </c>
      <c r="H5200" s="12">
        <f ca="1"/>
        <v>3.817249713339051E-3</v>
      </c>
    </row>
    <row r="5201" spans="6:8" x14ac:dyDescent="0.3">
      <c r="F5201" s="2">
        <v>5196</v>
      </c>
      <c r="G5201" s="12">
        <f ca="1"/>
        <v>124.43979919886195</v>
      </c>
      <c r="H5201" s="12">
        <f ca="1"/>
        <v>3.8162275419472021E-3</v>
      </c>
    </row>
    <row r="5202" spans="6:8" x14ac:dyDescent="0.3">
      <c r="F5202" s="2">
        <v>5197</v>
      </c>
      <c r="G5202" s="12">
        <f ca="1"/>
        <v>124.44344236871544</v>
      </c>
      <c r="H5202" s="12">
        <f ca="1"/>
        <v>3.8160886403692551E-3</v>
      </c>
    </row>
    <row r="5203" spans="6:8" x14ac:dyDescent="0.3">
      <c r="F5203" s="2">
        <v>5198</v>
      </c>
      <c r="G5203" s="12">
        <f ca="1"/>
        <v>124.5628836583012</v>
      </c>
      <c r="H5203" s="12">
        <f ca="1"/>
        <v>3.8115376648256826E-3</v>
      </c>
    </row>
    <row r="5204" spans="6:8" x14ac:dyDescent="0.3">
      <c r="F5204" s="2">
        <v>5199</v>
      </c>
      <c r="G5204" s="12">
        <f ca="1"/>
        <v>124.57032649572055</v>
      </c>
      <c r="H5204" s="12">
        <f ca="1"/>
        <v>3.8112542633634717E-3</v>
      </c>
    </row>
    <row r="5205" spans="6:8" x14ac:dyDescent="0.3">
      <c r="F5205" s="2">
        <v>5200</v>
      </c>
      <c r="G5205" s="12">
        <f ca="1"/>
        <v>124.64049569464639</v>
      </c>
      <c r="H5205" s="12">
        <f ca="1"/>
        <v>3.8085835037998481E-3</v>
      </c>
    </row>
    <row r="5206" spans="6:8" x14ac:dyDescent="0.3">
      <c r="F5206" s="2">
        <v>5201</v>
      </c>
      <c r="G5206" s="12">
        <f ca="1"/>
        <v>124.69046866785038</v>
      </c>
      <c r="H5206" s="12">
        <f ca="1"/>
        <v>3.8066826355006868E-3</v>
      </c>
    </row>
    <row r="5207" spans="6:8" x14ac:dyDescent="0.3">
      <c r="F5207" s="2">
        <v>5202</v>
      </c>
      <c r="G5207" s="12">
        <f ca="1"/>
        <v>124.74559969716297</v>
      </c>
      <c r="H5207" s="12">
        <f ca="1"/>
        <v>3.8045867122028375E-3</v>
      </c>
    </row>
    <row r="5208" spans="6:8" x14ac:dyDescent="0.3">
      <c r="F5208" s="2">
        <v>5203</v>
      </c>
      <c r="G5208" s="12">
        <f ca="1"/>
        <v>124.76233286445206</v>
      </c>
      <c r="H5208" s="12">
        <f ca="1"/>
        <v>3.8039508032243138E-3</v>
      </c>
    </row>
    <row r="5209" spans="6:8" x14ac:dyDescent="0.3">
      <c r="F5209" s="2">
        <v>5204</v>
      </c>
      <c r="G5209" s="12">
        <f ca="1"/>
        <v>124.76342019159846</v>
      </c>
      <c r="H5209" s="12">
        <f ca="1"/>
        <v>3.8039094854672687E-3</v>
      </c>
    </row>
    <row r="5210" spans="6:8" x14ac:dyDescent="0.3">
      <c r="F5210" s="2">
        <v>5205</v>
      </c>
      <c r="G5210" s="12">
        <f ca="1"/>
        <v>124.78131813596654</v>
      </c>
      <c r="H5210" s="12">
        <f ca="1"/>
        <v>3.8032294419154218E-3</v>
      </c>
    </row>
    <row r="5211" spans="6:8" x14ac:dyDescent="0.3">
      <c r="F5211" s="2">
        <v>5206</v>
      </c>
      <c r="G5211" s="12">
        <f ca="1"/>
        <v>124.8046697762899</v>
      </c>
      <c r="H5211" s="12">
        <f ca="1"/>
        <v>3.8023423723626067E-3</v>
      </c>
    </row>
    <row r="5212" spans="6:8" x14ac:dyDescent="0.3">
      <c r="F5212" s="2">
        <v>5207</v>
      </c>
      <c r="G5212" s="12">
        <f ca="1"/>
        <v>124.82542482720363</v>
      </c>
      <c r="H5212" s="12">
        <f ca="1"/>
        <v>3.80155412175677E-3</v>
      </c>
    </row>
    <row r="5213" spans="6:8" x14ac:dyDescent="0.3">
      <c r="F5213" s="2">
        <v>5208</v>
      </c>
      <c r="G5213" s="12">
        <f ca="1"/>
        <v>124.90974062238574</v>
      </c>
      <c r="H5213" s="12">
        <f ca="1"/>
        <v>3.7983536668030741E-3</v>
      </c>
    </row>
    <row r="5214" spans="6:8" x14ac:dyDescent="0.3">
      <c r="F5214" s="2">
        <v>5209</v>
      </c>
      <c r="G5214" s="12">
        <f ca="1"/>
        <v>124.91186397866853</v>
      </c>
      <c r="H5214" s="12">
        <f ca="1"/>
        <v>3.7982731048474931E-3</v>
      </c>
    </row>
    <row r="5215" spans="6:8" x14ac:dyDescent="0.3">
      <c r="F5215" s="2">
        <v>5210</v>
      </c>
      <c r="G5215" s="12">
        <f ca="1"/>
        <v>124.94052253379402</v>
      </c>
      <c r="H5215" s="12">
        <f ca="1"/>
        <v>3.7971859491819026E-3</v>
      </c>
    </row>
    <row r="5216" spans="6:8" x14ac:dyDescent="0.3">
      <c r="F5216" s="2">
        <v>5211</v>
      </c>
      <c r="G5216" s="12">
        <f ca="1"/>
        <v>124.95491072240415</v>
      </c>
      <c r="H5216" s="12">
        <f ca="1"/>
        <v>3.796640259050868E-3</v>
      </c>
    </row>
    <row r="5217" spans="6:8" x14ac:dyDescent="0.3">
      <c r="F5217" s="2">
        <v>5212</v>
      </c>
      <c r="G5217" s="12">
        <f ca="1"/>
        <v>124.9607095533555</v>
      </c>
      <c r="H5217" s="12">
        <f ca="1"/>
        <v>3.7964203542485784E-3</v>
      </c>
    </row>
    <row r="5218" spans="6:8" x14ac:dyDescent="0.3">
      <c r="F5218" s="2">
        <v>5213</v>
      </c>
      <c r="G5218" s="12">
        <f ca="1"/>
        <v>124.96384109821142</v>
      </c>
      <c r="H5218" s="12">
        <f ca="1"/>
        <v>3.7963016045054103E-3</v>
      </c>
    </row>
    <row r="5219" spans="6:8" x14ac:dyDescent="0.3">
      <c r="F5219" s="2">
        <v>5214</v>
      </c>
      <c r="G5219" s="12">
        <f ca="1"/>
        <v>124.97333899985091</v>
      </c>
      <c r="H5219" s="12">
        <f ca="1"/>
        <v>3.7959414630552792E-3</v>
      </c>
    </row>
    <row r="5220" spans="6:8" x14ac:dyDescent="0.3">
      <c r="F5220" s="2">
        <v>5215</v>
      </c>
      <c r="G5220" s="12">
        <f ca="1"/>
        <v>124.9878633070207</v>
      </c>
      <c r="H5220" s="12">
        <f ca="1"/>
        <v>3.7953907993386821E-3</v>
      </c>
    </row>
    <row r="5221" spans="6:8" x14ac:dyDescent="0.3">
      <c r="F5221" s="2">
        <v>5216</v>
      </c>
      <c r="G5221" s="12">
        <f ca="1"/>
        <v>124.99934898842125</v>
      </c>
      <c r="H5221" s="12">
        <f ca="1"/>
        <v>3.7949553988722972E-3</v>
      </c>
    </row>
    <row r="5222" spans="6:8" x14ac:dyDescent="0.3">
      <c r="F5222" s="2">
        <v>5217</v>
      </c>
      <c r="G5222" s="12">
        <f ca="1"/>
        <v>125.0031373735678</v>
      </c>
      <c r="H5222" s="12">
        <f ca="1"/>
        <v>3.794811799794164E-3</v>
      </c>
    </row>
    <row r="5223" spans="6:8" x14ac:dyDescent="0.3">
      <c r="F5223" s="2">
        <v>5218</v>
      </c>
      <c r="G5223" s="12">
        <f ca="1"/>
        <v>125.03345862613756</v>
      </c>
      <c r="H5223" s="12">
        <f ca="1"/>
        <v>3.793662674470219E-3</v>
      </c>
    </row>
    <row r="5224" spans="6:8" x14ac:dyDescent="0.3">
      <c r="F5224" s="2">
        <v>5219</v>
      </c>
      <c r="G5224" s="12">
        <f ca="1"/>
        <v>125.04335462469845</v>
      </c>
      <c r="H5224" s="12">
        <f ca="1"/>
        <v>3.7932877111699621E-3</v>
      </c>
    </row>
    <row r="5225" spans="6:8" x14ac:dyDescent="0.3">
      <c r="F5225" s="2">
        <v>5220</v>
      </c>
      <c r="G5225" s="12">
        <f ca="1"/>
        <v>125.09237009410388</v>
      </c>
      <c r="H5225" s="12">
        <f ca="1"/>
        <v>3.7914310664277418E-3</v>
      </c>
    </row>
    <row r="5226" spans="6:8" x14ac:dyDescent="0.3">
      <c r="F5226" s="2">
        <v>5221</v>
      </c>
      <c r="G5226" s="12">
        <f ca="1"/>
        <v>125.17915717151234</v>
      </c>
      <c r="H5226" s="12">
        <f ca="1"/>
        <v>3.7881460096885664E-3</v>
      </c>
    </row>
    <row r="5227" spans="6:8" x14ac:dyDescent="0.3">
      <c r="F5227" s="2">
        <v>5222</v>
      </c>
      <c r="G5227" s="12">
        <f ca="1"/>
        <v>125.22025116793404</v>
      </c>
      <c r="H5227" s="12">
        <f ca="1"/>
        <v>3.786591561786427E-3</v>
      </c>
    </row>
    <row r="5228" spans="6:8" x14ac:dyDescent="0.3">
      <c r="F5228" s="2">
        <v>5223</v>
      </c>
      <c r="G5228" s="12">
        <f ca="1"/>
        <v>125.25050340835391</v>
      </c>
      <c r="H5228" s="12">
        <f ca="1"/>
        <v>3.7854476475211321E-3</v>
      </c>
    </row>
    <row r="5229" spans="6:8" x14ac:dyDescent="0.3">
      <c r="F5229" s="2">
        <v>5224</v>
      </c>
      <c r="G5229" s="12">
        <f ca="1"/>
        <v>125.25424293228645</v>
      </c>
      <c r="H5229" s="12">
        <f ca="1"/>
        <v>3.7853062717066602E-3</v>
      </c>
    </row>
    <row r="5230" spans="6:8" x14ac:dyDescent="0.3">
      <c r="F5230" s="2">
        <v>5225</v>
      </c>
      <c r="G5230" s="12">
        <f ca="1"/>
        <v>125.33939500281193</v>
      </c>
      <c r="H5230" s="12">
        <f ca="1"/>
        <v>3.7820885218688323E-3</v>
      </c>
    </row>
    <row r="5231" spans="6:8" x14ac:dyDescent="0.3">
      <c r="F5231" s="2">
        <v>5226</v>
      </c>
      <c r="G5231" s="12">
        <f ca="1"/>
        <v>125.40007853658473</v>
      </c>
      <c r="H5231" s="12">
        <f ca="1"/>
        <v>3.77979714349134E-3</v>
      </c>
    </row>
    <row r="5232" spans="6:8" x14ac:dyDescent="0.3">
      <c r="F5232" s="2">
        <v>5227</v>
      </c>
      <c r="G5232" s="12">
        <f ca="1"/>
        <v>125.4012307970782</v>
      </c>
      <c r="H5232" s="12">
        <f ca="1"/>
        <v>3.7797536488082773E-3</v>
      </c>
    </row>
    <row r="5233" spans="6:8" x14ac:dyDescent="0.3">
      <c r="F5233" s="2">
        <v>5228</v>
      </c>
      <c r="G5233" s="12">
        <f ca="1"/>
        <v>125.43088354533229</v>
      </c>
      <c r="H5233" s="12">
        <f ca="1"/>
        <v>3.7786345189781945E-3</v>
      </c>
    </row>
    <row r="5234" spans="6:8" x14ac:dyDescent="0.3">
      <c r="F5234" s="2">
        <v>5229</v>
      </c>
      <c r="G5234" s="12">
        <f ca="1"/>
        <v>125.53246816425019</v>
      </c>
      <c r="H5234" s="12">
        <f ca="1"/>
        <v>3.7748032267701064E-3</v>
      </c>
    </row>
    <row r="5235" spans="6:8" x14ac:dyDescent="0.3">
      <c r="F5235" s="2">
        <v>5230</v>
      </c>
      <c r="G5235" s="12">
        <f ca="1"/>
        <v>125.53714742024059</v>
      </c>
      <c r="H5235" s="12">
        <f ca="1"/>
        <v>3.7746268454617463E-3</v>
      </c>
    </row>
    <row r="5236" spans="6:8" x14ac:dyDescent="0.3">
      <c r="F5236" s="2">
        <v>5231</v>
      </c>
      <c r="G5236" s="12">
        <f ca="1"/>
        <v>125.53990491354801</v>
      </c>
      <c r="H5236" s="12">
        <f ca="1"/>
        <v>3.7745229077112267E-3</v>
      </c>
    </row>
    <row r="5237" spans="6:8" x14ac:dyDescent="0.3">
      <c r="F5237" s="2">
        <v>5232</v>
      </c>
      <c r="G5237" s="12">
        <f ca="1"/>
        <v>125.58186521012325</v>
      </c>
      <c r="H5237" s="12">
        <f ca="1"/>
        <v>3.7729416752716317E-3</v>
      </c>
    </row>
    <row r="5238" spans="6:8" x14ac:dyDescent="0.3">
      <c r="F5238" s="2">
        <v>5233</v>
      </c>
      <c r="G5238" s="12">
        <f ca="1"/>
        <v>125.67036762835191</v>
      </c>
      <c r="H5238" s="12">
        <f ca="1"/>
        <v>3.7696088268047391E-3</v>
      </c>
    </row>
    <row r="5239" spans="6:8" x14ac:dyDescent="0.3">
      <c r="F5239" s="2">
        <v>5234</v>
      </c>
      <c r="G5239" s="12">
        <f ca="1"/>
        <v>125.71634121468875</v>
      </c>
      <c r="H5239" s="12">
        <f ca="1"/>
        <v>3.7678787602717259E-3</v>
      </c>
    </row>
    <row r="5240" spans="6:8" x14ac:dyDescent="0.3">
      <c r="F5240" s="2">
        <v>5235</v>
      </c>
      <c r="G5240" s="12">
        <f ca="1"/>
        <v>125.74522218731359</v>
      </c>
      <c r="H5240" s="12">
        <f ca="1"/>
        <v>3.7667923450533003E-3</v>
      </c>
    </row>
    <row r="5241" spans="6:8" x14ac:dyDescent="0.3">
      <c r="F5241" s="2">
        <v>5236</v>
      </c>
      <c r="G5241" s="12">
        <f ca="1"/>
        <v>125.75958419563032</v>
      </c>
      <c r="H5241" s="12">
        <f ca="1"/>
        <v>3.7662522120136765E-3</v>
      </c>
    </row>
    <row r="5242" spans="6:8" x14ac:dyDescent="0.3">
      <c r="F5242" s="2">
        <v>5237</v>
      </c>
      <c r="G5242" s="12">
        <f ca="1"/>
        <v>125.80477579838239</v>
      </c>
      <c r="H5242" s="12">
        <f ca="1"/>
        <v>3.7645531559856861E-3</v>
      </c>
    </row>
    <row r="5243" spans="6:8" x14ac:dyDescent="0.3">
      <c r="F5243" s="2">
        <v>5238</v>
      </c>
      <c r="G5243" s="12">
        <f ca="1"/>
        <v>125.82786337557152</v>
      </c>
      <c r="H5243" s="12">
        <f ca="1"/>
        <v>3.7636854495918799E-3</v>
      </c>
    </row>
    <row r="5244" spans="6:8" x14ac:dyDescent="0.3">
      <c r="F5244" s="2">
        <v>5239</v>
      </c>
      <c r="G5244" s="12">
        <f ca="1"/>
        <v>125.83423964318071</v>
      </c>
      <c r="H5244" s="12">
        <f ca="1"/>
        <v>3.7634458457084805E-3</v>
      </c>
    </row>
    <row r="5245" spans="6:8" x14ac:dyDescent="0.3">
      <c r="F5245" s="2">
        <v>5240</v>
      </c>
      <c r="G5245" s="12">
        <f ca="1"/>
        <v>125.85592454441586</v>
      </c>
      <c r="H5245" s="12">
        <f ca="1"/>
        <v>3.7626311023393338E-3</v>
      </c>
    </row>
    <row r="5246" spans="6:8" x14ac:dyDescent="0.3">
      <c r="F5246" s="2">
        <v>5241</v>
      </c>
      <c r="G5246" s="12">
        <f ca="1"/>
        <v>125.9363042341478</v>
      </c>
      <c r="H5246" s="12">
        <f ca="1"/>
        <v>3.7596126999573415E-3</v>
      </c>
    </row>
    <row r="5247" spans="6:8" x14ac:dyDescent="0.3">
      <c r="F5247" s="2">
        <v>5242</v>
      </c>
      <c r="G5247" s="12">
        <f ca="1"/>
        <v>125.95313812704677</v>
      </c>
      <c r="H5247" s="12">
        <f ca="1"/>
        <v>3.7589808793822375E-3</v>
      </c>
    </row>
    <row r="5248" spans="6:8" x14ac:dyDescent="0.3">
      <c r="F5248" s="2">
        <v>5243</v>
      </c>
      <c r="G5248" s="12">
        <f ca="1"/>
        <v>125.96204823099835</v>
      </c>
      <c r="H5248" s="12">
        <f ca="1"/>
        <v>3.7586465047824637E-3</v>
      </c>
    </row>
    <row r="5249" spans="6:8" x14ac:dyDescent="0.3">
      <c r="F5249" s="2">
        <v>5244</v>
      </c>
      <c r="G5249" s="12">
        <f ca="1"/>
        <v>126.00405151219331</v>
      </c>
      <c r="H5249" s="12">
        <f ca="1"/>
        <v>3.757070644785105E-3</v>
      </c>
    </row>
    <row r="5250" spans="6:8" x14ac:dyDescent="0.3">
      <c r="F5250" s="2">
        <v>5245</v>
      </c>
      <c r="G5250" s="12">
        <f ca="1"/>
        <v>126.02920420744843</v>
      </c>
      <c r="H5250" s="12">
        <f ca="1"/>
        <v>3.7561273101550342E-3</v>
      </c>
    </row>
    <row r="5251" spans="6:8" x14ac:dyDescent="0.3">
      <c r="F5251" s="2">
        <v>5246</v>
      </c>
      <c r="G5251" s="12">
        <f ca="1"/>
        <v>126.06402504157828</v>
      </c>
      <c r="H5251" s="12">
        <f ca="1"/>
        <v>3.7548217899182833E-3</v>
      </c>
    </row>
    <row r="5252" spans="6:8" x14ac:dyDescent="0.3">
      <c r="F5252" s="2">
        <v>5247</v>
      </c>
      <c r="G5252" s="12">
        <f ca="1"/>
        <v>126.12191414035439</v>
      </c>
      <c r="H5252" s="12">
        <f ca="1"/>
        <v>3.7526524396237948E-3</v>
      </c>
    </row>
    <row r="5253" spans="6:8" x14ac:dyDescent="0.3">
      <c r="F5253" s="2">
        <v>5248</v>
      </c>
      <c r="G5253" s="12">
        <f ca="1"/>
        <v>126.20950777082783</v>
      </c>
      <c r="H5253" s="12">
        <f ca="1"/>
        <v>3.7493724434363284E-3</v>
      </c>
    </row>
    <row r="5254" spans="6:8" x14ac:dyDescent="0.3">
      <c r="F5254" s="2">
        <v>5249</v>
      </c>
      <c r="G5254" s="12">
        <f ca="1"/>
        <v>126.23971666022827</v>
      </c>
      <c r="H5254" s="12">
        <f ca="1"/>
        <v>3.7482419538993361E-3</v>
      </c>
    </row>
    <row r="5255" spans="6:8" x14ac:dyDescent="0.3">
      <c r="F5255" s="2">
        <v>5250</v>
      </c>
      <c r="G5255" s="12">
        <f ca="1"/>
        <v>126.28779168003477</v>
      </c>
      <c r="H5255" s="12">
        <f ca="1"/>
        <v>3.7464436113027523E-3</v>
      </c>
    </row>
    <row r="5256" spans="6:8" x14ac:dyDescent="0.3">
      <c r="F5256" s="2">
        <v>5251</v>
      </c>
      <c r="G5256" s="12">
        <f ca="1"/>
        <v>126.29038109636049</v>
      </c>
      <c r="H5256" s="12">
        <f ca="1"/>
        <v>3.7463467748039231E-3</v>
      </c>
    </row>
    <row r="5257" spans="6:8" x14ac:dyDescent="0.3">
      <c r="F5257" s="2">
        <v>5252</v>
      </c>
      <c r="G5257" s="12">
        <f ca="1"/>
        <v>126.29978708658523</v>
      </c>
      <c r="H5257" s="12">
        <f ca="1"/>
        <v>3.7459950408373034E-3</v>
      </c>
    </row>
    <row r="5258" spans="6:8" x14ac:dyDescent="0.3">
      <c r="F5258" s="2">
        <v>5253</v>
      </c>
      <c r="G5258" s="12">
        <f ca="1"/>
        <v>126.35122718086281</v>
      </c>
      <c r="H5258" s="12">
        <f ca="1"/>
        <v>3.7440720709216147E-3</v>
      </c>
    </row>
    <row r="5259" spans="6:8" x14ac:dyDescent="0.3">
      <c r="F5259" s="2">
        <v>5254</v>
      </c>
      <c r="G5259" s="12">
        <f ca="1"/>
        <v>126.3512554812511</v>
      </c>
      <c r="H5259" s="12">
        <f ca="1"/>
        <v>3.7440710132630719E-3</v>
      </c>
    </row>
    <row r="5260" spans="6:8" x14ac:dyDescent="0.3">
      <c r="F5260" s="2">
        <v>5255</v>
      </c>
      <c r="G5260" s="12">
        <f ca="1"/>
        <v>126.39040439167462</v>
      </c>
      <c r="H5260" s="12">
        <f ca="1"/>
        <v>3.742608219146553E-3</v>
      </c>
    </row>
    <row r="5261" spans="6:8" x14ac:dyDescent="0.3">
      <c r="F5261" s="2">
        <v>5256</v>
      </c>
      <c r="G5261" s="12">
        <f ca="1"/>
        <v>126.39261561044822</v>
      </c>
      <c r="H5261" s="12">
        <f ca="1"/>
        <v>3.7425256152238649E-3</v>
      </c>
    </row>
    <row r="5262" spans="6:8" x14ac:dyDescent="0.3">
      <c r="F5262" s="2">
        <v>5257</v>
      </c>
      <c r="G5262" s="12">
        <f ca="1"/>
        <v>126.40508131602037</v>
      </c>
      <c r="H5262" s="12">
        <f ca="1"/>
        <v>3.742059973097794E-3</v>
      </c>
    </row>
    <row r="5263" spans="6:8" x14ac:dyDescent="0.3">
      <c r="F5263" s="2">
        <v>5258</v>
      </c>
      <c r="G5263" s="12">
        <f ca="1"/>
        <v>126.42816195121343</v>
      </c>
      <c r="H5263" s="12">
        <f ca="1"/>
        <v>3.7411979838104198E-3</v>
      </c>
    </row>
    <row r="5264" spans="6:8" x14ac:dyDescent="0.3">
      <c r="F5264" s="2">
        <v>5259</v>
      </c>
      <c r="G5264" s="12">
        <f ca="1"/>
        <v>126.51630560286117</v>
      </c>
      <c r="H5264" s="12">
        <f ca="1"/>
        <v>3.7379080228075174E-3</v>
      </c>
    </row>
    <row r="5265" spans="6:8" x14ac:dyDescent="0.3">
      <c r="F5265" s="2">
        <v>5260</v>
      </c>
      <c r="G5265" s="12">
        <f ca="1"/>
        <v>126.61167498391941</v>
      </c>
      <c r="H5265" s="12">
        <f ca="1"/>
        <v>3.734351801947566E-3</v>
      </c>
    </row>
    <row r="5266" spans="6:8" x14ac:dyDescent="0.3">
      <c r="F5266" s="2">
        <v>5261</v>
      </c>
      <c r="G5266" s="12">
        <f ca="1"/>
        <v>126.70822868381147</v>
      </c>
      <c r="H5266" s="12">
        <f ca="1"/>
        <v>3.7307550604760249E-3</v>
      </c>
    </row>
    <row r="5267" spans="6:8" x14ac:dyDescent="0.3">
      <c r="F5267" s="2">
        <v>5262</v>
      </c>
      <c r="G5267" s="12">
        <f ca="1"/>
        <v>126.72782492539878</v>
      </c>
      <c r="H5267" s="12">
        <f ca="1"/>
        <v>3.730025524028562E-3</v>
      </c>
    </row>
    <row r="5268" spans="6:8" x14ac:dyDescent="0.3">
      <c r="F5268" s="2">
        <v>5263</v>
      </c>
      <c r="G5268" s="12">
        <f ca="1"/>
        <v>126.74249702352708</v>
      </c>
      <c r="H5268" s="12">
        <f ca="1"/>
        <v>3.7294794042460255E-3</v>
      </c>
    </row>
    <row r="5269" spans="6:8" x14ac:dyDescent="0.3">
      <c r="F5269" s="2">
        <v>5264</v>
      </c>
      <c r="G5269" s="12">
        <f ca="1"/>
        <v>126.79097195022231</v>
      </c>
      <c r="H5269" s="12">
        <f ca="1"/>
        <v>3.7276756883624224E-3</v>
      </c>
    </row>
    <row r="5270" spans="6:8" x14ac:dyDescent="0.3">
      <c r="F5270" s="2">
        <v>5265</v>
      </c>
      <c r="G5270" s="12">
        <f ca="1"/>
        <v>126.83699922777872</v>
      </c>
      <c r="H5270" s="12">
        <f ca="1"/>
        <v>3.7259639017514826E-3</v>
      </c>
    </row>
    <row r="5271" spans="6:8" x14ac:dyDescent="0.3">
      <c r="F5271" s="2">
        <v>5266</v>
      </c>
      <c r="G5271" s="12">
        <f ca="1"/>
        <v>126.96897318565415</v>
      </c>
      <c r="H5271" s="12">
        <f ca="1"/>
        <v>3.7210603091789125E-3</v>
      </c>
    </row>
    <row r="5272" spans="6:8" x14ac:dyDescent="0.3">
      <c r="F5272" s="2">
        <v>5267</v>
      </c>
      <c r="G5272" s="12">
        <f ca="1"/>
        <v>126.97737912013494</v>
      </c>
      <c r="H5272" s="12">
        <f ca="1"/>
        <v>3.7207482118663871E-3</v>
      </c>
    </row>
    <row r="5273" spans="6:8" x14ac:dyDescent="0.3">
      <c r="F5273" s="2">
        <v>5268</v>
      </c>
      <c r="G5273" s="12">
        <f ca="1"/>
        <v>127.04732659995082</v>
      </c>
      <c r="H5273" s="12">
        <f ca="1"/>
        <v>3.7181522622130158E-3</v>
      </c>
    </row>
    <row r="5274" spans="6:8" x14ac:dyDescent="0.3">
      <c r="F5274" s="2">
        <v>5269</v>
      </c>
      <c r="G5274" s="12">
        <f ca="1"/>
        <v>127.06193940120401</v>
      </c>
      <c r="H5274" s="12">
        <f ca="1"/>
        <v>3.7176101820264019E-3</v>
      </c>
    </row>
    <row r="5275" spans="6:8" x14ac:dyDescent="0.3">
      <c r="F5275" s="2">
        <v>5270</v>
      </c>
      <c r="G5275" s="12">
        <f ca="1"/>
        <v>127.07776561459129</v>
      </c>
      <c r="H5275" s="12">
        <f ca="1"/>
        <v>3.7170231832727315E-3</v>
      </c>
    </row>
    <row r="5276" spans="6:8" x14ac:dyDescent="0.3">
      <c r="F5276" s="2">
        <v>5271</v>
      </c>
      <c r="G5276" s="12">
        <f ca="1"/>
        <v>127.08051562646459</v>
      </c>
      <c r="H5276" s="12">
        <f ca="1"/>
        <v>3.7169211945688239E-3</v>
      </c>
    </row>
    <row r="5277" spans="6:8" x14ac:dyDescent="0.3">
      <c r="F5277" s="2">
        <v>5272</v>
      </c>
      <c r="G5277" s="12">
        <f ca="1"/>
        <v>127.11520939060621</v>
      </c>
      <c r="H5277" s="12">
        <f ca="1"/>
        <v>3.7156347741227483E-3</v>
      </c>
    </row>
    <row r="5278" spans="6:8" x14ac:dyDescent="0.3">
      <c r="F5278" s="2">
        <v>5273</v>
      </c>
      <c r="G5278" s="12">
        <f ca="1"/>
        <v>127.11858554552745</v>
      </c>
      <c r="H5278" s="12">
        <f ca="1"/>
        <v>3.7155096138682441E-3</v>
      </c>
    </row>
    <row r="5279" spans="6:8" x14ac:dyDescent="0.3">
      <c r="F5279" s="2">
        <v>5274</v>
      </c>
      <c r="G5279" s="12">
        <f ca="1"/>
        <v>127.13115085943905</v>
      </c>
      <c r="H5279" s="12">
        <f ca="1"/>
        <v>3.715043833912161E-3</v>
      </c>
    </row>
    <row r="5280" spans="6:8" x14ac:dyDescent="0.3">
      <c r="F5280" s="2">
        <v>5275</v>
      </c>
      <c r="G5280" s="12">
        <f ca="1"/>
        <v>127.20205321354787</v>
      </c>
      <c r="H5280" s="12">
        <f ca="1"/>
        <v>3.7124167354211889E-3</v>
      </c>
    </row>
    <row r="5281" spans="6:8" x14ac:dyDescent="0.3">
      <c r="F5281" s="2">
        <v>5276</v>
      </c>
      <c r="G5281" s="12">
        <f ca="1"/>
        <v>127.20778519581093</v>
      </c>
      <c r="H5281" s="12">
        <f ca="1"/>
        <v>3.7122044381399577E-3</v>
      </c>
    </row>
    <row r="5282" spans="6:8" x14ac:dyDescent="0.3">
      <c r="F5282" s="2">
        <v>5277</v>
      </c>
      <c r="G5282" s="12">
        <f ca="1"/>
        <v>127.25792870407595</v>
      </c>
      <c r="H5282" s="12">
        <f ca="1"/>
        <v>3.7103478058975211E-3</v>
      </c>
    </row>
    <row r="5283" spans="6:8" x14ac:dyDescent="0.3">
      <c r="F5283" s="2">
        <v>5278</v>
      </c>
      <c r="G5283" s="12">
        <f ca="1"/>
        <v>127.26509381083666</v>
      </c>
      <c r="H5283" s="12">
        <f ca="1"/>
        <v>3.7100825884475714E-3</v>
      </c>
    </row>
    <row r="5284" spans="6:8" x14ac:dyDescent="0.3">
      <c r="F5284" s="2">
        <v>5279</v>
      </c>
      <c r="G5284" s="12">
        <f ca="1"/>
        <v>127.31978125511586</v>
      </c>
      <c r="H5284" s="12">
        <f ca="1"/>
        <v>3.7080589876241892E-3</v>
      </c>
    </row>
    <row r="5285" spans="6:8" x14ac:dyDescent="0.3">
      <c r="F5285" s="2">
        <v>5280</v>
      </c>
      <c r="G5285" s="12">
        <f ca="1"/>
        <v>127.33595803282279</v>
      </c>
      <c r="H5285" s="12">
        <f ca="1"/>
        <v>3.7074606225033094E-3</v>
      </c>
    </row>
    <row r="5286" spans="6:8" x14ac:dyDescent="0.3">
      <c r="F5286" s="2">
        <v>5281</v>
      </c>
      <c r="G5286" s="12">
        <f ca="1"/>
        <v>127.35163964391121</v>
      </c>
      <c r="H5286" s="12">
        <f ca="1"/>
        <v>3.7068806710297366E-3</v>
      </c>
    </row>
    <row r="5287" spans="6:8" x14ac:dyDescent="0.3">
      <c r="F5287" s="2">
        <v>5282</v>
      </c>
      <c r="G5287" s="12">
        <f ca="1"/>
        <v>127.35586091338172</v>
      </c>
      <c r="H5287" s="12">
        <f ca="1"/>
        <v>3.7067245726938791E-3</v>
      </c>
    </row>
    <row r="5288" spans="6:8" x14ac:dyDescent="0.3">
      <c r="F5288" s="2">
        <v>5283</v>
      </c>
      <c r="G5288" s="12">
        <f ca="1"/>
        <v>127.3977218611597</v>
      </c>
      <c r="H5288" s="12">
        <f ca="1"/>
        <v>3.7051769743882013E-3</v>
      </c>
    </row>
    <row r="5289" spans="6:8" x14ac:dyDescent="0.3">
      <c r="F5289" s="2">
        <v>5284</v>
      </c>
      <c r="G5289" s="12">
        <f ca="1"/>
        <v>127.42129367024566</v>
      </c>
      <c r="H5289" s="12">
        <f ca="1"/>
        <v>3.7043058271717276E-3</v>
      </c>
    </row>
    <row r="5290" spans="6:8" x14ac:dyDescent="0.3">
      <c r="F5290" s="2">
        <v>5285</v>
      </c>
      <c r="G5290" s="12">
        <f ca="1"/>
        <v>127.48171306830012</v>
      </c>
      <c r="H5290" s="12">
        <f ca="1"/>
        <v>3.7020738911416736E-3</v>
      </c>
    </row>
    <row r="5291" spans="6:8" x14ac:dyDescent="0.3">
      <c r="F5291" s="2">
        <v>5286</v>
      </c>
      <c r="G5291" s="12">
        <f ca="1"/>
        <v>127.49185045217138</v>
      </c>
      <c r="H5291" s="12">
        <f ca="1"/>
        <v>3.7016995489097628E-3</v>
      </c>
    </row>
    <row r="5292" spans="6:8" x14ac:dyDescent="0.3">
      <c r="F5292" s="2">
        <v>5287</v>
      </c>
      <c r="G5292" s="12">
        <f ca="1"/>
        <v>127.52960807552283</v>
      </c>
      <c r="H5292" s="12">
        <f ca="1"/>
        <v>3.7003056306195397E-3</v>
      </c>
    </row>
    <row r="5293" spans="6:8" x14ac:dyDescent="0.3">
      <c r="F5293" s="2">
        <v>5288</v>
      </c>
      <c r="G5293" s="12">
        <f ca="1"/>
        <v>127.54282628050322</v>
      </c>
      <c r="H5293" s="12">
        <f ca="1"/>
        <v>3.6998177789783317E-3</v>
      </c>
    </row>
    <row r="5294" spans="6:8" x14ac:dyDescent="0.3">
      <c r="F5294" s="2">
        <v>5289</v>
      </c>
      <c r="G5294" s="12">
        <f ca="1"/>
        <v>127.5517368402617</v>
      </c>
      <c r="H5294" s="12">
        <f ca="1"/>
        <v>3.6994889505812378E-3</v>
      </c>
    </row>
    <row r="5295" spans="6:8" x14ac:dyDescent="0.3">
      <c r="F5295" s="2">
        <v>5290</v>
      </c>
      <c r="G5295" s="12">
        <f ca="1"/>
        <v>127.59515559550972</v>
      </c>
      <c r="H5295" s="12">
        <f ca="1"/>
        <v>3.697887103043568E-3</v>
      </c>
    </row>
    <row r="5296" spans="6:8" x14ac:dyDescent="0.3">
      <c r="F5296" s="2">
        <v>5291</v>
      </c>
      <c r="G5296" s="12">
        <f ca="1"/>
        <v>127.59517655793755</v>
      </c>
      <c r="H5296" s="12">
        <f ca="1"/>
        <v>3.6978863298551736E-3</v>
      </c>
    </row>
    <row r="5297" spans="6:8" x14ac:dyDescent="0.3">
      <c r="F5297" s="2">
        <v>5292</v>
      </c>
      <c r="G5297" s="12">
        <f ca="1"/>
        <v>127.63919945083454</v>
      </c>
      <c r="H5297" s="12">
        <f ca="1"/>
        <v>3.6962629473529019E-3</v>
      </c>
    </row>
    <row r="5298" spans="6:8" x14ac:dyDescent="0.3">
      <c r="F5298" s="2">
        <v>5293</v>
      </c>
      <c r="G5298" s="12">
        <f ca="1"/>
        <v>127.65649309721998</v>
      </c>
      <c r="H5298" s="12">
        <f ca="1"/>
        <v>3.6956254365099988E-3</v>
      </c>
    </row>
    <row r="5299" spans="6:8" x14ac:dyDescent="0.3">
      <c r="F5299" s="2">
        <v>5294</v>
      </c>
      <c r="G5299" s="12">
        <f ca="1"/>
        <v>127.66713600309234</v>
      </c>
      <c r="H5299" s="12">
        <f ca="1"/>
        <v>3.6952331558971169E-3</v>
      </c>
    </row>
    <row r="5300" spans="6:8" x14ac:dyDescent="0.3">
      <c r="F5300" s="2">
        <v>5295</v>
      </c>
      <c r="G5300" s="12">
        <f ca="1"/>
        <v>127.73286476591592</v>
      </c>
      <c r="H5300" s="12">
        <f ca="1"/>
        <v>3.692811479732504E-3</v>
      </c>
    </row>
    <row r="5301" spans="6:8" x14ac:dyDescent="0.3">
      <c r="F5301" s="2">
        <v>5296</v>
      </c>
      <c r="G5301" s="12">
        <f ca="1"/>
        <v>127.76915935504579</v>
      </c>
      <c r="H5301" s="12">
        <f ca="1"/>
        <v>3.6914749848812522E-3</v>
      </c>
    </row>
    <row r="5302" spans="6:8" x14ac:dyDescent="0.3">
      <c r="F5302" s="2">
        <v>5297</v>
      </c>
      <c r="G5302" s="12">
        <f ca="1"/>
        <v>127.79875894422575</v>
      </c>
      <c r="H5302" s="12">
        <f ca="1"/>
        <v>3.6903854048352357E-3</v>
      </c>
    </row>
    <row r="5303" spans="6:8" x14ac:dyDescent="0.3">
      <c r="F5303" s="2">
        <v>5298</v>
      </c>
      <c r="G5303" s="12">
        <f ca="1"/>
        <v>127.80322821463533</v>
      </c>
      <c r="H5303" s="12">
        <f ca="1"/>
        <v>3.690220917858953E-3</v>
      </c>
    </row>
    <row r="5304" spans="6:8" x14ac:dyDescent="0.3">
      <c r="F5304" s="2">
        <v>5299</v>
      </c>
      <c r="G5304" s="12">
        <f ca="1"/>
        <v>127.82533463964536</v>
      </c>
      <c r="H5304" s="12">
        <f ca="1"/>
        <v>3.6894074280722812E-3</v>
      </c>
    </row>
    <row r="5305" spans="6:8" x14ac:dyDescent="0.3">
      <c r="F5305" s="2">
        <v>5300</v>
      </c>
      <c r="G5305" s="12">
        <f ca="1"/>
        <v>127.83723217772045</v>
      </c>
      <c r="H5305" s="12">
        <f ca="1"/>
        <v>3.6889696920811049E-3</v>
      </c>
    </row>
    <row r="5306" spans="6:8" x14ac:dyDescent="0.3">
      <c r="F5306" s="2">
        <v>5301</v>
      </c>
      <c r="G5306" s="12">
        <f ca="1"/>
        <v>127.85956235235412</v>
      </c>
      <c r="H5306" s="12">
        <f ca="1"/>
        <v>3.6881482663315762E-3</v>
      </c>
    </row>
    <row r="5307" spans="6:8" x14ac:dyDescent="0.3">
      <c r="F5307" s="2">
        <v>5302</v>
      </c>
      <c r="G5307" s="12">
        <f ca="1"/>
        <v>127.92069672366141</v>
      </c>
      <c r="H5307" s="12">
        <f ca="1"/>
        <v>3.6859004073167443E-3</v>
      </c>
    </row>
    <row r="5308" spans="6:8" x14ac:dyDescent="0.3">
      <c r="F5308" s="2">
        <v>5303</v>
      </c>
      <c r="G5308" s="12">
        <f ca="1"/>
        <v>127.92218138995224</v>
      </c>
      <c r="H5308" s="12">
        <f ca="1"/>
        <v>3.6858458355578582E-3</v>
      </c>
    </row>
    <row r="5309" spans="6:8" x14ac:dyDescent="0.3">
      <c r="F5309" s="2">
        <v>5304</v>
      </c>
      <c r="G5309" s="12">
        <f ca="1"/>
        <v>127.92730979612331</v>
      </c>
      <c r="H5309" s="12">
        <f ca="1"/>
        <v>3.6856573377714017E-3</v>
      </c>
    </row>
    <row r="5310" spans="6:8" x14ac:dyDescent="0.3">
      <c r="F5310" s="2">
        <v>5305</v>
      </c>
      <c r="G5310" s="12">
        <f ca="1"/>
        <v>127.94319815405915</v>
      </c>
      <c r="H5310" s="12">
        <f ca="1"/>
        <v>3.6850734164320278E-3</v>
      </c>
    </row>
    <row r="5311" spans="6:8" x14ac:dyDescent="0.3">
      <c r="F5311" s="2">
        <v>5306</v>
      </c>
      <c r="G5311" s="12">
        <f ca="1"/>
        <v>127.96549216395066</v>
      </c>
      <c r="H5311" s="12">
        <f ca="1"/>
        <v>3.6842542438937807E-3</v>
      </c>
    </row>
    <row r="5312" spans="6:8" x14ac:dyDescent="0.3">
      <c r="F5312" s="2">
        <v>5307</v>
      </c>
      <c r="G5312" s="12">
        <f ca="1"/>
        <v>127.96887915524272</v>
      </c>
      <c r="H5312" s="12">
        <f ca="1"/>
        <v>3.684129809054938E-3</v>
      </c>
    </row>
    <row r="5313" spans="6:8" x14ac:dyDescent="0.3">
      <c r="F5313" s="2">
        <v>5308</v>
      </c>
      <c r="G5313" s="12">
        <f ca="1"/>
        <v>128.02727068252921</v>
      </c>
      <c r="H5313" s="12">
        <f ca="1"/>
        <v>3.6819852643074956E-3</v>
      </c>
    </row>
    <row r="5314" spans="6:8" x14ac:dyDescent="0.3">
      <c r="F5314" s="2">
        <v>5309</v>
      </c>
      <c r="G5314" s="12">
        <f ca="1"/>
        <v>128.10691056914402</v>
      </c>
      <c r="H5314" s="12">
        <f ca="1"/>
        <v>3.6790624775344112E-3</v>
      </c>
    </row>
    <row r="5315" spans="6:8" x14ac:dyDescent="0.3">
      <c r="F5315" s="2">
        <v>5310</v>
      </c>
      <c r="G5315" s="12">
        <f ca="1"/>
        <v>128.12375091531283</v>
      </c>
      <c r="H5315" s="12">
        <f ca="1"/>
        <v>3.6784447533346784E-3</v>
      </c>
    </row>
    <row r="5316" spans="6:8" x14ac:dyDescent="0.3">
      <c r="F5316" s="2">
        <v>5311</v>
      </c>
      <c r="G5316" s="12">
        <f ca="1"/>
        <v>128.12449046259519</v>
      </c>
      <c r="H5316" s="12">
        <f ca="1"/>
        <v>3.6784176283859811E-3</v>
      </c>
    </row>
    <row r="5317" spans="6:8" x14ac:dyDescent="0.3">
      <c r="F5317" s="2">
        <v>5312</v>
      </c>
      <c r="G5317" s="12">
        <f ca="1"/>
        <v>128.12466048881072</v>
      </c>
      <c r="H5317" s="12">
        <f ca="1"/>
        <v>3.6784113922329119E-3</v>
      </c>
    </row>
    <row r="5318" spans="6:8" x14ac:dyDescent="0.3">
      <c r="F5318" s="2">
        <v>5313</v>
      </c>
      <c r="G5318" s="12">
        <f ca="1"/>
        <v>128.17319578364928</v>
      </c>
      <c r="H5318" s="12">
        <f ca="1"/>
        <v>3.6766316955056002E-3</v>
      </c>
    </row>
    <row r="5319" spans="6:8" x14ac:dyDescent="0.3">
      <c r="F5319" s="2">
        <v>5314</v>
      </c>
      <c r="G5319" s="12">
        <f ca="1"/>
        <v>128.23363653998848</v>
      </c>
      <c r="H5319" s="12">
        <f ca="1"/>
        <v>3.6744167332137911E-3</v>
      </c>
    </row>
    <row r="5320" spans="6:8" x14ac:dyDescent="0.3">
      <c r="F5320" s="2">
        <v>5315</v>
      </c>
      <c r="G5320" s="12">
        <f ca="1"/>
        <v>128.24259020505505</v>
      </c>
      <c r="H5320" s="12">
        <f ca="1"/>
        <v>3.6740887309426114E-3</v>
      </c>
    </row>
    <row r="5321" spans="6:8" x14ac:dyDescent="0.3">
      <c r="F5321" s="2">
        <v>5316</v>
      </c>
      <c r="G5321" s="12">
        <f ca="1"/>
        <v>128.27018626429691</v>
      </c>
      <c r="H5321" s="12">
        <f ca="1"/>
        <v>3.6730779930177803E-3</v>
      </c>
    </row>
    <row r="5322" spans="6:8" x14ac:dyDescent="0.3">
      <c r="F5322" s="2">
        <v>5317</v>
      </c>
      <c r="G5322" s="12">
        <f ca="1"/>
        <v>128.32095003880477</v>
      </c>
      <c r="H5322" s="12">
        <f ca="1"/>
        <v>3.6712194861089329E-3</v>
      </c>
    </row>
    <row r="5323" spans="6:8" x14ac:dyDescent="0.3">
      <c r="F5323" s="2">
        <v>5318</v>
      </c>
      <c r="G5323" s="12">
        <f ca="1"/>
        <v>128.36659160909707</v>
      </c>
      <c r="H5323" s="12">
        <f ca="1"/>
        <v>3.6695493654759592E-3</v>
      </c>
    </row>
    <row r="5324" spans="6:8" x14ac:dyDescent="0.3">
      <c r="F5324" s="2">
        <v>5319</v>
      </c>
      <c r="G5324" s="12">
        <f ca="1"/>
        <v>128.3760110803525</v>
      </c>
      <c r="H5324" s="12">
        <f ca="1"/>
        <v>3.6692047883932748E-3</v>
      </c>
    </row>
    <row r="5325" spans="6:8" x14ac:dyDescent="0.3">
      <c r="F5325" s="2">
        <v>5320</v>
      </c>
      <c r="G5325" s="12">
        <f ca="1"/>
        <v>128.39469477805295</v>
      </c>
      <c r="H5325" s="12">
        <f ca="1"/>
        <v>3.6685214156296025E-3</v>
      </c>
    </row>
    <row r="5326" spans="6:8" x14ac:dyDescent="0.3">
      <c r="F5326" s="2">
        <v>5321</v>
      </c>
      <c r="G5326" s="12">
        <f ca="1"/>
        <v>128.48886906215392</v>
      </c>
      <c r="H5326" s="12">
        <f ca="1"/>
        <v>3.6650789789269755E-3</v>
      </c>
    </row>
    <row r="5327" spans="6:8" x14ac:dyDescent="0.3">
      <c r="F5327" s="2">
        <v>5322</v>
      </c>
      <c r="G5327" s="12">
        <f ca="1"/>
        <v>128.49703272134502</v>
      </c>
      <c r="H5327" s="12">
        <f ca="1"/>
        <v>3.6647807281633476E-3</v>
      </c>
    </row>
    <row r="5328" spans="6:8" x14ac:dyDescent="0.3">
      <c r="F5328" s="2">
        <v>5323</v>
      </c>
      <c r="G5328" s="12">
        <f ca="1"/>
        <v>128.51893189831435</v>
      </c>
      <c r="H5328" s="12">
        <f ca="1"/>
        <v>3.6639807928324324E-3</v>
      </c>
    </row>
    <row r="5329" spans="6:8" x14ac:dyDescent="0.3">
      <c r="F5329" s="2">
        <v>5324</v>
      </c>
      <c r="G5329" s="12">
        <f ca="1"/>
        <v>128.55584427096264</v>
      </c>
      <c r="H5329" s="12">
        <f ca="1"/>
        <v>3.6626328767722406E-3</v>
      </c>
    </row>
    <row r="5330" spans="6:8" x14ac:dyDescent="0.3">
      <c r="F5330" s="2">
        <v>5325</v>
      </c>
      <c r="G5330" s="12">
        <f ca="1"/>
        <v>128.56709885728043</v>
      </c>
      <c r="H5330" s="12">
        <f ca="1"/>
        <v>3.6622220025866953E-3</v>
      </c>
    </row>
    <row r="5331" spans="6:8" x14ac:dyDescent="0.3">
      <c r="F5331" s="2">
        <v>5326</v>
      </c>
      <c r="G5331" s="12">
        <f ca="1"/>
        <v>128.57360366125118</v>
      </c>
      <c r="H5331" s="12">
        <f ca="1"/>
        <v>3.6619845524660695E-3</v>
      </c>
    </row>
    <row r="5332" spans="6:8" x14ac:dyDescent="0.3">
      <c r="F5332" s="2">
        <v>5327</v>
      </c>
      <c r="G5332" s="12">
        <f ca="1"/>
        <v>128.69752915772224</v>
      </c>
      <c r="H5332" s="12">
        <f ca="1"/>
        <v>3.6574639463362638E-3</v>
      </c>
    </row>
    <row r="5333" spans="6:8" x14ac:dyDescent="0.3">
      <c r="F5333" s="2">
        <v>5328</v>
      </c>
      <c r="G5333" s="12">
        <f ca="1"/>
        <v>128.71107756376955</v>
      </c>
      <c r="H5333" s="12">
        <f ca="1"/>
        <v>3.6569700843944604E-3</v>
      </c>
    </row>
    <row r="5334" spans="6:8" x14ac:dyDescent="0.3">
      <c r="F5334" s="2">
        <v>5329</v>
      </c>
      <c r="G5334" s="12">
        <f ca="1"/>
        <v>128.74473693136426</v>
      </c>
      <c r="H5334" s="12">
        <f ca="1"/>
        <v>3.6557434535964628E-3</v>
      </c>
    </row>
    <row r="5335" spans="6:8" x14ac:dyDescent="0.3">
      <c r="F5335" s="2">
        <v>5330</v>
      </c>
      <c r="G5335" s="12">
        <f ca="1"/>
        <v>128.75134258722883</v>
      </c>
      <c r="H5335" s="12">
        <f ca="1"/>
        <v>3.6555027788646279E-3</v>
      </c>
    </row>
    <row r="5336" spans="6:8" x14ac:dyDescent="0.3">
      <c r="F5336" s="2">
        <v>5331</v>
      </c>
      <c r="G5336" s="12">
        <f ca="1"/>
        <v>128.75476049272814</v>
      </c>
      <c r="H5336" s="12">
        <f ca="1"/>
        <v>3.6553782553527189E-3</v>
      </c>
    </row>
    <row r="5337" spans="6:8" x14ac:dyDescent="0.3">
      <c r="F5337" s="2">
        <v>5332</v>
      </c>
      <c r="G5337" s="12">
        <f ca="1"/>
        <v>128.77400965284448</v>
      </c>
      <c r="H5337" s="12">
        <f ca="1"/>
        <v>3.6546770414264992E-3</v>
      </c>
    </row>
    <row r="5338" spans="6:8" x14ac:dyDescent="0.3">
      <c r="F5338" s="2">
        <v>5333</v>
      </c>
      <c r="G5338" s="12">
        <f ca="1"/>
        <v>128.78056965582073</v>
      </c>
      <c r="H5338" s="12">
        <f ca="1"/>
        <v>3.6544381046880025E-3</v>
      </c>
    </row>
    <row r="5339" spans="6:8" x14ac:dyDescent="0.3">
      <c r="F5339" s="2">
        <v>5334</v>
      </c>
      <c r="G5339" s="12">
        <f ca="1"/>
        <v>128.79081058308782</v>
      </c>
      <c r="H5339" s="12">
        <f ca="1"/>
        <v>3.6540651301262507E-3</v>
      </c>
    </row>
    <row r="5340" spans="6:8" x14ac:dyDescent="0.3">
      <c r="F5340" s="2">
        <v>5335</v>
      </c>
      <c r="G5340" s="12">
        <f ca="1"/>
        <v>128.80585527353048</v>
      </c>
      <c r="H5340" s="12">
        <f ca="1"/>
        <v>3.6535172764984754E-3</v>
      </c>
    </row>
    <row r="5341" spans="6:8" x14ac:dyDescent="0.3">
      <c r="F5341" s="2">
        <v>5336</v>
      </c>
      <c r="G5341" s="12">
        <f ca="1"/>
        <v>128.85741107837595</v>
      </c>
      <c r="H5341" s="12">
        <f ca="1"/>
        <v>3.651640535364637E-3</v>
      </c>
    </row>
    <row r="5342" spans="6:8" x14ac:dyDescent="0.3">
      <c r="F5342" s="2">
        <v>5337</v>
      </c>
      <c r="G5342" s="12">
        <f ca="1"/>
        <v>128.87079210157606</v>
      </c>
      <c r="H5342" s="12">
        <f ca="1"/>
        <v>3.6511536065573138E-3</v>
      </c>
    </row>
    <row r="5343" spans="6:8" x14ac:dyDescent="0.3">
      <c r="F5343" s="2">
        <v>5338</v>
      </c>
      <c r="G5343" s="12">
        <f ca="1"/>
        <v>128.89692446683051</v>
      </c>
      <c r="H5343" s="12">
        <f ca="1"/>
        <v>3.6502028634604563E-3</v>
      </c>
    </row>
    <row r="5344" spans="6:8" x14ac:dyDescent="0.3">
      <c r="F5344" s="2">
        <v>5339</v>
      </c>
      <c r="G5344" s="12">
        <f ca="1"/>
        <v>128.90578849877443</v>
      </c>
      <c r="H5344" s="12">
        <f ca="1"/>
        <v>3.6498804341153442E-3</v>
      </c>
    </row>
    <row r="5345" spans="6:8" x14ac:dyDescent="0.3">
      <c r="F5345" s="2">
        <v>5340</v>
      </c>
      <c r="G5345" s="12">
        <f ca="1"/>
        <v>128.9177006414148</v>
      </c>
      <c r="H5345" s="12">
        <f ca="1"/>
        <v>3.649447177784306E-3</v>
      </c>
    </row>
    <row r="5346" spans="6:8" x14ac:dyDescent="0.3">
      <c r="F5346" s="2">
        <v>5341</v>
      </c>
      <c r="G5346" s="12">
        <f ca="1"/>
        <v>128.96594591024046</v>
      </c>
      <c r="H5346" s="12">
        <f ca="1"/>
        <v>3.6476930140026706E-3</v>
      </c>
    </row>
    <row r="5347" spans="6:8" x14ac:dyDescent="0.3">
      <c r="F5347" s="2">
        <v>5342</v>
      </c>
      <c r="G5347" s="12">
        <f ca="1"/>
        <v>128.98097708929524</v>
      </c>
      <c r="H5347" s="12">
        <f ca="1"/>
        <v>3.6471466758044718E-3</v>
      </c>
    </row>
    <row r="5348" spans="6:8" x14ac:dyDescent="0.3">
      <c r="F5348" s="2">
        <v>5343</v>
      </c>
      <c r="G5348" s="12">
        <f ca="1"/>
        <v>129.04219954273572</v>
      </c>
      <c r="H5348" s="12">
        <f ca="1"/>
        <v>3.6449223305202688E-3</v>
      </c>
    </row>
    <row r="5349" spans="6:8" x14ac:dyDescent="0.3">
      <c r="F5349" s="2">
        <v>5344</v>
      </c>
      <c r="G5349" s="12">
        <f ca="1"/>
        <v>129.06901020133006</v>
      </c>
      <c r="H5349" s="12">
        <f ca="1"/>
        <v>3.6439486992568232E-3</v>
      </c>
    </row>
    <row r="5350" spans="6:8" x14ac:dyDescent="0.3">
      <c r="F5350" s="2">
        <v>5345</v>
      </c>
      <c r="G5350" s="12">
        <f ca="1"/>
        <v>129.07876772662459</v>
      </c>
      <c r="H5350" s="12">
        <f ca="1"/>
        <v>3.6435944232216673E-3</v>
      </c>
    </row>
    <row r="5351" spans="6:8" x14ac:dyDescent="0.3">
      <c r="F5351" s="2">
        <v>5346</v>
      </c>
      <c r="G5351" s="12">
        <f ca="1"/>
        <v>129.1397821904996</v>
      </c>
      <c r="H5351" s="12">
        <f ca="1"/>
        <v>3.6413799497301007E-3</v>
      </c>
    </row>
    <row r="5352" spans="6:8" x14ac:dyDescent="0.3">
      <c r="F5352" s="2">
        <v>5347</v>
      </c>
      <c r="G5352" s="12">
        <f ca="1"/>
        <v>129.16842708777216</v>
      </c>
      <c r="H5352" s="12">
        <f ca="1"/>
        <v>3.6403408036008314E-3</v>
      </c>
    </row>
    <row r="5353" spans="6:8" x14ac:dyDescent="0.3">
      <c r="F5353" s="2">
        <v>5348</v>
      </c>
      <c r="G5353" s="12">
        <f ca="1"/>
        <v>129.17513828895429</v>
      </c>
      <c r="H5353" s="12">
        <f ca="1"/>
        <v>3.6400973885394577E-3</v>
      </c>
    </row>
    <row r="5354" spans="6:8" x14ac:dyDescent="0.3">
      <c r="F5354" s="2">
        <v>5349</v>
      </c>
      <c r="G5354" s="12">
        <f ca="1"/>
        <v>129.17569532922286</v>
      </c>
      <c r="H5354" s="12">
        <f ca="1"/>
        <v>3.6400771854917897E-3</v>
      </c>
    </row>
    <row r="5355" spans="6:8" x14ac:dyDescent="0.3">
      <c r="F5355" s="2">
        <v>5350</v>
      </c>
      <c r="G5355" s="12">
        <f ca="1"/>
        <v>129.19434273561041</v>
      </c>
      <c r="H5355" s="12">
        <f ca="1"/>
        <v>3.6394009404421713E-3</v>
      </c>
    </row>
    <row r="5356" spans="6:8" x14ac:dyDescent="0.3">
      <c r="F5356" s="2">
        <v>5351</v>
      </c>
      <c r="G5356" s="12">
        <f ca="1"/>
        <v>129.206801432921</v>
      </c>
      <c r="H5356" s="12">
        <f ca="1"/>
        <v>3.6389492030945406E-3</v>
      </c>
    </row>
    <row r="5357" spans="6:8" x14ac:dyDescent="0.3">
      <c r="F5357" s="2">
        <v>5352</v>
      </c>
      <c r="G5357" s="12">
        <f ca="1"/>
        <v>129.2340654689616</v>
      </c>
      <c r="H5357" s="12">
        <f ca="1"/>
        <v>3.6379608521666341E-3</v>
      </c>
    </row>
    <row r="5358" spans="6:8" x14ac:dyDescent="0.3">
      <c r="F5358" s="2">
        <v>5353</v>
      </c>
      <c r="G5358" s="12">
        <f ca="1"/>
        <v>129.2413917667136</v>
      </c>
      <c r="H5358" s="12">
        <f ca="1"/>
        <v>3.6376953150851943E-3</v>
      </c>
    </row>
    <row r="5359" spans="6:8" x14ac:dyDescent="0.3">
      <c r="F5359" s="2">
        <v>5354</v>
      </c>
      <c r="G5359" s="12">
        <f ca="1"/>
        <v>129.26517235272473</v>
      </c>
      <c r="H5359" s="12">
        <f ca="1"/>
        <v>3.6368335461327548E-3</v>
      </c>
    </row>
    <row r="5360" spans="6:8" x14ac:dyDescent="0.3">
      <c r="F5360" s="2">
        <v>5355</v>
      </c>
      <c r="G5360" s="12">
        <f ca="1"/>
        <v>129.3968976526281</v>
      </c>
      <c r="H5360" s="12">
        <f ca="1"/>
        <v>3.6320640129810879E-3</v>
      </c>
    </row>
    <row r="5361" spans="6:8" x14ac:dyDescent="0.3">
      <c r="F5361" s="2">
        <v>5356</v>
      </c>
      <c r="G5361" s="12">
        <f ca="1"/>
        <v>129.44411113406613</v>
      </c>
      <c r="H5361" s="12">
        <f ca="1"/>
        <v>3.630356136821505E-3</v>
      </c>
    </row>
    <row r="5362" spans="6:8" x14ac:dyDescent="0.3">
      <c r="F5362" s="2">
        <v>5357</v>
      </c>
      <c r="G5362" s="12">
        <f ca="1"/>
        <v>129.49874073868935</v>
      </c>
      <c r="H5362" s="12">
        <f ca="1"/>
        <v>3.6283810718838387E-3</v>
      </c>
    </row>
    <row r="5363" spans="6:8" x14ac:dyDescent="0.3">
      <c r="F5363" s="2">
        <v>5358</v>
      </c>
      <c r="G5363" s="12">
        <f ca="1"/>
        <v>129.50873087462321</v>
      </c>
      <c r="H5363" s="12">
        <f ca="1"/>
        <v>3.6280200161153179E-3</v>
      </c>
    </row>
    <row r="5364" spans="6:8" x14ac:dyDescent="0.3">
      <c r="F5364" s="2">
        <v>5359</v>
      </c>
      <c r="G5364" s="12">
        <f ca="1"/>
        <v>129.51297744641309</v>
      </c>
      <c r="H5364" s="12">
        <f ca="1"/>
        <v>3.6278665515139361E-3</v>
      </c>
    </row>
    <row r="5365" spans="6:8" x14ac:dyDescent="0.3">
      <c r="F5365" s="2">
        <v>5360</v>
      </c>
      <c r="G5365" s="12">
        <f ca="1"/>
        <v>129.5474057158699</v>
      </c>
      <c r="H5365" s="12">
        <f ca="1"/>
        <v>3.6266226245173783E-3</v>
      </c>
    </row>
    <row r="5366" spans="6:8" x14ac:dyDescent="0.3">
      <c r="F5366" s="2">
        <v>5361</v>
      </c>
      <c r="G5366" s="12">
        <f ca="1"/>
        <v>129.54962977651911</v>
      </c>
      <c r="H5366" s="12">
        <f ca="1"/>
        <v>3.6265422828244379E-3</v>
      </c>
    </row>
    <row r="5367" spans="6:8" x14ac:dyDescent="0.3">
      <c r="F5367" s="2">
        <v>5362</v>
      </c>
      <c r="G5367" s="12">
        <f ca="1"/>
        <v>129.57196058501694</v>
      </c>
      <c r="H5367" s="12">
        <f ca="1"/>
        <v>3.625735713651448E-3</v>
      </c>
    </row>
    <row r="5368" spans="6:8" x14ac:dyDescent="0.3">
      <c r="F5368" s="2">
        <v>5363</v>
      </c>
      <c r="G5368" s="12">
        <f ca="1"/>
        <v>129.62813897202</v>
      </c>
      <c r="H5368" s="12">
        <f ca="1"/>
        <v>3.6237074538141402E-3</v>
      </c>
    </row>
    <row r="5369" spans="6:8" x14ac:dyDescent="0.3">
      <c r="F5369" s="2">
        <v>5364</v>
      </c>
      <c r="G5369" s="12">
        <f ca="1"/>
        <v>129.62938391106752</v>
      </c>
      <c r="H5369" s="12">
        <f ca="1"/>
        <v>3.6236625204797836E-3</v>
      </c>
    </row>
    <row r="5370" spans="6:8" x14ac:dyDescent="0.3">
      <c r="F5370" s="2">
        <v>5365</v>
      </c>
      <c r="G5370" s="12">
        <f ca="1"/>
        <v>129.63067378088795</v>
      </c>
      <c r="H5370" s="12">
        <f ca="1"/>
        <v>3.6236159661010904E-3</v>
      </c>
    </row>
    <row r="5371" spans="6:8" x14ac:dyDescent="0.3">
      <c r="F5371" s="2">
        <v>5366</v>
      </c>
      <c r="G5371" s="12">
        <f ca="1"/>
        <v>129.67192877390903</v>
      </c>
      <c r="H5371" s="12">
        <f ca="1"/>
        <v>3.6221273179761174E-3</v>
      </c>
    </row>
    <row r="5372" spans="6:8" x14ac:dyDescent="0.3">
      <c r="F5372" s="2">
        <v>5367</v>
      </c>
      <c r="G5372" s="12">
        <f ca="1"/>
        <v>129.71499566898797</v>
      </c>
      <c r="H5372" s="12">
        <f ca="1"/>
        <v>3.6205739919497513E-3</v>
      </c>
    </row>
    <row r="5373" spans="6:8" x14ac:dyDescent="0.3">
      <c r="F5373" s="2">
        <v>5368</v>
      </c>
      <c r="G5373" s="12">
        <f ca="1"/>
        <v>129.76341794447089</v>
      </c>
      <c r="H5373" s="12">
        <f ca="1"/>
        <v>3.6188283666699836E-3</v>
      </c>
    </row>
    <row r="5374" spans="6:8" x14ac:dyDescent="0.3">
      <c r="F5374" s="2">
        <v>5369</v>
      </c>
      <c r="G5374" s="12">
        <f ca="1"/>
        <v>129.76460032644292</v>
      </c>
      <c r="H5374" s="12">
        <f ca="1"/>
        <v>3.6187857530926865E-3</v>
      </c>
    </row>
    <row r="5375" spans="6:8" x14ac:dyDescent="0.3">
      <c r="F5375" s="2">
        <v>5370</v>
      </c>
      <c r="G5375" s="12">
        <f ca="1"/>
        <v>129.76879667112502</v>
      </c>
      <c r="H5375" s="12">
        <f ca="1"/>
        <v>3.6186345193122095E-3</v>
      </c>
    </row>
    <row r="5376" spans="6:8" x14ac:dyDescent="0.3">
      <c r="F5376" s="2">
        <v>5371</v>
      </c>
      <c r="G5376" s="12">
        <f ca="1"/>
        <v>129.77842287179959</v>
      </c>
      <c r="H5376" s="12">
        <f ca="1"/>
        <v>3.6182876224735163E-3</v>
      </c>
    </row>
    <row r="5377" spans="6:8" x14ac:dyDescent="0.3">
      <c r="F5377" s="2">
        <v>5372</v>
      </c>
      <c r="G5377" s="12">
        <f ca="1"/>
        <v>129.79333603863893</v>
      </c>
      <c r="H5377" s="12">
        <f ca="1"/>
        <v>3.617750271429934E-3</v>
      </c>
    </row>
    <row r="5378" spans="6:8" x14ac:dyDescent="0.3">
      <c r="F5378" s="2">
        <v>5373</v>
      </c>
      <c r="G5378" s="12">
        <f ca="1"/>
        <v>129.8207736420955</v>
      </c>
      <c r="H5378" s="12">
        <f ca="1"/>
        <v>3.6167618647974693E-3</v>
      </c>
    </row>
    <row r="5379" spans="6:8" x14ac:dyDescent="0.3">
      <c r="F5379" s="2">
        <v>5374</v>
      </c>
      <c r="G5379" s="12">
        <f ca="1"/>
        <v>129.83616964356062</v>
      </c>
      <c r="H5379" s="12">
        <f ca="1"/>
        <v>3.6162073699211204E-3</v>
      </c>
    </row>
    <row r="5380" spans="6:8" x14ac:dyDescent="0.3">
      <c r="F5380" s="2">
        <v>5375</v>
      </c>
      <c r="G5380" s="12">
        <f ca="1"/>
        <v>129.84768743073394</v>
      </c>
      <c r="H5380" s="12">
        <f ca="1"/>
        <v>3.6157926108639441E-3</v>
      </c>
    </row>
    <row r="5381" spans="6:8" x14ac:dyDescent="0.3">
      <c r="F5381" s="2">
        <v>5376</v>
      </c>
      <c r="G5381" s="12">
        <f ca="1"/>
        <v>129.88052642552134</v>
      </c>
      <c r="H5381" s="12">
        <f ca="1"/>
        <v>3.614610350218388E-3</v>
      </c>
    </row>
    <row r="5382" spans="6:8" x14ac:dyDescent="0.3">
      <c r="F5382" s="2">
        <v>5377</v>
      </c>
      <c r="G5382" s="12">
        <f ca="1"/>
        <v>129.89466332956144</v>
      </c>
      <c r="H5382" s="12">
        <f ca="1"/>
        <v>3.6141015256009787E-3</v>
      </c>
    </row>
    <row r="5383" spans="6:8" x14ac:dyDescent="0.3">
      <c r="F5383" s="2">
        <v>5378</v>
      </c>
      <c r="G5383" s="12">
        <f ca="1"/>
        <v>129.95523004666805</v>
      </c>
      <c r="H5383" s="12">
        <f ca="1"/>
        <v>3.6119224436310534E-3</v>
      </c>
    </row>
    <row r="5384" spans="6:8" x14ac:dyDescent="0.3">
      <c r="F5384" s="2">
        <v>5379</v>
      </c>
      <c r="G5384" s="12">
        <f ca="1"/>
        <v>130.00943631329858</v>
      </c>
      <c r="H5384" s="12">
        <f ca="1"/>
        <v>3.6099734015658125E-3</v>
      </c>
    </row>
    <row r="5385" spans="6:8" x14ac:dyDescent="0.3">
      <c r="F5385" s="2">
        <v>5380</v>
      </c>
      <c r="G5385" s="12">
        <f ca="1"/>
        <v>130.03193570064593</v>
      </c>
      <c r="H5385" s="12">
        <f ca="1"/>
        <v>3.6091647463844276E-3</v>
      </c>
    </row>
    <row r="5386" spans="6:8" x14ac:dyDescent="0.3">
      <c r="F5386" s="2">
        <v>5381</v>
      </c>
      <c r="G5386" s="12">
        <f ca="1"/>
        <v>130.09678881944359</v>
      </c>
      <c r="H5386" s="12">
        <f ca="1"/>
        <v>3.6068349410885614E-3</v>
      </c>
    </row>
    <row r="5387" spans="6:8" x14ac:dyDescent="0.3">
      <c r="F5387" s="2">
        <v>5382</v>
      </c>
      <c r="G5387" s="12">
        <f ca="1"/>
        <v>130.09823774344193</v>
      </c>
      <c r="H5387" s="12">
        <f ca="1"/>
        <v>3.6067829080064029E-3</v>
      </c>
    </row>
    <row r="5388" spans="6:8" x14ac:dyDescent="0.3">
      <c r="F5388" s="2">
        <v>5383</v>
      </c>
      <c r="G5388" s="12">
        <f ca="1"/>
        <v>130.10993266473093</v>
      </c>
      <c r="H5388" s="12">
        <f ca="1"/>
        <v>3.6063629551335435E-3</v>
      </c>
    </row>
    <row r="5389" spans="6:8" x14ac:dyDescent="0.3">
      <c r="F5389" s="2">
        <v>5384</v>
      </c>
      <c r="G5389" s="12">
        <f ca="1"/>
        <v>130.14276211577572</v>
      </c>
      <c r="H5389" s="12">
        <f ca="1"/>
        <v>3.6051843647425161E-3</v>
      </c>
    </row>
    <row r="5390" spans="6:8" x14ac:dyDescent="0.3">
      <c r="F5390" s="2">
        <v>5385</v>
      </c>
      <c r="G5390" s="12">
        <f ca="1"/>
        <v>130.14921216605217</v>
      </c>
      <c r="H5390" s="12">
        <f ca="1"/>
        <v>3.604952854274094E-3</v>
      </c>
    </row>
    <row r="5391" spans="6:8" x14ac:dyDescent="0.3">
      <c r="F5391" s="2">
        <v>5386</v>
      </c>
      <c r="G5391" s="12">
        <f ca="1"/>
        <v>130.1520433056296</v>
      </c>
      <c r="H5391" s="12">
        <f ca="1"/>
        <v>3.6048512417740999E-3</v>
      </c>
    </row>
    <row r="5392" spans="6:8" x14ac:dyDescent="0.3">
      <c r="F5392" s="2">
        <v>5387</v>
      </c>
      <c r="G5392" s="12">
        <f ca="1"/>
        <v>130.16091689297971</v>
      </c>
      <c r="H5392" s="12">
        <f ca="1"/>
        <v>3.604532779681278E-3</v>
      </c>
    </row>
    <row r="5393" spans="6:8" x14ac:dyDescent="0.3">
      <c r="F5393" s="2">
        <v>5388</v>
      </c>
      <c r="G5393" s="12">
        <f ca="1"/>
        <v>130.16504285564548</v>
      </c>
      <c r="H5393" s="12">
        <f ca="1"/>
        <v>3.6043847143287827E-3</v>
      </c>
    </row>
    <row r="5394" spans="6:8" x14ac:dyDescent="0.3">
      <c r="F5394" s="2">
        <v>5389</v>
      </c>
      <c r="G5394" s="12">
        <f ca="1"/>
        <v>130.16868754032441</v>
      </c>
      <c r="H5394" s="12">
        <f ca="1"/>
        <v>3.6042539257078142E-3</v>
      </c>
    </row>
    <row r="5395" spans="6:8" x14ac:dyDescent="0.3">
      <c r="F5395" s="2">
        <v>5390</v>
      </c>
      <c r="G5395" s="12">
        <f ca="1"/>
        <v>130.17027502205099</v>
      </c>
      <c r="H5395" s="12">
        <f ca="1"/>
        <v>3.6041969609162988E-3</v>
      </c>
    </row>
    <row r="5396" spans="6:8" x14ac:dyDescent="0.3">
      <c r="F5396" s="2">
        <v>5391</v>
      </c>
      <c r="G5396" s="12">
        <f ca="1"/>
        <v>130.21094786887957</v>
      </c>
      <c r="H5396" s="12">
        <f ca="1"/>
        <v>3.6027377985274047E-3</v>
      </c>
    </row>
    <row r="5397" spans="6:8" x14ac:dyDescent="0.3">
      <c r="F5397" s="2">
        <v>5392</v>
      </c>
      <c r="G5397" s="12">
        <f ca="1"/>
        <v>130.23029293002597</v>
      </c>
      <c r="H5397" s="12">
        <f ca="1"/>
        <v>3.602044007088591E-3</v>
      </c>
    </row>
    <row r="5398" spans="6:8" x14ac:dyDescent="0.3">
      <c r="F5398" s="2">
        <v>5393</v>
      </c>
      <c r="G5398" s="12">
        <f ca="1"/>
        <v>130.2910945472957</v>
      </c>
      <c r="H5398" s="12">
        <f ca="1"/>
        <v>3.5998643575019108E-3</v>
      </c>
    </row>
    <row r="5399" spans="6:8" x14ac:dyDescent="0.3">
      <c r="F5399" s="2">
        <v>5394</v>
      </c>
      <c r="G5399" s="12">
        <f ca="1"/>
        <v>130.29676146578419</v>
      </c>
      <c r="H5399" s="12">
        <f ca="1"/>
        <v>3.5996612793701139E-3</v>
      </c>
    </row>
    <row r="5400" spans="6:8" x14ac:dyDescent="0.3">
      <c r="F5400" s="2">
        <v>5395</v>
      </c>
      <c r="G5400" s="12">
        <f ca="1"/>
        <v>130.3201716397524</v>
      </c>
      <c r="H5400" s="12">
        <f ca="1"/>
        <v>3.5988224900962307E-3</v>
      </c>
    </row>
    <row r="5401" spans="6:8" x14ac:dyDescent="0.3">
      <c r="F5401" s="2">
        <v>5396</v>
      </c>
      <c r="G5401" s="12">
        <f ca="1"/>
        <v>130.32736556801098</v>
      </c>
      <c r="H5401" s="12">
        <f ca="1"/>
        <v>3.5985647732622319E-3</v>
      </c>
    </row>
    <row r="5402" spans="6:8" x14ac:dyDescent="0.3">
      <c r="F5402" s="2">
        <v>5397</v>
      </c>
      <c r="G5402" s="12">
        <f ca="1"/>
        <v>130.37192133122116</v>
      </c>
      <c r="H5402" s="12">
        <f ca="1"/>
        <v>3.5969690426016572E-3</v>
      </c>
    </row>
    <row r="5403" spans="6:8" x14ac:dyDescent="0.3">
      <c r="F5403" s="2">
        <v>5398</v>
      </c>
      <c r="G5403" s="12">
        <f ca="1"/>
        <v>130.43149374236609</v>
      </c>
      <c r="H5403" s="12">
        <f ca="1"/>
        <v>3.5948366979724751E-3</v>
      </c>
    </row>
    <row r="5404" spans="6:8" x14ac:dyDescent="0.3">
      <c r="F5404" s="2">
        <v>5399</v>
      </c>
      <c r="G5404" s="12">
        <f ca="1"/>
        <v>130.49978596124834</v>
      </c>
      <c r="H5404" s="12">
        <f ca="1"/>
        <v>3.5923939178941168E-3</v>
      </c>
    </row>
    <row r="5405" spans="6:8" x14ac:dyDescent="0.3">
      <c r="F5405" s="2">
        <v>5400</v>
      </c>
      <c r="G5405" s="12">
        <f ca="1"/>
        <v>130.5649866231783</v>
      </c>
      <c r="H5405" s="12">
        <f ca="1"/>
        <v>3.5900633980077245E-3</v>
      </c>
    </row>
    <row r="5406" spans="6:8" x14ac:dyDescent="0.3">
      <c r="F5406" s="2">
        <v>5401</v>
      </c>
      <c r="G5406" s="12">
        <f ca="1"/>
        <v>130.63133212424685</v>
      </c>
      <c r="H5406" s="12">
        <f ca="1"/>
        <v>3.5876936377806433E-3</v>
      </c>
    </row>
    <row r="5407" spans="6:8" x14ac:dyDescent="0.3">
      <c r="F5407" s="2">
        <v>5402</v>
      </c>
      <c r="G5407" s="12">
        <f ca="1"/>
        <v>130.63261576514532</v>
      </c>
      <c r="H5407" s="12">
        <f ca="1"/>
        <v>3.587647804795284E-3</v>
      </c>
    </row>
    <row r="5408" spans="6:8" x14ac:dyDescent="0.3">
      <c r="F5408" s="2">
        <v>5403</v>
      </c>
      <c r="G5408" s="12">
        <f ca="1"/>
        <v>130.74931911360014</v>
      </c>
      <c r="H5408" s="12">
        <f ca="1"/>
        <v>3.583483508139976E-3</v>
      </c>
    </row>
    <row r="5409" spans="6:8" x14ac:dyDescent="0.3">
      <c r="F5409" s="2">
        <v>5404</v>
      </c>
      <c r="G5409" s="12">
        <f ca="1"/>
        <v>130.76185293984736</v>
      </c>
      <c r="H5409" s="12">
        <f ca="1"/>
        <v>3.5830365783619238E-3</v>
      </c>
    </row>
    <row r="5410" spans="6:8" x14ac:dyDescent="0.3">
      <c r="F5410" s="2">
        <v>5405</v>
      </c>
      <c r="G5410" s="12">
        <f ca="1"/>
        <v>130.76705087188097</v>
      </c>
      <c r="H5410" s="12">
        <f ca="1"/>
        <v>3.5828512488086713E-3</v>
      </c>
    </row>
    <row r="5411" spans="6:8" x14ac:dyDescent="0.3">
      <c r="F5411" s="2">
        <v>5406</v>
      </c>
      <c r="G5411" s="12">
        <f ca="1"/>
        <v>130.76912169404392</v>
      </c>
      <c r="H5411" s="12">
        <f ca="1"/>
        <v>3.5827774176204388E-3</v>
      </c>
    </row>
    <row r="5412" spans="6:8" x14ac:dyDescent="0.3">
      <c r="F5412" s="2">
        <v>5407</v>
      </c>
      <c r="G5412" s="12">
        <f ca="1"/>
        <v>130.77074142484116</v>
      </c>
      <c r="H5412" s="12">
        <f ca="1"/>
        <v>3.5827196703784141E-3</v>
      </c>
    </row>
    <row r="5413" spans="6:8" x14ac:dyDescent="0.3">
      <c r="F5413" s="2">
        <v>5408</v>
      </c>
      <c r="G5413" s="12">
        <f ca="1"/>
        <v>130.85175089069534</v>
      </c>
      <c r="H5413" s="12">
        <f ca="1"/>
        <v>3.5798327780658572E-3</v>
      </c>
    </row>
    <row r="5414" spans="6:8" x14ac:dyDescent="0.3">
      <c r="F5414" s="2">
        <v>5409</v>
      </c>
      <c r="G5414" s="12">
        <f ca="1"/>
        <v>130.86694386622409</v>
      </c>
      <c r="H5414" s="12">
        <f ca="1"/>
        <v>3.5792916348768218E-3</v>
      </c>
    </row>
    <row r="5415" spans="6:8" x14ac:dyDescent="0.3">
      <c r="F5415" s="2">
        <v>5410</v>
      </c>
      <c r="G5415" s="12">
        <f ca="1"/>
        <v>130.88632551526936</v>
      </c>
      <c r="H5415" s="12">
        <f ca="1"/>
        <v>3.5786014283751542E-3</v>
      </c>
    </row>
    <row r="5416" spans="6:8" x14ac:dyDescent="0.3">
      <c r="F5416" s="2">
        <v>5411</v>
      </c>
      <c r="G5416" s="12">
        <f ca="1"/>
        <v>130.92725627433711</v>
      </c>
      <c r="H5416" s="12">
        <f ca="1"/>
        <v>3.5771443036020961E-3</v>
      </c>
    </row>
    <row r="5417" spans="6:8" x14ac:dyDescent="0.3">
      <c r="F5417" s="2">
        <v>5412</v>
      </c>
      <c r="G5417" s="12">
        <f ca="1"/>
        <v>130.93476996046155</v>
      </c>
      <c r="H5417" s="12">
        <f ca="1"/>
        <v>3.5768768882006685E-3</v>
      </c>
    </row>
    <row r="5418" spans="6:8" x14ac:dyDescent="0.3">
      <c r="F5418" s="2">
        <v>5413</v>
      </c>
      <c r="G5418" s="12">
        <f ca="1"/>
        <v>130.95915182426953</v>
      </c>
      <c r="H5418" s="12">
        <f ca="1"/>
        <v>3.5760092763296464E-3</v>
      </c>
    </row>
    <row r="5419" spans="6:8" x14ac:dyDescent="0.3">
      <c r="F5419" s="2">
        <v>5414</v>
      </c>
      <c r="G5419" s="12">
        <f ca="1"/>
        <v>130.95952955712698</v>
      </c>
      <c r="H5419" s="12">
        <f ca="1"/>
        <v>3.5759958367621815E-3</v>
      </c>
    </row>
    <row r="5420" spans="6:8" x14ac:dyDescent="0.3">
      <c r="F5420" s="2">
        <v>5415</v>
      </c>
      <c r="G5420" s="12">
        <f ca="1"/>
        <v>131.00562741852542</v>
      </c>
      <c r="H5420" s="12">
        <f ca="1"/>
        <v>3.5743561068339045E-3</v>
      </c>
    </row>
    <row r="5421" spans="6:8" x14ac:dyDescent="0.3">
      <c r="F5421" s="2">
        <v>5416</v>
      </c>
      <c r="G5421" s="12">
        <f ca="1"/>
        <v>131.01393929170075</v>
      </c>
      <c r="H5421" s="12">
        <f ca="1"/>
        <v>3.5740605351361697E-3</v>
      </c>
    </row>
    <row r="5422" spans="6:8" x14ac:dyDescent="0.3">
      <c r="F5422" s="2">
        <v>5417</v>
      </c>
      <c r="G5422" s="12">
        <f ca="1"/>
        <v>131.041925239742</v>
      </c>
      <c r="H5422" s="12">
        <f ca="1"/>
        <v>3.5730655448850913E-3</v>
      </c>
    </row>
    <row r="5423" spans="6:8" x14ac:dyDescent="0.3">
      <c r="F5423" s="2">
        <v>5418</v>
      </c>
      <c r="G5423" s="12">
        <f ca="1"/>
        <v>131.07271918688645</v>
      </c>
      <c r="H5423" s="12">
        <f ca="1"/>
        <v>3.5719710687956651E-3</v>
      </c>
    </row>
    <row r="5424" spans="6:8" x14ac:dyDescent="0.3">
      <c r="F5424" s="2">
        <v>5419</v>
      </c>
      <c r="G5424" s="12">
        <f ca="1"/>
        <v>131.0986618367555</v>
      </c>
      <c r="H5424" s="12">
        <f ca="1"/>
        <v>3.571049299700221E-3</v>
      </c>
    </row>
    <row r="5425" spans="6:8" x14ac:dyDescent="0.3">
      <c r="F5425" s="2">
        <v>5420</v>
      </c>
      <c r="G5425" s="12">
        <f ca="1"/>
        <v>131.14715393664571</v>
      </c>
      <c r="H5425" s="12">
        <f ca="1"/>
        <v>3.5693270181658418E-3</v>
      </c>
    </row>
    <row r="5426" spans="6:8" x14ac:dyDescent="0.3">
      <c r="F5426" s="2">
        <v>5421</v>
      </c>
      <c r="G5426" s="12">
        <f ca="1"/>
        <v>131.15514380252046</v>
      </c>
      <c r="H5426" s="12">
        <f ca="1"/>
        <v>3.5690433307386674E-3</v>
      </c>
    </row>
    <row r="5427" spans="6:8" x14ac:dyDescent="0.3">
      <c r="F5427" s="2">
        <v>5422</v>
      </c>
      <c r="G5427" s="12">
        <f ca="1"/>
        <v>131.27303752328527</v>
      </c>
      <c r="H5427" s="12">
        <f ca="1"/>
        <v>3.56486025425323E-3</v>
      </c>
    </row>
    <row r="5428" spans="6:8" x14ac:dyDescent="0.3">
      <c r="F5428" s="2">
        <v>5423</v>
      </c>
      <c r="G5428" s="12">
        <f ca="1"/>
        <v>131.34143160056908</v>
      </c>
      <c r="H5428" s="12">
        <f ca="1"/>
        <v>3.5624359552312657E-3</v>
      </c>
    </row>
    <row r="5429" spans="6:8" x14ac:dyDescent="0.3">
      <c r="F5429" s="2">
        <v>5424</v>
      </c>
      <c r="G5429" s="12">
        <f ca="1"/>
        <v>131.34348359957204</v>
      </c>
      <c r="H5429" s="12">
        <f ca="1"/>
        <v>3.5623632477054927E-3</v>
      </c>
    </row>
    <row r="5430" spans="6:8" x14ac:dyDescent="0.3">
      <c r="F5430" s="2">
        <v>5425</v>
      </c>
      <c r="G5430" s="12">
        <f ca="1"/>
        <v>131.3512178711818</v>
      </c>
      <c r="H5430" s="12">
        <f ca="1"/>
        <v>3.5620892173641541E-3</v>
      </c>
    </row>
    <row r="5431" spans="6:8" x14ac:dyDescent="0.3">
      <c r="F5431" s="2">
        <v>5426</v>
      </c>
      <c r="G5431" s="12">
        <f ca="1"/>
        <v>131.35548996543548</v>
      </c>
      <c r="H5431" s="12">
        <f ca="1"/>
        <v>3.5619378640782797E-3</v>
      </c>
    </row>
    <row r="5432" spans="6:8" x14ac:dyDescent="0.3">
      <c r="F5432" s="2">
        <v>5427</v>
      </c>
      <c r="G5432" s="12">
        <f ca="1"/>
        <v>131.3707559891335</v>
      </c>
      <c r="H5432" s="12">
        <f ca="1"/>
        <v>3.5613970710775752E-3</v>
      </c>
    </row>
    <row r="5433" spans="6:8" x14ac:dyDescent="0.3">
      <c r="F5433" s="2">
        <v>5428</v>
      </c>
      <c r="G5433" s="12">
        <f ca="1"/>
        <v>131.43131586565005</v>
      </c>
      <c r="H5433" s="12">
        <f ca="1"/>
        <v>3.5592526406192978E-3</v>
      </c>
    </row>
    <row r="5434" spans="6:8" x14ac:dyDescent="0.3">
      <c r="F5434" s="2">
        <v>5429</v>
      </c>
      <c r="G5434" s="12">
        <f ca="1"/>
        <v>131.43335185763772</v>
      </c>
      <c r="H5434" s="12">
        <f ca="1"/>
        <v>3.559180570380968E-3</v>
      </c>
    </row>
    <row r="5435" spans="6:8" x14ac:dyDescent="0.3">
      <c r="F5435" s="2">
        <v>5430</v>
      </c>
      <c r="G5435" s="12">
        <f ca="1"/>
        <v>131.47222304062444</v>
      </c>
      <c r="H5435" s="12">
        <f ca="1"/>
        <v>3.5578049090857341E-3</v>
      </c>
    </row>
    <row r="5436" spans="6:8" x14ac:dyDescent="0.3">
      <c r="F5436" s="2">
        <v>5431</v>
      </c>
      <c r="G5436" s="12">
        <f ca="1"/>
        <v>131.47294397368978</v>
      </c>
      <c r="H5436" s="12">
        <f ca="1"/>
        <v>3.5577794005429062E-3</v>
      </c>
    </row>
    <row r="5437" spans="6:8" x14ac:dyDescent="0.3">
      <c r="F5437" s="2">
        <v>5432</v>
      </c>
      <c r="G5437" s="12">
        <f ca="1"/>
        <v>131.52373097005818</v>
      </c>
      <c r="H5437" s="12">
        <f ca="1"/>
        <v>3.5559829214542333E-3</v>
      </c>
    </row>
    <row r="5438" spans="6:8" x14ac:dyDescent="0.3">
      <c r="F5438" s="2">
        <v>5433</v>
      </c>
      <c r="G5438" s="12">
        <f ca="1"/>
        <v>131.56059827003159</v>
      </c>
      <c r="H5438" s="12">
        <f ca="1"/>
        <v>3.5546794398629285E-3</v>
      </c>
    </row>
    <row r="5439" spans="6:8" x14ac:dyDescent="0.3">
      <c r="F5439" s="2">
        <v>5434</v>
      </c>
      <c r="G5439" s="12">
        <f ca="1"/>
        <v>131.58258354079607</v>
      </c>
      <c r="H5439" s="12">
        <f ca="1"/>
        <v>3.5539023754722577E-3</v>
      </c>
    </row>
    <row r="5440" spans="6:8" x14ac:dyDescent="0.3">
      <c r="F5440" s="2">
        <v>5435</v>
      </c>
      <c r="G5440" s="12">
        <f ca="1"/>
        <v>131.58798954490055</v>
      </c>
      <c r="H5440" s="12">
        <f ca="1"/>
        <v>3.5537113298244371E-3</v>
      </c>
    </row>
    <row r="5441" spans="6:8" x14ac:dyDescent="0.3">
      <c r="F5441" s="2">
        <v>5436</v>
      </c>
      <c r="G5441" s="12">
        <f ca="1"/>
        <v>131.64202038120936</v>
      </c>
      <c r="H5441" s="12">
        <f ca="1"/>
        <v>3.5518025198727522E-3</v>
      </c>
    </row>
    <row r="5442" spans="6:8" x14ac:dyDescent="0.3">
      <c r="F5442" s="2">
        <v>5437</v>
      </c>
      <c r="G5442" s="12">
        <f ca="1"/>
        <v>131.65693411307018</v>
      </c>
      <c r="H5442" s="12">
        <f ca="1"/>
        <v>3.5512758418885767E-3</v>
      </c>
    </row>
    <row r="5443" spans="6:8" x14ac:dyDescent="0.3">
      <c r="F5443" s="2">
        <v>5438</v>
      </c>
      <c r="G5443" s="12">
        <f ca="1"/>
        <v>131.67112558676754</v>
      </c>
      <c r="H5443" s="12">
        <f ca="1"/>
        <v>3.5507747494314124E-3</v>
      </c>
    </row>
    <row r="5444" spans="6:8" x14ac:dyDescent="0.3">
      <c r="F5444" s="2">
        <v>5439</v>
      </c>
      <c r="G5444" s="12">
        <f ca="1"/>
        <v>131.6953328846858</v>
      </c>
      <c r="H5444" s="12">
        <f ca="1"/>
        <v>3.5499201819737098E-3</v>
      </c>
    </row>
    <row r="5445" spans="6:8" x14ac:dyDescent="0.3">
      <c r="F5445" s="2">
        <v>5440</v>
      </c>
      <c r="G5445" s="12">
        <f ca="1"/>
        <v>131.70186096541104</v>
      </c>
      <c r="H5445" s="12">
        <f ca="1"/>
        <v>3.5496897656516276E-3</v>
      </c>
    </row>
    <row r="5446" spans="6:8" x14ac:dyDescent="0.3">
      <c r="F5446" s="2">
        <v>5441</v>
      </c>
      <c r="G5446" s="12">
        <f ca="1"/>
        <v>131.7185737686338</v>
      </c>
      <c r="H5446" s="12">
        <f ca="1"/>
        <v>3.549099941784812E-3</v>
      </c>
    </row>
    <row r="5447" spans="6:8" x14ac:dyDescent="0.3">
      <c r="F5447" s="2">
        <v>5442</v>
      </c>
      <c r="G5447" s="12">
        <f ca="1"/>
        <v>131.77286606966857</v>
      </c>
      <c r="H5447" s="12">
        <f ca="1"/>
        <v>3.5471846091300299E-3</v>
      </c>
    </row>
    <row r="5448" spans="6:8" x14ac:dyDescent="0.3">
      <c r="F5448" s="2">
        <v>5443</v>
      </c>
      <c r="G5448" s="12">
        <f ca="1"/>
        <v>131.7784499574725</v>
      </c>
      <c r="H5448" s="12">
        <f ca="1"/>
        <v>3.5469876837327143E-3</v>
      </c>
    </row>
    <row r="5449" spans="6:8" x14ac:dyDescent="0.3">
      <c r="F5449" s="2">
        <v>5444</v>
      </c>
      <c r="G5449" s="12">
        <f ca="1"/>
        <v>131.81413383252993</v>
      </c>
      <c r="H5449" s="12">
        <f ca="1"/>
        <v>3.5457295119900884E-3</v>
      </c>
    </row>
    <row r="5450" spans="6:8" x14ac:dyDescent="0.3">
      <c r="F5450" s="2">
        <v>5445</v>
      </c>
      <c r="G5450" s="12">
        <f ca="1"/>
        <v>131.84471714151368</v>
      </c>
      <c r="H5450" s="12">
        <f ca="1"/>
        <v>3.5446515674966241E-3</v>
      </c>
    </row>
    <row r="5451" spans="6:8" x14ac:dyDescent="0.3">
      <c r="F5451" s="2">
        <v>5446</v>
      </c>
      <c r="G5451" s="12">
        <f ca="1"/>
        <v>131.84807124257972</v>
      </c>
      <c r="H5451" s="12">
        <f ca="1"/>
        <v>3.5445333700286855E-3</v>
      </c>
    </row>
    <row r="5452" spans="6:8" x14ac:dyDescent="0.3">
      <c r="F5452" s="2">
        <v>5447</v>
      </c>
      <c r="G5452" s="12">
        <f ca="1"/>
        <v>131.85355169467005</v>
      </c>
      <c r="H5452" s="12">
        <f ca="1"/>
        <v>3.5443402498678508E-3</v>
      </c>
    </row>
    <row r="5453" spans="6:8" x14ac:dyDescent="0.3">
      <c r="F5453" s="2">
        <v>5448</v>
      </c>
      <c r="G5453" s="12">
        <f ca="1"/>
        <v>131.90107183276842</v>
      </c>
      <c r="H5453" s="12">
        <f ca="1"/>
        <v>3.5426662164007535E-3</v>
      </c>
    </row>
    <row r="5454" spans="6:8" x14ac:dyDescent="0.3">
      <c r="F5454" s="2">
        <v>5449</v>
      </c>
      <c r="G5454" s="12">
        <f ca="1"/>
        <v>131.91325590735741</v>
      </c>
      <c r="H5454" s="12">
        <f ca="1"/>
        <v>3.5422371362765579E-3</v>
      </c>
    </row>
    <row r="5455" spans="6:8" x14ac:dyDescent="0.3">
      <c r="F5455" s="2">
        <v>5450</v>
      </c>
      <c r="G5455" s="12">
        <f ca="1"/>
        <v>131.91978035446982</v>
      </c>
      <c r="H5455" s="12">
        <f ca="1"/>
        <v>3.5420073915745517E-3</v>
      </c>
    </row>
    <row r="5456" spans="6:8" x14ac:dyDescent="0.3">
      <c r="F5456" s="2">
        <v>5451</v>
      </c>
      <c r="G5456" s="12">
        <f ca="1"/>
        <v>131.93423926696181</v>
      </c>
      <c r="H5456" s="12">
        <f ca="1"/>
        <v>3.5414983092694496E-3</v>
      </c>
    </row>
    <row r="5457" spans="6:8" x14ac:dyDescent="0.3">
      <c r="F5457" s="2">
        <v>5452</v>
      </c>
      <c r="G5457" s="12">
        <f ca="1"/>
        <v>131.94242486345647</v>
      </c>
      <c r="H5457" s="12">
        <f ca="1"/>
        <v>3.5412101388673707E-3</v>
      </c>
    </row>
    <row r="5458" spans="6:8" x14ac:dyDescent="0.3">
      <c r="F5458" s="2">
        <v>5453</v>
      </c>
      <c r="G5458" s="12">
        <f ca="1"/>
        <v>131.94251531279383</v>
      </c>
      <c r="H5458" s="12">
        <f ca="1"/>
        <v>3.5412069547802881E-3</v>
      </c>
    </row>
    <row r="5459" spans="6:8" x14ac:dyDescent="0.3">
      <c r="F5459" s="2">
        <v>5454</v>
      </c>
      <c r="G5459" s="12">
        <f ca="1"/>
        <v>131.98144081577959</v>
      </c>
      <c r="H5459" s="12">
        <f ca="1"/>
        <v>3.5398369506257476E-3</v>
      </c>
    </row>
    <row r="5460" spans="6:8" x14ac:dyDescent="0.3">
      <c r="F5460" s="2">
        <v>5455</v>
      </c>
      <c r="G5460" s="12">
        <f ca="1"/>
        <v>131.98429523106381</v>
      </c>
      <c r="H5460" s="12">
        <f ca="1"/>
        <v>3.5397365106983772E-3</v>
      </c>
    </row>
    <row r="5461" spans="6:8" x14ac:dyDescent="0.3">
      <c r="F5461" s="2">
        <v>5456</v>
      </c>
      <c r="G5461" s="12">
        <f ca="1"/>
        <v>131.98562947160946</v>
      </c>
      <c r="H5461" s="12">
        <f ca="1"/>
        <v>3.5396895630872543E-3</v>
      </c>
    </row>
    <row r="5462" spans="6:8" x14ac:dyDescent="0.3">
      <c r="F5462" s="2">
        <v>5457</v>
      </c>
      <c r="G5462" s="12">
        <f ca="1"/>
        <v>132.07124461549097</v>
      </c>
      <c r="H5462" s="12">
        <f ca="1"/>
        <v>3.5366784635291726E-3</v>
      </c>
    </row>
    <row r="5463" spans="6:8" x14ac:dyDescent="0.3">
      <c r="F5463" s="2">
        <v>5458</v>
      </c>
      <c r="G5463" s="12">
        <f ca="1"/>
        <v>132.14619969395545</v>
      </c>
      <c r="H5463" s="12">
        <f ca="1"/>
        <v>3.5340445762418399E-3</v>
      </c>
    </row>
    <row r="5464" spans="6:8" x14ac:dyDescent="0.3">
      <c r="F5464" s="2">
        <v>5459</v>
      </c>
      <c r="G5464" s="12">
        <f ca="1"/>
        <v>132.16410747618622</v>
      </c>
      <c r="H5464" s="12">
        <f ca="1"/>
        <v>3.5334156220432722E-3</v>
      </c>
    </row>
    <row r="5465" spans="6:8" x14ac:dyDescent="0.3">
      <c r="F5465" s="2">
        <v>5460</v>
      </c>
      <c r="G5465" s="12">
        <f ca="1"/>
        <v>132.20499248285739</v>
      </c>
      <c r="H5465" s="12">
        <f ca="1"/>
        <v>3.531980123753295E-3</v>
      </c>
    </row>
    <row r="5466" spans="6:8" x14ac:dyDescent="0.3">
      <c r="F5466" s="2">
        <v>5461</v>
      </c>
      <c r="G5466" s="12">
        <f ca="1"/>
        <v>132.22931741408149</v>
      </c>
      <c r="H5466" s="12">
        <f ca="1"/>
        <v>3.5311263624527131E-3</v>
      </c>
    </row>
    <row r="5467" spans="6:8" x14ac:dyDescent="0.3">
      <c r="F5467" s="2">
        <v>5462</v>
      </c>
      <c r="G5467" s="12">
        <f ca="1"/>
        <v>132.27106010196627</v>
      </c>
      <c r="H5467" s="12">
        <f ca="1"/>
        <v>3.5296617947556878E-3</v>
      </c>
    </row>
    <row r="5468" spans="6:8" x14ac:dyDescent="0.3">
      <c r="F5468" s="2">
        <v>5463</v>
      </c>
      <c r="G5468" s="12">
        <f ca="1"/>
        <v>132.2838241143823</v>
      </c>
      <c r="H5468" s="12">
        <f ca="1"/>
        <v>3.5292140941331927E-3</v>
      </c>
    </row>
    <row r="5469" spans="6:8" x14ac:dyDescent="0.3">
      <c r="F5469" s="2">
        <v>5464</v>
      </c>
      <c r="G5469" s="12">
        <f ca="1"/>
        <v>132.29816724445209</v>
      </c>
      <c r="H5469" s="12">
        <f ca="1"/>
        <v>3.5287110796643692E-3</v>
      </c>
    </row>
    <row r="5470" spans="6:8" x14ac:dyDescent="0.3">
      <c r="F5470" s="2">
        <v>5465</v>
      </c>
      <c r="G5470" s="12">
        <f ca="1"/>
        <v>132.30681558650804</v>
      </c>
      <c r="H5470" s="12">
        <f ca="1"/>
        <v>3.528407819641032E-3</v>
      </c>
    </row>
    <row r="5471" spans="6:8" x14ac:dyDescent="0.3">
      <c r="F5471" s="2">
        <v>5466</v>
      </c>
      <c r="G5471" s="12">
        <f ca="1"/>
        <v>132.37050845308892</v>
      </c>
      <c r="H5471" s="12">
        <f ca="1"/>
        <v>3.5261752632211154E-3</v>
      </c>
    </row>
    <row r="5472" spans="6:8" x14ac:dyDescent="0.3">
      <c r="F5472" s="2">
        <v>5467</v>
      </c>
      <c r="G5472" s="12">
        <f ca="1"/>
        <v>132.37819693607173</v>
      </c>
      <c r="H5472" s="12">
        <f ca="1"/>
        <v>3.525905871729248E-3</v>
      </c>
    </row>
    <row r="5473" spans="6:8" x14ac:dyDescent="0.3">
      <c r="F5473" s="2">
        <v>5468</v>
      </c>
      <c r="G5473" s="12">
        <f ca="1"/>
        <v>132.38161946086706</v>
      </c>
      <c r="H5473" s="12">
        <f ca="1"/>
        <v>3.5257859594653765E-3</v>
      </c>
    </row>
    <row r="5474" spans="6:8" x14ac:dyDescent="0.3">
      <c r="F5474" s="2">
        <v>5469</v>
      </c>
      <c r="G5474" s="12">
        <f ca="1"/>
        <v>132.41230951843028</v>
      </c>
      <c r="H5474" s="12">
        <f ca="1"/>
        <v>3.5247108957511607E-3</v>
      </c>
    </row>
    <row r="5475" spans="6:8" x14ac:dyDescent="0.3">
      <c r="F5475" s="2">
        <v>5470</v>
      </c>
      <c r="G5475" s="12">
        <f ca="1"/>
        <v>132.43515507376833</v>
      </c>
      <c r="H5475" s="12">
        <f ca="1"/>
        <v>3.5239108554338131E-3</v>
      </c>
    </row>
    <row r="5476" spans="6:8" x14ac:dyDescent="0.3">
      <c r="F5476" s="2">
        <v>5471</v>
      </c>
      <c r="G5476" s="12">
        <f ca="1"/>
        <v>132.46169142911498</v>
      </c>
      <c r="H5476" s="12">
        <f ca="1"/>
        <v>3.5229818144511776E-3</v>
      </c>
    </row>
    <row r="5477" spans="6:8" x14ac:dyDescent="0.3">
      <c r="F5477" s="2">
        <v>5472</v>
      </c>
      <c r="G5477" s="12">
        <f ca="1"/>
        <v>132.47298450545617</v>
      </c>
      <c r="H5477" s="12">
        <f ca="1"/>
        <v>3.5225865237805353E-3</v>
      </c>
    </row>
    <row r="5478" spans="6:8" x14ac:dyDescent="0.3">
      <c r="F5478" s="2">
        <v>5473</v>
      </c>
      <c r="G5478" s="12">
        <f ca="1"/>
        <v>132.49350014819305</v>
      </c>
      <c r="H5478" s="12">
        <f ca="1"/>
        <v>3.5218685404883052E-3</v>
      </c>
    </row>
    <row r="5479" spans="6:8" x14ac:dyDescent="0.3">
      <c r="F5479" s="2">
        <v>5474</v>
      </c>
      <c r="G5479" s="12">
        <f ca="1"/>
        <v>132.51040894538605</v>
      </c>
      <c r="H5479" s="12">
        <f ca="1"/>
        <v>3.5212769058783808E-3</v>
      </c>
    </row>
    <row r="5480" spans="6:8" x14ac:dyDescent="0.3">
      <c r="F5480" s="2">
        <v>5475</v>
      </c>
      <c r="G5480" s="12">
        <f ca="1"/>
        <v>132.51512019024983</v>
      </c>
      <c r="H5480" s="12">
        <f ca="1"/>
        <v>3.5211120799660657E-3</v>
      </c>
    </row>
    <row r="5481" spans="6:8" x14ac:dyDescent="0.3">
      <c r="F5481" s="2">
        <v>5476</v>
      </c>
      <c r="G5481" s="12">
        <f ca="1"/>
        <v>132.58056569641593</v>
      </c>
      <c r="H5481" s="12">
        <f ca="1"/>
        <v>3.5188233002731587E-3</v>
      </c>
    </row>
    <row r="5482" spans="6:8" x14ac:dyDescent="0.3">
      <c r="F5482" s="2">
        <v>5477</v>
      </c>
      <c r="G5482" s="12">
        <f ca="1"/>
        <v>132.63374953519821</v>
      </c>
      <c r="H5482" s="12">
        <f ca="1"/>
        <v>3.5169645387517993E-3</v>
      </c>
    </row>
    <row r="5483" spans="6:8" x14ac:dyDescent="0.3">
      <c r="F5483" s="2">
        <v>5478</v>
      </c>
      <c r="G5483" s="12">
        <f ca="1"/>
        <v>132.65824569030508</v>
      </c>
      <c r="H5483" s="12">
        <f ca="1"/>
        <v>3.5161087660705056E-3</v>
      </c>
    </row>
    <row r="5484" spans="6:8" x14ac:dyDescent="0.3">
      <c r="F5484" s="2">
        <v>5479</v>
      </c>
      <c r="G5484" s="12">
        <f ca="1"/>
        <v>132.69548132608099</v>
      </c>
      <c r="H5484" s="12">
        <f ca="1"/>
        <v>3.5148083766513255E-3</v>
      </c>
    </row>
    <row r="5485" spans="6:8" x14ac:dyDescent="0.3">
      <c r="F5485" s="2">
        <v>5480</v>
      </c>
      <c r="G5485" s="12">
        <f ca="1"/>
        <v>132.70202173607512</v>
      </c>
      <c r="H5485" s="12">
        <f ca="1"/>
        <v>3.5145800186716035E-3</v>
      </c>
    </row>
    <row r="5486" spans="6:8" x14ac:dyDescent="0.3">
      <c r="F5486" s="2">
        <v>5481</v>
      </c>
      <c r="G5486" s="12">
        <f ca="1"/>
        <v>132.7615026174002</v>
      </c>
      <c r="H5486" s="12">
        <f ca="1"/>
        <v>3.5125039935396288E-3</v>
      </c>
    </row>
    <row r="5487" spans="6:8" x14ac:dyDescent="0.3">
      <c r="F5487" s="2">
        <v>5482</v>
      </c>
      <c r="G5487" s="12">
        <f ca="1"/>
        <v>132.80095621630102</v>
      </c>
      <c r="H5487" s="12">
        <f ca="1"/>
        <v>3.5111277097085586E-3</v>
      </c>
    </row>
    <row r="5488" spans="6:8" x14ac:dyDescent="0.3">
      <c r="F5488" s="2">
        <v>5483</v>
      </c>
      <c r="G5488" s="12">
        <f ca="1"/>
        <v>132.81418680247009</v>
      </c>
      <c r="H5488" s="12">
        <f ca="1"/>
        <v>3.5106663114717047E-3</v>
      </c>
    </row>
    <row r="5489" spans="6:8" x14ac:dyDescent="0.3">
      <c r="F5489" s="2">
        <v>5484</v>
      </c>
      <c r="G5489" s="12">
        <f ca="1"/>
        <v>132.84221283728857</v>
      </c>
      <c r="H5489" s="12">
        <f ca="1"/>
        <v>3.5096891620699103E-3</v>
      </c>
    </row>
    <row r="5490" spans="6:8" x14ac:dyDescent="0.3">
      <c r="F5490" s="2">
        <v>5485</v>
      </c>
      <c r="G5490" s="12">
        <f ca="1"/>
        <v>132.91265680168806</v>
      </c>
      <c r="H5490" s="12">
        <f ca="1"/>
        <v>3.5072343950099225E-3</v>
      </c>
    </row>
    <row r="5491" spans="6:8" x14ac:dyDescent="0.3">
      <c r="F5491" s="2">
        <v>5486</v>
      </c>
      <c r="G5491" s="12">
        <f ca="1"/>
        <v>132.91780065264584</v>
      </c>
      <c r="H5491" s="12">
        <f ca="1"/>
        <v>3.5070552205444445E-3</v>
      </c>
    </row>
    <row r="5492" spans="6:8" x14ac:dyDescent="0.3">
      <c r="F5492" s="2">
        <v>5487</v>
      </c>
      <c r="G5492" s="12">
        <f ca="1"/>
        <v>132.93483574090345</v>
      </c>
      <c r="H5492" s="12">
        <f ca="1"/>
        <v>3.506461913267111E-3</v>
      </c>
    </row>
    <row r="5493" spans="6:8" x14ac:dyDescent="0.3">
      <c r="F5493" s="2">
        <v>5488</v>
      </c>
      <c r="G5493" s="12">
        <f ca="1"/>
        <v>132.96917973958816</v>
      </c>
      <c r="H5493" s="12">
        <f ca="1"/>
        <v>3.5052660965381186E-3</v>
      </c>
    </row>
    <row r="5494" spans="6:8" x14ac:dyDescent="0.3">
      <c r="F5494" s="2">
        <v>5489</v>
      </c>
      <c r="G5494" s="12">
        <f ca="1"/>
        <v>132.98396951318296</v>
      </c>
      <c r="H5494" s="12">
        <f ca="1"/>
        <v>3.5047512722039126E-3</v>
      </c>
    </row>
    <row r="5495" spans="6:8" x14ac:dyDescent="0.3">
      <c r="F5495" s="2">
        <v>5490</v>
      </c>
      <c r="G5495" s="12">
        <f ca="1"/>
        <v>133.0001026371871</v>
      </c>
      <c r="H5495" s="12">
        <f ca="1"/>
        <v>3.5041897811256208E-3</v>
      </c>
    </row>
    <row r="5496" spans="6:8" x14ac:dyDescent="0.3">
      <c r="F5496" s="2">
        <v>5491</v>
      </c>
      <c r="G5496" s="12">
        <f ca="1"/>
        <v>133.00031553227922</v>
      </c>
      <c r="H5496" s="12">
        <f ca="1"/>
        <v>3.5041823722659895E-3</v>
      </c>
    </row>
    <row r="5497" spans="6:8" x14ac:dyDescent="0.3">
      <c r="F5497" s="2">
        <v>5492</v>
      </c>
      <c r="G5497" s="12">
        <f ca="1"/>
        <v>133.00981362477501</v>
      </c>
      <c r="H5497" s="12">
        <f ca="1"/>
        <v>3.5038518512058143E-3</v>
      </c>
    </row>
    <row r="5498" spans="6:8" x14ac:dyDescent="0.3">
      <c r="F5498" s="2">
        <v>5493</v>
      </c>
      <c r="G5498" s="12">
        <f ca="1"/>
        <v>133.01432285872255</v>
      </c>
      <c r="H5498" s="12">
        <f ca="1"/>
        <v>3.5036949477999994E-3</v>
      </c>
    </row>
    <row r="5499" spans="6:8" x14ac:dyDescent="0.3">
      <c r="F5499" s="2">
        <v>5494</v>
      </c>
      <c r="G5499" s="12">
        <f ca="1"/>
        <v>133.02408762211684</v>
      </c>
      <c r="H5499" s="12">
        <f ca="1"/>
        <v>3.5033551992938307E-3</v>
      </c>
    </row>
    <row r="5500" spans="6:8" x14ac:dyDescent="0.3">
      <c r="F5500" s="2">
        <v>5495</v>
      </c>
      <c r="G5500" s="12">
        <f ca="1"/>
        <v>133.03761701160653</v>
      </c>
      <c r="H5500" s="12">
        <f ca="1"/>
        <v>3.5028845266944901E-3</v>
      </c>
    </row>
    <row r="5501" spans="6:8" x14ac:dyDescent="0.3">
      <c r="F5501" s="2">
        <v>5496</v>
      </c>
      <c r="G5501" s="12">
        <f ca="1"/>
        <v>133.09502501193367</v>
      </c>
      <c r="H5501" s="12">
        <f ca="1"/>
        <v>3.5008881371638993E-3</v>
      </c>
    </row>
    <row r="5502" spans="6:8" x14ac:dyDescent="0.3">
      <c r="F5502" s="2">
        <v>5497</v>
      </c>
      <c r="G5502" s="12">
        <f ca="1"/>
        <v>133.13018749086086</v>
      </c>
      <c r="H5502" s="12">
        <f ca="1"/>
        <v>3.4996659625347684E-3</v>
      </c>
    </row>
    <row r="5503" spans="6:8" x14ac:dyDescent="0.3">
      <c r="F5503" s="2">
        <v>5498</v>
      </c>
      <c r="G5503" s="12">
        <f ca="1"/>
        <v>133.1329375415967</v>
      </c>
      <c r="H5503" s="12">
        <f ca="1"/>
        <v>3.499570396240448E-3</v>
      </c>
    </row>
    <row r="5504" spans="6:8" x14ac:dyDescent="0.3">
      <c r="F5504" s="2">
        <v>5499</v>
      </c>
      <c r="G5504" s="12">
        <f ca="1"/>
        <v>133.13333857292565</v>
      </c>
      <c r="H5504" s="12">
        <f ca="1"/>
        <v>3.4995564603449011E-3</v>
      </c>
    </row>
    <row r="5505" spans="6:8" x14ac:dyDescent="0.3">
      <c r="F5505" s="2">
        <v>5500</v>
      </c>
      <c r="G5505" s="12">
        <f ca="1"/>
        <v>133.16805857777479</v>
      </c>
      <c r="H5505" s="12">
        <f ca="1"/>
        <v>3.4983501661910795E-3</v>
      </c>
    </row>
    <row r="5506" spans="6:8" x14ac:dyDescent="0.3">
      <c r="F5506" s="2">
        <v>5501</v>
      </c>
      <c r="G5506" s="12">
        <f ca="1"/>
        <v>133.18687376033671</v>
      </c>
      <c r="H5506" s="12">
        <f ca="1"/>
        <v>3.4976966518172432E-3</v>
      </c>
    </row>
    <row r="5507" spans="6:8" x14ac:dyDescent="0.3">
      <c r="F5507" s="2">
        <v>5502</v>
      </c>
      <c r="G5507" s="12">
        <f ca="1"/>
        <v>133.2222520410416</v>
      </c>
      <c r="H5507" s="12">
        <f ca="1"/>
        <v>3.4964682084975439E-3</v>
      </c>
    </row>
    <row r="5508" spans="6:8" x14ac:dyDescent="0.3">
      <c r="F5508" s="2">
        <v>5503</v>
      </c>
      <c r="G5508" s="12">
        <f ca="1"/>
        <v>133.25358122458462</v>
      </c>
      <c r="H5508" s="12">
        <f ca="1"/>
        <v>3.4953807579420335E-3</v>
      </c>
    </row>
    <row r="5509" spans="6:8" x14ac:dyDescent="0.3">
      <c r="F5509" s="2">
        <v>5504</v>
      </c>
      <c r="G5509" s="12">
        <f ca="1"/>
        <v>133.31803650360905</v>
      </c>
      <c r="H5509" s="12">
        <f ca="1"/>
        <v>3.4931446534466042E-3</v>
      </c>
    </row>
    <row r="5510" spans="6:8" x14ac:dyDescent="0.3">
      <c r="F5510" s="2">
        <v>5505</v>
      </c>
      <c r="G5510" s="12">
        <f ca="1"/>
        <v>133.33482345175003</v>
      </c>
      <c r="H5510" s="12">
        <f ca="1"/>
        <v>3.4925625329288324E-3</v>
      </c>
    </row>
    <row r="5511" spans="6:8" x14ac:dyDescent="0.3">
      <c r="F5511" s="2">
        <v>5506</v>
      </c>
      <c r="G5511" s="12">
        <f ca="1"/>
        <v>133.35445012393845</v>
      </c>
      <c r="H5511" s="12">
        <f ca="1"/>
        <v>3.4918820745531215E-3</v>
      </c>
    </row>
    <row r="5512" spans="6:8" x14ac:dyDescent="0.3">
      <c r="F5512" s="2">
        <v>5507</v>
      </c>
      <c r="G5512" s="12">
        <f ca="1"/>
        <v>133.35750243857549</v>
      </c>
      <c r="H5512" s="12">
        <f ca="1"/>
        <v>3.4917762636393216E-3</v>
      </c>
    </row>
    <row r="5513" spans="6:8" x14ac:dyDescent="0.3">
      <c r="F5513" s="2">
        <v>5508</v>
      </c>
      <c r="G5513" s="12">
        <f ca="1"/>
        <v>133.36990092399373</v>
      </c>
      <c r="H5513" s="12">
        <f ca="1"/>
        <v>3.491346496510016E-3</v>
      </c>
    </row>
    <row r="5514" spans="6:8" x14ac:dyDescent="0.3">
      <c r="F5514" s="2">
        <v>5509</v>
      </c>
      <c r="G5514" s="12">
        <f ca="1"/>
        <v>133.41487834159545</v>
      </c>
      <c r="H5514" s="12">
        <f ca="1"/>
        <v>3.4897879379161981E-3</v>
      </c>
    </row>
    <row r="5515" spans="6:8" x14ac:dyDescent="0.3">
      <c r="F5515" s="2">
        <v>5510</v>
      </c>
      <c r="G5515" s="12">
        <f ca="1"/>
        <v>133.46771456669782</v>
      </c>
      <c r="H5515" s="12">
        <f ca="1"/>
        <v>3.4879580326452643E-3</v>
      </c>
    </row>
    <row r="5516" spans="6:8" x14ac:dyDescent="0.3">
      <c r="F5516" s="2">
        <v>5511</v>
      </c>
      <c r="G5516" s="12">
        <f ca="1"/>
        <v>133.47707320355931</v>
      </c>
      <c r="H5516" s="12">
        <f ca="1"/>
        <v>3.4876340199624521E-3</v>
      </c>
    </row>
    <row r="5517" spans="6:8" x14ac:dyDescent="0.3">
      <c r="F5517" s="2">
        <v>5512</v>
      </c>
      <c r="G5517" s="12">
        <f ca="1"/>
        <v>133.49625810242421</v>
      </c>
      <c r="H5517" s="12">
        <f ca="1"/>
        <v>3.4869699080483313E-3</v>
      </c>
    </row>
    <row r="5518" spans="6:8" x14ac:dyDescent="0.3">
      <c r="F5518" s="2">
        <v>5513</v>
      </c>
      <c r="G5518" s="12">
        <f ca="1"/>
        <v>133.52168094803162</v>
      </c>
      <c r="H5518" s="12">
        <f ca="1"/>
        <v>3.4860900751927325E-3</v>
      </c>
    </row>
    <row r="5519" spans="6:8" x14ac:dyDescent="0.3">
      <c r="F5519" s="2">
        <v>5514</v>
      </c>
      <c r="G5519" s="12">
        <f ca="1"/>
        <v>133.52188614755511</v>
      </c>
      <c r="H5519" s="12">
        <f ca="1"/>
        <v>3.4860829746489802E-3</v>
      </c>
    </row>
    <row r="5520" spans="6:8" x14ac:dyDescent="0.3">
      <c r="F5520" s="2">
        <v>5515</v>
      </c>
      <c r="G5520" s="12">
        <f ca="1"/>
        <v>133.55741519086382</v>
      </c>
      <c r="H5520" s="12">
        <f ca="1"/>
        <v>3.4848537986923406E-3</v>
      </c>
    </row>
    <row r="5521" spans="6:8" x14ac:dyDescent="0.3">
      <c r="F5521" s="2">
        <v>5516</v>
      </c>
      <c r="G5521" s="12">
        <f ca="1"/>
        <v>133.62572646642511</v>
      </c>
      <c r="H5521" s="12">
        <f ca="1"/>
        <v>3.4824918159183389E-3</v>
      </c>
    </row>
    <row r="5522" spans="6:8" x14ac:dyDescent="0.3">
      <c r="F5522" s="2">
        <v>5517</v>
      </c>
      <c r="G5522" s="12">
        <f ca="1"/>
        <v>133.71220213887051</v>
      </c>
      <c r="H5522" s="12">
        <f ca="1"/>
        <v>3.4795042934932241E-3</v>
      </c>
    </row>
    <row r="5523" spans="6:8" x14ac:dyDescent="0.3">
      <c r="F5523" s="2">
        <v>5518</v>
      </c>
      <c r="G5523" s="12">
        <f ca="1"/>
        <v>133.72272850363365</v>
      </c>
      <c r="H5523" s="12">
        <f ca="1"/>
        <v>3.47914082605086E-3</v>
      </c>
    </row>
    <row r="5524" spans="6:8" x14ac:dyDescent="0.3">
      <c r="F5524" s="2">
        <v>5519</v>
      </c>
      <c r="G5524" s="12">
        <f ca="1"/>
        <v>133.72580328650702</v>
      </c>
      <c r="H5524" s="12">
        <f ca="1"/>
        <v>3.4790346640039028E-3</v>
      </c>
    </row>
    <row r="5525" spans="6:8" x14ac:dyDescent="0.3">
      <c r="F5525" s="2">
        <v>5520</v>
      </c>
      <c r="G5525" s="12">
        <f ca="1"/>
        <v>133.76538483936315</v>
      </c>
      <c r="H5525" s="12">
        <f ca="1"/>
        <v>3.4776683627971792E-3</v>
      </c>
    </row>
    <row r="5526" spans="6:8" x14ac:dyDescent="0.3">
      <c r="F5526" s="2">
        <v>5521</v>
      </c>
      <c r="G5526" s="12">
        <f ca="1"/>
        <v>133.84595620929258</v>
      </c>
      <c r="H5526" s="12">
        <f ca="1"/>
        <v>3.4748889743260012E-3</v>
      </c>
    </row>
    <row r="5527" spans="6:8" x14ac:dyDescent="0.3">
      <c r="F5527" s="2">
        <v>5522</v>
      </c>
      <c r="G5527" s="12">
        <f ca="1"/>
        <v>133.85217713382627</v>
      </c>
      <c r="H5527" s="12">
        <f ca="1"/>
        <v>3.4746744792009303E-3</v>
      </c>
    </row>
    <row r="5528" spans="6:8" x14ac:dyDescent="0.3">
      <c r="F5528" s="2">
        <v>5523</v>
      </c>
      <c r="G5528" s="12">
        <f ca="1"/>
        <v>133.8841399421184</v>
      </c>
      <c r="H5528" s="12">
        <f ca="1"/>
        <v>3.47357264364002E-3</v>
      </c>
    </row>
    <row r="5529" spans="6:8" x14ac:dyDescent="0.3">
      <c r="F5529" s="2">
        <v>5524</v>
      </c>
      <c r="G5529" s="12">
        <f ca="1"/>
        <v>133.94331612041961</v>
      </c>
      <c r="H5529" s="12">
        <f ca="1"/>
        <v>3.4715337132363981E-3</v>
      </c>
    </row>
    <row r="5530" spans="6:8" x14ac:dyDescent="0.3">
      <c r="F5530" s="2">
        <v>5525</v>
      </c>
      <c r="G5530" s="12">
        <f ca="1"/>
        <v>134.02428391428509</v>
      </c>
      <c r="H5530" s="12">
        <f ca="1"/>
        <v>3.4687460839833233E-3</v>
      </c>
    </row>
    <row r="5531" spans="6:8" x14ac:dyDescent="0.3">
      <c r="F5531" s="2">
        <v>5526</v>
      </c>
      <c r="G5531" s="12">
        <f ca="1"/>
        <v>134.03595991560746</v>
      </c>
      <c r="H5531" s="12">
        <f ca="1"/>
        <v>3.4683442961385741E-3</v>
      </c>
    </row>
    <row r="5532" spans="6:8" x14ac:dyDescent="0.3">
      <c r="F5532" s="2">
        <v>5527</v>
      </c>
      <c r="G5532" s="12">
        <f ca="1"/>
        <v>134.086393958586</v>
      </c>
      <c r="H5532" s="12">
        <f ca="1"/>
        <v>3.4666093783251944E-3</v>
      </c>
    </row>
    <row r="5533" spans="6:8" x14ac:dyDescent="0.3">
      <c r="F5533" s="2">
        <v>5528</v>
      </c>
      <c r="G5533" s="12">
        <f ca="1"/>
        <v>134.1017937266821</v>
      </c>
      <c r="H5533" s="12">
        <f ca="1"/>
        <v>3.466079821103093E-3</v>
      </c>
    </row>
    <row r="5534" spans="6:8" x14ac:dyDescent="0.3">
      <c r="F5534" s="2">
        <v>5529</v>
      </c>
      <c r="G5534" s="12">
        <f ca="1"/>
        <v>134.11341807981813</v>
      </c>
      <c r="H5534" s="12">
        <f ca="1"/>
        <v>3.4656801494919206E-3</v>
      </c>
    </row>
    <row r="5535" spans="6:8" x14ac:dyDescent="0.3">
      <c r="F5535" s="2">
        <v>5530</v>
      </c>
      <c r="G5535" s="12">
        <f ca="1"/>
        <v>134.11742508284141</v>
      </c>
      <c r="H5535" s="12">
        <f ca="1"/>
        <v>3.465542391426418E-3</v>
      </c>
    </row>
    <row r="5536" spans="6:8" x14ac:dyDescent="0.3">
      <c r="F5536" s="2">
        <v>5531</v>
      </c>
      <c r="G5536" s="12">
        <f ca="1"/>
        <v>134.14386003333902</v>
      </c>
      <c r="H5536" s="12">
        <f ca="1"/>
        <v>3.464633726984901E-3</v>
      </c>
    </row>
    <row r="5537" spans="6:8" x14ac:dyDescent="0.3">
      <c r="F5537" s="2">
        <v>5532</v>
      </c>
      <c r="G5537" s="12">
        <f ca="1"/>
        <v>134.15742367138151</v>
      </c>
      <c r="H5537" s="12">
        <f ca="1"/>
        <v>3.4641675979303322E-3</v>
      </c>
    </row>
    <row r="5538" spans="6:8" x14ac:dyDescent="0.3">
      <c r="F5538" s="2">
        <v>5533</v>
      </c>
      <c r="G5538" s="12">
        <f ca="1"/>
        <v>134.15965863948605</v>
      </c>
      <c r="H5538" s="12">
        <f ca="1"/>
        <v>3.4640907974798425E-3</v>
      </c>
    </row>
    <row r="5539" spans="6:8" x14ac:dyDescent="0.3">
      <c r="F5539" s="2">
        <v>5534</v>
      </c>
      <c r="G5539" s="12">
        <f ca="1"/>
        <v>134.17009159584933</v>
      </c>
      <c r="H5539" s="12">
        <f ca="1"/>
        <v>3.4637323135236868E-3</v>
      </c>
    </row>
    <row r="5540" spans="6:8" x14ac:dyDescent="0.3">
      <c r="F5540" s="2">
        <v>5535</v>
      </c>
      <c r="G5540" s="12">
        <f ca="1"/>
        <v>134.19558139446031</v>
      </c>
      <c r="H5540" s="12">
        <f ca="1"/>
        <v>3.462856637691184E-3</v>
      </c>
    </row>
    <row r="5541" spans="6:8" x14ac:dyDescent="0.3">
      <c r="F5541" s="2">
        <v>5536</v>
      </c>
      <c r="G5541" s="12">
        <f ca="1"/>
        <v>134.20767334797941</v>
      </c>
      <c r="H5541" s="12">
        <f ca="1"/>
        <v>3.4624413164862388E-3</v>
      </c>
    </row>
    <row r="5542" spans="6:8" x14ac:dyDescent="0.3">
      <c r="F5542" s="2">
        <v>5537</v>
      </c>
      <c r="G5542" s="12">
        <f ca="1"/>
        <v>134.22871414729963</v>
      </c>
      <c r="H5542" s="12">
        <f ca="1"/>
        <v>3.4617187611426176E-3</v>
      </c>
    </row>
    <row r="5543" spans="6:8" x14ac:dyDescent="0.3">
      <c r="F5543" s="2">
        <v>5538</v>
      </c>
      <c r="G5543" s="12">
        <f ca="1"/>
        <v>134.30348801392449</v>
      </c>
      <c r="H5543" s="12">
        <f ca="1"/>
        <v>3.4591523220676526E-3</v>
      </c>
    </row>
    <row r="5544" spans="6:8" x14ac:dyDescent="0.3">
      <c r="F5544" s="2">
        <v>5539</v>
      </c>
      <c r="G5544" s="12">
        <f ca="1"/>
        <v>134.30517945364969</v>
      </c>
      <c r="H5544" s="12">
        <f ca="1"/>
        <v>3.4590942916313135E-3</v>
      </c>
    </row>
    <row r="5545" spans="6:8" x14ac:dyDescent="0.3">
      <c r="F5545" s="2">
        <v>5540</v>
      </c>
      <c r="G5545" s="12">
        <f ca="1"/>
        <v>134.34975348871839</v>
      </c>
      <c r="H5545" s="12">
        <f ca="1"/>
        <v>3.4575654191945594E-3</v>
      </c>
    </row>
    <row r="5546" spans="6:8" x14ac:dyDescent="0.3">
      <c r="F5546" s="2">
        <v>5541</v>
      </c>
      <c r="G5546" s="12">
        <f ca="1"/>
        <v>134.36120563059677</v>
      </c>
      <c r="H5546" s="12">
        <f ca="1"/>
        <v>3.4571727355765694E-3</v>
      </c>
    </row>
    <row r="5547" spans="6:8" x14ac:dyDescent="0.3">
      <c r="F5547" s="2">
        <v>5542</v>
      </c>
      <c r="G5547" s="12">
        <f ca="1"/>
        <v>134.4164928939505</v>
      </c>
      <c r="H5547" s="12">
        <f ca="1"/>
        <v>3.4552776778973603E-3</v>
      </c>
    </row>
    <row r="5548" spans="6:8" x14ac:dyDescent="0.3">
      <c r="F5548" s="2">
        <v>5543</v>
      </c>
      <c r="G5548" s="12">
        <f ca="1"/>
        <v>134.42265715013582</v>
      </c>
      <c r="H5548" s="12">
        <f ca="1"/>
        <v>3.4550664594502566E-3</v>
      </c>
    </row>
    <row r="5549" spans="6:8" x14ac:dyDescent="0.3">
      <c r="F5549" s="2">
        <v>5544</v>
      </c>
      <c r="G5549" s="12">
        <f ca="1"/>
        <v>134.42823664098938</v>
      </c>
      <c r="H5549" s="12">
        <f ca="1"/>
        <v>3.4548752903042928E-3</v>
      </c>
    </row>
    <row r="5550" spans="6:8" x14ac:dyDescent="0.3">
      <c r="F5550" s="2">
        <v>5545</v>
      </c>
      <c r="G5550" s="12">
        <f ca="1"/>
        <v>134.42866428983831</v>
      </c>
      <c r="H5550" s="12">
        <f ca="1"/>
        <v>3.4548606383266434E-3</v>
      </c>
    </row>
    <row r="5551" spans="6:8" x14ac:dyDescent="0.3">
      <c r="F5551" s="2">
        <v>5546</v>
      </c>
      <c r="G5551" s="12">
        <f ca="1"/>
        <v>134.44491221229538</v>
      </c>
      <c r="H5551" s="12">
        <f ca="1"/>
        <v>3.4543040076856703E-3</v>
      </c>
    </row>
    <row r="5552" spans="6:8" x14ac:dyDescent="0.3">
      <c r="F5552" s="2">
        <v>5547</v>
      </c>
      <c r="G5552" s="12">
        <f ca="1"/>
        <v>134.4477424748556</v>
      </c>
      <c r="H5552" s="12">
        <f ca="1"/>
        <v>3.4542070570609614E-3</v>
      </c>
    </row>
    <row r="5553" spans="6:8" x14ac:dyDescent="0.3">
      <c r="F5553" s="2">
        <v>5548</v>
      </c>
      <c r="G5553" s="12">
        <f ca="1"/>
        <v>134.45730213483876</v>
      </c>
      <c r="H5553" s="12">
        <f ca="1"/>
        <v>3.4538796131977786E-3</v>
      </c>
    </row>
    <row r="5554" spans="6:8" x14ac:dyDescent="0.3">
      <c r="F5554" s="2">
        <v>5549</v>
      </c>
      <c r="G5554" s="12">
        <f ca="1"/>
        <v>134.54987597973388</v>
      </c>
      <c r="H5554" s="12">
        <f ca="1"/>
        <v>3.4507104856217794E-3</v>
      </c>
    </row>
    <row r="5555" spans="6:8" x14ac:dyDescent="0.3">
      <c r="F5555" s="2">
        <v>5550</v>
      </c>
      <c r="G5555" s="12">
        <f ca="1"/>
        <v>134.568817836964</v>
      </c>
      <c r="H5555" s="12">
        <f ca="1"/>
        <v>3.4500624355066662E-3</v>
      </c>
    </row>
    <row r="5556" spans="6:8" x14ac:dyDescent="0.3">
      <c r="F5556" s="2">
        <v>5551</v>
      </c>
      <c r="G5556" s="12">
        <f ca="1"/>
        <v>134.57142883812094</v>
      </c>
      <c r="H5556" s="12">
        <f ca="1"/>
        <v>3.4499731169284841E-3</v>
      </c>
    </row>
    <row r="5557" spans="6:8" x14ac:dyDescent="0.3">
      <c r="F5557" s="2">
        <v>5552</v>
      </c>
      <c r="G5557" s="12">
        <f ca="1"/>
        <v>134.58276573360985</v>
      </c>
      <c r="H5557" s="12">
        <f ca="1"/>
        <v>3.4495853277523325E-3</v>
      </c>
    </row>
    <row r="5558" spans="6:8" x14ac:dyDescent="0.3">
      <c r="F5558" s="2">
        <v>5553</v>
      </c>
      <c r="G5558" s="12">
        <f ca="1"/>
        <v>134.58551373585982</v>
      </c>
      <c r="H5558" s="12">
        <f ca="1"/>
        <v>3.4494913370056385E-3</v>
      </c>
    </row>
    <row r="5559" spans="6:8" x14ac:dyDescent="0.3">
      <c r="F5559" s="2">
        <v>5554</v>
      </c>
      <c r="G5559" s="12">
        <f ca="1"/>
        <v>134.59774533038751</v>
      </c>
      <c r="H5559" s="12">
        <f ca="1"/>
        <v>3.449073010447288E-3</v>
      </c>
    </row>
    <row r="5560" spans="6:8" x14ac:dyDescent="0.3">
      <c r="F5560" s="2">
        <v>5555</v>
      </c>
      <c r="G5560" s="12">
        <f ca="1"/>
        <v>134.63755299501321</v>
      </c>
      <c r="H5560" s="12">
        <f ca="1"/>
        <v>3.4477119569612732E-3</v>
      </c>
    </row>
    <row r="5561" spans="6:8" x14ac:dyDescent="0.3">
      <c r="F5561" s="2">
        <v>5556</v>
      </c>
      <c r="G5561" s="12">
        <f ca="1"/>
        <v>134.65502753817026</v>
      </c>
      <c r="H5561" s="12">
        <f ca="1"/>
        <v>3.4471146769833889E-3</v>
      </c>
    </row>
    <row r="5562" spans="6:8" x14ac:dyDescent="0.3">
      <c r="F5562" s="2">
        <v>5557</v>
      </c>
      <c r="G5562" s="12">
        <f ca="1"/>
        <v>134.68515352454875</v>
      </c>
      <c r="H5562" s="12">
        <f ca="1"/>
        <v>3.4460852392695801E-3</v>
      </c>
    </row>
    <row r="5563" spans="6:8" x14ac:dyDescent="0.3">
      <c r="F5563" s="2">
        <v>5558</v>
      </c>
      <c r="G5563" s="12">
        <f ca="1"/>
        <v>134.70025159565557</v>
      </c>
      <c r="H5563" s="12">
        <f ca="1"/>
        <v>3.4455694496633503E-3</v>
      </c>
    </row>
    <row r="5564" spans="6:8" x14ac:dyDescent="0.3">
      <c r="F5564" s="2">
        <v>5559</v>
      </c>
      <c r="G5564" s="12">
        <f ca="1"/>
        <v>134.70357264340845</v>
      </c>
      <c r="H5564" s="12">
        <f ca="1"/>
        <v>3.4454560054412355E-3</v>
      </c>
    </row>
    <row r="5565" spans="6:8" x14ac:dyDescent="0.3">
      <c r="F5565" s="2">
        <v>5560</v>
      </c>
      <c r="G5565" s="12">
        <f ca="1"/>
        <v>134.71568619118096</v>
      </c>
      <c r="H5565" s="12">
        <f ca="1"/>
        <v>3.445042251765674E-3</v>
      </c>
    </row>
    <row r="5566" spans="6:8" x14ac:dyDescent="0.3">
      <c r="F5566" s="2">
        <v>5561</v>
      </c>
      <c r="G5566" s="12">
        <f ca="1"/>
        <v>134.74077523139027</v>
      </c>
      <c r="H5566" s="12">
        <f ca="1"/>
        <v>3.444185478383671E-3</v>
      </c>
    </row>
    <row r="5567" spans="6:8" x14ac:dyDescent="0.3">
      <c r="F5567" s="2">
        <v>5562</v>
      </c>
      <c r="G5567" s="12">
        <f ca="1"/>
        <v>134.75935081071964</v>
      </c>
      <c r="H5567" s="12">
        <f ca="1"/>
        <v>3.4435512870573727E-3</v>
      </c>
    </row>
    <row r="5568" spans="6:8" x14ac:dyDescent="0.3">
      <c r="F5568" s="2">
        <v>5563</v>
      </c>
      <c r="G5568" s="12">
        <f ca="1"/>
        <v>134.76574509262974</v>
      </c>
      <c r="H5568" s="12">
        <f ca="1"/>
        <v>3.4433330089192809E-3</v>
      </c>
    </row>
    <row r="5569" spans="6:8" x14ac:dyDescent="0.3">
      <c r="F5569" s="2">
        <v>5564</v>
      </c>
      <c r="G5569" s="12">
        <f ca="1"/>
        <v>134.81764248600047</v>
      </c>
      <c r="H5569" s="12">
        <f ca="1"/>
        <v>3.4415619819670512E-3</v>
      </c>
    </row>
    <row r="5570" spans="6:8" x14ac:dyDescent="0.3">
      <c r="F5570" s="2">
        <v>5565</v>
      </c>
      <c r="G5570" s="12">
        <f ca="1"/>
        <v>134.82070124446551</v>
      </c>
      <c r="H5570" s="12">
        <f ca="1"/>
        <v>3.4414576316201431E-3</v>
      </c>
    </row>
    <row r="5571" spans="6:8" x14ac:dyDescent="0.3">
      <c r="F5571" s="2">
        <v>5566</v>
      </c>
      <c r="G5571" s="12">
        <f ca="1"/>
        <v>134.88173092422412</v>
      </c>
      <c r="H5571" s="12">
        <f ca="1"/>
        <v>3.4393763198919524E-3</v>
      </c>
    </row>
    <row r="5572" spans="6:8" x14ac:dyDescent="0.3">
      <c r="F5572" s="2">
        <v>5567</v>
      </c>
      <c r="G5572" s="12">
        <f ca="1"/>
        <v>134.89511547341573</v>
      </c>
      <c r="H5572" s="12">
        <f ca="1"/>
        <v>3.4389200492932559E-3</v>
      </c>
    </row>
    <row r="5573" spans="6:8" x14ac:dyDescent="0.3">
      <c r="F5573" s="2">
        <v>5568</v>
      </c>
      <c r="G5573" s="12">
        <f ca="1"/>
        <v>134.92939713497745</v>
      </c>
      <c r="H5573" s="12">
        <f ca="1"/>
        <v>3.4377517152823474E-3</v>
      </c>
    </row>
    <row r="5574" spans="6:8" x14ac:dyDescent="0.3">
      <c r="F5574" s="2">
        <v>5569</v>
      </c>
      <c r="G5574" s="12">
        <f ca="1"/>
        <v>134.94967741427004</v>
      </c>
      <c r="H5574" s="12">
        <f ca="1"/>
        <v>3.4370607613986703E-3</v>
      </c>
    </row>
    <row r="5575" spans="6:8" x14ac:dyDescent="0.3">
      <c r="F5575" s="2">
        <v>5570</v>
      </c>
      <c r="G5575" s="12">
        <f ca="1"/>
        <v>135.0394470138209</v>
      </c>
      <c r="H5575" s="12">
        <f ca="1"/>
        <v>3.4340041365736231E-3</v>
      </c>
    </row>
    <row r="5576" spans="6:8" x14ac:dyDescent="0.3">
      <c r="F5576" s="2">
        <v>5571</v>
      </c>
      <c r="G5576" s="12">
        <f ca="1"/>
        <v>135.07983773745235</v>
      </c>
      <c r="H5576" s="12">
        <f ca="1"/>
        <v>3.4326298282329748E-3</v>
      </c>
    </row>
    <row r="5577" spans="6:8" x14ac:dyDescent="0.3">
      <c r="F5577" s="2">
        <v>5572</v>
      </c>
      <c r="G5577" s="12">
        <f ca="1"/>
        <v>135.08585337433573</v>
      </c>
      <c r="H5577" s="12">
        <f ca="1"/>
        <v>3.4324251962495281E-3</v>
      </c>
    </row>
    <row r="5578" spans="6:8" x14ac:dyDescent="0.3">
      <c r="F5578" s="2">
        <v>5573</v>
      </c>
      <c r="G5578" s="12">
        <f ca="1"/>
        <v>135.15191486971324</v>
      </c>
      <c r="H5578" s="12">
        <f ca="1"/>
        <v>3.4301788927297264E-3</v>
      </c>
    </row>
    <row r="5579" spans="6:8" x14ac:dyDescent="0.3">
      <c r="F5579" s="2">
        <v>5574</v>
      </c>
      <c r="G5579" s="12">
        <f ca="1"/>
        <v>135.16042934054462</v>
      </c>
      <c r="H5579" s="12">
        <f ca="1"/>
        <v>3.4298894918529722E-3</v>
      </c>
    </row>
    <row r="5580" spans="6:8" x14ac:dyDescent="0.3">
      <c r="F5580" s="2">
        <v>5575</v>
      </c>
      <c r="G5580" s="12">
        <f ca="1"/>
        <v>135.16212570759041</v>
      </c>
      <c r="H5580" s="12">
        <f ca="1"/>
        <v>3.4298318367629401E-3</v>
      </c>
    </row>
    <row r="5581" spans="6:8" x14ac:dyDescent="0.3">
      <c r="F5581" s="2">
        <v>5576</v>
      </c>
      <c r="G5581" s="12">
        <f ca="1"/>
        <v>135.20286409712011</v>
      </c>
      <c r="H5581" s="12">
        <f ca="1"/>
        <v>3.4284475678207282E-3</v>
      </c>
    </row>
    <row r="5582" spans="6:8" x14ac:dyDescent="0.3">
      <c r="F5582" s="2">
        <v>5577</v>
      </c>
      <c r="G5582" s="12">
        <f ca="1"/>
        <v>135.21820133661365</v>
      </c>
      <c r="H5582" s="12">
        <f ca="1"/>
        <v>3.4279265770163418E-3</v>
      </c>
    </row>
    <row r="5583" spans="6:8" x14ac:dyDescent="0.3">
      <c r="F5583" s="2">
        <v>5578</v>
      </c>
      <c r="G5583" s="12">
        <f ca="1"/>
        <v>135.23691592581346</v>
      </c>
      <c r="H5583" s="12">
        <f ca="1"/>
        <v>3.4272909798871809E-3</v>
      </c>
    </row>
    <row r="5584" spans="6:8" x14ac:dyDescent="0.3">
      <c r="F5584" s="2">
        <v>5579</v>
      </c>
      <c r="G5584" s="12">
        <f ca="1"/>
        <v>135.23949537009509</v>
      </c>
      <c r="H5584" s="12">
        <f ca="1"/>
        <v>3.42720338535855E-3</v>
      </c>
    </row>
    <row r="5585" spans="6:8" x14ac:dyDescent="0.3">
      <c r="F5585" s="2">
        <v>5580</v>
      </c>
      <c r="G5585" s="12">
        <f ca="1"/>
        <v>135.24803180736319</v>
      </c>
      <c r="H5585" s="12">
        <f ca="1"/>
        <v>3.4269135168985879E-3</v>
      </c>
    </row>
    <row r="5586" spans="6:8" x14ac:dyDescent="0.3">
      <c r="F5586" s="2">
        <v>5581</v>
      </c>
      <c r="G5586" s="12">
        <f ca="1"/>
        <v>135.27390985997488</v>
      </c>
      <c r="H5586" s="12">
        <f ca="1"/>
        <v>3.4260349521020371E-3</v>
      </c>
    </row>
    <row r="5587" spans="6:8" x14ac:dyDescent="0.3">
      <c r="F5587" s="2">
        <v>5582</v>
      </c>
      <c r="G5587" s="12">
        <f ca="1"/>
        <v>135.31079081485427</v>
      </c>
      <c r="H5587" s="12">
        <f ca="1"/>
        <v>3.4247832683264334E-3</v>
      </c>
    </row>
    <row r="5588" spans="6:8" x14ac:dyDescent="0.3">
      <c r="F5588" s="2">
        <v>5583</v>
      </c>
      <c r="G5588" s="12">
        <f ca="1"/>
        <v>135.33780038736057</v>
      </c>
      <c r="H5588" s="12">
        <f ca="1"/>
        <v>3.423866926060855E-3</v>
      </c>
    </row>
    <row r="5589" spans="6:8" x14ac:dyDescent="0.3">
      <c r="F5589" s="2">
        <v>5584</v>
      </c>
      <c r="G5589" s="12">
        <f ca="1"/>
        <v>135.42227322063158</v>
      </c>
      <c r="H5589" s="12">
        <f ca="1"/>
        <v>3.4210028073339283E-3</v>
      </c>
    </row>
    <row r="5590" spans="6:8" x14ac:dyDescent="0.3">
      <c r="F5590" s="2">
        <v>5585</v>
      </c>
      <c r="G5590" s="12">
        <f ca="1"/>
        <v>135.43924222527016</v>
      </c>
      <c r="H5590" s="12">
        <f ca="1"/>
        <v>3.4204277804214321E-3</v>
      </c>
    </row>
    <row r="5591" spans="6:8" x14ac:dyDescent="0.3">
      <c r="F5591" s="2">
        <v>5586</v>
      </c>
      <c r="G5591" s="12">
        <f ca="1"/>
        <v>135.4403128892647</v>
      </c>
      <c r="H5591" s="12">
        <f ca="1"/>
        <v>3.4203915025385018E-3</v>
      </c>
    </row>
    <row r="5592" spans="6:8" x14ac:dyDescent="0.3">
      <c r="F5592" s="2">
        <v>5587</v>
      </c>
      <c r="G5592" s="12">
        <f ca="1"/>
        <v>135.46184205704517</v>
      </c>
      <c r="H5592" s="12">
        <f ca="1"/>
        <v>3.4196621088070289E-3</v>
      </c>
    </row>
    <row r="5593" spans="6:8" x14ac:dyDescent="0.3">
      <c r="F5593" s="2">
        <v>5588</v>
      </c>
      <c r="G5593" s="12">
        <f ca="1"/>
        <v>135.46445950281264</v>
      </c>
      <c r="H5593" s="12">
        <f ca="1"/>
        <v>3.4195734432744054E-3</v>
      </c>
    </row>
    <row r="5594" spans="6:8" x14ac:dyDescent="0.3">
      <c r="F5594" s="2">
        <v>5589</v>
      </c>
      <c r="G5594" s="12">
        <f ca="1"/>
        <v>135.47270446121644</v>
      </c>
      <c r="H5594" s="12">
        <f ca="1"/>
        <v>3.4192941633808469E-3</v>
      </c>
    </row>
    <row r="5595" spans="6:8" x14ac:dyDescent="0.3">
      <c r="F5595" s="2">
        <v>5590</v>
      </c>
      <c r="G5595" s="12">
        <f ca="1"/>
        <v>135.47289353991454</v>
      </c>
      <c r="H5595" s="12">
        <f ca="1"/>
        <v>3.4192877590513491E-3</v>
      </c>
    </row>
    <row r="5596" spans="6:8" x14ac:dyDescent="0.3">
      <c r="F5596" s="2">
        <v>5591</v>
      </c>
      <c r="G5596" s="12">
        <f ca="1"/>
        <v>135.51186457527371</v>
      </c>
      <c r="H5596" s="12">
        <f ca="1"/>
        <v>3.4179680460024761E-3</v>
      </c>
    </row>
    <row r="5597" spans="6:8" x14ac:dyDescent="0.3">
      <c r="F5597" s="2">
        <v>5592</v>
      </c>
      <c r="G5597" s="12">
        <f ca="1"/>
        <v>135.52069723895215</v>
      </c>
      <c r="H5597" s="12">
        <f ca="1"/>
        <v>3.4176690157602728E-3</v>
      </c>
    </row>
    <row r="5598" spans="6:8" x14ac:dyDescent="0.3">
      <c r="F5598" s="2">
        <v>5593</v>
      </c>
      <c r="G5598" s="12">
        <f ca="1"/>
        <v>135.52361189835676</v>
      </c>
      <c r="H5598" s="12">
        <f ca="1"/>
        <v>3.4175703462031807E-3</v>
      </c>
    </row>
    <row r="5599" spans="6:8" x14ac:dyDescent="0.3">
      <c r="F5599" s="2">
        <v>5594</v>
      </c>
      <c r="G5599" s="12">
        <f ca="1"/>
        <v>135.55720842336888</v>
      </c>
      <c r="H5599" s="12">
        <f ca="1"/>
        <v>3.4164332360483753E-3</v>
      </c>
    </row>
    <row r="5600" spans="6:8" x14ac:dyDescent="0.3">
      <c r="F5600" s="2">
        <v>5595</v>
      </c>
      <c r="G5600" s="12">
        <f ca="1"/>
        <v>135.59708019443997</v>
      </c>
      <c r="H5600" s="12">
        <f ca="1"/>
        <v>3.4150842786140464E-3</v>
      </c>
    </row>
    <row r="5601" spans="6:8" x14ac:dyDescent="0.3">
      <c r="F5601" s="2">
        <v>5596</v>
      </c>
      <c r="G5601" s="12">
        <f ca="1"/>
        <v>135.59999548118594</v>
      </c>
      <c r="H5601" s="12">
        <f ca="1"/>
        <v>3.4149856706939242E-3</v>
      </c>
    </row>
    <row r="5602" spans="6:8" x14ac:dyDescent="0.3">
      <c r="F5602" s="2">
        <v>5597</v>
      </c>
      <c r="G5602" s="12">
        <f ca="1"/>
        <v>135.62203253334482</v>
      </c>
      <c r="H5602" s="12">
        <f ca="1"/>
        <v>3.4142403821952948E-3</v>
      </c>
    </row>
    <row r="5603" spans="6:8" x14ac:dyDescent="0.3">
      <c r="F5603" s="2">
        <v>5598</v>
      </c>
      <c r="G5603" s="12">
        <f ca="1"/>
        <v>135.64954872323415</v>
      </c>
      <c r="H5603" s="12">
        <f ca="1"/>
        <v>3.4133100440096129E-3</v>
      </c>
    </row>
    <row r="5604" spans="6:8" x14ac:dyDescent="0.3">
      <c r="F5604" s="2">
        <v>5599</v>
      </c>
      <c r="G5604" s="12">
        <f ca="1"/>
        <v>135.76706946942699</v>
      </c>
      <c r="H5604" s="12">
        <f ca="1"/>
        <v>3.4093397689617467E-3</v>
      </c>
    </row>
    <row r="5605" spans="6:8" x14ac:dyDescent="0.3">
      <c r="F5605" s="2">
        <v>5600</v>
      </c>
      <c r="G5605" s="12">
        <f ca="1"/>
        <v>135.77474616540036</v>
      </c>
      <c r="H5605" s="12">
        <f ca="1"/>
        <v>3.4090806010725282E-3</v>
      </c>
    </row>
    <row r="5606" spans="6:8" x14ac:dyDescent="0.3">
      <c r="F5606" s="2">
        <v>5601</v>
      </c>
      <c r="G5606" s="12">
        <f ca="1"/>
        <v>135.79033101085381</v>
      </c>
      <c r="H5606" s="12">
        <f ca="1"/>
        <v>3.4085545186927535E-3</v>
      </c>
    </row>
    <row r="5607" spans="6:8" x14ac:dyDescent="0.3">
      <c r="F5607" s="2">
        <v>5602</v>
      </c>
      <c r="G5607" s="12">
        <f ca="1"/>
        <v>135.80800969064097</v>
      </c>
      <c r="H5607" s="12">
        <f ca="1"/>
        <v>3.4079578660302589E-3</v>
      </c>
    </row>
    <row r="5608" spans="6:8" x14ac:dyDescent="0.3">
      <c r="F5608" s="2">
        <v>5603</v>
      </c>
      <c r="G5608" s="12">
        <f ca="1"/>
        <v>135.81090386800167</v>
      </c>
      <c r="H5608" s="12">
        <f ca="1"/>
        <v>3.4078601990586133E-3</v>
      </c>
    </row>
    <row r="5609" spans="6:8" x14ac:dyDescent="0.3">
      <c r="F5609" s="2">
        <v>5604</v>
      </c>
      <c r="G5609" s="12">
        <f ca="1"/>
        <v>135.82432330436771</v>
      </c>
      <c r="H5609" s="12">
        <f ca="1"/>
        <v>3.4074073871276137E-3</v>
      </c>
    </row>
    <row r="5610" spans="6:8" x14ac:dyDescent="0.3">
      <c r="F5610" s="2">
        <v>5605</v>
      </c>
      <c r="G5610" s="12">
        <f ca="1"/>
        <v>135.87086896161551</v>
      </c>
      <c r="H5610" s="12">
        <f ca="1"/>
        <v>3.4058373156841707E-3</v>
      </c>
    </row>
    <row r="5611" spans="6:8" x14ac:dyDescent="0.3">
      <c r="F5611" s="2">
        <v>5606</v>
      </c>
      <c r="G5611" s="12">
        <f ca="1"/>
        <v>135.87966620190451</v>
      </c>
      <c r="H5611" s="12">
        <f ca="1"/>
        <v>3.4055406588254645E-3</v>
      </c>
    </row>
    <row r="5612" spans="6:8" x14ac:dyDescent="0.3">
      <c r="F5612" s="2">
        <v>5607</v>
      </c>
      <c r="G5612" s="12">
        <f ca="1"/>
        <v>135.88582773990746</v>
      </c>
      <c r="H5612" s="12">
        <f ca="1"/>
        <v>3.4053328991264812E-3</v>
      </c>
    </row>
    <row r="5613" spans="6:8" x14ac:dyDescent="0.3">
      <c r="F5613" s="2">
        <v>5608</v>
      </c>
      <c r="G5613" s="12">
        <f ca="1"/>
        <v>135.89285238200063</v>
      </c>
      <c r="H5613" s="12">
        <f ca="1"/>
        <v>3.4050960537824328E-3</v>
      </c>
    </row>
    <row r="5614" spans="6:8" x14ac:dyDescent="0.3">
      <c r="F5614" s="2">
        <v>5609</v>
      </c>
      <c r="G5614" s="12">
        <f ca="1"/>
        <v>135.90368462758434</v>
      </c>
      <c r="H5614" s="12">
        <f ca="1"/>
        <v>3.4047308658199616E-3</v>
      </c>
    </row>
    <row r="5615" spans="6:8" x14ac:dyDescent="0.3">
      <c r="F5615" s="2">
        <v>5610</v>
      </c>
      <c r="G5615" s="12">
        <f ca="1"/>
        <v>135.90449936572713</v>
      </c>
      <c r="H5615" s="12">
        <f ca="1"/>
        <v>3.4047034002790077E-3</v>
      </c>
    </row>
    <row r="5616" spans="6:8" x14ac:dyDescent="0.3">
      <c r="F5616" s="2">
        <v>5611</v>
      </c>
      <c r="G5616" s="12">
        <f ca="1"/>
        <v>136.01916646271286</v>
      </c>
      <c r="H5616" s="12">
        <f ca="1"/>
        <v>3.4008403282491831E-3</v>
      </c>
    </row>
    <row r="5617" spans="6:8" x14ac:dyDescent="0.3">
      <c r="F5617" s="2">
        <v>5612</v>
      </c>
      <c r="G5617" s="12">
        <f ca="1"/>
        <v>136.03031253854675</v>
      </c>
      <c r="H5617" s="12">
        <f ca="1"/>
        <v>3.4004650831250365E-3</v>
      </c>
    </row>
    <row r="5618" spans="6:8" x14ac:dyDescent="0.3">
      <c r="F5618" s="2">
        <v>5613</v>
      </c>
      <c r="G5618" s="12">
        <f ca="1"/>
        <v>136.11166101743538</v>
      </c>
      <c r="H5618" s="12">
        <f ca="1"/>
        <v>3.3977277903237974E-3</v>
      </c>
    </row>
    <row r="5619" spans="6:8" x14ac:dyDescent="0.3">
      <c r="F5619" s="2">
        <v>5614</v>
      </c>
      <c r="G5619" s="12">
        <f ca="1"/>
        <v>136.14865773742412</v>
      </c>
      <c r="H5619" s="12">
        <f ca="1"/>
        <v>3.3964837000577987E-3</v>
      </c>
    </row>
    <row r="5620" spans="6:8" x14ac:dyDescent="0.3">
      <c r="F5620" s="2">
        <v>5615</v>
      </c>
      <c r="G5620" s="12">
        <f ca="1"/>
        <v>136.16781271019983</v>
      </c>
      <c r="H5620" s="12">
        <f ca="1"/>
        <v>3.3958397742296711E-3</v>
      </c>
    </row>
    <row r="5621" spans="6:8" x14ac:dyDescent="0.3">
      <c r="F5621" s="2">
        <v>5616</v>
      </c>
      <c r="G5621" s="12">
        <f ca="1"/>
        <v>136.22940239041586</v>
      </c>
      <c r="H5621" s="12">
        <f ca="1"/>
        <v>3.3937702570751862E-3</v>
      </c>
    </row>
    <row r="5622" spans="6:8" x14ac:dyDescent="0.3">
      <c r="F5622" s="2">
        <v>5617</v>
      </c>
      <c r="G5622" s="12">
        <f ca="1"/>
        <v>136.24750342414035</v>
      </c>
      <c r="H5622" s="12">
        <f ca="1"/>
        <v>3.3931622988738921E-3</v>
      </c>
    </row>
    <row r="5623" spans="6:8" x14ac:dyDescent="0.3">
      <c r="F5623" s="2">
        <v>5618</v>
      </c>
      <c r="G5623" s="12">
        <f ca="1"/>
        <v>136.27048869627015</v>
      </c>
      <c r="H5623" s="12">
        <f ca="1"/>
        <v>3.3923904688855839E-3</v>
      </c>
    </row>
    <row r="5624" spans="6:8" x14ac:dyDescent="0.3">
      <c r="F5624" s="2">
        <v>5619</v>
      </c>
      <c r="G5624" s="12">
        <f ca="1"/>
        <v>136.27083296962559</v>
      </c>
      <c r="H5624" s="12">
        <f ca="1"/>
        <v>3.3923789099041864E-3</v>
      </c>
    </row>
    <row r="5625" spans="6:8" x14ac:dyDescent="0.3">
      <c r="F5625" s="2">
        <v>5620</v>
      </c>
      <c r="G5625" s="12">
        <f ca="1"/>
        <v>136.28465669332564</v>
      </c>
      <c r="H5625" s="12">
        <f ca="1"/>
        <v>3.3919148144849857E-3</v>
      </c>
    </row>
    <row r="5626" spans="6:8" x14ac:dyDescent="0.3">
      <c r="F5626" s="2">
        <v>5621</v>
      </c>
      <c r="G5626" s="12">
        <f ca="1"/>
        <v>136.31765395808975</v>
      </c>
      <c r="H5626" s="12">
        <f ca="1"/>
        <v>3.3908073033713532E-3</v>
      </c>
    </row>
    <row r="5627" spans="6:8" x14ac:dyDescent="0.3">
      <c r="F5627" s="2">
        <v>5622</v>
      </c>
      <c r="G5627" s="12">
        <f ca="1"/>
        <v>136.31859976240671</v>
      </c>
      <c r="H5627" s="12">
        <f ca="1"/>
        <v>3.3907755645950308E-3</v>
      </c>
    </row>
    <row r="5628" spans="6:8" x14ac:dyDescent="0.3">
      <c r="F5628" s="2">
        <v>5623</v>
      </c>
      <c r="G5628" s="12">
        <f ca="1"/>
        <v>136.33996907166954</v>
      </c>
      <c r="H5628" s="12">
        <f ca="1"/>
        <v>3.3900585533863667E-3</v>
      </c>
    </row>
    <row r="5629" spans="6:8" x14ac:dyDescent="0.3">
      <c r="F5629" s="2">
        <v>5624</v>
      </c>
      <c r="G5629" s="12">
        <f ca="1"/>
        <v>136.41109966641983</v>
      </c>
      <c r="H5629" s="12">
        <f ca="1"/>
        <v>3.3876731028047984E-3</v>
      </c>
    </row>
    <row r="5630" spans="6:8" x14ac:dyDescent="0.3">
      <c r="F5630" s="2">
        <v>5625</v>
      </c>
      <c r="G5630" s="12">
        <f ca="1"/>
        <v>136.43399948642872</v>
      </c>
      <c r="H5630" s="12">
        <f ca="1"/>
        <v>3.3869055277293892E-3</v>
      </c>
    </row>
    <row r="5631" spans="6:8" x14ac:dyDescent="0.3">
      <c r="F5631" s="2">
        <v>5626</v>
      </c>
      <c r="G5631" s="12">
        <f ca="1"/>
        <v>136.45584115572865</v>
      </c>
      <c r="H5631" s="12">
        <f ca="1"/>
        <v>3.3861736012404807E-3</v>
      </c>
    </row>
    <row r="5632" spans="6:8" x14ac:dyDescent="0.3">
      <c r="F5632" s="2">
        <v>5627</v>
      </c>
      <c r="G5632" s="12">
        <f ca="1"/>
        <v>136.60501433644501</v>
      </c>
      <c r="H5632" s="12">
        <f ca="1"/>
        <v>3.3811794376258459E-3</v>
      </c>
    </row>
    <row r="5633" spans="6:8" x14ac:dyDescent="0.3">
      <c r="F5633" s="2">
        <v>5628</v>
      </c>
      <c r="G5633" s="12">
        <f ca="1"/>
        <v>136.60995503593429</v>
      </c>
      <c r="H5633" s="12">
        <f ca="1"/>
        <v>3.381014168718242E-3</v>
      </c>
    </row>
    <row r="5634" spans="6:8" x14ac:dyDescent="0.3">
      <c r="F5634" s="2">
        <v>5629</v>
      </c>
      <c r="G5634" s="12">
        <f ca="1"/>
        <v>136.62349340065515</v>
      </c>
      <c r="H5634" s="12">
        <f ca="1"/>
        <v>3.3805613497149079E-3</v>
      </c>
    </row>
    <row r="5635" spans="6:8" x14ac:dyDescent="0.3">
      <c r="F5635" s="2">
        <v>5630</v>
      </c>
      <c r="G5635" s="12">
        <f ca="1"/>
        <v>136.63529507787024</v>
      </c>
      <c r="H5635" s="12">
        <f ca="1"/>
        <v>3.3801666730580932E-3</v>
      </c>
    </row>
    <row r="5636" spans="6:8" x14ac:dyDescent="0.3">
      <c r="F5636" s="2">
        <v>5631</v>
      </c>
      <c r="G5636" s="12">
        <f ca="1"/>
        <v>136.66772817113716</v>
      </c>
      <c r="H5636" s="12">
        <f ca="1"/>
        <v>3.3790822966286477E-3</v>
      </c>
    </row>
    <row r="5637" spans="6:8" x14ac:dyDescent="0.3">
      <c r="F5637" s="2">
        <v>5632</v>
      </c>
      <c r="G5637" s="12">
        <f ca="1"/>
        <v>136.67671084994427</v>
      </c>
      <c r="H5637" s="12">
        <f ca="1"/>
        <v>3.3787820360586165E-3</v>
      </c>
    </row>
    <row r="5638" spans="6:8" x14ac:dyDescent="0.3">
      <c r="F5638" s="2">
        <v>5633</v>
      </c>
      <c r="G5638" s="12">
        <f ca="1"/>
        <v>136.68591062266293</v>
      </c>
      <c r="H5638" s="12">
        <f ca="1"/>
        <v>3.3784745496305587E-3</v>
      </c>
    </row>
    <row r="5639" spans="6:8" x14ac:dyDescent="0.3">
      <c r="F5639" s="2">
        <v>5634</v>
      </c>
      <c r="G5639" s="12">
        <f ca="1"/>
        <v>136.68739359169101</v>
      </c>
      <c r="H5639" s="12">
        <f ca="1"/>
        <v>3.3784249868881728E-3</v>
      </c>
    </row>
    <row r="5640" spans="6:8" x14ac:dyDescent="0.3">
      <c r="F5640" s="2">
        <v>5635</v>
      </c>
      <c r="G5640" s="12">
        <f ca="1"/>
        <v>136.74540604654231</v>
      </c>
      <c r="H5640" s="12">
        <f ca="1"/>
        <v>3.3764867721825633E-3</v>
      </c>
    </row>
    <row r="5641" spans="6:8" x14ac:dyDescent="0.3">
      <c r="F5641" s="2">
        <v>5636</v>
      </c>
      <c r="G5641" s="12">
        <f ca="1"/>
        <v>136.81986258362122</v>
      </c>
      <c r="H5641" s="12">
        <f ca="1"/>
        <v>3.3740009738098212E-3</v>
      </c>
    </row>
    <row r="5642" spans="6:8" x14ac:dyDescent="0.3">
      <c r="F5642" s="2">
        <v>5637</v>
      </c>
      <c r="G5642" s="12">
        <f ca="1"/>
        <v>136.8279547102465</v>
      </c>
      <c r="H5642" s="12">
        <f ca="1"/>
        <v>3.3737309339997293E-3</v>
      </c>
    </row>
    <row r="5643" spans="6:8" x14ac:dyDescent="0.3">
      <c r="F5643" s="2">
        <v>5638</v>
      </c>
      <c r="G5643" s="12">
        <f ca="1"/>
        <v>136.86668840820485</v>
      </c>
      <c r="H5643" s="12">
        <f ca="1"/>
        <v>3.3724386981090104E-3</v>
      </c>
    </row>
    <row r="5644" spans="6:8" x14ac:dyDescent="0.3">
      <c r="F5644" s="2">
        <v>5639</v>
      </c>
      <c r="G5644" s="12">
        <f ca="1"/>
        <v>136.873999977209</v>
      </c>
      <c r="H5644" s="12">
        <f ca="1"/>
        <v>3.3721948311328282E-3</v>
      </c>
    </row>
    <row r="5645" spans="6:8" x14ac:dyDescent="0.3">
      <c r="F5645" s="2">
        <v>5640</v>
      </c>
      <c r="G5645" s="12">
        <f ca="1"/>
        <v>136.87536945372156</v>
      </c>
      <c r="H5645" s="12">
        <f ca="1"/>
        <v>3.3721491563828455E-3</v>
      </c>
    </row>
    <row r="5646" spans="6:8" x14ac:dyDescent="0.3">
      <c r="F5646" s="2">
        <v>5641</v>
      </c>
      <c r="G5646" s="12">
        <f ca="1"/>
        <v>136.90953437022938</v>
      </c>
      <c r="H5646" s="12">
        <f ca="1"/>
        <v>3.371009912430333E-3</v>
      </c>
    </row>
    <row r="5647" spans="6:8" x14ac:dyDescent="0.3">
      <c r="F5647" s="2">
        <v>5642</v>
      </c>
      <c r="G5647" s="12">
        <f ca="1"/>
        <v>137.05245179771316</v>
      </c>
      <c r="H5647" s="12">
        <f ca="1"/>
        <v>3.3662489274224826E-3</v>
      </c>
    </row>
    <row r="5648" spans="6:8" x14ac:dyDescent="0.3">
      <c r="F5648" s="2">
        <v>5643</v>
      </c>
      <c r="G5648" s="12">
        <f ca="1"/>
        <v>137.06093869019682</v>
      </c>
      <c r="H5648" s="12">
        <f ca="1"/>
        <v>3.3659664413626662E-3</v>
      </c>
    </row>
    <row r="5649" spans="6:8" x14ac:dyDescent="0.3">
      <c r="F5649" s="2">
        <v>5644</v>
      </c>
      <c r="G5649" s="12">
        <f ca="1"/>
        <v>137.08076489051479</v>
      </c>
      <c r="H5649" s="12">
        <f ca="1"/>
        <v>3.3653066298801114E-3</v>
      </c>
    </row>
    <row r="5650" spans="6:8" x14ac:dyDescent="0.3">
      <c r="F5650" s="2">
        <v>5645</v>
      </c>
      <c r="G5650" s="12">
        <f ca="1"/>
        <v>137.08351713848259</v>
      </c>
      <c r="H5650" s="12">
        <f ca="1"/>
        <v>3.3652150471141658E-3</v>
      </c>
    </row>
    <row r="5651" spans="6:8" x14ac:dyDescent="0.3">
      <c r="F5651" s="2">
        <v>5646</v>
      </c>
      <c r="G5651" s="12">
        <f ca="1"/>
        <v>137.19270799800881</v>
      </c>
      <c r="H5651" s="12">
        <f ca="1"/>
        <v>3.3615839000603717E-3</v>
      </c>
    </row>
    <row r="5652" spans="6:8" x14ac:dyDescent="0.3">
      <c r="F5652" s="2">
        <v>5647</v>
      </c>
      <c r="G5652" s="12">
        <f ca="1"/>
        <v>137.2034395407689</v>
      </c>
      <c r="H5652" s="12">
        <f ca="1"/>
        <v>3.3612272585984691E-3</v>
      </c>
    </row>
    <row r="5653" spans="6:8" x14ac:dyDescent="0.3">
      <c r="F5653" s="2">
        <v>5648</v>
      </c>
      <c r="G5653" s="12">
        <f ca="1"/>
        <v>137.23344494221277</v>
      </c>
      <c r="H5653" s="12">
        <f ca="1"/>
        <v>3.3602303133289705E-3</v>
      </c>
    </row>
    <row r="5654" spans="6:8" x14ac:dyDescent="0.3">
      <c r="F5654" s="2">
        <v>5649</v>
      </c>
      <c r="G5654" s="12">
        <f ca="1"/>
        <v>137.23973627791906</v>
      </c>
      <c r="H5654" s="12">
        <f ca="1"/>
        <v>3.3600213223253543E-3</v>
      </c>
    </row>
    <row r="5655" spans="6:8" x14ac:dyDescent="0.3">
      <c r="F5655" s="2">
        <v>5650</v>
      </c>
      <c r="G5655" s="12">
        <f ca="1"/>
        <v>137.25098778607182</v>
      </c>
      <c r="H5655" s="12">
        <f ca="1"/>
        <v>3.3596475962914293E-3</v>
      </c>
    </row>
    <row r="5656" spans="6:8" x14ac:dyDescent="0.3">
      <c r="F5656" s="2">
        <v>5651</v>
      </c>
      <c r="G5656" s="12">
        <f ca="1"/>
        <v>137.27678263230672</v>
      </c>
      <c r="H5656" s="12">
        <f ca="1"/>
        <v>3.3587909794510471E-3</v>
      </c>
    </row>
    <row r="5657" spans="6:8" x14ac:dyDescent="0.3">
      <c r="F5657" s="2">
        <v>5652</v>
      </c>
      <c r="G5657" s="12">
        <f ca="1"/>
        <v>137.27894686041543</v>
      </c>
      <c r="H5657" s="12">
        <f ca="1"/>
        <v>3.3587191190621243E-3</v>
      </c>
    </row>
    <row r="5658" spans="6:8" x14ac:dyDescent="0.3">
      <c r="F5658" s="2">
        <v>5653</v>
      </c>
      <c r="G5658" s="12">
        <f ca="1"/>
        <v>137.28262704410213</v>
      </c>
      <c r="H5658" s="12">
        <f ca="1"/>
        <v>3.3585969272818279E-3</v>
      </c>
    </row>
    <row r="5659" spans="6:8" x14ac:dyDescent="0.3">
      <c r="F5659" s="2">
        <v>5654</v>
      </c>
      <c r="G5659" s="12">
        <f ca="1"/>
        <v>137.28967515397071</v>
      </c>
      <c r="H5659" s="12">
        <f ca="1"/>
        <v>3.3583629253725556E-3</v>
      </c>
    </row>
    <row r="5660" spans="6:8" x14ac:dyDescent="0.3">
      <c r="F5660" s="2">
        <v>5655</v>
      </c>
      <c r="G5660" s="12">
        <f ca="1"/>
        <v>137.32987177033209</v>
      </c>
      <c r="H5660" s="12">
        <f ca="1"/>
        <v>3.3570287196932392E-3</v>
      </c>
    </row>
    <row r="5661" spans="6:8" x14ac:dyDescent="0.3">
      <c r="F5661" s="2">
        <v>5656</v>
      </c>
      <c r="G5661" s="12">
        <f ca="1"/>
        <v>137.34072354172088</v>
      </c>
      <c r="H5661" s="12">
        <f ca="1"/>
        <v>3.3566686294709139E-3</v>
      </c>
    </row>
    <row r="5662" spans="6:8" x14ac:dyDescent="0.3">
      <c r="F5662" s="2">
        <v>5657</v>
      </c>
      <c r="G5662" s="12">
        <f ca="1"/>
        <v>137.37108185838923</v>
      </c>
      <c r="H5662" s="12">
        <f ca="1"/>
        <v>3.3556614904833859E-3</v>
      </c>
    </row>
    <row r="5663" spans="6:8" x14ac:dyDescent="0.3">
      <c r="F5663" s="2">
        <v>5658</v>
      </c>
      <c r="G5663" s="12">
        <f ca="1"/>
        <v>137.37940688194868</v>
      </c>
      <c r="H5663" s="12">
        <f ca="1"/>
        <v>3.3553853664035336E-3</v>
      </c>
    </row>
    <row r="5664" spans="6:8" x14ac:dyDescent="0.3">
      <c r="F5664" s="2">
        <v>5659</v>
      </c>
      <c r="G5664" s="12">
        <f ca="1"/>
        <v>137.42330329672501</v>
      </c>
      <c r="H5664" s="12">
        <f ca="1"/>
        <v>3.3539298321494382E-3</v>
      </c>
    </row>
    <row r="5665" spans="6:8" x14ac:dyDescent="0.3">
      <c r="F5665" s="2">
        <v>5660</v>
      </c>
      <c r="G5665" s="12">
        <f ca="1"/>
        <v>137.52763544925807</v>
      </c>
      <c r="H5665" s="12">
        <f ca="1"/>
        <v>3.3504731816474168E-3</v>
      </c>
    </row>
    <row r="5666" spans="6:8" x14ac:dyDescent="0.3">
      <c r="F5666" s="2">
        <v>5661</v>
      </c>
      <c r="G5666" s="12">
        <f ca="1"/>
        <v>137.57240472425838</v>
      </c>
      <c r="H5666" s="12">
        <f ca="1"/>
        <v>3.3489911445154738E-3</v>
      </c>
    </row>
    <row r="5667" spans="6:8" x14ac:dyDescent="0.3">
      <c r="F5667" s="2">
        <v>5662</v>
      </c>
      <c r="G5667" s="12">
        <f ca="1"/>
        <v>137.57715391673605</v>
      </c>
      <c r="H5667" s="12">
        <f ca="1"/>
        <v>3.3488339708469175E-3</v>
      </c>
    </row>
    <row r="5668" spans="6:8" x14ac:dyDescent="0.3">
      <c r="F5668" s="2">
        <v>5663</v>
      </c>
      <c r="G5668" s="12">
        <f ca="1"/>
        <v>137.67809145504688</v>
      </c>
      <c r="H5668" s="12">
        <f ca="1"/>
        <v>3.3454954143294128E-3</v>
      </c>
    </row>
    <row r="5669" spans="6:8" x14ac:dyDescent="0.3">
      <c r="F5669" s="2">
        <v>5664</v>
      </c>
      <c r="G5669" s="12">
        <f ca="1"/>
        <v>137.69218170392713</v>
      </c>
      <c r="H5669" s="12">
        <f ca="1"/>
        <v>3.3450296693675551E-3</v>
      </c>
    </row>
    <row r="5670" spans="6:8" x14ac:dyDescent="0.3">
      <c r="F5670" s="2">
        <v>5665</v>
      </c>
      <c r="G5670" s="12">
        <f ca="1"/>
        <v>137.70119916048094</v>
      </c>
      <c r="H5670" s="12">
        <f ca="1"/>
        <v>3.3447316407230324E-3</v>
      </c>
    </row>
    <row r="5671" spans="6:8" x14ac:dyDescent="0.3">
      <c r="F5671" s="2">
        <v>5666</v>
      </c>
      <c r="G5671" s="12">
        <f ca="1"/>
        <v>137.84791761959957</v>
      </c>
      <c r="H5671" s="12">
        <f ca="1"/>
        <v>3.3398867465376093E-3</v>
      </c>
    </row>
    <row r="5672" spans="6:8" x14ac:dyDescent="0.3">
      <c r="F5672" s="2">
        <v>5667</v>
      </c>
      <c r="G5672" s="12">
        <f ca="1"/>
        <v>137.861504327712</v>
      </c>
      <c r="H5672" s="12">
        <f ca="1"/>
        <v>3.3394384883492752E-3</v>
      </c>
    </row>
    <row r="5673" spans="6:8" x14ac:dyDescent="0.3">
      <c r="F5673" s="2">
        <v>5668</v>
      </c>
      <c r="G5673" s="12">
        <f ca="1"/>
        <v>137.89113518881402</v>
      </c>
      <c r="H5673" s="12">
        <f ca="1"/>
        <v>3.3384611289110542E-3</v>
      </c>
    </row>
    <row r="5674" spans="6:8" x14ac:dyDescent="0.3">
      <c r="F5674" s="2">
        <v>5669</v>
      </c>
      <c r="G5674" s="12">
        <f ca="1"/>
        <v>137.9310197773919</v>
      </c>
      <c r="H5674" s="12">
        <f ca="1"/>
        <v>3.3371460617242338E-3</v>
      </c>
    </row>
    <row r="5675" spans="6:8" x14ac:dyDescent="0.3">
      <c r="F5675" s="2">
        <v>5670</v>
      </c>
      <c r="G5675" s="12">
        <f ca="1"/>
        <v>137.96540423085634</v>
      </c>
      <c r="H5675" s="12">
        <f ca="1"/>
        <v>3.3360128102757425E-3</v>
      </c>
    </row>
    <row r="5676" spans="6:8" x14ac:dyDescent="0.3">
      <c r="F5676" s="2">
        <v>5671</v>
      </c>
      <c r="G5676" s="12">
        <f ca="1"/>
        <v>138.04870616635571</v>
      </c>
      <c r="H5676" s="12">
        <f ca="1"/>
        <v>3.3332691135441166E-3</v>
      </c>
    </row>
    <row r="5677" spans="6:8" x14ac:dyDescent="0.3">
      <c r="F5677" s="2">
        <v>5672</v>
      </c>
      <c r="G5677" s="12">
        <f ca="1"/>
        <v>138.05044556543078</v>
      </c>
      <c r="H5677" s="12">
        <f ca="1"/>
        <v>3.3332118503460679E-3</v>
      </c>
    </row>
    <row r="5678" spans="6:8" x14ac:dyDescent="0.3">
      <c r="F5678" s="2">
        <v>5673</v>
      </c>
      <c r="G5678" s="12">
        <f ca="1"/>
        <v>138.11152258619575</v>
      </c>
      <c r="H5678" s="12">
        <f ca="1"/>
        <v>3.3312018180185672E-3</v>
      </c>
    </row>
    <row r="5679" spans="6:8" x14ac:dyDescent="0.3">
      <c r="F5679" s="2">
        <v>5674</v>
      </c>
      <c r="G5679" s="12">
        <f ca="1"/>
        <v>138.12587137340756</v>
      </c>
      <c r="H5679" s="12">
        <f ca="1"/>
        <v>3.3307297997025617E-3</v>
      </c>
    </row>
    <row r="5680" spans="6:8" x14ac:dyDescent="0.3">
      <c r="F5680" s="2">
        <v>5675</v>
      </c>
      <c r="G5680" s="12">
        <f ca="1"/>
        <v>138.15284897184023</v>
      </c>
      <c r="H5680" s="12">
        <f ca="1"/>
        <v>3.3298425467160838E-3</v>
      </c>
    </row>
    <row r="5681" spans="6:8" x14ac:dyDescent="0.3">
      <c r="F5681" s="2">
        <v>5676</v>
      </c>
      <c r="G5681" s="12">
        <f ca="1"/>
        <v>138.19835136204915</v>
      </c>
      <c r="H5681" s="12">
        <f ca="1"/>
        <v>3.328346642027346E-3</v>
      </c>
    </row>
    <row r="5682" spans="6:8" x14ac:dyDescent="0.3">
      <c r="F5682" s="2">
        <v>5677</v>
      </c>
      <c r="G5682" s="12">
        <f ca="1"/>
        <v>138.23112495578715</v>
      </c>
      <c r="H5682" s="12">
        <f ca="1"/>
        <v>3.3272696677457453E-3</v>
      </c>
    </row>
    <row r="5683" spans="6:8" x14ac:dyDescent="0.3">
      <c r="F5683" s="2">
        <v>5678</v>
      </c>
      <c r="G5683" s="12">
        <f ca="1"/>
        <v>138.26166293038096</v>
      </c>
      <c r="H5683" s="12">
        <f ca="1"/>
        <v>3.3262665103898459E-3</v>
      </c>
    </row>
    <row r="5684" spans="6:8" x14ac:dyDescent="0.3">
      <c r="F5684" s="2">
        <v>5679</v>
      </c>
      <c r="G5684" s="12">
        <f ca="1"/>
        <v>138.30116027224136</v>
      </c>
      <c r="H5684" s="12">
        <f ca="1"/>
        <v>3.3249695459609918E-3</v>
      </c>
    </row>
    <row r="5685" spans="6:8" x14ac:dyDescent="0.3">
      <c r="F5685" s="2">
        <v>5680</v>
      </c>
      <c r="G5685" s="12">
        <f ca="1"/>
        <v>138.30570858626388</v>
      </c>
      <c r="H5685" s="12">
        <f ca="1"/>
        <v>3.3248202305721669E-3</v>
      </c>
    </row>
    <row r="5686" spans="6:8" x14ac:dyDescent="0.3">
      <c r="F5686" s="2">
        <v>5681</v>
      </c>
      <c r="G5686" s="12">
        <f ca="1"/>
        <v>138.30983789825024</v>
      </c>
      <c r="H5686" s="12">
        <f ca="1"/>
        <v>3.3246846770121695E-3</v>
      </c>
    </row>
    <row r="5687" spans="6:8" x14ac:dyDescent="0.3">
      <c r="F5687" s="2">
        <v>5682</v>
      </c>
      <c r="G5687" s="12">
        <f ca="1"/>
        <v>138.38290254193424</v>
      </c>
      <c r="H5687" s="12">
        <f ca="1"/>
        <v>3.3222871991593038E-3</v>
      </c>
    </row>
    <row r="5688" spans="6:8" x14ac:dyDescent="0.3">
      <c r="F5688" s="2">
        <v>5683</v>
      </c>
      <c r="G5688" s="12">
        <f ca="1"/>
        <v>138.41218419197756</v>
      </c>
      <c r="H5688" s="12">
        <f ca="1"/>
        <v>3.3213269225272528E-3</v>
      </c>
    </row>
    <row r="5689" spans="6:8" x14ac:dyDescent="0.3">
      <c r="F5689" s="2">
        <v>5684</v>
      </c>
      <c r="G5689" s="12">
        <f ca="1"/>
        <v>138.44264241841131</v>
      </c>
      <c r="H5689" s="12">
        <f ca="1"/>
        <v>3.3203283915997969E-3</v>
      </c>
    </row>
    <row r="5690" spans="6:8" x14ac:dyDescent="0.3">
      <c r="F5690" s="2">
        <v>5685</v>
      </c>
      <c r="G5690" s="12">
        <f ca="1"/>
        <v>138.4430906384726</v>
      </c>
      <c r="H5690" s="12">
        <f ca="1"/>
        <v>3.3203136998425104E-3</v>
      </c>
    </row>
    <row r="5691" spans="6:8" x14ac:dyDescent="0.3">
      <c r="F5691" s="2">
        <v>5686</v>
      </c>
      <c r="G5691" s="12">
        <f ca="1"/>
        <v>138.45422363878419</v>
      </c>
      <c r="H5691" s="12">
        <f ca="1"/>
        <v>3.3199488057975455E-3</v>
      </c>
    </row>
    <row r="5692" spans="6:8" x14ac:dyDescent="0.3">
      <c r="F5692" s="2">
        <v>5687</v>
      </c>
      <c r="G5692" s="12">
        <f ca="1"/>
        <v>138.56138188006173</v>
      </c>
      <c r="H5692" s="12">
        <f ca="1"/>
        <v>3.3164389024807647E-3</v>
      </c>
    </row>
    <row r="5693" spans="6:8" x14ac:dyDescent="0.3">
      <c r="F5693" s="2">
        <v>5688</v>
      </c>
      <c r="G5693" s="12">
        <f ca="1"/>
        <v>138.56927211509225</v>
      </c>
      <c r="H5693" s="12">
        <f ca="1"/>
        <v>3.3161806275407604E-3</v>
      </c>
    </row>
    <row r="5694" spans="6:8" x14ac:dyDescent="0.3">
      <c r="F5694" s="2">
        <v>5689</v>
      </c>
      <c r="G5694" s="12">
        <f ca="1"/>
        <v>138.57420381259476</v>
      </c>
      <c r="H5694" s="12">
        <f ca="1"/>
        <v>3.3160192073484291E-3</v>
      </c>
    </row>
    <row r="5695" spans="6:8" x14ac:dyDescent="0.3">
      <c r="F5695" s="2">
        <v>5690</v>
      </c>
      <c r="G5695" s="12">
        <f ca="1"/>
        <v>138.57725258333176</v>
      </c>
      <c r="H5695" s="12">
        <f ca="1"/>
        <v>3.315919421956985E-3</v>
      </c>
    </row>
    <row r="5696" spans="6:8" x14ac:dyDescent="0.3">
      <c r="F5696" s="2">
        <v>5691</v>
      </c>
      <c r="G5696" s="12">
        <f ca="1"/>
        <v>138.62529610487709</v>
      </c>
      <c r="H5696" s="12">
        <f ca="1"/>
        <v>3.3143474170289366E-3</v>
      </c>
    </row>
    <row r="5697" spans="6:8" x14ac:dyDescent="0.3">
      <c r="F5697" s="2">
        <v>5692</v>
      </c>
      <c r="G5697" s="12">
        <f ca="1"/>
        <v>138.67574238985816</v>
      </c>
      <c r="H5697" s="12">
        <f ca="1"/>
        <v>3.3126976946108999E-3</v>
      </c>
    </row>
    <row r="5698" spans="6:8" x14ac:dyDescent="0.3">
      <c r="F5698" s="2">
        <v>5693</v>
      </c>
      <c r="G5698" s="12">
        <f ca="1"/>
        <v>138.68465628791114</v>
      </c>
      <c r="H5698" s="12">
        <f ca="1"/>
        <v>3.3124062833976464E-3</v>
      </c>
    </row>
    <row r="5699" spans="6:8" x14ac:dyDescent="0.3">
      <c r="F5699" s="2">
        <v>5694</v>
      </c>
      <c r="G5699" s="12">
        <f ca="1"/>
        <v>138.71755101365022</v>
      </c>
      <c r="H5699" s="12">
        <f ca="1"/>
        <v>3.3113311457192035E-3</v>
      </c>
    </row>
    <row r="5700" spans="6:8" x14ac:dyDescent="0.3">
      <c r="F5700" s="2">
        <v>5695</v>
      </c>
      <c r="G5700" s="12">
        <f ca="1"/>
        <v>138.72127192074282</v>
      </c>
      <c r="H5700" s="12">
        <f ca="1"/>
        <v>3.3112095555774034E-3</v>
      </c>
    </row>
    <row r="5701" spans="6:8" x14ac:dyDescent="0.3">
      <c r="F5701" s="2">
        <v>5696</v>
      </c>
      <c r="G5701" s="12">
        <f ca="1"/>
        <v>138.74026255936917</v>
      </c>
      <c r="H5701" s="12">
        <f ca="1"/>
        <v>3.3105890661947802E-3</v>
      </c>
    </row>
    <row r="5702" spans="6:8" x14ac:dyDescent="0.3">
      <c r="F5702" s="2">
        <v>5697</v>
      </c>
      <c r="G5702" s="12">
        <f ca="1"/>
        <v>138.8191294203524</v>
      </c>
      <c r="H5702" s="12">
        <f ca="1"/>
        <v>3.3080136144855404E-3</v>
      </c>
    </row>
    <row r="5703" spans="6:8" x14ac:dyDescent="0.3">
      <c r="F5703" s="2">
        <v>5698</v>
      </c>
      <c r="G5703" s="12">
        <f ca="1"/>
        <v>138.84066537503091</v>
      </c>
      <c r="H5703" s="12">
        <f ca="1"/>
        <v>3.3073107350023194E-3</v>
      </c>
    </row>
    <row r="5704" spans="6:8" x14ac:dyDescent="0.3">
      <c r="F5704" s="2">
        <v>5699</v>
      </c>
      <c r="G5704" s="12">
        <f ca="1"/>
        <v>138.8876726910454</v>
      </c>
      <c r="H5704" s="12">
        <f ca="1"/>
        <v>3.3057771180692846E-3</v>
      </c>
    </row>
    <row r="5705" spans="6:8" x14ac:dyDescent="0.3">
      <c r="F5705" s="2">
        <v>5700</v>
      </c>
      <c r="G5705" s="12">
        <f ca="1"/>
        <v>138.9099065429308</v>
      </c>
      <c r="H5705" s="12">
        <f ca="1"/>
        <v>3.3050520159965679E-3</v>
      </c>
    </row>
    <row r="5706" spans="6:8" x14ac:dyDescent="0.3">
      <c r="F5706" s="2">
        <v>5701</v>
      </c>
      <c r="G5706" s="12">
        <f ca="1"/>
        <v>139.03856481841797</v>
      </c>
      <c r="H5706" s="12">
        <f ca="1"/>
        <v>3.3008596594401979E-3</v>
      </c>
    </row>
    <row r="5707" spans="6:8" x14ac:dyDescent="0.3">
      <c r="F5707" s="2">
        <v>5702</v>
      </c>
      <c r="G5707" s="12">
        <f ca="1"/>
        <v>139.04172002208725</v>
      </c>
      <c r="H5707" s="12">
        <f ca="1"/>
        <v>3.3007569217400516E-3</v>
      </c>
    </row>
    <row r="5708" spans="6:8" x14ac:dyDescent="0.3">
      <c r="F5708" s="2">
        <v>5703</v>
      </c>
      <c r="G5708" s="12">
        <f ca="1"/>
        <v>139.1380717104295</v>
      </c>
      <c r="H5708" s="12">
        <f ca="1"/>
        <v>3.2976213143596747E-3</v>
      </c>
    </row>
    <row r="5709" spans="6:8" x14ac:dyDescent="0.3">
      <c r="F5709" s="2">
        <v>5704</v>
      </c>
      <c r="G5709" s="12">
        <f ca="1"/>
        <v>139.14369649567024</v>
      </c>
      <c r="H5709" s="12">
        <f ca="1"/>
        <v>3.2974383686709321E-3</v>
      </c>
    </row>
    <row r="5710" spans="6:8" x14ac:dyDescent="0.3">
      <c r="F5710" s="2">
        <v>5705</v>
      </c>
      <c r="G5710" s="12">
        <f ca="1"/>
        <v>139.1558717203786</v>
      </c>
      <c r="H5710" s="12">
        <f ca="1"/>
        <v>3.2970424096334956E-3</v>
      </c>
    </row>
    <row r="5711" spans="6:8" x14ac:dyDescent="0.3">
      <c r="F5711" s="2">
        <v>5706</v>
      </c>
      <c r="G5711" s="12">
        <f ca="1"/>
        <v>139.17309234375517</v>
      </c>
      <c r="H5711" s="12">
        <f ca="1"/>
        <v>3.296482457124337E-3</v>
      </c>
    </row>
    <row r="5712" spans="6:8" x14ac:dyDescent="0.3">
      <c r="F5712" s="2">
        <v>5707</v>
      </c>
      <c r="G5712" s="12">
        <f ca="1"/>
        <v>139.19491013342432</v>
      </c>
      <c r="H5712" s="12">
        <f ca="1"/>
        <v>3.2957731752651059E-3</v>
      </c>
    </row>
    <row r="5713" spans="6:8" x14ac:dyDescent="0.3">
      <c r="F5713" s="2">
        <v>5708</v>
      </c>
      <c r="G5713" s="12">
        <f ca="1"/>
        <v>139.20035670484614</v>
      </c>
      <c r="H5713" s="12">
        <f ca="1"/>
        <v>3.2955961376728445E-3</v>
      </c>
    </row>
    <row r="5714" spans="6:8" x14ac:dyDescent="0.3">
      <c r="F5714" s="2">
        <v>5709</v>
      </c>
      <c r="G5714" s="12">
        <f ca="1"/>
        <v>139.22274509161448</v>
      </c>
      <c r="H5714" s="12">
        <f ca="1"/>
        <v>3.2948685289377611E-3</v>
      </c>
    </row>
    <row r="5715" spans="6:8" x14ac:dyDescent="0.3">
      <c r="F5715" s="2">
        <v>5710</v>
      </c>
      <c r="G5715" s="12">
        <f ca="1"/>
        <v>139.22578774885847</v>
      </c>
      <c r="H5715" s="12">
        <f ca="1"/>
        <v>3.294769658434271E-3</v>
      </c>
    </row>
    <row r="5716" spans="6:8" x14ac:dyDescent="0.3">
      <c r="F5716" s="2">
        <v>5711</v>
      </c>
      <c r="G5716" s="12">
        <f ca="1"/>
        <v>139.24898525523218</v>
      </c>
      <c r="H5716" s="12">
        <f ca="1"/>
        <v>3.2940159703068617E-3</v>
      </c>
    </row>
    <row r="5717" spans="6:8" x14ac:dyDescent="0.3">
      <c r="F5717" s="2">
        <v>5712</v>
      </c>
      <c r="G5717" s="12">
        <f ca="1"/>
        <v>139.25708983111195</v>
      </c>
      <c r="H5717" s="12">
        <f ca="1"/>
        <v>3.2937526980493705E-3</v>
      </c>
    </row>
    <row r="5718" spans="6:8" x14ac:dyDescent="0.3">
      <c r="F5718" s="2">
        <v>5713</v>
      </c>
      <c r="G5718" s="12">
        <f ca="1"/>
        <v>139.27426651849657</v>
      </c>
      <c r="H5718" s="12">
        <f ca="1"/>
        <v>3.2931948021318333E-3</v>
      </c>
    </row>
    <row r="5719" spans="6:8" x14ac:dyDescent="0.3">
      <c r="F5719" s="2">
        <v>5714</v>
      </c>
      <c r="G5719" s="12">
        <f ca="1"/>
        <v>139.29255220642494</v>
      </c>
      <c r="H5719" s="12">
        <f ca="1"/>
        <v>3.2926010031342026E-3</v>
      </c>
    </row>
    <row r="5720" spans="6:8" x14ac:dyDescent="0.3">
      <c r="F5720" s="2">
        <v>5715</v>
      </c>
      <c r="G5720" s="12">
        <f ca="1"/>
        <v>139.29522335921274</v>
      </c>
      <c r="H5720" s="12">
        <f ca="1"/>
        <v>3.292514271747747E-3</v>
      </c>
    </row>
    <row r="5721" spans="6:8" x14ac:dyDescent="0.3">
      <c r="F5721" s="2">
        <v>5716</v>
      </c>
      <c r="G5721" s="12">
        <f ca="1"/>
        <v>139.29573785006608</v>
      </c>
      <c r="H5721" s="12">
        <f ca="1"/>
        <v>3.2924975667075209E-3</v>
      </c>
    </row>
    <row r="5722" spans="6:8" x14ac:dyDescent="0.3">
      <c r="F5722" s="2">
        <v>5717</v>
      </c>
      <c r="G5722" s="12">
        <f ca="1"/>
        <v>139.34982563400899</v>
      </c>
      <c r="H5722" s="12">
        <f ca="1"/>
        <v>3.2907419196005886E-3</v>
      </c>
    </row>
    <row r="5723" spans="6:8" x14ac:dyDescent="0.3">
      <c r="F5723" s="2">
        <v>5718</v>
      </c>
      <c r="G5723" s="12">
        <f ca="1"/>
        <v>139.35614229518123</v>
      </c>
      <c r="H5723" s="12">
        <f ca="1"/>
        <v>3.2905369545761318E-3</v>
      </c>
    </row>
    <row r="5724" spans="6:8" x14ac:dyDescent="0.3">
      <c r="F5724" s="2">
        <v>5719</v>
      </c>
      <c r="G5724" s="12">
        <f ca="1"/>
        <v>139.39242324952988</v>
      </c>
      <c r="H5724" s="12">
        <f ca="1"/>
        <v>3.2893599774657151E-3</v>
      </c>
    </row>
    <row r="5725" spans="6:8" x14ac:dyDescent="0.3">
      <c r="F5725" s="2">
        <v>5720</v>
      </c>
      <c r="G5725" s="12">
        <f ca="1"/>
        <v>139.4041038711556</v>
      </c>
      <c r="H5725" s="12">
        <f ca="1"/>
        <v>3.2889811517570798E-3</v>
      </c>
    </row>
    <row r="5726" spans="6:8" x14ac:dyDescent="0.3">
      <c r="F5726" s="2">
        <v>5721</v>
      </c>
      <c r="G5726" s="12">
        <f ca="1"/>
        <v>139.40535544750557</v>
      </c>
      <c r="H5726" s="12">
        <f ca="1"/>
        <v>3.2889405635745661E-3</v>
      </c>
    </row>
    <row r="5727" spans="6:8" x14ac:dyDescent="0.3">
      <c r="F5727" s="2">
        <v>5722</v>
      </c>
      <c r="G5727" s="12">
        <f ca="1"/>
        <v>139.41605652806862</v>
      </c>
      <c r="H5727" s="12">
        <f ca="1"/>
        <v>3.2885935543466539E-3</v>
      </c>
    </row>
    <row r="5728" spans="6:8" x14ac:dyDescent="0.3">
      <c r="F5728" s="2">
        <v>5723</v>
      </c>
      <c r="G5728" s="12">
        <f ca="1"/>
        <v>139.44391495257378</v>
      </c>
      <c r="H5728" s="12">
        <f ca="1"/>
        <v>3.2876903691375012E-3</v>
      </c>
    </row>
    <row r="5729" spans="6:8" x14ac:dyDescent="0.3">
      <c r="F5729" s="2">
        <v>5724</v>
      </c>
      <c r="G5729" s="12">
        <f ca="1"/>
        <v>139.44958965443683</v>
      </c>
      <c r="H5729" s="12">
        <f ca="1"/>
        <v>3.2875064265368232E-3</v>
      </c>
    </row>
    <row r="5730" spans="6:8" x14ac:dyDescent="0.3">
      <c r="F5730" s="2">
        <v>5725</v>
      </c>
      <c r="G5730" s="12">
        <f ca="1"/>
        <v>139.45720795438058</v>
      </c>
      <c r="H5730" s="12">
        <f ca="1"/>
        <v>3.2872595014394731E-3</v>
      </c>
    </row>
    <row r="5731" spans="6:8" x14ac:dyDescent="0.3">
      <c r="F5731" s="2">
        <v>5726</v>
      </c>
      <c r="G5731" s="12">
        <f ca="1"/>
        <v>139.47134337783677</v>
      </c>
      <c r="H5731" s="12">
        <f ca="1"/>
        <v>3.2868013981119165E-3</v>
      </c>
    </row>
    <row r="5732" spans="6:8" x14ac:dyDescent="0.3">
      <c r="F5732" s="2">
        <v>5727</v>
      </c>
      <c r="G5732" s="12">
        <f ca="1"/>
        <v>139.48573391023859</v>
      </c>
      <c r="H5732" s="12">
        <f ca="1"/>
        <v>3.2863351011541133E-3</v>
      </c>
    </row>
    <row r="5733" spans="6:8" x14ac:dyDescent="0.3">
      <c r="F5733" s="2">
        <v>5728</v>
      </c>
      <c r="G5733" s="12">
        <f ca="1"/>
        <v>139.50339037726212</v>
      </c>
      <c r="H5733" s="12">
        <f ca="1"/>
        <v>3.2857630799634947E-3</v>
      </c>
    </row>
    <row r="5734" spans="6:8" x14ac:dyDescent="0.3">
      <c r="F5734" s="2">
        <v>5729</v>
      </c>
      <c r="G5734" s="12">
        <f ca="1"/>
        <v>139.61892375866478</v>
      </c>
      <c r="H5734" s="12">
        <f ca="1"/>
        <v>3.2820228865603363E-3</v>
      </c>
    </row>
    <row r="5735" spans="6:8" x14ac:dyDescent="0.3">
      <c r="F5735" s="2">
        <v>5730</v>
      </c>
      <c r="G5735" s="12">
        <f ca="1"/>
        <v>139.63507768373816</v>
      </c>
      <c r="H5735" s="12">
        <f ca="1"/>
        <v>3.281500314197168E-3</v>
      </c>
    </row>
    <row r="5736" spans="6:8" x14ac:dyDescent="0.3">
      <c r="F5736" s="2">
        <v>5731</v>
      </c>
      <c r="G5736" s="12">
        <f ca="1"/>
        <v>139.68716194020845</v>
      </c>
      <c r="H5736" s="12">
        <f ca="1"/>
        <v>3.2798160510288175E-3</v>
      </c>
    </row>
    <row r="5737" spans="6:8" x14ac:dyDescent="0.3">
      <c r="F5737" s="2">
        <v>5732</v>
      </c>
      <c r="G5737" s="12">
        <f ca="1"/>
        <v>139.70654868144894</v>
      </c>
      <c r="H5737" s="12">
        <f ca="1"/>
        <v>3.2791893858396806E-3</v>
      </c>
    </row>
    <row r="5738" spans="6:8" x14ac:dyDescent="0.3">
      <c r="F5738" s="2">
        <v>5733</v>
      </c>
      <c r="G5738" s="12">
        <f ca="1"/>
        <v>139.72748874905363</v>
      </c>
      <c r="H5738" s="12">
        <f ca="1"/>
        <v>3.2785126621602914E-3</v>
      </c>
    </row>
    <row r="5739" spans="6:8" x14ac:dyDescent="0.3">
      <c r="F5739" s="2">
        <v>5734</v>
      </c>
      <c r="G5739" s="12">
        <f ca="1"/>
        <v>139.72861634773795</v>
      </c>
      <c r="H5739" s="12">
        <f ca="1"/>
        <v>3.2784762258394515E-3</v>
      </c>
    </row>
    <row r="5740" spans="6:8" x14ac:dyDescent="0.3">
      <c r="F5740" s="2">
        <v>5735</v>
      </c>
      <c r="G5740" s="12">
        <f ca="1"/>
        <v>139.75760799409633</v>
      </c>
      <c r="H5740" s="12">
        <f ca="1"/>
        <v>3.2775395700133389E-3</v>
      </c>
    </row>
    <row r="5741" spans="6:8" x14ac:dyDescent="0.3">
      <c r="F5741" s="2">
        <v>5736</v>
      </c>
      <c r="G5741" s="12">
        <f ca="1"/>
        <v>139.7996328509202</v>
      </c>
      <c r="H5741" s="12">
        <f ca="1"/>
        <v>3.2761823765882713E-3</v>
      </c>
    </row>
    <row r="5742" spans="6:8" x14ac:dyDescent="0.3">
      <c r="F5742" s="2">
        <v>5737</v>
      </c>
      <c r="G5742" s="12">
        <f ca="1"/>
        <v>139.84116819421791</v>
      </c>
      <c r="H5742" s="12">
        <f ca="1"/>
        <v>3.2748416157615027E-3</v>
      </c>
    </row>
    <row r="5743" spans="6:8" x14ac:dyDescent="0.3">
      <c r="F5743" s="2">
        <v>5738</v>
      </c>
      <c r="G5743" s="12">
        <f ca="1"/>
        <v>139.84970038426951</v>
      </c>
      <c r="H5743" s="12">
        <f ca="1"/>
        <v>3.2745662734307308E-3</v>
      </c>
    </row>
    <row r="5744" spans="6:8" x14ac:dyDescent="0.3">
      <c r="F5744" s="2">
        <v>5739</v>
      </c>
      <c r="G5744" s="12">
        <f ca="1"/>
        <v>139.85745966617421</v>
      </c>
      <c r="H5744" s="12">
        <f ca="1"/>
        <v>3.2743158963294775E-3</v>
      </c>
    </row>
    <row r="5745" spans="6:8" x14ac:dyDescent="0.3">
      <c r="F5745" s="2">
        <v>5740</v>
      </c>
      <c r="G5745" s="12">
        <f ca="1"/>
        <v>139.99227981407773</v>
      </c>
      <c r="H5745" s="12">
        <f ca="1"/>
        <v>3.2699689611317383E-3</v>
      </c>
    </row>
    <row r="5746" spans="6:8" x14ac:dyDescent="0.3">
      <c r="F5746" s="2">
        <v>5741</v>
      </c>
      <c r="G5746" s="12">
        <f ca="1"/>
        <v>140.01862435669</v>
      </c>
      <c r="H5746" s="12">
        <f ca="1"/>
        <v>3.2691203098928648E-3</v>
      </c>
    </row>
    <row r="5747" spans="6:8" x14ac:dyDescent="0.3">
      <c r="F5747" s="2">
        <v>5742</v>
      </c>
      <c r="G5747" s="12">
        <f ca="1"/>
        <v>140.08056535652418</v>
      </c>
      <c r="H5747" s="12">
        <f ca="1"/>
        <v>3.2671259512083101E-3</v>
      </c>
    </row>
    <row r="5748" spans="6:8" x14ac:dyDescent="0.3">
      <c r="F5748" s="2">
        <v>5743</v>
      </c>
      <c r="G5748" s="12">
        <f ca="1"/>
        <v>140.08945104541348</v>
      </c>
      <c r="H5748" s="12">
        <f ca="1"/>
        <v>3.2668399651706614E-3</v>
      </c>
    </row>
    <row r="5749" spans="6:8" x14ac:dyDescent="0.3">
      <c r="F5749" s="2">
        <v>5744</v>
      </c>
      <c r="G5749" s="12">
        <f ca="1"/>
        <v>140.13148450288213</v>
      </c>
      <c r="H5749" s="12">
        <f ca="1"/>
        <v>3.2654875013167594E-3</v>
      </c>
    </row>
    <row r="5750" spans="6:8" x14ac:dyDescent="0.3">
      <c r="F5750" s="2">
        <v>5745</v>
      </c>
      <c r="G5750" s="12">
        <f ca="1"/>
        <v>140.14644081846168</v>
      </c>
      <c r="H5750" s="12">
        <f ca="1"/>
        <v>3.2650064213212665E-3</v>
      </c>
    </row>
    <row r="5751" spans="6:8" x14ac:dyDescent="0.3">
      <c r="F5751" s="2">
        <v>5746</v>
      </c>
      <c r="G5751" s="12">
        <f ca="1"/>
        <v>140.16083662709573</v>
      </c>
      <c r="H5751" s="12">
        <f ca="1"/>
        <v>3.264543446119616E-3</v>
      </c>
    </row>
    <row r="5752" spans="6:8" x14ac:dyDescent="0.3">
      <c r="F5752" s="2">
        <v>5747</v>
      </c>
      <c r="G5752" s="12">
        <f ca="1"/>
        <v>140.20245966434294</v>
      </c>
      <c r="H5752" s="12">
        <f ca="1"/>
        <v>3.2632052495921568E-3</v>
      </c>
    </row>
    <row r="5753" spans="6:8" x14ac:dyDescent="0.3">
      <c r="F5753" s="2">
        <v>5748</v>
      </c>
      <c r="G5753" s="12">
        <f ca="1"/>
        <v>140.21206547720254</v>
      </c>
      <c r="H5753" s="12">
        <f ca="1"/>
        <v>3.2628965071787954E-3</v>
      </c>
    </row>
    <row r="5754" spans="6:8" x14ac:dyDescent="0.3">
      <c r="F5754" s="2">
        <v>5749</v>
      </c>
      <c r="G5754" s="12">
        <f ca="1"/>
        <v>140.23721073698306</v>
      </c>
      <c r="H5754" s="12">
        <f ca="1"/>
        <v>3.2620884646633683E-3</v>
      </c>
    </row>
    <row r="5755" spans="6:8" x14ac:dyDescent="0.3">
      <c r="F5755" s="2">
        <v>5750</v>
      </c>
      <c r="G5755" s="12">
        <f ca="1"/>
        <v>140.29096124542406</v>
      </c>
      <c r="H5755" s="12">
        <f ca="1"/>
        <v>3.260361952090889E-3</v>
      </c>
    </row>
    <row r="5756" spans="6:8" x14ac:dyDescent="0.3">
      <c r="F5756" s="2">
        <v>5751</v>
      </c>
      <c r="G5756" s="12">
        <f ca="1"/>
        <v>140.30952090991428</v>
      </c>
      <c r="H5756" s="12">
        <f ca="1"/>
        <v>3.2597660398787026E-3</v>
      </c>
    </row>
    <row r="5757" spans="6:8" x14ac:dyDescent="0.3">
      <c r="F5757" s="2">
        <v>5752</v>
      </c>
      <c r="G5757" s="12">
        <f ca="1"/>
        <v>140.33860610595286</v>
      </c>
      <c r="H5757" s="12">
        <f ca="1"/>
        <v>3.2588324226735543E-3</v>
      </c>
    </row>
    <row r="5758" spans="6:8" x14ac:dyDescent="0.3">
      <c r="F5758" s="2">
        <v>5753</v>
      </c>
      <c r="G5758" s="12">
        <f ca="1"/>
        <v>140.4236989539863</v>
      </c>
      <c r="H5758" s="12">
        <f ca="1"/>
        <v>3.2561027312661326E-3</v>
      </c>
    </row>
    <row r="5759" spans="6:8" x14ac:dyDescent="0.3">
      <c r="F5759" s="2">
        <v>5754</v>
      </c>
      <c r="G5759" s="12">
        <f ca="1"/>
        <v>140.4671497415406</v>
      </c>
      <c r="H5759" s="12">
        <f ca="1"/>
        <v>3.2547098729188962E-3</v>
      </c>
    </row>
    <row r="5760" spans="6:8" x14ac:dyDescent="0.3">
      <c r="F5760" s="2">
        <v>5755</v>
      </c>
      <c r="G5760" s="12">
        <f ca="1"/>
        <v>140.52013459660054</v>
      </c>
      <c r="H5760" s="12">
        <f ca="1"/>
        <v>3.2530123034142473E-3</v>
      </c>
    </row>
    <row r="5761" spans="6:8" x14ac:dyDescent="0.3">
      <c r="F5761" s="2">
        <v>5756</v>
      </c>
      <c r="G5761" s="12">
        <f ca="1"/>
        <v>140.57683409949919</v>
      </c>
      <c r="H5761" s="12">
        <f ca="1"/>
        <v>3.2511968317621501E-3</v>
      </c>
    </row>
    <row r="5762" spans="6:8" x14ac:dyDescent="0.3">
      <c r="F5762" s="2">
        <v>5757</v>
      </c>
      <c r="G5762" s="12">
        <f ca="1"/>
        <v>140.60175020741497</v>
      </c>
      <c r="H5762" s="12">
        <f ca="1"/>
        <v>3.2503994013945519E-3</v>
      </c>
    </row>
    <row r="5763" spans="6:8" x14ac:dyDescent="0.3">
      <c r="F5763" s="2">
        <v>5758</v>
      </c>
      <c r="G5763" s="12">
        <f ca="1"/>
        <v>140.63299732339988</v>
      </c>
      <c r="H5763" s="12">
        <f ca="1"/>
        <v>3.2493996627359742E-3</v>
      </c>
    </row>
    <row r="5764" spans="6:8" x14ac:dyDescent="0.3">
      <c r="F5764" s="2">
        <v>5759</v>
      </c>
      <c r="G5764" s="12">
        <f ca="1"/>
        <v>140.66355624178897</v>
      </c>
      <c r="H5764" s="12">
        <f ca="1"/>
        <v>3.2484222796305639E-3</v>
      </c>
    </row>
    <row r="5765" spans="6:8" x14ac:dyDescent="0.3">
      <c r="F5765" s="2">
        <v>5760</v>
      </c>
      <c r="G5765" s="12">
        <f ca="1"/>
        <v>140.66401055222644</v>
      </c>
      <c r="H5765" s="12">
        <f ca="1"/>
        <v>3.2484077516770201E-3</v>
      </c>
    </row>
    <row r="5766" spans="6:8" x14ac:dyDescent="0.3">
      <c r="F5766" s="2">
        <v>5761</v>
      </c>
      <c r="G5766" s="12">
        <f ca="1"/>
        <v>140.67496575609505</v>
      </c>
      <c r="H5766" s="12">
        <f ca="1"/>
        <v>3.2480574481133359E-3</v>
      </c>
    </row>
    <row r="5767" spans="6:8" x14ac:dyDescent="0.3">
      <c r="F5767" s="2">
        <v>5762</v>
      </c>
      <c r="G5767" s="12">
        <f ca="1"/>
        <v>140.69976755453052</v>
      </c>
      <c r="H5767" s="12">
        <f ca="1"/>
        <v>3.2472645440343667E-3</v>
      </c>
    </row>
    <row r="5768" spans="6:8" x14ac:dyDescent="0.3">
      <c r="F5768" s="2">
        <v>5763</v>
      </c>
      <c r="G5768" s="12">
        <f ca="1"/>
        <v>140.74527722776449</v>
      </c>
      <c r="H5768" s="12">
        <f ca="1"/>
        <v>3.2458101875460373E-3</v>
      </c>
    </row>
    <row r="5769" spans="6:8" x14ac:dyDescent="0.3">
      <c r="F5769" s="2">
        <v>5764</v>
      </c>
      <c r="G5769" s="12">
        <f ca="1"/>
        <v>140.76037299645543</v>
      </c>
      <c r="H5769" s="12">
        <f ca="1"/>
        <v>3.2453279338541855E-3</v>
      </c>
    </row>
    <row r="5770" spans="6:8" x14ac:dyDescent="0.3">
      <c r="F5770" s="2">
        <v>5765</v>
      </c>
      <c r="G5770" s="12">
        <f ca="1"/>
        <v>140.76511988923724</v>
      </c>
      <c r="H5770" s="12">
        <f ca="1"/>
        <v>3.2451763050614546E-3</v>
      </c>
    </row>
    <row r="5771" spans="6:8" x14ac:dyDescent="0.3">
      <c r="F5771" s="2">
        <v>5766</v>
      </c>
      <c r="G5771" s="12">
        <f ca="1"/>
        <v>140.7810561206764</v>
      </c>
      <c r="H5771" s="12">
        <f ca="1"/>
        <v>3.2446673167926669E-3</v>
      </c>
    </row>
    <row r="5772" spans="6:8" x14ac:dyDescent="0.3">
      <c r="F5772" s="2">
        <v>5767</v>
      </c>
      <c r="G5772" s="12">
        <f ca="1"/>
        <v>140.79695822920428</v>
      </c>
      <c r="H5772" s="12">
        <f ca="1"/>
        <v>3.2441595085827106E-3</v>
      </c>
    </row>
    <row r="5773" spans="6:8" x14ac:dyDescent="0.3">
      <c r="F5773" s="2">
        <v>5768</v>
      </c>
      <c r="G5773" s="12">
        <f ca="1"/>
        <v>140.82505920446982</v>
      </c>
      <c r="H5773" s="12">
        <f ca="1"/>
        <v>3.2432623694903604E-3</v>
      </c>
    </row>
    <row r="5774" spans="6:8" x14ac:dyDescent="0.3">
      <c r="F5774" s="2">
        <v>5769</v>
      </c>
      <c r="G5774" s="12">
        <f ca="1"/>
        <v>140.82542755329928</v>
      </c>
      <c r="H5774" s="12">
        <f ca="1"/>
        <v>3.2432506116191551E-3</v>
      </c>
    </row>
    <row r="5775" spans="6:8" x14ac:dyDescent="0.3">
      <c r="F5775" s="2">
        <v>5770</v>
      </c>
      <c r="G5775" s="12">
        <f ca="1"/>
        <v>140.86773926593321</v>
      </c>
      <c r="H5775" s="12">
        <f ca="1"/>
        <v>3.2419003230463941E-3</v>
      </c>
    </row>
    <row r="5776" spans="6:8" x14ac:dyDescent="0.3">
      <c r="F5776" s="2">
        <v>5771</v>
      </c>
      <c r="G5776" s="12">
        <f ca="1"/>
        <v>140.87668686768569</v>
      </c>
      <c r="H5776" s="12">
        <f ca="1"/>
        <v>3.2416148609731941E-3</v>
      </c>
    </row>
    <row r="5777" spans="6:8" x14ac:dyDescent="0.3">
      <c r="F5777" s="2">
        <v>5772</v>
      </c>
      <c r="G5777" s="12">
        <f ca="1"/>
        <v>140.87778614334263</v>
      </c>
      <c r="H5777" s="12">
        <f ca="1"/>
        <v>3.2415797919206142E-3</v>
      </c>
    </row>
    <row r="5778" spans="6:8" x14ac:dyDescent="0.3">
      <c r="F5778" s="2">
        <v>5773</v>
      </c>
      <c r="G5778" s="12">
        <f ca="1"/>
        <v>140.88336457517855</v>
      </c>
      <c r="H5778" s="12">
        <f ca="1"/>
        <v>3.2414018356193308E-3</v>
      </c>
    </row>
    <row r="5779" spans="6:8" x14ac:dyDescent="0.3">
      <c r="F5779" s="2">
        <v>5774</v>
      </c>
      <c r="G5779" s="12">
        <f ca="1"/>
        <v>140.98698758631181</v>
      </c>
      <c r="H5779" s="12">
        <f ca="1"/>
        <v>3.2380981948663019E-3</v>
      </c>
    </row>
    <row r="5780" spans="6:8" x14ac:dyDescent="0.3">
      <c r="F5780" s="2">
        <v>5775</v>
      </c>
      <c r="G5780" s="12">
        <f ca="1"/>
        <v>141.014066433545</v>
      </c>
      <c r="H5780" s="12">
        <f ca="1"/>
        <v>3.2372355144089306E-3</v>
      </c>
    </row>
    <row r="5781" spans="6:8" x14ac:dyDescent="0.3">
      <c r="F5781" s="2">
        <v>5776</v>
      </c>
      <c r="G5781" s="12">
        <f ca="1"/>
        <v>141.02370863974716</v>
      </c>
      <c r="H5781" s="12">
        <f ca="1"/>
        <v>3.2369283950538096E-3</v>
      </c>
    </row>
    <row r="5782" spans="6:8" x14ac:dyDescent="0.3">
      <c r="F5782" s="2">
        <v>5777</v>
      </c>
      <c r="G5782" s="12">
        <f ca="1"/>
        <v>141.07298327943485</v>
      </c>
      <c r="H5782" s="12">
        <f ca="1"/>
        <v>3.2353594367274295E-3</v>
      </c>
    </row>
    <row r="5783" spans="6:8" x14ac:dyDescent="0.3">
      <c r="F5783" s="2">
        <v>5778</v>
      </c>
      <c r="G5783" s="12">
        <f ca="1"/>
        <v>141.07726749930285</v>
      </c>
      <c r="H5783" s="12">
        <f ca="1"/>
        <v>3.2352230632694688E-3</v>
      </c>
    </row>
    <row r="5784" spans="6:8" x14ac:dyDescent="0.3">
      <c r="F5784" s="2">
        <v>5779</v>
      </c>
      <c r="G5784" s="12">
        <f ca="1"/>
        <v>141.08888253615561</v>
      </c>
      <c r="H5784" s="12">
        <f ca="1"/>
        <v>3.2348533711886508E-3</v>
      </c>
    </row>
    <row r="5785" spans="6:8" x14ac:dyDescent="0.3">
      <c r="F5785" s="2">
        <v>5780</v>
      </c>
      <c r="G5785" s="12">
        <f ca="1"/>
        <v>141.0943992288112</v>
      </c>
      <c r="H5785" s="12">
        <f ca="1"/>
        <v>3.2346777985608338E-3</v>
      </c>
    </row>
    <row r="5786" spans="6:8" x14ac:dyDescent="0.3">
      <c r="F5786" s="2">
        <v>5781</v>
      </c>
      <c r="G5786" s="12">
        <f ca="1"/>
        <v>141.11695619291453</v>
      </c>
      <c r="H5786" s="12">
        <f ca="1"/>
        <v>3.2339600197991802E-3</v>
      </c>
    </row>
    <row r="5787" spans="6:8" x14ac:dyDescent="0.3">
      <c r="F5787" s="2">
        <v>5782</v>
      </c>
      <c r="G5787" s="12">
        <f ca="1"/>
        <v>141.13390140123829</v>
      </c>
      <c r="H5787" s="12">
        <f ca="1"/>
        <v>3.2334209300301569E-3</v>
      </c>
    </row>
    <row r="5788" spans="6:8" x14ac:dyDescent="0.3">
      <c r="F5788" s="2">
        <v>5783</v>
      </c>
      <c r="G5788" s="12">
        <f ca="1"/>
        <v>141.19112320321005</v>
      </c>
      <c r="H5788" s="12">
        <f ca="1"/>
        <v>3.2316012464543341E-3</v>
      </c>
    </row>
    <row r="5789" spans="6:8" x14ac:dyDescent="0.3">
      <c r="F5789" s="2">
        <v>5784</v>
      </c>
      <c r="G5789" s="12">
        <f ca="1"/>
        <v>141.22279151895464</v>
      </c>
      <c r="H5789" s="12">
        <f ca="1"/>
        <v>3.2305946769910772E-3</v>
      </c>
    </row>
    <row r="5790" spans="6:8" x14ac:dyDescent="0.3">
      <c r="F5790" s="2">
        <v>5785</v>
      </c>
      <c r="G5790" s="12">
        <f ca="1"/>
        <v>141.26606087895351</v>
      </c>
      <c r="H5790" s="12">
        <f ca="1"/>
        <v>3.2292199466445255E-3</v>
      </c>
    </row>
    <row r="5791" spans="6:8" x14ac:dyDescent="0.3">
      <c r="F5791" s="2">
        <v>5786</v>
      </c>
      <c r="G5791" s="12">
        <f ca="1"/>
        <v>141.26657030731417</v>
      </c>
      <c r="H5791" s="12">
        <f ca="1"/>
        <v>3.2292037653230831E-3</v>
      </c>
    </row>
    <row r="5792" spans="6:8" x14ac:dyDescent="0.3">
      <c r="F5792" s="2">
        <v>5787</v>
      </c>
      <c r="G5792" s="12">
        <f ca="1"/>
        <v>141.2679081394059</v>
      </c>
      <c r="H5792" s="12">
        <f ca="1"/>
        <v>3.2291612712857303E-3</v>
      </c>
    </row>
    <row r="5793" spans="6:8" x14ac:dyDescent="0.3">
      <c r="F5793" s="2">
        <v>5788</v>
      </c>
      <c r="G5793" s="12">
        <f ca="1"/>
        <v>141.28017501462932</v>
      </c>
      <c r="H5793" s="12">
        <f ca="1"/>
        <v>3.2287716637605132E-3</v>
      </c>
    </row>
    <row r="5794" spans="6:8" x14ac:dyDescent="0.3">
      <c r="F5794" s="2">
        <v>5789</v>
      </c>
      <c r="G5794" s="12">
        <f ca="1"/>
        <v>141.29908656573673</v>
      </c>
      <c r="H5794" s="12">
        <f ca="1"/>
        <v>3.2281711196428453E-3</v>
      </c>
    </row>
    <row r="5795" spans="6:8" x14ac:dyDescent="0.3">
      <c r="F5795" s="2">
        <v>5790</v>
      </c>
      <c r="G5795" s="12">
        <f ca="1"/>
        <v>141.40388357878544</v>
      </c>
      <c r="H5795" s="12">
        <f ca="1"/>
        <v>3.224845545661902E-3</v>
      </c>
    </row>
    <row r="5796" spans="6:8" x14ac:dyDescent="0.3">
      <c r="F5796" s="2">
        <v>5791</v>
      </c>
      <c r="G5796" s="12">
        <f ca="1"/>
        <v>141.41423988247135</v>
      </c>
      <c r="H5796" s="12">
        <f ca="1"/>
        <v>3.2245171154454771E-3</v>
      </c>
    </row>
    <row r="5797" spans="6:8" x14ac:dyDescent="0.3">
      <c r="F5797" s="2">
        <v>5792</v>
      </c>
      <c r="G5797" s="12">
        <f ca="1"/>
        <v>141.42446808062752</v>
      </c>
      <c r="H5797" s="12">
        <f ca="1"/>
        <v>3.2241927851472162E-3</v>
      </c>
    </row>
    <row r="5798" spans="6:8" x14ac:dyDescent="0.3">
      <c r="F5798" s="2">
        <v>5793</v>
      </c>
      <c r="G5798" s="12">
        <f ca="1"/>
        <v>141.42935082416676</v>
      </c>
      <c r="H5798" s="12">
        <f ca="1"/>
        <v>3.2240379692193696E-3</v>
      </c>
    </row>
    <row r="5799" spans="6:8" x14ac:dyDescent="0.3">
      <c r="F5799" s="2">
        <v>5794</v>
      </c>
      <c r="G5799" s="12">
        <f ca="1"/>
        <v>141.44494243698585</v>
      </c>
      <c r="H5799" s="12">
        <f ca="1"/>
        <v>3.2235436663948856E-3</v>
      </c>
    </row>
    <row r="5800" spans="6:8" x14ac:dyDescent="0.3">
      <c r="F5800" s="2">
        <v>5795</v>
      </c>
      <c r="G5800" s="12">
        <f ca="1"/>
        <v>141.4923329211764</v>
      </c>
      <c r="H5800" s="12">
        <f ca="1"/>
        <v>3.2220417685868605E-3</v>
      </c>
    </row>
    <row r="5801" spans="6:8" x14ac:dyDescent="0.3">
      <c r="F5801" s="2">
        <v>5796</v>
      </c>
      <c r="G5801" s="12">
        <f ca="1"/>
        <v>141.49404934134139</v>
      </c>
      <c r="H5801" s="12">
        <f ca="1"/>
        <v>3.2219873867736313E-3</v>
      </c>
    </row>
    <row r="5802" spans="6:8" x14ac:dyDescent="0.3">
      <c r="F5802" s="2">
        <v>5797</v>
      </c>
      <c r="G5802" s="12">
        <f ca="1"/>
        <v>141.51153767113624</v>
      </c>
      <c r="H5802" s="12">
        <f ca="1"/>
        <v>3.2214333586522747E-3</v>
      </c>
    </row>
    <row r="5803" spans="6:8" x14ac:dyDescent="0.3">
      <c r="F5803" s="2">
        <v>5798</v>
      </c>
      <c r="G5803" s="12">
        <f ca="1"/>
        <v>141.58165702602429</v>
      </c>
      <c r="H5803" s="12">
        <f ca="1"/>
        <v>3.2192130732875998E-3</v>
      </c>
    </row>
    <row r="5804" spans="6:8" x14ac:dyDescent="0.3">
      <c r="F5804" s="2">
        <v>5799</v>
      </c>
      <c r="G5804" s="12">
        <f ca="1"/>
        <v>141.60867743326838</v>
      </c>
      <c r="H5804" s="12">
        <f ca="1"/>
        <v>3.2183579533859499E-3</v>
      </c>
    </row>
    <row r="5805" spans="6:8" x14ac:dyDescent="0.3">
      <c r="F5805" s="2">
        <v>5800</v>
      </c>
      <c r="G5805" s="12">
        <f ca="1"/>
        <v>141.62561925347438</v>
      </c>
      <c r="H5805" s="12">
        <f ca="1"/>
        <v>3.2178219241347809E-3</v>
      </c>
    </row>
    <row r="5806" spans="6:8" x14ac:dyDescent="0.3">
      <c r="F5806" s="2">
        <v>5801</v>
      </c>
      <c r="G5806" s="12">
        <f ca="1"/>
        <v>141.66017994575708</v>
      </c>
      <c r="H5806" s="12">
        <f ca="1"/>
        <v>3.2167287588104861E-3</v>
      </c>
    </row>
    <row r="5807" spans="6:8" x14ac:dyDescent="0.3">
      <c r="F5807" s="2">
        <v>5802</v>
      </c>
      <c r="G5807" s="12">
        <f ca="1"/>
        <v>141.7260793590863</v>
      </c>
      <c r="H5807" s="12">
        <f ca="1"/>
        <v>3.2146455101643165E-3</v>
      </c>
    </row>
    <row r="5808" spans="6:8" x14ac:dyDescent="0.3">
      <c r="F5808" s="2">
        <v>5803</v>
      </c>
      <c r="G5808" s="12">
        <f ca="1"/>
        <v>141.7459529605114</v>
      </c>
      <c r="H5808" s="12">
        <f ca="1"/>
        <v>3.2140175560641505E-3</v>
      </c>
    </row>
    <row r="5809" spans="6:8" x14ac:dyDescent="0.3">
      <c r="F5809" s="2">
        <v>5804</v>
      </c>
      <c r="G5809" s="12">
        <f ca="1"/>
        <v>141.81780370330915</v>
      </c>
      <c r="H5809" s="12">
        <f ca="1"/>
        <v>3.2117484233333965E-3</v>
      </c>
    </row>
    <row r="5810" spans="6:8" x14ac:dyDescent="0.3">
      <c r="F5810" s="2">
        <v>5805</v>
      </c>
      <c r="G5810" s="12">
        <f ca="1"/>
        <v>141.87159145594649</v>
      </c>
      <c r="H5810" s="12">
        <f ca="1"/>
        <v>3.2100509343517287E-3</v>
      </c>
    </row>
    <row r="5811" spans="6:8" x14ac:dyDescent="0.3">
      <c r="F5811" s="2">
        <v>5806</v>
      </c>
      <c r="G5811" s="12">
        <f ca="1"/>
        <v>141.87333969577776</v>
      </c>
      <c r="H5811" s="12">
        <f ca="1"/>
        <v>3.2099957787396325E-3</v>
      </c>
    </row>
    <row r="5812" spans="6:8" x14ac:dyDescent="0.3">
      <c r="F5812" s="2">
        <v>5807</v>
      </c>
      <c r="G5812" s="12">
        <f ca="1"/>
        <v>141.88867666705076</v>
      </c>
      <c r="H5812" s="12">
        <f ca="1"/>
        <v>3.2095119554036754E-3</v>
      </c>
    </row>
    <row r="5813" spans="6:8" x14ac:dyDescent="0.3">
      <c r="F5813" s="2">
        <v>5808</v>
      </c>
      <c r="G5813" s="12">
        <f ca="1"/>
        <v>141.89906878298726</v>
      </c>
      <c r="H5813" s="12">
        <f ca="1"/>
        <v>3.2091841706818639E-3</v>
      </c>
    </row>
    <row r="5814" spans="6:8" x14ac:dyDescent="0.3">
      <c r="F5814" s="2">
        <v>5809</v>
      </c>
      <c r="G5814" s="12">
        <f ca="1"/>
        <v>141.90738712629192</v>
      </c>
      <c r="H5814" s="12">
        <f ca="1"/>
        <v>3.2089218236685544E-3</v>
      </c>
    </row>
    <row r="5815" spans="6:8" x14ac:dyDescent="0.3">
      <c r="F5815" s="2">
        <v>5810</v>
      </c>
      <c r="G5815" s="12">
        <f ca="1"/>
        <v>141.96520046963883</v>
      </c>
      <c r="H5815" s="12">
        <f ca="1"/>
        <v>3.2070991590472885E-3</v>
      </c>
    </row>
    <row r="5816" spans="6:8" x14ac:dyDescent="0.3">
      <c r="F5816" s="2">
        <v>5811</v>
      </c>
      <c r="G5816" s="12">
        <f ca="1"/>
        <v>142.05340959563355</v>
      </c>
      <c r="H5816" s="12">
        <f ca="1"/>
        <v>3.2043204854909544E-3</v>
      </c>
    </row>
    <row r="5817" spans="6:8" x14ac:dyDescent="0.3">
      <c r="F5817" s="2">
        <v>5812</v>
      </c>
      <c r="G5817" s="12">
        <f ca="1"/>
        <v>142.08343585735489</v>
      </c>
      <c r="H5817" s="12">
        <f ca="1"/>
        <v>3.2033752543102075E-3</v>
      </c>
    </row>
    <row r="5818" spans="6:8" x14ac:dyDescent="0.3">
      <c r="F5818" s="2">
        <v>5813</v>
      </c>
      <c r="G5818" s="12">
        <f ca="1"/>
        <v>142.10527173228451</v>
      </c>
      <c r="H5818" s="12">
        <f ca="1"/>
        <v>3.2026880571207465E-3</v>
      </c>
    </row>
    <row r="5819" spans="6:8" x14ac:dyDescent="0.3">
      <c r="F5819" s="2">
        <v>5814</v>
      </c>
      <c r="G5819" s="12">
        <f ca="1"/>
        <v>142.13021345831231</v>
      </c>
      <c r="H5819" s="12">
        <f ca="1"/>
        <v>3.2019033210205559E-3</v>
      </c>
    </row>
    <row r="5820" spans="6:8" x14ac:dyDescent="0.3">
      <c r="F5820" s="2">
        <v>5815</v>
      </c>
      <c r="G5820" s="12">
        <f ca="1"/>
        <v>142.13850135404437</v>
      </c>
      <c r="H5820" s="12">
        <f ca="1"/>
        <v>3.20164260923238E-3</v>
      </c>
    </row>
    <row r="5821" spans="6:8" x14ac:dyDescent="0.3">
      <c r="F5821" s="2">
        <v>5816</v>
      </c>
      <c r="G5821" s="12">
        <f ca="1"/>
        <v>142.18557412630329</v>
      </c>
      <c r="H5821" s="12">
        <f ca="1"/>
        <v>3.2001623026982513E-3</v>
      </c>
    </row>
    <row r="5822" spans="6:8" x14ac:dyDescent="0.3">
      <c r="F5822" s="2">
        <v>5817</v>
      </c>
      <c r="G5822" s="12">
        <f ca="1"/>
        <v>142.22632789412657</v>
      </c>
      <c r="H5822" s="12">
        <f ca="1"/>
        <v>3.1988813407381445E-3</v>
      </c>
    </row>
    <row r="5823" spans="6:8" x14ac:dyDescent="0.3">
      <c r="F5823" s="2">
        <v>5818</v>
      </c>
      <c r="G5823" s="12">
        <f ca="1"/>
        <v>142.28462526128192</v>
      </c>
      <c r="H5823" s="12">
        <f ca="1"/>
        <v>3.1970499681868033E-3</v>
      </c>
    </row>
    <row r="5824" spans="6:8" x14ac:dyDescent="0.3">
      <c r="F5824" s="2">
        <v>5819</v>
      </c>
      <c r="G5824" s="12">
        <f ca="1"/>
        <v>142.28836499428627</v>
      </c>
      <c r="H5824" s="12">
        <f ca="1"/>
        <v>3.1969325277715526E-3</v>
      </c>
    </row>
    <row r="5825" spans="6:8" x14ac:dyDescent="0.3">
      <c r="F5825" s="2">
        <v>5820</v>
      </c>
      <c r="G5825" s="12">
        <f ca="1"/>
        <v>142.28935430467988</v>
      </c>
      <c r="H5825" s="12">
        <f ca="1"/>
        <v>3.1969014608615618E-3</v>
      </c>
    </row>
    <row r="5826" spans="6:8" x14ac:dyDescent="0.3">
      <c r="F5826" s="2">
        <v>5821</v>
      </c>
      <c r="G5826" s="12">
        <f ca="1"/>
        <v>142.31796189505963</v>
      </c>
      <c r="H5826" s="12">
        <f ca="1"/>
        <v>3.1960032571749768E-3</v>
      </c>
    </row>
    <row r="5827" spans="6:8" x14ac:dyDescent="0.3">
      <c r="F5827" s="2">
        <v>5822</v>
      </c>
      <c r="G5827" s="12">
        <f ca="1"/>
        <v>142.33524619707592</v>
      </c>
      <c r="H5827" s="12">
        <f ca="1"/>
        <v>3.1954607145590944E-3</v>
      </c>
    </row>
    <row r="5828" spans="6:8" x14ac:dyDescent="0.3">
      <c r="F5828" s="2">
        <v>5823</v>
      </c>
      <c r="G5828" s="12">
        <f ca="1"/>
        <v>142.36473973077099</v>
      </c>
      <c r="H5828" s="12">
        <f ca="1"/>
        <v>3.194535174714251E-3</v>
      </c>
    </row>
    <row r="5829" spans="6:8" x14ac:dyDescent="0.3">
      <c r="F5829" s="2">
        <v>5824</v>
      </c>
      <c r="G5829" s="12">
        <f ca="1"/>
        <v>142.43504838896857</v>
      </c>
      <c r="H5829" s="12">
        <f ca="1"/>
        <v>3.1923300430531294E-3</v>
      </c>
    </row>
    <row r="5830" spans="6:8" x14ac:dyDescent="0.3">
      <c r="F5830" s="2">
        <v>5825</v>
      </c>
      <c r="G5830" s="12">
        <f ca="1"/>
        <v>142.46159762399364</v>
      </c>
      <c r="H5830" s="12">
        <f ca="1"/>
        <v>3.1914978151914982E-3</v>
      </c>
    </row>
    <row r="5831" spans="6:8" x14ac:dyDescent="0.3">
      <c r="F5831" s="2">
        <v>5826</v>
      </c>
      <c r="G5831" s="12">
        <f ca="1"/>
        <v>142.51620113598776</v>
      </c>
      <c r="H5831" s="12">
        <f ca="1"/>
        <v>3.1897869589622343E-3</v>
      </c>
    </row>
    <row r="5832" spans="6:8" x14ac:dyDescent="0.3">
      <c r="F5832" s="2">
        <v>5827</v>
      </c>
      <c r="G5832" s="12">
        <f ca="1"/>
        <v>142.5163308777972</v>
      </c>
      <c r="H5832" s="12">
        <f ca="1"/>
        <v>3.1897828950922646E-3</v>
      </c>
    </row>
    <row r="5833" spans="6:8" x14ac:dyDescent="0.3">
      <c r="F5833" s="2">
        <v>5828</v>
      </c>
      <c r="G5833" s="12">
        <f ca="1"/>
        <v>142.52008924603828</v>
      </c>
      <c r="H5833" s="12">
        <f ca="1"/>
        <v>3.1896651752344927E-3</v>
      </c>
    </row>
    <row r="5834" spans="6:8" x14ac:dyDescent="0.3">
      <c r="F5834" s="2">
        <v>5829</v>
      </c>
      <c r="G5834" s="12">
        <f ca="1"/>
        <v>142.58434826978197</v>
      </c>
      <c r="H5834" s="12">
        <f ca="1"/>
        <v>3.187653216169995E-3</v>
      </c>
    </row>
    <row r="5835" spans="6:8" x14ac:dyDescent="0.3">
      <c r="F5835" s="2">
        <v>5830</v>
      </c>
      <c r="G5835" s="12">
        <f ca="1"/>
        <v>142.59322337817474</v>
      </c>
      <c r="H5835" s="12">
        <f ca="1"/>
        <v>3.1873754490526532E-3</v>
      </c>
    </row>
    <row r="5836" spans="6:8" x14ac:dyDescent="0.3">
      <c r="F5836" s="2">
        <v>5831</v>
      </c>
      <c r="G5836" s="12">
        <f ca="1"/>
        <v>142.63411275467809</v>
      </c>
      <c r="H5836" s="12">
        <f ca="1"/>
        <v>3.1860960776592586E-3</v>
      </c>
    </row>
    <row r="5837" spans="6:8" x14ac:dyDescent="0.3">
      <c r="F5837" s="2">
        <v>5832</v>
      </c>
      <c r="G5837" s="12">
        <f ca="1"/>
        <v>142.65741325916414</v>
      </c>
      <c r="H5837" s="12">
        <f ca="1"/>
        <v>3.1853672994834759E-3</v>
      </c>
    </row>
    <row r="5838" spans="6:8" x14ac:dyDescent="0.3">
      <c r="F5838" s="2">
        <v>5833</v>
      </c>
      <c r="G5838" s="12">
        <f ca="1"/>
        <v>142.69306365657275</v>
      </c>
      <c r="H5838" s="12">
        <f ca="1"/>
        <v>3.1842526173670076E-3</v>
      </c>
    </row>
    <row r="5839" spans="6:8" x14ac:dyDescent="0.3">
      <c r="F5839" s="2">
        <v>5834</v>
      </c>
      <c r="G5839" s="12">
        <f ca="1"/>
        <v>142.71214426051313</v>
      </c>
      <c r="H5839" s="12">
        <f ca="1"/>
        <v>3.1836562063573787E-3</v>
      </c>
    </row>
    <row r="5840" spans="6:8" x14ac:dyDescent="0.3">
      <c r="F5840" s="2">
        <v>5835</v>
      </c>
      <c r="G5840" s="12">
        <f ca="1"/>
        <v>142.72105882163143</v>
      </c>
      <c r="H5840" s="12">
        <f ca="1"/>
        <v>3.1833776036025627E-3</v>
      </c>
    </row>
    <row r="5841" spans="6:8" x14ac:dyDescent="0.3">
      <c r="F5841" s="2">
        <v>5836</v>
      </c>
      <c r="G5841" s="12">
        <f ca="1"/>
        <v>142.7459812921652</v>
      </c>
      <c r="H5841" s="12">
        <f ca="1"/>
        <v>3.1825988604787798E-3</v>
      </c>
    </row>
    <row r="5842" spans="6:8" x14ac:dyDescent="0.3">
      <c r="F5842" s="2">
        <v>5837</v>
      </c>
      <c r="G5842" s="12">
        <f ca="1"/>
        <v>142.78592687992602</v>
      </c>
      <c r="H5842" s="12">
        <f ca="1"/>
        <v>3.1813511490423199E-3</v>
      </c>
    </row>
    <row r="5843" spans="6:8" x14ac:dyDescent="0.3">
      <c r="F5843" s="2">
        <v>5838</v>
      </c>
      <c r="G5843" s="12">
        <f ca="1"/>
        <v>142.80360825857275</v>
      </c>
      <c r="H5843" s="12">
        <f ca="1"/>
        <v>3.180799044559745E-3</v>
      </c>
    </row>
    <row r="5844" spans="6:8" x14ac:dyDescent="0.3">
      <c r="F5844" s="2">
        <v>5839</v>
      </c>
      <c r="G5844" s="12">
        <f ca="1"/>
        <v>142.80969532614895</v>
      </c>
      <c r="H5844" s="12">
        <f ca="1"/>
        <v>3.1806089999975458E-3</v>
      </c>
    </row>
    <row r="5845" spans="6:8" x14ac:dyDescent="0.3">
      <c r="F5845" s="2">
        <v>5840</v>
      </c>
      <c r="G5845" s="12">
        <f ca="1"/>
        <v>142.82462750653087</v>
      </c>
      <c r="H5845" s="12">
        <f ca="1"/>
        <v>3.1801428567303238E-3</v>
      </c>
    </row>
    <row r="5846" spans="6:8" x14ac:dyDescent="0.3">
      <c r="F5846" s="2">
        <v>5841</v>
      </c>
      <c r="G5846" s="12">
        <f ca="1"/>
        <v>142.85848848158702</v>
      </c>
      <c r="H5846" s="12">
        <f ca="1"/>
        <v>3.179086095334082E-3</v>
      </c>
    </row>
    <row r="5847" spans="6:8" x14ac:dyDescent="0.3">
      <c r="F5847" s="2">
        <v>5842</v>
      </c>
      <c r="G5847" s="12">
        <f ca="1"/>
        <v>142.9110216622434</v>
      </c>
      <c r="H5847" s="12">
        <f ca="1"/>
        <v>3.1774473895886833E-3</v>
      </c>
    </row>
    <row r="5848" spans="6:8" x14ac:dyDescent="0.3">
      <c r="F5848" s="2">
        <v>5843</v>
      </c>
      <c r="G5848" s="12">
        <f ca="1"/>
        <v>142.96047164211922</v>
      </c>
      <c r="H5848" s="12">
        <f ca="1"/>
        <v>3.1759057415134836E-3</v>
      </c>
    </row>
    <row r="5849" spans="6:8" x14ac:dyDescent="0.3">
      <c r="F5849" s="2">
        <v>5844</v>
      </c>
      <c r="G5849" s="12">
        <f ca="1"/>
        <v>142.9924843525049</v>
      </c>
      <c r="H5849" s="12">
        <f ca="1"/>
        <v>3.1749081716273262E-3</v>
      </c>
    </row>
    <row r="5850" spans="6:8" x14ac:dyDescent="0.3">
      <c r="F5850" s="2">
        <v>5845</v>
      </c>
      <c r="G5850" s="12">
        <f ca="1"/>
        <v>143.05318929461538</v>
      </c>
      <c r="H5850" s="12">
        <f ca="1"/>
        <v>3.1730174861237482E-3</v>
      </c>
    </row>
    <row r="5851" spans="6:8" x14ac:dyDescent="0.3">
      <c r="F5851" s="2">
        <v>5846</v>
      </c>
      <c r="G5851" s="12">
        <f ca="1"/>
        <v>143.06075619471781</v>
      </c>
      <c r="H5851" s="12">
        <f ca="1"/>
        <v>3.1727819014275593E-3</v>
      </c>
    </row>
    <row r="5852" spans="6:8" x14ac:dyDescent="0.3">
      <c r="F5852" s="2">
        <v>5847</v>
      </c>
      <c r="G5852" s="12">
        <f ca="1"/>
        <v>143.17315317197796</v>
      </c>
      <c r="H5852" s="12">
        <f ca="1"/>
        <v>3.1692849328448635E-3</v>
      </c>
    </row>
    <row r="5853" spans="6:8" x14ac:dyDescent="0.3">
      <c r="F5853" s="2">
        <v>5848</v>
      </c>
      <c r="G5853" s="12">
        <f ca="1"/>
        <v>143.18066386948976</v>
      </c>
      <c r="H5853" s="12">
        <f ca="1"/>
        <v>3.1690514121081662E-3</v>
      </c>
    </row>
    <row r="5854" spans="6:8" x14ac:dyDescent="0.3">
      <c r="F5854" s="2">
        <v>5849</v>
      </c>
      <c r="G5854" s="12">
        <f ca="1"/>
        <v>143.233355250643</v>
      </c>
      <c r="H5854" s="12">
        <f ca="1"/>
        <v>3.1674136975667804E-3</v>
      </c>
    </row>
    <row r="5855" spans="6:8" x14ac:dyDescent="0.3">
      <c r="F5855" s="2">
        <v>5850</v>
      </c>
      <c r="G5855" s="12">
        <f ca="1"/>
        <v>143.24247992414683</v>
      </c>
      <c r="H5855" s="12">
        <f ca="1"/>
        <v>3.1671301894804528E-3</v>
      </c>
    </row>
    <row r="5856" spans="6:8" x14ac:dyDescent="0.3">
      <c r="F5856" s="2">
        <v>5851</v>
      </c>
      <c r="G5856" s="12">
        <f ca="1"/>
        <v>143.2745373393312</v>
      </c>
      <c r="H5856" s="12">
        <f ca="1"/>
        <v>3.1661343797813419E-3</v>
      </c>
    </row>
    <row r="5857" spans="6:8" x14ac:dyDescent="0.3">
      <c r="F5857" s="2">
        <v>5852</v>
      </c>
      <c r="G5857" s="12">
        <f ca="1"/>
        <v>143.30074556576204</v>
      </c>
      <c r="H5857" s="12">
        <f ca="1"/>
        <v>3.1653205311971064E-3</v>
      </c>
    </row>
    <row r="5858" spans="6:8" x14ac:dyDescent="0.3">
      <c r="F5858" s="2">
        <v>5853</v>
      </c>
      <c r="G5858" s="12">
        <f ca="1"/>
        <v>143.31411926599594</v>
      </c>
      <c r="H5858" s="12">
        <f ca="1"/>
        <v>3.1649053275281972E-3</v>
      </c>
    </row>
    <row r="5859" spans="6:8" x14ac:dyDescent="0.3">
      <c r="F5859" s="2">
        <v>5854</v>
      </c>
      <c r="G5859" s="12">
        <f ca="1"/>
        <v>143.31722418506715</v>
      </c>
      <c r="H5859" s="12">
        <f ca="1"/>
        <v>3.1648089402411652E-3</v>
      </c>
    </row>
    <row r="5860" spans="6:8" x14ac:dyDescent="0.3">
      <c r="F5860" s="2">
        <v>5855</v>
      </c>
      <c r="G5860" s="12">
        <f ca="1"/>
        <v>143.33398757287472</v>
      </c>
      <c r="H5860" s="12">
        <f ca="1"/>
        <v>3.1642886054279403E-3</v>
      </c>
    </row>
    <row r="5861" spans="6:8" x14ac:dyDescent="0.3">
      <c r="F5861" s="2">
        <v>5856</v>
      </c>
      <c r="G5861" s="12">
        <f ca="1"/>
        <v>143.34749730569183</v>
      </c>
      <c r="H5861" s="12">
        <f ca="1"/>
        <v>3.1638693350960817E-3</v>
      </c>
    </row>
    <row r="5862" spans="6:8" x14ac:dyDescent="0.3">
      <c r="F5862" s="2">
        <v>5857</v>
      </c>
      <c r="G5862" s="12">
        <f ca="1"/>
        <v>143.35668053815803</v>
      </c>
      <c r="H5862" s="12">
        <f ca="1"/>
        <v>3.163584372611545E-3</v>
      </c>
    </row>
    <row r="5863" spans="6:8" x14ac:dyDescent="0.3">
      <c r="F5863" s="2">
        <v>5858</v>
      </c>
      <c r="G5863" s="12">
        <f ca="1"/>
        <v>143.37035370790471</v>
      </c>
      <c r="H5863" s="12">
        <f ca="1"/>
        <v>3.1631601384323584E-3</v>
      </c>
    </row>
    <row r="5864" spans="6:8" x14ac:dyDescent="0.3">
      <c r="F5864" s="2">
        <v>5859</v>
      </c>
      <c r="G5864" s="12">
        <f ca="1"/>
        <v>143.37061920605169</v>
      </c>
      <c r="H5864" s="12">
        <f ca="1"/>
        <v>3.1631519015284542E-3</v>
      </c>
    </row>
    <row r="5865" spans="6:8" x14ac:dyDescent="0.3">
      <c r="F5865" s="2">
        <v>5860</v>
      </c>
      <c r="G5865" s="12">
        <f ca="1"/>
        <v>143.39031154769361</v>
      </c>
      <c r="H5865" s="12">
        <f ca="1"/>
        <v>3.1625410280588981E-3</v>
      </c>
    </row>
    <row r="5866" spans="6:8" x14ac:dyDescent="0.3">
      <c r="F5866" s="2">
        <v>5861</v>
      </c>
      <c r="G5866" s="12">
        <f ca="1"/>
        <v>143.40035800815502</v>
      </c>
      <c r="H5866" s="12">
        <f ca="1"/>
        <v>3.162229430134366E-3</v>
      </c>
    </row>
    <row r="5867" spans="6:8" x14ac:dyDescent="0.3">
      <c r="F5867" s="2">
        <v>5862</v>
      </c>
      <c r="G5867" s="12">
        <f ca="1"/>
        <v>143.40769438916314</v>
      </c>
      <c r="H5867" s="12">
        <f ca="1"/>
        <v>3.1620019093792986E-3</v>
      </c>
    </row>
    <row r="5868" spans="6:8" x14ac:dyDescent="0.3">
      <c r="F5868" s="2">
        <v>5863</v>
      </c>
      <c r="G5868" s="12">
        <f ca="1"/>
        <v>143.44050470350692</v>
      </c>
      <c r="H5868" s="12">
        <f ca="1"/>
        <v>3.1609846030200084E-3</v>
      </c>
    </row>
    <row r="5869" spans="6:8" x14ac:dyDescent="0.3">
      <c r="F5869" s="2">
        <v>5864</v>
      </c>
      <c r="G5869" s="12">
        <f ca="1"/>
        <v>143.54398863997869</v>
      </c>
      <c r="H5869" s="12">
        <f ca="1"/>
        <v>3.1577784639195542E-3</v>
      </c>
    </row>
    <row r="5870" spans="6:8" x14ac:dyDescent="0.3">
      <c r="F5870" s="2">
        <v>5865</v>
      </c>
      <c r="G5870" s="12">
        <f ca="1"/>
        <v>143.58925235961863</v>
      </c>
      <c r="H5870" s="12">
        <f ca="1"/>
        <v>3.1563772730472095E-3</v>
      </c>
    </row>
    <row r="5871" spans="6:8" x14ac:dyDescent="0.3">
      <c r="F5871" s="2">
        <v>5866</v>
      </c>
      <c r="G5871" s="12">
        <f ca="1"/>
        <v>143.63528409087667</v>
      </c>
      <c r="H5871" s="12">
        <f ca="1"/>
        <v>3.1549530370663065E-3</v>
      </c>
    </row>
    <row r="5872" spans="6:8" x14ac:dyDescent="0.3">
      <c r="F5872" s="2">
        <v>5867</v>
      </c>
      <c r="G5872" s="12">
        <f ca="1"/>
        <v>143.74574201206397</v>
      </c>
      <c r="H5872" s="12">
        <f ca="1"/>
        <v>3.151538433839566E-3</v>
      </c>
    </row>
    <row r="5873" spans="6:8" x14ac:dyDescent="0.3">
      <c r="F5873" s="2">
        <v>5868</v>
      </c>
      <c r="G5873" s="12">
        <f ca="1"/>
        <v>143.83230774695204</v>
      </c>
      <c r="H5873" s="12">
        <f ca="1"/>
        <v>3.1488653703322473E-3</v>
      </c>
    </row>
    <row r="5874" spans="6:8" x14ac:dyDescent="0.3">
      <c r="F5874" s="2">
        <v>5869</v>
      </c>
      <c r="G5874" s="12">
        <f ca="1"/>
        <v>143.8402448505903</v>
      </c>
      <c r="H5874" s="12">
        <f ca="1"/>
        <v>3.148620410443107E-3</v>
      </c>
    </row>
    <row r="5875" spans="6:8" x14ac:dyDescent="0.3">
      <c r="F5875" s="2">
        <v>5870</v>
      </c>
      <c r="G5875" s="12">
        <f ca="1"/>
        <v>143.85463768138305</v>
      </c>
      <c r="H5875" s="12">
        <f ca="1"/>
        <v>3.148176265499895E-3</v>
      </c>
    </row>
    <row r="5876" spans="6:8" x14ac:dyDescent="0.3">
      <c r="F5876" s="2">
        <v>5871</v>
      </c>
      <c r="G5876" s="12">
        <f ca="1"/>
        <v>143.88146793798001</v>
      </c>
      <c r="H5876" s="12">
        <f ca="1"/>
        <v>3.1473485085128979E-3</v>
      </c>
    </row>
    <row r="5877" spans="6:8" x14ac:dyDescent="0.3">
      <c r="F5877" s="2">
        <v>5872</v>
      </c>
      <c r="G5877" s="12">
        <f ca="1"/>
        <v>143.96241089019443</v>
      </c>
      <c r="H5877" s="12">
        <f ca="1"/>
        <v>3.1448527969789391E-3</v>
      </c>
    </row>
    <row r="5878" spans="6:8" x14ac:dyDescent="0.3">
      <c r="F5878" s="2">
        <v>5873</v>
      </c>
      <c r="G5878" s="12">
        <f ca="1"/>
        <v>143.97183602320192</v>
      </c>
      <c r="H5878" s="12">
        <f ca="1"/>
        <v>3.144562339520555E-3</v>
      </c>
    </row>
    <row r="5879" spans="6:8" x14ac:dyDescent="0.3">
      <c r="F5879" s="2">
        <v>5874</v>
      </c>
      <c r="G5879" s="12">
        <f ca="1"/>
        <v>143.9864939149569</v>
      </c>
      <c r="H5879" s="12">
        <f ca="1"/>
        <v>3.1441106834558924E-3</v>
      </c>
    </row>
    <row r="5880" spans="6:8" x14ac:dyDescent="0.3">
      <c r="F5880" s="2">
        <v>5875</v>
      </c>
      <c r="G5880" s="12">
        <f ca="1"/>
        <v>143.98674606920736</v>
      </c>
      <c r="H5880" s="12">
        <f ca="1"/>
        <v>3.1441029144351549E-3</v>
      </c>
    </row>
    <row r="5881" spans="6:8" x14ac:dyDescent="0.3">
      <c r="F5881" s="2">
        <v>5876</v>
      </c>
      <c r="G5881" s="12">
        <f ca="1"/>
        <v>143.99294846431101</v>
      </c>
      <c r="H5881" s="12">
        <f ca="1"/>
        <v>3.1439118219183967E-3</v>
      </c>
    </row>
    <row r="5882" spans="6:8" x14ac:dyDescent="0.3">
      <c r="F5882" s="2">
        <v>5877</v>
      </c>
      <c r="G5882" s="12">
        <f ca="1"/>
        <v>143.99573957004503</v>
      </c>
      <c r="H5882" s="12">
        <f ca="1"/>
        <v>3.1438258337662781E-3</v>
      </c>
    </row>
    <row r="5883" spans="6:8" x14ac:dyDescent="0.3">
      <c r="F5883" s="2">
        <v>5878</v>
      </c>
      <c r="G5883" s="12">
        <f ca="1"/>
        <v>144.0420358519969</v>
      </c>
      <c r="H5883" s="12">
        <f ca="1"/>
        <v>3.1423999347346076E-3</v>
      </c>
    </row>
    <row r="5884" spans="6:8" x14ac:dyDescent="0.3">
      <c r="F5884" s="2">
        <v>5879</v>
      </c>
      <c r="G5884" s="12">
        <f ca="1"/>
        <v>144.05753282813436</v>
      </c>
      <c r="H5884" s="12">
        <f ca="1"/>
        <v>3.1419228022715293E-3</v>
      </c>
    </row>
    <row r="5885" spans="6:8" x14ac:dyDescent="0.3">
      <c r="F5885" s="2">
        <v>5880</v>
      </c>
      <c r="G5885" s="12">
        <f ca="1"/>
        <v>144.10684874080633</v>
      </c>
      <c r="H5885" s="12">
        <f ca="1"/>
        <v>3.1404049795274148E-3</v>
      </c>
    </row>
    <row r="5886" spans="6:8" x14ac:dyDescent="0.3">
      <c r="F5886" s="2">
        <v>5881</v>
      </c>
      <c r="G5886" s="12">
        <f ca="1"/>
        <v>144.11815025472902</v>
      </c>
      <c r="H5886" s="12">
        <f ca="1"/>
        <v>3.1400572650298986E-3</v>
      </c>
    </row>
    <row r="5887" spans="6:8" x14ac:dyDescent="0.3">
      <c r="F5887" s="2">
        <v>5882</v>
      </c>
      <c r="G5887" s="12">
        <f ca="1"/>
        <v>144.16575632944364</v>
      </c>
      <c r="H5887" s="12">
        <f ca="1"/>
        <v>3.1385930498289754E-3</v>
      </c>
    </row>
    <row r="5888" spans="6:8" x14ac:dyDescent="0.3">
      <c r="F5888" s="2">
        <v>5883</v>
      </c>
      <c r="G5888" s="12">
        <f ca="1"/>
        <v>144.17006498891774</v>
      </c>
      <c r="H5888" s="12">
        <f ca="1"/>
        <v>3.1384605674525537E-3</v>
      </c>
    </row>
    <row r="5889" spans="6:8" x14ac:dyDescent="0.3">
      <c r="F5889" s="2">
        <v>5884</v>
      </c>
      <c r="G5889" s="12">
        <f ca="1"/>
        <v>144.18061348916083</v>
      </c>
      <c r="H5889" s="12">
        <f ca="1"/>
        <v>3.1381362499218056E-3</v>
      </c>
    </row>
    <row r="5890" spans="6:8" x14ac:dyDescent="0.3">
      <c r="F5890" s="2">
        <v>5885</v>
      </c>
      <c r="G5890" s="12">
        <f ca="1"/>
        <v>144.21417258064074</v>
      </c>
      <c r="H5890" s="12">
        <f ca="1"/>
        <v>3.1371047187847972E-3</v>
      </c>
    </row>
    <row r="5891" spans="6:8" x14ac:dyDescent="0.3">
      <c r="F5891" s="2">
        <v>5886</v>
      </c>
      <c r="G5891" s="12">
        <f ca="1"/>
        <v>144.31566146913423</v>
      </c>
      <c r="H5891" s="12">
        <f ca="1"/>
        <v>3.133987542934378E-3</v>
      </c>
    </row>
    <row r="5892" spans="6:8" x14ac:dyDescent="0.3">
      <c r="F5892" s="2">
        <v>5887</v>
      </c>
      <c r="G5892" s="12">
        <f ca="1"/>
        <v>144.31690927133417</v>
      </c>
      <c r="H5892" s="12">
        <f ca="1"/>
        <v>3.1339492394790395E-3</v>
      </c>
    </row>
    <row r="5893" spans="6:8" x14ac:dyDescent="0.3">
      <c r="F5893" s="2">
        <v>5888</v>
      </c>
      <c r="G5893" s="12">
        <f ca="1"/>
        <v>144.38168768139656</v>
      </c>
      <c r="H5893" s="12">
        <f ca="1"/>
        <v>3.1319614909239915E-3</v>
      </c>
    </row>
    <row r="5894" spans="6:8" x14ac:dyDescent="0.3">
      <c r="F5894" s="2">
        <v>5889</v>
      </c>
      <c r="G5894" s="12">
        <f ca="1"/>
        <v>144.42791141016576</v>
      </c>
      <c r="H5894" s="12">
        <f ca="1"/>
        <v>3.1305439834532147E-3</v>
      </c>
    </row>
    <row r="5895" spans="6:8" x14ac:dyDescent="0.3">
      <c r="F5895" s="2">
        <v>5890</v>
      </c>
      <c r="G5895" s="12">
        <f ca="1"/>
        <v>144.43701160683111</v>
      </c>
      <c r="H5895" s="12">
        <f ca="1"/>
        <v>3.1302650014498434E-3</v>
      </c>
    </row>
    <row r="5896" spans="6:8" x14ac:dyDescent="0.3">
      <c r="F5896" s="2">
        <v>5891</v>
      </c>
      <c r="G5896" s="12">
        <f ca="1"/>
        <v>144.45183098002002</v>
      </c>
      <c r="H5896" s="12">
        <f ca="1"/>
        <v>3.12981074940522E-3</v>
      </c>
    </row>
    <row r="5897" spans="6:8" x14ac:dyDescent="0.3">
      <c r="F5897" s="2">
        <v>5892</v>
      </c>
      <c r="G5897" s="12">
        <f ca="1"/>
        <v>144.59361777208653</v>
      </c>
      <c r="H5897" s="12">
        <f ca="1"/>
        <v>3.1254684398179127E-3</v>
      </c>
    </row>
    <row r="5898" spans="6:8" x14ac:dyDescent="0.3">
      <c r="F5898" s="2">
        <v>5893</v>
      </c>
      <c r="G5898" s="12">
        <f ca="1"/>
        <v>144.62770428390087</v>
      </c>
      <c r="H5898" s="12">
        <f ca="1"/>
        <v>3.1244255501183963E-3</v>
      </c>
    </row>
    <row r="5899" spans="6:8" x14ac:dyDescent="0.3">
      <c r="F5899" s="2">
        <v>5894</v>
      </c>
      <c r="G5899" s="12">
        <f ca="1"/>
        <v>144.63749106117626</v>
      </c>
      <c r="H5899" s="12">
        <f ca="1"/>
        <v>3.1241261937822928E-3</v>
      </c>
    </row>
    <row r="5900" spans="6:8" x14ac:dyDescent="0.3">
      <c r="F5900" s="2">
        <v>5895</v>
      </c>
      <c r="G5900" s="12">
        <f ca="1"/>
        <v>144.65493501426459</v>
      </c>
      <c r="H5900" s="12">
        <f ca="1"/>
        <v>3.1235927026480878E-3</v>
      </c>
    </row>
    <row r="5901" spans="6:8" x14ac:dyDescent="0.3">
      <c r="F5901" s="2">
        <v>5896</v>
      </c>
      <c r="G5901" s="12">
        <f ca="1"/>
        <v>144.6589477900844</v>
      </c>
      <c r="H5901" s="12">
        <f ca="1"/>
        <v>3.1234699940965219E-3</v>
      </c>
    </row>
    <row r="5902" spans="6:8" x14ac:dyDescent="0.3">
      <c r="F5902" s="2">
        <v>5897</v>
      </c>
      <c r="G5902" s="12">
        <f ca="1"/>
        <v>144.77721473606485</v>
      </c>
      <c r="H5902" s="12">
        <f ca="1"/>
        <v>3.1198559378424716E-3</v>
      </c>
    </row>
    <row r="5903" spans="6:8" x14ac:dyDescent="0.3">
      <c r="F5903" s="2">
        <v>5898</v>
      </c>
      <c r="G5903" s="12">
        <f ca="1"/>
        <v>144.79526416348736</v>
      </c>
      <c r="H5903" s="12">
        <f ca="1"/>
        <v>3.1193047974964923E-3</v>
      </c>
    </row>
    <row r="5904" spans="6:8" x14ac:dyDescent="0.3">
      <c r="F5904" s="2">
        <v>5899</v>
      </c>
      <c r="G5904" s="12">
        <f ca="1"/>
        <v>144.80989719894086</v>
      </c>
      <c r="H5904" s="12">
        <f ca="1"/>
        <v>3.1188580589545534E-3</v>
      </c>
    </row>
    <row r="5905" spans="6:8" x14ac:dyDescent="0.3">
      <c r="F5905" s="2">
        <v>5900</v>
      </c>
      <c r="G5905" s="12">
        <f ca="1"/>
        <v>144.83084974095146</v>
      </c>
      <c r="H5905" s="12">
        <f ca="1"/>
        <v>3.1182185172763822E-3</v>
      </c>
    </row>
    <row r="5906" spans="6:8" x14ac:dyDescent="0.3">
      <c r="F5906" s="2">
        <v>5901</v>
      </c>
      <c r="G5906" s="12">
        <f ca="1"/>
        <v>144.83848836662031</v>
      </c>
      <c r="H5906" s="12">
        <f ca="1"/>
        <v>3.1179853983333847E-3</v>
      </c>
    </row>
    <row r="5907" spans="6:8" x14ac:dyDescent="0.3">
      <c r="F5907" s="2">
        <v>5902</v>
      </c>
      <c r="G5907" s="12">
        <f ca="1"/>
        <v>144.8663564601851</v>
      </c>
      <c r="H5907" s="12">
        <f ca="1"/>
        <v>3.1171350773015801E-3</v>
      </c>
    </row>
    <row r="5908" spans="6:8" x14ac:dyDescent="0.3">
      <c r="F5908" s="2">
        <v>5903</v>
      </c>
      <c r="G5908" s="12">
        <f ca="1"/>
        <v>144.8800999346351</v>
      </c>
      <c r="H5908" s="12">
        <f ca="1"/>
        <v>3.1167158296720936E-3</v>
      </c>
    </row>
    <row r="5909" spans="6:8" x14ac:dyDescent="0.3">
      <c r="F5909" s="2">
        <v>5904</v>
      </c>
      <c r="G5909" s="12">
        <f ca="1"/>
        <v>144.92509541140444</v>
      </c>
      <c r="H5909" s="12">
        <f ca="1"/>
        <v>3.1153436861588177E-3</v>
      </c>
    </row>
    <row r="5910" spans="6:8" x14ac:dyDescent="0.3">
      <c r="F5910" s="2">
        <v>5905</v>
      </c>
      <c r="G5910" s="12">
        <f ca="1"/>
        <v>144.93151064953418</v>
      </c>
      <c r="H5910" s="12">
        <f ca="1"/>
        <v>3.1151481090862959E-3</v>
      </c>
    </row>
    <row r="5911" spans="6:8" x14ac:dyDescent="0.3">
      <c r="F5911" s="2">
        <v>5906</v>
      </c>
      <c r="G5911" s="12">
        <f ca="1"/>
        <v>144.97657946046164</v>
      </c>
      <c r="H5911" s="12">
        <f ca="1"/>
        <v>3.1137745240094857E-3</v>
      </c>
    </row>
    <row r="5912" spans="6:8" x14ac:dyDescent="0.3">
      <c r="F5912" s="2">
        <v>5907</v>
      </c>
      <c r="G5912" s="12">
        <f ca="1"/>
        <v>144.98811499206892</v>
      </c>
      <c r="H5912" s="12">
        <f ca="1"/>
        <v>3.1134230616121149E-3</v>
      </c>
    </row>
    <row r="5913" spans="6:8" x14ac:dyDescent="0.3">
      <c r="F5913" s="2">
        <v>5908</v>
      </c>
      <c r="G5913" s="12">
        <f ca="1"/>
        <v>145.002487295995</v>
      </c>
      <c r="H5913" s="12">
        <f ca="1"/>
        <v>3.1129852327501746E-3</v>
      </c>
    </row>
    <row r="5914" spans="6:8" x14ac:dyDescent="0.3">
      <c r="F5914" s="2">
        <v>5909</v>
      </c>
      <c r="G5914" s="12">
        <f ca="1"/>
        <v>145.07684869123801</v>
      </c>
      <c r="H5914" s="12">
        <f ca="1"/>
        <v>3.1107210636203593E-3</v>
      </c>
    </row>
    <row r="5915" spans="6:8" x14ac:dyDescent="0.3">
      <c r="F5915" s="2">
        <v>5910</v>
      </c>
      <c r="G5915" s="12">
        <f ca="1"/>
        <v>145.08017538277963</v>
      </c>
      <c r="H5915" s="12">
        <f ca="1"/>
        <v>3.1106198161579392E-3</v>
      </c>
    </row>
    <row r="5916" spans="6:8" x14ac:dyDescent="0.3">
      <c r="F5916" s="2">
        <v>5911</v>
      </c>
      <c r="G5916" s="12">
        <f ca="1"/>
        <v>145.08997635240442</v>
      </c>
      <c r="H5916" s="12">
        <f ca="1"/>
        <v>3.1103215468280903E-3</v>
      </c>
    </row>
    <row r="5917" spans="6:8" x14ac:dyDescent="0.3">
      <c r="F5917" s="2">
        <v>5912</v>
      </c>
      <c r="G5917" s="12">
        <f ca="1"/>
        <v>145.09764892448868</v>
      </c>
      <c r="H5917" s="12">
        <f ca="1"/>
        <v>3.1100880731844962E-3</v>
      </c>
    </row>
    <row r="5918" spans="6:8" x14ac:dyDescent="0.3">
      <c r="F5918" s="2">
        <v>5913</v>
      </c>
      <c r="G5918" s="12">
        <f ca="1"/>
        <v>145.14040342738537</v>
      </c>
      <c r="H5918" s="12">
        <f ca="1"/>
        <v>3.1087874376978081E-3</v>
      </c>
    </row>
    <row r="5919" spans="6:8" x14ac:dyDescent="0.3">
      <c r="F5919" s="2">
        <v>5914</v>
      </c>
      <c r="G5919" s="12">
        <f ca="1"/>
        <v>145.1461107082232</v>
      </c>
      <c r="H5919" s="12">
        <f ca="1"/>
        <v>3.1086138637170988E-3</v>
      </c>
    </row>
    <row r="5920" spans="6:8" x14ac:dyDescent="0.3">
      <c r="F5920" s="2">
        <v>5915</v>
      </c>
      <c r="G5920" s="12">
        <f ca="1"/>
        <v>145.25611754106183</v>
      </c>
      <c r="H5920" s="12">
        <f ca="1"/>
        <v>3.105270432064208E-3</v>
      </c>
    </row>
    <row r="5921" spans="6:8" x14ac:dyDescent="0.3">
      <c r="F5921" s="2">
        <v>5916</v>
      </c>
      <c r="G5921" s="12">
        <f ca="1"/>
        <v>145.26440808685811</v>
      </c>
      <c r="H5921" s="12">
        <f ca="1"/>
        <v>3.1050186255638119E-3</v>
      </c>
    </row>
    <row r="5922" spans="6:8" x14ac:dyDescent="0.3">
      <c r="F5922" s="2">
        <v>5917</v>
      </c>
      <c r="G5922" s="12">
        <f ca="1"/>
        <v>145.26545444612051</v>
      </c>
      <c r="H5922" s="12">
        <f ca="1"/>
        <v>3.1049868464464851E-3</v>
      </c>
    </row>
    <row r="5923" spans="6:8" x14ac:dyDescent="0.3">
      <c r="F5923" s="2">
        <v>5918</v>
      </c>
      <c r="G5923" s="12">
        <f ca="1"/>
        <v>145.34288440315885</v>
      </c>
      <c r="H5923" s="12">
        <f ca="1"/>
        <v>3.1026362485753354E-3</v>
      </c>
    </row>
    <row r="5924" spans="6:8" x14ac:dyDescent="0.3">
      <c r="F5924" s="2">
        <v>5919</v>
      </c>
      <c r="G5924" s="12">
        <f ca="1"/>
        <v>145.34688976490122</v>
      </c>
      <c r="H5924" s="12">
        <f ca="1"/>
        <v>3.102514710567118E-3</v>
      </c>
    </row>
    <row r="5925" spans="6:8" x14ac:dyDescent="0.3">
      <c r="F5925" s="2">
        <v>5920</v>
      </c>
      <c r="G5925" s="12">
        <f ca="1"/>
        <v>145.37375372612524</v>
      </c>
      <c r="H5925" s="12">
        <f ca="1"/>
        <v>3.101699696679755E-3</v>
      </c>
    </row>
    <row r="5926" spans="6:8" x14ac:dyDescent="0.3">
      <c r="F5926" s="2">
        <v>5921</v>
      </c>
      <c r="G5926" s="12">
        <f ca="1"/>
        <v>145.39141564912586</v>
      </c>
      <c r="H5926" s="12">
        <f ca="1"/>
        <v>3.1011639935750466E-3</v>
      </c>
    </row>
    <row r="5927" spans="6:8" x14ac:dyDescent="0.3">
      <c r="F5927" s="2">
        <v>5922</v>
      </c>
      <c r="G5927" s="12">
        <f ca="1"/>
        <v>145.40478702100222</v>
      </c>
      <c r="H5927" s="12">
        <f ca="1"/>
        <v>3.1007584978082368E-3</v>
      </c>
    </row>
    <row r="5928" spans="6:8" x14ac:dyDescent="0.3">
      <c r="F5928" s="2">
        <v>5923</v>
      </c>
      <c r="G5928" s="12">
        <f ca="1"/>
        <v>145.46385665100649</v>
      </c>
      <c r="H5928" s="12">
        <f ca="1"/>
        <v>3.0989679017474447E-3</v>
      </c>
    </row>
    <row r="5929" spans="6:8" x14ac:dyDescent="0.3">
      <c r="F5929" s="2">
        <v>5924</v>
      </c>
      <c r="G5929" s="12">
        <f ca="1"/>
        <v>145.5472308404988</v>
      </c>
      <c r="H5929" s="12">
        <f ca="1"/>
        <v>3.0964425786166117E-3</v>
      </c>
    </row>
    <row r="5930" spans="6:8" x14ac:dyDescent="0.3">
      <c r="F5930" s="2">
        <v>5925</v>
      </c>
      <c r="G5930" s="12">
        <f ca="1"/>
        <v>145.57346845440617</v>
      </c>
      <c r="H5930" s="12">
        <f ca="1"/>
        <v>3.0956483568139017E-3</v>
      </c>
    </row>
    <row r="5931" spans="6:8" x14ac:dyDescent="0.3">
      <c r="F5931" s="2">
        <v>5926</v>
      </c>
      <c r="G5931" s="12">
        <f ca="1"/>
        <v>145.61585637273453</v>
      </c>
      <c r="H5931" s="12">
        <f ca="1"/>
        <v>3.0943657549910557E-3</v>
      </c>
    </row>
    <row r="5932" spans="6:8" x14ac:dyDescent="0.3">
      <c r="F5932" s="2">
        <v>5927</v>
      </c>
      <c r="G5932" s="12">
        <f ca="1"/>
        <v>145.62201438049524</v>
      </c>
      <c r="H5932" s="12">
        <f ca="1"/>
        <v>3.09417947279401E-3</v>
      </c>
    </row>
    <row r="5933" spans="6:8" x14ac:dyDescent="0.3">
      <c r="F5933" s="2">
        <v>5928</v>
      </c>
      <c r="G5933" s="12">
        <f ca="1"/>
        <v>145.64409189344263</v>
      </c>
      <c r="H5933" s="12">
        <f ca="1"/>
        <v>3.0935117253070563E-3</v>
      </c>
    </row>
    <row r="5934" spans="6:8" x14ac:dyDescent="0.3">
      <c r="F5934" s="2">
        <v>5929</v>
      </c>
      <c r="G5934" s="12">
        <f ca="1"/>
        <v>145.7064046483014</v>
      </c>
      <c r="H5934" s="12">
        <f ca="1"/>
        <v>3.0916279338687757E-3</v>
      </c>
    </row>
    <row r="5935" spans="6:8" x14ac:dyDescent="0.3">
      <c r="F5935" s="2">
        <v>5930</v>
      </c>
      <c r="G5935" s="12">
        <f ca="1"/>
        <v>145.76873305560463</v>
      </c>
      <c r="H5935" s="12">
        <f ca="1"/>
        <v>3.0897449905597967E-3</v>
      </c>
    </row>
    <row r="5936" spans="6:8" x14ac:dyDescent="0.3">
      <c r="F5936" s="2">
        <v>5931</v>
      </c>
      <c r="G5936" s="12">
        <f ca="1"/>
        <v>145.77163149686191</v>
      </c>
      <c r="H5936" s="12">
        <f ca="1"/>
        <v>3.0896574606923992E-3</v>
      </c>
    </row>
    <row r="5937" spans="6:8" x14ac:dyDescent="0.3">
      <c r="F5937" s="2">
        <v>5932</v>
      </c>
      <c r="G5937" s="12">
        <f ca="1"/>
        <v>145.79528157848392</v>
      </c>
      <c r="H5937" s="12">
        <f ca="1"/>
        <v>3.0889433598989659E-3</v>
      </c>
    </row>
    <row r="5938" spans="6:8" x14ac:dyDescent="0.3">
      <c r="F5938" s="2">
        <v>5933</v>
      </c>
      <c r="G5938" s="12">
        <f ca="1"/>
        <v>145.79535506753245</v>
      </c>
      <c r="H5938" s="12">
        <f ca="1"/>
        <v>3.0889411412351395E-3</v>
      </c>
    </row>
    <row r="5939" spans="6:8" x14ac:dyDescent="0.3">
      <c r="F5939" s="2">
        <v>5934</v>
      </c>
      <c r="G5939" s="12">
        <f ca="1"/>
        <v>145.84130721864386</v>
      </c>
      <c r="H5939" s="12">
        <f ca="1"/>
        <v>3.0875541867291575E-3</v>
      </c>
    </row>
    <row r="5940" spans="6:8" x14ac:dyDescent="0.3">
      <c r="F5940" s="2">
        <v>5935</v>
      </c>
      <c r="G5940" s="12">
        <f ca="1"/>
        <v>145.84945472500479</v>
      </c>
      <c r="H5940" s="12">
        <f ca="1"/>
        <v>3.0873083488397778E-3</v>
      </c>
    </row>
    <row r="5941" spans="6:8" x14ac:dyDescent="0.3">
      <c r="F5941" s="2">
        <v>5936</v>
      </c>
      <c r="G5941" s="12">
        <f ca="1"/>
        <v>145.86536207480682</v>
      </c>
      <c r="H5941" s="12">
        <f ca="1"/>
        <v>3.0868284351541811E-3</v>
      </c>
    </row>
    <row r="5942" spans="6:8" x14ac:dyDescent="0.3">
      <c r="F5942" s="2">
        <v>5937</v>
      </c>
      <c r="G5942" s="12">
        <f ca="1"/>
        <v>145.87314695591368</v>
      </c>
      <c r="H5942" s="12">
        <f ca="1"/>
        <v>3.0865936020247667E-3</v>
      </c>
    </row>
    <row r="5943" spans="6:8" x14ac:dyDescent="0.3">
      <c r="F5943" s="2">
        <v>5938</v>
      </c>
      <c r="G5943" s="12">
        <f ca="1"/>
        <v>146.05068633911981</v>
      </c>
      <c r="H5943" s="12">
        <f ca="1"/>
        <v>3.0812436603630503E-3</v>
      </c>
    </row>
    <row r="5944" spans="6:8" x14ac:dyDescent="0.3">
      <c r="F5944" s="2">
        <v>5939</v>
      </c>
      <c r="G5944" s="12">
        <f ca="1"/>
        <v>146.09892267258545</v>
      </c>
      <c r="H5944" s="12">
        <f ca="1"/>
        <v>3.0797919616681701E-3</v>
      </c>
    </row>
    <row r="5945" spans="6:8" x14ac:dyDescent="0.3">
      <c r="F5945" s="2">
        <v>5940</v>
      </c>
      <c r="G5945" s="12">
        <f ca="1"/>
        <v>146.19362024104834</v>
      </c>
      <c r="H5945" s="12">
        <f ca="1"/>
        <v>3.0769442797122962E-3</v>
      </c>
    </row>
    <row r="5946" spans="6:8" x14ac:dyDescent="0.3">
      <c r="F5946" s="2">
        <v>5941</v>
      </c>
      <c r="G5946" s="12">
        <f ca="1"/>
        <v>146.20185774021596</v>
      </c>
      <c r="H5946" s="12">
        <f ca="1"/>
        <v>3.0766967107106183E-3</v>
      </c>
    </row>
    <row r="5947" spans="6:8" x14ac:dyDescent="0.3">
      <c r="F5947" s="2">
        <v>5942</v>
      </c>
      <c r="G5947" s="12">
        <f ca="1"/>
        <v>146.21698757273992</v>
      </c>
      <c r="H5947" s="12">
        <f ca="1"/>
        <v>3.0762420600262737E-3</v>
      </c>
    </row>
    <row r="5948" spans="6:8" x14ac:dyDescent="0.3">
      <c r="F5948" s="2">
        <v>5943</v>
      </c>
      <c r="G5948" s="12">
        <f ca="1"/>
        <v>146.27458792224147</v>
      </c>
      <c r="H5948" s="12">
        <f ca="1"/>
        <v>3.0745118813363102E-3</v>
      </c>
    </row>
    <row r="5949" spans="6:8" x14ac:dyDescent="0.3">
      <c r="F5949" s="2">
        <v>5944</v>
      </c>
      <c r="G5949" s="12">
        <f ca="1"/>
        <v>146.29382101799203</v>
      </c>
      <c r="H5949" s="12">
        <f ca="1"/>
        <v>3.0739344144472846E-3</v>
      </c>
    </row>
    <row r="5950" spans="6:8" x14ac:dyDescent="0.3">
      <c r="F5950" s="2">
        <v>5945</v>
      </c>
      <c r="G5950" s="12">
        <f ca="1"/>
        <v>146.34179243068155</v>
      </c>
      <c r="H5950" s="12">
        <f ca="1"/>
        <v>3.0724946348635838E-3</v>
      </c>
    </row>
    <row r="5951" spans="6:8" x14ac:dyDescent="0.3">
      <c r="F5951" s="2">
        <v>5946</v>
      </c>
      <c r="G5951" s="12">
        <f ca="1"/>
        <v>146.38293659847358</v>
      </c>
      <c r="H5951" s="12">
        <f ca="1"/>
        <v>3.0712603830343795E-3</v>
      </c>
    </row>
    <row r="5952" spans="6:8" x14ac:dyDescent="0.3">
      <c r="F5952" s="2">
        <v>5947</v>
      </c>
      <c r="G5952" s="12">
        <f ca="1"/>
        <v>146.39792961906335</v>
      </c>
      <c r="H5952" s="12">
        <f ca="1"/>
        <v>3.0708107613006217E-3</v>
      </c>
    </row>
    <row r="5953" spans="6:8" x14ac:dyDescent="0.3">
      <c r="F5953" s="2">
        <v>5948</v>
      </c>
      <c r="G5953" s="12">
        <f ca="1"/>
        <v>146.39913775502788</v>
      </c>
      <c r="H5953" s="12">
        <f ca="1"/>
        <v>3.0707745341367952E-3</v>
      </c>
    </row>
    <row r="5954" spans="6:8" x14ac:dyDescent="0.3">
      <c r="F5954" s="2">
        <v>5949</v>
      </c>
      <c r="G5954" s="12">
        <f ca="1"/>
        <v>146.43923649975449</v>
      </c>
      <c r="H5954" s="12">
        <f ca="1"/>
        <v>3.0695724129696229E-3</v>
      </c>
    </row>
    <row r="5955" spans="6:8" x14ac:dyDescent="0.3">
      <c r="F5955" s="2">
        <v>5950</v>
      </c>
      <c r="G5955" s="12">
        <f ca="1"/>
        <v>146.45669215654863</v>
      </c>
      <c r="H5955" s="12">
        <f ca="1"/>
        <v>3.0690492790917665E-3</v>
      </c>
    </row>
    <row r="5956" spans="6:8" x14ac:dyDescent="0.3">
      <c r="F5956" s="2">
        <v>5951</v>
      </c>
      <c r="G5956" s="12">
        <f ca="1"/>
        <v>146.50935856075472</v>
      </c>
      <c r="H5956" s="12">
        <f ca="1"/>
        <v>3.0674715270315907E-3</v>
      </c>
    </row>
    <row r="5957" spans="6:8" x14ac:dyDescent="0.3">
      <c r="F5957" s="2">
        <v>5952</v>
      </c>
      <c r="G5957" s="12">
        <f ca="1"/>
        <v>146.5312738647205</v>
      </c>
      <c r="H5957" s="12">
        <f ca="1"/>
        <v>3.066815275856791E-3</v>
      </c>
    </row>
    <row r="5958" spans="6:8" x14ac:dyDescent="0.3">
      <c r="F5958" s="2">
        <v>5953</v>
      </c>
      <c r="G5958" s="12">
        <f ca="1"/>
        <v>146.561568508042</v>
      </c>
      <c r="H5958" s="12">
        <f ca="1"/>
        <v>3.0659083731750928E-3</v>
      </c>
    </row>
    <row r="5959" spans="6:8" x14ac:dyDescent="0.3">
      <c r="F5959" s="2">
        <v>5954</v>
      </c>
      <c r="G5959" s="12">
        <f ca="1"/>
        <v>146.64451623115542</v>
      </c>
      <c r="H5959" s="12">
        <f ca="1"/>
        <v>3.0634268278363773E-3</v>
      </c>
    </row>
    <row r="5960" spans="6:8" x14ac:dyDescent="0.3">
      <c r="F5960" s="2">
        <v>5955</v>
      </c>
      <c r="G5960" s="12">
        <f ca="1"/>
        <v>146.64461640128107</v>
      </c>
      <c r="H5960" s="12">
        <f ca="1"/>
        <v>3.0634238324509355E-3</v>
      </c>
    </row>
    <row r="5961" spans="6:8" x14ac:dyDescent="0.3">
      <c r="F5961" s="2">
        <v>5956</v>
      </c>
      <c r="G5961" s="12">
        <f ca="1"/>
        <v>146.67749869628042</v>
      </c>
      <c r="H5961" s="12">
        <f ca="1"/>
        <v>3.0624407365123225E-3</v>
      </c>
    </row>
    <row r="5962" spans="6:8" x14ac:dyDescent="0.3">
      <c r="F5962" s="2">
        <v>5957</v>
      </c>
      <c r="G5962" s="12">
        <f ca="1"/>
        <v>146.68294677195871</v>
      </c>
      <c r="H5962" s="12">
        <f ca="1"/>
        <v>3.0622778882598185E-3</v>
      </c>
    </row>
    <row r="5963" spans="6:8" x14ac:dyDescent="0.3">
      <c r="F5963" s="2">
        <v>5958</v>
      </c>
      <c r="G5963" s="12">
        <f ca="1"/>
        <v>146.68696480128273</v>
      </c>
      <c r="H5963" s="12">
        <f ca="1"/>
        <v>3.0621577918829184E-3</v>
      </c>
    </row>
    <row r="5964" spans="6:8" x14ac:dyDescent="0.3">
      <c r="F5964" s="2">
        <v>5959</v>
      </c>
      <c r="G5964" s="12">
        <f ca="1"/>
        <v>146.80883992958377</v>
      </c>
      <c r="H5964" s="12">
        <f ca="1"/>
        <v>3.0585176040104915E-3</v>
      </c>
    </row>
    <row r="5965" spans="6:8" x14ac:dyDescent="0.3">
      <c r="F5965" s="2">
        <v>5960</v>
      </c>
      <c r="G5965" s="12">
        <f ca="1"/>
        <v>146.81072498669056</v>
      </c>
      <c r="H5965" s="12">
        <f ca="1"/>
        <v>3.0584613400539422E-3</v>
      </c>
    </row>
    <row r="5966" spans="6:8" x14ac:dyDescent="0.3">
      <c r="F5966" s="2">
        <v>5961</v>
      </c>
      <c r="G5966" s="12">
        <f ca="1"/>
        <v>146.84864253344966</v>
      </c>
      <c r="H5966" s="12">
        <f ca="1"/>
        <v>3.0573298556744021E-3</v>
      </c>
    </row>
    <row r="5967" spans="6:8" x14ac:dyDescent="0.3">
      <c r="F5967" s="2">
        <v>5962</v>
      </c>
      <c r="G5967" s="12">
        <f ca="1"/>
        <v>146.85512935461009</v>
      </c>
      <c r="H5967" s="12">
        <f ca="1"/>
        <v>3.0571363331333432E-3</v>
      </c>
    </row>
    <row r="5968" spans="6:8" x14ac:dyDescent="0.3">
      <c r="F5968" s="2">
        <v>5963</v>
      </c>
      <c r="G5968" s="12">
        <f ca="1"/>
        <v>146.87141436942059</v>
      </c>
      <c r="H5968" s="12">
        <f ca="1"/>
        <v>3.056650561614636E-3</v>
      </c>
    </row>
    <row r="5969" spans="6:8" x14ac:dyDescent="0.3">
      <c r="F5969" s="2">
        <v>5964</v>
      </c>
      <c r="G5969" s="12">
        <f ca="1"/>
        <v>146.89548021613535</v>
      </c>
      <c r="H5969" s="12">
        <f ca="1"/>
        <v>3.0559328561387817E-3</v>
      </c>
    </row>
    <row r="5970" spans="6:8" x14ac:dyDescent="0.3">
      <c r="F5970" s="2">
        <v>5965</v>
      </c>
      <c r="G5970" s="12">
        <f ca="1"/>
        <v>146.89976663921846</v>
      </c>
      <c r="H5970" s="12">
        <f ca="1"/>
        <v>3.0558050444006845E-3</v>
      </c>
    </row>
    <row r="5971" spans="6:8" x14ac:dyDescent="0.3">
      <c r="F5971" s="2">
        <v>5966</v>
      </c>
      <c r="G5971" s="12">
        <f ca="1"/>
        <v>146.90827762606014</v>
      </c>
      <c r="H5971" s="12">
        <f ca="1"/>
        <v>3.0555512837399761E-3</v>
      </c>
    </row>
    <row r="5972" spans="6:8" x14ac:dyDescent="0.3">
      <c r="F5972" s="2">
        <v>5967</v>
      </c>
      <c r="G5972" s="12">
        <f ca="1"/>
        <v>147.07613456616014</v>
      </c>
      <c r="H5972" s="12">
        <f ca="1"/>
        <v>3.0505514915217802E-3</v>
      </c>
    </row>
    <row r="5973" spans="6:8" x14ac:dyDescent="0.3">
      <c r="F5973" s="2">
        <v>5968</v>
      </c>
      <c r="G5973" s="12">
        <f ca="1"/>
        <v>147.14201607328044</v>
      </c>
      <c r="H5973" s="12">
        <f ca="1"/>
        <v>3.0485917272948175E-3</v>
      </c>
    </row>
    <row r="5974" spans="6:8" x14ac:dyDescent="0.3">
      <c r="F5974" s="2">
        <v>5969</v>
      </c>
      <c r="G5974" s="12">
        <f ca="1"/>
        <v>147.20951254019127</v>
      </c>
      <c r="H5974" s="12">
        <f ca="1"/>
        <v>3.0465854325695718E-3</v>
      </c>
    </row>
    <row r="5975" spans="6:8" x14ac:dyDescent="0.3">
      <c r="F5975" s="2">
        <v>5970</v>
      </c>
      <c r="G5975" s="12">
        <f ca="1"/>
        <v>147.2500699513223</v>
      </c>
      <c r="H5975" s="12">
        <f ca="1"/>
        <v>3.0453806205430365E-3</v>
      </c>
    </row>
    <row r="5976" spans="6:8" x14ac:dyDescent="0.3">
      <c r="F5976" s="2">
        <v>5971</v>
      </c>
      <c r="G5976" s="12">
        <f ca="1"/>
        <v>147.27363571659885</v>
      </c>
      <c r="H5976" s="12">
        <f ca="1"/>
        <v>3.0446808211310994E-3</v>
      </c>
    </row>
    <row r="5977" spans="6:8" x14ac:dyDescent="0.3">
      <c r="F5977" s="2">
        <v>5972</v>
      </c>
      <c r="G5977" s="12">
        <f ca="1"/>
        <v>147.28092225755586</v>
      </c>
      <c r="H5977" s="12">
        <f ca="1"/>
        <v>3.0444644806087891E-3</v>
      </c>
    </row>
    <row r="5978" spans="6:8" x14ac:dyDescent="0.3">
      <c r="F5978" s="2">
        <v>5973</v>
      </c>
      <c r="G5978" s="12">
        <f ca="1"/>
        <v>147.31028566773966</v>
      </c>
      <c r="H5978" s="12">
        <f ca="1"/>
        <v>3.0435928485502317E-3</v>
      </c>
    </row>
    <row r="5979" spans="6:8" x14ac:dyDescent="0.3">
      <c r="F5979" s="2">
        <v>5974</v>
      </c>
      <c r="G5979" s="12">
        <f ca="1"/>
        <v>147.3483150545371</v>
      </c>
      <c r="H5979" s="12">
        <f ca="1"/>
        <v>3.0424644020710179E-3</v>
      </c>
    </row>
    <row r="5980" spans="6:8" x14ac:dyDescent="0.3">
      <c r="F5980" s="2">
        <v>5975</v>
      </c>
      <c r="G5980" s="12">
        <f ca="1"/>
        <v>147.39622330940699</v>
      </c>
      <c r="H5980" s="12">
        <f ca="1"/>
        <v>3.0410435086457594E-3</v>
      </c>
    </row>
    <row r="5981" spans="6:8" x14ac:dyDescent="0.3">
      <c r="F5981" s="2">
        <v>5976</v>
      </c>
      <c r="G5981" s="12">
        <f ca="1"/>
        <v>147.40675310375963</v>
      </c>
      <c r="H5981" s="12">
        <f ca="1"/>
        <v>3.040731312241301E-3</v>
      </c>
    </row>
    <row r="5982" spans="6:8" x14ac:dyDescent="0.3">
      <c r="F5982" s="2">
        <v>5977</v>
      </c>
      <c r="G5982" s="12">
        <f ca="1"/>
        <v>147.45663680735524</v>
      </c>
      <c r="H5982" s="12">
        <f ca="1"/>
        <v>3.0392528211319269E-3</v>
      </c>
    </row>
    <row r="5983" spans="6:8" x14ac:dyDescent="0.3">
      <c r="F5983" s="2">
        <v>5978</v>
      </c>
      <c r="G5983" s="12">
        <f ca="1"/>
        <v>147.461371979879</v>
      </c>
      <c r="H5983" s="12">
        <f ca="1"/>
        <v>3.0391125197225437E-3</v>
      </c>
    </row>
    <row r="5984" spans="6:8" x14ac:dyDescent="0.3">
      <c r="F5984" s="2">
        <v>5979</v>
      </c>
      <c r="G5984" s="12">
        <f ca="1"/>
        <v>147.48036467684327</v>
      </c>
      <c r="H5984" s="12">
        <f ca="1"/>
        <v>3.0385498484522262E-3</v>
      </c>
    </row>
    <row r="5985" spans="6:8" x14ac:dyDescent="0.3">
      <c r="F5985" s="2">
        <v>5980</v>
      </c>
      <c r="G5985" s="12">
        <f ca="1"/>
        <v>147.51818654053909</v>
      </c>
      <c r="H5985" s="12">
        <f ca="1"/>
        <v>3.0374297096312595E-3</v>
      </c>
    </row>
    <row r="5986" spans="6:8" x14ac:dyDescent="0.3">
      <c r="F5986" s="2">
        <v>5981</v>
      </c>
      <c r="G5986" s="12">
        <f ca="1"/>
        <v>147.5974629317447</v>
      </c>
      <c r="H5986" s="12">
        <f ca="1"/>
        <v>3.0350833967081E-3</v>
      </c>
    </row>
    <row r="5987" spans="6:8" x14ac:dyDescent="0.3">
      <c r="F5987" s="2">
        <v>5982</v>
      </c>
      <c r="G5987" s="12">
        <f ca="1"/>
        <v>147.61062325767605</v>
      </c>
      <c r="H5987" s="12">
        <f ca="1"/>
        <v>3.0346940986624715E-3</v>
      </c>
    </row>
    <row r="5988" spans="6:8" x14ac:dyDescent="0.3">
      <c r="F5988" s="2">
        <v>5983</v>
      </c>
      <c r="G5988" s="12">
        <f ca="1"/>
        <v>147.67164820093646</v>
      </c>
      <c r="H5988" s="12">
        <f ca="1"/>
        <v>3.0328896638065006E-3</v>
      </c>
    </row>
    <row r="5989" spans="6:8" x14ac:dyDescent="0.3">
      <c r="F5989" s="2">
        <v>5984</v>
      </c>
      <c r="G5989" s="12">
        <f ca="1"/>
        <v>147.75394682069089</v>
      </c>
      <c r="H5989" s="12">
        <f ca="1"/>
        <v>3.0304581586141259E-3</v>
      </c>
    </row>
    <row r="5990" spans="6:8" x14ac:dyDescent="0.3">
      <c r="F5990" s="2">
        <v>5985</v>
      </c>
      <c r="G5990" s="12">
        <f ca="1"/>
        <v>147.82373127448193</v>
      </c>
      <c r="H5990" s="12">
        <f ca="1"/>
        <v>3.0283981518062632E-3</v>
      </c>
    </row>
    <row r="5991" spans="6:8" x14ac:dyDescent="0.3">
      <c r="F5991" s="2">
        <v>5986</v>
      </c>
      <c r="G5991" s="12">
        <f ca="1"/>
        <v>147.83261973413079</v>
      </c>
      <c r="H5991" s="12">
        <f ca="1"/>
        <v>3.0281358847932521E-3</v>
      </c>
    </row>
    <row r="5992" spans="6:8" x14ac:dyDescent="0.3">
      <c r="F5992" s="2">
        <v>5987</v>
      </c>
      <c r="G5992" s="12">
        <f ca="1"/>
        <v>147.8967019983624</v>
      </c>
      <c r="H5992" s="12">
        <f ca="1"/>
        <v>3.0262458221829336E-3</v>
      </c>
    </row>
    <row r="5993" spans="6:8" x14ac:dyDescent="0.3">
      <c r="F5993" s="2">
        <v>5988</v>
      </c>
      <c r="G5993" s="12">
        <f ca="1"/>
        <v>147.93016477204876</v>
      </c>
      <c r="H5993" s="12">
        <f ca="1"/>
        <v>3.0252594036892853E-3</v>
      </c>
    </row>
    <row r="5994" spans="6:8" x14ac:dyDescent="0.3">
      <c r="F5994" s="2">
        <v>5989</v>
      </c>
      <c r="G5994" s="12">
        <f ca="1"/>
        <v>147.94700449289508</v>
      </c>
      <c r="H5994" s="12">
        <f ca="1"/>
        <v>3.0247631418647823E-3</v>
      </c>
    </row>
    <row r="5995" spans="6:8" x14ac:dyDescent="0.3">
      <c r="F5995" s="2">
        <v>5990</v>
      </c>
      <c r="G5995" s="12">
        <f ca="1"/>
        <v>147.95932087462393</v>
      </c>
      <c r="H5995" s="12">
        <f ca="1"/>
        <v>3.0244002412872224E-3</v>
      </c>
    </row>
    <row r="5996" spans="6:8" x14ac:dyDescent="0.3">
      <c r="F5996" s="2">
        <v>5991</v>
      </c>
      <c r="G5996" s="12">
        <f ca="1"/>
        <v>147.99515852186823</v>
      </c>
      <c r="H5996" s="12">
        <f ca="1"/>
        <v>3.0233445766248961E-3</v>
      </c>
    </row>
    <row r="5997" spans="6:8" x14ac:dyDescent="0.3">
      <c r="F5997" s="2">
        <v>5992</v>
      </c>
      <c r="G5997" s="12">
        <f ca="1"/>
        <v>148.03010593448815</v>
      </c>
      <c r="H5997" s="12">
        <f ca="1"/>
        <v>3.0223155466654588E-3</v>
      </c>
    </row>
    <row r="5998" spans="6:8" x14ac:dyDescent="0.3">
      <c r="F5998" s="2">
        <v>5993</v>
      </c>
      <c r="G5998" s="12">
        <f ca="1"/>
        <v>148.11538899252361</v>
      </c>
      <c r="H5998" s="12">
        <f ca="1"/>
        <v>3.0198060821721769E-3</v>
      </c>
    </row>
    <row r="5999" spans="6:8" x14ac:dyDescent="0.3">
      <c r="F5999" s="2">
        <v>5994</v>
      </c>
      <c r="G5999" s="12">
        <f ca="1"/>
        <v>148.25112555890402</v>
      </c>
      <c r="H5999" s="12">
        <f ca="1"/>
        <v>3.0158169966065275E-3</v>
      </c>
    </row>
    <row r="6000" spans="6:8" x14ac:dyDescent="0.3">
      <c r="F6000" s="2">
        <v>5995</v>
      </c>
      <c r="G6000" s="12">
        <f ca="1"/>
        <v>148.28390359816476</v>
      </c>
      <c r="H6000" s="12">
        <f ca="1"/>
        <v>3.0148546172942057E-3</v>
      </c>
    </row>
    <row r="6001" spans="6:8" x14ac:dyDescent="0.3">
      <c r="F6001" s="2">
        <v>5996</v>
      </c>
      <c r="G6001" s="12">
        <f ca="1"/>
        <v>148.34277388665939</v>
      </c>
      <c r="H6001" s="12">
        <f ca="1"/>
        <v>3.0131270508244115E-3</v>
      </c>
    </row>
    <row r="6002" spans="6:8" x14ac:dyDescent="0.3">
      <c r="F6002" s="2">
        <v>5997</v>
      </c>
      <c r="G6002" s="12">
        <f ca="1"/>
        <v>148.42373698314645</v>
      </c>
      <c r="H6002" s="12">
        <f ca="1"/>
        <v>3.0107530391862499E-3</v>
      </c>
    </row>
    <row r="6003" spans="6:8" x14ac:dyDescent="0.3">
      <c r="F6003" s="2">
        <v>5998</v>
      </c>
      <c r="G6003" s="12">
        <f ca="1"/>
        <v>148.57418352637805</v>
      </c>
      <c r="H6003" s="12">
        <f ca="1"/>
        <v>3.0063473839777996E-3</v>
      </c>
    </row>
    <row r="6004" spans="6:8" x14ac:dyDescent="0.3">
      <c r="F6004" s="2">
        <v>5999</v>
      </c>
      <c r="G6004" s="12">
        <f ca="1"/>
        <v>148.68376143454114</v>
      </c>
      <c r="H6004" s="12">
        <f ca="1"/>
        <v>3.0031432287316796E-3</v>
      </c>
    </row>
    <row r="6005" spans="6:8" x14ac:dyDescent="0.3">
      <c r="F6005" s="2">
        <v>6000</v>
      </c>
      <c r="G6005" s="12">
        <f ca="1"/>
        <v>148.71288819203559</v>
      </c>
      <c r="H6005" s="12">
        <f ca="1"/>
        <v>3.0022922034814185E-3</v>
      </c>
    </row>
    <row r="6006" spans="6:8" x14ac:dyDescent="0.3">
      <c r="F6006" s="2">
        <v>6001</v>
      </c>
      <c r="G6006" s="12">
        <f ca="1"/>
        <v>148.73798760102849</v>
      </c>
      <c r="H6006" s="12">
        <f ca="1"/>
        <v>3.0015590738237305E-3</v>
      </c>
    </row>
    <row r="6007" spans="6:8" x14ac:dyDescent="0.3">
      <c r="F6007" s="2">
        <v>6002</v>
      </c>
      <c r="G6007" s="12">
        <f ca="1"/>
        <v>148.75001889442424</v>
      </c>
      <c r="H6007" s="12">
        <f ca="1"/>
        <v>3.001207724979553E-3</v>
      </c>
    </row>
    <row r="6008" spans="6:8" x14ac:dyDescent="0.3">
      <c r="F6008" s="2">
        <v>6003</v>
      </c>
      <c r="G6008" s="12">
        <f ca="1"/>
        <v>148.82709639761291</v>
      </c>
      <c r="H6008" s="12">
        <f ca="1"/>
        <v>2.9989579697323725E-3</v>
      </c>
    </row>
    <row r="6009" spans="6:8" x14ac:dyDescent="0.3">
      <c r="F6009" s="2">
        <v>6004</v>
      </c>
      <c r="G6009" s="12">
        <f ca="1"/>
        <v>148.87425002144906</v>
      </c>
      <c r="H6009" s="12">
        <f ca="1"/>
        <v>2.9975826048173502E-3</v>
      </c>
    </row>
    <row r="6010" spans="6:8" x14ac:dyDescent="0.3">
      <c r="F6010" s="2">
        <v>6005</v>
      </c>
      <c r="G6010" s="12">
        <f ca="1"/>
        <v>148.89005350889943</v>
      </c>
      <c r="H6010" s="12">
        <f ca="1"/>
        <v>2.997121816619775E-3</v>
      </c>
    </row>
    <row r="6011" spans="6:8" x14ac:dyDescent="0.3">
      <c r="F6011" s="2">
        <v>6006</v>
      </c>
      <c r="G6011" s="12">
        <f ca="1"/>
        <v>148.99737981473584</v>
      </c>
      <c r="H6011" s="12">
        <f ca="1"/>
        <v>2.9939946391410624E-3</v>
      </c>
    </row>
    <row r="6012" spans="6:8" x14ac:dyDescent="0.3">
      <c r="F6012" s="2">
        <v>6007</v>
      </c>
      <c r="G6012" s="12">
        <f ca="1"/>
        <v>149.02438423154362</v>
      </c>
      <c r="H6012" s="12">
        <f ca="1"/>
        <v>2.9932084056460708E-3</v>
      </c>
    </row>
    <row r="6013" spans="6:8" x14ac:dyDescent="0.3">
      <c r="F6013" s="2">
        <v>6008</v>
      </c>
      <c r="G6013" s="12">
        <f ca="1"/>
        <v>149.09176735018235</v>
      </c>
      <c r="H6013" s="12">
        <f ca="1"/>
        <v>2.9912475922848941E-3</v>
      </c>
    </row>
    <row r="6014" spans="6:8" x14ac:dyDescent="0.3">
      <c r="F6014" s="2">
        <v>6009</v>
      </c>
      <c r="G6014" s="12">
        <f ca="1"/>
        <v>149.11076128801301</v>
      </c>
      <c r="H6014" s="12">
        <f ca="1"/>
        <v>2.9906951483586793E-3</v>
      </c>
    </row>
    <row r="6015" spans="6:8" x14ac:dyDescent="0.3">
      <c r="F6015" s="2">
        <v>6010</v>
      </c>
      <c r="G6015" s="12">
        <f ca="1"/>
        <v>149.24071143430038</v>
      </c>
      <c r="H6015" s="12">
        <f ca="1"/>
        <v>2.9869186917217509E-3</v>
      </c>
    </row>
    <row r="6016" spans="6:8" x14ac:dyDescent="0.3">
      <c r="F6016" s="2">
        <v>6011</v>
      </c>
      <c r="G6016" s="12">
        <f ca="1"/>
        <v>149.25691932642547</v>
      </c>
      <c r="H6016" s="12">
        <f ca="1"/>
        <v>2.9864480661213636E-3</v>
      </c>
    </row>
    <row r="6017" spans="6:8" x14ac:dyDescent="0.3">
      <c r="F6017" s="2">
        <v>6012</v>
      </c>
      <c r="G6017" s="12">
        <f ca="1"/>
        <v>149.28171712452729</v>
      </c>
      <c r="H6017" s="12">
        <f ca="1"/>
        <v>2.9857281838225158E-3</v>
      </c>
    </row>
    <row r="6018" spans="6:8" x14ac:dyDescent="0.3">
      <c r="F6018" s="2">
        <v>6013</v>
      </c>
      <c r="G6018" s="12">
        <f ca="1"/>
        <v>149.38722741655297</v>
      </c>
      <c r="H6018" s="12">
        <f ca="1"/>
        <v>2.9826674651764308E-3</v>
      </c>
    </row>
    <row r="6019" spans="6:8" x14ac:dyDescent="0.3">
      <c r="F6019" s="2">
        <v>6014</v>
      </c>
      <c r="G6019" s="12">
        <f ca="1"/>
        <v>149.42791477890955</v>
      </c>
      <c r="H6019" s="12">
        <f ca="1"/>
        <v>2.9814881516830923E-3</v>
      </c>
    </row>
    <row r="6020" spans="6:8" x14ac:dyDescent="0.3">
      <c r="F6020" s="2">
        <v>6015</v>
      </c>
      <c r="G6020" s="12">
        <f ca="1"/>
        <v>149.48554957538337</v>
      </c>
      <c r="H6020" s="12">
        <f ca="1"/>
        <v>2.9798185489021793E-3</v>
      </c>
    </row>
    <row r="6021" spans="6:8" x14ac:dyDescent="0.3">
      <c r="F6021" s="2">
        <v>6016</v>
      </c>
      <c r="G6021" s="12">
        <f ca="1"/>
        <v>149.49058872437999</v>
      </c>
      <c r="H6021" s="12">
        <f ca="1"/>
        <v>2.9796726232157356E-3</v>
      </c>
    </row>
    <row r="6022" spans="6:8" x14ac:dyDescent="0.3">
      <c r="F6022" s="2">
        <v>6017</v>
      </c>
      <c r="G6022" s="12">
        <f ca="1"/>
        <v>149.55207589961958</v>
      </c>
      <c r="H6022" s="12">
        <f ca="1"/>
        <v>2.9778927224464328E-3</v>
      </c>
    </row>
    <row r="6023" spans="6:8" x14ac:dyDescent="0.3">
      <c r="F6023" s="2">
        <v>6018</v>
      </c>
      <c r="G6023" s="12">
        <f ca="1"/>
        <v>149.56834648351898</v>
      </c>
      <c r="H6023" s="12">
        <f ca="1"/>
        <v>2.9774219364895505E-3</v>
      </c>
    </row>
    <row r="6024" spans="6:8" x14ac:dyDescent="0.3">
      <c r="F6024" s="2">
        <v>6019</v>
      </c>
      <c r="G6024" s="12">
        <f ca="1"/>
        <v>149.61199822545782</v>
      </c>
      <c r="H6024" s="12">
        <f ca="1"/>
        <v>2.9761593101601839E-3</v>
      </c>
    </row>
    <row r="6025" spans="6:8" x14ac:dyDescent="0.3">
      <c r="F6025" s="2">
        <v>6020</v>
      </c>
      <c r="G6025" s="12">
        <f ca="1"/>
        <v>149.64817538336894</v>
      </c>
      <c r="H6025" s="12">
        <f ca="1"/>
        <v>2.9751133582196433E-3</v>
      </c>
    </row>
    <row r="6026" spans="6:8" x14ac:dyDescent="0.3">
      <c r="F6026" s="2">
        <v>6021</v>
      </c>
      <c r="G6026" s="12">
        <f ca="1"/>
        <v>149.66124290958041</v>
      </c>
      <c r="H6026" s="12">
        <f ca="1"/>
        <v>2.9747356558018343E-3</v>
      </c>
    </row>
    <row r="6027" spans="6:8" x14ac:dyDescent="0.3">
      <c r="F6027" s="2">
        <v>6022</v>
      </c>
      <c r="G6027" s="12">
        <f ca="1"/>
        <v>149.66599430774835</v>
      </c>
      <c r="H6027" s="12">
        <f ca="1"/>
        <v>2.9745983357166938E-3</v>
      </c>
    </row>
    <row r="6028" spans="6:8" x14ac:dyDescent="0.3">
      <c r="F6028" s="2">
        <v>6023</v>
      </c>
      <c r="G6028" s="12">
        <f ca="1"/>
        <v>149.68039971690322</v>
      </c>
      <c r="H6028" s="12">
        <f ca="1"/>
        <v>2.9741820502922917E-3</v>
      </c>
    </row>
    <row r="6029" spans="6:8" x14ac:dyDescent="0.3">
      <c r="F6029" s="2">
        <v>6024</v>
      </c>
      <c r="G6029" s="12">
        <f ca="1"/>
        <v>149.68999453948277</v>
      </c>
      <c r="H6029" s="12">
        <f ca="1"/>
        <v>2.9739048181173129E-3</v>
      </c>
    </row>
    <row r="6030" spans="6:8" x14ac:dyDescent="0.3">
      <c r="F6030" s="2">
        <v>6025</v>
      </c>
      <c r="G6030" s="12">
        <f ca="1"/>
        <v>149.70649950086951</v>
      </c>
      <c r="H6030" s="12">
        <f ca="1"/>
        <v>2.9734279952024346E-3</v>
      </c>
    </row>
    <row r="6031" spans="6:8" x14ac:dyDescent="0.3">
      <c r="F6031" s="2">
        <v>6026</v>
      </c>
      <c r="G6031" s="12">
        <f ca="1"/>
        <v>149.70995328110973</v>
      </c>
      <c r="H6031" s="12">
        <f ca="1"/>
        <v>2.9733282278829746E-3</v>
      </c>
    </row>
    <row r="6032" spans="6:8" x14ac:dyDescent="0.3">
      <c r="F6032" s="2">
        <v>6027</v>
      </c>
      <c r="G6032" s="12">
        <f ca="1"/>
        <v>149.76600185330921</v>
      </c>
      <c r="H6032" s="12">
        <f ca="1"/>
        <v>2.9717097302309919E-3</v>
      </c>
    </row>
    <row r="6033" spans="6:8" x14ac:dyDescent="0.3">
      <c r="F6033" s="2">
        <v>6028</v>
      </c>
      <c r="G6033" s="12">
        <f ca="1"/>
        <v>149.76781180525549</v>
      </c>
      <c r="H6033" s="12">
        <f ca="1"/>
        <v>2.9716574818905864E-3</v>
      </c>
    </row>
    <row r="6034" spans="6:8" x14ac:dyDescent="0.3">
      <c r="F6034" s="2">
        <v>6029</v>
      </c>
      <c r="G6034" s="12">
        <f ca="1"/>
        <v>149.79963313611361</v>
      </c>
      <c r="H6034" s="12">
        <f ca="1"/>
        <v>2.9707390621248725E-3</v>
      </c>
    </row>
    <row r="6035" spans="6:8" x14ac:dyDescent="0.3">
      <c r="F6035" s="2">
        <v>6030</v>
      </c>
      <c r="G6035" s="12">
        <f ca="1"/>
        <v>149.80860564497524</v>
      </c>
      <c r="H6035" s="12">
        <f ca="1"/>
        <v>2.9704801594045423E-3</v>
      </c>
    </row>
    <row r="6036" spans="6:8" x14ac:dyDescent="0.3">
      <c r="F6036" s="2">
        <v>6031</v>
      </c>
      <c r="G6036" s="12">
        <f ca="1"/>
        <v>149.80994166206304</v>
      </c>
      <c r="H6036" s="12">
        <f ca="1"/>
        <v>2.9704416107327273E-3</v>
      </c>
    </row>
    <row r="6037" spans="6:8" x14ac:dyDescent="0.3">
      <c r="F6037" s="2">
        <v>6032</v>
      </c>
      <c r="G6037" s="12">
        <f ca="1"/>
        <v>149.86989392448817</v>
      </c>
      <c r="H6037" s="12">
        <f ca="1"/>
        <v>2.9687123817617816E-3</v>
      </c>
    </row>
    <row r="6038" spans="6:8" x14ac:dyDescent="0.3">
      <c r="F6038" s="2">
        <v>6033</v>
      </c>
      <c r="G6038" s="12">
        <f ca="1"/>
        <v>149.88594066330512</v>
      </c>
      <c r="H6038" s="12">
        <f ca="1"/>
        <v>2.9682497375969402E-3</v>
      </c>
    </row>
    <row r="6039" spans="6:8" x14ac:dyDescent="0.3">
      <c r="F6039" s="2">
        <v>6034</v>
      </c>
      <c r="G6039" s="12">
        <f ca="1"/>
        <v>149.90858949443771</v>
      </c>
      <c r="H6039" s="12">
        <f ca="1"/>
        <v>2.9675968910959248E-3</v>
      </c>
    </row>
    <row r="6040" spans="6:8" x14ac:dyDescent="0.3">
      <c r="F6040" s="2">
        <v>6035</v>
      </c>
      <c r="G6040" s="12">
        <f ca="1"/>
        <v>149.965560046805</v>
      </c>
      <c r="H6040" s="12">
        <f ca="1"/>
        <v>2.9659554692475312E-3</v>
      </c>
    </row>
    <row r="6041" spans="6:8" x14ac:dyDescent="0.3">
      <c r="F6041" s="2">
        <v>6036</v>
      </c>
      <c r="G6041" s="12">
        <f ca="1"/>
        <v>150.02274901707804</v>
      </c>
      <c r="H6041" s="12">
        <f ca="1"/>
        <v>2.9643088176676637E-3</v>
      </c>
    </row>
    <row r="6042" spans="6:8" x14ac:dyDescent="0.3">
      <c r="F6042" s="2">
        <v>6037</v>
      </c>
      <c r="G6042" s="12">
        <f ca="1"/>
        <v>150.03400385194149</v>
      </c>
      <c r="H6042" s="12">
        <f ca="1"/>
        <v>2.9639848807278854E-3</v>
      </c>
    </row>
    <row r="6043" spans="6:8" x14ac:dyDescent="0.3">
      <c r="F6043" s="2">
        <v>6038</v>
      </c>
      <c r="G6043" s="12">
        <f ca="1"/>
        <v>150.07845452674729</v>
      </c>
      <c r="H6043" s="12">
        <f ca="1"/>
        <v>2.9627059032239283E-3</v>
      </c>
    </row>
    <row r="6044" spans="6:8" x14ac:dyDescent="0.3">
      <c r="F6044" s="2">
        <v>6039</v>
      </c>
      <c r="G6044" s="12">
        <f ca="1"/>
        <v>150.07953217102957</v>
      </c>
      <c r="H6044" s="12">
        <f ca="1"/>
        <v>2.962674904190039E-3</v>
      </c>
    </row>
    <row r="6045" spans="6:8" x14ac:dyDescent="0.3">
      <c r="F6045" s="2">
        <v>6040</v>
      </c>
      <c r="G6045" s="12">
        <f ca="1"/>
        <v>150.11130547818192</v>
      </c>
      <c r="H6045" s="12">
        <f ca="1"/>
        <v>2.9617610972057181E-3</v>
      </c>
    </row>
    <row r="6046" spans="6:8" x14ac:dyDescent="0.3">
      <c r="F6046" s="2">
        <v>6041</v>
      </c>
      <c r="G6046" s="12">
        <f ca="1"/>
        <v>150.16144003418367</v>
      </c>
      <c r="H6046" s="12">
        <f ca="1"/>
        <v>2.9603198845650322E-3</v>
      </c>
    </row>
    <row r="6047" spans="6:8" x14ac:dyDescent="0.3">
      <c r="F6047" s="2">
        <v>6042</v>
      </c>
      <c r="G6047" s="12">
        <f ca="1"/>
        <v>150.20593470877415</v>
      </c>
      <c r="H6047" s="12">
        <f ca="1"/>
        <v>2.959041485319799E-3</v>
      </c>
    </row>
    <row r="6048" spans="6:8" x14ac:dyDescent="0.3">
      <c r="F6048" s="2">
        <v>6043</v>
      </c>
      <c r="G6048" s="12">
        <f ca="1"/>
        <v>150.22097950502709</v>
      </c>
      <c r="H6048" s="12">
        <f ca="1"/>
        <v>2.958609371119224E-3</v>
      </c>
    </row>
    <row r="6049" spans="6:8" x14ac:dyDescent="0.3">
      <c r="F6049" s="2">
        <v>6044</v>
      </c>
      <c r="G6049" s="12">
        <f ca="1"/>
        <v>150.28747760046022</v>
      </c>
      <c r="H6049" s="12">
        <f ca="1"/>
        <v>2.9567003041840916E-3</v>
      </c>
    </row>
    <row r="6050" spans="6:8" x14ac:dyDescent="0.3">
      <c r="F6050" s="2">
        <v>6045</v>
      </c>
      <c r="G6050" s="12">
        <f ca="1"/>
        <v>150.31551614014342</v>
      </c>
      <c r="H6050" s="12">
        <f ca="1"/>
        <v>2.9558957873800258E-3</v>
      </c>
    </row>
    <row r="6051" spans="6:8" x14ac:dyDescent="0.3">
      <c r="F6051" s="2">
        <v>6046</v>
      </c>
      <c r="G6051" s="12">
        <f ca="1"/>
        <v>150.36655207995159</v>
      </c>
      <c r="H6051" s="12">
        <f ca="1"/>
        <v>2.9544320552343305E-3</v>
      </c>
    </row>
    <row r="6052" spans="6:8" x14ac:dyDescent="0.3">
      <c r="F6052" s="2">
        <v>6047</v>
      </c>
      <c r="G6052" s="12">
        <f ca="1"/>
        <v>150.41464737318216</v>
      </c>
      <c r="H6052" s="12">
        <f ca="1"/>
        <v>2.9530534352943923E-3</v>
      </c>
    </row>
    <row r="6053" spans="6:8" x14ac:dyDescent="0.3">
      <c r="F6053" s="2">
        <v>6048</v>
      </c>
      <c r="G6053" s="12">
        <f ca="1"/>
        <v>150.49711707733334</v>
      </c>
      <c r="H6053" s="12">
        <f ca="1"/>
        <v>2.9506912406561847E-3</v>
      </c>
    </row>
    <row r="6054" spans="6:8" x14ac:dyDescent="0.3">
      <c r="F6054" s="2">
        <v>6049</v>
      </c>
      <c r="G6054" s="12">
        <f ca="1"/>
        <v>150.53934432267923</v>
      </c>
      <c r="H6054" s="12">
        <f ca="1"/>
        <v>2.9494825709470603E-3</v>
      </c>
    </row>
    <row r="6055" spans="6:8" x14ac:dyDescent="0.3">
      <c r="F6055" s="2">
        <v>6050</v>
      </c>
      <c r="G6055" s="12">
        <f ca="1"/>
        <v>150.55919862791765</v>
      </c>
      <c r="H6055" s="12">
        <f ca="1"/>
        <v>2.9489144810631754E-3</v>
      </c>
    </row>
    <row r="6056" spans="6:8" x14ac:dyDescent="0.3">
      <c r="F6056" s="2">
        <v>6051</v>
      </c>
      <c r="G6056" s="12">
        <f ca="1"/>
        <v>150.6066414559468</v>
      </c>
      <c r="H6056" s="12">
        <f ca="1"/>
        <v>2.9475575193493035E-3</v>
      </c>
    </row>
    <row r="6057" spans="6:8" x14ac:dyDescent="0.3">
      <c r="F6057" s="2">
        <v>6052</v>
      </c>
      <c r="G6057" s="12">
        <f ca="1"/>
        <v>150.67190325181119</v>
      </c>
      <c r="H6057" s="12">
        <f ca="1"/>
        <v>2.9456920885602561E-3</v>
      </c>
    </row>
    <row r="6058" spans="6:8" x14ac:dyDescent="0.3">
      <c r="F6058" s="2">
        <v>6053</v>
      </c>
      <c r="G6058" s="12">
        <f ca="1"/>
        <v>150.77127374888983</v>
      </c>
      <c r="H6058" s="12">
        <f ca="1"/>
        <v>2.9428543454343634E-3</v>
      </c>
    </row>
    <row r="6059" spans="6:8" x14ac:dyDescent="0.3">
      <c r="F6059" s="2">
        <v>6054</v>
      </c>
      <c r="G6059" s="12">
        <f ca="1"/>
        <v>150.78163097647004</v>
      </c>
      <c r="H6059" s="12">
        <f ca="1"/>
        <v>2.942558755600868E-3</v>
      </c>
    </row>
    <row r="6060" spans="6:8" x14ac:dyDescent="0.3">
      <c r="F6060" s="2">
        <v>6055</v>
      </c>
      <c r="G6060" s="12">
        <f ca="1"/>
        <v>150.82054461544627</v>
      </c>
      <c r="H6060" s="12">
        <f ca="1"/>
        <v>2.9414484903430337E-3</v>
      </c>
    </row>
    <row r="6061" spans="6:8" x14ac:dyDescent="0.3">
      <c r="F6061" s="2">
        <v>6056</v>
      </c>
      <c r="G6061" s="12">
        <f ca="1"/>
        <v>150.83741713441719</v>
      </c>
      <c r="H6061" s="12">
        <f ca="1"/>
        <v>2.940967243667077E-3</v>
      </c>
    </row>
    <row r="6062" spans="6:8" x14ac:dyDescent="0.3">
      <c r="F6062" s="2">
        <v>6057</v>
      </c>
      <c r="G6062" s="12">
        <f ca="1"/>
        <v>150.87289114580884</v>
      </c>
      <c r="H6062" s="12">
        <f ca="1"/>
        <v>2.9399557352845006E-3</v>
      </c>
    </row>
    <row r="6063" spans="6:8" x14ac:dyDescent="0.3">
      <c r="F6063" s="2">
        <v>6058</v>
      </c>
      <c r="G6063" s="12">
        <f ca="1"/>
        <v>150.91507858404958</v>
      </c>
      <c r="H6063" s="12">
        <f ca="1"/>
        <v>2.9387533282917181E-3</v>
      </c>
    </row>
    <row r="6064" spans="6:8" x14ac:dyDescent="0.3">
      <c r="F6064" s="2">
        <v>6059</v>
      </c>
      <c r="G6064" s="12">
        <f ca="1"/>
        <v>150.91747218391117</v>
      </c>
      <c r="H6064" s="12">
        <f ca="1"/>
        <v>2.938685124215809E-3</v>
      </c>
    </row>
    <row r="6065" spans="6:8" x14ac:dyDescent="0.3">
      <c r="F6065" s="2">
        <v>6060</v>
      </c>
      <c r="G6065" s="12">
        <f ca="1"/>
        <v>150.96058254785351</v>
      </c>
      <c r="H6065" s="12">
        <f ca="1"/>
        <v>2.9374570386007928E-3</v>
      </c>
    </row>
    <row r="6066" spans="6:8" x14ac:dyDescent="0.3">
      <c r="F6066" s="2">
        <v>6061</v>
      </c>
      <c r="G6066" s="12">
        <f ca="1"/>
        <v>151.01303662188573</v>
      </c>
      <c r="H6066" s="12">
        <f ca="1"/>
        <v>2.9359635864092885E-3</v>
      </c>
    </row>
    <row r="6067" spans="6:8" x14ac:dyDescent="0.3">
      <c r="F6067" s="2">
        <v>6062</v>
      </c>
      <c r="G6067" s="12">
        <f ca="1"/>
        <v>151.06075628486201</v>
      </c>
      <c r="H6067" s="12">
        <f ca="1"/>
        <v>2.934605700528193E-3</v>
      </c>
    </row>
    <row r="6068" spans="6:8" x14ac:dyDescent="0.3">
      <c r="F6068" s="2">
        <v>6063</v>
      </c>
      <c r="G6068" s="12">
        <f ca="1"/>
        <v>151.07106959911727</v>
      </c>
      <c r="H6068" s="12">
        <f ca="1"/>
        <v>2.934312326596101E-3</v>
      </c>
    </row>
    <row r="6069" spans="6:8" x14ac:dyDescent="0.3">
      <c r="F6069" s="2">
        <v>6064</v>
      </c>
      <c r="G6069" s="12">
        <f ca="1"/>
        <v>151.14487297668103</v>
      </c>
      <c r="H6069" s="12">
        <f ca="1"/>
        <v>2.9322139048518102E-3</v>
      </c>
    </row>
    <row r="6070" spans="6:8" x14ac:dyDescent="0.3">
      <c r="F6070" s="2">
        <v>6065</v>
      </c>
      <c r="G6070" s="12">
        <f ca="1"/>
        <v>151.16991539462904</v>
      </c>
      <c r="H6070" s="12">
        <f ca="1"/>
        <v>2.9315022820770582E-3</v>
      </c>
    </row>
    <row r="6071" spans="6:8" x14ac:dyDescent="0.3">
      <c r="F6071" s="2">
        <v>6066</v>
      </c>
      <c r="G6071" s="12">
        <f ca="1"/>
        <v>151.32977782317127</v>
      </c>
      <c r="H6071" s="12">
        <f ca="1"/>
        <v>2.9269642710717182E-3</v>
      </c>
    </row>
    <row r="6072" spans="6:8" x14ac:dyDescent="0.3">
      <c r="F6072" s="2">
        <v>6067</v>
      </c>
      <c r="G6072" s="12">
        <f ca="1"/>
        <v>151.33473384989557</v>
      </c>
      <c r="H6072" s="12">
        <f ca="1"/>
        <v>2.9268237156587517E-3</v>
      </c>
    </row>
    <row r="6073" spans="6:8" x14ac:dyDescent="0.3">
      <c r="F6073" s="2">
        <v>6068</v>
      </c>
      <c r="G6073" s="12">
        <f ca="1"/>
        <v>151.36513796885004</v>
      </c>
      <c r="H6073" s="12">
        <f ca="1"/>
        <v>2.9259616121001309E-3</v>
      </c>
    </row>
    <row r="6074" spans="6:8" x14ac:dyDescent="0.3">
      <c r="F6074" s="2">
        <v>6069</v>
      </c>
      <c r="G6074" s="12">
        <f ca="1"/>
        <v>151.40578481952502</v>
      </c>
      <c r="H6074" s="12">
        <f ca="1"/>
        <v>2.9248095410697172E-3</v>
      </c>
    </row>
    <row r="6075" spans="6:8" x14ac:dyDescent="0.3">
      <c r="F6075" s="2">
        <v>6070</v>
      </c>
      <c r="G6075" s="12">
        <f ca="1"/>
        <v>151.43265630880506</v>
      </c>
      <c r="H6075" s="12">
        <f ca="1"/>
        <v>2.9240482020179265E-3</v>
      </c>
    </row>
    <row r="6076" spans="6:8" x14ac:dyDescent="0.3">
      <c r="F6076" s="2">
        <v>6071</v>
      </c>
      <c r="G6076" s="12">
        <f ca="1"/>
        <v>151.46718905794197</v>
      </c>
      <c r="H6076" s="12">
        <f ca="1"/>
        <v>2.923070139602755E-3</v>
      </c>
    </row>
    <row r="6077" spans="6:8" x14ac:dyDescent="0.3">
      <c r="F6077" s="2">
        <v>6072</v>
      </c>
      <c r="G6077" s="12">
        <f ca="1"/>
        <v>151.49740067966985</v>
      </c>
      <c r="H6077" s="12">
        <f ca="1"/>
        <v>2.9222147769480023E-3</v>
      </c>
    </row>
    <row r="6078" spans="6:8" x14ac:dyDescent="0.3">
      <c r="F6078" s="2">
        <v>6073</v>
      </c>
      <c r="G6078" s="12">
        <f ca="1"/>
        <v>151.51787325951267</v>
      </c>
      <c r="H6078" s="12">
        <f ca="1"/>
        <v>2.9216353159456469E-3</v>
      </c>
    </row>
    <row r="6079" spans="6:8" x14ac:dyDescent="0.3">
      <c r="F6079" s="2">
        <v>6074</v>
      </c>
      <c r="G6079" s="12">
        <f ca="1"/>
        <v>151.56290785810972</v>
      </c>
      <c r="H6079" s="12">
        <f ca="1"/>
        <v>2.9203611180345164E-3</v>
      </c>
    </row>
    <row r="6080" spans="6:8" x14ac:dyDescent="0.3">
      <c r="F6080" s="2">
        <v>6075</v>
      </c>
      <c r="G6080" s="12">
        <f ca="1"/>
        <v>151.56792852860326</v>
      </c>
      <c r="H6080" s="12">
        <f ca="1"/>
        <v>2.9202191046611616E-3</v>
      </c>
    </row>
    <row r="6081" spans="6:8" x14ac:dyDescent="0.3">
      <c r="F6081" s="2">
        <v>6076</v>
      </c>
      <c r="G6081" s="12">
        <f ca="1"/>
        <v>151.60822220236665</v>
      </c>
      <c r="H6081" s="12">
        <f ca="1"/>
        <v>2.9190796606674159E-3</v>
      </c>
    </row>
    <row r="6082" spans="6:8" x14ac:dyDescent="0.3">
      <c r="F6082" s="2">
        <v>6077</v>
      </c>
      <c r="G6082" s="12">
        <f ca="1"/>
        <v>151.65684286180445</v>
      </c>
      <c r="H6082" s="12">
        <f ca="1"/>
        <v>2.9177054340557133E-3</v>
      </c>
    </row>
    <row r="6083" spans="6:8" x14ac:dyDescent="0.3">
      <c r="F6083" s="2">
        <v>6078</v>
      </c>
      <c r="G6083" s="12">
        <f ca="1"/>
        <v>151.66181314924668</v>
      </c>
      <c r="H6083" s="12">
        <f ca="1"/>
        <v>2.9175649952119321E-3</v>
      </c>
    </row>
    <row r="6084" spans="6:8" x14ac:dyDescent="0.3">
      <c r="F6084" s="2">
        <v>6079</v>
      </c>
      <c r="G6084" s="12">
        <f ca="1"/>
        <v>151.6821482218985</v>
      </c>
      <c r="H6084" s="12">
        <f ca="1"/>
        <v>2.9169904962483674E-3</v>
      </c>
    </row>
    <row r="6085" spans="6:8" x14ac:dyDescent="0.3">
      <c r="F6085" s="2">
        <v>6080</v>
      </c>
      <c r="G6085" s="12">
        <f ca="1"/>
        <v>151.69013543874931</v>
      </c>
      <c r="H6085" s="12">
        <f ca="1"/>
        <v>2.9167648805273811E-3</v>
      </c>
    </row>
    <row r="6086" spans="6:8" x14ac:dyDescent="0.3">
      <c r="F6086" s="2">
        <v>6081</v>
      </c>
      <c r="G6086" s="12">
        <f ca="1"/>
        <v>151.69524553802955</v>
      </c>
      <c r="H6086" s="12">
        <f ca="1"/>
        <v>2.9166205457399671E-3</v>
      </c>
    </row>
    <row r="6087" spans="6:8" x14ac:dyDescent="0.3">
      <c r="F6087" s="2">
        <v>6082</v>
      </c>
      <c r="G6087" s="12">
        <f ca="1"/>
        <v>151.73042973269236</v>
      </c>
      <c r="H6087" s="12">
        <f ca="1"/>
        <v>2.9156269946114541E-3</v>
      </c>
    </row>
    <row r="6088" spans="6:8" x14ac:dyDescent="0.3">
      <c r="F6088" s="2">
        <v>6083</v>
      </c>
      <c r="G6088" s="12">
        <f ca="1"/>
        <v>151.73259268082677</v>
      </c>
      <c r="H6088" s="12">
        <f ca="1"/>
        <v>2.9155659289762863E-3</v>
      </c>
    </row>
    <row r="6089" spans="6:8" x14ac:dyDescent="0.3">
      <c r="F6089" s="2">
        <v>6084</v>
      </c>
      <c r="G6089" s="12">
        <f ca="1"/>
        <v>151.75743137725229</v>
      </c>
      <c r="H6089" s="12">
        <f ca="1"/>
        <v>2.914864775355617E-3</v>
      </c>
    </row>
    <row r="6090" spans="6:8" x14ac:dyDescent="0.3">
      <c r="F6090" s="2">
        <v>6085</v>
      </c>
      <c r="G6090" s="12">
        <f ca="1"/>
        <v>151.77151808095718</v>
      </c>
      <c r="H6090" s="12">
        <f ca="1"/>
        <v>2.9144672195980542E-3</v>
      </c>
    </row>
    <row r="6091" spans="6:8" x14ac:dyDescent="0.3">
      <c r="F6091" s="2">
        <v>6086</v>
      </c>
      <c r="G6091" s="12">
        <f ca="1"/>
        <v>151.78416517426299</v>
      </c>
      <c r="H6091" s="12">
        <f ca="1"/>
        <v>2.9141103466288234E-3</v>
      </c>
    </row>
    <row r="6092" spans="6:8" x14ac:dyDescent="0.3">
      <c r="F6092" s="2">
        <v>6087</v>
      </c>
      <c r="G6092" s="12">
        <f ca="1"/>
        <v>151.83444771594853</v>
      </c>
      <c r="H6092" s="12">
        <f ca="1"/>
        <v>2.912691990077577E-3</v>
      </c>
    </row>
    <row r="6093" spans="6:8" x14ac:dyDescent="0.3">
      <c r="F6093" s="2">
        <v>6088</v>
      </c>
      <c r="G6093" s="12">
        <f ca="1"/>
        <v>151.85856876960818</v>
      </c>
      <c r="H6093" s="12">
        <f ca="1"/>
        <v>2.9120118763992404E-3</v>
      </c>
    </row>
    <row r="6094" spans="6:8" x14ac:dyDescent="0.3">
      <c r="F6094" s="2">
        <v>6089</v>
      </c>
      <c r="G6094" s="12">
        <f ca="1"/>
        <v>151.89611657974564</v>
      </c>
      <c r="H6094" s="12">
        <f ca="1"/>
        <v>2.9109535534755765E-3</v>
      </c>
    </row>
    <row r="6095" spans="6:8" x14ac:dyDescent="0.3">
      <c r="F6095" s="2">
        <v>6090</v>
      </c>
      <c r="G6095" s="12">
        <f ca="1"/>
        <v>151.96648650456348</v>
      </c>
      <c r="H6095" s="12">
        <f ca="1"/>
        <v>2.908971317729072E-3</v>
      </c>
    </row>
    <row r="6096" spans="6:8" x14ac:dyDescent="0.3">
      <c r="F6096" s="2">
        <v>6091</v>
      </c>
      <c r="G6096" s="12">
        <f ca="1"/>
        <v>151.96997942835006</v>
      </c>
      <c r="H6096" s="12">
        <f ca="1"/>
        <v>2.9088729674324834E-3</v>
      </c>
    </row>
    <row r="6097" spans="6:8" x14ac:dyDescent="0.3">
      <c r="F6097" s="2">
        <v>6092</v>
      </c>
      <c r="G6097" s="12">
        <f ca="1"/>
        <v>152.05131631721352</v>
      </c>
      <c r="H6097" s="12">
        <f ca="1"/>
        <v>2.9065838634593786E-3</v>
      </c>
    </row>
    <row r="6098" spans="6:8" x14ac:dyDescent="0.3">
      <c r="F6098" s="2">
        <v>6093</v>
      </c>
      <c r="G6098" s="12">
        <f ca="1"/>
        <v>152.17122442416976</v>
      </c>
      <c r="H6098" s="12">
        <f ca="1"/>
        <v>2.903213074233565E-3</v>
      </c>
    </row>
    <row r="6099" spans="6:8" x14ac:dyDescent="0.3">
      <c r="F6099" s="2">
        <v>6094</v>
      </c>
      <c r="G6099" s="12">
        <f ca="1"/>
        <v>152.21363224335821</v>
      </c>
      <c r="H6099" s="12">
        <f ca="1"/>
        <v>2.9020220248968036E-3</v>
      </c>
    </row>
    <row r="6100" spans="6:8" x14ac:dyDescent="0.3">
      <c r="F6100" s="2">
        <v>6095</v>
      </c>
      <c r="G6100" s="12">
        <f ca="1"/>
        <v>152.21443000862857</v>
      </c>
      <c r="H6100" s="12">
        <f ca="1"/>
        <v>2.901999624656973E-3</v>
      </c>
    </row>
    <row r="6101" spans="6:8" x14ac:dyDescent="0.3">
      <c r="F6101" s="2">
        <v>6096</v>
      </c>
      <c r="G6101" s="12">
        <f ca="1"/>
        <v>152.25460369193823</v>
      </c>
      <c r="H6101" s="12">
        <f ca="1"/>
        <v>2.9008718601422684E-3</v>
      </c>
    </row>
    <row r="6102" spans="6:8" x14ac:dyDescent="0.3">
      <c r="F6102" s="2">
        <v>6097</v>
      </c>
      <c r="G6102" s="12">
        <f ca="1"/>
        <v>152.30229350394248</v>
      </c>
      <c r="H6102" s="12">
        <f ca="1"/>
        <v>2.899533767215124E-3</v>
      </c>
    </row>
    <row r="6103" spans="6:8" x14ac:dyDescent="0.3">
      <c r="F6103" s="2">
        <v>6098</v>
      </c>
      <c r="G6103" s="12">
        <f ca="1"/>
        <v>152.31323963918908</v>
      </c>
      <c r="H6103" s="12">
        <f ca="1"/>
        <v>2.8992267397373378E-3</v>
      </c>
    </row>
    <row r="6104" spans="6:8" x14ac:dyDescent="0.3">
      <c r="F6104" s="2">
        <v>6099</v>
      </c>
      <c r="G6104" s="12">
        <f ca="1"/>
        <v>152.37873900137166</v>
      </c>
      <c r="H6104" s="12">
        <f ca="1"/>
        <v>2.8973903473605636E-3</v>
      </c>
    </row>
    <row r="6105" spans="6:8" x14ac:dyDescent="0.3">
      <c r="F6105" s="2">
        <v>6100</v>
      </c>
      <c r="G6105" s="12">
        <f ca="1"/>
        <v>152.47027297287596</v>
      </c>
      <c r="H6105" s="12">
        <f ca="1"/>
        <v>2.8948263093688479E-3</v>
      </c>
    </row>
    <row r="6106" spans="6:8" x14ac:dyDescent="0.3">
      <c r="F6106" s="2">
        <v>6101</v>
      </c>
      <c r="G6106" s="12">
        <f ca="1"/>
        <v>152.48917452642954</v>
      </c>
      <c r="H6106" s="12">
        <f ca="1"/>
        <v>2.8942971725590062E-3</v>
      </c>
    </row>
    <row r="6107" spans="6:8" x14ac:dyDescent="0.3">
      <c r="F6107" s="2">
        <v>6102</v>
      </c>
      <c r="G6107" s="12">
        <f ca="1"/>
        <v>152.51540516898353</v>
      </c>
      <c r="H6107" s="12">
        <f ca="1"/>
        <v>2.8935630503186794E-3</v>
      </c>
    </row>
    <row r="6108" spans="6:8" x14ac:dyDescent="0.3">
      <c r="F6108" s="2">
        <v>6103</v>
      </c>
      <c r="G6108" s="12">
        <f ca="1"/>
        <v>152.51790920451947</v>
      </c>
      <c r="H6108" s="12">
        <f ca="1"/>
        <v>2.8934929807809848E-3</v>
      </c>
    </row>
    <row r="6109" spans="6:8" x14ac:dyDescent="0.3">
      <c r="F6109" s="2">
        <v>6104</v>
      </c>
      <c r="G6109" s="12">
        <f ca="1"/>
        <v>152.51875248659402</v>
      </c>
      <c r="H6109" s="12">
        <f ca="1"/>
        <v>2.8934693839653869E-3</v>
      </c>
    </row>
    <row r="6110" spans="6:8" x14ac:dyDescent="0.3">
      <c r="F6110" s="2">
        <v>6105</v>
      </c>
      <c r="G6110" s="12">
        <f ca="1"/>
        <v>152.57140897549831</v>
      </c>
      <c r="H6110" s="12">
        <f ca="1"/>
        <v>2.8919963904855809E-3</v>
      </c>
    </row>
    <row r="6111" spans="6:8" x14ac:dyDescent="0.3">
      <c r="F6111" s="2">
        <v>6106</v>
      </c>
      <c r="G6111" s="12">
        <f ca="1"/>
        <v>152.58093827424122</v>
      </c>
      <c r="H6111" s="12">
        <f ca="1"/>
        <v>2.8917299152316951E-3</v>
      </c>
    </row>
    <row r="6112" spans="6:8" x14ac:dyDescent="0.3">
      <c r="F6112" s="2">
        <v>6107</v>
      </c>
      <c r="G6112" s="12">
        <f ca="1"/>
        <v>152.63867609139672</v>
      </c>
      <c r="H6112" s="12">
        <f ca="1"/>
        <v>2.8901159624358484E-3</v>
      </c>
    </row>
    <row r="6113" spans="6:8" x14ac:dyDescent="0.3">
      <c r="F6113" s="2">
        <v>6108</v>
      </c>
      <c r="G6113" s="12">
        <f ca="1"/>
        <v>152.6394591635206</v>
      </c>
      <c r="H6113" s="12">
        <f ca="1"/>
        <v>2.8900940803732351E-3</v>
      </c>
    </row>
    <row r="6114" spans="6:8" x14ac:dyDescent="0.3">
      <c r="F6114" s="2">
        <v>6109</v>
      </c>
      <c r="G6114" s="12">
        <f ca="1"/>
        <v>152.64230934907286</v>
      </c>
      <c r="H6114" s="12">
        <f ca="1"/>
        <v>2.8900144368088423E-3</v>
      </c>
    </row>
    <row r="6115" spans="6:8" x14ac:dyDescent="0.3">
      <c r="F6115" s="2">
        <v>6110</v>
      </c>
      <c r="G6115" s="12">
        <f ca="1"/>
        <v>152.67436454208391</v>
      </c>
      <c r="H6115" s="12">
        <f ca="1"/>
        <v>2.8891188863098285E-3</v>
      </c>
    </row>
    <row r="6116" spans="6:8" x14ac:dyDescent="0.3">
      <c r="F6116" s="2">
        <v>6111</v>
      </c>
      <c r="G6116" s="12">
        <f ca="1"/>
        <v>152.68746527670243</v>
      </c>
      <c r="H6116" s="12">
        <f ca="1"/>
        <v>2.8887529746571793E-3</v>
      </c>
    </row>
    <row r="6117" spans="6:8" x14ac:dyDescent="0.3">
      <c r="F6117" s="2">
        <v>6112</v>
      </c>
      <c r="G6117" s="12">
        <f ca="1"/>
        <v>152.68852073793266</v>
      </c>
      <c r="H6117" s="12">
        <f ca="1"/>
        <v>2.8887234973336076E-3</v>
      </c>
    </row>
    <row r="6118" spans="6:8" x14ac:dyDescent="0.3">
      <c r="F6118" s="2">
        <v>6113</v>
      </c>
      <c r="G6118" s="12">
        <f ca="1"/>
        <v>152.69589824701097</v>
      </c>
      <c r="H6118" s="12">
        <f ca="1"/>
        <v>2.8885174652903958E-3</v>
      </c>
    </row>
    <row r="6119" spans="6:8" x14ac:dyDescent="0.3">
      <c r="F6119" s="2">
        <v>6114</v>
      </c>
      <c r="G6119" s="12">
        <f ca="1"/>
        <v>152.71795245108476</v>
      </c>
      <c r="H6119" s="12">
        <f ca="1"/>
        <v>2.8879016591734619E-3</v>
      </c>
    </row>
    <row r="6120" spans="6:8" x14ac:dyDescent="0.3">
      <c r="F6120" s="2">
        <v>6115</v>
      </c>
      <c r="G6120" s="12">
        <f ca="1"/>
        <v>152.72564188302883</v>
      </c>
      <c r="H6120" s="12">
        <f ca="1"/>
        <v>2.8876869880198846E-3</v>
      </c>
    </row>
    <row r="6121" spans="6:8" x14ac:dyDescent="0.3">
      <c r="F6121" s="2">
        <v>6116</v>
      </c>
      <c r="G6121" s="12">
        <f ca="1"/>
        <v>152.75697781526327</v>
      </c>
      <c r="H6121" s="12">
        <f ca="1"/>
        <v>2.8868123546524137E-3</v>
      </c>
    </row>
    <row r="6122" spans="6:8" x14ac:dyDescent="0.3">
      <c r="F6122" s="2">
        <v>6117</v>
      </c>
      <c r="G6122" s="12">
        <f ca="1"/>
        <v>152.78945970430865</v>
      </c>
      <c r="H6122" s="12">
        <f ca="1"/>
        <v>2.8859060636024282E-3</v>
      </c>
    </row>
    <row r="6123" spans="6:8" x14ac:dyDescent="0.3">
      <c r="F6123" s="2">
        <v>6118</v>
      </c>
      <c r="G6123" s="12">
        <f ca="1"/>
        <v>152.81173511143686</v>
      </c>
      <c r="H6123" s="12">
        <f ca="1"/>
        <v>2.8852847407300924E-3</v>
      </c>
    </row>
    <row r="6124" spans="6:8" x14ac:dyDescent="0.3">
      <c r="F6124" s="2">
        <v>6119</v>
      </c>
      <c r="G6124" s="12">
        <f ca="1"/>
        <v>152.88379963629413</v>
      </c>
      <c r="H6124" s="12">
        <f ca="1"/>
        <v>2.8832757352659239E-3</v>
      </c>
    </row>
    <row r="6125" spans="6:8" x14ac:dyDescent="0.3">
      <c r="F6125" s="2">
        <v>6120</v>
      </c>
      <c r="G6125" s="12">
        <f ca="1"/>
        <v>152.9335879331247</v>
      </c>
      <c r="H6125" s="12">
        <f ca="1"/>
        <v>2.881888701468425E-3</v>
      </c>
    </row>
    <row r="6126" spans="6:8" x14ac:dyDescent="0.3">
      <c r="F6126" s="2">
        <v>6121</v>
      </c>
      <c r="G6126" s="12">
        <f ca="1"/>
        <v>152.99835949622872</v>
      </c>
      <c r="H6126" s="12">
        <f ca="1"/>
        <v>2.8800854251485632E-3</v>
      </c>
    </row>
    <row r="6127" spans="6:8" x14ac:dyDescent="0.3">
      <c r="F6127" s="2">
        <v>6122</v>
      </c>
      <c r="G6127" s="12">
        <f ca="1"/>
        <v>153.05036282766687</v>
      </c>
      <c r="H6127" s="12">
        <f ca="1"/>
        <v>2.8786385810702681E-3</v>
      </c>
    </row>
    <row r="6128" spans="6:8" x14ac:dyDescent="0.3">
      <c r="F6128" s="2">
        <v>6123</v>
      </c>
      <c r="G6128" s="12">
        <f ca="1"/>
        <v>153.10145703312097</v>
      </c>
      <c r="H6128" s="12">
        <f ca="1"/>
        <v>2.8772178609588819E-3</v>
      </c>
    </row>
    <row r="6129" spans="6:8" x14ac:dyDescent="0.3">
      <c r="F6129" s="2">
        <v>6124</v>
      </c>
      <c r="G6129" s="12">
        <f ca="1"/>
        <v>153.10843898559685</v>
      </c>
      <c r="H6129" s="12">
        <f ca="1"/>
        <v>2.8770237853964543E-3</v>
      </c>
    </row>
    <row r="6130" spans="6:8" x14ac:dyDescent="0.3">
      <c r="F6130" s="2">
        <v>6125</v>
      </c>
      <c r="G6130" s="12">
        <f ca="1"/>
        <v>153.11171705004784</v>
      </c>
      <c r="H6130" s="12">
        <f ca="1"/>
        <v>2.8769326711671275E-3</v>
      </c>
    </row>
    <row r="6131" spans="6:8" x14ac:dyDescent="0.3">
      <c r="F6131" s="2">
        <v>6126</v>
      </c>
      <c r="G6131" s="12">
        <f ca="1"/>
        <v>153.11705290552138</v>
      </c>
      <c r="H6131" s="12">
        <f ca="1"/>
        <v>2.8767843676060622E-3</v>
      </c>
    </row>
    <row r="6132" spans="6:8" x14ac:dyDescent="0.3">
      <c r="F6132" s="2">
        <v>6127</v>
      </c>
      <c r="G6132" s="12">
        <f ca="1"/>
        <v>153.160031628778</v>
      </c>
      <c r="H6132" s="12">
        <f ca="1"/>
        <v>2.8755901536386581E-3</v>
      </c>
    </row>
    <row r="6133" spans="6:8" x14ac:dyDescent="0.3">
      <c r="F6133" s="2">
        <v>6128</v>
      </c>
      <c r="G6133" s="12">
        <f ca="1"/>
        <v>153.17738758765131</v>
      </c>
      <c r="H6133" s="12">
        <f ca="1"/>
        <v>2.8751080629141508E-3</v>
      </c>
    </row>
    <row r="6134" spans="6:8" x14ac:dyDescent="0.3">
      <c r="F6134" s="2">
        <v>6129</v>
      </c>
      <c r="G6134" s="12">
        <f ca="1"/>
        <v>153.26871753343616</v>
      </c>
      <c r="H6134" s="12">
        <f ca="1"/>
        <v>2.8725727829451487E-3</v>
      </c>
    </row>
    <row r="6135" spans="6:8" x14ac:dyDescent="0.3">
      <c r="F6135" s="2">
        <v>6130</v>
      </c>
      <c r="G6135" s="12">
        <f ca="1"/>
        <v>153.27791661984278</v>
      </c>
      <c r="H6135" s="12">
        <f ca="1"/>
        <v>2.8723175657005347E-3</v>
      </c>
    </row>
    <row r="6136" spans="6:8" x14ac:dyDescent="0.3">
      <c r="F6136" s="2">
        <v>6131</v>
      </c>
      <c r="G6136" s="12">
        <f ca="1"/>
        <v>153.40913995106379</v>
      </c>
      <c r="H6136" s="12">
        <f ca="1"/>
        <v>2.8686798325112534E-3</v>
      </c>
    </row>
    <row r="6137" spans="6:8" x14ac:dyDescent="0.3">
      <c r="F6137" s="2">
        <v>6132</v>
      </c>
      <c r="G6137" s="12">
        <f ca="1"/>
        <v>153.42268619579926</v>
      </c>
      <c r="H6137" s="12">
        <f ca="1"/>
        <v>2.8683046156189923E-3</v>
      </c>
    </row>
    <row r="6138" spans="6:8" x14ac:dyDescent="0.3">
      <c r="F6138" s="2">
        <v>6133</v>
      </c>
      <c r="G6138" s="12">
        <f ca="1"/>
        <v>153.45032657001184</v>
      </c>
      <c r="H6138" s="12">
        <f ca="1"/>
        <v>2.8675391846653586E-3</v>
      </c>
    </row>
    <row r="6139" spans="6:8" x14ac:dyDescent="0.3">
      <c r="F6139" s="2">
        <v>6134</v>
      </c>
      <c r="G6139" s="12">
        <f ca="1"/>
        <v>153.52847150374768</v>
      </c>
      <c r="H6139" s="12">
        <f ca="1"/>
        <v>2.8653764532354407E-3</v>
      </c>
    </row>
    <row r="6140" spans="6:8" x14ac:dyDescent="0.3">
      <c r="F6140" s="2">
        <v>6135</v>
      </c>
      <c r="G6140" s="12">
        <f ca="1"/>
        <v>153.57633502191453</v>
      </c>
      <c r="H6140" s="12">
        <f ca="1"/>
        <v>2.8640527328884224E-3</v>
      </c>
    </row>
    <row r="6141" spans="6:8" x14ac:dyDescent="0.3">
      <c r="F6141" s="2">
        <v>6136</v>
      </c>
      <c r="G6141" s="12">
        <f ca="1"/>
        <v>153.5927319880519</v>
      </c>
      <c r="H6141" s="12">
        <f ca="1"/>
        <v>2.8635994211532803E-3</v>
      </c>
    </row>
    <row r="6142" spans="6:8" x14ac:dyDescent="0.3">
      <c r="F6142" s="2">
        <v>6137</v>
      </c>
      <c r="G6142" s="12">
        <f ca="1"/>
        <v>153.60805169850869</v>
      </c>
      <c r="H6142" s="12">
        <f ca="1"/>
        <v>2.8631759674292967E-3</v>
      </c>
    </row>
    <row r="6143" spans="6:8" x14ac:dyDescent="0.3">
      <c r="F6143" s="2">
        <v>6138</v>
      </c>
      <c r="G6143" s="12">
        <f ca="1"/>
        <v>153.67119123929118</v>
      </c>
      <c r="H6143" s="12">
        <f ca="1"/>
        <v>2.8614314965819719E-3</v>
      </c>
    </row>
    <row r="6144" spans="6:8" x14ac:dyDescent="0.3">
      <c r="F6144" s="2">
        <v>6139</v>
      </c>
      <c r="G6144" s="12">
        <f ca="1"/>
        <v>153.75083595675756</v>
      </c>
      <c r="H6144" s="12">
        <f ca="1"/>
        <v>2.8592327871594064E-3</v>
      </c>
    </row>
    <row r="6145" spans="6:8" x14ac:dyDescent="0.3">
      <c r="F6145" s="2">
        <v>6140</v>
      </c>
      <c r="G6145" s="12">
        <f ca="1"/>
        <v>153.75207466514647</v>
      </c>
      <c r="H6145" s="12">
        <f ca="1"/>
        <v>2.859198606468286E-3</v>
      </c>
    </row>
    <row r="6146" spans="6:8" x14ac:dyDescent="0.3">
      <c r="F6146" s="2">
        <v>6141</v>
      </c>
      <c r="G6146" s="12">
        <f ca="1"/>
        <v>153.81971006204546</v>
      </c>
      <c r="H6146" s="12">
        <f ca="1"/>
        <v>2.8573330161263534E-3</v>
      </c>
    </row>
    <row r="6147" spans="6:8" x14ac:dyDescent="0.3">
      <c r="F6147" s="2">
        <v>6142</v>
      </c>
      <c r="G6147" s="12">
        <f ca="1"/>
        <v>153.9065184651617</v>
      </c>
      <c r="H6147" s="12">
        <f ca="1"/>
        <v>2.8549406708852192E-3</v>
      </c>
    </row>
    <row r="6148" spans="6:8" x14ac:dyDescent="0.3">
      <c r="F6148" s="2">
        <v>6143</v>
      </c>
      <c r="G6148" s="12">
        <f ca="1"/>
        <v>153.9279777636377</v>
      </c>
      <c r="H6148" s="12">
        <f ca="1"/>
        <v>2.8543496387658266E-3</v>
      </c>
    </row>
    <row r="6149" spans="6:8" x14ac:dyDescent="0.3">
      <c r="F6149" s="2">
        <v>6144</v>
      </c>
      <c r="G6149" s="12">
        <f ca="1"/>
        <v>153.944713272168</v>
      </c>
      <c r="H6149" s="12">
        <f ca="1"/>
        <v>2.853888809071697E-3</v>
      </c>
    </row>
    <row r="6150" spans="6:8" x14ac:dyDescent="0.3">
      <c r="F6150" s="2">
        <v>6145</v>
      </c>
      <c r="G6150" s="12">
        <f ca="1"/>
        <v>153.95984968414282</v>
      </c>
      <c r="H6150" s="12">
        <f ca="1"/>
        <v>2.8534720874588458E-3</v>
      </c>
    </row>
    <row r="6151" spans="6:8" x14ac:dyDescent="0.3">
      <c r="F6151" s="2">
        <v>6146</v>
      </c>
      <c r="G6151" s="12">
        <f ca="1"/>
        <v>153.97261556036494</v>
      </c>
      <c r="H6151" s="12">
        <f ca="1"/>
        <v>2.8531206848109373E-3</v>
      </c>
    </row>
    <row r="6152" spans="6:8" x14ac:dyDescent="0.3">
      <c r="F6152" s="2">
        <v>6147</v>
      </c>
      <c r="G6152" s="12">
        <f ca="1"/>
        <v>153.97563812912966</v>
      </c>
      <c r="H6152" s="12">
        <f ca="1"/>
        <v>2.8530374908647856E-3</v>
      </c>
    </row>
    <row r="6153" spans="6:8" x14ac:dyDescent="0.3">
      <c r="F6153" s="2">
        <v>6148</v>
      </c>
      <c r="G6153" s="12">
        <f ca="1"/>
        <v>154.01588674706457</v>
      </c>
      <c r="H6153" s="12">
        <f ca="1"/>
        <v>2.851929949407082E-3</v>
      </c>
    </row>
    <row r="6154" spans="6:8" x14ac:dyDescent="0.3">
      <c r="F6154" s="2">
        <v>6149</v>
      </c>
      <c r="G6154" s="12">
        <f ca="1"/>
        <v>154.1092950693903</v>
      </c>
      <c r="H6154" s="12">
        <f ca="1"/>
        <v>2.8493615321155681E-3</v>
      </c>
    </row>
    <row r="6155" spans="6:8" x14ac:dyDescent="0.3">
      <c r="F6155" s="2">
        <v>6150</v>
      </c>
      <c r="G6155" s="12">
        <f ca="1"/>
        <v>154.12428903391447</v>
      </c>
      <c r="H6155" s="12">
        <f ca="1"/>
        <v>2.8489495013800767E-3</v>
      </c>
    </row>
    <row r="6156" spans="6:8" x14ac:dyDescent="0.3">
      <c r="F6156" s="2">
        <v>6151</v>
      </c>
      <c r="G6156" s="12">
        <f ca="1"/>
        <v>154.14364447319289</v>
      </c>
      <c r="H6156" s="12">
        <f ca="1"/>
        <v>2.8484177218618257E-3</v>
      </c>
    </row>
    <row r="6157" spans="6:8" x14ac:dyDescent="0.3">
      <c r="F6157" s="2">
        <v>6152</v>
      </c>
      <c r="G6157" s="12">
        <f ca="1"/>
        <v>154.21317339080099</v>
      </c>
      <c r="H6157" s="12">
        <f ca="1"/>
        <v>2.8465084171870334E-3</v>
      </c>
    </row>
    <row r="6158" spans="6:8" x14ac:dyDescent="0.3">
      <c r="F6158" s="2">
        <v>6153</v>
      </c>
      <c r="G6158" s="12">
        <f ca="1"/>
        <v>154.2352926401702</v>
      </c>
      <c r="H6158" s="12">
        <f ca="1"/>
        <v>2.845901325175937E-3</v>
      </c>
    </row>
    <row r="6159" spans="6:8" x14ac:dyDescent="0.3">
      <c r="F6159" s="2">
        <v>6154</v>
      </c>
      <c r="G6159" s="12">
        <f ca="1"/>
        <v>154.26861102893051</v>
      </c>
      <c r="H6159" s="12">
        <f ca="1"/>
        <v>2.8449871453260465E-3</v>
      </c>
    </row>
    <row r="6160" spans="6:8" x14ac:dyDescent="0.3">
      <c r="F6160" s="2">
        <v>6155</v>
      </c>
      <c r="G6160" s="12">
        <f ca="1"/>
        <v>154.34731271039777</v>
      </c>
      <c r="H6160" s="12">
        <f ca="1"/>
        <v>2.8428291232120064E-3</v>
      </c>
    </row>
    <row r="6161" spans="6:8" x14ac:dyDescent="0.3">
      <c r="F6161" s="2">
        <v>6156</v>
      </c>
      <c r="G6161" s="12">
        <f ca="1"/>
        <v>154.35735733911162</v>
      </c>
      <c r="H6161" s="12">
        <f ca="1"/>
        <v>2.8425538352229614E-3</v>
      </c>
    </row>
    <row r="6162" spans="6:8" x14ac:dyDescent="0.3">
      <c r="F6162" s="2">
        <v>6157</v>
      </c>
      <c r="G6162" s="12">
        <f ca="1"/>
        <v>154.40563460818942</v>
      </c>
      <c r="H6162" s="12">
        <f ca="1"/>
        <v>2.8412311622281225E-3</v>
      </c>
    </row>
    <row r="6163" spans="6:8" x14ac:dyDescent="0.3">
      <c r="F6163" s="2">
        <v>6158</v>
      </c>
      <c r="G6163" s="12">
        <f ca="1"/>
        <v>154.42756538285983</v>
      </c>
      <c r="H6163" s="12">
        <f ca="1"/>
        <v>2.8406305545144034E-3</v>
      </c>
    </row>
    <row r="6164" spans="6:8" x14ac:dyDescent="0.3">
      <c r="F6164" s="2">
        <v>6159</v>
      </c>
      <c r="G6164" s="12">
        <f ca="1"/>
        <v>154.4579103656497</v>
      </c>
      <c r="H6164" s="12">
        <f ca="1"/>
        <v>2.8397997571243572E-3</v>
      </c>
    </row>
    <row r="6165" spans="6:8" x14ac:dyDescent="0.3">
      <c r="F6165" s="2">
        <v>6160</v>
      </c>
      <c r="G6165" s="12">
        <f ca="1"/>
        <v>154.46033846631246</v>
      </c>
      <c r="H6165" s="12">
        <f ca="1"/>
        <v>2.8397332919384765E-3</v>
      </c>
    </row>
    <row r="6166" spans="6:8" x14ac:dyDescent="0.3">
      <c r="F6166" s="2">
        <v>6161</v>
      </c>
      <c r="G6166" s="12">
        <f ca="1"/>
        <v>154.49168706077992</v>
      </c>
      <c r="H6166" s="12">
        <f ca="1"/>
        <v>2.8388753410054229E-3</v>
      </c>
    </row>
    <row r="6167" spans="6:8" x14ac:dyDescent="0.3">
      <c r="F6167" s="2">
        <v>6162</v>
      </c>
      <c r="G6167" s="12">
        <f ca="1"/>
        <v>154.54318608663209</v>
      </c>
      <c r="H6167" s="12">
        <f ca="1"/>
        <v>2.8374665732111303E-3</v>
      </c>
    </row>
    <row r="6168" spans="6:8" x14ac:dyDescent="0.3">
      <c r="F6168" s="2">
        <v>6163</v>
      </c>
      <c r="G6168" s="12">
        <f ca="1"/>
        <v>154.56412702651707</v>
      </c>
      <c r="H6168" s="12">
        <f ca="1"/>
        <v>2.8368939641608276E-3</v>
      </c>
    </row>
    <row r="6169" spans="6:8" x14ac:dyDescent="0.3">
      <c r="F6169" s="2">
        <v>6164</v>
      </c>
      <c r="G6169" s="12">
        <f ca="1"/>
        <v>154.66690294872919</v>
      </c>
      <c r="H6169" s="12">
        <f ca="1"/>
        <v>2.8340856297003345E-3</v>
      </c>
    </row>
    <row r="6170" spans="6:8" x14ac:dyDescent="0.3">
      <c r="F6170" s="2">
        <v>6165</v>
      </c>
      <c r="G6170" s="12">
        <f ca="1"/>
        <v>154.69187881855862</v>
      </c>
      <c r="H6170" s="12">
        <f ca="1"/>
        <v>2.8334036624940986E-3</v>
      </c>
    </row>
    <row r="6171" spans="6:8" x14ac:dyDescent="0.3">
      <c r="F6171" s="2">
        <v>6166</v>
      </c>
      <c r="G6171" s="12">
        <f ca="1"/>
        <v>154.77032671991941</v>
      </c>
      <c r="H6171" s="12">
        <f ca="1"/>
        <v>2.8312628947489739E-3</v>
      </c>
    </row>
    <row r="6172" spans="6:8" x14ac:dyDescent="0.3">
      <c r="F6172" s="2">
        <v>6167</v>
      </c>
      <c r="G6172" s="12">
        <f ca="1"/>
        <v>154.83889591980508</v>
      </c>
      <c r="H6172" s="12">
        <f ca="1"/>
        <v>2.8293932663495556E-3</v>
      </c>
    </row>
    <row r="6173" spans="6:8" x14ac:dyDescent="0.3">
      <c r="F6173" s="2">
        <v>6168</v>
      </c>
      <c r="G6173" s="12">
        <f ca="1"/>
        <v>154.87250938499139</v>
      </c>
      <c r="H6173" s="12">
        <f ca="1"/>
        <v>2.8284772823665679E-3</v>
      </c>
    </row>
    <row r="6174" spans="6:8" x14ac:dyDescent="0.3">
      <c r="F6174" s="2">
        <v>6169</v>
      </c>
      <c r="G6174" s="12">
        <f ca="1"/>
        <v>154.90755957152322</v>
      </c>
      <c r="H6174" s="12">
        <f ca="1"/>
        <v>2.8275225187755874E-3</v>
      </c>
    </row>
    <row r="6175" spans="6:8" x14ac:dyDescent="0.3">
      <c r="F6175" s="2">
        <v>6170</v>
      </c>
      <c r="G6175" s="12">
        <f ca="1"/>
        <v>154.92679884510656</v>
      </c>
      <c r="H6175" s="12">
        <f ca="1"/>
        <v>2.8269986041772775E-3</v>
      </c>
    </row>
    <row r="6176" spans="6:8" x14ac:dyDescent="0.3">
      <c r="F6176" s="2">
        <v>6171</v>
      </c>
      <c r="G6176" s="12">
        <f ca="1"/>
        <v>154.92746983688428</v>
      </c>
      <c r="H6176" s="12">
        <f ca="1"/>
        <v>2.8269803341162123E-3</v>
      </c>
    </row>
    <row r="6177" spans="6:8" x14ac:dyDescent="0.3">
      <c r="F6177" s="2">
        <v>6172</v>
      </c>
      <c r="G6177" s="12">
        <f ca="1"/>
        <v>155.05549144930157</v>
      </c>
      <c r="H6177" s="12">
        <f ca="1"/>
        <v>2.8234970473659765E-3</v>
      </c>
    </row>
    <row r="6178" spans="6:8" x14ac:dyDescent="0.3">
      <c r="F6178" s="2">
        <v>6173</v>
      </c>
      <c r="G6178" s="12">
        <f ca="1"/>
        <v>155.13746276943195</v>
      </c>
      <c r="H6178" s="12">
        <f ca="1"/>
        <v>2.8212693780301111E-3</v>
      </c>
    </row>
    <row r="6179" spans="6:8" x14ac:dyDescent="0.3">
      <c r="F6179" s="2">
        <v>6174</v>
      </c>
      <c r="G6179" s="12">
        <f ca="1"/>
        <v>155.22357928714874</v>
      </c>
      <c r="H6179" s="12">
        <f ca="1"/>
        <v>2.818931287488384E-3</v>
      </c>
    </row>
    <row r="6180" spans="6:8" x14ac:dyDescent="0.3">
      <c r="F6180" s="2">
        <v>6175</v>
      </c>
      <c r="G6180" s="12">
        <f ca="1"/>
        <v>155.32494712504288</v>
      </c>
      <c r="H6180" s="12">
        <f ca="1"/>
        <v>2.8161820431225489E-3</v>
      </c>
    </row>
    <row r="6181" spans="6:8" x14ac:dyDescent="0.3">
      <c r="F6181" s="2">
        <v>6176</v>
      </c>
      <c r="G6181" s="12">
        <f ca="1"/>
        <v>155.44716942421212</v>
      </c>
      <c r="H6181" s="12">
        <f ca="1"/>
        <v>2.812871395352988E-3</v>
      </c>
    </row>
    <row r="6182" spans="6:8" x14ac:dyDescent="0.3">
      <c r="F6182" s="2">
        <v>6177</v>
      </c>
      <c r="G6182" s="12">
        <f ca="1"/>
        <v>155.50489496513921</v>
      </c>
      <c r="H6182" s="12">
        <f ca="1"/>
        <v>2.8113093726640564E-3</v>
      </c>
    </row>
    <row r="6183" spans="6:8" x14ac:dyDescent="0.3">
      <c r="F6183" s="2">
        <v>6178</v>
      </c>
      <c r="G6183" s="12">
        <f ca="1"/>
        <v>155.55400997660058</v>
      </c>
      <c r="H6183" s="12">
        <f ca="1"/>
        <v>2.809981151356734E-3</v>
      </c>
    </row>
    <row r="6184" spans="6:8" x14ac:dyDescent="0.3">
      <c r="F6184" s="2">
        <v>6179</v>
      </c>
      <c r="G6184" s="12">
        <f ca="1"/>
        <v>155.56233097223557</v>
      </c>
      <c r="H6184" s="12">
        <f ca="1"/>
        <v>2.8097561992707072E-3</v>
      </c>
    </row>
    <row r="6185" spans="6:8" x14ac:dyDescent="0.3">
      <c r="F6185" s="2">
        <v>6180</v>
      </c>
      <c r="G6185" s="12">
        <f ca="1"/>
        <v>155.56410899425276</v>
      </c>
      <c r="H6185" s="12">
        <f ca="1"/>
        <v>2.8097081344869938E-3</v>
      </c>
    </row>
    <row r="6186" spans="6:8" x14ac:dyDescent="0.3">
      <c r="F6186" s="2">
        <v>6181</v>
      </c>
      <c r="G6186" s="12">
        <f ca="1"/>
        <v>155.58136822638954</v>
      </c>
      <c r="H6186" s="12">
        <f ca="1"/>
        <v>2.8092416207440413E-3</v>
      </c>
    </row>
    <row r="6187" spans="6:8" x14ac:dyDescent="0.3">
      <c r="F6187" s="2">
        <v>6182</v>
      </c>
      <c r="G6187" s="12">
        <f ca="1"/>
        <v>155.58743761887345</v>
      </c>
      <c r="H6187" s="12">
        <f ca="1"/>
        <v>2.8090775879289574E-3</v>
      </c>
    </row>
    <row r="6188" spans="6:8" x14ac:dyDescent="0.3">
      <c r="F6188" s="2">
        <v>6183</v>
      </c>
      <c r="G6188" s="12">
        <f ca="1"/>
        <v>155.59045553580594</v>
      </c>
      <c r="H6188" s="12">
        <f ca="1"/>
        <v>2.8089960292061325E-3</v>
      </c>
    </row>
    <row r="6189" spans="6:8" x14ac:dyDescent="0.3">
      <c r="F6189" s="2">
        <v>6184</v>
      </c>
      <c r="G6189" s="12">
        <f ca="1"/>
        <v>155.59783318484318</v>
      </c>
      <c r="H6189" s="12">
        <f ca="1"/>
        <v>2.8087966611736247E-3</v>
      </c>
    </row>
    <row r="6190" spans="6:8" x14ac:dyDescent="0.3">
      <c r="F6190" s="2">
        <v>6185</v>
      </c>
      <c r="G6190" s="12">
        <f ca="1"/>
        <v>155.66094201680357</v>
      </c>
      <c r="H6190" s="12">
        <f ca="1"/>
        <v>2.8070919371517883E-3</v>
      </c>
    </row>
    <row r="6191" spans="6:8" x14ac:dyDescent="0.3">
      <c r="F6191" s="2">
        <v>6186</v>
      </c>
      <c r="G6191" s="12">
        <f ca="1"/>
        <v>155.70069842689051</v>
      </c>
      <c r="H6191" s="12">
        <f ca="1"/>
        <v>2.8060186455158144E-3</v>
      </c>
    </row>
    <row r="6192" spans="6:8" x14ac:dyDescent="0.3">
      <c r="F6192" s="2">
        <v>6187</v>
      </c>
      <c r="G6192" s="12">
        <f ca="1"/>
        <v>155.73343807847976</v>
      </c>
      <c r="H6192" s="12">
        <f ca="1"/>
        <v>2.8051351464780049E-3</v>
      </c>
    </row>
    <row r="6193" spans="6:8" x14ac:dyDescent="0.3">
      <c r="F6193" s="2">
        <v>6188</v>
      </c>
      <c r="G6193" s="12">
        <f ca="1"/>
        <v>155.81143603506095</v>
      </c>
      <c r="H6193" s="12">
        <f ca="1"/>
        <v>2.8030316464642464E-3</v>
      </c>
    </row>
    <row r="6194" spans="6:8" x14ac:dyDescent="0.3">
      <c r="F6194" s="2">
        <v>6189</v>
      </c>
      <c r="G6194" s="12">
        <f ca="1"/>
        <v>155.86822338394759</v>
      </c>
      <c r="H6194" s="12">
        <f ca="1"/>
        <v>2.8015013382709747E-3</v>
      </c>
    </row>
    <row r="6195" spans="6:8" x14ac:dyDescent="0.3">
      <c r="F6195" s="2">
        <v>6190</v>
      </c>
      <c r="G6195" s="12">
        <f ca="1"/>
        <v>155.91277936881855</v>
      </c>
      <c r="H6195" s="12">
        <f ca="1"/>
        <v>2.8003013313774488E-3</v>
      </c>
    </row>
    <row r="6196" spans="6:8" x14ac:dyDescent="0.3">
      <c r="F6196" s="2">
        <v>6191</v>
      </c>
      <c r="G6196" s="12">
        <f ca="1"/>
        <v>155.91680655883519</v>
      </c>
      <c r="H6196" s="12">
        <f ca="1"/>
        <v>2.8001928987087502E-3</v>
      </c>
    </row>
    <row r="6197" spans="6:8" x14ac:dyDescent="0.3">
      <c r="F6197" s="2">
        <v>6192</v>
      </c>
      <c r="G6197" s="12">
        <f ca="1"/>
        <v>155.94545426602858</v>
      </c>
      <c r="H6197" s="12">
        <f ca="1"/>
        <v>2.7994216980086473E-3</v>
      </c>
    </row>
    <row r="6198" spans="6:8" x14ac:dyDescent="0.3">
      <c r="F6198" s="2">
        <v>6193</v>
      </c>
      <c r="G6198" s="12">
        <f ca="1"/>
        <v>155.99018830193609</v>
      </c>
      <c r="H6198" s="12">
        <f ca="1"/>
        <v>2.7982179519314447E-3</v>
      </c>
    </row>
    <row r="6199" spans="6:8" x14ac:dyDescent="0.3">
      <c r="F6199" s="2">
        <v>6194</v>
      </c>
      <c r="G6199" s="12">
        <f ca="1"/>
        <v>156.00044757684486</v>
      </c>
      <c r="H6199" s="12">
        <f ca="1"/>
        <v>2.7979419716765218E-3</v>
      </c>
    </row>
    <row r="6200" spans="6:8" x14ac:dyDescent="0.3">
      <c r="F6200" s="2">
        <v>6195</v>
      </c>
      <c r="G6200" s="12">
        <f ca="1"/>
        <v>156.01659723178224</v>
      </c>
      <c r="H6200" s="12">
        <f ca="1"/>
        <v>2.7975076019558578E-3</v>
      </c>
    </row>
    <row r="6201" spans="6:8" x14ac:dyDescent="0.3">
      <c r="F6201" s="2">
        <v>6196</v>
      </c>
      <c r="G6201" s="12">
        <f ca="1"/>
        <v>156.07801347007901</v>
      </c>
      <c r="H6201" s="12">
        <f ca="1"/>
        <v>2.7958564446062765E-3</v>
      </c>
    </row>
    <row r="6202" spans="6:8" x14ac:dyDescent="0.3">
      <c r="F6202" s="2">
        <v>6197</v>
      </c>
      <c r="G6202" s="12">
        <f ca="1"/>
        <v>156.07932708461544</v>
      </c>
      <c r="H6202" s="12">
        <f ca="1"/>
        <v>2.7958211410323091E-3</v>
      </c>
    </row>
    <row r="6203" spans="6:8" x14ac:dyDescent="0.3">
      <c r="F6203" s="2">
        <v>6198</v>
      </c>
      <c r="G6203" s="12">
        <f ca="1"/>
        <v>156.08643519258513</v>
      </c>
      <c r="H6203" s="12">
        <f ca="1"/>
        <v>2.7956301187630826E-3</v>
      </c>
    </row>
    <row r="6204" spans="6:8" x14ac:dyDescent="0.3">
      <c r="F6204" s="2">
        <v>6199</v>
      </c>
      <c r="G6204" s="12">
        <f ca="1"/>
        <v>156.09536861767793</v>
      </c>
      <c r="H6204" s="12">
        <f ca="1"/>
        <v>2.7953900650259829E-3</v>
      </c>
    </row>
    <row r="6205" spans="6:8" x14ac:dyDescent="0.3">
      <c r="F6205" s="2">
        <v>6200</v>
      </c>
      <c r="G6205" s="12">
        <f ca="1"/>
        <v>156.12728459474408</v>
      </c>
      <c r="H6205" s="12">
        <f ca="1"/>
        <v>2.7945326363602802E-3</v>
      </c>
    </row>
    <row r="6206" spans="6:8" x14ac:dyDescent="0.3">
      <c r="F6206" s="2">
        <v>6201</v>
      </c>
      <c r="G6206" s="12">
        <f ca="1"/>
        <v>156.13854478776676</v>
      </c>
      <c r="H6206" s="12">
        <f ca="1"/>
        <v>2.7942302032490218E-3</v>
      </c>
    </row>
    <row r="6207" spans="6:8" x14ac:dyDescent="0.3">
      <c r="F6207" s="2">
        <v>6202</v>
      </c>
      <c r="G6207" s="12">
        <f ca="1"/>
        <v>156.14802159992854</v>
      </c>
      <c r="H6207" s="12">
        <f ca="1"/>
        <v>2.7939756992003601E-3</v>
      </c>
    </row>
    <row r="6208" spans="6:8" x14ac:dyDescent="0.3">
      <c r="F6208" s="2">
        <v>6203</v>
      </c>
      <c r="G6208" s="12">
        <f ca="1"/>
        <v>156.16017357975025</v>
      </c>
      <c r="H6208" s="12">
        <f ca="1"/>
        <v>2.7936493923532701E-3</v>
      </c>
    </row>
    <row r="6209" spans="6:8" x14ac:dyDescent="0.3">
      <c r="F6209" s="2">
        <v>6204</v>
      </c>
      <c r="G6209" s="12">
        <f ca="1"/>
        <v>156.25780805311285</v>
      </c>
      <c r="H6209" s="12">
        <f ca="1"/>
        <v>2.791029328168848E-3</v>
      </c>
    </row>
    <row r="6210" spans="6:8" x14ac:dyDescent="0.3">
      <c r="F6210" s="2">
        <v>6205</v>
      </c>
      <c r="G6210" s="12">
        <f ca="1"/>
        <v>156.31272706151725</v>
      </c>
      <c r="H6210" s="12">
        <f ca="1"/>
        <v>2.7895568270275227E-3</v>
      </c>
    </row>
    <row r="6211" spans="6:8" x14ac:dyDescent="0.3">
      <c r="F6211" s="2">
        <v>6206</v>
      </c>
      <c r="G6211" s="12">
        <f ca="1"/>
        <v>156.31561847485187</v>
      </c>
      <c r="H6211" s="12">
        <f ca="1"/>
        <v>2.7894793272021825E-3</v>
      </c>
    </row>
    <row r="6212" spans="6:8" x14ac:dyDescent="0.3">
      <c r="F6212" s="2">
        <v>6207</v>
      </c>
      <c r="G6212" s="12">
        <f ca="1"/>
        <v>156.34508675970775</v>
      </c>
      <c r="H6212" s="12">
        <f ca="1"/>
        <v>2.7886896207343628E-3</v>
      </c>
    </row>
    <row r="6213" spans="6:8" x14ac:dyDescent="0.3">
      <c r="F6213" s="2">
        <v>6208</v>
      </c>
      <c r="G6213" s="12">
        <f ca="1"/>
        <v>156.37708658834788</v>
      </c>
      <c r="H6213" s="12">
        <f ca="1"/>
        <v>2.7878323715593762E-3</v>
      </c>
    </row>
    <row r="6214" spans="6:8" x14ac:dyDescent="0.3">
      <c r="F6214" s="2">
        <v>6209</v>
      </c>
      <c r="G6214" s="12">
        <f ca="1"/>
        <v>156.39273621876754</v>
      </c>
      <c r="H6214" s="12">
        <f ca="1"/>
        <v>2.7874132440825873E-3</v>
      </c>
    </row>
    <row r="6215" spans="6:8" x14ac:dyDescent="0.3">
      <c r="F6215" s="2">
        <v>6210</v>
      </c>
      <c r="G6215" s="12">
        <f ca="1"/>
        <v>156.40424443214826</v>
      </c>
      <c r="H6215" s="12">
        <f ca="1"/>
        <v>2.7871050792649772E-3</v>
      </c>
    </row>
    <row r="6216" spans="6:8" x14ac:dyDescent="0.3">
      <c r="F6216" s="2">
        <v>6211</v>
      </c>
      <c r="G6216" s="12">
        <f ca="1"/>
        <v>156.41313512156995</v>
      </c>
      <c r="H6216" s="12">
        <f ca="1"/>
        <v>2.7868670335656253E-3</v>
      </c>
    </row>
    <row r="6217" spans="6:8" x14ac:dyDescent="0.3">
      <c r="F6217" s="2">
        <v>6212</v>
      </c>
      <c r="G6217" s="12">
        <f ca="1"/>
        <v>156.46692871027432</v>
      </c>
      <c r="H6217" s="12">
        <f ca="1"/>
        <v>2.7854272373943473E-3</v>
      </c>
    </row>
    <row r="6218" spans="6:8" x14ac:dyDescent="0.3">
      <c r="F6218" s="2">
        <v>6213</v>
      </c>
      <c r="G6218" s="12">
        <f ca="1"/>
        <v>156.5109971069345</v>
      </c>
      <c r="H6218" s="12">
        <f ca="1"/>
        <v>2.7842483924691848E-3</v>
      </c>
    </row>
    <row r="6219" spans="6:8" x14ac:dyDescent="0.3">
      <c r="F6219" s="2">
        <v>6214</v>
      </c>
      <c r="G6219" s="12">
        <f ca="1"/>
        <v>156.68482059343256</v>
      </c>
      <c r="H6219" s="12">
        <f ca="1"/>
        <v>2.7796042962918099E-3</v>
      </c>
    </row>
    <row r="6220" spans="6:8" x14ac:dyDescent="0.3">
      <c r="F6220" s="2">
        <v>6215</v>
      </c>
      <c r="G6220" s="12">
        <f ca="1"/>
        <v>156.82077962750284</v>
      </c>
      <c r="H6220" s="12">
        <f ca="1"/>
        <v>2.7759782138536207E-3</v>
      </c>
    </row>
    <row r="6221" spans="6:8" x14ac:dyDescent="0.3">
      <c r="F6221" s="2">
        <v>6216</v>
      </c>
      <c r="G6221" s="12">
        <f ca="1"/>
        <v>156.83386968799184</v>
      </c>
      <c r="H6221" s="12">
        <f ca="1"/>
        <v>2.7756293917147179E-3</v>
      </c>
    </row>
    <row r="6222" spans="6:8" x14ac:dyDescent="0.3">
      <c r="F6222" s="2">
        <v>6217</v>
      </c>
      <c r="G6222" s="12">
        <f ca="1"/>
        <v>156.85235038338732</v>
      </c>
      <c r="H6222" s="12">
        <f ca="1"/>
        <v>2.7751370088582071E-3</v>
      </c>
    </row>
    <row r="6223" spans="6:8" x14ac:dyDescent="0.3">
      <c r="F6223" s="2">
        <v>6218</v>
      </c>
      <c r="G6223" s="12">
        <f ca="1"/>
        <v>156.87141877998238</v>
      </c>
      <c r="H6223" s="12">
        <f ca="1"/>
        <v>2.7746290760213605E-3</v>
      </c>
    </row>
    <row r="6224" spans="6:8" x14ac:dyDescent="0.3">
      <c r="F6224" s="2">
        <v>6219</v>
      </c>
      <c r="G6224" s="12">
        <f ca="1"/>
        <v>156.8729932504485</v>
      </c>
      <c r="H6224" s="12">
        <f ca="1"/>
        <v>2.7745871411052349E-3</v>
      </c>
    </row>
    <row r="6225" spans="6:8" x14ac:dyDescent="0.3">
      <c r="F6225" s="2">
        <v>6220</v>
      </c>
      <c r="G6225" s="12">
        <f ca="1"/>
        <v>156.88008799721891</v>
      </c>
      <c r="H6225" s="12">
        <f ca="1"/>
        <v>2.7743981867950516E-3</v>
      </c>
    </row>
    <row r="6226" spans="6:8" x14ac:dyDescent="0.3">
      <c r="F6226" s="2">
        <v>6221</v>
      </c>
      <c r="G6226" s="12">
        <f ca="1"/>
        <v>156.92936954544368</v>
      </c>
      <c r="H6226" s="12">
        <f ca="1"/>
        <v>2.7730860915213202E-3</v>
      </c>
    </row>
    <row r="6227" spans="6:8" x14ac:dyDescent="0.3">
      <c r="F6227" s="2">
        <v>6222</v>
      </c>
      <c r="G6227" s="12">
        <f ca="1"/>
        <v>156.93891978402362</v>
      </c>
      <c r="H6227" s="12">
        <f ca="1"/>
        <v>2.7728319062904796E-3</v>
      </c>
    </row>
    <row r="6228" spans="6:8" x14ac:dyDescent="0.3">
      <c r="F6228" s="2">
        <v>6223</v>
      </c>
      <c r="G6228" s="12">
        <f ca="1"/>
        <v>156.94594782122374</v>
      </c>
      <c r="H6228" s="12">
        <f ca="1"/>
        <v>2.7726448685261077E-3</v>
      </c>
    </row>
    <row r="6229" spans="6:8" x14ac:dyDescent="0.3">
      <c r="F6229" s="2">
        <v>6224</v>
      </c>
      <c r="G6229" s="12">
        <f ca="1"/>
        <v>156.94942206243275</v>
      </c>
      <c r="H6229" s="12">
        <f ca="1"/>
        <v>2.7725524137510774E-3</v>
      </c>
    </row>
    <row r="6230" spans="6:8" x14ac:dyDescent="0.3">
      <c r="F6230" s="2">
        <v>6225</v>
      </c>
      <c r="G6230" s="12">
        <f ca="1"/>
        <v>156.95751719381062</v>
      </c>
      <c r="H6230" s="12">
        <f ca="1"/>
        <v>2.7723370042874135E-3</v>
      </c>
    </row>
    <row r="6231" spans="6:8" x14ac:dyDescent="0.3">
      <c r="F6231" s="2">
        <v>6226</v>
      </c>
      <c r="G6231" s="12">
        <f ca="1"/>
        <v>156.96173981509639</v>
      </c>
      <c r="H6231" s="12">
        <f ca="1"/>
        <v>2.7722246492197034E-3</v>
      </c>
    </row>
    <row r="6232" spans="6:8" x14ac:dyDescent="0.3">
      <c r="F6232" s="2">
        <v>6227</v>
      </c>
      <c r="G6232" s="12">
        <f ca="1"/>
        <v>156.9934649511286</v>
      </c>
      <c r="H6232" s="12">
        <f ca="1"/>
        <v>2.7713806822085687E-3</v>
      </c>
    </row>
    <row r="6233" spans="6:8" x14ac:dyDescent="0.3">
      <c r="F6233" s="2">
        <v>6228</v>
      </c>
      <c r="G6233" s="12">
        <f ca="1"/>
        <v>156.99480164511823</v>
      </c>
      <c r="H6233" s="12">
        <f ca="1"/>
        <v>2.7713451295138655E-3</v>
      </c>
    </row>
    <row r="6234" spans="6:8" x14ac:dyDescent="0.3">
      <c r="F6234" s="2">
        <v>6229</v>
      </c>
      <c r="G6234" s="12">
        <f ca="1"/>
        <v>157.05105284535929</v>
      </c>
      <c r="H6234" s="12">
        <f ca="1"/>
        <v>2.7698494778415983E-3</v>
      </c>
    </row>
    <row r="6235" spans="6:8" x14ac:dyDescent="0.3">
      <c r="F6235" s="2">
        <v>6230</v>
      </c>
      <c r="G6235" s="12">
        <f ca="1"/>
        <v>157.06389445445257</v>
      </c>
      <c r="H6235" s="12">
        <f ca="1"/>
        <v>2.7695081687201533E-3</v>
      </c>
    </row>
    <row r="6236" spans="6:8" x14ac:dyDescent="0.3">
      <c r="F6236" s="2">
        <v>6231</v>
      </c>
      <c r="G6236" s="12">
        <f ca="1"/>
        <v>157.16145599197054</v>
      </c>
      <c r="H6236" s="12">
        <f ca="1"/>
        <v>2.7669167647145095E-3</v>
      </c>
    </row>
    <row r="6237" spans="6:8" x14ac:dyDescent="0.3">
      <c r="F6237" s="2">
        <v>6232</v>
      </c>
      <c r="G6237" s="12">
        <f ca="1"/>
        <v>157.19380996125457</v>
      </c>
      <c r="H6237" s="12">
        <f ca="1"/>
        <v>2.7660580201784887E-3</v>
      </c>
    </row>
    <row r="6238" spans="6:8" x14ac:dyDescent="0.3">
      <c r="F6238" s="2">
        <v>6233</v>
      </c>
      <c r="G6238" s="12">
        <f ca="1"/>
        <v>157.2011144557323</v>
      </c>
      <c r="H6238" s="12">
        <f ca="1"/>
        <v>2.7658641866596424E-3</v>
      </c>
    </row>
    <row r="6239" spans="6:8" x14ac:dyDescent="0.3">
      <c r="F6239" s="2">
        <v>6234</v>
      </c>
      <c r="G6239" s="12">
        <f ca="1"/>
        <v>157.21905895251737</v>
      </c>
      <c r="H6239" s="12">
        <f ca="1"/>
        <v>2.7653880761181813E-3</v>
      </c>
    </row>
    <row r="6240" spans="6:8" x14ac:dyDescent="0.3">
      <c r="F6240" s="2">
        <v>6235</v>
      </c>
      <c r="G6240" s="12">
        <f ca="1"/>
        <v>157.22198422869158</v>
      </c>
      <c r="H6240" s="12">
        <f ca="1"/>
        <v>2.7653104707126824E-3</v>
      </c>
    </row>
    <row r="6241" spans="6:8" x14ac:dyDescent="0.3">
      <c r="F6241" s="2">
        <v>6236</v>
      </c>
      <c r="G6241" s="12">
        <f ca="1"/>
        <v>157.30461888222675</v>
      </c>
      <c r="H6241" s="12">
        <f ca="1"/>
        <v>2.763119298345489E-3</v>
      </c>
    </row>
    <row r="6242" spans="6:8" x14ac:dyDescent="0.3">
      <c r="F6242" s="2">
        <v>6237</v>
      </c>
      <c r="G6242" s="12">
        <f ca="1"/>
        <v>157.38051901876594</v>
      </c>
      <c r="H6242" s="12">
        <f ca="1"/>
        <v>2.7611085101657668E-3</v>
      </c>
    </row>
    <row r="6243" spans="6:8" x14ac:dyDescent="0.3">
      <c r="F6243" s="2">
        <v>6238</v>
      </c>
      <c r="G6243" s="12">
        <f ca="1"/>
        <v>157.40129818569176</v>
      </c>
      <c r="H6243" s="12">
        <f ca="1"/>
        <v>2.7605583188798316E-3</v>
      </c>
    </row>
    <row r="6244" spans="6:8" x14ac:dyDescent="0.3">
      <c r="F6244" s="2">
        <v>6239</v>
      </c>
      <c r="G6244" s="12">
        <f ca="1"/>
        <v>157.41128212599506</v>
      </c>
      <c r="H6244" s="12">
        <f ca="1"/>
        <v>2.7602940099948456E-3</v>
      </c>
    </row>
    <row r="6245" spans="6:8" x14ac:dyDescent="0.3">
      <c r="F6245" s="2">
        <v>6240</v>
      </c>
      <c r="G6245" s="12">
        <f ca="1"/>
        <v>157.47741744976634</v>
      </c>
      <c r="H6245" s="12">
        <f ca="1"/>
        <v>2.7585439386526578E-3</v>
      </c>
    </row>
    <row r="6246" spans="6:8" x14ac:dyDescent="0.3">
      <c r="F6246" s="2">
        <v>6241</v>
      </c>
      <c r="G6246" s="12">
        <f ca="1"/>
        <v>157.49708082775558</v>
      </c>
      <c r="H6246" s="12">
        <f ca="1"/>
        <v>2.7580238600178348E-3</v>
      </c>
    </row>
    <row r="6247" spans="6:8" x14ac:dyDescent="0.3">
      <c r="F6247" s="2">
        <v>6242</v>
      </c>
      <c r="G6247" s="12">
        <f ca="1"/>
        <v>157.55661870899493</v>
      </c>
      <c r="H6247" s="12">
        <f ca="1"/>
        <v>2.7564498440045713E-3</v>
      </c>
    </row>
    <row r="6248" spans="6:8" x14ac:dyDescent="0.3">
      <c r="F6248" s="2">
        <v>6243</v>
      </c>
      <c r="G6248" s="12">
        <f ca="1"/>
        <v>157.64667174762593</v>
      </c>
      <c r="H6248" s="12">
        <f ca="1"/>
        <v>2.7540711114473933E-3</v>
      </c>
    </row>
    <row r="6249" spans="6:8" x14ac:dyDescent="0.3">
      <c r="F6249" s="2">
        <v>6244</v>
      </c>
      <c r="G6249" s="12">
        <f ca="1"/>
        <v>157.65508323677119</v>
      </c>
      <c r="H6249" s="12">
        <f ca="1"/>
        <v>2.7538490477665291E-3</v>
      </c>
    </row>
    <row r="6250" spans="6:8" x14ac:dyDescent="0.3">
      <c r="F6250" s="2">
        <v>6245</v>
      </c>
      <c r="G6250" s="12">
        <f ca="1"/>
        <v>157.65600304081417</v>
      </c>
      <c r="H6250" s="12">
        <f ca="1"/>
        <v>2.7538247661849807E-3</v>
      </c>
    </row>
    <row r="6251" spans="6:8" x14ac:dyDescent="0.3">
      <c r="F6251" s="2">
        <v>6246</v>
      </c>
      <c r="G6251" s="12">
        <f ca="1"/>
        <v>157.67657638397912</v>
      </c>
      <c r="H6251" s="12">
        <f ca="1"/>
        <v>2.7532817239899776E-3</v>
      </c>
    </row>
    <row r="6252" spans="6:8" x14ac:dyDescent="0.3">
      <c r="F6252" s="2">
        <v>6247</v>
      </c>
      <c r="G6252" s="12">
        <f ca="1"/>
        <v>157.73531818682292</v>
      </c>
      <c r="H6252" s="12">
        <f ca="1"/>
        <v>2.7517319064213779E-3</v>
      </c>
    </row>
    <row r="6253" spans="6:8" x14ac:dyDescent="0.3">
      <c r="F6253" s="2">
        <v>6248</v>
      </c>
      <c r="G6253" s="12">
        <f ca="1"/>
        <v>157.74940001566972</v>
      </c>
      <c r="H6253" s="12">
        <f ca="1"/>
        <v>2.7513605311772441E-3</v>
      </c>
    </row>
    <row r="6254" spans="6:8" x14ac:dyDescent="0.3">
      <c r="F6254" s="2">
        <v>6249</v>
      </c>
      <c r="G6254" s="12">
        <f ca="1"/>
        <v>157.78314752455196</v>
      </c>
      <c r="H6254" s="12">
        <f ca="1"/>
        <v>2.750470761141302E-3</v>
      </c>
    </row>
    <row r="6255" spans="6:8" x14ac:dyDescent="0.3">
      <c r="F6255" s="2">
        <v>6250</v>
      </c>
      <c r="G6255" s="12">
        <f ca="1"/>
        <v>157.79215319911796</v>
      </c>
      <c r="H6255" s="12">
        <f ca="1"/>
        <v>2.7502333795847386E-3</v>
      </c>
    </row>
    <row r="6256" spans="6:8" x14ac:dyDescent="0.3">
      <c r="F6256" s="2">
        <v>6251</v>
      </c>
      <c r="G6256" s="12">
        <f ca="1"/>
        <v>157.80884501925971</v>
      </c>
      <c r="H6256" s="12">
        <f ca="1"/>
        <v>2.7497934622137477E-3</v>
      </c>
    </row>
    <row r="6257" spans="6:8" x14ac:dyDescent="0.3">
      <c r="F6257" s="2">
        <v>6252</v>
      </c>
      <c r="G6257" s="12">
        <f ca="1"/>
        <v>157.86136694875015</v>
      </c>
      <c r="H6257" s="12">
        <f ca="1"/>
        <v>2.7484097761285133E-3</v>
      </c>
    </row>
    <row r="6258" spans="6:8" x14ac:dyDescent="0.3">
      <c r="F6258" s="2">
        <v>6253</v>
      </c>
      <c r="G6258" s="12">
        <f ca="1"/>
        <v>157.87283254179076</v>
      </c>
      <c r="H6258" s="12">
        <f ca="1"/>
        <v>2.7481078256139015E-3</v>
      </c>
    </row>
    <row r="6259" spans="6:8" x14ac:dyDescent="0.3">
      <c r="F6259" s="2">
        <v>6254</v>
      </c>
      <c r="G6259" s="12">
        <f ca="1"/>
        <v>157.9089538058434</v>
      </c>
      <c r="H6259" s="12">
        <f ca="1"/>
        <v>2.7471568158942807E-3</v>
      </c>
    </row>
    <row r="6260" spans="6:8" x14ac:dyDescent="0.3">
      <c r="F6260" s="2">
        <v>6255</v>
      </c>
      <c r="G6260" s="12">
        <f ca="1"/>
        <v>157.94309393910257</v>
      </c>
      <c r="H6260" s="12">
        <f ca="1"/>
        <v>2.7462583240769837E-3</v>
      </c>
    </row>
    <row r="6261" spans="6:8" x14ac:dyDescent="0.3">
      <c r="F6261" s="2">
        <v>6256</v>
      </c>
      <c r="G6261" s="12">
        <f ca="1"/>
        <v>157.9568124775069</v>
      </c>
      <c r="H6261" s="12">
        <f ca="1"/>
        <v>2.7458973808911881E-3</v>
      </c>
    </row>
    <row r="6262" spans="6:8" x14ac:dyDescent="0.3">
      <c r="F6262" s="2">
        <v>6257</v>
      </c>
      <c r="G6262" s="12">
        <f ca="1"/>
        <v>157.96373606229929</v>
      </c>
      <c r="H6262" s="12">
        <f ca="1"/>
        <v>2.7457152384456488E-3</v>
      </c>
    </row>
    <row r="6263" spans="6:8" x14ac:dyDescent="0.3">
      <c r="F6263" s="2">
        <v>6258</v>
      </c>
      <c r="G6263" s="12">
        <f ca="1"/>
        <v>158.05953846635177</v>
      </c>
      <c r="H6263" s="12">
        <f ca="1"/>
        <v>2.7431963815603274E-3</v>
      </c>
    </row>
    <row r="6264" spans="6:8" x14ac:dyDescent="0.3">
      <c r="F6264" s="2">
        <v>6259</v>
      </c>
      <c r="G6264" s="12">
        <f ca="1"/>
        <v>158.06410287578862</v>
      </c>
      <c r="H6264" s="12">
        <f ca="1"/>
        <v>2.7430764414657924E-3</v>
      </c>
    </row>
    <row r="6265" spans="6:8" x14ac:dyDescent="0.3">
      <c r="F6265" s="2">
        <v>6260</v>
      </c>
      <c r="G6265" s="12">
        <f ca="1"/>
        <v>158.1170655846669</v>
      </c>
      <c r="H6265" s="12">
        <f ca="1"/>
        <v>2.7416851815911226E-3</v>
      </c>
    </row>
    <row r="6266" spans="6:8" x14ac:dyDescent="0.3">
      <c r="F6266" s="2">
        <v>6261</v>
      </c>
      <c r="G6266" s="12">
        <f ca="1"/>
        <v>158.12693304430695</v>
      </c>
      <c r="H6266" s="12">
        <f ca="1"/>
        <v>2.741426068933578E-3</v>
      </c>
    </row>
    <row r="6267" spans="6:8" x14ac:dyDescent="0.3">
      <c r="F6267" s="2">
        <v>6262</v>
      </c>
      <c r="G6267" s="12">
        <f ca="1"/>
        <v>158.15576177629512</v>
      </c>
      <c r="H6267" s="12">
        <f ca="1"/>
        <v>2.7406692125523054E-3</v>
      </c>
    </row>
    <row r="6268" spans="6:8" x14ac:dyDescent="0.3">
      <c r="F6268" s="2">
        <v>6263</v>
      </c>
      <c r="G6268" s="12">
        <f ca="1"/>
        <v>158.33343502621028</v>
      </c>
      <c r="H6268" s="12">
        <f ca="1"/>
        <v>2.7360101204338991E-3</v>
      </c>
    </row>
    <row r="6269" spans="6:8" x14ac:dyDescent="0.3">
      <c r="F6269" s="2">
        <v>6264</v>
      </c>
      <c r="G6269" s="12">
        <f ca="1"/>
        <v>158.37656221449919</v>
      </c>
      <c r="H6269" s="12">
        <f ca="1"/>
        <v>2.7348806201553172E-3</v>
      </c>
    </row>
    <row r="6270" spans="6:8" x14ac:dyDescent="0.3">
      <c r="F6270" s="2">
        <v>6265</v>
      </c>
      <c r="G6270" s="12">
        <f ca="1"/>
        <v>158.55415911962552</v>
      </c>
      <c r="H6270" s="12">
        <f ca="1"/>
        <v>2.7302351800640974E-3</v>
      </c>
    </row>
    <row r="6271" spans="6:8" x14ac:dyDescent="0.3">
      <c r="F6271" s="2">
        <v>6266</v>
      </c>
      <c r="G6271" s="12">
        <f ca="1"/>
        <v>158.55568994571672</v>
      </c>
      <c r="H6271" s="12">
        <f ca="1"/>
        <v>2.7301951785954032E-3</v>
      </c>
    </row>
    <row r="6272" spans="6:8" x14ac:dyDescent="0.3">
      <c r="F6272" s="2">
        <v>6267</v>
      </c>
      <c r="G6272" s="12">
        <f ca="1"/>
        <v>158.56515428160856</v>
      </c>
      <c r="H6272" s="12">
        <f ca="1"/>
        <v>2.7299478848466243E-3</v>
      </c>
    </row>
    <row r="6273" spans="6:8" x14ac:dyDescent="0.3">
      <c r="F6273" s="2">
        <v>6268</v>
      </c>
      <c r="G6273" s="12">
        <f ca="1"/>
        <v>158.57963763283573</v>
      </c>
      <c r="H6273" s="12">
        <f ca="1"/>
        <v>2.729569500591892E-3</v>
      </c>
    </row>
    <row r="6274" spans="6:8" x14ac:dyDescent="0.3">
      <c r="F6274" s="2">
        <v>6269</v>
      </c>
      <c r="G6274" s="12">
        <f ca="1"/>
        <v>158.58188066826165</v>
      </c>
      <c r="H6274" s="12">
        <f ca="1"/>
        <v>2.7295109058133242E-3</v>
      </c>
    </row>
    <row r="6275" spans="6:8" x14ac:dyDescent="0.3">
      <c r="F6275" s="2">
        <v>6270</v>
      </c>
      <c r="G6275" s="12">
        <f ca="1"/>
        <v>158.6277166617364</v>
      </c>
      <c r="H6275" s="12">
        <f ca="1"/>
        <v>2.7283138594083028E-3</v>
      </c>
    </row>
    <row r="6276" spans="6:8" x14ac:dyDescent="0.3">
      <c r="F6276" s="2">
        <v>6271</v>
      </c>
      <c r="G6276" s="12">
        <f ca="1"/>
        <v>158.63374888343569</v>
      </c>
      <c r="H6276" s="12">
        <f ca="1"/>
        <v>2.7281563690973393E-3</v>
      </c>
    </row>
    <row r="6277" spans="6:8" x14ac:dyDescent="0.3">
      <c r="F6277" s="2">
        <v>6272</v>
      </c>
      <c r="G6277" s="12">
        <f ca="1"/>
        <v>158.74597486805595</v>
      </c>
      <c r="H6277" s="12">
        <f ca="1"/>
        <v>2.7252283180170243E-3</v>
      </c>
    </row>
    <row r="6278" spans="6:8" x14ac:dyDescent="0.3">
      <c r="F6278" s="2">
        <v>6273</v>
      </c>
      <c r="G6278" s="12">
        <f ca="1"/>
        <v>158.77738831058736</v>
      </c>
      <c r="H6278" s="12">
        <f ca="1"/>
        <v>2.7244093878904187E-3</v>
      </c>
    </row>
    <row r="6279" spans="6:8" x14ac:dyDescent="0.3">
      <c r="F6279" s="2">
        <v>6274</v>
      </c>
      <c r="G6279" s="12">
        <f ca="1"/>
        <v>158.78537513161996</v>
      </c>
      <c r="H6279" s="12">
        <f ca="1"/>
        <v>2.7242012226573881E-3</v>
      </c>
    </row>
    <row r="6280" spans="6:8" x14ac:dyDescent="0.3">
      <c r="F6280" s="2">
        <v>6275</v>
      </c>
      <c r="G6280" s="12">
        <f ca="1"/>
        <v>158.80836438671508</v>
      </c>
      <c r="H6280" s="12">
        <f ca="1"/>
        <v>2.7236021454046496E-3</v>
      </c>
    </row>
    <row r="6281" spans="6:8" x14ac:dyDescent="0.3">
      <c r="F6281" s="2">
        <v>6276</v>
      </c>
      <c r="G6281" s="12">
        <f ca="1"/>
        <v>158.83345287469635</v>
      </c>
      <c r="H6281" s="12">
        <f ca="1"/>
        <v>2.722948542504084E-3</v>
      </c>
    </row>
    <row r="6282" spans="6:8" x14ac:dyDescent="0.3">
      <c r="F6282" s="2">
        <v>6277</v>
      </c>
      <c r="G6282" s="12">
        <f ca="1"/>
        <v>159.03207113387757</v>
      </c>
      <c r="H6282" s="12">
        <f ca="1"/>
        <v>2.7177807198002783E-3</v>
      </c>
    </row>
    <row r="6283" spans="6:8" x14ac:dyDescent="0.3">
      <c r="F6283" s="2">
        <v>6278</v>
      </c>
      <c r="G6283" s="12">
        <f ca="1"/>
        <v>159.06261928089791</v>
      </c>
      <c r="H6283" s="12">
        <f ca="1"/>
        <v>2.7169869243055212E-3</v>
      </c>
    </row>
    <row r="6284" spans="6:8" x14ac:dyDescent="0.3">
      <c r="F6284" s="2">
        <v>6279</v>
      </c>
      <c r="G6284" s="12">
        <f ca="1"/>
        <v>159.11037267504204</v>
      </c>
      <c r="H6284" s="12">
        <f ca="1"/>
        <v>2.7157466004440094E-3</v>
      </c>
    </row>
    <row r="6285" spans="6:8" x14ac:dyDescent="0.3">
      <c r="F6285" s="2">
        <v>6280</v>
      </c>
      <c r="G6285" s="12">
        <f ca="1"/>
        <v>159.14058641936663</v>
      </c>
      <c r="H6285" s="12">
        <f ca="1"/>
        <v>2.7149621900904052E-3</v>
      </c>
    </row>
    <row r="6286" spans="6:8" x14ac:dyDescent="0.3">
      <c r="F6286" s="2">
        <v>6281</v>
      </c>
      <c r="G6286" s="12">
        <f ca="1"/>
        <v>159.17114812940974</v>
      </c>
      <c r="H6286" s="12">
        <f ca="1"/>
        <v>2.7141690193404483E-3</v>
      </c>
    </row>
    <row r="6287" spans="6:8" x14ac:dyDescent="0.3">
      <c r="F6287" s="2">
        <v>6282</v>
      </c>
      <c r="G6287" s="12">
        <f ca="1"/>
        <v>159.31735296706989</v>
      </c>
      <c r="H6287" s="12">
        <f ca="1"/>
        <v>2.7103783548787252E-3</v>
      </c>
    </row>
    <row r="6288" spans="6:8" x14ac:dyDescent="0.3">
      <c r="F6288" s="2">
        <v>6283</v>
      </c>
      <c r="G6288" s="12">
        <f ca="1"/>
        <v>159.34767725546354</v>
      </c>
      <c r="H6288" s="12">
        <f ca="1"/>
        <v>2.7095929216469283E-3</v>
      </c>
    </row>
    <row r="6289" spans="6:8" x14ac:dyDescent="0.3">
      <c r="F6289" s="2">
        <v>6284</v>
      </c>
      <c r="G6289" s="12">
        <f ca="1"/>
        <v>159.39548524829866</v>
      </c>
      <c r="H6289" s="12">
        <f ca="1"/>
        <v>2.7083551894692098E-3</v>
      </c>
    </row>
    <row r="6290" spans="6:8" x14ac:dyDescent="0.3">
      <c r="F6290" s="2">
        <v>6285</v>
      </c>
      <c r="G6290" s="12">
        <f ca="1"/>
        <v>159.42847680359444</v>
      </c>
      <c r="H6290" s="12">
        <f ca="1"/>
        <v>2.707501441073101E-3</v>
      </c>
    </row>
    <row r="6291" spans="6:8" x14ac:dyDescent="0.3">
      <c r="F6291" s="2">
        <v>6286</v>
      </c>
      <c r="G6291" s="12">
        <f ca="1"/>
        <v>159.47412116239738</v>
      </c>
      <c r="H6291" s="12">
        <f ca="1"/>
        <v>2.7063207929034368E-3</v>
      </c>
    </row>
    <row r="6292" spans="6:8" x14ac:dyDescent="0.3">
      <c r="F6292" s="2">
        <v>6287</v>
      </c>
      <c r="G6292" s="12">
        <f ca="1"/>
        <v>159.6006775795752</v>
      </c>
      <c r="H6292" s="12">
        <f ca="1"/>
        <v>2.7030504494613599E-3</v>
      </c>
    </row>
    <row r="6293" spans="6:8" x14ac:dyDescent="0.3">
      <c r="F6293" s="2">
        <v>6288</v>
      </c>
      <c r="G6293" s="12">
        <f ca="1"/>
        <v>159.64948213750401</v>
      </c>
      <c r="H6293" s="12">
        <f ca="1"/>
        <v>2.7017905452340184E-3</v>
      </c>
    </row>
    <row r="6294" spans="6:8" x14ac:dyDescent="0.3">
      <c r="F6294" s="2">
        <v>6289</v>
      </c>
      <c r="G6294" s="12">
        <f ca="1"/>
        <v>159.71457065523006</v>
      </c>
      <c r="H6294" s="12">
        <f ca="1"/>
        <v>2.7001113509141144E-3</v>
      </c>
    </row>
    <row r="6295" spans="6:8" x14ac:dyDescent="0.3">
      <c r="F6295" s="2">
        <v>6290</v>
      </c>
      <c r="G6295" s="12">
        <f ca="1"/>
        <v>159.73417231630393</v>
      </c>
      <c r="H6295" s="12">
        <f ca="1"/>
        <v>2.6996058978821548E-3</v>
      </c>
    </row>
    <row r="6296" spans="6:8" x14ac:dyDescent="0.3">
      <c r="F6296" s="2">
        <v>6291</v>
      </c>
      <c r="G6296" s="12">
        <f ca="1"/>
        <v>159.74128356166403</v>
      </c>
      <c r="H6296" s="12">
        <f ca="1"/>
        <v>2.699422553424802E-3</v>
      </c>
    </row>
    <row r="6297" spans="6:8" x14ac:dyDescent="0.3">
      <c r="F6297" s="2">
        <v>6292</v>
      </c>
      <c r="G6297" s="12">
        <f ca="1"/>
        <v>159.81134369476823</v>
      </c>
      <c r="H6297" s="12">
        <f ca="1"/>
        <v>2.6976170306142987E-3</v>
      </c>
    </row>
    <row r="6298" spans="6:8" x14ac:dyDescent="0.3">
      <c r="F6298" s="2">
        <v>6293</v>
      </c>
      <c r="G6298" s="12">
        <f ca="1"/>
        <v>159.86134902255628</v>
      </c>
      <c r="H6298" s="12">
        <f ca="1"/>
        <v>2.6963292184760609E-3</v>
      </c>
    </row>
    <row r="6299" spans="6:8" x14ac:dyDescent="0.3">
      <c r="F6299" s="2">
        <v>6294</v>
      </c>
      <c r="G6299" s="12">
        <f ca="1"/>
        <v>159.89066065442174</v>
      </c>
      <c r="H6299" s="12">
        <f ca="1"/>
        <v>2.6955746809669231E-3</v>
      </c>
    </row>
    <row r="6300" spans="6:8" x14ac:dyDescent="0.3">
      <c r="F6300" s="2">
        <v>6295</v>
      </c>
      <c r="G6300" s="12">
        <f ca="1"/>
        <v>159.92473020557355</v>
      </c>
      <c r="H6300" s="12">
        <f ca="1"/>
        <v>2.6946979807544037E-3</v>
      </c>
    </row>
    <row r="6301" spans="6:8" x14ac:dyDescent="0.3">
      <c r="F6301" s="2">
        <v>6296</v>
      </c>
      <c r="G6301" s="12">
        <f ca="1"/>
        <v>160.01492182002218</v>
      </c>
      <c r="H6301" s="12">
        <f ca="1"/>
        <v>2.6923787457040402E-3</v>
      </c>
    </row>
    <row r="6302" spans="6:8" x14ac:dyDescent="0.3">
      <c r="F6302" s="2">
        <v>6297</v>
      </c>
      <c r="G6302" s="12">
        <f ca="1"/>
        <v>160.039211388377</v>
      </c>
      <c r="H6302" s="12">
        <f ca="1"/>
        <v>2.691754556335219E-3</v>
      </c>
    </row>
    <row r="6303" spans="6:8" x14ac:dyDescent="0.3">
      <c r="F6303" s="2">
        <v>6298</v>
      </c>
      <c r="G6303" s="12">
        <f ca="1"/>
        <v>160.0483403399534</v>
      </c>
      <c r="H6303" s="12">
        <f ca="1"/>
        <v>2.69152000649107E-3</v>
      </c>
    </row>
    <row r="6304" spans="6:8" x14ac:dyDescent="0.3">
      <c r="F6304" s="2">
        <v>6299</v>
      </c>
      <c r="G6304" s="12">
        <f ca="1"/>
        <v>160.05482147132903</v>
      </c>
      <c r="H6304" s="12">
        <f ca="1"/>
        <v>2.6913535017454781E-3</v>
      </c>
    </row>
    <row r="6305" spans="6:8" x14ac:dyDescent="0.3">
      <c r="F6305" s="2">
        <v>6300</v>
      </c>
      <c r="G6305" s="12">
        <f ca="1"/>
        <v>160.10562694421492</v>
      </c>
      <c r="H6305" s="12">
        <f ca="1"/>
        <v>2.6900486980604025E-3</v>
      </c>
    </row>
    <row r="6306" spans="6:8" x14ac:dyDescent="0.3">
      <c r="F6306" s="2">
        <v>6301</v>
      </c>
      <c r="G6306" s="12">
        <f ca="1"/>
        <v>160.21280162822154</v>
      </c>
      <c r="H6306" s="12">
        <f ca="1"/>
        <v>2.6872986660950006E-3</v>
      </c>
    </row>
    <row r="6307" spans="6:8" x14ac:dyDescent="0.3">
      <c r="F6307" s="2">
        <v>6302</v>
      </c>
      <c r="G6307" s="12">
        <f ca="1"/>
        <v>160.25010861875217</v>
      </c>
      <c r="H6307" s="12">
        <f ca="1"/>
        <v>2.6863421774649407E-3</v>
      </c>
    </row>
    <row r="6308" spans="6:8" x14ac:dyDescent="0.3">
      <c r="F6308" s="2">
        <v>6303</v>
      </c>
      <c r="G6308" s="12">
        <f ca="1"/>
        <v>160.27494981554034</v>
      </c>
      <c r="H6308" s="12">
        <f ca="1"/>
        <v>2.6857055153381732E-3</v>
      </c>
    </row>
    <row r="6309" spans="6:8" x14ac:dyDescent="0.3">
      <c r="F6309" s="2">
        <v>6304</v>
      </c>
      <c r="G6309" s="12">
        <f ca="1"/>
        <v>160.27549948800174</v>
      </c>
      <c r="H6309" s="12">
        <f ca="1"/>
        <v>2.6856914296544718E-3</v>
      </c>
    </row>
    <row r="6310" spans="6:8" x14ac:dyDescent="0.3">
      <c r="F6310" s="2">
        <v>6305</v>
      </c>
      <c r="G6310" s="12">
        <f ca="1"/>
        <v>160.32075944616906</v>
      </c>
      <c r="H6310" s="12">
        <f ca="1"/>
        <v>2.6845319176182201E-3</v>
      </c>
    </row>
    <row r="6311" spans="6:8" x14ac:dyDescent="0.3">
      <c r="F6311" s="2">
        <v>6306</v>
      </c>
      <c r="G6311" s="12">
        <f ca="1"/>
        <v>160.326879828898</v>
      </c>
      <c r="H6311" s="12">
        <f ca="1"/>
        <v>2.6843751656066973E-3</v>
      </c>
    </row>
    <row r="6312" spans="6:8" x14ac:dyDescent="0.3">
      <c r="F6312" s="2">
        <v>6307</v>
      </c>
      <c r="G6312" s="12">
        <f ca="1"/>
        <v>160.39588459732485</v>
      </c>
      <c r="H6312" s="12">
        <f ca="1"/>
        <v>2.6826086047678772E-3</v>
      </c>
    </row>
    <row r="6313" spans="6:8" x14ac:dyDescent="0.3">
      <c r="F6313" s="2">
        <v>6308</v>
      </c>
      <c r="G6313" s="12">
        <f ca="1"/>
        <v>160.50761794377186</v>
      </c>
      <c r="H6313" s="12">
        <f ca="1"/>
        <v>2.6797510990365977E-3</v>
      </c>
    </row>
    <row r="6314" spans="6:8" x14ac:dyDescent="0.3">
      <c r="F6314" s="2">
        <v>6309</v>
      </c>
      <c r="G6314" s="12">
        <f ca="1"/>
        <v>160.50785216411629</v>
      </c>
      <c r="H6314" s="12">
        <f ca="1"/>
        <v>2.6797451128109354E-3</v>
      </c>
    </row>
    <row r="6315" spans="6:8" x14ac:dyDescent="0.3">
      <c r="F6315" s="2">
        <v>6310</v>
      </c>
      <c r="G6315" s="12">
        <f ca="1"/>
        <v>160.54060733613065</v>
      </c>
      <c r="H6315" s="12">
        <f ca="1"/>
        <v>2.6789081096556776E-3</v>
      </c>
    </row>
    <row r="6316" spans="6:8" x14ac:dyDescent="0.3">
      <c r="F6316" s="2">
        <v>6311</v>
      </c>
      <c r="G6316" s="12">
        <f ca="1"/>
        <v>160.61815043343057</v>
      </c>
      <c r="H6316" s="12">
        <f ca="1"/>
        <v>2.676927865791752E-3</v>
      </c>
    </row>
    <row r="6317" spans="6:8" x14ac:dyDescent="0.3">
      <c r="F6317" s="2">
        <v>6312</v>
      </c>
      <c r="G6317" s="12">
        <f ca="1"/>
        <v>160.76434265397808</v>
      </c>
      <c r="H6317" s="12">
        <f ca="1"/>
        <v>2.6731992406177703E-3</v>
      </c>
    </row>
    <row r="6318" spans="6:8" x14ac:dyDescent="0.3">
      <c r="F6318" s="2">
        <v>6313</v>
      </c>
      <c r="G6318" s="12">
        <f ca="1"/>
        <v>160.8394699172423</v>
      </c>
      <c r="H6318" s="12">
        <f ca="1"/>
        <v>2.6712855274121689E-3</v>
      </c>
    </row>
    <row r="6319" spans="6:8" x14ac:dyDescent="0.3">
      <c r="F6319" s="2">
        <v>6314</v>
      </c>
      <c r="G6319" s="12">
        <f ca="1"/>
        <v>160.93687506400468</v>
      </c>
      <c r="H6319" s="12">
        <f ca="1"/>
        <v>2.6688067573948379E-3</v>
      </c>
    </row>
    <row r="6320" spans="6:8" x14ac:dyDescent="0.3">
      <c r="F6320" s="2">
        <v>6315</v>
      </c>
      <c r="G6320" s="12">
        <f ca="1"/>
        <v>160.95551819735408</v>
      </c>
      <c r="H6320" s="12">
        <f ca="1"/>
        <v>2.6683326383738762E-3</v>
      </c>
    </row>
    <row r="6321" spans="6:8" x14ac:dyDescent="0.3">
      <c r="F6321" s="2">
        <v>6316</v>
      </c>
      <c r="G6321" s="12">
        <f ca="1"/>
        <v>160.96590896118406</v>
      </c>
      <c r="H6321" s="12">
        <f ca="1"/>
        <v>2.6680684313041742E-3</v>
      </c>
    </row>
    <row r="6322" spans="6:8" x14ac:dyDescent="0.3">
      <c r="F6322" s="2">
        <v>6317</v>
      </c>
      <c r="G6322" s="12">
        <f ca="1"/>
        <v>161.02292587234837</v>
      </c>
      <c r="H6322" s="12">
        <f ca="1"/>
        <v>2.6666192102782231E-3</v>
      </c>
    </row>
    <row r="6323" spans="6:8" x14ac:dyDescent="0.3">
      <c r="F6323" s="2">
        <v>6318</v>
      </c>
      <c r="G6323" s="12">
        <f ca="1"/>
        <v>161.16328131095455</v>
      </c>
      <c r="H6323" s="12">
        <f ca="1"/>
        <v>2.6630557321643054E-3</v>
      </c>
    </row>
    <row r="6324" spans="6:8" x14ac:dyDescent="0.3">
      <c r="F6324" s="2">
        <v>6319</v>
      </c>
      <c r="G6324" s="12">
        <f ca="1"/>
        <v>161.22197384142154</v>
      </c>
      <c r="H6324" s="12">
        <f ca="1"/>
        <v>2.6615672713711531E-3</v>
      </c>
    </row>
    <row r="6325" spans="6:8" x14ac:dyDescent="0.3">
      <c r="F6325" s="2">
        <v>6320</v>
      </c>
      <c r="G6325" s="12">
        <f ca="1"/>
        <v>161.22208734218384</v>
      </c>
      <c r="H6325" s="12">
        <f ca="1"/>
        <v>2.6615643939164142E-3</v>
      </c>
    </row>
    <row r="6326" spans="6:8" x14ac:dyDescent="0.3">
      <c r="F6326" s="2">
        <v>6321</v>
      </c>
      <c r="G6326" s="12">
        <f ca="1"/>
        <v>161.24180064827834</v>
      </c>
      <c r="H6326" s="12">
        <f ca="1"/>
        <v>2.6610646812504409E-3</v>
      </c>
    </row>
    <row r="6327" spans="6:8" x14ac:dyDescent="0.3">
      <c r="F6327" s="2">
        <v>6322</v>
      </c>
      <c r="G6327" s="12">
        <f ca="1"/>
        <v>161.24778334557061</v>
      </c>
      <c r="H6327" s="12">
        <f ca="1"/>
        <v>2.660913047933997E-3</v>
      </c>
    </row>
    <row r="6328" spans="6:8" x14ac:dyDescent="0.3">
      <c r="F6328" s="2">
        <v>6323</v>
      </c>
      <c r="G6328" s="12">
        <f ca="1"/>
        <v>161.36525734134725</v>
      </c>
      <c r="H6328" s="12">
        <f ca="1"/>
        <v>2.6579377167176904E-3</v>
      </c>
    </row>
    <row r="6329" spans="6:8" x14ac:dyDescent="0.3">
      <c r="F6329" s="2">
        <v>6324</v>
      </c>
      <c r="G6329" s="12">
        <f ca="1"/>
        <v>161.36553646184021</v>
      </c>
      <c r="H6329" s="12">
        <f ca="1"/>
        <v>2.6579306519927109E-3</v>
      </c>
    </row>
    <row r="6330" spans="6:8" x14ac:dyDescent="0.3">
      <c r="F6330" s="2">
        <v>6325</v>
      </c>
      <c r="G6330" s="12">
        <f ca="1"/>
        <v>161.39271376930873</v>
      </c>
      <c r="H6330" s="12">
        <f ca="1"/>
        <v>2.6572428833907254E-3</v>
      </c>
    </row>
    <row r="6331" spans="6:8" x14ac:dyDescent="0.3">
      <c r="F6331" s="2">
        <v>6326</v>
      </c>
      <c r="G6331" s="12">
        <f ca="1"/>
        <v>161.41824098659836</v>
      </c>
      <c r="H6331" s="12">
        <f ca="1"/>
        <v>2.6565970662150843E-3</v>
      </c>
    </row>
    <row r="6332" spans="6:8" x14ac:dyDescent="0.3">
      <c r="F6332" s="2">
        <v>6327</v>
      </c>
      <c r="G6332" s="12">
        <f ca="1"/>
        <v>161.46764422721603</v>
      </c>
      <c r="H6332" s="12">
        <f ca="1"/>
        <v>2.6553477366464597E-3</v>
      </c>
    </row>
    <row r="6333" spans="6:8" x14ac:dyDescent="0.3">
      <c r="F6333" s="2">
        <v>6328</v>
      </c>
      <c r="G6333" s="12">
        <f ca="1"/>
        <v>161.48824640154785</v>
      </c>
      <c r="H6333" s="12">
        <f ca="1"/>
        <v>2.6548269471383182E-3</v>
      </c>
    </row>
    <row r="6334" spans="6:8" x14ac:dyDescent="0.3">
      <c r="F6334" s="2">
        <v>6329</v>
      </c>
      <c r="G6334" s="12">
        <f ca="1"/>
        <v>161.61299429298828</v>
      </c>
      <c r="H6334" s="12">
        <f ca="1"/>
        <v>2.651676120870165E-3</v>
      </c>
    </row>
    <row r="6335" spans="6:8" x14ac:dyDescent="0.3">
      <c r="F6335" s="2">
        <v>6330</v>
      </c>
      <c r="G6335" s="12">
        <f ca="1"/>
        <v>161.6345696436056</v>
      </c>
      <c r="H6335" s="12">
        <f ca="1"/>
        <v>2.6511316323609194E-3</v>
      </c>
    </row>
    <row r="6336" spans="6:8" x14ac:dyDescent="0.3">
      <c r="F6336" s="2">
        <v>6331</v>
      </c>
      <c r="G6336" s="12">
        <f ca="1"/>
        <v>161.65589953239098</v>
      </c>
      <c r="H6336" s="12">
        <f ca="1"/>
        <v>2.6505934694223353E-3</v>
      </c>
    </row>
    <row r="6337" spans="6:8" x14ac:dyDescent="0.3">
      <c r="F6337" s="2">
        <v>6332</v>
      </c>
      <c r="G6337" s="12">
        <f ca="1"/>
        <v>161.78671461994151</v>
      </c>
      <c r="H6337" s="12">
        <f ca="1"/>
        <v>2.6472957903248017E-3</v>
      </c>
    </row>
    <row r="6338" spans="6:8" x14ac:dyDescent="0.3">
      <c r="F6338" s="2">
        <v>6333</v>
      </c>
      <c r="G6338" s="12">
        <f ca="1"/>
        <v>161.92193503600083</v>
      </c>
      <c r="H6338" s="12">
        <f ca="1"/>
        <v>2.6438921967770813E-3</v>
      </c>
    </row>
    <row r="6339" spans="6:8" x14ac:dyDescent="0.3">
      <c r="F6339" s="2">
        <v>6334</v>
      </c>
      <c r="G6339" s="12">
        <f ca="1"/>
        <v>161.99593059842789</v>
      </c>
      <c r="H6339" s="12">
        <f ca="1"/>
        <v>2.6420318844096948E-3</v>
      </c>
    </row>
    <row r="6340" spans="6:8" x14ac:dyDescent="0.3">
      <c r="F6340" s="2">
        <v>6335</v>
      </c>
      <c r="G6340" s="12">
        <f ca="1"/>
        <v>162.00290808772482</v>
      </c>
      <c r="H6340" s="12">
        <f ca="1"/>
        <v>2.6418565448260108E-3</v>
      </c>
    </row>
    <row r="6341" spans="6:8" x14ac:dyDescent="0.3">
      <c r="F6341" s="2">
        <v>6336</v>
      </c>
      <c r="G6341" s="12">
        <f ca="1"/>
        <v>162.03163587550728</v>
      </c>
      <c r="H6341" s="12">
        <f ca="1"/>
        <v>2.641134781093281E-3</v>
      </c>
    </row>
    <row r="6342" spans="6:8" x14ac:dyDescent="0.3">
      <c r="F6342" s="2">
        <v>6337</v>
      </c>
      <c r="G6342" s="12">
        <f ca="1"/>
        <v>162.06853185276128</v>
      </c>
      <c r="H6342" s="12">
        <f ca="1"/>
        <v>2.6402081426843095E-3</v>
      </c>
    </row>
    <row r="6343" spans="6:8" x14ac:dyDescent="0.3">
      <c r="F6343" s="2">
        <v>6338</v>
      </c>
      <c r="G6343" s="12">
        <f ca="1"/>
        <v>162.09977376365936</v>
      </c>
      <c r="H6343" s="12">
        <f ca="1"/>
        <v>2.6394238086047401E-3</v>
      </c>
    </row>
    <row r="6344" spans="6:8" x14ac:dyDescent="0.3">
      <c r="F6344" s="2">
        <v>6339</v>
      </c>
      <c r="G6344" s="12">
        <f ca="1"/>
        <v>162.11702824745751</v>
      </c>
      <c r="H6344" s="12">
        <f ca="1"/>
        <v>2.6389907506214148E-3</v>
      </c>
    </row>
    <row r="6345" spans="6:8" x14ac:dyDescent="0.3">
      <c r="F6345" s="2">
        <v>6340</v>
      </c>
      <c r="G6345" s="12">
        <f ca="1"/>
        <v>162.1428452540826</v>
      </c>
      <c r="H6345" s="12">
        <f ca="1"/>
        <v>2.6383429462004978E-3</v>
      </c>
    </row>
    <row r="6346" spans="6:8" x14ac:dyDescent="0.3">
      <c r="F6346" s="2">
        <v>6341</v>
      </c>
      <c r="G6346" s="12">
        <f ca="1"/>
        <v>162.16492855378416</v>
      </c>
      <c r="H6346" s="12">
        <f ca="1"/>
        <v>2.6377889790146132E-3</v>
      </c>
    </row>
    <row r="6347" spans="6:8" x14ac:dyDescent="0.3">
      <c r="F6347" s="2">
        <v>6342</v>
      </c>
      <c r="G6347" s="12">
        <f ca="1"/>
        <v>162.19287167429951</v>
      </c>
      <c r="H6347" s="12">
        <f ca="1"/>
        <v>2.6370882149925512E-3</v>
      </c>
    </row>
    <row r="6348" spans="6:8" x14ac:dyDescent="0.3">
      <c r="F6348" s="2">
        <v>6343</v>
      </c>
      <c r="G6348" s="12">
        <f ca="1"/>
        <v>162.28966329331053</v>
      </c>
      <c r="H6348" s="12">
        <f ca="1"/>
        <v>2.6346625683602277E-3</v>
      </c>
    </row>
    <row r="6349" spans="6:8" x14ac:dyDescent="0.3">
      <c r="F6349" s="2">
        <v>6344</v>
      </c>
      <c r="G6349" s="12">
        <f ca="1"/>
        <v>162.3393873706317</v>
      </c>
      <c r="H6349" s="12">
        <f ca="1"/>
        <v>2.6334174927176916E-3</v>
      </c>
    </row>
    <row r="6350" spans="6:8" x14ac:dyDescent="0.3">
      <c r="F6350" s="2">
        <v>6345</v>
      </c>
      <c r="G6350" s="12">
        <f ca="1"/>
        <v>162.42541009490591</v>
      </c>
      <c r="H6350" s="12">
        <f ca="1"/>
        <v>2.6312651671137189E-3</v>
      </c>
    </row>
    <row r="6351" spans="6:8" x14ac:dyDescent="0.3">
      <c r="F6351" s="2">
        <v>6346</v>
      </c>
      <c r="G6351" s="12">
        <f ca="1"/>
        <v>162.54189288939403</v>
      </c>
      <c r="H6351" s="12">
        <f ca="1"/>
        <v>2.6283540613844048E-3</v>
      </c>
    </row>
    <row r="6352" spans="6:8" x14ac:dyDescent="0.3">
      <c r="F6352" s="2">
        <v>6347</v>
      </c>
      <c r="G6352" s="12">
        <f ca="1"/>
        <v>162.56046837884915</v>
      </c>
      <c r="H6352" s="12">
        <f ca="1"/>
        <v>2.6278901832427317E-3</v>
      </c>
    </row>
    <row r="6353" spans="6:8" x14ac:dyDescent="0.3">
      <c r="F6353" s="2">
        <v>6348</v>
      </c>
      <c r="G6353" s="12">
        <f ca="1"/>
        <v>162.5689921268999</v>
      </c>
      <c r="H6353" s="12">
        <f ca="1"/>
        <v>2.6276773558490643E-3</v>
      </c>
    </row>
    <row r="6354" spans="6:8" x14ac:dyDescent="0.3">
      <c r="F6354" s="2">
        <v>6349</v>
      </c>
      <c r="G6354" s="12">
        <f ca="1"/>
        <v>162.58161601816889</v>
      </c>
      <c r="H6354" s="12">
        <f ca="1"/>
        <v>2.6273621907620783E-3</v>
      </c>
    </row>
    <row r="6355" spans="6:8" x14ac:dyDescent="0.3">
      <c r="F6355" s="2">
        <v>6350</v>
      </c>
      <c r="G6355" s="12">
        <f ca="1"/>
        <v>162.71311942001844</v>
      </c>
      <c r="H6355" s="12">
        <f ca="1"/>
        <v>2.6240817889498758E-3</v>
      </c>
    </row>
    <row r="6356" spans="6:8" x14ac:dyDescent="0.3">
      <c r="F6356" s="2">
        <v>6351</v>
      </c>
      <c r="G6356" s="12">
        <f ca="1"/>
        <v>162.85178049031694</v>
      </c>
      <c r="H6356" s="12">
        <f ca="1"/>
        <v>2.620628129717778E-3</v>
      </c>
    </row>
    <row r="6357" spans="6:8" x14ac:dyDescent="0.3">
      <c r="F6357" s="2">
        <v>6352</v>
      </c>
      <c r="G6357" s="12">
        <f ca="1"/>
        <v>162.88950160439535</v>
      </c>
      <c r="H6357" s="12">
        <f ca="1"/>
        <v>2.619689541321614E-3</v>
      </c>
    </row>
    <row r="6358" spans="6:8" x14ac:dyDescent="0.3">
      <c r="F6358" s="2">
        <v>6353</v>
      </c>
      <c r="G6358" s="12">
        <f ca="1"/>
        <v>162.9522274738363</v>
      </c>
      <c r="H6358" s="12">
        <f ca="1"/>
        <v>2.6181296652813641E-3</v>
      </c>
    </row>
    <row r="6359" spans="6:8" x14ac:dyDescent="0.3">
      <c r="F6359" s="2">
        <v>6354</v>
      </c>
      <c r="G6359" s="12">
        <f ca="1"/>
        <v>162.97449212437067</v>
      </c>
      <c r="H6359" s="12">
        <f ca="1"/>
        <v>2.6175762514009863E-3</v>
      </c>
    </row>
    <row r="6360" spans="6:8" x14ac:dyDescent="0.3">
      <c r="F6360" s="2">
        <v>6355</v>
      </c>
      <c r="G6360" s="12">
        <f ca="1"/>
        <v>163.02992532167295</v>
      </c>
      <c r="H6360" s="12">
        <f ca="1"/>
        <v>2.6161990012442569E-3</v>
      </c>
    </row>
    <row r="6361" spans="6:8" x14ac:dyDescent="0.3">
      <c r="F6361" s="2">
        <v>6356</v>
      </c>
      <c r="G6361" s="12">
        <f ca="1"/>
        <v>163.058588213863</v>
      </c>
      <c r="H6361" s="12">
        <f ca="1"/>
        <v>2.6154872046765983E-3</v>
      </c>
    </row>
    <row r="6362" spans="6:8" x14ac:dyDescent="0.3">
      <c r="F6362" s="2">
        <v>6357</v>
      </c>
      <c r="G6362" s="12">
        <f ca="1"/>
        <v>163.10256527264548</v>
      </c>
      <c r="H6362" s="12">
        <f ca="1"/>
        <v>2.6143955551049917E-3</v>
      </c>
    </row>
    <row r="6363" spans="6:8" x14ac:dyDescent="0.3">
      <c r="F6363" s="2">
        <v>6358</v>
      </c>
      <c r="G6363" s="12">
        <f ca="1"/>
        <v>163.1443503613809</v>
      </c>
      <c r="H6363" s="12">
        <f ca="1"/>
        <v>2.6133588212416299E-3</v>
      </c>
    </row>
    <row r="6364" spans="6:8" x14ac:dyDescent="0.3">
      <c r="F6364" s="2">
        <v>6359</v>
      </c>
      <c r="G6364" s="12">
        <f ca="1"/>
        <v>163.1564493349299</v>
      </c>
      <c r="H6364" s="12">
        <f ca="1"/>
        <v>2.6130587241135284E-3</v>
      </c>
    </row>
    <row r="6365" spans="6:8" x14ac:dyDescent="0.3">
      <c r="F6365" s="2">
        <v>6360</v>
      </c>
      <c r="G6365" s="12">
        <f ca="1"/>
        <v>163.17491853019794</v>
      </c>
      <c r="H6365" s="12">
        <f ca="1"/>
        <v>2.6126007024285208E-3</v>
      </c>
    </row>
    <row r="6366" spans="6:8" x14ac:dyDescent="0.3">
      <c r="F6366" s="2">
        <v>6361</v>
      </c>
      <c r="G6366" s="12">
        <f ca="1"/>
        <v>163.18270887400283</v>
      </c>
      <c r="H6366" s="12">
        <f ca="1"/>
        <v>2.6124075367108699E-3</v>
      </c>
    </row>
    <row r="6367" spans="6:8" x14ac:dyDescent="0.3">
      <c r="F6367" s="2">
        <v>6362</v>
      </c>
      <c r="G6367" s="12">
        <f ca="1"/>
        <v>163.18708112399293</v>
      </c>
      <c r="H6367" s="12">
        <f ca="1"/>
        <v>2.6122991319204578E-3</v>
      </c>
    </row>
    <row r="6368" spans="6:8" x14ac:dyDescent="0.3">
      <c r="F6368" s="2">
        <v>6363</v>
      </c>
      <c r="G6368" s="12">
        <f ca="1"/>
        <v>163.1896450886648</v>
      </c>
      <c r="H6368" s="12">
        <f ca="1"/>
        <v>2.6122355639344968E-3</v>
      </c>
    </row>
    <row r="6369" spans="6:8" x14ac:dyDescent="0.3">
      <c r="F6369" s="2">
        <v>6364</v>
      </c>
      <c r="G6369" s="12">
        <f ca="1"/>
        <v>163.25072843996958</v>
      </c>
      <c r="H6369" s="12">
        <f ca="1"/>
        <v>2.6107216798919521E-3</v>
      </c>
    </row>
    <row r="6370" spans="6:8" x14ac:dyDescent="0.3">
      <c r="F6370" s="2">
        <v>6365</v>
      </c>
      <c r="G6370" s="12">
        <f ca="1"/>
        <v>163.25607022894764</v>
      </c>
      <c r="H6370" s="12">
        <f ca="1"/>
        <v>2.6105893393317033E-3</v>
      </c>
    </row>
    <row r="6371" spans="6:8" x14ac:dyDescent="0.3">
      <c r="F6371" s="2">
        <v>6366</v>
      </c>
      <c r="G6371" s="12">
        <f ca="1"/>
        <v>163.27117678846855</v>
      </c>
      <c r="H6371" s="12">
        <f ca="1"/>
        <v>2.6102151240877647E-3</v>
      </c>
    </row>
    <row r="6372" spans="6:8" x14ac:dyDescent="0.3">
      <c r="F6372" s="2">
        <v>6367</v>
      </c>
      <c r="G6372" s="12">
        <f ca="1"/>
        <v>163.28416520445953</v>
      </c>
      <c r="H6372" s="12">
        <f ca="1"/>
        <v>2.6098934301005679E-3</v>
      </c>
    </row>
    <row r="6373" spans="6:8" x14ac:dyDescent="0.3">
      <c r="F6373" s="2">
        <v>6368</v>
      </c>
      <c r="G6373" s="12">
        <f ca="1"/>
        <v>163.33814925577465</v>
      </c>
      <c r="H6373" s="12">
        <f ca="1"/>
        <v>2.6085568734060421E-3</v>
      </c>
    </row>
    <row r="6374" spans="6:8" x14ac:dyDescent="0.3">
      <c r="F6374" s="2">
        <v>6369</v>
      </c>
      <c r="G6374" s="12">
        <f ca="1"/>
        <v>163.33930884797891</v>
      </c>
      <c r="H6374" s="12">
        <f ca="1"/>
        <v>2.6085281727740149E-3</v>
      </c>
    </row>
    <row r="6375" spans="6:8" x14ac:dyDescent="0.3">
      <c r="F6375" s="2">
        <v>6370</v>
      </c>
      <c r="G6375" s="12">
        <f ca="1"/>
        <v>163.46358033096104</v>
      </c>
      <c r="H6375" s="12">
        <f ca="1"/>
        <v>2.6054545613682558E-3</v>
      </c>
    </row>
    <row r="6376" spans="6:8" x14ac:dyDescent="0.3">
      <c r="F6376" s="2">
        <v>6371</v>
      </c>
      <c r="G6376" s="12">
        <f ca="1"/>
        <v>163.50975800583302</v>
      </c>
      <c r="H6376" s="12">
        <f ca="1"/>
        <v>2.6043135499763509E-3</v>
      </c>
    </row>
    <row r="6377" spans="6:8" x14ac:dyDescent="0.3">
      <c r="F6377" s="2">
        <v>6372</v>
      </c>
      <c r="G6377" s="12">
        <f ca="1"/>
        <v>163.5143656971313</v>
      </c>
      <c r="H6377" s="12">
        <f ca="1"/>
        <v>2.6041997305760686E-3</v>
      </c>
    </row>
    <row r="6378" spans="6:8" x14ac:dyDescent="0.3">
      <c r="F6378" s="2">
        <v>6373</v>
      </c>
      <c r="G6378" s="12">
        <f ca="1"/>
        <v>163.52265425973792</v>
      </c>
      <c r="H6378" s="12">
        <f ca="1"/>
        <v>2.6039950010884236E-3</v>
      </c>
    </row>
    <row r="6379" spans="6:8" x14ac:dyDescent="0.3">
      <c r="F6379" s="2">
        <v>6374</v>
      </c>
      <c r="G6379" s="12">
        <f ca="1"/>
        <v>163.53820142872183</v>
      </c>
      <c r="H6379" s="12">
        <f ca="1"/>
        <v>2.6036110341494997E-3</v>
      </c>
    </row>
    <row r="6380" spans="6:8" x14ac:dyDescent="0.3">
      <c r="F6380" s="2">
        <v>6375</v>
      </c>
      <c r="G6380" s="12">
        <f ca="1"/>
        <v>163.55688436213268</v>
      </c>
      <c r="H6380" s="12">
        <f ca="1"/>
        <v>2.6031497130367463E-3</v>
      </c>
    </row>
    <row r="6381" spans="6:8" x14ac:dyDescent="0.3">
      <c r="F6381" s="2">
        <v>6376</v>
      </c>
      <c r="G6381" s="12">
        <f ca="1"/>
        <v>163.56357218327244</v>
      </c>
      <c r="H6381" s="12">
        <f ca="1"/>
        <v>2.6029846003397276E-3</v>
      </c>
    </row>
    <row r="6382" spans="6:8" x14ac:dyDescent="0.3">
      <c r="F6382" s="2">
        <v>6377</v>
      </c>
      <c r="G6382" s="12">
        <f ca="1"/>
        <v>163.64990549319458</v>
      </c>
      <c r="H6382" s="12">
        <f ca="1"/>
        <v>2.6008542781573727E-3</v>
      </c>
    </row>
    <row r="6383" spans="6:8" x14ac:dyDescent="0.3">
      <c r="F6383" s="2">
        <v>6378</v>
      </c>
      <c r="G6383" s="12">
        <f ca="1"/>
        <v>163.66087841204333</v>
      </c>
      <c r="H6383" s="12">
        <f ca="1"/>
        <v>2.6005836645914254E-3</v>
      </c>
    </row>
    <row r="6384" spans="6:8" x14ac:dyDescent="0.3">
      <c r="F6384" s="2">
        <v>6379</v>
      </c>
      <c r="G6384" s="12">
        <f ca="1"/>
        <v>163.66572399095023</v>
      </c>
      <c r="H6384" s="12">
        <f ca="1"/>
        <v>2.600464173883067E-3</v>
      </c>
    </row>
    <row r="6385" spans="6:8" x14ac:dyDescent="0.3">
      <c r="F6385" s="2">
        <v>6380</v>
      </c>
      <c r="G6385" s="12">
        <f ca="1"/>
        <v>163.6658984814201</v>
      </c>
      <c r="H6385" s="12">
        <f ca="1"/>
        <v>2.6004598711161313E-3</v>
      </c>
    </row>
    <row r="6386" spans="6:8" x14ac:dyDescent="0.3">
      <c r="F6386" s="2">
        <v>6381</v>
      </c>
      <c r="G6386" s="12">
        <f ca="1"/>
        <v>163.73410830328132</v>
      </c>
      <c r="H6386" s="12">
        <f ca="1"/>
        <v>2.5987785342429489E-3</v>
      </c>
    </row>
    <row r="6387" spans="6:8" x14ac:dyDescent="0.3">
      <c r="F6387" s="2">
        <v>6382</v>
      </c>
      <c r="G6387" s="12">
        <f ca="1"/>
        <v>163.87192552918768</v>
      </c>
      <c r="H6387" s="12">
        <f ca="1"/>
        <v>2.5953853743573918E-3</v>
      </c>
    </row>
    <row r="6388" spans="6:8" x14ac:dyDescent="0.3">
      <c r="F6388" s="2">
        <v>6383</v>
      </c>
      <c r="G6388" s="12">
        <f ca="1"/>
        <v>163.87954551221458</v>
      </c>
      <c r="H6388" s="12">
        <f ca="1"/>
        <v>2.5951979194271751E-3</v>
      </c>
    </row>
    <row r="6389" spans="6:8" x14ac:dyDescent="0.3">
      <c r="F6389" s="2">
        <v>6384</v>
      </c>
      <c r="G6389" s="12">
        <f ca="1"/>
        <v>163.87972864319397</v>
      </c>
      <c r="H6389" s="12">
        <f ca="1"/>
        <v>2.5951934145238189E-3</v>
      </c>
    </row>
    <row r="6390" spans="6:8" x14ac:dyDescent="0.3">
      <c r="F6390" s="2">
        <v>6385</v>
      </c>
      <c r="G6390" s="12">
        <f ca="1"/>
        <v>163.89273337246195</v>
      </c>
      <c r="H6390" s="12">
        <f ca="1"/>
        <v>2.5948735305205755E-3</v>
      </c>
    </row>
    <row r="6391" spans="6:8" x14ac:dyDescent="0.3">
      <c r="F6391" s="2">
        <v>6386</v>
      </c>
      <c r="G6391" s="12">
        <f ca="1"/>
        <v>163.9338544803239</v>
      </c>
      <c r="H6391" s="12">
        <f ca="1"/>
        <v>2.5938623636775787E-3</v>
      </c>
    </row>
    <row r="6392" spans="6:8" x14ac:dyDescent="0.3">
      <c r="F6392" s="2">
        <v>6387</v>
      </c>
      <c r="G6392" s="12">
        <f ca="1"/>
        <v>163.97874748508306</v>
      </c>
      <c r="H6392" s="12">
        <f ca="1"/>
        <v>2.5927589838958699E-3</v>
      </c>
    </row>
    <row r="6393" spans="6:8" x14ac:dyDescent="0.3">
      <c r="F6393" s="2">
        <v>6388</v>
      </c>
      <c r="G6393" s="12">
        <f ca="1"/>
        <v>164.00359720449998</v>
      </c>
      <c r="H6393" s="12">
        <f ca="1"/>
        <v>2.5921484690765726E-3</v>
      </c>
    </row>
    <row r="6394" spans="6:8" x14ac:dyDescent="0.3">
      <c r="F6394" s="2">
        <v>6389</v>
      </c>
      <c r="G6394" s="12">
        <f ca="1"/>
        <v>164.04852025940809</v>
      </c>
      <c r="H6394" s="12">
        <f ca="1"/>
        <v>2.5910452232035218E-3</v>
      </c>
    </row>
    <row r="6395" spans="6:8" x14ac:dyDescent="0.3">
      <c r="F6395" s="2">
        <v>6390</v>
      </c>
      <c r="G6395" s="12">
        <f ca="1"/>
        <v>164.08984969005513</v>
      </c>
      <c r="H6395" s="12">
        <f ca="1"/>
        <v>2.5900307275112649E-3</v>
      </c>
    </row>
    <row r="6396" spans="6:8" x14ac:dyDescent="0.3">
      <c r="F6396" s="2">
        <v>6391</v>
      </c>
      <c r="G6396" s="12">
        <f ca="1"/>
        <v>164.20419859083583</v>
      </c>
      <c r="H6396" s="12">
        <f ca="1"/>
        <v>2.5872263289637141E-3</v>
      </c>
    </row>
    <row r="6397" spans="6:8" x14ac:dyDescent="0.3">
      <c r="F6397" s="2">
        <v>6392</v>
      </c>
      <c r="G6397" s="12">
        <f ca="1"/>
        <v>164.24645738233755</v>
      </c>
      <c r="H6397" s="12">
        <f ca="1"/>
        <v>2.5861908543926113E-3</v>
      </c>
    </row>
    <row r="6398" spans="6:8" x14ac:dyDescent="0.3">
      <c r="F6398" s="2">
        <v>6393</v>
      </c>
      <c r="G6398" s="12">
        <f ca="1"/>
        <v>164.35080975570463</v>
      </c>
      <c r="H6398" s="12">
        <f ca="1"/>
        <v>2.5836360127904508E-3</v>
      </c>
    </row>
    <row r="6399" spans="6:8" x14ac:dyDescent="0.3">
      <c r="F6399" s="2">
        <v>6394</v>
      </c>
      <c r="G6399" s="12">
        <f ca="1"/>
        <v>164.36752292648376</v>
      </c>
      <c r="H6399" s="12">
        <f ca="1"/>
        <v>2.5832271076228516E-3</v>
      </c>
    </row>
    <row r="6400" spans="6:8" x14ac:dyDescent="0.3">
      <c r="F6400" s="2">
        <v>6395</v>
      </c>
      <c r="G6400" s="12">
        <f ca="1"/>
        <v>164.38108094980589</v>
      </c>
      <c r="H6400" s="12">
        <f ca="1"/>
        <v>2.5828954533130928E-3</v>
      </c>
    </row>
    <row r="6401" spans="6:8" x14ac:dyDescent="0.3">
      <c r="F6401" s="2">
        <v>6396</v>
      </c>
      <c r="G6401" s="12">
        <f ca="1"/>
        <v>164.38551625646107</v>
      </c>
      <c r="H6401" s="12">
        <f ca="1"/>
        <v>2.5827869685737808E-3</v>
      </c>
    </row>
    <row r="6402" spans="6:8" x14ac:dyDescent="0.3">
      <c r="F6402" s="2">
        <v>6397</v>
      </c>
      <c r="G6402" s="12">
        <f ca="1"/>
        <v>164.3988755160986</v>
      </c>
      <c r="H6402" s="12">
        <f ca="1"/>
        <v>2.5824602426406259E-3</v>
      </c>
    </row>
    <row r="6403" spans="6:8" x14ac:dyDescent="0.3">
      <c r="F6403" s="2">
        <v>6398</v>
      </c>
      <c r="G6403" s="12">
        <f ca="1"/>
        <v>164.41820151318049</v>
      </c>
      <c r="H6403" s="12">
        <f ca="1"/>
        <v>2.5819876763827749E-3</v>
      </c>
    </row>
    <row r="6404" spans="6:8" x14ac:dyDescent="0.3">
      <c r="F6404" s="2">
        <v>6399</v>
      </c>
      <c r="G6404" s="12">
        <f ca="1"/>
        <v>164.49049346824589</v>
      </c>
      <c r="H6404" s="12">
        <f ca="1"/>
        <v>2.5802208846020473E-3</v>
      </c>
    </row>
    <row r="6405" spans="6:8" x14ac:dyDescent="0.3">
      <c r="F6405" s="2">
        <v>6400</v>
      </c>
      <c r="G6405" s="12">
        <f ca="1"/>
        <v>164.50750889879654</v>
      </c>
      <c r="H6405" s="12">
        <f ca="1"/>
        <v>2.5798052433835023E-3</v>
      </c>
    </row>
    <row r="6406" spans="6:8" x14ac:dyDescent="0.3">
      <c r="F6406" s="2">
        <v>6401</v>
      </c>
      <c r="G6406" s="12">
        <f ca="1"/>
        <v>164.56682534461672</v>
      </c>
      <c r="H6406" s="12">
        <f ca="1"/>
        <v>2.5783569284782834E-3</v>
      </c>
    </row>
    <row r="6407" spans="6:8" x14ac:dyDescent="0.3">
      <c r="F6407" s="2">
        <v>6402</v>
      </c>
      <c r="G6407" s="12">
        <f ca="1"/>
        <v>164.60406846571647</v>
      </c>
      <c r="H6407" s="12">
        <f ca="1"/>
        <v>2.5774480697377282E-3</v>
      </c>
    </row>
    <row r="6408" spans="6:8" x14ac:dyDescent="0.3">
      <c r="F6408" s="2">
        <v>6403</v>
      </c>
      <c r="G6408" s="12">
        <f ca="1"/>
        <v>164.60800155415967</v>
      </c>
      <c r="H6408" s="12">
        <f ca="1"/>
        <v>2.5773521113973312E-3</v>
      </c>
    </row>
    <row r="6409" spans="6:8" x14ac:dyDescent="0.3">
      <c r="F6409" s="2">
        <v>6404</v>
      </c>
      <c r="G6409" s="12">
        <f ca="1"/>
        <v>164.60820501080704</v>
      </c>
      <c r="H6409" s="12">
        <f ca="1"/>
        <v>2.577347147637926E-3</v>
      </c>
    </row>
    <row r="6410" spans="6:8" x14ac:dyDescent="0.3">
      <c r="F6410" s="2">
        <v>6405</v>
      </c>
      <c r="G6410" s="12">
        <f ca="1"/>
        <v>164.64627002708229</v>
      </c>
      <c r="H6410" s="12">
        <f ca="1"/>
        <v>2.5764186715637105E-3</v>
      </c>
    </row>
    <row r="6411" spans="6:8" x14ac:dyDescent="0.3">
      <c r="F6411" s="2">
        <v>6406</v>
      </c>
      <c r="G6411" s="12">
        <f ca="1"/>
        <v>164.66744071672517</v>
      </c>
      <c r="H6411" s="12">
        <f ca="1"/>
        <v>2.5759024525769422E-3</v>
      </c>
    </row>
    <row r="6412" spans="6:8" x14ac:dyDescent="0.3">
      <c r="F6412" s="2">
        <v>6407</v>
      </c>
      <c r="G6412" s="12">
        <f ca="1"/>
        <v>164.68267781839938</v>
      </c>
      <c r="H6412" s="12">
        <f ca="1"/>
        <v>2.5755309928224422E-3</v>
      </c>
    </row>
    <row r="6413" spans="6:8" x14ac:dyDescent="0.3">
      <c r="F6413" s="2">
        <v>6408</v>
      </c>
      <c r="G6413" s="12">
        <f ca="1"/>
        <v>164.79238559374411</v>
      </c>
      <c r="H6413" s="12">
        <f ca="1"/>
        <v>2.5728583589403357E-3</v>
      </c>
    </row>
    <row r="6414" spans="6:8" x14ac:dyDescent="0.3">
      <c r="F6414" s="2">
        <v>6409</v>
      </c>
      <c r="G6414" s="12">
        <f ca="1"/>
        <v>164.8026753854702</v>
      </c>
      <c r="H6414" s="12">
        <f ca="1"/>
        <v>2.5726078556546745E-3</v>
      </c>
    </row>
    <row r="6415" spans="6:8" x14ac:dyDescent="0.3">
      <c r="F6415" s="2">
        <v>6410</v>
      </c>
      <c r="G6415" s="12">
        <f ca="1"/>
        <v>164.82386728731319</v>
      </c>
      <c r="H6415" s="12">
        <f ca="1"/>
        <v>2.5720920342805582E-3</v>
      </c>
    </row>
    <row r="6416" spans="6:8" x14ac:dyDescent="0.3">
      <c r="F6416" s="2">
        <v>6411</v>
      </c>
      <c r="G6416" s="12">
        <f ca="1"/>
        <v>164.84177487838912</v>
      </c>
      <c r="H6416" s="12">
        <f ca="1"/>
        <v>2.5716562511770144E-3</v>
      </c>
    </row>
    <row r="6417" spans="6:8" x14ac:dyDescent="0.3">
      <c r="F6417" s="2">
        <v>6412</v>
      </c>
      <c r="G6417" s="12">
        <f ca="1"/>
        <v>164.90785077975013</v>
      </c>
      <c r="H6417" s="12">
        <f ca="1"/>
        <v>2.5700490518713202E-3</v>
      </c>
    </row>
    <row r="6418" spans="6:8" x14ac:dyDescent="0.3">
      <c r="F6418" s="2">
        <v>6413</v>
      </c>
      <c r="G6418" s="12">
        <f ca="1"/>
        <v>164.92760798642377</v>
      </c>
      <c r="H6418" s="12">
        <f ca="1"/>
        <v>2.569568720404162E-3</v>
      </c>
    </row>
    <row r="6419" spans="6:8" x14ac:dyDescent="0.3">
      <c r="F6419" s="2">
        <v>6414</v>
      </c>
      <c r="G6419" s="12">
        <f ca="1"/>
        <v>164.96679806410268</v>
      </c>
      <c r="H6419" s="12">
        <f ca="1"/>
        <v>2.5686162606684457E-3</v>
      </c>
    </row>
    <row r="6420" spans="6:8" x14ac:dyDescent="0.3">
      <c r="F6420" s="2">
        <v>6415</v>
      </c>
      <c r="G6420" s="12">
        <f ca="1"/>
        <v>165.03611108965876</v>
      </c>
      <c r="H6420" s="12">
        <f ca="1"/>
        <v>2.5669327399075047E-3</v>
      </c>
    </row>
    <row r="6421" spans="6:8" x14ac:dyDescent="0.3">
      <c r="F6421" s="2">
        <v>6416</v>
      </c>
      <c r="G6421" s="12">
        <f ca="1"/>
        <v>165.06539754510126</v>
      </c>
      <c r="H6421" s="12">
        <f ca="1"/>
        <v>2.566221808174997E-3</v>
      </c>
    </row>
    <row r="6422" spans="6:8" x14ac:dyDescent="0.3">
      <c r="F6422" s="2">
        <v>6417</v>
      </c>
      <c r="G6422" s="12">
        <f ca="1"/>
        <v>165.10243644650731</v>
      </c>
      <c r="H6422" s="12">
        <f ca="1"/>
        <v>2.5653230226908579E-3</v>
      </c>
    </row>
    <row r="6423" spans="6:8" x14ac:dyDescent="0.3">
      <c r="F6423" s="2">
        <v>6418</v>
      </c>
      <c r="G6423" s="12">
        <f ca="1"/>
        <v>165.13318991386012</v>
      </c>
      <c r="H6423" s="12">
        <f ca="1"/>
        <v>2.5645770459294939E-3</v>
      </c>
    </row>
    <row r="6424" spans="6:8" x14ac:dyDescent="0.3">
      <c r="F6424" s="2">
        <v>6419</v>
      </c>
      <c r="G6424" s="12">
        <f ca="1"/>
        <v>165.15901725837159</v>
      </c>
      <c r="H6424" s="12">
        <f ca="1"/>
        <v>2.5639507612299868E-3</v>
      </c>
    </row>
    <row r="6425" spans="6:8" x14ac:dyDescent="0.3">
      <c r="F6425" s="2">
        <v>6420</v>
      </c>
      <c r="G6425" s="12">
        <f ca="1"/>
        <v>165.16953937129148</v>
      </c>
      <c r="H6425" s="12">
        <f ca="1"/>
        <v>2.5636956640835836E-3</v>
      </c>
    </row>
    <row r="6426" spans="6:8" x14ac:dyDescent="0.3">
      <c r="F6426" s="2">
        <v>6421</v>
      </c>
      <c r="G6426" s="12">
        <f ca="1"/>
        <v>165.21377561910791</v>
      </c>
      <c r="H6426" s="12">
        <f ca="1"/>
        <v>2.5626235370400483E-3</v>
      </c>
    </row>
    <row r="6427" spans="6:8" x14ac:dyDescent="0.3">
      <c r="F6427" s="2">
        <v>6422</v>
      </c>
      <c r="G6427" s="12">
        <f ca="1"/>
        <v>165.2224177057011</v>
      </c>
      <c r="H6427" s="12">
        <f ca="1"/>
        <v>2.5624141467565421E-3</v>
      </c>
    </row>
    <row r="6428" spans="6:8" x14ac:dyDescent="0.3">
      <c r="F6428" s="2">
        <v>6423</v>
      </c>
      <c r="G6428" s="12">
        <f ca="1"/>
        <v>165.32400431119626</v>
      </c>
      <c r="H6428" s="12">
        <f ca="1"/>
        <v>2.559954326996218E-3</v>
      </c>
    </row>
    <row r="6429" spans="6:8" x14ac:dyDescent="0.3">
      <c r="F6429" s="2">
        <v>6424</v>
      </c>
      <c r="G6429" s="12">
        <f ca="1"/>
        <v>165.4088276168406</v>
      </c>
      <c r="H6429" s="12">
        <f ca="1"/>
        <v>2.55790258107384E-3</v>
      </c>
    </row>
    <row r="6430" spans="6:8" x14ac:dyDescent="0.3">
      <c r="F6430" s="2">
        <v>6425</v>
      </c>
      <c r="G6430" s="12">
        <f ca="1"/>
        <v>165.4219283222381</v>
      </c>
      <c r="H6430" s="12">
        <f ca="1"/>
        <v>2.5575858707431376E-3</v>
      </c>
    </row>
    <row r="6431" spans="6:8" x14ac:dyDescent="0.3">
      <c r="F6431" s="2">
        <v>6426</v>
      </c>
      <c r="G6431" s="12">
        <f ca="1"/>
        <v>165.48514636119242</v>
      </c>
      <c r="H6431" s="12">
        <f ca="1"/>
        <v>2.5560582311863222E-3</v>
      </c>
    </row>
    <row r="6432" spans="6:8" x14ac:dyDescent="0.3">
      <c r="F6432" s="2">
        <v>6427</v>
      </c>
      <c r="G6432" s="12">
        <f ca="1"/>
        <v>165.49634687289577</v>
      </c>
      <c r="H6432" s="12">
        <f ca="1"/>
        <v>2.5557876891689258E-3</v>
      </c>
    </row>
    <row r="6433" spans="6:8" x14ac:dyDescent="0.3">
      <c r="F6433" s="2">
        <v>6428</v>
      </c>
      <c r="G6433" s="12">
        <f ca="1"/>
        <v>165.50439472020628</v>
      </c>
      <c r="H6433" s="12">
        <f ca="1"/>
        <v>2.5555933191603398E-3</v>
      </c>
    </row>
    <row r="6434" spans="6:8" x14ac:dyDescent="0.3">
      <c r="F6434" s="2">
        <v>6429</v>
      </c>
      <c r="G6434" s="12">
        <f ca="1"/>
        <v>165.52579043849943</v>
      </c>
      <c r="H6434" s="12">
        <f ca="1"/>
        <v>2.5550766601675091E-3</v>
      </c>
    </row>
    <row r="6435" spans="6:8" x14ac:dyDescent="0.3">
      <c r="F6435" s="2">
        <v>6430</v>
      </c>
      <c r="G6435" s="12">
        <f ca="1"/>
        <v>165.57115539878865</v>
      </c>
      <c r="H6435" s="12">
        <f ca="1"/>
        <v>2.5539816113232783E-3</v>
      </c>
    </row>
    <row r="6436" spans="6:8" x14ac:dyDescent="0.3">
      <c r="F6436" s="2">
        <v>6431</v>
      </c>
      <c r="G6436" s="12">
        <f ca="1"/>
        <v>165.63772467080679</v>
      </c>
      <c r="H6436" s="12">
        <f ca="1"/>
        <v>2.5523757371234885E-3</v>
      </c>
    </row>
    <row r="6437" spans="6:8" x14ac:dyDescent="0.3">
      <c r="F6437" s="2">
        <v>6432</v>
      </c>
      <c r="G6437" s="12">
        <f ca="1"/>
        <v>165.63862340802606</v>
      </c>
      <c r="H6437" s="12">
        <f ca="1"/>
        <v>2.5523540648472258E-3</v>
      </c>
    </row>
    <row r="6438" spans="6:8" x14ac:dyDescent="0.3">
      <c r="F6438" s="2">
        <v>6433</v>
      </c>
      <c r="G6438" s="12">
        <f ca="1"/>
        <v>165.64875683091014</v>
      </c>
      <c r="H6438" s="12">
        <f ca="1"/>
        <v>2.5521097213191657E-3</v>
      </c>
    </row>
    <row r="6439" spans="6:8" x14ac:dyDescent="0.3">
      <c r="F6439" s="2">
        <v>6434</v>
      </c>
      <c r="G6439" s="12">
        <f ca="1"/>
        <v>165.68746278933409</v>
      </c>
      <c r="H6439" s="12">
        <f ca="1"/>
        <v>2.5511766767050284E-3</v>
      </c>
    </row>
    <row r="6440" spans="6:8" x14ac:dyDescent="0.3">
      <c r="F6440" s="2">
        <v>6435</v>
      </c>
      <c r="G6440" s="12">
        <f ca="1"/>
        <v>165.7289016490644</v>
      </c>
      <c r="H6440" s="12">
        <f ca="1"/>
        <v>2.5501782060288903E-3</v>
      </c>
    </row>
    <row r="6441" spans="6:8" x14ac:dyDescent="0.3">
      <c r="F6441" s="2">
        <v>6436</v>
      </c>
      <c r="G6441" s="12">
        <f ca="1"/>
        <v>165.76796208030299</v>
      </c>
      <c r="H6441" s="12">
        <f ca="1"/>
        <v>2.5492374725129764E-3</v>
      </c>
    </row>
    <row r="6442" spans="6:8" x14ac:dyDescent="0.3">
      <c r="F6442" s="2">
        <v>6437</v>
      </c>
      <c r="G6442" s="12">
        <f ca="1"/>
        <v>165.82342278403672</v>
      </c>
      <c r="H6442" s="12">
        <f ca="1"/>
        <v>2.547902468545036E-3</v>
      </c>
    </row>
    <row r="6443" spans="6:8" x14ac:dyDescent="0.3">
      <c r="F6443" s="2">
        <v>6438</v>
      </c>
      <c r="G6443" s="12">
        <f ca="1"/>
        <v>165.83056889163609</v>
      </c>
      <c r="H6443" s="12">
        <f ca="1"/>
        <v>2.5477305143438004E-3</v>
      </c>
    </row>
    <row r="6444" spans="6:8" x14ac:dyDescent="0.3">
      <c r="F6444" s="2">
        <v>6439</v>
      </c>
      <c r="G6444" s="12">
        <f ca="1"/>
        <v>165.8598503330897</v>
      </c>
      <c r="H6444" s="12">
        <f ca="1"/>
        <v>2.5470260709028955E-3</v>
      </c>
    </row>
    <row r="6445" spans="6:8" x14ac:dyDescent="0.3">
      <c r="F6445" s="2">
        <v>6440</v>
      </c>
      <c r="G6445" s="12">
        <f ca="1"/>
        <v>165.8730583526509</v>
      </c>
      <c r="H6445" s="12">
        <f ca="1"/>
        <v>2.5467083930698236E-3</v>
      </c>
    </row>
    <row r="6446" spans="6:8" x14ac:dyDescent="0.3">
      <c r="F6446" s="2">
        <v>6441</v>
      </c>
      <c r="G6446" s="12">
        <f ca="1"/>
        <v>165.87838036723463</v>
      </c>
      <c r="H6446" s="12">
        <f ca="1"/>
        <v>2.5465804019881924E-3</v>
      </c>
    </row>
    <row r="6447" spans="6:8" x14ac:dyDescent="0.3">
      <c r="F6447" s="2">
        <v>6442</v>
      </c>
      <c r="G6447" s="12">
        <f ca="1"/>
        <v>165.89547801568031</v>
      </c>
      <c r="H6447" s="12">
        <f ca="1"/>
        <v>2.5461692665519507E-3</v>
      </c>
    </row>
    <row r="6448" spans="6:8" x14ac:dyDescent="0.3">
      <c r="F6448" s="2">
        <v>6443</v>
      </c>
      <c r="G6448" s="12">
        <f ca="1"/>
        <v>165.93248393643285</v>
      </c>
      <c r="H6448" s="12">
        <f ca="1"/>
        <v>2.545279683040063E-3</v>
      </c>
    </row>
    <row r="6449" spans="6:8" x14ac:dyDescent="0.3">
      <c r="F6449" s="2">
        <v>6444</v>
      </c>
      <c r="G6449" s="12">
        <f ca="1"/>
        <v>165.95836184383174</v>
      </c>
      <c r="H6449" s="12">
        <f ca="1"/>
        <v>2.5446578267117764E-3</v>
      </c>
    </row>
    <row r="6450" spans="6:8" x14ac:dyDescent="0.3">
      <c r="F6450" s="2">
        <v>6445</v>
      </c>
      <c r="G6450" s="12">
        <f ca="1"/>
        <v>165.99652152382134</v>
      </c>
      <c r="H6450" s="12">
        <f ca="1"/>
        <v>2.5437411669011747E-3</v>
      </c>
    </row>
    <row r="6451" spans="6:8" x14ac:dyDescent="0.3">
      <c r="F6451" s="2">
        <v>6446</v>
      </c>
      <c r="G6451" s="12">
        <f ca="1"/>
        <v>165.99731730097466</v>
      </c>
      <c r="H6451" s="12">
        <f ca="1"/>
        <v>2.5437220552083054E-3</v>
      </c>
    </row>
    <row r="6452" spans="6:8" x14ac:dyDescent="0.3">
      <c r="F6452" s="2">
        <v>6447</v>
      </c>
      <c r="G6452" s="12">
        <f ca="1"/>
        <v>166.03566717528525</v>
      </c>
      <c r="H6452" s="12">
        <f ca="1"/>
        <v>2.5428012338146646E-3</v>
      </c>
    </row>
    <row r="6453" spans="6:8" x14ac:dyDescent="0.3">
      <c r="F6453" s="2">
        <v>6448</v>
      </c>
      <c r="G6453" s="12">
        <f ca="1"/>
        <v>166.08914815655493</v>
      </c>
      <c r="H6453" s="12">
        <f ca="1"/>
        <v>2.5415177657531719E-3</v>
      </c>
    </row>
    <row r="6454" spans="6:8" x14ac:dyDescent="0.3">
      <c r="F6454" s="2">
        <v>6449</v>
      </c>
      <c r="G6454" s="12">
        <f ca="1"/>
        <v>166.13130427374921</v>
      </c>
      <c r="H6454" s="12">
        <f ca="1"/>
        <v>2.5405066259947566E-3</v>
      </c>
    </row>
    <row r="6455" spans="6:8" x14ac:dyDescent="0.3">
      <c r="F6455" s="2">
        <v>6450</v>
      </c>
      <c r="G6455" s="12">
        <f ca="1"/>
        <v>166.13191186317911</v>
      </c>
      <c r="H6455" s="12">
        <f ca="1"/>
        <v>2.5404920561252382E-3</v>
      </c>
    </row>
    <row r="6456" spans="6:8" x14ac:dyDescent="0.3">
      <c r="F6456" s="2">
        <v>6451</v>
      </c>
      <c r="G6456" s="12">
        <f ca="1"/>
        <v>166.16011113937594</v>
      </c>
      <c r="H6456" s="12">
        <f ca="1"/>
        <v>2.5398159535354363E-3</v>
      </c>
    </row>
    <row r="6457" spans="6:8" x14ac:dyDescent="0.3">
      <c r="F6457" s="2">
        <v>6452</v>
      </c>
      <c r="G6457" s="12">
        <f ca="1"/>
        <v>166.22751989456208</v>
      </c>
      <c r="H6457" s="12">
        <f ca="1"/>
        <v>2.538200643376174E-3</v>
      </c>
    </row>
    <row r="6458" spans="6:8" x14ac:dyDescent="0.3">
      <c r="F6458" s="2">
        <v>6453</v>
      </c>
      <c r="G6458" s="12">
        <f ca="1"/>
        <v>166.26515489983512</v>
      </c>
      <c r="H6458" s="12">
        <f ca="1"/>
        <v>2.5372993350725307E-3</v>
      </c>
    </row>
    <row r="6459" spans="6:8" x14ac:dyDescent="0.3">
      <c r="F6459" s="2">
        <v>6454</v>
      </c>
      <c r="G6459" s="12">
        <f ca="1"/>
        <v>166.27573435122903</v>
      </c>
      <c r="H6459" s="12">
        <f ca="1"/>
        <v>2.537046040422459E-3</v>
      </c>
    </row>
    <row r="6460" spans="6:8" x14ac:dyDescent="0.3">
      <c r="F6460" s="2">
        <v>6455</v>
      </c>
      <c r="G6460" s="12">
        <f ca="1"/>
        <v>166.37537278200827</v>
      </c>
      <c r="H6460" s="12">
        <f ca="1"/>
        <v>2.5346619712829001E-3</v>
      </c>
    </row>
    <row r="6461" spans="6:8" x14ac:dyDescent="0.3">
      <c r="F6461" s="2">
        <v>6456</v>
      </c>
      <c r="G6461" s="12">
        <f ca="1"/>
        <v>166.38091235744625</v>
      </c>
      <c r="H6461" s="12">
        <f ca="1"/>
        <v>2.5345295036140903E-3</v>
      </c>
    </row>
    <row r="6462" spans="6:8" x14ac:dyDescent="0.3">
      <c r="F6462" s="2">
        <v>6457</v>
      </c>
      <c r="G6462" s="12">
        <f ca="1"/>
        <v>166.39122930717213</v>
      </c>
      <c r="H6462" s="12">
        <f ca="1"/>
        <v>2.5342828169046582E-3</v>
      </c>
    </row>
    <row r="6463" spans="6:8" x14ac:dyDescent="0.3">
      <c r="F6463" s="2">
        <v>6458</v>
      </c>
      <c r="G6463" s="12">
        <f ca="1"/>
        <v>166.39873662312937</v>
      </c>
      <c r="H6463" s="12">
        <f ca="1"/>
        <v>2.534103328945209E-3</v>
      </c>
    </row>
    <row r="6464" spans="6:8" x14ac:dyDescent="0.3">
      <c r="F6464" s="2">
        <v>6459</v>
      </c>
      <c r="G6464" s="12">
        <f ca="1"/>
        <v>166.40394194482226</v>
      </c>
      <c r="H6464" s="12">
        <f ca="1"/>
        <v>2.5339788869535849E-3</v>
      </c>
    </row>
    <row r="6465" spans="6:8" x14ac:dyDescent="0.3">
      <c r="F6465" s="2">
        <v>6460</v>
      </c>
      <c r="G6465" s="12">
        <f ca="1"/>
        <v>166.45717078330426</v>
      </c>
      <c r="H6465" s="12">
        <f ca="1"/>
        <v>2.5327067825753522E-3</v>
      </c>
    </row>
    <row r="6466" spans="6:8" x14ac:dyDescent="0.3">
      <c r="F6466" s="2">
        <v>6461</v>
      </c>
      <c r="G6466" s="12">
        <f ca="1"/>
        <v>166.47395732506166</v>
      </c>
      <c r="H6466" s="12">
        <f ca="1"/>
        <v>2.532305763624656E-3</v>
      </c>
    </row>
    <row r="6467" spans="6:8" x14ac:dyDescent="0.3">
      <c r="F6467" s="2">
        <v>6462</v>
      </c>
      <c r="G6467" s="12">
        <f ca="1"/>
        <v>166.49894931210102</v>
      </c>
      <c r="H6467" s="12">
        <f ca="1"/>
        <v>2.5317088633712631E-3</v>
      </c>
    </row>
    <row r="6468" spans="6:8" x14ac:dyDescent="0.3">
      <c r="F6468" s="2">
        <v>6463</v>
      </c>
      <c r="G6468" s="12">
        <f ca="1"/>
        <v>166.51054144724952</v>
      </c>
      <c r="H6468" s="12">
        <f ca="1"/>
        <v>2.5314320580126703E-3</v>
      </c>
    </row>
    <row r="6469" spans="6:8" x14ac:dyDescent="0.3">
      <c r="F6469" s="2">
        <v>6464</v>
      </c>
      <c r="G6469" s="12">
        <f ca="1"/>
        <v>166.54642806446031</v>
      </c>
      <c r="H6469" s="12">
        <f ca="1"/>
        <v>2.5305753617168567E-3</v>
      </c>
    </row>
    <row r="6470" spans="6:8" x14ac:dyDescent="0.3">
      <c r="F6470" s="2">
        <v>6465</v>
      </c>
      <c r="G6470" s="12">
        <f ca="1"/>
        <v>166.57998279796303</v>
      </c>
      <c r="H6470" s="12">
        <f ca="1"/>
        <v>2.5297746475914278E-3</v>
      </c>
    </row>
    <row r="6471" spans="6:8" x14ac:dyDescent="0.3">
      <c r="F6471" s="2">
        <v>6466</v>
      </c>
      <c r="G6471" s="12">
        <f ca="1"/>
        <v>166.61502767422107</v>
      </c>
      <c r="H6471" s="12">
        <f ca="1"/>
        <v>2.5289386988874636E-3</v>
      </c>
    </row>
    <row r="6472" spans="6:8" x14ac:dyDescent="0.3">
      <c r="F6472" s="2">
        <v>6467</v>
      </c>
      <c r="G6472" s="12">
        <f ca="1"/>
        <v>166.70050229236432</v>
      </c>
      <c r="H6472" s="12">
        <f ca="1"/>
        <v>2.5269012060666982E-3</v>
      </c>
    </row>
    <row r="6473" spans="6:8" x14ac:dyDescent="0.3">
      <c r="F6473" s="2">
        <v>6468</v>
      </c>
      <c r="G6473" s="12">
        <f ca="1"/>
        <v>166.74928836553738</v>
      </c>
      <c r="H6473" s="12">
        <f ca="1"/>
        <v>2.5257391560677043E-3</v>
      </c>
    </row>
    <row r="6474" spans="6:8" x14ac:dyDescent="0.3">
      <c r="F6474" s="2">
        <v>6469</v>
      </c>
      <c r="G6474" s="12">
        <f ca="1"/>
        <v>166.76247063322762</v>
      </c>
      <c r="H6474" s="12">
        <f ca="1"/>
        <v>2.5254252737967327E-3</v>
      </c>
    </row>
    <row r="6475" spans="6:8" x14ac:dyDescent="0.3">
      <c r="F6475" s="2">
        <v>6470</v>
      </c>
      <c r="G6475" s="12">
        <f ca="1"/>
        <v>166.81429725896677</v>
      </c>
      <c r="H6475" s="12">
        <f ca="1"/>
        <v>2.5241916866266911E-3</v>
      </c>
    </row>
    <row r="6476" spans="6:8" x14ac:dyDescent="0.3">
      <c r="F6476" s="2">
        <v>6471</v>
      </c>
      <c r="G6476" s="12">
        <f ca="1"/>
        <v>166.83003816388393</v>
      </c>
      <c r="H6476" s="12">
        <f ca="1"/>
        <v>2.5238171618459111E-3</v>
      </c>
    </row>
    <row r="6477" spans="6:8" x14ac:dyDescent="0.3">
      <c r="F6477" s="2">
        <v>6472</v>
      </c>
      <c r="G6477" s="12">
        <f ca="1"/>
        <v>167.02342306227089</v>
      </c>
      <c r="H6477" s="12">
        <f ca="1"/>
        <v>2.5192213776875716E-3</v>
      </c>
    </row>
    <row r="6478" spans="6:8" x14ac:dyDescent="0.3">
      <c r="F6478" s="2">
        <v>6473</v>
      </c>
      <c r="G6478" s="12">
        <f ca="1"/>
        <v>167.05265346796338</v>
      </c>
      <c r="H6478" s="12">
        <f ca="1"/>
        <v>2.518527592822751E-3</v>
      </c>
    </row>
    <row r="6479" spans="6:8" x14ac:dyDescent="0.3">
      <c r="F6479" s="2">
        <v>6474</v>
      </c>
      <c r="G6479" s="12">
        <f ca="1"/>
        <v>167.0550728802385</v>
      </c>
      <c r="H6479" s="12">
        <f ca="1"/>
        <v>2.5184701782562128E-3</v>
      </c>
    </row>
    <row r="6480" spans="6:8" x14ac:dyDescent="0.3">
      <c r="F6480" s="2">
        <v>6475</v>
      </c>
      <c r="G6480" s="12">
        <f ca="1"/>
        <v>167.07002796334828</v>
      </c>
      <c r="H6480" s="12">
        <f ca="1"/>
        <v>2.5181153171907802E-3</v>
      </c>
    </row>
    <row r="6481" spans="6:8" x14ac:dyDescent="0.3">
      <c r="F6481" s="2">
        <v>6476</v>
      </c>
      <c r="G6481" s="12">
        <f ca="1"/>
        <v>167.0814004775292</v>
      </c>
      <c r="H6481" s="12">
        <f ca="1"/>
        <v>2.5178455051539927E-3</v>
      </c>
    </row>
    <row r="6482" spans="6:8" x14ac:dyDescent="0.3">
      <c r="F6482" s="2">
        <v>6477</v>
      </c>
      <c r="G6482" s="12">
        <f ca="1"/>
        <v>167.15540348470836</v>
      </c>
      <c r="H6482" s="12">
        <f ca="1"/>
        <v>2.5160906371820856E-3</v>
      </c>
    </row>
    <row r="6483" spans="6:8" x14ac:dyDescent="0.3">
      <c r="F6483" s="2">
        <v>6478</v>
      </c>
      <c r="G6483" s="12">
        <f ca="1"/>
        <v>167.18228479448948</v>
      </c>
      <c r="H6483" s="12">
        <f ca="1"/>
        <v>2.5154535518166041E-3</v>
      </c>
    </row>
    <row r="6484" spans="6:8" x14ac:dyDescent="0.3">
      <c r="F6484" s="2">
        <v>6479</v>
      </c>
      <c r="G6484" s="12">
        <f ca="1"/>
        <v>167.26660538243758</v>
      </c>
      <c r="H6484" s="12">
        <f ca="1"/>
        <v>2.5134564158214288E-3</v>
      </c>
    </row>
    <row r="6485" spans="6:8" x14ac:dyDescent="0.3">
      <c r="F6485" s="2">
        <v>6480</v>
      </c>
      <c r="G6485" s="12">
        <f ca="1"/>
        <v>167.35762672370112</v>
      </c>
      <c r="H6485" s="12">
        <f ca="1"/>
        <v>2.511302709526958E-3</v>
      </c>
    </row>
    <row r="6486" spans="6:8" x14ac:dyDescent="0.3">
      <c r="F6486" s="2">
        <v>6481</v>
      </c>
      <c r="G6486" s="12">
        <f ca="1"/>
        <v>167.42622528860596</v>
      </c>
      <c r="H6486" s="12">
        <f ca="1"/>
        <v>2.5096810258582302E-3</v>
      </c>
    </row>
    <row r="6487" spans="6:8" x14ac:dyDescent="0.3">
      <c r="F6487" s="2">
        <v>6482</v>
      </c>
      <c r="G6487" s="12">
        <f ca="1"/>
        <v>167.47400143600601</v>
      </c>
      <c r="H6487" s="12">
        <f ca="1"/>
        <v>2.508552331493451E-3</v>
      </c>
    </row>
    <row r="6488" spans="6:8" x14ac:dyDescent="0.3">
      <c r="F6488" s="2">
        <v>6483</v>
      </c>
      <c r="G6488" s="12">
        <f ca="1"/>
        <v>167.49386265910573</v>
      </c>
      <c r="H6488" s="12">
        <f ca="1"/>
        <v>2.5080832966911286E-3</v>
      </c>
    </row>
    <row r="6489" spans="6:8" x14ac:dyDescent="0.3">
      <c r="F6489" s="2">
        <v>6484</v>
      </c>
      <c r="G6489" s="12">
        <f ca="1"/>
        <v>167.52066472025248</v>
      </c>
      <c r="H6489" s="12">
        <f ca="1"/>
        <v>2.5074505168293428E-3</v>
      </c>
    </row>
    <row r="6490" spans="6:8" x14ac:dyDescent="0.3">
      <c r="F6490" s="2">
        <v>6485</v>
      </c>
      <c r="G6490" s="12">
        <f ca="1"/>
        <v>167.53162716978611</v>
      </c>
      <c r="H6490" s="12">
        <f ca="1"/>
        <v>2.5071917555452902E-3</v>
      </c>
    </row>
    <row r="6491" spans="6:8" x14ac:dyDescent="0.3">
      <c r="F6491" s="2">
        <v>6486</v>
      </c>
      <c r="G6491" s="12">
        <f ca="1"/>
        <v>167.54380782715322</v>
      </c>
      <c r="H6491" s="12">
        <f ca="1"/>
        <v>2.5069042769129829E-3</v>
      </c>
    </row>
    <row r="6492" spans="6:8" x14ac:dyDescent="0.3">
      <c r="F6492" s="2">
        <v>6487</v>
      </c>
      <c r="G6492" s="12">
        <f ca="1"/>
        <v>167.5653397401023</v>
      </c>
      <c r="H6492" s="12">
        <f ca="1"/>
        <v>2.5063961939293727E-3</v>
      </c>
    </row>
    <row r="6493" spans="6:8" x14ac:dyDescent="0.3">
      <c r="F6493" s="2">
        <v>6488</v>
      </c>
      <c r="G6493" s="12">
        <f ca="1"/>
        <v>167.60692989860891</v>
      </c>
      <c r="H6493" s="12">
        <f ca="1"/>
        <v>2.5054151520049989E-3</v>
      </c>
    </row>
    <row r="6494" spans="6:8" x14ac:dyDescent="0.3">
      <c r="F6494" s="2">
        <v>6489</v>
      </c>
      <c r="G6494" s="12">
        <f ca="1"/>
        <v>167.63942085399481</v>
      </c>
      <c r="H6494" s="12">
        <f ca="1"/>
        <v>2.5046490660313573E-3</v>
      </c>
    </row>
    <row r="6495" spans="6:8" x14ac:dyDescent="0.3">
      <c r="F6495" s="2">
        <v>6490</v>
      </c>
      <c r="G6495" s="12">
        <f ca="1"/>
        <v>167.65981676877757</v>
      </c>
      <c r="H6495" s="12">
        <f ca="1"/>
        <v>2.5041683060430127E-3</v>
      </c>
    </row>
    <row r="6496" spans="6:8" x14ac:dyDescent="0.3">
      <c r="F6496" s="2">
        <v>6491</v>
      </c>
      <c r="G6496" s="12">
        <f ca="1"/>
        <v>167.68108736506414</v>
      </c>
      <c r="H6496" s="12">
        <f ca="1"/>
        <v>2.5036670467321414E-3</v>
      </c>
    </row>
    <row r="6497" spans="6:8" x14ac:dyDescent="0.3">
      <c r="F6497" s="2">
        <v>6492</v>
      </c>
      <c r="G6497" s="12">
        <f ca="1"/>
        <v>167.69795458348173</v>
      </c>
      <c r="H6497" s="12">
        <f ca="1"/>
        <v>2.5032696424110638E-3</v>
      </c>
    </row>
    <row r="6498" spans="6:8" x14ac:dyDescent="0.3">
      <c r="F6498" s="2">
        <v>6493</v>
      </c>
      <c r="G6498" s="12">
        <f ca="1"/>
        <v>167.70534773343002</v>
      </c>
      <c r="H6498" s="12">
        <f ca="1"/>
        <v>2.503095478148829E-3</v>
      </c>
    </row>
    <row r="6499" spans="6:8" x14ac:dyDescent="0.3">
      <c r="F6499" s="2">
        <v>6494</v>
      </c>
      <c r="G6499" s="12">
        <f ca="1"/>
        <v>167.73365219258824</v>
      </c>
      <c r="H6499" s="12">
        <f ca="1"/>
        <v>2.5024288299404797E-3</v>
      </c>
    </row>
    <row r="6500" spans="6:8" x14ac:dyDescent="0.3">
      <c r="F6500" s="2">
        <v>6495</v>
      </c>
      <c r="G6500" s="12">
        <f ca="1"/>
        <v>167.7688431098459</v>
      </c>
      <c r="H6500" s="12">
        <f ca="1"/>
        <v>2.501600284186081E-3</v>
      </c>
    </row>
    <row r="6501" spans="6:8" x14ac:dyDescent="0.3">
      <c r="F6501" s="2">
        <v>6496</v>
      </c>
      <c r="G6501" s="12">
        <f ca="1"/>
        <v>167.88525114715691</v>
      </c>
      <c r="H6501" s="12">
        <f ca="1"/>
        <v>2.4988618860809489E-3</v>
      </c>
    </row>
    <row r="6502" spans="6:8" x14ac:dyDescent="0.3">
      <c r="F6502" s="2">
        <v>6497</v>
      </c>
      <c r="G6502" s="12">
        <f ca="1"/>
        <v>167.90926387968881</v>
      </c>
      <c r="H6502" s="12">
        <f ca="1"/>
        <v>2.4982974557822076E-3</v>
      </c>
    </row>
    <row r="6503" spans="6:8" x14ac:dyDescent="0.3">
      <c r="F6503" s="2">
        <v>6498</v>
      </c>
      <c r="G6503" s="12">
        <f ca="1"/>
        <v>167.96750153525696</v>
      </c>
      <c r="H6503" s="12">
        <f ca="1"/>
        <v>2.496929189457011E-3</v>
      </c>
    </row>
    <row r="6504" spans="6:8" x14ac:dyDescent="0.3">
      <c r="F6504" s="2">
        <v>6499</v>
      </c>
      <c r="G6504" s="12">
        <f ca="1"/>
        <v>168.00623632519242</v>
      </c>
      <c r="H6504" s="12">
        <f ca="1"/>
        <v>2.496019632665191E-3</v>
      </c>
    </row>
    <row r="6505" spans="6:8" x14ac:dyDescent="0.3">
      <c r="F6505" s="2">
        <v>6500</v>
      </c>
      <c r="G6505" s="12">
        <f ca="1"/>
        <v>168.08520668699231</v>
      </c>
      <c r="H6505" s="12">
        <f ca="1"/>
        <v>2.4941665119199391E-3</v>
      </c>
    </row>
    <row r="6506" spans="6:8" x14ac:dyDescent="0.3">
      <c r="F6506" s="2">
        <v>6501</v>
      </c>
      <c r="G6506" s="12">
        <f ca="1"/>
        <v>168.10130816420653</v>
      </c>
      <c r="H6506" s="12">
        <f ca="1"/>
        <v>2.4937888772612422E-3</v>
      </c>
    </row>
    <row r="6507" spans="6:8" x14ac:dyDescent="0.3">
      <c r="F6507" s="2">
        <v>6502</v>
      </c>
      <c r="G6507" s="12">
        <f ca="1"/>
        <v>168.11446392941701</v>
      </c>
      <c r="H6507" s="12">
        <f ca="1"/>
        <v>2.4934803806498512E-3</v>
      </c>
    </row>
    <row r="6508" spans="6:8" x14ac:dyDescent="0.3">
      <c r="F6508" s="2">
        <v>6503</v>
      </c>
      <c r="G6508" s="12">
        <f ca="1"/>
        <v>168.13146239359028</v>
      </c>
      <c r="H6508" s="12">
        <f ca="1"/>
        <v>2.493081842476228E-3</v>
      </c>
    </row>
    <row r="6509" spans="6:8" x14ac:dyDescent="0.3">
      <c r="F6509" s="2">
        <v>6504</v>
      </c>
      <c r="G6509" s="12">
        <f ca="1"/>
        <v>168.14677429357096</v>
      </c>
      <c r="H6509" s="12">
        <f ca="1"/>
        <v>2.4927229122854951E-3</v>
      </c>
    </row>
    <row r="6510" spans="6:8" x14ac:dyDescent="0.3">
      <c r="F6510" s="2">
        <v>6505</v>
      </c>
      <c r="G6510" s="12">
        <f ca="1"/>
        <v>168.25652760301679</v>
      </c>
      <c r="H6510" s="12">
        <f ca="1"/>
        <v>2.4901519750215673E-3</v>
      </c>
    </row>
    <row r="6511" spans="6:8" x14ac:dyDescent="0.3">
      <c r="F6511" s="2">
        <v>6506</v>
      </c>
      <c r="G6511" s="12">
        <f ca="1"/>
        <v>168.26858057032183</v>
      </c>
      <c r="H6511" s="12">
        <f ca="1"/>
        <v>2.4898698323741341E-3</v>
      </c>
    </row>
    <row r="6512" spans="6:8" x14ac:dyDescent="0.3">
      <c r="F6512" s="2">
        <v>6507</v>
      </c>
      <c r="G6512" s="12">
        <f ca="1"/>
        <v>168.27836302826614</v>
      </c>
      <c r="H6512" s="12">
        <f ca="1"/>
        <v>2.4896408673545515E-3</v>
      </c>
    </row>
    <row r="6513" spans="6:8" x14ac:dyDescent="0.3">
      <c r="F6513" s="2">
        <v>6508</v>
      </c>
      <c r="G6513" s="12">
        <f ca="1"/>
        <v>168.28890578918299</v>
      </c>
      <c r="H6513" s="12">
        <f ca="1"/>
        <v>2.4893941352837875E-3</v>
      </c>
    </row>
    <row r="6514" spans="6:8" x14ac:dyDescent="0.3">
      <c r="F6514" s="2">
        <v>6509</v>
      </c>
      <c r="G6514" s="12">
        <f ca="1"/>
        <v>168.29444533870745</v>
      </c>
      <c r="H6514" s="12">
        <f ca="1"/>
        <v>2.4892645050781318E-3</v>
      </c>
    </row>
    <row r="6515" spans="6:8" x14ac:dyDescent="0.3">
      <c r="F6515" s="2">
        <v>6510</v>
      </c>
      <c r="G6515" s="12">
        <f ca="1"/>
        <v>168.33264278969992</v>
      </c>
      <c r="H6515" s="12">
        <f ca="1"/>
        <v>2.4883708729680808E-3</v>
      </c>
    </row>
    <row r="6516" spans="6:8" x14ac:dyDescent="0.3">
      <c r="F6516" s="2">
        <v>6511</v>
      </c>
      <c r="G6516" s="12">
        <f ca="1"/>
        <v>168.34582640284179</v>
      </c>
      <c r="H6516" s="12">
        <f ca="1"/>
        <v>2.488062530968655E-3</v>
      </c>
    </row>
    <row r="6517" spans="6:8" x14ac:dyDescent="0.3">
      <c r="F6517" s="2">
        <v>6512</v>
      </c>
      <c r="G6517" s="12">
        <f ca="1"/>
        <v>168.3867018478048</v>
      </c>
      <c r="H6517" s="12">
        <f ca="1"/>
        <v>2.4871068168283309E-3</v>
      </c>
    </row>
    <row r="6518" spans="6:8" x14ac:dyDescent="0.3">
      <c r="F6518" s="2">
        <v>6513</v>
      </c>
      <c r="G6518" s="12">
        <f ca="1"/>
        <v>168.41384022146278</v>
      </c>
      <c r="H6518" s="12">
        <f ca="1"/>
        <v>2.4864725348700597E-3</v>
      </c>
    </row>
    <row r="6519" spans="6:8" x14ac:dyDescent="0.3">
      <c r="F6519" s="2">
        <v>6514</v>
      </c>
      <c r="G6519" s="12">
        <f ca="1"/>
        <v>168.4380089057137</v>
      </c>
      <c r="H6519" s="12">
        <f ca="1"/>
        <v>2.4859078247241651E-3</v>
      </c>
    </row>
    <row r="6520" spans="6:8" x14ac:dyDescent="0.3">
      <c r="F6520" s="2">
        <v>6515</v>
      </c>
      <c r="G6520" s="12">
        <f ca="1"/>
        <v>168.44139865417111</v>
      </c>
      <c r="H6520" s="12">
        <f ca="1"/>
        <v>2.4858286343493346E-3</v>
      </c>
    </row>
    <row r="6521" spans="6:8" x14ac:dyDescent="0.3">
      <c r="F6521" s="2">
        <v>6516</v>
      </c>
      <c r="G6521" s="12">
        <f ca="1"/>
        <v>168.4713416856186</v>
      </c>
      <c r="H6521" s="12">
        <f ca="1"/>
        <v>2.4851292452386445E-3</v>
      </c>
    </row>
    <row r="6522" spans="6:8" x14ac:dyDescent="0.3">
      <c r="F6522" s="2">
        <v>6517</v>
      </c>
      <c r="G6522" s="12">
        <f ca="1"/>
        <v>168.49579725279619</v>
      </c>
      <c r="H6522" s="12">
        <f ca="1"/>
        <v>2.4845582042318268E-3</v>
      </c>
    </row>
    <row r="6523" spans="6:8" x14ac:dyDescent="0.3">
      <c r="F6523" s="2">
        <v>6518</v>
      </c>
      <c r="G6523" s="12">
        <f ca="1"/>
        <v>168.51548858283255</v>
      </c>
      <c r="H6523" s="12">
        <f ca="1"/>
        <v>2.4840985235700893E-3</v>
      </c>
    </row>
    <row r="6524" spans="6:8" x14ac:dyDescent="0.3">
      <c r="F6524" s="2">
        <v>6519</v>
      </c>
      <c r="G6524" s="12">
        <f ca="1"/>
        <v>168.72256873403251</v>
      </c>
      <c r="H6524" s="12">
        <f ca="1"/>
        <v>2.4792705698676544E-3</v>
      </c>
    </row>
    <row r="6525" spans="6:8" x14ac:dyDescent="0.3">
      <c r="F6525" s="2">
        <v>6520</v>
      </c>
      <c r="G6525" s="12">
        <f ca="1"/>
        <v>168.74962047489655</v>
      </c>
      <c r="H6525" s="12">
        <f ca="1"/>
        <v>2.4786407083839828E-3</v>
      </c>
    </row>
    <row r="6526" spans="6:8" x14ac:dyDescent="0.3">
      <c r="F6526" s="2">
        <v>6521</v>
      </c>
      <c r="G6526" s="12">
        <f ca="1"/>
        <v>168.76407205788126</v>
      </c>
      <c r="H6526" s="12">
        <f ca="1"/>
        <v>2.4783043026527598E-3</v>
      </c>
    </row>
    <row r="6527" spans="6:8" x14ac:dyDescent="0.3">
      <c r="F6527" s="2">
        <v>6522</v>
      </c>
      <c r="G6527" s="12">
        <f ca="1"/>
        <v>168.79356282928521</v>
      </c>
      <c r="H6527" s="12">
        <f ca="1"/>
        <v>2.4776179832963503E-3</v>
      </c>
    </row>
    <row r="6528" spans="6:8" x14ac:dyDescent="0.3">
      <c r="F6528" s="2">
        <v>6523</v>
      </c>
      <c r="G6528" s="12">
        <f ca="1"/>
        <v>168.90543847111508</v>
      </c>
      <c r="H6528" s="12">
        <f ca="1"/>
        <v>2.4750164539740042E-3</v>
      </c>
    </row>
    <row r="6529" spans="6:8" x14ac:dyDescent="0.3">
      <c r="F6529" s="2">
        <v>6524</v>
      </c>
      <c r="G6529" s="12">
        <f ca="1"/>
        <v>168.90743813301611</v>
      </c>
      <c r="H6529" s="12">
        <f ca="1"/>
        <v>2.4749699842328897E-3</v>
      </c>
    </row>
    <row r="6530" spans="6:8" x14ac:dyDescent="0.3">
      <c r="F6530" s="2">
        <v>6525</v>
      </c>
      <c r="G6530" s="12">
        <f ca="1"/>
        <v>168.97334261363955</v>
      </c>
      <c r="H6530" s="12">
        <f ca="1"/>
        <v>2.4734390307772198E-3</v>
      </c>
    </row>
    <row r="6531" spans="6:8" x14ac:dyDescent="0.3">
      <c r="F6531" s="2">
        <v>6526</v>
      </c>
      <c r="G6531" s="12">
        <f ca="1"/>
        <v>169.02362441679671</v>
      </c>
      <c r="H6531" s="12">
        <f ca="1"/>
        <v>2.4722717569254054E-3</v>
      </c>
    </row>
    <row r="6532" spans="6:8" x14ac:dyDescent="0.3">
      <c r="F6532" s="2">
        <v>6527</v>
      </c>
      <c r="G6532" s="12">
        <f ca="1"/>
        <v>169.05399061845421</v>
      </c>
      <c r="H6532" s="12">
        <f ca="1"/>
        <v>2.4715671377250306E-3</v>
      </c>
    </row>
    <row r="6533" spans="6:8" x14ac:dyDescent="0.3">
      <c r="F6533" s="2">
        <v>6528</v>
      </c>
      <c r="G6533" s="12">
        <f ca="1"/>
        <v>169.06888535659519</v>
      </c>
      <c r="H6533" s="12">
        <f ca="1"/>
        <v>2.4712216076890085E-3</v>
      </c>
    </row>
    <row r="6534" spans="6:8" x14ac:dyDescent="0.3">
      <c r="F6534" s="2">
        <v>6529</v>
      </c>
      <c r="G6534" s="12">
        <f ca="1"/>
        <v>169.06890805676244</v>
      </c>
      <c r="H6534" s="12">
        <f ca="1"/>
        <v>2.4712210811320173E-3</v>
      </c>
    </row>
    <row r="6535" spans="6:8" x14ac:dyDescent="0.3">
      <c r="F6535" s="2">
        <v>6530</v>
      </c>
      <c r="G6535" s="12">
        <f ca="1"/>
        <v>169.07556868659572</v>
      </c>
      <c r="H6535" s="12">
        <f ca="1"/>
        <v>2.4710665858487849E-3</v>
      </c>
    </row>
    <row r="6536" spans="6:8" x14ac:dyDescent="0.3">
      <c r="F6536" s="2">
        <v>6531</v>
      </c>
      <c r="G6536" s="12">
        <f ca="1"/>
        <v>169.08304050046797</v>
      </c>
      <c r="H6536" s="12">
        <f ca="1"/>
        <v>2.4708932887499862E-3</v>
      </c>
    </row>
    <row r="6537" spans="6:8" x14ac:dyDescent="0.3">
      <c r="F6537" s="2">
        <v>6532</v>
      </c>
      <c r="G6537" s="12">
        <f ca="1"/>
        <v>169.10321176646923</v>
      </c>
      <c r="H6537" s="12">
        <f ca="1"/>
        <v>2.4704255206809199E-3</v>
      </c>
    </row>
    <row r="6538" spans="6:8" x14ac:dyDescent="0.3">
      <c r="F6538" s="2">
        <v>6533</v>
      </c>
      <c r="G6538" s="12">
        <f ca="1"/>
        <v>169.1113411752149</v>
      </c>
      <c r="H6538" s="12">
        <f ca="1"/>
        <v>2.4702370312816246E-3</v>
      </c>
    </row>
    <row r="6539" spans="6:8" x14ac:dyDescent="0.3">
      <c r="F6539" s="2">
        <v>6534</v>
      </c>
      <c r="G6539" s="12">
        <f ca="1"/>
        <v>169.16011092802322</v>
      </c>
      <c r="H6539" s="12">
        <f ca="1"/>
        <v>2.4691066136808279E-3</v>
      </c>
    </row>
    <row r="6540" spans="6:8" x14ac:dyDescent="0.3">
      <c r="F6540" s="2">
        <v>6535</v>
      </c>
      <c r="G6540" s="12">
        <f ca="1"/>
        <v>169.18816178621944</v>
      </c>
      <c r="H6540" s="12">
        <f ca="1"/>
        <v>2.4684567144731898E-3</v>
      </c>
    </row>
    <row r="6541" spans="6:8" x14ac:dyDescent="0.3">
      <c r="F6541" s="2">
        <v>6536</v>
      </c>
      <c r="G6541" s="12">
        <f ca="1"/>
        <v>169.23574918323041</v>
      </c>
      <c r="H6541" s="12">
        <f ca="1"/>
        <v>2.4673546519944239E-3</v>
      </c>
    </row>
    <row r="6542" spans="6:8" x14ac:dyDescent="0.3">
      <c r="F6542" s="2">
        <v>6537</v>
      </c>
      <c r="G6542" s="12">
        <f ca="1"/>
        <v>169.26768699672027</v>
      </c>
      <c r="H6542" s="12">
        <f ca="1"/>
        <v>2.4666153458425253E-3</v>
      </c>
    </row>
    <row r="6543" spans="6:8" x14ac:dyDescent="0.3">
      <c r="F6543" s="2">
        <v>6538</v>
      </c>
      <c r="G6543" s="12">
        <f ca="1"/>
        <v>169.30290725135654</v>
      </c>
      <c r="H6543" s="12">
        <f ca="1"/>
        <v>2.4658003660204164E-3</v>
      </c>
    </row>
    <row r="6544" spans="6:8" x14ac:dyDescent="0.3">
      <c r="F6544" s="2">
        <v>6539</v>
      </c>
      <c r="G6544" s="12">
        <f ca="1"/>
        <v>169.40675939450247</v>
      </c>
      <c r="H6544" s="12">
        <f ca="1"/>
        <v>2.4633991643144477E-3</v>
      </c>
    </row>
    <row r="6545" spans="6:8" x14ac:dyDescent="0.3">
      <c r="F6545" s="2">
        <v>6540</v>
      </c>
      <c r="G6545" s="12">
        <f ca="1"/>
        <v>169.47710461022211</v>
      </c>
      <c r="H6545" s="12">
        <f ca="1"/>
        <v>2.4617742877712937E-3</v>
      </c>
    </row>
    <row r="6546" spans="6:8" x14ac:dyDescent="0.3">
      <c r="F6546" s="2">
        <v>6541</v>
      </c>
      <c r="G6546" s="12">
        <f ca="1"/>
        <v>169.53094701050586</v>
      </c>
      <c r="H6546" s="12">
        <f ca="1"/>
        <v>2.460531475436956E-3</v>
      </c>
    </row>
    <row r="6547" spans="6:8" x14ac:dyDescent="0.3">
      <c r="F6547" s="2">
        <v>6542</v>
      </c>
      <c r="G6547" s="12">
        <f ca="1"/>
        <v>169.53880720031788</v>
      </c>
      <c r="H6547" s="12">
        <f ca="1"/>
        <v>2.4603501065424472E-3</v>
      </c>
    </row>
    <row r="6548" spans="6:8" x14ac:dyDescent="0.3">
      <c r="F6548" s="2">
        <v>6543</v>
      </c>
      <c r="G6548" s="12">
        <f ca="1"/>
        <v>169.54271200188404</v>
      </c>
      <c r="H6548" s="12">
        <f ca="1"/>
        <v>2.4602600117103182E-3</v>
      </c>
    </row>
    <row r="6549" spans="6:8" x14ac:dyDescent="0.3">
      <c r="F6549" s="2">
        <v>6544</v>
      </c>
      <c r="G6549" s="12">
        <f ca="1"/>
        <v>169.63006122184731</v>
      </c>
      <c r="H6549" s="12">
        <f ca="1"/>
        <v>2.4582456562403988E-3</v>
      </c>
    </row>
    <row r="6550" spans="6:8" x14ac:dyDescent="0.3">
      <c r="F6550" s="2">
        <v>6545</v>
      </c>
      <c r="G6550" s="12">
        <f ca="1"/>
        <v>169.70437943604503</v>
      </c>
      <c r="H6550" s="12">
        <f ca="1"/>
        <v>2.4565333722983205E-3</v>
      </c>
    </row>
    <row r="6551" spans="6:8" x14ac:dyDescent="0.3">
      <c r="F6551" s="2">
        <v>6546</v>
      </c>
      <c r="G6551" s="12">
        <f ca="1"/>
        <v>169.7142666312898</v>
      </c>
      <c r="H6551" s="12">
        <f ca="1"/>
        <v>2.4563056806634659E-3</v>
      </c>
    </row>
    <row r="6552" spans="6:8" x14ac:dyDescent="0.3">
      <c r="F6552" s="2">
        <v>6547</v>
      </c>
      <c r="G6552" s="12">
        <f ca="1"/>
        <v>169.73523089559595</v>
      </c>
      <c r="H6552" s="12">
        <f ca="1"/>
        <v>2.4558229799719129E-3</v>
      </c>
    </row>
    <row r="6553" spans="6:8" x14ac:dyDescent="0.3">
      <c r="F6553" s="2">
        <v>6548</v>
      </c>
      <c r="G6553" s="12">
        <f ca="1"/>
        <v>169.80308086024419</v>
      </c>
      <c r="H6553" s="12">
        <f ca="1"/>
        <v>2.4542615227339261E-3</v>
      </c>
    </row>
    <row r="6554" spans="6:8" x14ac:dyDescent="0.3">
      <c r="F6554" s="2">
        <v>6549</v>
      </c>
      <c r="G6554" s="12">
        <f ca="1"/>
        <v>169.8216597058335</v>
      </c>
      <c r="H6554" s="12">
        <f ca="1"/>
        <v>2.4538341692917961E-3</v>
      </c>
    </row>
    <row r="6555" spans="6:8" x14ac:dyDescent="0.3">
      <c r="F6555" s="2">
        <v>6550</v>
      </c>
      <c r="G6555" s="12">
        <f ca="1"/>
        <v>169.85327959876344</v>
      </c>
      <c r="H6555" s="12">
        <f ca="1"/>
        <v>2.4531070498419643E-3</v>
      </c>
    </row>
    <row r="6556" spans="6:8" x14ac:dyDescent="0.3">
      <c r="F6556" s="2">
        <v>6551</v>
      </c>
      <c r="G6556" s="12">
        <f ca="1"/>
        <v>169.89654425272121</v>
      </c>
      <c r="H6556" s="12">
        <f ca="1"/>
        <v>2.4521125723731079E-3</v>
      </c>
    </row>
    <row r="6557" spans="6:8" x14ac:dyDescent="0.3">
      <c r="F6557" s="2">
        <v>6552</v>
      </c>
      <c r="G6557" s="12">
        <f ca="1"/>
        <v>169.89937321365997</v>
      </c>
      <c r="H6557" s="12">
        <f ca="1"/>
        <v>2.4520475630540142E-3</v>
      </c>
    </row>
    <row r="6558" spans="6:8" x14ac:dyDescent="0.3">
      <c r="F6558" s="2">
        <v>6553</v>
      </c>
      <c r="G6558" s="12">
        <f ca="1"/>
        <v>169.92176915937</v>
      </c>
      <c r="H6558" s="12">
        <f ca="1"/>
        <v>2.4515329791335769E-3</v>
      </c>
    </row>
    <row r="6559" spans="6:8" x14ac:dyDescent="0.3">
      <c r="F6559" s="2">
        <v>6554</v>
      </c>
      <c r="G6559" s="12">
        <f ca="1"/>
        <v>169.96604319528035</v>
      </c>
      <c r="H6559" s="12">
        <f ca="1"/>
        <v>2.4505160927748536E-3</v>
      </c>
    </row>
    <row r="6560" spans="6:8" x14ac:dyDescent="0.3">
      <c r="F6560" s="2">
        <v>6555</v>
      </c>
      <c r="G6560" s="12">
        <f ca="1"/>
        <v>169.97091660696219</v>
      </c>
      <c r="H6560" s="12">
        <f ca="1"/>
        <v>2.4504041912826778E-3</v>
      </c>
    </row>
    <row r="6561" spans="6:8" x14ac:dyDescent="0.3">
      <c r="F6561" s="2">
        <v>6556</v>
      </c>
      <c r="G6561" s="12">
        <f ca="1"/>
        <v>169.98781031617358</v>
      </c>
      <c r="H6561" s="12">
        <f ca="1"/>
        <v>2.4500163318004549E-3</v>
      </c>
    </row>
    <row r="6562" spans="6:8" x14ac:dyDescent="0.3">
      <c r="F6562" s="2">
        <v>6557</v>
      </c>
      <c r="G6562" s="12">
        <f ca="1"/>
        <v>170.02312605188581</v>
      </c>
      <c r="H6562" s="12">
        <f ca="1"/>
        <v>2.4492057634768992E-3</v>
      </c>
    </row>
    <row r="6563" spans="6:8" x14ac:dyDescent="0.3">
      <c r="F6563" s="2">
        <v>6558</v>
      </c>
      <c r="G6563" s="12">
        <f ca="1"/>
        <v>170.07794001483589</v>
      </c>
      <c r="H6563" s="12">
        <f ca="1"/>
        <v>2.4479483110609011E-3</v>
      </c>
    </row>
    <row r="6564" spans="6:8" x14ac:dyDescent="0.3">
      <c r="F6564" s="2">
        <v>6559</v>
      </c>
      <c r="G6564" s="12">
        <f ca="1"/>
        <v>170.08430241443639</v>
      </c>
      <c r="H6564" s="12">
        <f ca="1"/>
        <v>2.447802405689654E-3</v>
      </c>
    </row>
    <row r="6565" spans="6:8" x14ac:dyDescent="0.3">
      <c r="F6565" s="2">
        <v>6560</v>
      </c>
      <c r="G6565" s="12">
        <f ca="1"/>
        <v>170.11493930953682</v>
      </c>
      <c r="H6565" s="12">
        <f ca="1"/>
        <v>2.4470999735668715E-3</v>
      </c>
    </row>
    <row r="6566" spans="6:8" x14ac:dyDescent="0.3">
      <c r="F6566" s="2">
        <v>6561</v>
      </c>
      <c r="G6566" s="12">
        <f ca="1"/>
        <v>170.13475060405111</v>
      </c>
      <c r="H6566" s="12">
        <f ca="1"/>
        <v>2.4466458764276912E-3</v>
      </c>
    </row>
    <row r="6567" spans="6:8" x14ac:dyDescent="0.3">
      <c r="F6567" s="2">
        <v>6562</v>
      </c>
      <c r="G6567" s="12">
        <f ca="1"/>
        <v>170.16116027182989</v>
      </c>
      <c r="H6567" s="12">
        <f ca="1"/>
        <v>2.4460406951048491E-3</v>
      </c>
    </row>
    <row r="6568" spans="6:8" x14ac:dyDescent="0.3">
      <c r="F6568" s="2">
        <v>6563</v>
      </c>
      <c r="G6568" s="12">
        <f ca="1"/>
        <v>170.20028011541871</v>
      </c>
      <c r="H6568" s="12">
        <f ca="1"/>
        <v>2.4451445898693962E-3</v>
      </c>
    </row>
    <row r="6569" spans="6:8" x14ac:dyDescent="0.3">
      <c r="F6569" s="2">
        <v>6564</v>
      </c>
      <c r="G6569" s="12">
        <f ca="1"/>
        <v>170.23441711675864</v>
      </c>
      <c r="H6569" s="12">
        <f ca="1"/>
        <v>2.444362948286617E-3</v>
      </c>
    </row>
    <row r="6570" spans="6:8" x14ac:dyDescent="0.3">
      <c r="F6570" s="2">
        <v>6565</v>
      </c>
      <c r="G6570" s="12">
        <f ca="1"/>
        <v>170.24171467598134</v>
      </c>
      <c r="H6570" s="12">
        <f ca="1"/>
        <v>2.4441958937319892E-3</v>
      </c>
    </row>
    <row r="6571" spans="6:8" x14ac:dyDescent="0.3">
      <c r="F6571" s="2">
        <v>6566</v>
      </c>
      <c r="G6571" s="12">
        <f ca="1"/>
        <v>170.29301549572136</v>
      </c>
      <c r="H6571" s="12">
        <f ca="1"/>
        <v>2.4430219120167786E-3</v>
      </c>
    </row>
    <row r="6572" spans="6:8" x14ac:dyDescent="0.3">
      <c r="F6572" s="2">
        <v>6567</v>
      </c>
      <c r="G6572" s="12">
        <f ca="1"/>
        <v>170.29632934483206</v>
      </c>
      <c r="H6572" s="12">
        <f ca="1"/>
        <v>2.4429461003839712E-3</v>
      </c>
    </row>
    <row r="6573" spans="6:8" x14ac:dyDescent="0.3">
      <c r="F6573" s="2">
        <v>6568</v>
      </c>
      <c r="G6573" s="12">
        <f ca="1"/>
        <v>170.33614709440343</v>
      </c>
      <c r="H6573" s="12">
        <f ca="1"/>
        <v>2.4420354029984176E-3</v>
      </c>
    </row>
    <row r="6574" spans="6:8" x14ac:dyDescent="0.3">
      <c r="F6574" s="2">
        <v>6569</v>
      </c>
      <c r="G6574" s="12">
        <f ca="1"/>
        <v>170.41335111199373</v>
      </c>
      <c r="H6574" s="12">
        <f ca="1"/>
        <v>2.4402707862465757E-3</v>
      </c>
    </row>
    <row r="6575" spans="6:8" x14ac:dyDescent="0.3">
      <c r="F6575" s="2">
        <v>6570</v>
      </c>
      <c r="G6575" s="12">
        <f ca="1"/>
        <v>170.45639024551704</v>
      </c>
      <c r="H6575" s="12">
        <f ca="1"/>
        <v>2.4392877280498947E-3</v>
      </c>
    </row>
    <row r="6576" spans="6:8" x14ac:dyDescent="0.3">
      <c r="F6576" s="2">
        <v>6571</v>
      </c>
      <c r="G6576" s="12">
        <f ca="1"/>
        <v>170.47151795800255</v>
      </c>
      <c r="H6576" s="12">
        <f ca="1"/>
        <v>2.438942308928437E-3</v>
      </c>
    </row>
    <row r="6577" spans="6:8" x14ac:dyDescent="0.3">
      <c r="F6577" s="2">
        <v>6572</v>
      </c>
      <c r="G6577" s="12">
        <f ca="1"/>
        <v>170.50346795375461</v>
      </c>
      <c r="H6577" s="12">
        <f ca="1"/>
        <v>2.4382129714774332E-3</v>
      </c>
    </row>
    <row r="6578" spans="6:8" x14ac:dyDescent="0.3">
      <c r="F6578" s="2">
        <v>6573</v>
      </c>
      <c r="G6578" s="12">
        <f ca="1"/>
        <v>170.53024569751469</v>
      </c>
      <c r="H6578" s="12">
        <f ca="1"/>
        <v>2.4376019060265452E-3</v>
      </c>
    </row>
    <row r="6579" spans="6:8" x14ac:dyDescent="0.3">
      <c r="F6579" s="2">
        <v>6574</v>
      </c>
      <c r="G6579" s="12">
        <f ca="1"/>
        <v>170.60145105790818</v>
      </c>
      <c r="H6579" s="12">
        <f ca="1"/>
        <v>2.4359779051237916E-3</v>
      </c>
    </row>
    <row r="6580" spans="6:8" x14ac:dyDescent="0.3">
      <c r="F6580" s="2">
        <v>6575</v>
      </c>
      <c r="G6580" s="12">
        <f ca="1"/>
        <v>170.74204358206686</v>
      </c>
      <c r="H6580" s="12">
        <f ca="1"/>
        <v>2.4327752018633393E-3</v>
      </c>
    </row>
    <row r="6581" spans="6:8" x14ac:dyDescent="0.3">
      <c r="F6581" s="2">
        <v>6576</v>
      </c>
      <c r="G6581" s="12">
        <f ca="1"/>
        <v>170.75999660813378</v>
      </c>
      <c r="H6581" s="12">
        <f ca="1"/>
        <v>2.4323665970272957E-3</v>
      </c>
    </row>
    <row r="6582" spans="6:8" x14ac:dyDescent="0.3">
      <c r="F6582" s="2">
        <v>6577</v>
      </c>
      <c r="G6582" s="12">
        <f ca="1"/>
        <v>170.84230369195583</v>
      </c>
      <c r="H6582" s="12">
        <f ca="1"/>
        <v>2.4304943749900733E-3</v>
      </c>
    </row>
    <row r="6583" spans="6:8" x14ac:dyDescent="0.3">
      <c r="F6583" s="2">
        <v>6578</v>
      </c>
      <c r="G6583" s="12">
        <f ca="1"/>
        <v>170.88676453133658</v>
      </c>
      <c r="H6583" s="12">
        <f ca="1"/>
        <v>2.4294837567944965E-3</v>
      </c>
    </row>
    <row r="6584" spans="6:8" x14ac:dyDescent="0.3">
      <c r="F6584" s="2">
        <v>6579</v>
      </c>
      <c r="G6584" s="12">
        <f ca="1"/>
        <v>170.9007046618496</v>
      </c>
      <c r="H6584" s="12">
        <f ca="1"/>
        <v>2.4291669947242144E-3</v>
      </c>
    </row>
    <row r="6585" spans="6:8" x14ac:dyDescent="0.3">
      <c r="F6585" s="2">
        <v>6580</v>
      </c>
      <c r="G6585" s="12">
        <f ca="1"/>
        <v>170.91336794501061</v>
      </c>
      <c r="H6585" s="12">
        <f ca="1"/>
        <v>2.4288792896925366E-3</v>
      </c>
    </row>
    <row r="6586" spans="6:8" x14ac:dyDescent="0.3">
      <c r="F6586" s="2">
        <v>6581</v>
      </c>
      <c r="G6586" s="12">
        <f ca="1"/>
        <v>170.94552549029967</v>
      </c>
      <c r="H6586" s="12">
        <f ca="1"/>
        <v>2.428148867102979E-3</v>
      </c>
    </row>
    <row r="6587" spans="6:8" x14ac:dyDescent="0.3">
      <c r="F6587" s="2">
        <v>6582</v>
      </c>
      <c r="G6587" s="12">
        <f ca="1"/>
        <v>171.01628361841279</v>
      </c>
      <c r="H6587" s="12">
        <f ca="1"/>
        <v>2.4265426085271794E-3</v>
      </c>
    </row>
    <row r="6588" spans="6:8" x14ac:dyDescent="0.3">
      <c r="F6588" s="2">
        <v>6583</v>
      </c>
      <c r="G6588" s="12">
        <f ca="1"/>
        <v>171.04470616256728</v>
      </c>
      <c r="H6588" s="12">
        <f ca="1"/>
        <v>2.4258977580374052E-3</v>
      </c>
    </row>
    <row r="6589" spans="6:8" x14ac:dyDescent="0.3">
      <c r="F6589" s="2">
        <v>6584</v>
      </c>
      <c r="G6589" s="12">
        <f ca="1"/>
        <v>171.07992551090931</v>
      </c>
      <c r="H6589" s="12">
        <f ca="1"/>
        <v>2.4250989885623913E-3</v>
      </c>
    </row>
    <row r="6590" spans="6:8" x14ac:dyDescent="0.3">
      <c r="F6590" s="2">
        <v>6585</v>
      </c>
      <c r="G6590" s="12">
        <f ca="1"/>
        <v>171.08808279386264</v>
      </c>
      <c r="H6590" s="12">
        <f ca="1"/>
        <v>2.424914027894571E-3</v>
      </c>
    </row>
    <row r="6591" spans="6:8" x14ac:dyDescent="0.3">
      <c r="F6591" s="2">
        <v>6586</v>
      </c>
      <c r="G6591" s="12">
        <f ca="1"/>
        <v>171.24615052749667</v>
      </c>
      <c r="H6591" s="12">
        <f ca="1"/>
        <v>2.4213333119424657E-3</v>
      </c>
    </row>
    <row r="6592" spans="6:8" x14ac:dyDescent="0.3">
      <c r="F6592" s="2">
        <v>6587</v>
      </c>
      <c r="G6592" s="12">
        <f ca="1"/>
        <v>171.26365469764934</v>
      </c>
      <c r="H6592" s="12">
        <f ca="1"/>
        <v>2.4209371817331261E-3</v>
      </c>
    </row>
    <row r="6593" spans="6:8" x14ac:dyDescent="0.3">
      <c r="F6593" s="2">
        <v>6588</v>
      </c>
      <c r="G6593" s="12">
        <f ca="1"/>
        <v>171.27342418635814</v>
      </c>
      <c r="H6593" s="12">
        <f ca="1"/>
        <v>2.4207161261669777E-3</v>
      </c>
    </row>
    <row r="6594" spans="6:8" x14ac:dyDescent="0.3">
      <c r="F6594" s="2">
        <v>6589</v>
      </c>
      <c r="G6594" s="12">
        <f ca="1"/>
        <v>171.32043915968481</v>
      </c>
      <c r="H6594" s="12">
        <f ca="1"/>
        <v>2.4196526525840354E-3</v>
      </c>
    </row>
    <row r="6595" spans="6:8" x14ac:dyDescent="0.3">
      <c r="F6595" s="2">
        <v>6590</v>
      </c>
      <c r="G6595" s="12">
        <f ca="1"/>
        <v>171.33289167261438</v>
      </c>
      <c r="H6595" s="12">
        <f ca="1"/>
        <v>2.4193710725698377E-3</v>
      </c>
    </row>
    <row r="6596" spans="6:8" x14ac:dyDescent="0.3">
      <c r="F6596" s="2">
        <v>6591</v>
      </c>
      <c r="G6596" s="12">
        <f ca="1"/>
        <v>171.33324830736231</v>
      </c>
      <c r="H6596" s="12">
        <f ca="1"/>
        <v>2.4193630088189793E-3</v>
      </c>
    </row>
    <row r="6597" spans="6:8" x14ac:dyDescent="0.3">
      <c r="F6597" s="2">
        <v>6592</v>
      </c>
      <c r="G6597" s="12">
        <f ca="1"/>
        <v>171.33332531661955</v>
      </c>
      <c r="H6597" s="12">
        <f ca="1"/>
        <v>2.4193612675922796E-3</v>
      </c>
    </row>
    <row r="6598" spans="6:8" x14ac:dyDescent="0.3">
      <c r="F6598" s="2">
        <v>6593</v>
      </c>
      <c r="G6598" s="12">
        <f ca="1"/>
        <v>171.35124173330797</v>
      </c>
      <c r="H6598" s="12">
        <f ca="1"/>
        <v>2.4189562074978387E-3</v>
      </c>
    </row>
    <row r="6599" spans="6:8" x14ac:dyDescent="0.3">
      <c r="F6599" s="2">
        <v>6594</v>
      </c>
      <c r="G6599" s="12">
        <f ca="1"/>
        <v>171.36212723128946</v>
      </c>
      <c r="H6599" s="12">
        <f ca="1"/>
        <v>2.4187101446476672E-3</v>
      </c>
    </row>
    <row r="6600" spans="6:8" x14ac:dyDescent="0.3">
      <c r="F6600" s="2">
        <v>6595</v>
      </c>
      <c r="G6600" s="12">
        <f ca="1"/>
        <v>171.41572645299394</v>
      </c>
      <c r="H6600" s="12">
        <f ca="1"/>
        <v>2.4174989936996856E-3</v>
      </c>
    </row>
    <row r="6601" spans="6:8" x14ac:dyDescent="0.3">
      <c r="F6601" s="2">
        <v>6596</v>
      </c>
      <c r="G6601" s="12">
        <f ca="1"/>
        <v>171.4279962851092</v>
      </c>
      <c r="H6601" s="12">
        <f ca="1"/>
        <v>2.4172218423158974E-3</v>
      </c>
    </row>
    <row r="6602" spans="6:8" x14ac:dyDescent="0.3">
      <c r="F6602" s="2">
        <v>6597</v>
      </c>
      <c r="G6602" s="12">
        <f ca="1"/>
        <v>171.45687878068094</v>
      </c>
      <c r="H6602" s="12">
        <f ca="1"/>
        <v>2.4165695949351818E-3</v>
      </c>
    </row>
    <row r="6603" spans="6:8" x14ac:dyDescent="0.3">
      <c r="F6603" s="2">
        <v>6598</v>
      </c>
      <c r="G6603" s="12">
        <f ca="1"/>
        <v>171.45844495280656</v>
      </c>
      <c r="H6603" s="12">
        <f ca="1"/>
        <v>2.4165342324700416E-3</v>
      </c>
    </row>
    <row r="6604" spans="6:8" x14ac:dyDescent="0.3">
      <c r="F6604" s="2">
        <v>6599</v>
      </c>
      <c r="G6604" s="12">
        <f ca="1"/>
        <v>171.54090413473247</v>
      </c>
      <c r="H6604" s="12">
        <f ca="1"/>
        <v>2.4146732757837014E-3</v>
      </c>
    </row>
    <row r="6605" spans="6:8" x14ac:dyDescent="0.3">
      <c r="F6605" s="2">
        <v>6600</v>
      </c>
      <c r="G6605" s="12">
        <f ca="1"/>
        <v>171.58361776466427</v>
      </c>
      <c r="H6605" s="12">
        <f ca="1"/>
        <v>2.4137099856318504E-3</v>
      </c>
    </row>
    <row r="6606" spans="6:8" x14ac:dyDescent="0.3">
      <c r="F6606" s="2">
        <v>6601</v>
      </c>
      <c r="G6606" s="12">
        <f ca="1"/>
        <v>171.5960908429476</v>
      </c>
      <c r="H6606" s="12">
        <f ca="1"/>
        <v>2.4134287766957303E-3</v>
      </c>
    </row>
    <row r="6607" spans="6:8" x14ac:dyDescent="0.3">
      <c r="F6607" s="2">
        <v>6602</v>
      </c>
      <c r="G6607" s="12">
        <f ca="1"/>
        <v>171.63088043950015</v>
      </c>
      <c r="H6607" s="12">
        <f ca="1"/>
        <v>2.4126446448205965E-3</v>
      </c>
    </row>
    <row r="6608" spans="6:8" x14ac:dyDescent="0.3">
      <c r="F6608" s="2">
        <v>6603</v>
      </c>
      <c r="G6608" s="12">
        <f ca="1"/>
        <v>171.66885975405339</v>
      </c>
      <c r="H6608" s="12">
        <f ca="1"/>
        <v>2.4117889702659195E-3</v>
      </c>
    </row>
    <row r="6609" spans="6:8" x14ac:dyDescent="0.3">
      <c r="F6609" s="2">
        <v>6604</v>
      </c>
      <c r="G6609" s="12">
        <f ca="1"/>
        <v>171.69758070567156</v>
      </c>
      <c r="H6609" s="12">
        <f ca="1"/>
        <v>2.4111421301218584E-3</v>
      </c>
    </row>
    <row r="6610" spans="6:8" x14ac:dyDescent="0.3">
      <c r="F6610" s="2">
        <v>6605</v>
      </c>
      <c r="G6610" s="12">
        <f ca="1"/>
        <v>171.74166264216723</v>
      </c>
      <c r="H6610" s="12">
        <f ca="1"/>
        <v>2.4101497443875211E-3</v>
      </c>
    </row>
    <row r="6611" spans="6:8" x14ac:dyDescent="0.3">
      <c r="F6611" s="2">
        <v>6606</v>
      </c>
      <c r="G6611" s="12">
        <f ca="1"/>
        <v>171.76446689511164</v>
      </c>
      <c r="H6611" s="12">
        <f ca="1"/>
        <v>2.4096365618211787E-3</v>
      </c>
    </row>
    <row r="6612" spans="6:8" x14ac:dyDescent="0.3">
      <c r="F6612" s="2">
        <v>6607</v>
      </c>
      <c r="G6612" s="12">
        <f ca="1"/>
        <v>171.89103354722141</v>
      </c>
      <c r="H6612" s="12">
        <f ca="1"/>
        <v>2.4067907276333978E-3</v>
      </c>
    </row>
    <row r="6613" spans="6:8" x14ac:dyDescent="0.3">
      <c r="F6613" s="2">
        <v>6608</v>
      </c>
      <c r="G6613" s="12">
        <f ca="1"/>
        <v>172.18093461895828</v>
      </c>
      <c r="H6613" s="12">
        <f ca="1"/>
        <v>2.4002876258419075E-3</v>
      </c>
    </row>
    <row r="6614" spans="6:8" x14ac:dyDescent="0.3">
      <c r="F6614" s="2">
        <v>6609</v>
      </c>
      <c r="G6614" s="12">
        <f ca="1"/>
        <v>172.24098884124894</v>
      </c>
      <c r="H6614" s="12">
        <f ca="1"/>
        <v>2.3989431365807438E-3</v>
      </c>
    </row>
    <row r="6615" spans="6:8" x14ac:dyDescent="0.3">
      <c r="F6615" s="2">
        <v>6610</v>
      </c>
      <c r="G6615" s="12">
        <f ca="1"/>
        <v>172.24177669412691</v>
      </c>
      <c r="H6615" s="12">
        <f ca="1"/>
        <v>2.3989255042399984E-3</v>
      </c>
    </row>
    <row r="6616" spans="6:8" x14ac:dyDescent="0.3">
      <c r="F6616" s="2">
        <v>6611</v>
      </c>
      <c r="G6616" s="12">
        <f ca="1"/>
        <v>172.25987071060567</v>
      </c>
      <c r="H6616" s="12">
        <f ca="1"/>
        <v>2.3985205988055571E-3</v>
      </c>
    </row>
    <row r="6617" spans="6:8" x14ac:dyDescent="0.3">
      <c r="F6617" s="2">
        <v>6612</v>
      </c>
      <c r="G6617" s="12">
        <f ca="1"/>
        <v>172.26521217074171</v>
      </c>
      <c r="H6617" s="12">
        <f ca="1"/>
        <v>2.3984010841269447E-3</v>
      </c>
    </row>
    <row r="6618" spans="6:8" x14ac:dyDescent="0.3">
      <c r="F6618" s="2">
        <v>6613</v>
      </c>
      <c r="G6618" s="12">
        <f ca="1"/>
        <v>172.31262464442042</v>
      </c>
      <c r="H6618" s="12">
        <f ca="1"/>
        <v>2.3973405497669143E-3</v>
      </c>
    </row>
    <row r="6619" spans="6:8" x14ac:dyDescent="0.3">
      <c r="F6619" s="2">
        <v>6614</v>
      </c>
      <c r="G6619" s="12">
        <f ca="1"/>
        <v>172.32209416994763</v>
      </c>
      <c r="H6619" s="12">
        <f ca="1"/>
        <v>2.3971288008934545E-3</v>
      </c>
    </row>
    <row r="6620" spans="6:8" x14ac:dyDescent="0.3">
      <c r="F6620" s="2">
        <v>6615</v>
      </c>
      <c r="G6620" s="12">
        <f ca="1"/>
        <v>172.47068139231206</v>
      </c>
      <c r="H6620" s="12">
        <f ca="1"/>
        <v>2.3938091872710058E-3</v>
      </c>
    </row>
    <row r="6621" spans="6:8" x14ac:dyDescent="0.3">
      <c r="F6621" s="2">
        <v>6616</v>
      </c>
      <c r="G6621" s="12">
        <f ca="1"/>
        <v>172.52576937924204</v>
      </c>
      <c r="H6621" s="12">
        <f ca="1"/>
        <v>2.3925798687099709E-3</v>
      </c>
    </row>
    <row r="6622" spans="6:8" x14ac:dyDescent="0.3">
      <c r="F6622" s="2">
        <v>6617</v>
      </c>
      <c r="G6622" s="12">
        <f ca="1"/>
        <v>172.61182839115011</v>
      </c>
      <c r="H6622" s="12">
        <f ca="1"/>
        <v>2.3906609416180324E-3</v>
      </c>
    </row>
    <row r="6623" spans="6:8" x14ac:dyDescent="0.3">
      <c r="F6623" s="2">
        <v>6618</v>
      </c>
      <c r="G6623" s="12">
        <f ca="1"/>
        <v>172.70810241127228</v>
      </c>
      <c r="H6623" s="12">
        <f ca="1"/>
        <v>2.3885164466139271E-3</v>
      </c>
    </row>
    <row r="6624" spans="6:8" x14ac:dyDescent="0.3">
      <c r="F6624" s="2">
        <v>6619</v>
      </c>
      <c r="G6624" s="12">
        <f ca="1"/>
        <v>172.74337570605655</v>
      </c>
      <c r="H6624" s="12">
        <f ca="1"/>
        <v>2.3877313193680352E-3</v>
      </c>
    </row>
    <row r="6625" spans="6:8" x14ac:dyDescent="0.3">
      <c r="F6625" s="2">
        <v>6620</v>
      </c>
      <c r="G6625" s="12">
        <f ca="1"/>
        <v>172.86611319513057</v>
      </c>
      <c r="H6625" s="12">
        <f ca="1"/>
        <v>2.3850018095072658E-3</v>
      </c>
    </row>
    <row r="6626" spans="6:8" x14ac:dyDescent="0.3">
      <c r="F6626" s="2">
        <v>6621</v>
      </c>
      <c r="G6626" s="12">
        <f ca="1"/>
        <v>172.96481107472911</v>
      </c>
      <c r="H6626" s="12">
        <f ca="1"/>
        <v>2.3828096433053184E-3</v>
      </c>
    </row>
    <row r="6627" spans="6:8" x14ac:dyDescent="0.3">
      <c r="F6627" s="2">
        <v>6622</v>
      </c>
      <c r="G6627" s="12">
        <f ca="1"/>
        <v>172.98104350839347</v>
      </c>
      <c r="H6627" s="12">
        <f ca="1"/>
        <v>2.3824493401212957E-3</v>
      </c>
    </row>
    <row r="6628" spans="6:8" x14ac:dyDescent="0.3">
      <c r="F6628" s="2">
        <v>6623</v>
      </c>
      <c r="G6628" s="12">
        <f ca="1"/>
        <v>172.98676807257229</v>
      </c>
      <c r="H6628" s="12">
        <f ca="1"/>
        <v>2.3823222905579363E-3</v>
      </c>
    </row>
    <row r="6629" spans="6:8" x14ac:dyDescent="0.3">
      <c r="F6629" s="2">
        <v>6624</v>
      </c>
      <c r="G6629" s="12">
        <f ca="1"/>
        <v>172.99089146819873</v>
      </c>
      <c r="H6629" s="12">
        <f ca="1"/>
        <v>2.382230782010282E-3</v>
      </c>
    </row>
    <row r="6630" spans="6:8" x14ac:dyDescent="0.3">
      <c r="F6630" s="2">
        <v>6625</v>
      </c>
      <c r="G6630" s="12">
        <f ca="1"/>
        <v>173.02901060561837</v>
      </c>
      <c r="H6630" s="12">
        <f ca="1"/>
        <v>2.3813850234801546E-3</v>
      </c>
    </row>
    <row r="6631" spans="6:8" x14ac:dyDescent="0.3">
      <c r="F6631" s="2">
        <v>6626</v>
      </c>
      <c r="G6631" s="12">
        <f ca="1"/>
        <v>173.08818502975458</v>
      </c>
      <c r="H6631" s="12">
        <f ca="1"/>
        <v>2.3800728255006505E-3</v>
      </c>
    </row>
    <row r="6632" spans="6:8" x14ac:dyDescent="0.3">
      <c r="F6632" s="2">
        <v>6627</v>
      </c>
      <c r="G6632" s="12">
        <f ca="1"/>
        <v>173.10254948072998</v>
      </c>
      <c r="H6632" s="12">
        <f ca="1"/>
        <v>2.3797544244725665E-3</v>
      </c>
    </row>
    <row r="6633" spans="6:8" x14ac:dyDescent="0.3">
      <c r="F6633" s="2">
        <v>6628</v>
      </c>
      <c r="G6633" s="12">
        <f ca="1"/>
        <v>173.1164699515887</v>
      </c>
      <c r="H6633" s="12">
        <f ca="1"/>
        <v>2.379445913817402E-3</v>
      </c>
    </row>
    <row r="6634" spans="6:8" x14ac:dyDescent="0.3">
      <c r="F6634" s="2">
        <v>6629</v>
      </c>
      <c r="G6634" s="12">
        <f ca="1"/>
        <v>173.14783661345211</v>
      </c>
      <c r="H6634" s="12">
        <f ca="1"/>
        <v>2.3787509314721028E-3</v>
      </c>
    </row>
    <row r="6635" spans="6:8" x14ac:dyDescent="0.3">
      <c r="F6635" s="2">
        <v>6630</v>
      </c>
      <c r="G6635" s="12">
        <f ca="1"/>
        <v>173.19065864480473</v>
      </c>
      <c r="H6635" s="12">
        <f ca="1"/>
        <v>2.3778025320663797E-3</v>
      </c>
    </row>
    <row r="6636" spans="6:8" x14ac:dyDescent="0.3">
      <c r="F6636" s="2">
        <v>6631</v>
      </c>
      <c r="G6636" s="12">
        <f ca="1"/>
        <v>173.30018644485938</v>
      </c>
      <c r="H6636" s="12">
        <f ca="1"/>
        <v>2.3753788493172169E-3</v>
      </c>
    </row>
    <row r="6637" spans="6:8" x14ac:dyDescent="0.3">
      <c r="F6637" s="2">
        <v>6632</v>
      </c>
      <c r="G6637" s="12">
        <f ca="1"/>
        <v>173.34946981678735</v>
      </c>
      <c r="H6637" s="12">
        <f ca="1"/>
        <v>2.3742892585995206E-3</v>
      </c>
    </row>
    <row r="6638" spans="6:8" x14ac:dyDescent="0.3">
      <c r="F6638" s="2">
        <v>6633</v>
      </c>
      <c r="G6638" s="12">
        <f ca="1"/>
        <v>173.36767376472167</v>
      </c>
      <c r="H6638" s="12">
        <f ca="1"/>
        <v>2.3738869461098415E-3</v>
      </c>
    </row>
    <row r="6639" spans="6:8" x14ac:dyDescent="0.3">
      <c r="F6639" s="2">
        <v>6634</v>
      </c>
      <c r="G6639" s="12">
        <f ca="1"/>
        <v>173.45756630502507</v>
      </c>
      <c r="H6639" s="12">
        <f ca="1"/>
        <v>2.3719015038728827E-3</v>
      </c>
    </row>
    <row r="6640" spans="6:8" x14ac:dyDescent="0.3">
      <c r="F6640" s="2">
        <v>6635</v>
      </c>
      <c r="G6640" s="12">
        <f ca="1"/>
        <v>173.50455628882005</v>
      </c>
      <c r="H6640" s="12">
        <f ca="1"/>
        <v>2.3708644432130122E-3</v>
      </c>
    </row>
    <row r="6641" spans="6:8" x14ac:dyDescent="0.3">
      <c r="F6641" s="2">
        <v>6636</v>
      </c>
      <c r="G6641" s="12">
        <f ca="1"/>
        <v>173.51516642643153</v>
      </c>
      <c r="H6641" s="12">
        <f ca="1"/>
        <v>2.3706303552779688E-3</v>
      </c>
    </row>
    <row r="6642" spans="6:8" x14ac:dyDescent="0.3">
      <c r="F6642" s="2">
        <v>6637</v>
      </c>
      <c r="G6642" s="12">
        <f ca="1"/>
        <v>173.51866738848926</v>
      </c>
      <c r="H6642" s="12">
        <f ca="1"/>
        <v>2.3705531208537147E-3</v>
      </c>
    </row>
    <row r="6643" spans="6:8" x14ac:dyDescent="0.3">
      <c r="F6643" s="2">
        <v>6638</v>
      </c>
      <c r="G6643" s="12">
        <f ca="1"/>
        <v>173.54122533197906</v>
      </c>
      <c r="H6643" s="12">
        <f ca="1"/>
        <v>2.3700555450002782E-3</v>
      </c>
    </row>
    <row r="6644" spans="6:8" x14ac:dyDescent="0.3">
      <c r="F6644" s="2">
        <v>6639</v>
      </c>
      <c r="G6644" s="12">
        <f ca="1"/>
        <v>173.63048682626595</v>
      </c>
      <c r="H6644" s="12">
        <f ca="1"/>
        <v>2.3680878827454527E-3</v>
      </c>
    </row>
    <row r="6645" spans="6:8" x14ac:dyDescent="0.3">
      <c r="F6645" s="2">
        <v>6640</v>
      </c>
      <c r="G6645" s="12">
        <f ca="1"/>
        <v>173.66911406070477</v>
      </c>
      <c r="H6645" s="12">
        <f ca="1"/>
        <v>2.3672370046992782E-3</v>
      </c>
    </row>
    <row r="6646" spans="6:8" x14ac:dyDescent="0.3">
      <c r="F6646" s="2">
        <v>6641</v>
      </c>
      <c r="G6646" s="12">
        <f ca="1"/>
        <v>173.68407935076644</v>
      </c>
      <c r="H6646" s="12">
        <f ca="1"/>
        <v>2.366907449769575E-3</v>
      </c>
    </row>
    <row r="6647" spans="6:8" x14ac:dyDescent="0.3">
      <c r="F6647" s="2">
        <v>6642</v>
      </c>
      <c r="G6647" s="12">
        <f ca="1"/>
        <v>173.70601064361091</v>
      </c>
      <c r="H6647" s="12">
        <f ca="1"/>
        <v>2.3664245948027077E-3</v>
      </c>
    </row>
    <row r="6648" spans="6:8" x14ac:dyDescent="0.3">
      <c r="F6648" s="2">
        <v>6643</v>
      </c>
      <c r="G6648" s="12">
        <f ca="1"/>
        <v>173.71233587997224</v>
      </c>
      <c r="H6648" s="12">
        <f ca="1"/>
        <v>2.366285356042999E-3</v>
      </c>
    </row>
    <row r="6649" spans="6:8" x14ac:dyDescent="0.3">
      <c r="F6649" s="2">
        <v>6644</v>
      </c>
      <c r="G6649" s="12">
        <f ca="1"/>
        <v>173.72846626944343</v>
      </c>
      <c r="H6649" s="12">
        <f ca="1"/>
        <v>2.3659303192654232E-3</v>
      </c>
    </row>
    <row r="6650" spans="6:8" x14ac:dyDescent="0.3">
      <c r="F6650" s="2">
        <v>6645</v>
      </c>
      <c r="G6650" s="12">
        <f ca="1"/>
        <v>173.72910505442692</v>
      </c>
      <c r="H6650" s="12">
        <f ca="1"/>
        <v>2.3659162606616468E-3</v>
      </c>
    </row>
    <row r="6651" spans="6:8" x14ac:dyDescent="0.3">
      <c r="F6651" s="2">
        <v>6646</v>
      </c>
      <c r="G6651" s="12">
        <f ca="1"/>
        <v>173.75223274481257</v>
      </c>
      <c r="H6651" s="12">
        <f ca="1"/>
        <v>2.3654073264372222E-3</v>
      </c>
    </row>
    <row r="6652" spans="6:8" x14ac:dyDescent="0.3">
      <c r="F6652" s="2">
        <v>6647</v>
      </c>
      <c r="G6652" s="12">
        <f ca="1"/>
        <v>173.7866848163668</v>
      </c>
      <c r="H6652" s="12">
        <f ca="1"/>
        <v>2.3646494402853528E-3</v>
      </c>
    </row>
    <row r="6653" spans="6:8" x14ac:dyDescent="0.3">
      <c r="F6653" s="2">
        <v>6648</v>
      </c>
      <c r="G6653" s="12">
        <f ca="1"/>
        <v>173.80671897215623</v>
      </c>
      <c r="H6653" s="12">
        <f ca="1"/>
        <v>2.3642088585601991E-3</v>
      </c>
    </row>
    <row r="6654" spans="6:8" x14ac:dyDescent="0.3">
      <c r="F6654" s="2">
        <v>6649</v>
      </c>
      <c r="G6654" s="12">
        <f ca="1"/>
        <v>173.84213247443418</v>
      </c>
      <c r="H6654" s="12">
        <f ca="1"/>
        <v>2.3634303045066353E-3</v>
      </c>
    </row>
    <row r="6655" spans="6:8" x14ac:dyDescent="0.3">
      <c r="F6655" s="2">
        <v>6650</v>
      </c>
      <c r="G6655" s="12">
        <f ca="1"/>
        <v>173.92751578270676</v>
      </c>
      <c r="H6655" s="12">
        <f ca="1"/>
        <v>2.361554456681013E-3</v>
      </c>
    </row>
    <row r="6656" spans="6:8" x14ac:dyDescent="0.3">
      <c r="F6656" s="2">
        <v>6651</v>
      </c>
      <c r="G6656" s="12">
        <f ca="1"/>
        <v>173.94029633627477</v>
      </c>
      <c r="H6656" s="12">
        <f ca="1"/>
        <v>2.3612738265297141E-3</v>
      </c>
    </row>
    <row r="6657" spans="6:8" x14ac:dyDescent="0.3">
      <c r="F6657" s="2">
        <v>6652</v>
      </c>
      <c r="G6657" s="12">
        <f ca="1"/>
        <v>173.95352776611031</v>
      </c>
      <c r="H6657" s="12">
        <f ca="1"/>
        <v>2.360983338752079E-3</v>
      </c>
    </row>
    <row r="6658" spans="6:8" x14ac:dyDescent="0.3">
      <c r="F6658" s="2">
        <v>6653</v>
      </c>
      <c r="G6658" s="12">
        <f ca="1"/>
        <v>173.95637583275402</v>
      </c>
      <c r="H6658" s="12">
        <f ca="1"/>
        <v>2.3609208168861085E-3</v>
      </c>
    </row>
    <row r="6659" spans="6:8" x14ac:dyDescent="0.3">
      <c r="F6659" s="2">
        <v>6654</v>
      </c>
      <c r="G6659" s="12">
        <f ca="1"/>
        <v>173.97417519011202</v>
      </c>
      <c r="H6659" s="12">
        <f ca="1"/>
        <v>2.3605301238767075E-3</v>
      </c>
    </row>
    <row r="6660" spans="6:8" x14ac:dyDescent="0.3">
      <c r="F6660" s="2">
        <v>6655</v>
      </c>
      <c r="G6660" s="12">
        <f ca="1"/>
        <v>174.00741126402386</v>
      </c>
      <c r="H6660" s="12">
        <f ca="1"/>
        <v>2.3598008069428394E-3</v>
      </c>
    </row>
    <row r="6661" spans="6:8" x14ac:dyDescent="0.3">
      <c r="F6661" s="2">
        <v>6656</v>
      </c>
      <c r="G6661" s="12">
        <f ca="1"/>
        <v>174.08282113171597</v>
      </c>
      <c r="H6661" s="12">
        <f ca="1"/>
        <v>2.3581470593177882E-3</v>
      </c>
    </row>
    <row r="6662" spans="6:8" x14ac:dyDescent="0.3">
      <c r="F6662" s="2">
        <v>6657</v>
      </c>
      <c r="G6662" s="12">
        <f ca="1"/>
        <v>174.22693466723584</v>
      </c>
      <c r="H6662" s="12">
        <f ca="1"/>
        <v>2.3549905332849951E-3</v>
      </c>
    </row>
    <row r="6663" spans="6:8" x14ac:dyDescent="0.3">
      <c r="F6663" s="2">
        <v>6658</v>
      </c>
      <c r="G6663" s="12">
        <f ca="1"/>
        <v>174.28187210589402</v>
      </c>
      <c r="H6663" s="12">
        <f ca="1"/>
        <v>2.3537885828582767E-3</v>
      </c>
    </row>
    <row r="6664" spans="6:8" x14ac:dyDescent="0.3">
      <c r="F6664" s="2">
        <v>6659</v>
      </c>
      <c r="G6664" s="12">
        <f ca="1"/>
        <v>174.29877849737076</v>
      </c>
      <c r="H6664" s="12">
        <f ca="1"/>
        <v>2.3534188453475805E-3</v>
      </c>
    </row>
    <row r="6665" spans="6:8" x14ac:dyDescent="0.3">
      <c r="F6665" s="2">
        <v>6660</v>
      </c>
      <c r="G6665" s="12">
        <f ca="1"/>
        <v>174.33701468955036</v>
      </c>
      <c r="H6665" s="12">
        <f ca="1"/>
        <v>2.3525828911284087E-3</v>
      </c>
    </row>
    <row r="6666" spans="6:8" x14ac:dyDescent="0.3">
      <c r="F6666" s="2">
        <v>6661</v>
      </c>
      <c r="G6666" s="12">
        <f ca="1"/>
        <v>174.48884436939437</v>
      </c>
      <c r="H6666" s="12">
        <f ca="1"/>
        <v>2.3492670004490058E-3</v>
      </c>
    </row>
    <row r="6667" spans="6:8" x14ac:dyDescent="0.3">
      <c r="F6667" s="2">
        <v>6662</v>
      </c>
      <c r="G6667" s="12">
        <f ca="1"/>
        <v>174.54688938178765</v>
      </c>
      <c r="H6667" s="12">
        <f ca="1"/>
        <v>2.3480008198564729E-3</v>
      </c>
    </row>
    <row r="6668" spans="6:8" x14ac:dyDescent="0.3">
      <c r="F6668" s="2">
        <v>6663</v>
      </c>
      <c r="G6668" s="12">
        <f ca="1"/>
        <v>174.62822028999977</v>
      </c>
      <c r="H6668" s="12">
        <f ca="1"/>
        <v>2.3462280763637423E-3</v>
      </c>
    </row>
    <row r="6669" spans="6:8" x14ac:dyDescent="0.3">
      <c r="F6669" s="2">
        <v>6664</v>
      </c>
      <c r="G6669" s="12">
        <f ca="1"/>
        <v>174.65312744387535</v>
      </c>
      <c r="H6669" s="12">
        <f ca="1"/>
        <v>2.3456855075115923E-3</v>
      </c>
    </row>
    <row r="6670" spans="6:8" x14ac:dyDescent="0.3">
      <c r="F6670" s="2">
        <v>6665</v>
      </c>
      <c r="G6670" s="12">
        <f ca="1"/>
        <v>174.70387717733823</v>
      </c>
      <c r="H6670" s="12">
        <f ca="1"/>
        <v>2.3445804631192823E-3</v>
      </c>
    </row>
    <row r="6671" spans="6:8" x14ac:dyDescent="0.3">
      <c r="F6671" s="2">
        <v>6666</v>
      </c>
      <c r="G6671" s="12">
        <f ca="1"/>
        <v>174.71727491300305</v>
      </c>
      <c r="H6671" s="12">
        <f ca="1"/>
        <v>2.3442888408556502E-3</v>
      </c>
    </row>
    <row r="6672" spans="6:8" x14ac:dyDescent="0.3">
      <c r="F6672" s="2">
        <v>6667</v>
      </c>
      <c r="G6672" s="12">
        <f ca="1"/>
        <v>174.73029261787335</v>
      </c>
      <c r="H6672" s="12">
        <f ca="1"/>
        <v>2.3440055326365847E-3</v>
      </c>
    </row>
    <row r="6673" spans="6:8" x14ac:dyDescent="0.3">
      <c r="F6673" s="2">
        <v>6668</v>
      </c>
      <c r="G6673" s="12">
        <f ca="1"/>
        <v>174.83585808256524</v>
      </c>
      <c r="H6673" s="12">
        <f ca="1"/>
        <v>2.3417096112268877E-3</v>
      </c>
    </row>
    <row r="6674" spans="6:8" x14ac:dyDescent="0.3">
      <c r="F6674" s="2">
        <v>6669</v>
      </c>
      <c r="G6674" s="12">
        <f ca="1"/>
        <v>174.8950141399809</v>
      </c>
      <c r="H6674" s="12">
        <f ca="1"/>
        <v>2.340424229651411E-3</v>
      </c>
    </row>
    <row r="6675" spans="6:8" x14ac:dyDescent="0.3">
      <c r="F6675" s="2">
        <v>6670</v>
      </c>
      <c r="G6675" s="12">
        <f ca="1"/>
        <v>174.97199204273912</v>
      </c>
      <c r="H6675" s="12">
        <f ca="1"/>
        <v>2.3387528831984791E-3</v>
      </c>
    </row>
    <row r="6676" spans="6:8" x14ac:dyDescent="0.3">
      <c r="F6676" s="2">
        <v>6671</v>
      </c>
      <c r="G6676" s="12">
        <f ca="1"/>
        <v>174.99338187195133</v>
      </c>
      <c r="H6676" s="12">
        <f ca="1"/>
        <v>2.338288723416316E-3</v>
      </c>
    </row>
    <row r="6677" spans="6:8" x14ac:dyDescent="0.3">
      <c r="F6677" s="2">
        <v>6672</v>
      </c>
      <c r="G6677" s="12">
        <f ca="1"/>
        <v>175.0212647798121</v>
      </c>
      <c r="H6677" s="12">
        <f ca="1"/>
        <v>2.3376838312783696E-3</v>
      </c>
    </row>
    <row r="6678" spans="6:8" x14ac:dyDescent="0.3">
      <c r="F6678" s="2">
        <v>6673</v>
      </c>
      <c r="G6678" s="12">
        <f ca="1"/>
        <v>175.07974001238293</v>
      </c>
      <c r="H6678" s="12">
        <f ca="1"/>
        <v>2.3364158846412757E-3</v>
      </c>
    </row>
    <row r="6679" spans="6:8" x14ac:dyDescent="0.3">
      <c r="F6679" s="2">
        <v>6674</v>
      </c>
      <c r="G6679" s="12">
        <f ca="1"/>
        <v>175.12174565169204</v>
      </c>
      <c r="H6679" s="12">
        <f ca="1"/>
        <v>2.3355055705284781E-3</v>
      </c>
    </row>
    <row r="6680" spans="6:8" x14ac:dyDescent="0.3">
      <c r="F6680" s="2">
        <v>6675</v>
      </c>
      <c r="G6680" s="12">
        <f ca="1"/>
        <v>175.13951924404134</v>
      </c>
      <c r="H6680" s="12">
        <f ca="1"/>
        <v>2.335120524245751E-3</v>
      </c>
    </row>
    <row r="6681" spans="6:8" x14ac:dyDescent="0.3">
      <c r="F6681" s="2">
        <v>6676</v>
      </c>
      <c r="G6681" s="12">
        <f ca="1"/>
        <v>175.14820528901998</v>
      </c>
      <c r="H6681" s="12">
        <f ca="1"/>
        <v>2.3349323781579031E-3</v>
      </c>
    </row>
    <row r="6682" spans="6:8" x14ac:dyDescent="0.3">
      <c r="F6682" s="2">
        <v>6677</v>
      </c>
      <c r="G6682" s="12">
        <f ca="1"/>
        <v>175.16121579611004</v>
      </c>
      <c r="H6682" s="12">
        <f ca="1"/>
        <v>2.3346505954287087E-3</v>
      </c>
    </row>
    <row r="6683" spans="6:8" x14ac:dyDescent="0.3">
      <c r="F6683" s="2">
        <v>6678</v>
      </c>
      <c r="G6683" s="12">
        <f ca="1"/>
        <v>175.18582978805276</v>
      </c>
      <c r="H6683" s="12">
        <f ca="1"/>
        <v>2.334117616124837E-3</v>
      </c>
    </row>
    <row r="6684" spans="6:8" x14ac:dyDescent="0.3">
      <c r="F6684" s="2">
        <v>6679</v>
      </c>
      <c r="G6684" s="12">
        <f ca="1"/>
        <v>175.25753071471985</v>
      </c>
      <c r="H6684" s="12">
        <f ca="1"/>
        <v>2.3325658797775559E-3</v>
      </c>
    </row>
    <row r="6685" spans="6:8" x14ac:dyDescent="0.3">
      <c r="F6685" s="2">
        <v>6680</v>
      </c>
      <c r="G6685" s="12">
        <f ca="1"/>
        <v>175.26762285959222</v>
      </c>
      <c r="H6685" s="12">
        <f ca="1"/>
        <v>2.332347568107684E-3</v>
      </c>
    </row>
    <row r="6686" spans="6:8" x14ac:dyDescent="0.3">
      <c r="F6686" s="2">
        <v>6681</v>
      </c>
      <c r="G6686" s="12">
        <f ca="1"/>
        <v>175.3288910501679</v>
      </c>
      <c r="H6686" s="12">
        <f ca="1"/>
        <v>2.331022755849687E-3</v>
      </c>
    </row>
    <row r="6687" spans="6:8" x14ac:dyDescent="0.3">
      <c r="F6687" s="2">
        <v>6682</v>
      </c>
      <c r="G6687" s="12">
        <f ca="1"/>
        <v>175.35729779539116</v>
      </c>
      <c r="H6687" s="12">
        <f ca="1"/>
        <v>2.3304088216160833E-3</v>
      </c>
    </row>
    <row r="6688" spans="6:8" x14ac:dyDescent="0.3">
      <c r="F6688" s="2">
        <v>6683</v>
      </c>
      <c r="G6688" s="12">
        <f ca="1"/>
        <v>175.43151749338136</v>
      </c>
      <c r="H6688" s="12">
        <f ca="1"/>
        <v>2.3288056904242349E-3</v>
      </c>
    </row>
    <row r="6689" spans="6:8" x14ac:dyDescent="0.3">
      <c r="F6689" s="2">
        <v>6684</v>
      </c>
      <c r="G6689" s="12">
        <f ca="1"/>
        <v>175.45137265861015</v>
      </c>
      <c r="H6689" s="12">
        <f ca="1"/>
        <v>2.3283770493801232E-3</v>
      </c>
    </row>
    <row r="6690" spans="6:8" x14ac:dyDescent="0.3">
      <c r="F6690" s="2">
        <v>6685</v>
      </c>
      <c r="G6690" s="12">
        <f ca="1"/>
        <v>175.49221155020791</v>
      </c>
      <c r="H6690" s="12">
        <f ca="1"/>
        <v>2.3274957041458217E-3</v>
      </c>
    </row>
    <row r="6691" spans="6:8" x14ac:dyDescent="0.3">
      <c r="F6691" s="2">
        <v>6686</v>
      </c>
      <c r="G6691" s="12">
        <f ca="1"/>
        <v>175.50437814250873</v>
      </c>
      <c r="H6691" s="12">
        <f ca="1"/>
        <v>2.3272332147900353E-3</v>
      </c>
    </row>
    <row r="6692" spans="6:8" x14ac:dyDescent="0.3">
      <c r="F6692" s="2">
        <v>6687</v>
      </c>
      <c r="G6692" s="12">
        <f ca="1"/>
        <v>175.5079240866844</v>
      </c>
      <c r="H6692" s="12">
        <f ca="1"/>
        <v>2.3271567192196486E-3</v>
      </c>
    </row>
    <row r="6693" spans="6:8" x14ac:dyDescent="0.3">
      <c r="F6693" s="2">
        <v>6688</v>
      </c>
      <c r="G6693" s="12">
        <f ca="1"/>
        <v>175.56331619821481</v>
      </c>
      <c r="H6693" s="12">
        <f ca="1"/>
        <v>2.3259621578160168E-3</v>
      </c>
    </row>
    <row r="6694" spans="6:8" x14ac:dyDescent="0.3">
      <c r="F6694" s="2">
        <v>6689</v>
      </c>
      <c r="G6694" s="12">
        <f ca="1"/>
        <v>175.58706759455993</v>
      </c>
      <c r="H6694" s="12">
        <f ca="1"/>
        <v>2.3254501736270109E-3</v>
      </c>
    </row>
    <row r="6695" spans="6:8" x14ac:dyDescent="0.3">
      <c r="F6695" s="2">
        <v>6690</v>
      </c>
      <c r="G6695" s="12">
        <f ca="1"/>
        <v>175.61603317802587</v>
      </c>
      <c r="H6695" s="12">
        <f ca="1"/>
        <v>2.3248259775526491E-3</v>
      </c>
    </row>
    <row r="6696" spans="6:8" x14ac:dyDescent="0.3">
      <c r="F6696" s="2">
        <v>6691</v>
      </c>
      <c r="G6696" s="12">
        <f ca="1"/>
        <v>175.62489966856413</v>
      </c>
      <c r="H6696" s="12">
        <f ca="1"/>
        <v>2.3246349490457932E-3</v>
      </c>
    </row>
    <row r="6697" spans="6:8" x14ac:dyDescent="0.3">
      <c r="F6697" s="2">
        <v>6692</v>
      </c>
      <c r="G6697" s="12">
        <f ca="1"/>
        <v>175.64239931751848</v>
      </c>
      <c r="H6697" s="12">
        <f ca="1"/>
        <v>2.3242579750251372E-3</v>
      </c>
    </row>
    <row r="6698" spans="6:8" x14ac:dyDescent="0.3">
      <c r="F6698" s="2">
        <v>6693</v>
      </c>
      <c r="G6698" s="12">
        <f ca="1"/>
        <v>175.6685670101655</v>
      </c>
      <c r="H6698" s="12">
        <f ca="1"/>
        <v>2.3236944139935259E-3</v>
      </c>
    </row>
    <row r="6699" spans="6:8" x14ac:dyDescent="0.3">
      <c r="F6699" s="2">
        <v>6694</v>
      </c>
      <c r="G6699" s="12">
        <f ca="1"/>
        <v>175.69658633299858</v>
      </c>
      <c r="H6699" s="12">
        <f ca="1"/>
        <v>2.3230911589904287E-3</v>
      </c>
    </row>
    <row r="6700" spans="6:8" x14ac:dyDescent="0.3">
      <c r="F6700" s="2">
        <v>6695</v>
      </c>
      <c r="G6700" s="12">
        <f ca="1"/>
        <v>175.89362910619465</v>
      </c>
      <c r="H6700" s="12">
        <f ca="1"/>
        <v>2.3188541953228048E-3</v>
      </c>
    </row>
    <row r="6701" spans="6:8" x14ac:dyDescent="0.3">
      <c r="F6701" s="2">
        <v>6696</v>
      </c>
      <c r="G6701" s="12">
        <f ca="1"/>
        <v>175.95997183271609</v>
      </c>
      <c r="H6701" s="12">
        <f ca="1"/>
        <v>2.3174297530201703E-3</v>
      </c>
    </row>
    <row r="6702" spans="6:8" x14ac:dyDescent="0.3">
      <c r="F6702" s="2">
        <v>6697</v>
      </c>
      <c r="G6702" s="12">
        <f ca="1"/>
        <v>175.97103502728223</v>
      </c>
      <c r="H6702" s="12">
        <f ca="1"/>
        <v>2.3171923188332827E-3</v>
      </c>
    </row>
    <row r="6703" spans="6:8" x14ac:dyDescent="0.3">
      <c r="F6703" s="2">
        <v>6698</v>
      </c>
      <c r="G6703" s="12">
        <f ca="1"/>
        <v>175.97766573410945</v>
      </c>
      <c r="H6703" s="12">
        <f ca="1"/>
        <v>2.3170500272006195E-3</v>
      </c>
    </row>
    <row r="6704" spans="6:8" x14ac:dyDescent="0.3">
      <c r="F6704" s="2">
        <v>6699</v>
      </c>
      <c r="G6704" s="12">
        <f ca="1"/>
        <v>176.03267936954131</v>
      </c>
      <c r="H6704" s="12">
        <f ca="1"/>
        <v>2.3158698709500173E-3</v>
      </c>
    </row>
    <row r="6705" spans="6:8" x14ac:dyDescent="0.3">
      <c r="F6705" s="2">
        <v>6700</v>
      </c>
      <c r="G6705" s="12">
        <f ca="1"/>
        <v>176.03755274908841</v>
      </c>
      <c r="H6705" s="12">
        <f ca="1"/>
        <v>2.315765362042436E-3</v>
      </c>
    </row>
    <row r="6706" spans="6:8" x14ac:dyDescent="0.3">
      <c r="F6706" s="2">
        <v>6701</v>
      </c>
      <c r="G6706" s="12">
        <f ca="1"/>
        <v>176.06625205323908</v>
      </c>
      <c r="H6706" s="12">
        <f ca="1"/>
        <v>2.3151500257273324E-3</v>
      </c>
    </row>
    <row r="6707" spans="6:8" x14ac:dyDescent="0.3">
      <c r="F6707" s="2">
        <v>6702</v>
      </c>
      <c r="G6707" s="12">
        <f ca="1"/>
        <v>176.0895964319634</v>
      </c>
      <c r="H6707" s="12">
        <f ca="1"/>
        <v>2.314649649635007E-3</v>
      </c>
    </row>
    <row r="6708" spans="6:8" x14ac:dyDescent="0.3">
      <c r="F6708" s="2">
        <v>6703</v>
      </c>
      <c r="G6708" s="12">
        <f ca="1"/>
        <v>176.113824594931</v>
      </c>
      <c r="H6708" s="12">
        <f ca="1"/>
        <v>2.3141304687692306E-3</v>
      </c>
    </row>
    <row r="6709" spans="6:8" x14ac:dyDescent="0.3">
      <c r="F6709" s="2">
        <v>6704</v>
      </c>
      <c r="G6709" s="12">
        <f ca="1"/>
        <v>176.18138465336679</v>
      </c>
      <c r="H6709" s="12">
        <f ca="1"/>
        <v>2.3126834827443929E-3</v>
      </c>
    </row>
    <row r="6710" spans="6:8" x14ac:dyDescent="0.3">
      <c r="F6710" s="2">
        <v>6705</v>
      </c>
      <c r="G6710" s="12">
        <f ca="1"/>
        <v>176.19866276216183</v>
      </c>
      <c r="H6710" s="12">
        <f ca="1"/>
        <v>2.312313600407236E-3</v>
      </c>
    </row>
    <row r="6711" spans="6:8" x14ac:dyDescent="0.3">
      <c r="F6711" s="2">
        <v>6706</v>
      </c>
      <c r="G6711" s="12">
        <f ca="1"/>
        <v>176.20131758872338</v>
      </c>
      <c r="H6711" s="12">
        <f ca="1"/>
        <v>2.3122567733813936E-3</v>
      </c>
    </row>
    <row r="6712" spans="6:8" x14ac:dyDescent="0.3">
      <c r="F6712" s="2">
        <v>6707</v>
      </c>
      <c r="G6712" s="12">
        <f ca="1"/>
        <v>176.22676513445916</v>
      </c>
      <c r="H6712" s="12">
        <f ca="1"/>
        <v>2.3117121501798252E-3</v>
      </c>
    </row>
    <row r="6713" spans="6:8" x14ac:dyDescent="0.3">
      <c r="F6713" s="2">
        <v>6708</v>
      </c>
      <c r="G6713" s="12">
        <f ca="1"/>
        <v>176.23711941502953</v>
      </c>
      <c r="H6713" s="12">
        <f ca="1"/>
        <v>2.3114905945211071E-3</v>
      </c>
    </row>
    <row r="6714" spans="6:8" x14ac:dyDescent="0.3">
      <c r="F6714" s="2">
        <v>6709</v>
      </c>
      <c r="G6714" s="12">
        <f ca="1"/>
        <v>176.24738507014914</v>
      </c>
      <c r="H6714" s="12">
        <f ca="1"/>
        <v>2.3112709606587021E-3</v>
      </c>
    </row>
    <row r="6715" spans="6:8" x14ac:dyDescent="0.3">
      <c r="F6715" s="2">
        <v>6710</v>
      </c>
      <c r="G6715" s="12">
        <f ca="1"/>
        <v>176.37751413652379</v>
      </c>
      <c r="H6715" s="12">
        <f ca="1"/>
        <v>2.3084890409004852E-3</v>
      </c>
    </row>
    <row r="6716" spans="6:8" x14ac:dyDescent="0.3">
      <c r="F6716" s="2">
        <v>6711</v>
      </c>
      <c r="G6716" s="12">
        <f ca="1"/>
        <v>176.3869270732645</v>
      </c>
      <c r="H6716" s="12">
        <f ca="1"/>
        <v>2.3082879672785247E-3</v>
      </c>
    </row>
    <row r="6717" spans="6:8" x14ac:dyDescent="0.3">
      <c r="F6717" s="2">
        <v>6712</v>
      </c>
      <c r="G6717" s="12">
        <f ca="1"/>
        <v>176.41405228191815</v>
      </c>
      <c r="H6717" s="12">
        <f ca="1"/>
        <v>2.307708653372641E-3</v>
      </c>
    </row>
    <row r="6718" spans="6:8" x14ac:dyDescent="0.3">
      <c r="F6718" s="2">
        <v>6713</v>
      </c>
      <c r="G6718" s="12">
        <f ca="1"/>
        <v>176.41810249579748</v>
      </c>
      <c r="H6718" s="12">
        <f ca="1"/>
        <v>2.30762216797171E-3</v>
      </c>
    </row>
    <row r="6719" spans="6:8" x14ac:dyDescent="0.3">
      <c r="F6719" s="2">
        <v>6714</v>
      </c>
      <c r="G6719" s="12">
        <f ca="1"/>
        <v>176.43146176450713</v>
      </c>
      <c r="H6719" s="12">
        <f ca="1"/>
        <v>2.3073369314838741E-3</v>
      </c>
    </row>
    <row r="6720" spans="6:8" x14ac:dyDescent="0.3">
      <c r="F6720" s="2">
        <v>6715</v>
      </c>
      <c r="G6720" s="12">
        <f ca="1"/>
        <v>176.46761856916186</v>
      </c>
      <c r="H6720" s="12">
        <f ca="1"/>
        <v>2.3065651547121606E-3</v>
      </c>
    </row>
    <row r="6721" spans="6:8" x14ac:dyDescent="0.3">
      <c r="F6721" s="2">
        <v>6716</v>
      </c>
      <c r="G6721" s="12">
        <f ca="1"/>
        <v>176.50669408477347</v>
      </c>
      <c r="H6721" s="12">
        <f ca="1"/>
        <v>2.3057314294863008E-3</v>
      </c>
    </row>
    <row r="6722" spans="6:8" x14ac:dyDescent="0.3">
      <c r="F6722" s="2">
        <v>6717</v>
      </c>
      <c r="G6722" s="12">
        <f ca="1"/>
        <v>176.52585707986165</v>
      </c>
      <c r="H6722" s="12">
        <f ca="1"/>
        <v>2.3053226965699921E-3</v>
      </c>
    </row>
    <row r="6723" spans="6:8" x14ac:dyDescent="0.3">
      <c r="F6723" s="2">
        <v>6718</v>
      </c>
      <c r="G6723" s="12">
        <f ca="1"/>
        <v>176.58469104338764</v>
      </c>
      <c r="H6723" s="12">
        <f ca="1"/>
        <v>2.3040683597347796E-3</v>
      </c>
    </row>
    <row r="6724" spans="6:8" x14ac:dyDescent="0.3">
      <c r="F6724" s="2">
        <v>6719</v>
      </c>
      <c r="G6724" s="12">
        <f ca="1"/>
        <v>176.64694335489179</v>
      </c>
      <c r="H6724" s="12">
        <f ca="1"/>
        <v>2.3027420457559945E-3</v>
      </c>
    </row>
    <row r="6725" spans="6:8" x14ac:dyDescent="0.3">
      <c r="F6725" s="2">
        <v>6720</v>
      </c>
      <c r="G6725" s="12">
        <f ca="1"/>
        <v>176.65925915106794</v>
      </c>
      <c r="H6725" s="12">
        <f ca="1"/>
        <v>2.3024797618984116E-3</v>
      </c>
    </row>
    <row r="6726" spans="6:8" x14ac:dyDescent="0.3">
      <c r="F6726" s="2">
        <v>6721</v>
      </c>
      <c r="G6726" s="12">
        <f ca="1"/>
        <v>176.69615422198314</v>
      </c>
      <c r="H6726" s="12">
        <f ca="1"/>
        <v>2.3016942415184029E-3</v>
      </c>
    </row>
    <row r="6727" spans="6:8" x14ac:dyDescent="0.3">
      <c r="F6727" s="2">
        <v>6722</v>
      </c>
      <c r="G6727" s="12">
        <f ca="1"/>
        <v>176.71497904264285</v>
      </c>
      <c r="H6727" s="12">
        <f ca="1"/>
        <v>2.3012935740114641E-3</v>
      </c>
    </row>
    <row r="6728" spans="6:8" x14ac:dyDescent="0.3">
      <c r="F6728" s="2">
        <v>6723</v>
      </c>
      <c r="G6728" s="12">
        <f ca="1"/>
        <v>176.7367484359533</v>
      </c>
      <c r="H6728" s="12">
        <f ca="1"/>
        <v>2.3008303397765765E-3</v>
      </c>
    </row>
    <row r="6729" spans="6:8" x14ac:dyDescent="0.3">
      <c r="F6729" s="2">
        <v>6724</v>
      </c>
      <c r="G6729" s="12">
        <f ca="1"/>
        <v>176.75281189423083</v>
      </c>
      <c r="H6729" s="12">
        <f ca="1"/>
        <v>2.3004885955787077E-3</v>
      </c>
    </row>
    <row r="6730" spans="6:8" x14ac:dyDescent="0.3">
      <c r="F6730" s="2">
        <v>6725</v>
      </c>
      <c r="G6730" s="12">
        <f ca="1"/>
        <v>176.83017135324468</v>
      </c>
      <c r="H6730" s="12">
        <f ca="1"/>
        <v>2.2988436640742232E-3</v>
      </c>
    </row>
    <row r="6731" spans="6:8" x14ac:dyDescent="0.3">
      <c r="F6731" s="2">
        <v>6726</v>
      </c>
      <c r="G6731" s="12">
        <f ca="1"/>
        <v>176.86355199837797</v>
      </c>
      <c r="H6731" s="12">
        <f ca="1"/>
        <v>2.2981343163308823E-3</v>
      </c>
    </row>
    <row r="6732" spans="6:8" x14ac:dyDescent="0.3">
      <c r="F6732" s="2">
        <v>6727</v>
      </c>
      <c r="G6732" s="12">
        <f ca="1"/>
        <v>176.87529587976641</v>
      </c>
      <c r="H6732" s="12">
        <f ca="1"/>
        <v>2.2978848188656199E-3</v>
      </c>
    </row>
    <row r="6733" spans="6:8" x14ac:dyDescent="0.3">
      <c r="F6733" s="2">
        <v>6728</v>
      </c>
      <c r="G6733" s="12">
        <f ca="1"/>
        <v>176.94880301600219</v>
      </c>
      <c r="H6733" s="12">
        <f ca="1"/>
        <v>2.2963239147580985E-3</v>
      </c>
    </row>
    <row r="6734" spans="6:8" x14ac:dyDescent="0.3">
      <c r="F6734" s="2">
        <v>6729</v>
      </c>
      <c r="G6734" s="12">
        <f ca="1"/>
        <v>177.06779678697782</v>
      </c>
      <c r="H6734" s="12">
        <f ca="1"/>
        <v>2.2937998421817783E-3</v>
      </c>
    </row>
    <row r="6735" spans="6:8" x14ac:dyDescent="0.3">
      <c r="F6735" s="2">
        <v>6730</v>
      </c>
      <c r="G6735" s="12">
        <f ca="1"/>
        <v>177.13816077732608</v>
      </c>
      <c r="H6735" s="12">
        <f ca="1"/>
        <v>2.2923088800185093E-3</v>
      </c>
    </row>
    <row r="6736" spans="6:8" x14ac:dyDescent="0.3">
      <c r="F6736" s="2">
        <v>6731</v>
      </c>
      <c r="G6736" s="12">
        <f ca="1"/>
        <v>177.14861517674453</v>
      </c>
      <c r="H6736" s="12">
        <f ca="1"/>
        <v>2.2920874592699215E-3</v>
      </c>
    </row>
    <row r="6737" spans="6:8" x14ac:dyDescent="0.3">
      <c r="F6737" s="2">
        <v>6732</v>
      </c>
      <c r="G6737" s="12">
        <f ca="1"/>
        <v>177.17693246088584</v>
      </c>
      <c r="H6737" s="12">
        <f ca="1"/>
        <v>2.2914878389283721E-3</v>
      </c>
    </row>
    <row r="6738" spans="6:8" x14ac:dyDescent="0.3">
      <c r="F6738" s="2">
        <v>6733</v>
      </c>
      <c r="G6738" s="12">
        <f ca="1"/>
        <v>177.18649045299236</v>
      </c>
      <c r="H6738" s="12">
        <f ca="1"/>
        <v>2.2912854908233604E-3</v>
      </c>
    </row>
    <row r="6739" spans="6:8" x14ac:dyDescent="0.3">
      <c r="F6739" s="2">
        <v>6734</v>
      </c>
      <c r="G6739" s="12">
        <f ca="1"/>
        <v>177.29592049537854</v>
      </c>
      <c r="H6739" s="12">
        <f ca="1"/>
        <v>2.2889703406393674E-3</v>
      </c>
    </row>
    <row r="6740" spans="6:8" x14ac:dyDescent="0.3">
      <c r="F6740" s="2">
        <v>6735</v>
      </c>
      <c r="G6740" s="12">
        <f ca="1"/>
        <v>177.30527930588883</v>
      </c>
      <c r="H6740" s="12">
        <f ca="1"/>
        <v>2.2887724734306698E-3</v>
      </c>
    </row>
    <row r="6741" spans="6:8" x14ac:dyDescent="0.3">
      <c r="F6741" s="2">
        <v>6736</v>
      </c>
      <c r="G6741" s="12">
        <f ca="1"/>
        <v>177.36894128034521</v>
      </c>
      <c r="H6741" s="12">
        <f ca="1"/>
        <v>2.287427061113258E-3</v>
      </c>
    </row>
    <row r="6742" spans="6:8" x14ac:dyDescent="0.3">
      <c r="F6742" s="2">
        <v>6737</v>
      </c>
      <c r="G6742" s="12">
        <f ca="1"/>
        <v>177.39125410597245</v>
      </c>
      <c r="H6742" s="12">
        <f ca="1"/>
        <v>2.2869557361725706E-3</v>
      </c>
    </row>
    <row r="6743" spans="6:8" x14ac:dyDescent="0.3">
      <c r="F6743" s="2">
        <v>6738</v>
      </c>
      <c r="G6743" s="12">
        <f ca="1"/>
        <v>177.39849018824725</v>
      </c>
      <c r="H6743" s="12">
        <f ca="1"/>
        <v>2.2868029101305821E-3</v>
      </c>
    </row>
    <row r="6744" spans="6:8" x14ac:dyDescent="0.3">
      <c r="F6744" s="2">
        <v>6739</v>
      </c>
      <c r="G6744" s="12">
        <f ca="1"/>
        <v>177.44587014700824</v>
      </c>
      <c r="H6744" s="12">
        <f ca="1"/>
        <v>2.2858025519814332E-3</v>
      </c>
    </row>
    <row r="6745" spans="6:8" x14ac:dyDescent="0.3">
      <c r="F6745" s="2">
        <v>6740</v>
      </c>
      <c r="G6745" s="12">
        <f ca="1"/>
        <v>177.54589757253945</v>
      </c>
      <c r="H6745" s="12">
        <f ca="1"/>
        <v>2.2836923652061565E-3</v>
      </c>
    </row>
    <row r="6746" spans="6:8" x14ac:dyDescent="0.3">
      <c r="F6746" s="2">
        <v>6741</v>
      </c>
      <c r="G6746" s="12">
        <f ca="1"/>
        <v>177.67845956100589</v>
      </c>
      <c r="H6746" s="12">
        <f ca="1"/>
        <v>2.2808994718141514E-3</v>
      </c>
    </row>
    <row r="6747" spans="6:8" x14ac:dyDescent="0.3">
      <c r="F6747" s="2">
        <v>6742</v>
      </c>
      <c r="G6747" s="12">
        <f ca="1"/>
        <v>177.7084442109261</v>
      </c>
      <c r="H6747" s="12">
        <f ca="1"/>
        <v>2.2802683132993446E-3</v>
      </c>
    </row>
    <row r="6748" spans="6:8" x14ac:dyDescent="0.3">
      <c r="F6748" s="2">
        <v>6743</v>
      </c>
      <c r="G6748" s="12">
        <f ca="1"/>
        <v>177.72648270201512</v>
      </c>
      <c r="H6748" s="12">
        <f ca="1"/>
        <v>2.2798887163398727E-3</v>
      </c>
    </row>
    <row r="6749" spans="6:8" x14ac:dyDescent="0.3">
      <c r="F6749" s="2">
        <v>6744</v>
      </c>
      <c r="G6749" s="12">
        <f ca="1"/>
        <v>177.74152521691798</v>
      </c>
      <c r="H6749" s="12">
        <f ca="1"/>
        <v>2.2795722245748614E-3</v>
      </c>
    </row>
    <row r="6750" spans="6:8" x14ac:dyDescent="0.3">
      <c r="F6750" s="2">
        <v>6745</v>
      </c>
      <c r="G6750" s="12">
        <f ca="1"/>
        <v>177.82398533476422</v>
      </c>
      <c r="H6750" s="12">
        <f ca="1"/>
        <v>2.2778382268898124E-3</v>
      </c>
    </row>
    <row r="6751" spans="6:8" x14ac:dyDescent="0.3">
      <c r="F6751" s="2">
        <v>6746</v>
      </c>
      <c r="G6751" s="12">
        <f ca="1"/>
        <v>177.89848538436354</v>
      </c>
      <c r="H6751" s="12">
        <f ca="1"/>
        <v>2.2762729940532748E-3</v>
      </c>
    </row>
    <row r="6752" spans="6:8" x14ac:dyDescent="0.3">
      <c r="F6752" s="2">
        <v>6747</v>
      </c>
      <c r="G6752" s="12">
        <f ca="1"/>
        <v>177.99446022727702</v>
      </c>
      <c r="H6752" s="12">
        <f ca="1"/>
        <v>2.2742585056714066E-3</v>
      </c>
    </row>
    <row r="6753" spans="6:8" x14ac:dyDescent="0.3">
      <c r="F6753" s="2">
        <v>6748</v>
      </c>
      <c r="G6753" s="12">
        <f ca="1"/>
        <v>178.01521450160357</v>
      </c>
      <c r="H6753" s="12">
        <f ca="1"/>
        <v>2.2738231635194865E-3</v>
      </c>
    </row>
    <row r="6754" spans="6:8" x14ac:dyDescent="0.3">
      <c r="F6754" s="2">
        <v>6749</v>
      </c>
      <c r="G6754" s="12">
        <f ca="1"/>
        <v>178.05480177701133</v>
      </c>
      <c r="H6754" s="12">
        <f ca="1"/>
        <v>2.2729930606940631E-3</v>
      </c>
    </row>
    <row r="6755" spans="6:8" x14ac:dyDescent="0.3">
      <c r="F6755" s="2">
        <v>6750</v>
      </c>
      <c r="G6755" s="12">
        <f ca="1"/>
        <v>178.0871487060009</v>
      </c>
      <c r="H6755" s="12">
        <f ca="1"/>
        <v>2.2723150536132341E-3</v>
      </c>
    </row>
    <row r="6756" spans="6:8" x14ac:dyDescent="0.3">
      <c r="F6756" s="2">
        <v>6751</v>
      </c>
      <c r="G6756" s="12">
        <f ca="1"/>
        <v>178.1062203418966</v>
      </c>
      <c r="H6756" s="12">
        <f ca="1"/>
        <v>2.2719154182058959E-3</v>
      </c>
    </row>
    <row r="6757" spans="6:8" x14ac:dyDescent="0.3">
      <c r="F6757" s="2">
        <v>6752</v>
      </c>
      <c r="G6757" s="12">
        <f ca="1"/>
        <v>178.13374051859867</v>
      </c>
      <c r="H6757" s="12">
        <f ca="1"/>
        <v>2.2713388989419932E-3</v>
      </c>
    </row>
    <row r="6758" spans="6:8" x14ac:dyDescent="0.3">
      <c r="F6758" s="2">
        <v>6753</v>
      </c>
      <c r="G6758" s="12">
        <f ca="1"/>
        <v>178.1851715929163</v>
      </c>
      <c r="H6758" s="12">
        <f ca="1"/>
        <v>2.2702619477056141E-3</v>
      </c>
    </row>
    <row r="6759" spans="6:8" x14ac:dyDescent="0.3">
      <c r="F6759" s="2">
        <v>6754</v>
      </c>
      <c r="G6759" s="12">
        <f ca="1"/>
        <v>178.20213472468043</v>
      </c>
      <c r="H6759" s="12">
        <f ca="1"/>
        <v>2.2699068809530851E-3</v>
      </c>
    </row>
    <row r="6760" spans="6:8" x14ac:dyDescent="0.3">
      <c r="F6760" s="2">
        <v>6755</v>
      </c>
      <c r="G6760" s="12">
        <f ca="1"/>
        <v>178.30368718352378</v>
      </c>
      <c r="H6760" s="12">
        <f ca="1"/>
        <v>2.2677826291269531E-3</v>
      </c>
    </row>
    <row r="6761" spans="6:8" x14ac:dyDescent="0.3">
      <c r="F6761" s="2">
        <v>6756</v>
      </c>
      <c r="G6761" s="12">
        <f ca="1"/>
        <v>178.35093246187637</v>
      </c>
      <c r="H6761" s="12">
        <f ca="1"/>
        <v>2.2667951865833992E-3</v>
      </c>
    </row>
    <row r="6762" spans="6:8" x14ac:dyDescent="0.3">
      <c r="F6762" s="2">
        <v>6757</v>
      </c>
      <c r="G6762" s="12">
        <f ca="1"/>
        <v>178.3696986228077</v>
      </c>
      <c r="H6762" s="12">
        <f ca="1"/>
        <v>2.2664031124256436E-3</v>
      </c>
    </row>
    <row r="6763" spans="6:8" x14ac:dyDescent="0.3">
      <c r="F6763" s="2">
        <v>6758</v>
      </c>
      <c r="G6763" s="12">
        <f ca="1"/>
        <v>178.50501567557421</v>
      </c>
      <c r="H6763" s="12">
        <f ca="1"/>
        <v>2.2635784248214727E-3</v>
      </c>
    </row>
    <row r="6764" spans="6:8" x14ac:dyDescent="0.3">
      <c r="F6764" s="2">
        <v>6759</v>
      </c>
      <c r="G6764" s="12">
        <f ca="1"/>
        <v>178.52814550162634</v>
      </c>
      <c r="H6764" s="12">
        <f ca="1"/>
        <v>2.2630960277105184E-3</v>
      </c>
    </row>
    <row r="6765" spans="6:8" x14ac:dyDescent="0.3">
      <c r="F6765" s="2">
        <v>6760</v>
      </c>
      <c r="G6765" s="12">
        <f ca="1"/>
        <v>178.52894403856934</v>
      </c>
      <c r="H6765" s="12">
        <f ca="1"/>
        <v>2.2630793756060934E-3</v>
      </c>
    </row>
    <row r="6766" spans="6:8" x14ac:dyDescent="0.3">
      <c r="F6766" s="2">
        <v>6761</v>
      </c>
      <c r="G6766" s="12">
        <f ca="1"/>
        <v>178.53891788099867</v>
      </c>
      <c r="H6766" s="12">
        <f ca="1"/>
        <v>2.2628714009537152E-3</v>
      </c>
    </row>
    <row r="6767" spans="6:8" x14ac:dyDescent="0.3">
      <c r="F6767" s="2">
        <v>6762</v>
      </c>
      <c r="G6767" s="12">
        <f ca="1"/>
        <v>178.58820495704325</v>
      </c>
      <c r="H6767" s="12">
        <f ca="1"/>
        <v>2.2618440075153835E-3</v>
      </c>
    </row>
    <row r="6768" spans="6:8" x14ac:dyDescent="0.3">
      <c r="F6768" s="2">
        <v>6763</v>
      </c>
      <c r="G6768" s="12">
        <f ca="1"/>
        <v>178.64008702851879</v>
      </c>
      <c r="H6768" s="12">
        <f ca="1"/>
        <v>2.260763133898096E-3</v>
      </c>
    </row>
    <row r="6769" spans="6:8" x14ac:dyDescent="0.3">
      <c r="F6769" s="2">
        <v>6764</v>
      </c>
      <c r="G6769" s="12">
        <f ca="1"/>
        <v>178.67660964488152</v>
      </c>
      <c r="H6769" s="12">
        <f ca="1"/>
        <v>2.2600026247784643E-3</v>
      </c>
    </row>
    <row r="6770" spans="6:8" x14ac:dyDescent="0.3">
      <c r="F6770" s="2">
        <v>6765</v>
      </c>
      <c r="G6770" s="12">
        <f ca="1"/>
        <v>178.70683205953179</v>
      </c>
      <c r="H6770" s="12">
        <f ca="1"/>
        <v>2.2593735397624338E-3</v>
      </c>
    </row>
    <row r="6771" spans="6:8" x14ac:dyDescent="0.3">
      <c r="F6771" s="2">
        <v>6766</v>
      </c>
      <c r="G6771" s="12">
        <f ca="1"/>
        <v>178.74066310063603</v>
      </c>
      <c r="H6771" s="12">
        <f ca="1"/>
        <v>2.258669593130945E-3</v>
      </c>
    </row>
    <row r="6772" spans="6:8" x14ac:dyDescent="0.3">
      <c r="F6772" s="2">
        <v>6767</v>
      </c>
      <c r="G6772" s="12">
        <f ca="1"/>
        <v>178.79103875754811</v>
      </c>
      <c r="H6772" s="12">
        <f ca="1"/>
        <v>2.2576218850961266E-3</v>
      </c>
    </row>
    <row r="6773" spans="6:8" x14ac:dyDescent="0.3">
      <c r="F6773" s="2">
        <v>6768</v>
      </c>
      <c r="G6773" s="12">
        <f ca="1"/>
        <v>178.79985622576342</v>
      </c>
      <c r="H6773" s="12">
        <f ca="1"/>
        <v>2.2574385610333262E-3</v>
      </c>
    </row>
    <row r="6774" spans="6:8" x14ac:dyDescent="0.3">
      <c r="F6774" s="2">
        <v>6769</v>
      </c>
      <c r="G6774" s="12">
        <f ca="1"/>
        <v>178.80267910181044</v>
      </c>
      <c r="H6774" s="12">
        <f ca="1"/>
        <v>2.2573798744174615E-3</v>
      </c>
    </row>
    <row r="6775" spans="6:8" x14ac:dyDescent="0.3">
      <c r="F6775" s="2">
        <v>6770</v>
      </c>
      <c r="G6775" s="12">
        <f ca="1"/>
        <v>178.95824309466221</v>
      </c>
      <c r="H6775" s="12">
        <f ca="1"/>
        <v>2.2541486197936453E-3</v>
      </c>
    </row>
    <row r="6776" spans="6:8" x14ac:dyDescent="0.3">
      <c r="F6776" s="2">
        <v>6771</v>
      </c>
      <c r="G6776" s="12">
        <f ca="1"/>
        <v>178.96510563454413</v>
      </c>
      <c r="H6776" s="12">
        <f ca="1"/>
        <v>2.2540062060466613E-3</v>
      </c>
    </row>
    <row r="6777" spans="6:8" x14ac:dyDescent="0.3">
      <c r="F6777" s="2">
        <v>6772</v>
      </c>
      <c r="G6777" s="12">
        <f ca="1"/>
        <v>179.03316498638296</v>
      </c>
      <c r="H6777" s="12">
        <f ca="1"/>
        <v>2.2525944077295295E-3</v>
      </c>
    </row>
    <row r="6778" spans="6:8" x14ac:dyDescent="0.3">
      <c r="F6778" s="2">
        <v>6773</v>
      </c>
      <c r="G6778" s="12">
        <f ca="1"/>
        <v>179.13401386837603</v>
      </c>
      <c r="H6778" s="12">
        <f ca="1"/>
        <v>2.2505044127813676E-3</v>
      </c>
    </row>
    <row r="6779" spans="6:8" x14ac:dyDescent="0.3">
      <c r="F6779" s="2">
        <v>6774</v>
      </c>
      <c r="G6779" s="12">
        <f ca="1"/>
        <v>179.1648693143957</v>
      </c>
      <c r="H6779" s="12">
        <f ca="1"/>
        <v>2.2498654350413053E-3</v>
      </c>
    </row>
    <row r="6780" spans="6:8" x14ac:dyDescent="0.3">
      <c r="F6780" s="2">
        <v>6775</v>
      </c>
      <c r="G6780" s="12">
        <f ca="1"/>
        <v>179.28609045011098</v>
      </c>
      <c r="H6780" s="12">
        <f ca="1"/>
        <v>2.2473572327827568E-3</v>
      </c>
    </row>
    <row r="6781" spans="6:8" x14ac:dyDescent="0.3">
      <c r="F6781" s="2">
        <v>6776</v>
      </c>
      <c r="G6781" s="12">
        <f ca="1"/>
        <v>179.2868619010161</v>
      </c>
      <c r="H6781" s="12">
        <f ca="1"/>
        <v>2.2473412814896072E-3</v>
      </c>
    </row>
    <row r="6782" spans="6:8" x14ac:dyDescent="0.3">
      <c r="F6782" s="2">
        <v>6777</v>
      </c>
      <c r="G6782" s="12">
        <f ca="1"/>
        <v>179.32413660460355</v>
      </c>
      <c r="H6782" s="12">
        <f ca="1"/>
        <v>2.2465707164185588E-3</v>
      </c>
    </row>
    <row r="6783" spans="6:8" x14ac:dyDescent="0.3">
      <c r="F6783" s="2">
        <v>6778</v>
      </c>
      <c r="G6783" s="12">
        <f ca="1"/>
        <v>179.34207451671639</v>
      </c>
      <c r="H6783" s="12">
        <f ca="1"/>
        <v>2.2462000077032012E-3</v>
      </c>
    </row>
    <row r="6784" spans="6:8" x14ac:dyDescent="0.3">
      <c r="F6784" s="2">
        <v>6779</v>
      </c>
      <c r="G6784" s="12">
        <f ca="1"/>
        <v>179.35609357024728</v>
      </c>
      <c r="H6784" s="12">
        <f ca="1"/>
        <v>2.2459103387713684E-3</v>
      </c>
    </row>
    <row r="6785" spans="6:8" x14ac:dyDescent="0.3">
      <c r="F6785" s="2">
        <v>6780</v>
      </c>
      <c r="G6785" s="12">
        <f ca="1"/>
        <v>179.35752487214683</v>
      </c>
      <c r="H6785" s="12">
        <f ca="1"/>
        <v>2.2458807670289287E-3</v>
      </c>
    </row>
    <row r="6786" spans="6:8" x14ac:dyDescent="0.3">
      <c r="F6786" s="2">
        <v>6781</v>
      </c>
      <c r="G6786" s="12">
        <f ca="1"/>
        <v>179.52965132908409</v>
      </c>
      <c r="H6786" s="12">
        <f ca="1"/>
        <v>2.2423279608361347E-3</v>
      </c>
    </row>
    <row r="6787" spans="6:8" x14ac:dyDescent="0.3">
      <c r="F6787" s="2">
        <v>6782</v>
      </c>
      <c r="G6787" s="12">
        <f ca="1"/>
        <v>179.66329109129742</v>
      </c>
      <c r="H6787" s="12">
        <f ca="1"/>
        <v>2.239574261938871E-3</v>
      </c>
    </row>
    <row r="6788" spans="6:8" x14ac:dyDescent="0.3">
      <c r="F6788" s="2">
        <v>6783</v>
      </c>
      <c r="G6788" s="12">
        <f ca="1"/>
        <v>179.73715813826246</v>
      </c>
      <c r="H6788" s="12">
        <f ca="1"/>
        <v>2.2380539691588437E-3</v>
      </c>
    </row>
    <row r="6789" spans="6:8" x14ac:dyDescent="0.3">
      <c r="F6789" s="2">
        <v>6784</v>
      </c>
      <c r="G6789" s="12">
        <f ca="1"/>
        <v>179.79698511193911</v>
      </c>
      <c r="H6789" s="12">
        <f ca="1"/>
        <v>2.2368235624560728E-3</v>
      </c>
    </row>
    <row r="6790" spans="6:8" x14ac:dyDescent="0.3">
      <c r="F6790" s="2">
        <v>6785</v>
      </c>
      <c r="G6790" s="12">
        <f ca="1"/>
        <v>179.80988389652569</v>
      </c>
      <c r="H6790" s="12">
        <f ca="1"/>
        <v>2.2365583928503109E-3</v>
      </c>
    </row>
    <row r="6791" spans="6:8" x14ac:dyDescent="0.3">
      <c r="F6791" s="2">
        <v>6786</v>
      </c>
      <c r="G6791" s="12">
        <f ca="1"/>
        <v>179.88504794602514</v>
      </c>
      <c r="H6791" s="12">
        <f ca="1"/>
        <v>2.2350139523142545E-3</v>
      </c>
    </row>
    <row r="6792" spans="6:8" x14ac:dyDescent="0.3">
      <c r="F6792" s="2">
        <v>6787</v>
      </c>
      <c r="G6792" s="12">
        <f ca="1"/>
        <v>179.93400456104595</v>
      </c>
      <c r="H6792" s="12">
        <f ca="1"/>
        <v>2.2340087097523077E-3</v>
      </c>
    </row>
    <row r="6793" spans="6:8" x14ac:dyDescent="0.3">
      <c r="F6793" s="2">
        <v>6788</v>
      </c>
      <c r="G6793" s="12">
        <f ca="1"/>
        <v>179.97474009163417</v>
      </c>
      <c r="H6793" s="12">
        <f ca="1"/>
        <v>2.2331726929899235E-3</v>
      </c>
    </row>
    <row r="6794" spans="6:8" x14ac:dyDescent="0.3">
      <c r="F6794" s="2">
        <v>6789</v>
      </c>
      <c r="G6794" s="12">
        <f ca="1"/>
        <v>179.98012653879812</v>
      </c>
      <c r="H6794" s="12">
        <f ca="1"/>
        <v>2.2330621752552236E-3</v>
      </c>
    </row>
    <row r="6795" spans="6:8" x14ac:dyDescent="0.3">
      <c r="F6795" s="2">
        <v>6790</v>
      </c>
      <c r="G6795" s="12">
        <f ca="1"/>
        <v>179.98130429264498</v>
      </c>
      <c r="H6795" s="12">
        <f ca="1"/>
        <v>2.2330380112925009E-3</v>
      </c>
    </row>
    <row r="6796" spans="6:8" x14ac:dyDescent="0.3">
      <c r="F6796" s="2">
        <v>6791</v>
      </c>
      <c r="G6796" s="12">
        <f ca="1"/>
        <v>180.04441087384603</v>
      </c>
      <c r="H6796" s="12">
        <f ca="1"/>
        <v>2.231743719661439E-3</v>
      </c>
    </row>
    <row r="6797" spans="6:8" x14ac:dyDescent="0.3">
      <c r="F6797" s="2">
        <v>6792</v>
      </c>
      <c r="G6797" s="12">
        <f ca="1"/>
        <v>180.10695508104897</v>
      </c>
      <c r="H6797" s="12">
        <f ca="1"/>
        <v>2.2304618632057968E-3</v>
      </c>
    </row>
    <row r="6798" spans="6:8" x14ac:dyDescent="0.3">
      <c r="F6798" s="2">
        <v>6793</v>
      </c>
      <c r="G6798" s="12">
        <f ca="1"/>
        <v>180.13610206492754</v>
      </c>
      <c r="H6798" s="12">
        <f ca="1"/>
        <v>2.229864795989191E-3</v>
      </c>
    </row>
    <row r="6799" spans="6:8" x14ac:dyDescent="0.3">
      <c r="F6799" s="2">
        <v>6794</v>
      </c>
      <c r="G6799" s="12">
        <f ca="1"/>
        <v>180.1361622382345</v>
      </c>
      <c r="H6799" s="12">
        <f ca="1"/>
        <v>2.2298635635583722E-3</v>
      </c>
    </row>
    <row r="6800" spans="6:8" x14ac:dyDescent="0.3">
      <c r="F6800" s="2">
        <v>6795</v>
      </c>
      <c r="G6800" s="12">
        <f ca="1"/>
        <v>180.3069845995893</v>
      </c>
      <c r="H6800" s="12">
        <f ca="1"/>
        <v>2.2263682311810628E-3</v>
      </c>
    </row>
    <row r="6801" spans="6:8" x14ac:dyDescent="0.3">
      <c r="F6801" s="2">
        <v>6796</v>
      </c>
      <c r="G6801" s="12">
        <f ca="1"/>
        <v>180.37159719010398</v>
      </c>
      <c r="H6801" s="12">
        <f ca="1"/>
        <v>2.2250478808800772E-3</v>
      </c>
    </row>
    <row r="6802" spans="6:8" x14ac:dyDescent="0.3">
      <c r="F6802" s="2">
        <v>6797</v>
      </c>
      <c r="G6802" s="12">
        <f ca="1"/>
        <v>180.39063158302423</v>
      </c>
      <c r="H6802" s="12">
        <f ca="1"/>
        <v>2.2246590972741431E-3</v>
      </c>
    </row>
    <row r="6803" spans="6:8" x14ac:dyDescent="0.3">
      <c r="F6803" s="2">
        <v>6798</v>
      </c>
      <c r="G6803" s="12">
        <f ca="1"/>
        <v>180.39918267147925</v>
      </c>
      <c r="H6803" s="12">
        <f ca="1"/>
        <v>2.2244844654714761E-3</v>
      </c>
    </row>
    <row r="6804" spans="6:8" x14ac:dyDescent="0.3">
      <c r="F6804" s="2">
        <v>6799</v>
      </c>
      <c r="G6804" s="12">
        <f ca="1"/>
        <v>180.44098457668602</v>
      </c>
      <c r="H6804" s="12">
        <f ca="1"/>
        <v>2.2236310200170711E-3</v>
      </c>
    </row>
    <row r="6805" spans="6:8" x14ac:dyDescent="0.3">
      <c r="F6805" s="2">
        <v>6800</v>
      </c>
      <c r="G6805" s="12">
        <f ca="1"/>
        <v>180.52504140867546</v>
      </c>
      <c r="H6805" s="12">
        <f ca="1"/>
        <v>2.2219160869443545E-3</v>
      </c>
    </row>
    <row r="6806" spans="6:8" x14ac:dyDescent="0.3">
      <c r="F6806" s="2">
        <v>6801</v>
      </c>
      <c r="G6806" s="12">
        <f ca="1"/>
        <v>180.53485571001804</v>
      </c>
      <c r="H6806" s="12">
        <f ca="1"/>
        <v>2.221715959959836E-3</v>
      </c>
    </row>
    <row r="6807" spans="6:8" x14ac:dyDescent="0.3">
      <c r="F6807" s="2">
        <v>6802</v>
      </c>
      <c r="G6807" s="12">
        <f ca="1"/>
        <v>180.54182328771972</v>
      </c>
      <c r="H6807" s="12">
        <f ca="1"/>
        <v>2.2215738948780329E-3</v>
      </c>
    </row>
    <row r="6808" spans="6:8" x14ac:dyDescent="0.3">
      <c r="F6808" s="2">
        <v>6803</v>
      </c>
      <c r="G6808" s="12">
        <f ca="1"/>
        <v>180.57793661686389</v>
      </c>
      <c r="H6808" s="12">
        <f ca="1"/>
        <v>2.2208377412137694E-3</v>
      </c>
    </row>
    <row r="6809" spans="6:8" x14ac:dyDescent="0.3">
      <c r="F6809" s="2">
        <v>6804</v>
      </c>
      <c r="G6809" s="12">
        <f ca="1"/>
        <v>180.61000579497403</v>
      </c>
      <c r="H6809" s="12">
        <f ca="1"/>
        <v>2.22018427479026E-3</v>
      </c>
    </row>
    <row r="6810" spans="6:8" x14ac:dyDescent="0.3">
      <c r="F6810" s="2">
        <v>6805</v>
      </c>
      <c r="G6810" s="12">
        <f ca="1"/>
        <v>180.74162237375106</v>
      </c>
      <c r="H6810" s="12">
        <f ca="1"/>
        <v>2.2175048054709624E-3</v>
      </c>
    </row>
    <row r="6811" spans="6:8" x14ac:dyDescent="0.3">
      <c r="F6811" s="2">
        <v>6806</v>
      </c>
      <c r="G6811" s="12">
        <f ca="1"/>
        <v>180.74438520201647</v>
      </c>
      <c r="H6811" s="12">
        <f ca="1"/>
        <v>2.2174486016422867E-3</v>
      </c>
    </row>
    <row r="6812" spans="6:8" x14ac:dyDescent="0.3">
      <c r="F6812" s="2">
        <v>6807</v>
      </c>
      <c r="G6812" s="12">
        <f ca="1"/>
        <v>180.75003802226377</v>
      </c>
      <c r="H6812" s="12">
        <f ca="1"/>
        <v>2.2173336125190218E-3</v>
      </c>
    </row>
    <row r="6813" spans="6:8" x14ac:dyDescent="0.3">
      <c r="F6813" s="2">
        <v>6808</v>
      </c>
      <c r="G6813" s="12">
        <f ca="1"/>
        <v>180.75894450850365</v>
      </c>
      <c r="H6813" s="12">
        <f ca="1"/>
        <v>2.2171524523759826E-3</v>
      </c>
    </row>
    <row r="6814" spans="6:8" x14ac:dyDescent="0.3">
      <c r="F6814" s="2">
        <v>6809</v>
      </c>
      <c r="G6814" s="12">
        <f ca="1"/>
        <v>180.80260288070954</v>
      </c>
      <c r="H6814" s="12">
        <f ca="1"/>
        <v>2.2162646910294293E-3</v>
      </c>
    </row>
    <row r="6815" spans="6:8" x14ac:dyDescent="0.3">
      <c r="F6815" s="2">
        <v>6810</v>
      </c>
      <c r="G6815" s="12">
        <f ca="1"/>
        <v>180.83659408129452</v>
      </c>
      <c r="H6815" s="12">
        <f ca="1"/>
        <v>2.2155738044434565E-3</v>
      </c>
    </row>
    <row r="6816" spans="6:8" x14ac:dyDescent="0.3">
      <c r="F6816" s="2">
        <v>6811</v>
      </c>
      <c r="G6816" s="12">
        <f ca="1"/>
        <v>180.9008017725435</v>
      </c>
      <c r="H6816" s="12">
        <f ca="1"/>
        <v>2.2142694698046262E-3</v>
      </c>
    </row>
    <row r="6817" spans="6:8" x14ac:dyDescent="0.3">
      <c r="F6817" s="2">
        <v>6812</v>
      </c>
      <c r="G6817" s="12">
        <f ca="1"/>
        <v>180.95615878387727</v>
      </c>
      <c r="H6817" s="12">
        <f ca="1"/>
        <v>2.2131456815508515E-3</v>
      </c>
    </row>
    <row r="6818" spans="6:8" x14ac:dyDescent="0.3">
      <c r="F6818" s="2">
        <v>6813</v>
      </c>
      <c r="G6818" s="12">
        <f ca="1"/>
        <v>181.03292382995974</v>
      </c>
      <c r="H6818" s="12">
        <f ca="1"/>
        <v>2.2115884442013836E-3</v>
      </c>
    </row>
    <row r="6819" spans="6:8" x14ac:dyDescent="0.3">
      <c r="F6819" s="2">
        <v>6814</v>
      </c>
      <c r="G6819" s="12">
        <f ca="1"/>
        <v>181.06221253410175</v>
      </c>
      <c r="H6819" s="12">
        <f ca="1"/>
        <v>2.2109946524725764E-3</v>
      </c>
    </row>
    <row r="6820" spans="6:8" x14ac:dyDescent="0.3">
      <c r="F6820" s="2">
        <v>6815</v>
      </c>
      <c r="G6820" s="12">
        <f ca="1"/>
        <v>181.0854495051976</v>
      </c>
      <c r="H6820" s="12">
        <f ca="1"/>
        <v>2.2105236902448902E-3</v>
      </c>
    </row>
    <row r="6821" spans="6:8" x14ac:dyDescent="0.3">
      <c r="F6821" s="2">
        <v>6816</v>
      </c>
      <c r="G6821" s="12">
        <f ca="1"/>
        <v>181.09282240779393</v>
      </c>
      <c r="H6821" s="12">
        <f ca="1"/>
        <v>2.2103742832959216E-3</v>
      </c>
    </row>
    <row r="6822" spans="6:8" x14ac:dyDescent="0.3">
      <c r="F6822" s="2">
        <v>6817</v>
      </c>
      <c r="G6822" s="12">
        <f ca="1"/>
        <v>181.10631133882563</v>
      </c>
      <c r="H6822" s="12">
        <f ca="1"/>
        <v>2.2101009709646559E-3</v>
      </c>
    </row>
    <row r="6823" spans="6:8" x14ac:dyDescent="0.3">
      <c r="F6823" s="2">
        <v>6818</v>
      </c>
      <c r="G6823" s="12">
        <f ca="1"/>
        <v>181.13641724906265</v>
      </c>
      <c r="H6823" s="12">
        <f ca="1"/>
        <v>2.209491114401108E-3</v>
      </c>
    </row>
    <row r="6824" spans="6:8" x14ac:dyDescent="0.3">
      <c r="F6824" s="2">
        <v>6819</v>
      </c>
      <c r="G6824" s="12">
        <f ca="1"/>
        <v>181.20288173720613</v>
      </c>
      <c r="H6824" s="12">
        <f ca="1"/>
        <v>2.2081454667495322E-3</v>
      </c>
    </row>
    <row r="6825" spans="6:8" x14ac:dyDescent="0.3">
      <c r="F6825" s="2">
        <v>6820</v>
      </c>
      <c r="G6825" s="12">
        <f ca="1"/>
        <v>181.23510238359967</v>
      </c>
      <c r="H6825" s="12">
        <f ca="1"/>
        <v>2.2074934833136973E-3</v>
      </c>
    </row>
    <row r="6826" spans="6:8" x14ac:dyDescent="0.3">
      <c r="F6826" s="2">
        <v>6821</v>
      </c>
      <c r="G6826" s="12">
        <f ca="1"/>
        <v>181.28425412321681</v>
      </c>
      <c r="H6826" s="12">
        <f ca="1"/>
        <v>2.2064993517946804E-3</v>
      </c>
    </row>
    <row r="6827" spans="6:8" x14ac:dyDescent="0.3">
      <c r="F6827" s="2">
        <v>6822</v>
      </c>
      <c r="G6827" s="12">
        <f ca="1"/>
        <v>181.33065253615925</v>
      </c>
      <c r="H6827" s="12">
        <f ca="1"/>
        <v>2.2055614090410753E-3</v>
      </c>
    </row>
    <row r="6828" spans="6:8" x14ac:dyDescent="0.3">
      <c r="F6828" s="2">
        <v>6823</v>
      </c>
      <c r="G6828" s="12">
        <f ca="1"/>
        <v>181.41299085069554</v>
      </c>
      <c r="H6828" s="12">
        <f ca="1"/>
        <v>2.2038981381769943E-3</v>
      </c>
    </row>
    <row r="6829" spans="6:8" x14ac:dyDescent="0.3">
      <c r="F6829" s="2">
        <v>6824</v>
      </c>
      <c r="G6829" s="12">
        <f ca="1"/>
        <v>181.47787017106697</v>
      </c>
      <c r="H6829" s="12">
        <f ca="1"/>
        <v>2.2025886237389976E-3</v>
      </c>
    </row>
    <row r="6830" spans="6:8" x14ac:dyDescent="0.3">
      <c r="F6830" s="2">
        <v>6825</v>
      </c>
      <c r="G6830" s="12">
        <f ca="1"/>
        <v>181.60150159122512</v>
      </c>
      <c r="H6830" s="12">
        <f ca="1"/>
        <v>2.2000958905649209E-3</v>
      </c>
    </row>
    <row r="6831" spans="6:8" x14ac:dyDescent="0.3">
      <c r="F6831" s="2">
        <v>6826</v>
      </c>
      <c r="G6831" s="12">
        <f ca="1"/>
        <v>181.64377253930516</v>
      </c>
      <c r="H6831" s="12">
        <f ca="1"/>
        <v>2.1992443866266438E-3</v>
      </c>
    </row>
    <row r="6832" spans="6:8" x14ac:dyDescent="0.3">
      <c r="F6832" s="2">
        <v>6827</v>
      </c>
      <c r="G6832" s="12">
        <f ca="1"/>
        <v>181.72484919185172</v>
      </c>
      <c r="H6832" s="12">
        <f ca="1"/>
        <v>2.1976123065470588E-3</v>
      </c>
    </row>
    <row r="6833" spans="6:8" x14ac:dyDescent="0.3">
      <c r="F6833" s="2">
        <v>6828</v>
      </c>
      <c r="G6833" s="12">
        <f ca="1"/>
        <v>181.79409717408461</v>
      </c>
      <c r="H6833" s="12">
        <f ca="1"/>
        <v>2.1962195077806141E-3</v>
      </c>
    </row>
    <row r="6834" spans="6:8" x14ac:dyDescent="0.3">
      <c r="F6834" s="2">
        <v>6829</v>
      </c>
      <c r="G6834" s="12">
        <f ca="1"/>
        <v>181.80567396848227</v>
      </c>
      <c r="H6834" s="12">
        <f ca="1"/>
        <v>2.1959867663786142E-3</v>
      </c>
    </row>
    <row r="6835" spans="6:8" x14ac:dyDescent="0.3">
      <c r="F6835" s="2">
        <v>6830</v>
      </c>
      <c r="G6835" s="12">
        <f ca="1"/>
        <v>181.81479989075811</v>
      </c>
      <c r="H6835" s="12">
        <f ca="1"/>
        <v>2.1958033188306863E-3</v>
      </c>
    </row>
    <row r="6836" spans="6:8" x14ac:dyDescent="0.3">
      <c r="F6836" s="2">
        <v>6831</v>
      </c>
      <c r="G6836" s="12">
        <f ca="1"/>
        <v>181.83461353663154</v>
      </c>
      <c r="H6836" s="12">
        <f ca="1"/>
        <v>2.1954050930256697E-3</v>
      </c>
    </row>
    <row r="6837" spans="6:8" x14ac:dyDescent="0.3">
      <c r="F6837" s="2">
        <v>6832</v>
      </c>
      <c r="G6837" s="12">
        <f ca="1"/>
        <v>181.87365029563091</v>
      </c>
      <c r="H6837" s="12">
        <f ca="1"/>
        <v>2.1946207679137803E-3</v>
      </c>
    </row>
    <row r="6838" spans="6:8" x14ac:dyDescent="0.3">
      <c r="F6838" s="2">
        <v>6833</v>
      </c>
      <c r="G6838" s="12">
        <f ca="1"/>
        <v>181.8751869833595</v>
      </c>
      <c r="H6838" s="12">
        <f ca="1"/>
        <v>2.1945898998314982E-3</v>
      </c>
    </row>
    <row r="6839" spans="6:8" x14ac:dyDescent="0.3">
      <c r="F6839" s="2">
        <v>6834</v>
      </c>
      <c r="G6839" s="12">
        <f ca="1"/>
        <v>181.87795692478534</v>
      </c>
      <c r="H6839" s="12">
        <f ca="1"/>
        <v>2.1945342602091257E-3</v>
      </c>
    </row>
    <row r="6840" spans="6:8" x14ac:dyDescent="0.3">
      <c r="F6840" s="2">
        <v>6835</v>
      </c>
      <c r="G6840" s="12">
        <f ca="1"/>
        <v>181.90135370538883</v>
      </c>
      <c r="H6840" s="12">
        <f ca="1"/>
        <v>2.1940643593120184E-3</v>
      </c>
    </row>
    <row r="6841" spans="6:8" x14ac:dyDescent="0.3">
      <c r="F6841" s="2">
        <v>6836</v>
      </c>
      <c r="G6841" s="12">
        <f ca="1"/>
        <v>181.91336662128523</v>
      </c>
      <c r="H6841" s="12">
        <f ca="1"/>
        <v>2.1938231396030922E-3</v>
      </c>
    </row>
    <row r="6842" spans="6:8" x14ac:dyDescent="0.3">
      <c r="F6842" s="2">
        <v>6837</v>
      </c>
      <c r="G6842" s="12">
        <f ca="1"/>
        <v>181.97564899871605</v>
      </c>
      <c r="H6842" s="12">
        <f ca="1"/>
        <v>2.1925730259749212E-3</v>
      </c>
    </row>
    <row r="6843" spans="6:8" x14ac:dyDescent="0.3">
      <c r="F6843" s="2">
        <v>6838</v>
      </c>
      <c r="G6843" s="12">
        <f ca="1"/>
        <v>181.976323148219</v>
      </c>
      <c r="H6843" s="12">
        <f ca="1"/>
        <v>2.1925594993967034E-3</v>
      </c>
    </row>
    <row r="6844" spans="6:8" x14ac:dyDescent="0.3">
      <c r="F6844" s="2">
        <v>6839</v>
      </c>
      <c r="G6844" s="12">
        <f ca="1"/>
        <v>181.99745304692371</v>
      </c>
      <c r="H6844" s="12">
        <f ca="1"/>
        <v>2.1921355868143428E-3</v>
      </c>
    </row>
    <row r="6845" spans="6:8" x14ac:dyDescent="0.3">
      <c r="F6845" s="2">
        <v>6840</v>
      </c>
      <c r="G6845" s="12">
        <f ca="1"/>
        <v>182.01063816595186</v>
      </c>
      <c r="H6845" s="12">
        <f ca="1"/>
        <v>2.1918711147586307E-3</v>
      </c>
    </row>
    <row r="6846" spans="6:8" x14ac:dyDescent="0.3">
      <c r="F6846" s="2">
        <v>6841</v>
      </c>
      <c r="G6846" s="12">
        <f ca="1"/>
        <v>182.03506594293654</v>
      </c>
      <c r="H6846" s="12">
        <f ca="1"/>
        <v>2.1913812360789212E-3</v>
      </c>
    </row>
    <row r="6847" spans="6:8" x14ac:dyDescent="0.3">
      <c r="F6847" s="2">
        <v>6842</v>
      </c>
      <c r="G6847" s="12">
        <f ca="1"/>
        <v>182.06823874960841</v>
      </c>
      <c r="H6847" s="12">
        <f ca="1"/>
        <v>2.1907161968939171E-3</v>
      </c>
    </row>
    <row r="6848" spans="6:8" x14ac:dyDescent="0.3">
      <c r="F6848" s="2">
        <v>6843</v>
      </c>
      <c r="G6848" s="12">
        <f ca="1"/>
        <v>182.07501002145753</v>
      </c>
      <c r="H6848" s="12">
        <f ca="1"/>
        <v>2.1905804785734679E-3</v>
      </c>
    </row>
    <row r="6849" spans="6:8" x14ac:dyDescent="0.3">
      <c r="F6849" s="2">
        <v>6844</v>
      </c>
      <c r="G6849" s="12">
        <f ca="1"/>
        <v>182.26456791293873</v>
      </c>
      <c r="H6849" s="12">
        <f ca="1"/>
        <v>2.1867852800833299E-3</v>
      </c>
    </row>
    <row r="6850" spans="6:8" x14ac:dyDescent="0.3">
      <c r="F6850" s="2">
        <v>6845</v>
      </c>
      <c r="G6850" s="12">
        <f ca="1"/>
        <v>182.32795273011715</v>
      </c>
      <c r="H6850" s="12">
        <f ca="1"/>
        <v>2.1855180221760414E-3</v>
      </c>
    </row>
    <row r="6851" spans="6:8" x14ac:dyDescent="0.3">
      <c r="F6851" s="2">
        <v>6846</v>
      </c>
      <c r="G6851" s="12">
        <f ca="1"/>
        <v>182.33901261717008</v>
      </c>
      <c r="H6851" s="12">
        <f ca="1"/>
        <v>2.1852969927385986E-3</v>
      </c>
    </row>
    <row r="6852" spans="6:8" x14ac:dyDescent="0.3">
      <c r="F6852" s="2">
        <v>6847</v>
      </c>
      <c r="G6852" s="12">
        <f ca="1"/>
        <v>182.35176970449862</v>
      </c>
      <c r="H6852" s="12">
        <f ca="1"/>
        <v>2.1850420789875542E-3</v>
      </c>
    </row>
    <row r="6853" spans="6:8" x14ac:dyDescent="0.3">
      <c r="F6853" s="2">
        <v>6848</v>
      </c>
      <c r="G6853" s="12">
        <f ca="1"/>
        <v>182.36414101881579</v>
      </c>
      <c r="H6853" s="12">
        <f ca="1"/>
        <v>2.1847949084460362E-3</v>
      </c>
    </row>
    <row r="6854" spans="6:8" x14ac:dyDescent="0.3">
      <c r="F6854" s="2">
        <v>6849</v>
      </c>
      <c r="G6854" s="12">
        <f ca="1"/>
        <v>182.37525163233087</v>
      </c>
      <c r="H6854" s="12">
        <f ca="1"/>
        <v>2.1845729549293401E-3</v>
      </c>
    </row>
    <row r="6855" spans="6:8" x14ac:dyDescent="0.3">
      <c r="F6855" s="2">
        <v>6850</v>
      </c>
      <c r="G6855" s="12">
        <f ca="1"/>
        <v>182.3833110191587</v>
      </c>
      <c r="H6855" s="12">
        <f ca="1"/>
        <v>2.1844119720994472E-3</v>
      </c>
    </row>
    <row r="6856" spans="6:8" x14ac:dyDescent="0.3">
      <c r="F6856" s="2">
        <v>6851</v>
      </c>
      <c r="G6856" s="12">
        <f ca="1"/>
        <v>182.43443251273939</v>
      </c>
      <c r="H6856" s="12">
        <f ca="1"/>
        <v>2.1833911789350411E-3</v>
      </c>
    </row>
    <row r="6857" spans="6:8" x14ac:dyDescent="0.3">
      <c r="F6857" s="2">
        <v>6852</v>
      </c>
      <c r="G6857" s="12">
        <f ca="1"/>
        <v>182.44277621788561</v>
      </c>
      <c r="H6857" s="12">
        <f ca="1"/>
        <v>2.183224627210214E-3</v>
      </c>
    </row>
    <row r="6858" spans="6:8" x14ac:dyDescent="0.3">
      <c r="F6858" s="2">
        <v>6853</v>
      </c>
      <c r="G6858" s="12">
        <f ca="1"/>
        <v>182.44670751671447</v>
      </c>
      <c r="H6858" s="12">
        <f ca="1"/>
        <v>2.1831461585001635E-3</v>
      </c>
    </row>
    <row r="6859" spans="6:8" x14ac:dyDescent="0.3">
      <c r="F6859" s="2">
        <v>6854</v>
      </c>
      <c r="G6859" s="12">
        <f ca="1"/>
        <v>182.4745137638246</v>
      </c>
      <c r="H6859" s="12">
        <f ca="1"/>
        <v>2.1825912441326995E-3</v>
      </c>
    </row>
    <row r="6860" spans="6:8" x14ac:dyDescent="0.3">
      <c r="F6860" s="2">
        <v>6855</v>
      </c>
      <c r="G6860" s="12">
        <f ca="1"/>
        <v>182.5254872504548</v>
      </c>
      <c r="H6860" s="12">
        <f ca="1"/>
        <v>2.1815744403747301E-3</v>
      </c>
    </row>
    <row r="6861" spans="6:8" x14ac:dyDescent="0.3">
      <c r="F6861" s="2">
        <v>6856</v>
      </c>
      <c r="G6861" s="12">
        <f ca="1"/>
        <v>182.53867992940471</v>
      </c>
      <c r="H6861" s="12">
        <f ca="1"/>
        <v>2.1813113709382593E-3</v>
      </c>
    </row>
    <row r="6862" spans="6:8" x14ac:dyDescent="0.3">
      <c r="F6862" s="2">
        <v>6857</v>
      </c>
      <c r="G6862" s="12">
        <f ca="1"/>
        <v>182.55225303239314</v>
      </c>
      <c r="H6862" s="12">
        <f ca="1"/>
        <v>2.1810407560248902E-3</v>
      </c>
    </row>
    <row r="6863" spans="6:8" x14ac:dyDescent="0.3">
      <c r="F6863" s="2">
        <v>6858</v>
      </c>
      <c r="G6863" s="12">
        <f ca="1"/>
        <v>182.58719508357152</v>
      </c>
      <c r="H6863" s="12">
        <f ca="1"/>
        <v>2.180344284293239E-3</v>
      </c>
    </row>
    <row r="6864" spans="6:8" x14ac:dyDescent="0.3">
      <c r="F6864" s="2">
        <v>6859</v>
      </c>
      <c r="G6864" s="12">
        <f ca="1"/>
        <v>182.59228784966834</v>
      </c>
      <c r="H6864" s="12">
        <f ca="1"/>
        <v>2.1802427969512097E-3</v>
      </c>
    </row>
    <row r="6865" spans="6:8" x14ac:dyDescent="0.3">
      <c r="F6865" s="2">
        <v>6860</v>
      </c>
      <c r="G6865" s="12">
        <f ca="1"/>
        <v>182.59528136068059</v>
      </c>
      <c r="H6865" s="12">
        <f ca="1"/>
        <v>2.1801831457179217E-3</v>
      </c>
    </row>
    <row r="6866" spans="6:8" x14ac:dyDescent="0.3">
      <c r="F6866" s="2">
        <v>6861</v>
      </c>
      <c r="G6866" s="12">
        <f ca="1"/>
        <v>182.70474382640344</v>
      </c>
      <c r="H6866" s="12">
        <f ca="1"/>
        <v>2.1780032710867164E-3</v>
      </c>
    </row>
    <row r="6867" spans="6:8" x14ac:dyDescent="0.3">
      <c r="F6867" s="2">
        <v>6862</v>
      </c>
      <c r="G6867" s="12">
        <f ca="1"/>
        <v>182.77164006854173</v>
      </c>
      <c r="H6867" s="12">
        <f ca="1"/>
        <v>2.1766723846838774E-3</v>
      </c>
    </row>
    <row r="6868" spans="6:8" x14ac:dyDescent="0.3">
      <c r="F6868" s="2">
        <v>6863</v>
      </c>
      <c r="G6868" s="12">
        <f ca="1"/>
        <v>182.82290576776117</v>
      </c>
      <c r="H6868" s="12">
        <f ca="1"/>
        <v>2.175653136199278E-3</v>
      </c>
    </row>
    <row r="6869" spans="6:8" x14ac:dyDescent="0.3">
      <c r="F6869" s="2">
        <v>6864</v>
      </c>
      <c r="G6869" s="12">
        <f ca="1"/>
        <v>182.83046069028723</v>
      </c>
      <c r="H6869" s="12">
        <f ca="1"/>
        <v>2.175502980852945E-3</v>
      </c>
    </row>
    <row r="6870" spans="6:8" x14ac:dyDescent="0.3">
      <c r="F6870" s="2">
        <v>6865</v>
      </c>
      <c r="G6870" s="12">
        <f ca="1"/>
        <v>182.89068724718311</v>
      </c>
      <c r="H6870" s="12">
        <f ca="1"/>
        <v>2.174306420125529E-3</v>
      </c>
    </row>
    <row r="6871" spans="6:8" x14ac:dyDescent="0.3">
      <c r="F6871" s="2">
        <v>6866</v>
      </c>
      <c r="G6871" s="12">
        <f ca="1"/>
        <v>182.90903271474787</v>
      </c>
      <c r="H6871" s="12">
        <f ca="1"/>
        <v>2.1739420982173638E-3</v>
      </c>
    </row>
    <row r="6872" spans="6:8" x14ac:dyDescent="0.3">
      <c r="F6872" s="2">
        <v>6867</v>
      </c>
      <c r="G6872" s="12">
        <f ca="1"/>
        <v>182.95927459034496</v>
      </c>
      <c r="H6872" s="12">
        <f ca="1"/>
        <v>2.1729447281466684E-3</v>
      </c>
    </row>
    <row r="6873" spans="6:8" x14ac:dyDescent="0.3">
      <c r="F6873" s="2">
        <v>6868</v>
      </c>
      <c r="G6873" s="12">
        <f ca="1"/>
        <v>182.98319116731372</v>
      </c>
      <c r="H6873" s="12">
        <f ca="1"/>
        <v>2.1724701475184655E-3</v>
      </c>
    </row>
    <row r="6874" spans="6:8" x14ac:dyDescent="0.3">
      <c r="F6874" s="2">
        <v>6869</v>
      </c>
      <c r="G6874" s="12">
        <f ca="1"/>
        <v>182.98728803782913</v>
      </c>
      <c r="H6874" s="12">
        <f ca="1"/>
        <v>2.1723888653243928E-3</v>
      </c>
    </row>
    <row r="6875" spans="6:8" x14ac:dyDescent="0.3">
      <c r="F6875" s="2">
        <v>6870</v>
      </c>
      <c r="G6875" s="12">
        <f ca="1"/>
        <v>183.01891967751402</v>
      </c>
      <c r="H6875" s="12">
        <f ca="1"/>
        <v>2.1717614163520036E-3</v>
      </c>
    </row>
    <row r="6876" spans="6:8" x14ac:dyDescent="0.3">
      <c r="F6876" s="2">
        <v>6871</v>
      </c>
      <c r="G6876" s="12">
        <f ca="1"/>
        <v>183.03496991314123</v>
      </c>
      <c r="H6876" s="12">
        <f ca="1"/>
        <v>2.1714431265569454E-3</v>
      </c>
    </row>
    <row r="6877" spans="6:8" x14ac:dyDescent="0.3">
      <c r="F6877" s="2">
        <v>6872</v>
      </c>
      <c r="G6877" s="12">
        <f ca="1"/>
        <v>183.1081781058206</v>
      </c>
      <c r="H6877" s="12">
        <f ca="1"/>
        <v>2.1699920678649501E-3</v>
      </c>
    </row>
    <row r="6878" spans="6:8" x14ac:dyDescent="0.3">
      <c r="F6878" s="2">
        <v>6873</v>
      </c>
      <c r="G6878" s="12">
        <f ca="1"/>
        <v>183.14444252020337</v>
      </c>
      <c r="H6878" s="12">
        <f ca="1"/>
        <v>2.1692737097116217E-3</v>
      </c>
    </row>
    <row r="6879" spans="6:8" x14ac:dyDescent="0.3">
      <c r="F6879" s="2">
        <v>6874</v>
      </c>
      <c r="G6879" s="12">
        <f ca="1"/>
        <v>183.15277144353212</v>
      </c>
      <c r="H6879" s="12">
        <f ca="1"/>
        <v>2.1691087638948262E-3</v>
      </c>
    </row>
    <row r="6880" spans="6:8" x14ac:dyDescent="0.3">
      <c r="F6880" s="2">
        <v>6875</v>
      </c>
      <c r="G6880" s="12">
        <f ca="1"/>
        <v>183.16693805708042</v>
      </c>
      <c r="H6880" s="12">
        <f ca="1"/>
        <v>2.1688282437510972E-3</v>
      </c>
    </row>
    <row r="6881" spans="6:8" x14ac:dyDescent="0.3">
      <c r="F6881" s="2">
        <v>6876</v>
      </c>
      <c r="G6881" s="12">
        <f ca="1"/>
        <v>183.18261047849415</v>
      </c>
      <c r="H6881" s="12">
        <f ca="1"/>
        <v>2.1685179579506038E-3</v>
      </c>
    </row>
    <row r="6882" spans="6:8" x14ac:dyDescent="0.3">
      <c r="F6882" s="2">
        <v>6877</v>
      </c>
      <c r="G6882" s="12">
        <f ca="1"/>
        <v>183.20235502719359</v>
      </c>
      <c r="H6882" s="12">
        <f ca="1"/>
        <v>2.1681271284735583E-3</v>
      </c>
    </row>
    <row r="6883" spans="6:8" x14ac:dyDescent="0.3">
      <c r="F6883" s="2">
        <v>6878</v>
      </c>
      <c r="G6883" s="12">
        <f ca="1"/>
        <v>183.21763038138383</v>
      </c>
      <c r="H6883" s="12">
        <f ca="1"/>
        <v>2.16782482255477E-3</v>
      </c>
    </row>
    <row r="6884" spans="6:8" x14ac:dyDescent="0.3">
      <c r="F6884" s="2">
        <v>6879</v>
      </c>
      <c r="G6884" s="12">
        <f ca="1"/>
        <v>183.23218637567072</v>
      </c>
      <c r="H6884" s="12">
        <f ca="1"/>
        <v>2.1675368009568528E-3</v>
      </c>
    </row>
    <row r="6885" spans="6:8" x14ac:dyDescent="0.3">
      <c r="F6885" s="2">
        <v>6880</v>
      </c>
      <c r="G6885" s="12">
        <f ca="1"/>
        <v>183.30945228603869</v>
      </c>
      <c r="H6885" s="12">
        <f ca="1"/>
        <v>2.1660087109038029E-3</v>
      </c>
    </row>
    <row r="6886" spans="6:8" x14ac:dyDescent="0.3">
      <c r="F6886" s="2">
        <v>6881</v>
      </c>
      <c r="G6886" s="12">
        <f ca="1"/>
        <v>183.33670385709431</v>
      </c>
      <c r="H6886" s="12">
        <f ca="1"/>
        <v>2.1654700695648691E-3</v>
      </c>
    </row>
    <row r="6887" spans="6:8" x14ac:dyDescent="0.3">
      <c r="F6887" s="2">
        <v>6882</v>
      </c>
      <c r="G6887" s="12">
        <f ca="1"/>
        <v>183.34964984710592</v>
      </c>
      <c r="H6887" s="12">
        <f ca="1"/>
        <v>2.1652142426981653E-3</v>
      </c>
    </row>
    <row r="6888" spans="6:8" x14ac:dyDescent="0.3">
      <c r="F6888" s="2">
        <v>6883</v>
      </c>
      <c r="G6888" s="12">
        <f ca="1"/>
        <v>183.36285769371864</v>
      </c>
      <c r="H6888" s="12">
        <f ca="1"/>
        <v>2.1649532792828471E-3</v>
      </c>
    </row>
    <row r="6889" spans="6:8" x14ac:dyDescent="0.3">
      <c r="F6889" s="2">
        <v>6884</v>
      </c>
      <c r="G6889" s="12">
        <f ca="1"/>
        <v>183.36310025730486</v>
      </c>
      <c r="H6889" s="12">
        <f ca="1"/>
        <v>2.1649484870195019E-3</v>
      </c>
    </row>
    <row r="6890" spans="6:8" x14ac:dyDescent="0.3">
      <c r="F6890" s="2">
        <v>6885</v>
      </c>
      <c r="G6890" s="12">
        <f ca="1"/>
        <v>183.51718259137297</v>
      </c>
      <c r="H6890" s="12">
        <f ca="1"/>
        <v>2.1619069392055722E-3</v>
      </c>
    </row>
    <row r="6891" spans="6:8" x14ac:dyDescent="0.3">
      <c r="F6891" s="2">
        <v>6886</v>
      </c>
      <c r="G6891" s="12">
        <f ca="1"/>
        <v>183.52831578425705</v>
      </c>
      <c r="H6891" s="12">
        <f ca="1"/>
        <v>2.1616873748499339E-3</v>
      </c>
    </row>
    <row r="6892" spans="6:8" x14ac:dyDescent="0.3">
      <c r="F6892" s="2">
        <v>6887</v>
      </c>
      <c r="G6892" s="12">
        <f ca="1"/>
        <v>183.65152334701884</v>
      </c>
      <c r="H6892" s="12">
        <f ca="1"/>
        <v>2.1592593418507562E-3</v>
      </c>
    </row>
    <row r="6893" spans="6:8" x14ac:dyDescent="0.3">
      <c r="F6893" s="2">
        <v>6888</v>
      </c>
      <c r="G6893" s="12">
        <f ca="1"/>
        <v>183.75302433822105</v>
      </c>
      <c r="H6893" s="12">
        <f ca="1"/>
        <v>2.1572615784218453E-3</v>
      </c>
    </row>
    <row r="6894" spans="6:8" x14ac:dyDescent="0.3">
      <c r="F6894" s="2">
        <v>6889</v>
      </c>
      <c r="G6894" s="12">
        <f ca="1"/>
        <v>183.82134825529167</v>
      </c>
      <c r="H6894" s="12">
        <f ca="1"/>
        <v>2.1559180839996971E-3</v>
      </c>
    </row>
    <row r="6895" spans="6:8" x14ac:dyDescent="0.3">
      <c r="F6895" s="2">
        <v>6890</v>
      </c>
      <c r="G6895" s="12">
        <f ca="1"/>
        <v>183.82310335814407</v>
      </c>
      <c r="H6895" s="12">
        <f ca="1"/>
        <v>2.1558835858162544E-3</v>
      </c>
    </row>
    <row r="6896" spans="6:8" x14ac:dyDescent="0.3">
      <c r="F6896" s="2">
        <v>6891</v>
      </c>
      <c r="G6896" s="12">
        <f ca="1"/>
        <v>183.87105404510623</v>
      </c>
      <c r="H6896" s="12">
        <f ca="1"/>
        <v>2.1549413311100249E-3</v>
      </c>
    </row>
    <row r="6897" spans="6:8" x14ac:dyDescent="0.3">
      <c r="F6897" s="2">
        <v>6892</v>
      </c>
      <c r="G6897" s="12">
        <f ca="1"/>
        <v>183.87191106289202</v>
      </c>
      <c r="H6897" s="12">
        <f ca="1"/>
        <v>2.1549244948623064E-3</v>
      </c>
    </row>
    <row r="6898" spans="6:8" x14ac:dyDescent="0.3">
      <c r="F6898" s="2">
        <v>6893</v>
      </c>
      <c r="G6898" s="12">
        <f ca="1"/>
        <v>183.89119898951932</v>
      </c>
      <c r="H6898" s="12">
        <f ca="1"/>
        <v>2.1545456230335409E-3</v>
      </c>
    </row>
    <row r="6899" spans="6:8" x14ac:dyDescent="0.3">
      <c r="F6899" s="2">
        <v>6894</v>
      </c>
      <c r="G6899" s="12">
        <f ca="1"/>
        <v>183.9230062087027</v>
      </c>
      <c r="H6899" s="12">
        <f ca="1"/>
        <v>2.1539210130188634E-3</v>
      </c>
    </row>
    <row r="6900" spans="6:8" x14ac:dyDescent="0.3">
      <c r="F6900" s="2">
        <v>6895</v>
      </c>
      <c r="G6900" s="12">
        <f ca="1"/>
        <v>183.9822018773902</v>
      </c>
      <c r="H6900" s="12">
        <f ca="1"/>
        <v>2.1527591546849534E-3</v>
      </c>
    </row>
    <row r="6901" spans="6:8" x14ac:dyDescent="0.3">
      <c r="F6901" s="2">
        <v>6896</v>
      </c>
      <c r="G6901" s="12">
        <f ca="1"/>
        <v>183.99302626275937</v>
      </c>
      <c r="H6901" s="12">
        <f ca="1"/>
        <v>2.1525467827041961E-3</v>
      </c>
    </row>
    <row r="6902" spans="6:8" x14ac:dyDescent="0.3">
      <c r="F6902" s="2">
        <v>6897</v>
      </c>
      <c r="G6902" s="12">
        <f ca="1"/>
        <v>184.01356566404468</v>
      </c>
      <c r="H6902" s="12">
        <f ca="1"/>
        <v>2.1521438746616587E-3</v>
      </c>
    </row>
    <row r="6903" spans="6:8" x14ac:dyDescent="0.3">
      <c r="F6903" s="2">
        <v>6898</v>
      </c>
      <c r="G6903" s="12">
        <f ca="1"/>
        <v>184.04355869993518</v>
      </c>
      <c r="H6903" s="12">
        <f ca="1"/>
        <v>2.1515556862889218E-3</v>
      </c>
    </row>
    <row r="6904" spans="6:8" x14ac:dyDescent="0.3">
      <c r="F6904" s="2">
        <v>6899</v>
      </c>
      <c r="G6904" s="12">
        <f ca="1"/>
        <v>184.11445154347851</v>
      </c>
      <c r="H6904" s="12">
        <f ca="1"/>
        <v>2.150166199060105E-3</v>
      </c>
    </row>
    <row r="6905" spans="6:8" x14ac:dyDescent="0.3">
      <c r="F6905" s="2">
        <v>6900</v>
      </c>
      <c r="G6905" s="12">
        <f ca="1"/>
        <v>184.12913899623609</v>
      </c>
      <c r="H6905" s="12">
        <f ca="1"/>
        <v>2.1498784646605345E-3</v>
      </c>
    </row>
    <row r="6906" spans="6:8" x14ac:dyDescent="0.3">
      <c r="F6906" s="2">
        <v>6901</v>
      </c>
      <c r="G6906" s="12">
        <f ca="1"/>
        <v>184.13922470149217</v>
      </c>
      <c r="H6906" s="12">
        <f ca="1"/>
        <v>2.1496809079887898E-3</v>
      </c>
    </row>
    <row r="6907" spans="6:8" x14ac:dyDescent="0.3">
      <c r="F6907" s="2">
        <v>6902</v>
      </c>
      <c r="G6907" s="12">
        <f ca="1"/>
        <v>184.16115998559832</v>
      </c>
      <c r="H6907" s="12">
        <f ca="1"/>
        <v>2.1492513208182006E-3</v>
      </c>
    </row>
    <row r="6908" spans="6:8" x14ac:dyDescent="0.3">
      <c r="F6908" s="2">
        <v>6903</v>
      </c>
      <c r="G6908" s="12">
        <f ca="1"/>
        <v>184.19560333634325</v>
      </c>
      <c r="H6908" s="12">
        <f ca="1"/>
        <v>2.1485769835238103E-3</v>
      </c>
    </row>
    <row r="6909" spans="6:8" x14ac:dyDescent="0.3">
      <c r="F6909" s="2">
        <v>6904</v>
      </c>
      <c r="G6909" s="12">
        <f ca="1"/>
        <v>184.19779062986177</v>
      </c>
      <c r="H6909" s="12">
        <f ca="1"/>
        <v>2.1485341690785239E-3</v>
      </c>
    </row>
    <row r="6910" spans="6:8" x14ac:dyDescent="0.3">
      <c r="F6910" s="2">
        <v>6905</v>
      </c>
      <c r="G6910" s="12">
        <f ca="1"/>
        <v>184.24043229489908</v>
      </c>
      <c r="H6910" s="12">
        <f ca="1"/>
        <v>2.1476997022494984E-3</v>
      </c>
    </row>
    <row r="6911" spans="6:8" x14ac:dyDescent="0.3">
      <c r="F6911" s="2">
        <v>6906</v>
      </c>
      <c r="G6911" s="12">
        <f ca="1"/>
        <v>184.28064589916477</v>
      </c>
      <c r="H6911" s="12">
        <f ca="1"/>
        <v>2.1469131135604847E-3</v>
      </c>
    </row>
    <row r="6912" spans="6:8" x14ac:dyDescent="0.3">
      <c r="F6912" s="2">
        <v>6907</v>
      </c>
      <c r="G6912" s="12">
        <f ca="1"/>
        <v>184.32385792353614</v>
      </c>
      <c r="H6912" s="12">
        <f ca="1"/>
        <v>2.146068267239969E-3</v>
      </c>
    </row>
    <row r="6913" spans="6:8" x14ac:dyDescent="0.3">
      <c r="F6913" s="2">
        <v>6908</v>
      </c>
      <c r="G6913" s="12">
        <f ca="1"/>
        <v>184.33840682174412</v>
      </c>
      <c r="H6913" s="12">
        <f ca="1"/>
        <v>2.1457839104282914E-3</v>
      </c>
    </row>
    <row r="6914" spans="6:8" x14ac:dyDescent="0.3">
      <c r="F6914" s="2">
        <v>6909</v>
      </c>
      <c r="G6914" s="12">
        <f ca="1"/>
        <v>184.46886013800355</v>
      </c>
      <c r="H6914" s="12">
        <f ca="1"/>
        <v>2.1432362687491763E-3</v>
      </c>
    </row>
    <row r="6915" spans="6:8" x14ac:dyDescent="0.3">
      <c r="F6915" s="2">
        <v>6910</v>
      </c>
      <c r="G6915" s="12">
        <f ca="1"/>
        <v>184.5201448119721</v>
      </c>
      <c r="H6915" s="12">
        <f ca="1"/>
        <v>2.1422357350547034E-3</v>
      </c>
    </row>
    <row r="6916" spans="6:8" x14ac:dyDescent="0.3">
      <c r="F6916" s="2">
        <v>6911</v>
      </c>
      <c r="G6916" s="12">
        <f ca="1"/>
        <v>184.5301266671467</v>
      </c>
      <c r="H6916" s="12">
        <f ca="1"/>
        <v>2.1420410613140384E-3</v>
      </c>
    </row>
    <row r="6917" spans="6:8" x14ac:dyDescent="0.3">
      <c r="F6917" s="2">
        <v>6912</v>
      </c>
      <c r="G6917" s="12">
        <f ca="1"/>
        <v>184.74617647189996</v>
      </c>
      <c r="H6917" s="12">
        <f ca="1"/>
        <v>2.1378327862341291E-3</v>
      </c>
    </row>
    <row r="6918" spans="6:8" x14ac:dyDescent="0.3">
      <c r="F6918" s="2">
        <v>6913</v>
      </c>
      <c r="G6918" s="12">
        <f ca="1"/>
        <v>184.7477829151735</v>
      </c>
      <c r="H6918" s="12">
        <f ca="1"/>
        <v>2.1378015333686881E-3</v>
      </c>
    </row>
    <row r="6919" spans="6:8" x14ac:dyDescent="0.3">
      <c r="F6919" s="2">
        <v>6914</v>
      </c>
      <c r="G6919" s="12">
        <f ca="1"/>
        <v>184.74953271712874</v>
      </c>
      <c r="H6919" s="12">
        <f ca="1"/>
        <v>2.1377674921390093E-3</v>
      </c>
    </row>
    <row r="6920" spans="6:8" x14ac:dyDescent="0.3">
      <c r="F6920" s="2">
        <v>6915</v>
      </c>
      <c r="G6920" s="12">
        <f ca="1"/>
        <v>184.75754339598876</v>
      </c>
      <c r="H6920" s="12">
        <f ca="1"/>
        <v>2.1376116581841432E-3</v>
      </c>
    </row>
    <row r="6921" spans="6:8" x14ac:dyDescent="0.3">
      <c r="F6921" s="2">
        <v>6916</v>
      </c>
      <c r="G6921" s="12">
        <f ca="1"/>
        <v>184.77594517923441</v>
      </c>
      <c r="H6921" s="12">
        <f ca="1"/>
        <v>2.1372537357689336E-3</v>
      </c>
    </row>
    <row r="6922" spans="6:8" x14ac:dyDescent="0.3">
      <c r="F6922" s="2">
        <v>6917</v>
      </c>
      <c r="G6922" s="12">
        <f ca="1"/>
        <v>184.89432725212424</v>
      </c>
      <c r="H6922" s="12">
        <f ca="1"/>
        <v>2.1349529051415007E-3</v>
      </c>
    </row>
    <row r="6923" spans="6:8" x14ac:dyDescent="0.3">
      <c r="F6923" s="2">
        <v>6918</v>
      </c>
      <c r="G6923" s="12">
        <f ca="1"/>
        <v>184.89452662184331</v>
      </c>
      <c r="H6923" s="12">
        <f ca="1"/>
        <v>2.1349490328188207E-3</v>
      </c>
    </row>
    <row r="6924" spans="6:8" x14ac:dyDescent="0.3">
      <c r="F6924" s="2">
        <v>6919</v>
      </c>
      <c r="G6924" s="12">
        <f ca="1"/>
        <v>184.9367108891164</v>
      </c>
      <c r="H6924" s="12">
        <f ca="1"/>
        <v>2.1341298883155125E-3</v>
      </c>
    </row>
    <row r="6925" spans="6:8" x14ac:dyDescent="0.3">
      <c r="F6925" s="2">
        <v>6920</v>
      </c>
      <c r="G6925" s="12">
        <f ca="1"/>
        <v>184.94574307576468</v>
      </c>
      <c r="H6925" s="12">
        <f ca="1"/>
        <v>2.1339545490223172E-3</v>
      </c>
    </row>
    <row r="6926" spans="6:8" x14ac:dyDescent="0.3">
      <c r="F6926" s="2">
        <v>6921</v>
      </c>
      <c r="G6926" s="12">
        <f ca="1"/>
        <v>184.99357748260621</v>
      </c>
      <c r="H6926" s="12">
        <f ca="1"/>
        <v>2.133026246671992E-3</v>
      </c>
    </row>
    <row r="6927" spans="6:8" x14ac:dyDescent="0.3">
      <c r="F6927" s="2">
        <v>6922</v>
      </c>
      <c r="G6927" s="12">
        <f ca="1"/>
        <v>184.994102574018</v>
      </c>
      <c r="H6927" s="12">
        <f ca="1"/>
        <v>2.1330160591815734E-3</v>
      </c>
    </row>
    <row r="6928" spans="6:8" x14ac:dyDescent="0.3">
      <c r="F6928" s="2">
        <v>6923</v>
      </c>
      <c r="G6928" s="12">
        <f ca="1"/>
        <v>185.02006858311259</v>
      </c>
      <c r="H6928" s="12">
        <f ca="1"/>
        <v>2.132512357327654E-3</v>
      </c>
    </row>
    <row r="6929" spans="6:8" x14ac:dyDescent="0.3">
      <c r="F6929" s="2">
        <v>6924</v>
      </c>
      <c r="G6929" s="12">
        <f ca="1"/>
        <v>185.09550309915147</v>
      </c>
      <c r="H6929" s="12">
        <f ca="1"/>
        <v>2.1310498647441963E-3</v>
      </c>
    </row>
    <row r="6930" spans="6:8" x14ac:dyDescent="0.3">
      <c r="F6930" s="2">
        <v>6925</v>
      </c>
      <c r="G6930" s="12">
        <f ca="1"/>
        <v>185.1897552033235</v>
      </c>
      <c r="H6930" s="12">
        <f ca="1"/>
        <v>2.1292242673020129E-3</v>
      </c>
    </row>
    <row r="6931" spans="6:8" x14ac:dyDescent="0.3">
      <c r="F6931" s="2">
        <v>6926</v>
      </c>
      <c r="G6931" s="12">
        <f ca="1"/>
        <v>185.25217743855922</v>
      </c>
      <c r="H6931" s="12">
        <f ca="1"/>
        <v>2.1280162445609626E-3</v>
      </c>
    </row>
    <row r="6932" spans="6:8" x14ac:dyDescent="0.3">
      <c r="F6932" s="2">
        <v>6927</v>
      </c>
      <c r="G6932" s="12">
        <f ca="1"/>
        <v>185.34363876667163</v>
      </c>
      <c r="H6932" s="12">
        <f ca="1"/>
        <v>2.1262477573463028E-3</v>
      </c>
    </row>
    <row r="6933" spans="6:8" x14ac:dyDescent="0.3">
      <c r="F6933" s="2">
        <v>6928</v>
      </c>
      <c r="G6933" s="12">
        <f ca="1"/>
        <v>185.37251730494631</v>
      </c>
      <c r="H6933" s="12">
        <f ca="1"/>
        <v>2.1256897380648818E-3</v>
      </c>
    </row>
    <row r="6934" spans="6:8" x14ac:dyDescent="0.3">
      <c r="F6934" s="2">
        <v>6929</v>
      </c>
      <c r="G6934" s="12">
        <f ca="1"/>
        <v>185.40085842361202</v>
      </c>
      <c r="H6934" s="12">
        <f ca="1"/>
        <v>2.1251422774100008E-3</v>
      </c>
    </row>
    <row r="6935" spans="6:8" x14ac:dyDescent="0.3">
      <c r="F6935" s="2">
        <v>6930</v>
      </c>
      <c r="G6935" s="12">
        <f ca="1"/>
        <v>185.40622341457808</v>
      </c>
      <c r="H6935" s="12">
        <f ca="1"/>
        <v>2.125038662182516E-3</v>
      </c>
    </row>
    <row r="6936" spans="6:8" x14ac:dyDescent="0.3">
      <c r="F6936" s="2">
        <v>6931</v>
      </c>
      <c r="G6936" s="12">
        <f ca="1"/>
        <v>185.42953910900567</v>
      </c>
      <c r="H6936" s="12">
        <f ca="1"/>
        <v>2.1245884328962815E-3</v>
      </c>
    </row>
    <row r="6937" spans="6:8" x14ac:dyDescent="0.3">
      <c r="F6937" s="2">
        <v>6932</v>
      </c>
      <c r="G6937" s="12">
        <f ca="1"/>
        <v>185.51580825354924</v>
      </c>
      <c r="H6937" s="12">
        <f ca="1"/>
        <v>2.1229235776238642E-3</v>
      </c>
    </row>
    <row r="6938" spans="6:8" x14ac:dyDescent="0.3">
      <c r="F6938" s="2">
        <v>6933</v>
      </c>
      <c r="G6938" s="12">
        <f ca="1"/>
        <v>185.51598184077426</v>
      </c>
      <c r="H6938" s="12">
        <f ca="1"/>
        <v>2.1229202292790297E-3</v>
      </c>
    </row>
    <row r="6939" spans="6:8" x14ac:dyDescent="0.3">
      <c r="F6939" s="2">
        <v>6934</v>
      </c>
      <c r="G6939" s="12">
        <f ca="1"/>
        <v>185.60705465654002</v>
      </c>
      <c r="H6939" s="12">
        <f ca="1"/>
        <v>2.1211644049297681E-3</v>
      </c>
    </row>
    <row r="6940" spans="6:8" x14ac:dyDescent="0.3">
      <c r="F6940" s="2">
        <v>6935</v>
      </c>
      <c r="G6940" s="12">
        <f ca="1"/>
        <v>185.61616523582077</v>
      </c>
      <c r="H6940" s="12">
        <f ca="1"/>
        <v>2.120988856643699E-3</v>
      </c>
    </row>
    <row r="6941" spans="6:8" x14ac:dyDescent="0.3">
      <c r="F6941" s="2">
        <v>6936</v>
      </c>
      <c r="G6941" s="12">
        <f ca="1"/>
        <v>185.61730372043183</v>
      </c>
      <c r="H6941" s="12">
        <f ca="1"/>
        <v>2.1209669208656803E-3</v>
      </c>
    </row>
    <row r="6942" spans="6:8" x14ac:dyDescent="0.3">
      <c r="F6942" s="2">
        <v>6937</v>
      </c>
      <c r="G6942" s="12">
        <f ca="1"/>
        <v>185.65747396606187</v>
      </c>
      <c r="H6942" s="12">
        <f ca="1"/>
        <v>2.1201931173080728E-3</v>
      </c>
    </row>
    <row r="6943" spans="6:8" x14ac:dyDescent="0.3">
      <c r="F6943" s="2">
        <v>6938</v>
      </c>
      <c r="G6943" s="12">
        <f ca="1"/>
        <v>185.75725774477516</v>
      </c>
      <c r="H6943" s="12">
        <f ca="1"/>
        <v>2.118272465599833E-3</v>
      </c>
    </row>
    <row r="6944" spans="6:8" x14ac:dyDescent="0.3">
      <c r="F6944" s="2">
        <v>6939</v>
      </c>
      <c r="G6944" s="12">
        <f ca="1"/>
        <v>185.76849734389529</v>
      </c>
      <c r="H6944" s="12">
        <f ca="1"/>
        <v>2.1180562576349907E-3</v>
      </c>
    </row>
    <row r="6945" spans="6:8" x14ac:dyDescent="0.3">
      <c r="F6945" s="2">
        <v>6940</v>
      </c>
      <c r="G6945" s="12">
        <f ca="1"/>
        <v>185.7996456150874</v>
      </c>
      <c r="H6945" s="12">
        <f ca="1"/>
        <v>2.1174572220999544E-3</v>
      </c>
    </row>
    <row r="6946" spans="6:8" x14ac:dyDescent="0.3">
      <c r="F6946" s="2">
        <v>6941</v>
      </c>
      <c r="G6946" s="12">
        <f ca="1"/>
        <v>185.84763497448131</v>
      </c>
      <c r="H6946" s="12">
        <f ca="1"/>
        <v>2.1165347085828918E-3</v>
      </c>
    </row>
    <row r="6947" spans="6:8" x14ac:dyDescent="0.3">
      <c r="F6947" s="2">
        <v>6942</v>
      </c>
      <c r="G6947" s="12">
        <f ca="1"/>
        <v>185.89370855799132</v>
      </c>
      <c r="H6947" s="12">
        <f ca="1"/>
        <v>2.1156494850741656E-3</v>
      </c>
    </row>
    <row r="6948" spans="6:8" x14ac:dyDescent="0.3">
      <c r="F6948" s="2">
        <v>6943</v>
      </c>
      <c r="G6948" s="12">
        <f ca="1"/>
        <v>185.92187369315027</v>
      </c>
      <c r="H6948" s="12">
        <f ca="1"/>
        <v>2.1151085641743133E-3</v>
      </c>
    </row>
    <row r="6949" spans="6:8" x14ac:dyDescent="0.3">
      <c r="F6949" s="2">
        <v>6944</v>
      </c>
      <c r="G6949" s="12">
        <f ca="1"/>
        <v>186.02905253530088</v>
      </c>
      <c r="H6949" s="12">
        <f ca="1"/>
        <v>2.1130517045167326E-3</v>
      </c>
    </row>
    <row r="6950" spans="6:8" x14ac:dyDescent="0.3">
      <c r="F6950" s="2">
        <v>6945</v>
      </c>
      <c r="G6950" s="12">
        <f ca="1"/>
        <v>186.04310558830448</v>
      </c>
      <c r="H6950" s="12">
        <f ca="1"/>
        <v>2.1127821950913551E-3</v>
      </c>
    </row>
    <row r="6951" spans="6:8" x14ac:dyDescent="0.3">
      <c r="F6951" s="2">
        <v>6946</v>
      </c>
      <c r="G6951" s="12">
        <f ca="1"/>
        <v>186.08903033491248</v>
      </c>
      <c r="H6951" s="12">
        <f ca="1"/>
        <v>2.1119017435745368E-3</v>
      </c>
    </row>
    <row r="6952" spans="6:8" x14ac:dyDescent="0.3">
      <c r="F6952" s="2">
        <v>6947</v>
      </c>
      <c r="G6952" s="12">
        <f ca="1"/>
        <v>186.14592888998706</v>
      </c>
      <c r="H6952" s="12">
        <f ca="1"/>
        <v>2.1108115288761874E-3</v>
      </c>
    </row>
    <row r="6953" spans="6:8" x14ac:dyDescent="0.3">
      <c r="F6953" s="2">
        <v>6948</v>
      </c>
      <c r="G6953" s="12">
        <f ca="1"/>
        <v>186.44951756450769</v>
      </c>
      <c r="H6953" s="12">
        <f ca="1"/>
        <v>2.1050061888925995E-3</v>
      </c>
    </row>
    <row r="6954" spans="6:8" x14ac:dyDescent="0.3">
      <c r="F6954" s="2">
        <v>6949</v>
      </c>
      <c r="G6954" s="12">
        <f ca="1"/>
        <v>186.50480848176994</v>
      </c>
      <c r="H6954" s="12">
        <f ca="1"/>
        <v>2.103950998515364E-3</v>
      </c>
    </row>
    <row r="6955" spans="6:8" x14ac:dyDescent="0.3">
      <c r="F6955" s="2">
        <v>6950</v>
      </c>
      <c r="G6955" s="12">
        <f ca="1"/>
        <v>186.50827951898739</v>
      </c>
      <c r="H6955" s="12">
        <f ca="1"/>
        <v>2.1038847776727581E-3</v>
      </c>
    </row>
    <row r="6956" spans="6:8" x14ac:dyDescent="0.3">
      <c r="F6956" s="2">
        <v>6951</v>
      </c>
      <c r="G6956" s="12">
        <f ca="1"/>
        <v>186.5675346382329</v>
      </c>
      <c r="H6956" s="12">
        <f ca="1"/>
        <v>2.1027546950828273E-3</v>
      </c>
    </row>
    <row r="6957" spans="6:8" x14ac:dyDescent="0.3">
      <c r="F6957" s="2">
        <v>6952</v>
      </c>
      <c r="G6957" s="12">
        <f ca="1"/>
        <v>186.6795960476932</v>
      </c>
      <c r="H6957" s="12">
        <f ca="1"/>
        <v>2.1006195486212753E-3</v>
      </c>
    </row>
    <row r="6958" spans="6:8" x14ac:dyDescent="0.3">
      <c r="F6958" s="2">
        <v>6953</v>
      </c>
      <c r="G6958" s="12">
        <f ca="1"/>
        <v>186.69052719513849</v>
      </c>
      <c r="H6958" s="12">
        <f ca="1"/>
        <v>2.1004114155828615E-3</v>
      </c>
    </row>
    <row r="6959" spans="6:8" x14ac:dyDescent="0.3">
      <c r="F6959" s="2">
        <v>6954</v>
      </c>
      <c r="G6959" s="12">
        <f ca="1"/>
        <v>186.7400292699036</v>
      </c>
      <c r="H6959" s="12">
        <f ca="1"/>
        <v>2.0994691938754188E-3</v>
      </c>
    </row>
    <row r="6960" spans="6:8" x14ac:dyDescent="0.3">
      <c r="F6960" s="2">
        <v>6955</v>
      </c>
      <c r="G6960" s="12">
        <f ca="1"/>
        <v>186.84016792209752</v>
      </c>
      <c r="H6960" s="12">
        <f ca="1"/>
        <v>2.0975647374992029E-3</v>
      </c>
    </row>
    <row r="6961" spans="6:8" x14ac:dyDescent="0.3">
      <c r="F6961" s="2">
        <v>6956</v>
      </c>
      <c r="G6961" s="12">
        <f ca="1"/>
        <v>186.84666882234464</v>
      </c>
      <c r="H6961" s="12">
        <f ca="1"/>
        <v>2.0974411752153819E-3</v>
      </c>
    </row>
    <row r="6962" spans="6:8" x14ac:dyDescent="0.3">
      <c r="F6962" s="2">
        <v>6957</v>
      </c>
      <c r="G6962" s="12">
        <f ca="1"/>
        <v>186.85754321562695</v>
      </c>
      <c r="H6962" s="12">
        <f ca="1"/>
        <v>2.0972345060838371E-3</v>
      </c>
    </row>
    <row r="6963" spans="6:8" x14ac:dyDescent="0.3">
      <c r="F6963" s="2">
        <v>6958</v>
      </c>
      <c r="G6963" s="12">
        <f ca="1"/>
        <v>186.9124117555825</v>
      </c>
      <c r="H6963" s="12">
        <f ca="1"/>
        <v>2.096192103062831E-3</v>
      </c>
    </row>
    <row r="6964" spans="6:8" x14ac:dyDescent="0.3">
      <c r="F6964" s="2">
        <v>6959</v>
      </c>
      <c r="G6964" s="12">
        <f ca="1"/>
        <v>186.94004217492412</v>
      </c>
      <c r="H6964" s="12">
        <f ca="1"/>
        <v>2.0956674151544796E-3</v>
      </c>
    </row>
    <row r="6965" spans="6:8" x14ac:dyDescent="0.3">
      <c r="F6965" s="2">
        <v>6960</v>
      </c>
      <c r="G6965" s="12">
        <f ca="1"/>
        <v>186.96276014505841</v>
      </c>
      <c r="H6965" s="12">
        <f ca="1"/>
        <v>2.0952361326301719E-3</v>
      </c>
    </row>
    <row r="6966" spans="6:8" x14ac:dyDescent="0.3">
      <c r="F6966" s="2">
        <v>6961</v>
      </c>
      <c r="G6966" s="12">
        <f ca="1"/>
        <v>186.99992323696665</v>
      </c>
      <c r="H6966" s="12">
        <f ca="1"/>
        <v>2.0945308552009234E-3</v>
      </c>
    </row>
    <row r="6967" spans="6:8" x14ac:dyDescent="0.3">
      <c r="F6967" s="2">
        <v>6962</v>
      </c>
      <c r="G6967" s="12">
        <f ca="1"/>
        <v>187.01764412976092</v>
      </c>
      <c r="H6967" s="12">
        <f ca="1"/>
        <v>2.0941946521988806E-3</v>
      </c>
    </row>
    <row r="6968" spans="6:8" x14ac:dyDescent="0.3">
      <c r="F6968" s="2">
        <v>6963</v>
      </c>
      <c r="G6968" s="12">
        <f ca="1"/>
        <v>187.0193862752819</v>
      </c>
      <c r="H6968" s="12">
        <f ca="1"/>
        <v>2.0941616035618713E-3</v>
      </c>
    </row>
    <row r="6969" spans="6:8" x14ac:dyDescent="0.3">
      <c r="F6969" s="2">
        <v>6964</v>
      </c>
      <c r="G6969" s="12">
        <f ca="1"/>
        <v>187.02867112756522</v>
      </c>
      <c r="H6969" s="12">
        <f ca="1"/>
        <v>2.0939854799543718E-3</v>
      </c>
    </row>
    <row r="6970" spans="6:8" x14ac:dyDescent="0.3">
      <c r="F6970" s="2">
        <v>6965</v>
      </c>
      <c r="G6970" s="12">
        <f ca="1"/>
        <v>187.04806082322159</v>
      </c>
      <c r="H6970" s="12">
        <f ca="1"/>
        <v>2.0936177368609775E-3</v>
      </c>
    </row>
    <row r="6971" spans="6:8" x14ac:dyDescent="0.3">
      <c r="F6971" s="2">
        <v>6966</v>
      </c>
      <c r="G6971" s="12">
        <f ca="1"/>
        <v>187.10093614882931</v>
      </c>
      <c r="H6971" s="12">
        <f ca="1"/>
        <v>2.0926153102169037E-3</v>
      </c>
    </row>
    <row r="6972" spans="6:8" x14ac:dyDescent="0.3">
      <c r="F6972" s="2">
        <v>6967</v>
      </c>
      <c r="G6972" s="12">
        <f ca="1"/>
        <v>187.15236254016847</v>
      </c>
      <c r="H6972" s="12">
        <f ca="1"/>
        <v>2.0916409164768897E-3</v>
      </c>
    </row>
    <row r="6973" spans="6:8" x14ac:dyDescent="0.3">
      <c r="F6973" s="2">
        <v>6968</v>
      </c>
      <c r="G6973" s="12">
        <f ca="1"/>
        <v>187.20032002895974</v>
      </c>
      <c r="H6973" s="12">
        <f ca="1"/>
        <v>2.0907327496947526E-3</v>
      </c>
    </row>
    <row r="6974" spans="6:8" x14ac:dyDescent="0.3">
      <c r="F6974" s="2">
        <v>6969</v>
      </c>
      <c r="G6974" s="12">
        <f ca="1"/>
        <v>187.23069506068336</v>
      </c>
      <c r="H6974" s="12">
        <f ca="1"/>
        <v>2.0901577900674668E-3</v>
      </c>
    </row>
    <row r="6975" spans="6:8" x14ac:dyDescent="0.3">
      <c r="F6975" s="2">
        <v>6970</v>
      </c>
      <c r="G6975" s="12">
        <f ca="1"/>
        <v>187.26506593283548</v>
      </c>
      <c r="H6975" s="12">
        <f ca="1"/>
        <v>2.089507427837162E-3</v>
      </c>
    </row>
    <row r="6976" spans="6:8" x14ac:dyDescent="0.3">
      <c r="F6976" s="2">
        <v>6971</v>
      </c>
      <c r="G6976" s="12">
        <f ca="1"/>
        <v>187.3397435013367</v>
      </c>
      <c r="H6976" s="12">
        <f ca="1"/>
        <v>2.0880952400172182E-3</v>
      </c>
    </row>
    <row r="6977" spans="6:8" x14ac:dyDescent="0.3">
      <c r="F6977" s="2">
        <v>6972</v>
      </c>
      <c r="G6977" s="12">
        <f ca="1"/>
        <v>187.35293644968365</v>
      </c>
      <c r="H6977" s="12">
        <f ca="1"/>
        <v>2.0878458766508076E-3</v>
      </c>
    </row>
    <row r="6978" spans="6:8" x14ac:dyDescent="0.3">
      <c r="F6978" s="2">
        <v>6973</v>
      </c>
      <c r="G6978" s="12">
        <f ca="1"/>
        <v>187.41323668515039</v>
      </c>
      <c r="H6978" s="12">
        <f ca="1"/>
        <v>2.0867065902029258E-3</v>
      </c>
    </row>
    <row r="6979" spans="6:8" x14ac:dyDescent="0.3">
      <c r="F6979" s="2">
        <v>6974</v>
      </c>
      <c r="G6979" s="12">
        <f ca="1"/>
        <v>187.41665659918053</v>
      </c>
      <c r="H6979" s="12">
        <f ca="1"/>
        <v>2.0866419986456265E-3</v>
      </c>
    </row>
    <row r="6980" spans="6:8" x14ac:dyDescent="0.3">
      <c r="F6980" s="2">
        <v>6975</v>
      </c>
      <c r="G6980" s="12">
        <f ca="1"/>
        <v>187.417572612139</v>
      </c>
      <c r="H6980" s="12">
        <f ca="1"/>
        <v>2.0866246984207019E-3</v>
      </c>
    </row>
    <row r="6981" spans="6:8" x14ac:dyDescent="0.3">
      <c r="F6981" s="2">
        <v>6976</v>
      </c>
      <c r="G6981" s="12">
        <f ca="1"/>
        <v>187.42540399381926</v>
      </c>
      <c r="H6981" s="12">
        <f ca="1"/>
        <v>2.0864767986596717E-3</v>
      </c>
    </row>
    <row r="6982" spans="6:8" x14ac:dyDescent="0.3">
      <c r="F6982" s="2">
        <v>6977</v>
      </c>
      <c r="G6982" s="12">
        <f ca="1"/>
        <v>187.42802383832819</v>
      </c>
      <c r="H6982" s="12">
        <f ca="1"/>
        <v>2.0864273243837743E-3</v>
      </c>
    </row>
    <row r="6983" spans="6:8" x14ac:dyDescent="0.3">
      <c r="F6983" s="2">
        <v>6978</v>
      </c>
      <c r="G6983" s="12">
        <f ca="1"/>
        <v>187.49754811125649</v>
      </c>
      <c r="H6983" s="12">
        <f ca="1"/>
        <v>2.085114922671427E-3</v>
      </c>
    </row>
    <row r="6984" spans="6:8" x14ac:dyDescent="0.3">
      <c r="F6984" s="2">
        <v>6979</v>
      </c>
      <c r="G6984" s="12">
        <f ca="1"/>
        <v>187.51153956796216</v>
      </c>
      <c r="H6984" s="12">
        <f ca="1"/>
        <v>2.0848509297454279E-3</v>
      </c>
    </row>
    <row r="6985" spans="6:8" x14ac:dyDescent="0.3">
      <c r="F6985" s="2">
        <v>6980</v>
      </c>
      <c r="G6985" s="12">
        <f ca="1"/>
        <v>187.56460246869341</v>
      </c>
      <c r="H6985" s="12">
        <f ca="1"/>
        <v>2.0838501027629149E-3</v>
      </c>
    </row>
    <row r="6986" spans="6:8" x14ac:dyDescent="0.3">
      <c r="F6986" s="2">
        <v>6981</v>
      </c>
      <c r="G6986" s="12">
        <f ca="1"/>
        <v>187.63340693259812</v>
      </c>
      <c r="H6986" s="12">
        <f ca="1"/>
        <v>2.082553247759706E-3</v>
      </c>
    </row>
    <row r="6987" spans="6:8" x14ac:dyDescent="0.3">
      <c r="F6987" s="2">
        <v>6982</v>
      </c>
      <c r="G6987" s="12">
        <f ca="1"/>
        <v>187.66681123712019</v>
      </c>
      <c r="H6987" s="12">
        <f ca="1"/>
        <v>2.0819239860106658E-3</v>
      </c>
    </row>
    <row r="6988" spans="6:8" x14ac:dyDescent="0.3">
      <c r="F6988" s="2">
        <v>6983</v>
      </c>
      <c r="G6988" s="12">
        <f ca="1"/>
        <v>187.71498242103652</v>
      </c>
      <c r="H6988" s="12">
        <f ca="1"/>
        <v>2.0810169595095246E-3</v>
      </c>
    </row>
    <row r="6989" spans="6:8" x14ac:dyDescent="0.3">
      <c r="F6989" s="2">
        <v>6984</v>
      </c>
      <c r="G6989" s="12">
        <f ca="1"/>
        <v>187.71528932625776</v>
      </c>
      <c r="H6989" s="12">
        <f ca="1"/>
        <v>2.081011182270864E-3</v>
      </c>
    </row>
    <row r="6990" spans="6:8" x14ac:dyDescent="0.3">
      <c r="F6990" s="2">
        <v>6985</v>
      </c>
      <c r="G6990" s="12">
        <f ca="1"/>
        <v>187.77514646731186</v>
      </c>
      <c r="H6990" s="12">
        <f ca="1"/>
        <v>2.0798847961617318E-3</v>
      </c>
    </row>
    <row r="6991" spans="6:8" x14ac:dyDescent="0.3">
      <c r="F6991" s="2">
        <v>6986</v>
      </c>
      <c r="G6991" s="12">
        <f ca="1"/>
        <v>187.85178505388893</v>
      </c>
      <c r="H6991" s="12">
        <f ca="1"/>
        <v>2.0784437082017192E-3</v>
      </c>
    </row>
    <row r="6992" spans="6:8" x14ac:dyDescent="0.3">
      <c r="F6992" s="2">
        <v>6987</v>
      </c>
      <c r="G6992" s="12">
        <f ca="1"/>
        <v>187.87651821911561</v>
      </c>
      <c r="H6992" s="12">
        <f ca="1"/>
        <v>2.0779788945499392E-3</v>
      </c>
    </row>
    <row r="6993" spans="6:8" x14ac:dyDescent="0.3">
      <c r="F6993" s="2">
        <v>6988</v>
      </c>
      <c r="G6993" s="12">
        <f ca="1"/>
        <v>187.8862705326994</v>
      </c>
      <c r="H6993" s="12">
        <f ca="1"/>
        <v>2.0777956530265381E-3</v>
      </c>
    </row>
    <row r="6994" spans="6:8" x14ac:dyDescent="0.3">
      <c r="F6994" s="2">
        <v>6989</v>
      </c>
      <c r="G6994" s="12">
        <f ca="1"/>
        <v>187.90378998990153</v>
      </c>
      <c r="H6994" s="12">
        <f ca="1"/>
        <v>2.0774665201275556E-3</v>
      </c>
    </row>
    <row r="6995" spans="6:8" x14ac:dyDescent="0.3">
      <c r="F6995" s="2">
        <v>6990</v>
      </c>
      <c r="G6995" s="12">
        <f ca="1"/>
        <v>188.1377055049048</v>
      </c>
      <c r="H6995" s="12">
        <f ca="1"/>
        <v>2.0730781305693408E-3</v>
      </c>
    </row>
    <row r="6996" spans="6:8" x14ac:dyDescent="0.3">
      <c r="F6996" s="2">
        <v>6991</v>
      </c>
      <c r="G6996" s="12">
        <f ca="1"/>
        <v>188.19856526148763</v>
      </c>
      <c r="H6996" s="12">
        <f ca="1"/>
        <v>2.0719382286145992E-3</v>
      </c>
    </row>
    <row r="6997" spans="6:8" x14ac:dyDescent="0.3">
      <c r="F6997" s="2">
        <v>6992</v>
      </c>
      <c r="G6997" s="12">
        <f ca="1"/>
        <v>188.26855948083889</v>
      </c>
      <c r="H6997" s="12">
        <f ca="1"/>
        <v>2.0706281875860146E-3</v>
      </c>
    </row>
    <row r="6998" spans="6:8" x14ac:dyDescent="0.3">
      <c r="F6998" s="2">
        <v>6993</v>
      </c>
      <c r="G6998" s="12">
        <f ca="1"/>
        <v>188.27835915470678</v>
      </c>
      <c r="H6998" s="12">
        <f ca="1"/>
        <v>2.0704448537917507E-3</v>
      </c>
    </row>
    <row r="6999" spans="6:8" x14ac:dyDescent="0.3">
      <c r="F6999" s="2">
        <v>6994</v>
      </c>
      <c r="G6999" s="12">
        <f ca="1"/>
        <v>188.31872561144141</v>
      </c>
      <c r="H6999" s="12">
        <f ca="1"/>
        <v>2.0696898816014052E-3</v>
      </c>
    </row>
    <row r="7000" spans="6:8" x14ac:dyDescent="0.3">
      <c r="F7000" s="2">
        <v>6995</v>
      </c>
      <c r="G7000" s="12">
        <f ca="1"/>
        <v>188.32247947367424</v>
      </c>
      <c r="H7000" s="12">
        <f ca="1"/>
        <v>2.0696196904117685E-3</v>
      </c>
    </row>
    <row r="7001" spans="6:8" x14ac:dyDescent="0.3">
      <c r="F7001" s="2">
        <v>6996</v>
      </c>
      <c r="G7001" s="12">
        <f ca="1"/>
        <v>188.3403440021188</v>
      </c>
      <c r="H7001" s="12">
        <f ca="1"/>
        <v>2.0692856924087251E-3</v>
      </c>
    </row>
    <row r="7002" spans="6:8" x14ac:dyDescent="0.3">
      <c r="F7002" s="2">
        <v>6997</v>
      </c>
      <c r="G7002" s="12">
        <f ca="1"/>
        <v>188.53943592147581</v>
      </c>
      <c r="H7002" s="12">
        <f ca="1"/>
        <v>2.06556790439285E-3</v>
      </c>
    </row>
    <row r="7003" spans="6:8" x14ac:dyDescent="0.3">
      <c r="F7003" s="2">
        <v>6998</v>
      </c>
      <c r="G7003" s="12">
        <f ca="1"/>
        <v>188.61618939063467</v>
      </c>
      <c r="H7003" s="12">
        <f ca="1"/>
        <v>2.0641368172494372E-3</v>
      </c>
    </row>
    <row r="7004" spans="6:8" x14ac:dyDescent="0.3">
      <c r="F7004" s="2">
        <v>6999</v>
      </c>
      <c r="G7004" s="12">
        <f ca="1"/>
        <v>188.69208518817857</v>
      </c>
      <c r="H7004" s="12">
        <f ca="1"/>
        <v>2.0627229161179353E-3</v>
      </c>
    </row>
    <row r="7005" spans="6:8" x14ac:dyDescent="0.3">
      <c r="F7005" s="2">
        <v>7000</v>
      </c>
      <c r="G7005" s="12">
        <f ca="1"/>
        <v>188.69455164228117</v>
      </c>
      <c r="H7005" s="12">
        <f ca="1"/>
        <v>2.0626769872141471E-3</v>
      </c>
    </row>
    <row r="7006" spans="6:8" x14ac:dyDescent="0.3">
      <c r="F7006" s="2">
        <v>7001</v>
      </c>
      <c r="G7006" s="12">
        <f ca="1"/>
        <v>188.71409000506313</v>
      </c>
      <c r="H7006" s="12">
        <f ca="1"/>
        <v>2.0623131992306746E-3</v>
      </c>
    </row>
    <row r="7007" spans="6:8" x14ac:dyDescent="0.3">
      <c r="F7007" s="2">
        <v>7002</v>
      </c>
      <c r="G7007" s="12">
        <f ca="1"/>
        <v>188.73250425981399</v>
      </c>
      <c r="H7007" s="12">
        <f ca="1"/>
        <v>2.061970413168314E-3</v>
      </c>
    </row>
    <row r="7008" spans="6:8" x14ac:dyDescent="0.3">
      <c r="F7008" s="2">
        <v>7003</v>
      </c>
      <c r="G7008" s="12">
        <f ca="1"/>
        <v>188.74155657368232</v>
      </c>
      <c r="H7008" s="12">
        <f ca="1"/>
        <v>2.0618019276295815E-3</v>
      </c>
    </row>
    <row r="7009" spans="6:8" x14ac:dyDescent="0.3">
      <c r="F7009" s="2">
        <v>7004</v>
      </c>
      <c r="G7009" s="12">
        <f ca="1"/>
        <v>188.78050773697441</v>
      </c>
      <c r="H7009" s="12">
        <f ca="1"/>
        <v>2.0610771443727569E-3</v>
      </c>
    </row>
    <row r="7010" spans="6:8" x14ac:dyDescent="0.3">
      <c r="F7010" s="2">
        <v>7005</v>
      </c>
      <c r="G7010" s="12">
        <f ca="1"/>
        <v>188.84376843646996</v>
      </c>
      <c r="H7010" s="12">
        <f ca="1"/>
        <v>2.0599006869862157E-3</v>
      </c>
    </row>
    <row r="7011" spans="6:8" x14ac:dyDescent="0.3">
      <c r="F7011" s="2">
        <v>7006</v>
      </c>
      <c r="G7011" s="12">
        <f ca="1"/>
        <v>188.85203429567412</v>
      </c>
      <c r="H7011" s="12">
        <f ca="1"/>
        <v>2.0597470278430753E-3</v>
      </c>
    </row>
    <row r="7012" spans="6:8" x14ac:dyDescent="0.3">
      <c r="F7012" s="2">
        <v>7007</v>
      </c>
      <c r="G7012" s="12">
        <f ca="1"/>
        <v>188.89846162264513</v>
      </c>
      <c r="H7012" s="12">
        <f ca="1"/>
        <v>2.0588842226933819E-3</v>
      </c>
    </row>
    <row r="7013" spans="6:8" x14ac:dyDescent="0.3">
      <c r="F7013" s="2">
        <v>7008</v>
      </c>
      <c r="G7013" s="12">
        <f ca="1"/>
        <v>188.93822633387305</v>
      </c>
      <c r="H7013" s="12">
        <f ca="1"/>
        <v>2.0581455877034869E-3</v>
      </c>
    </row>
    <row r="7014" spans="6:8" x14ac:dyDescent="0.3">
      <c r="F7014" s="2">
        <v>7009</v>
      </c>
      <c r="G7014" s="12">
        <f ca="1"/>
        <v>188.9802288323454</v>
      </c>
      <c r="H7014" s="12">
        <f ca="1"/>
        <v>2.0573657381925416E-3</v>
      </c>
    </row>
    <row r="7015" spans="6:8" x14ac:dyDescent="0.3">
      <c r="F7015" s="2">
        <v>7010</v>
      </c>
      <c r="G7015" s="12">
        <f ca="1"/>
        <v>189.03243070726174</v>
      </c>
      <c r="H7015" s="12">
        <f ca="1"/>
        <v>2.0563970242187825E-3</v>
      </c>
    </row>
    <row r="7016" spans="6:8" x14ac:dyDescent="0.3">
      <c r="F7016" s="2">
        <v>7011</v>
      </c>
      <c r="G7016" s="12">
        <f ca="1"/>
        <v>189.08644024618235</v>
      </c>
      <c r="H7016" s="12">
        <f ca="1"/>
        <v>2.0553953536845372E-3</v>
      </c>
    </row>
    <row r="7017" spans="6:8" x14ac:dyDescent="0.3">
      <c r="F7017" s="2">
        <v>7012</v>
      </c>
      <c r="G7017" s="12">
        <f ca="1"/>
        <v>189.22161961966327</v>
      </c>
      <c r="H7017" s="12">
        <f ca="1"/>
        <v>2.0528909135027903E-3</v>
      </c>
    </row>
    <row r="7018" spans="6:8" x14ac:dyDescent="0.3">
      <c r="F7018" s="2">
        <v>7013</v>
      </c>
      <c r="G7018" s="12">
        <f ca="1"/>
        <v>189.27866452213084</v>
      </c>
      <c r="H7018" s="12">
        <f ca="1"/>
        <v>2.0518351769007988E-3</v>
      </c>
    </row>
    <row r="7019" spans="6:8" x14ac:dyDescent="0.3">
      <c r="F7019" s="2">
        <v>7014</v>
      </c>
      <c r="G7019" s="12">
        <f ca="1"/>
        <v>189.33422693562358</v>
      </c>
      <c r="H7019" s="12">
        <f ca="1"/>
        <v>2.050807516697708E-3</v>
      </c>
    </row>
    <row r="7020" spans="6:8" x14ac:dyDescent="0.3">
      <c r="F7020" s="2">
        <v>7015</v>
      </c>
      <c r="G7020" s="12">
        <f ca="1"/>
        <v>189.43424354680167</v>
      </c>
      <c r="H7020" s="12">
        <f ca="1"/>
        <v>2.0489592392017981E-3</v>
      </c>
    </row>
    <row r="7021" spans="6:8" x14ac:dyDescent="0.3">
      <c r="F7021" s="2">
        <v>7016</v>
      </c>
      <c r="G7021" s="12">
        <f ca="1"/>
        <v>189.54046919126026</v>
      </c>
      <c r="H7021" s="12">
        <f ca="1"/>
        <v>2.0469984564954265E-3</v>
      </c>
    </row>
    <row r="7022" spans="6:8" x14ac:dyDescent="0.3">
      <c r="F7022" s="2">
        <v>7017</v>
      </c>
      <c r="G7022" s="12">
        <f ca="1"/>
        <v>189.55413187029663</v>
      </c>
      <c r="H7022" s="12">
        <f ca="1"/>
        <v>2.0467464288101448E-3</v>
      </c>
    </row>
    <row r="7023" spans="6:8" x14ac:dyDescent="0.3">
      <c r="F7023" s="2">
        <v>7018</v>
      </c>
      <c r="G7023" s="12">
        <f ca="1"/>
        <v>189.57706080997414</v>
      </c>
      <c r="H7023" s="12">
        <f ca="1"/>
        <v>2.046323557172337E-3</v>
      </c>
    </row>
    <row r="7024" spans="6:8" x14ac:dyDescent="0.3">
      <c r="F7024" s="2">
        <v>7019</v>
      </c>
      <c r="G7024" s="12">
        <f ca="1"/>
        <v>189.62115265417225</v>
      </c>
      <c r="H7024" s="12">
        <f ca="1"/>
        <v>2.0455106853916999E-3</v>
      </c>
    </row>
    <row r="7025" spans="6:8" x14ac:dyDescent="0.3">
      <c r="F7025" s="2">
        <v>7020</v>
      </c>
      <c r="G7025" s="12">
        <f ca="1"/>
        <v>189.65243507389195</v>
      </c>
      <c r="H7025" s="12">
        <f ca="1"/>
        <v>2.0449342066742983E-3</v>
      </c>
    </row>
    <row r="7026" spans="6:8" x14ac:dyDescent="0.3">
      <c r="F7026" s="2">
        <v>7021</v>
      </c>
      <c r="G7026" s="12">
        <f ca="1"/>
        <v>189.6589917599683</v>
      </c>
      <c r="H7026" s="12">
        <f ca="1"/>
        <v>2.0448134040004741E-3</v>
      </c>
    </row>
    <row r="7027" spans="6:8" x14ac:dyDescent="0.3">
      <c r="F7027" s="2">
        <v>7022</v>
      </c>
      <c r="G7027" s="12">
        <f ca="1"/>
        <v>189.71414123726768</v>
      </c>
      <c r="H7027" s="12">
        <f ca="1"/>
        <v>2.0437976570488884E-3</v>
      </c>
    </row>
    <row r="7028" spans="6:8" x14ac:dyDescent="0.3">
      <c r="F7028" s="2">
        <v>7023</v>
      </c>
      <c r="G7028" s="12">
        <f ca="1"/>
        <v>189.75206568833957</v>
      </c>
      <c r="H7028" s="12">
        <f ca="1"/>
        <v>2.0430995208631231E-3</v>
      </c>
    </row>
    <row r="7029" spans="6:8" x14ac:dyDescent="0.3">
      <c r="F7029" s="2">
        <v>7024</v>
      </c>
      <c r="G7029" s="12">
        <f ca="1"/>
        <v>189.84264413042939</v>
      </c>
      <c r="H7029" s="12">
        <f ca="1"/>
        <v>2.0414332812157469E-3</v>
      </c>
    </row>
    <row r="7030" spans="6:8" x14ac:dyDescent="0.3">
      <c r="F7030" s="2">
        <v>7025</v>
      </c>
      <c r="G7030" s="12">
        <f ca="1"/>
        <v>189.88223515597804</v>
      </c>
      <c r="H7030" s="12">
        <f ca="1"/>
        <v>2.0407055062068601E-3</v>
      </c>
    </row>
    <row r="7031" spans="6:8" x14ac:dyDescent="0.3">
      <c r="F7031" s="2">
        <v>7026</v>
      </c>
      <c r="G7031" s="12">
        <f ca="1"/>
        <v>190.10968636779987</v>
      </c>
      <c r="H7031" s="12">
        <f ca="1"/>
        <v>2.0365305843652189E-3</v>
      </c>
    </row>
    <row r="7032" spans="6:8" x14ac:dyDescent="0.3">
      <c r="F7032" s="2">
        <v>7027</v>
      </c>
      <c r="G7032" s="12">
        <f ca="1"/>
        <v>190.13673198662022</v>
      </c>
      <c r="H7032" s="12">
        <f ca="1"/>
        <v>2.0360348526871149E-3</v>
      </c>
    </row>
    <row r="7033" spans="6:8" x14ac:dyDescent="0.3">
      <c r="F7033" s="2">
        <v>7028</v>
      </c>
      <c r="G7033" s="12">
        <f ca="1"/>
        <v>190.23002761464156</v>
      </c>
      <c r="H7033" s="12">
        <f ca="1"/>
        <v>2.0343259294618833E-3</v>
      </c>
    </row>
    <row r="7034" spans="6:8" x14ac:dyDescent="0.3">
      <c r="F7034" s="2">
        <v>7029</v>
      </c>
      <c r="G7034" s="12">
        <f ca="1"/>
        <v>190.25245645564391</v>
      </c>
      <c r="H7034" s="12">
        <f ca="1"/>
        <v>2.03391535620885E-3</v>
      </c>
    </row>
    <row r="7035" spans="6:8" x14ac:dyDescent="0.3">
      <c r="F7035" s="2">
        <v>7030</v>
      </c>
      <c r="G7035" s="12">
        <f ca="1"/>
        <v>190.26506733162995</v>
      </c>
      <c r="H7035" s="12">
        <f ca="1"/>
        <v>2.0336845512784873E-3</v>
      </c>
    </row>
    <row r="7036" spans="6:8" x14ac:dyDescent="0.3">
      <c r="F7036" s="2">
        <v>7031</v>
      </c>
      <c r="G7036" s="12">
        <f ca="1"/>
        <v>190.39722785888407</v>
      </c>
      <c r="H7036" s="12">
        <f ca="1"/>
        <v>2.0312676738638061E-3</v>
      </c>
    </row>
    <row r="7037" spans="6:8" x14ac:dyDescent="0.3">
      <c r="F7037" s="2">
        <v>7032</v>
      </c>
      <c r="G7037" s="12">
        <f ca="1"/>
        <v>190.40932566302794</v>
      </c>
      <c r="H7037" s="12">
        <f ca="1"/>
        <v>2.031046612104044E-3</v>
      </c>
    </row>
    <row r="7038" spans="6:8" x14ac:dyDescent="0.3">
      <c r="F7038" s="2">
        <v>7033</v>
      </c>
      <c r="G7038" s="12">
        <f ca="1"/>
        <v>190.41270578486888</v>
      </c>
      <c r="H7038" s="12">
        <f ca="1"/>
        <v>2.0309848528083365E-3</v>
      </c>
    </row>
    <row r="7039" spans="6:8" x14ac:dyDescent="0.3">
      <c r="F7039" s="2">
        <v>7034</v>
      </c>
      <c r="G7039" s="12">
        <f ca="1"/>
        <v>190.4192354656754</v>
      </c>
      <c r="H7039" s="12">
        <f ca="1"/>
        <v>2.0308655534295467E-3</v>
      </c>
    </row>
    <row r="7040" spans="6:8" x14ac:dyDescent="0.3">
      <c r="F7040" s="2">
        <v>7035</v>
      </c>
      <c r="G7040" s="12">
        <f ca="1"/>
        <v>190.44082630975402</v>
      </c>
      <c r="H7040" s="12">
        <f ca="1"/>
        <v>2.0304711429358384E-3</v>
      </c>
    </row>
    <row r="7041" spans="6:8" x14ac:dyDescent="0.3">
      <c r="F7041" s="2">
        <v>7036</v>
      </c>
      <c r="G7041" s="12">
        <f ca="1"/>
        <v>190.45390979925938</v>
      </c>
      <c r="H7041" s="12">
        <f ca="1"/>
        <v>2.0302321861685639E-3</v>
      </c>
    </row>
    <row r="7042" spans="6:8" x14ac:dyDescent="0.3">
      <c r="F7042" s="2">
        <v>7037</v>
      </c>
      <c r="G7042" s="12">
        <f ca="1"/>
        <v>190.51019451352136</v>
      </c>
      <c r="H7042" s="12">
        <f ca="1"/>
        <v>2.0292045958941385E-3</v>
      </c>
    </row>
    <row r="7043" spans="6:8" x14ac:dyDescent="0.3">
      <c r="F7043" s="2">
        <v>7038</v>
      </c>
      <c r="G7043" s="12">
        <f ca="1"/>
        <v>190.51118879493936</v>
      </c>
      <c r="H7043" s="12">
        <f ca="1"/>
        <v>2.0291864490303534E-3</v>
      </c>
    </row>
    <row r="7044" spans="6:8" x14ac:dyDescent="0.3">
      <c r="F7044" s="2">
        <v>7039</v>
      </c>
      <c r="G7044" s="12">
        <f ca="1"/>
        <v>190.53614211130201</v>
      </c>
      <c r="H7044" s="12">
        <f ca="1"/>
        <v>2.0287310853849081E-3</v>
      </c>
    </row>
    <row r="7045" spans="6:8" x14ac:dyDescent="0.3">
      <c r="F7045" s="2">
        <v>7040</v>
      </c>
      <c r="G7045" s="12">
        <f ca="1"/>
        <v>190.55680272192515</v>
      </c>
      <c r="H7045" s="12">
        <f ca="1"/>
        <v>2.0283541525784052E-3</v>
      </c>
    </row>
    <row r="7046" spans="6:8" x14ac:dyDescent="0.3">
      <c r="F7046" s="2">
        <v>7041</v>
      </c>
      <c r="G7046" s="12">
        <f ca="1"/>
        <v>190.6119976210029</v>
      </c>
      <c r="H7046" s="12">
        <f ca="1"/>
        <v>2.0273475964820032E-3</v>
      </c>
    </row>
    <row r="7047" spans="6:8" x14ac:dyDescent="0.3">
      <c r="F7047" s="2">
        <v>7042</v>
      </c>
      <c r="G7047" s="12">
        <f ca="1"/>
        <v>190.70069211678958</v>
      </c>
      <c r="H7047" s="12">
        <f ca="1"/>
        <v>2.0257314118026989E-3</v>
      </c>
    </row>
    <row r="7048" spans="6:8" x14ac:dyDescent="0.3">
      <c r="F7048" s="2">
        <v>7043</v>
      </c>
      <c r="G7048" s="12">
        <f ca="1"/>
        <v>190.7081112687242</v>
      </c>
      <c r="H7048" s="12">
        <f ca="1"/>
        <v>2.0255962922157661E-3</v>
      </c>
    </row>
    <row r="7049" spans="6:8" x14ac:dyDescent="0.3">
      <c r="F7049" s="2">
        <v>7044</v>
      </c>
      <c r="G7049" s="12">
        <f ca="1"/>
        <v>190.7168079800588</v>
      </c>
      <c r="H7049" s="12">
        <f ca="1"/>
        <v>2.0254379194530247E-3</v>
      </c>
    </row>
    <row r="7050" spans="6:8" x14ac:dyDescent="0.3">
      <c r="F7050" s="2">
        <v>7045</v>
      </c>
      <c r="G7050" s="12">
        <f ca="1"/>
        <v>190.84934817656659</v>
      </c>
      <c r="H7050" s="12">
        <f ca="1"/>
        <v>2.0230261556525549E-3</v>
      </c>
    </row>
    <row r="7051" spans="6:8" x14ac:dyDescent="0.3">
      <c r="F7051" s="2">
        <v>7046</v>
      </c>
      <c r="G7051" s="12">
        <f ca="1"/>
        <v>190.857928149662</v>
      </c>
      <c r="H7051" s="12">
        <f ca="1"/>
        <v>2.0228701519021341E-3</v>
      </c>
    </row>
    <row r="7052" spans="6:8" x14ac:dyDescent="0.3">
      <c r="F7052" s="2">
        <v>7047</v>
      </c>
      <c r="G7052" s="12">
        <f ca="1"/>
        <v>190.87106183652253</v>
      </c>
      <c r="H7052" s="12">
        <f ca="1"/>
        <v>2.0226313796992733E-3</v>
      </c>
    </row>
    <row r="7053" spans="6:8" x14ac:dyDescent="0.3">
      <c r="F7053" s="2">
        <v>7048</v>
      </c>
      <c r="G7053" s="12">
        <f ca="1"/>
        <v>190.98761533462655</v>
      </c>
      <c r="H7053" s="12">
        <f ca="1"/>
        <v>2.0205139360190551E-3</v>
      </c>
    </row>
    <row r="7054" spans="6:8" x14ac:dyDescent="0.3">
      <c r="F7054" s="2">
        <v>7049</v>
      </c>
      <c r="G7054" s="12">
        <f ca="1"/>
        <v>191.02583250490585</v>
      </c>
      <c r="H7054" s="12">
        <f ca="1"/>
        <v>2.0198202316475634E-3</v>
      </c>
    </row>
    <row r="7055" spans="6:8" x14ac:dyDescent="0.3">
      <c r="F7055" s="2">
        <v>7050</v>
      </c>
      <c r="G7055" s="12">
        <f ca="1"/>
        <v>191.06531505040883</v>
      </c>
      <c r="H7055" s="12">
        <f ca="1"/>
        <v>2.0191038655890357E-3</v>
      </c>
    </row>
    <row r="7056" spans="6:8" x14ac:dyDescent="0.3">
      <c r="F7056" s="2">
        <v>7051</v>
      </c>
      <c r="G7056" s="12">
        <f ca="1"/>
        <v>191.33310281819288</v>
      </c>
      <c r="H7056" s="12">
        <f ca="1"/>
        <v>2.0142533810529064E-3</v>
      </c>
    </row>
    <row r="7057" spans="6:8" x14ac:dyDescent="0.3">
      <c r="F7057" s="2">
        <v>7052</v>
      </c>
      <c r="G7057" s="12">
        <f ca="1"/>
        <v>191.38031454036303</v>
      </c>
      <c r="H7057" s="12">
        <f ca="1"/>
        <v>2.0133997109301901E-3</v>
      </c>
    </row>
    <row r="7058" spans="6:8" x14ac:dyDescent="0.3">
      <c r="F7058" s="2">
        <v>7053</v>
      </c>
      <c r="G7058" s="12">
        <f ca="1"/>
        <v>191.41843315575161</v>
      </c>
      <c r="H7058" s="12">
        <f ca="1"/>
        <v>2.0127107840366551E-3</v>
      </c>
    </row>
    <row r="7059" spans="6:8" x14ac:dyDescent="0.3">
      <c r="F7059" s="2">
        <v>7054</v>
      </c>
      <c r="G7059" s="12">
        <f ca="1"/>
        <v>191.4223471022957</v>
      </c>
      <c r="H7059" s="12">
        <f ca="1"/>
        <v>2.0126400627231023E-3</v>
      </c>
    </row>
    <row r="7060" spans="6:8" x14ac:dyDescent="0.3">
      <c r="F7060" s="2">
        <v>7055</v>
      </c>
      <c r="G7060" s="12">
        <f ca="1"/>
        <v>191.4380231071807</v>
      </c>
      <c r="H7060" s="12">
        <f ca="1"/>
        <v>2.0123568427096003E-3</v>
      </c>
    </row>
    <row r="7061" spans="6:8" x14ac:dyDescent="0.3">
      <c r="F7061" s="2">
        <v>7056</v>
      </c>
      <c r="G7061" s="12">
        <f ca="1"/>
        <v>191.43802472271477</v>
      </c>
      <c r="H7061" s="12">
        <f ca="1"/>
        <v>2.0123568135240991E-3</v>
      </c>
    </row>
    <row r="7062" spans="6:8" x14ac:dyDescent="0.3">
      <c r="F7062" s="2">
        <v>7057</v>
      </c>
      <c r="G7062" s="12">
        <f ca="1"/>
        <v>191.59733955605401</v>
      </c>
      <c r="H7062" s="12">
        <f ca="1"/>
        <v>2.0094812293780582E-3</v>
      </c>
    </row>
    <row r="7063" spans="6:8" x14ac:dyDescent="0.3">
      <c r="F7063" s="2">
        <v>7058</v>
      </c>
      <c r="G7063" s="12">
        <f ca="1"/>
        <v>191.60047045112427</v>
      </c>
      <c r="H7063" s="12">
        <f ca="1"/>
        <v>2.009424768237554E-3</v>
      </c>
    </row>
    <row r="7064" spans="6:8" x14ac:dyDescent="0.3">
      <c r="F7064" s="2">
        <v>7059</v>
      </c>
      <c r="G7064" s="12">
        <f ca="1"/>
        <v>191.66787081850313</v>
      </c>
      <c r="H7064" s="12">
        <f ca="1"/>
        <v>2.0082097727392935E-3</v>
      </c>
    </row>
    <row r="7065" spans="6:8" x14ac:dyDescent="0.3">
      <c r="F7065" s="2">
        <v>7060</v>
      </c>
      <c r="G7065" s="12">
        <f ca="1"/>
        <v>191.6718990409538</v>
      </c>
      <c r="H7065" s="12">
        <f ca="1"/>
        <v>2.0081371863888003E-3</v>
      </c>
    </row>
    <row r="7066" spans="6:8" x14ac:dyDescent="0.3">
      <c r="F7066" s="2">
        <v>7061</v>
      </c>
      <c r="G7066" s="12">
        <f ca="1"/>
        <v>191.71624739532035</v>
      </c>
      <c r="H7066" s="12">
        <f ca="1"/>
        <v>2.0073382663692847E-3</v>
      </c>
    </row>
    <row r="7067" spans="6:8" x14ac:dyDescent="0.3">
      <c r="F7067" s="2">
        <v>7062</v>
      </c>
      <c r="G7067" s="12">
        <f ca="1"/>
        <v>191.73135156574239</v>
      </c>
      <c r="H7067" s="12">
        <f ca="1"/>
        <v>2.0070662591368813E-3</v>
      </c>
    </row>
    <row r="7068" spans="6:8" x14ac:dyDescent="0.3">
      <c r="F7068" s="2">
        <v>7063</v>
      </c>
      <c r="G7068" s="12">
        <f ca="1"/>
        <v>191.75851510115982</v>
      </c>
      <c r="H7068" s="12">
        <f ca="1"/>
        <v>2.0065771916801629E-3</v>
      </c>
    </row>
    <row r="7069" spans="6:8" x14ac:dyDescent="0.3">
      <c r="F7069" s="2">
        <v>7064</v>
      </c>
      <c r="G7069" s="12">
        <f ca="1"/>
        <v>191.79532576360927</v>
      </c>
      <c r="H7069" s="12">
        <f ca="1"/>
        <v>2.0059146654380121E-3</v>
      </c>
    </row>
    <row r="7070" spans="6:8" x14ac:dyDescent="0.3">
      <c r="F7070" s="2">
        <v>7065</v>
      </c>
      <c r="G7070" s="12">
        <f ca="1"/>
        <v>191.82470016088129</v>
      </c>
      <c r="H7070" s="12">
        <f ca="1"/>
        <v>2.0053861713745028E-3</v>
      </c>
    </row>
    <row r="7071" spans="6:8" x14ac:dyDescent="0.3">
      <c r="F7071" s="2">
        <v>7066</v>
      </c>
      <c r="G7071" s="12">
        <f ca="1"/>
        <v>191.83332647007495</v>
      </c>
      <c r="H7071" s="12">
        <f ca="1"/>
        <v>2.0052310022602624E-3</v>
      </c>
    </row>
    <row r="7072" spans="6:8" x14ac:dyDescent="0.3">
      <c r="F7072" s="2">
        <v>7067</v>
      </c>
      <c r="G7072" s="12">
        <f ca="1"/>
        <v>191.86223240285693</v>
      </c>
      <c r="H7072" s="12">
        <f ca="1"/>
        <v>2.0047111529321571E-3</v>
      </c>
    </row>
    <row r="7073" spans="6:8" x14ac:dyDescent="0.3">
      <c r="F7073" s="2">
        <v>7068</v>
      </c>
      <c r="G7073" s="12">
        <f ca="1"/>
        <v>191.86610173091569</v>
      </c>
      <c r="H7073" s="12">
        <f ca="1"/>
        <v>2.0046415788213708E-3</v>
      </c>
    </row>
    <row r="7074" spans="6:8" x14ac:dyDescent="0.3">
      <c r="F7074" s="2">
        <v>7069</v>
      </c>
      <c r="G7074" s="12">
        <f ca="1"/>
        <v>191.9361764013874</v>
      </c>
      <c r="H7074" s="12">
        <f ca="1"/>
        <v>2.0033820841003549E-3</v>
      </c>
    </row>
    <row r="7075" spans="6:8" x14ac:dyDescent="0.3">
      <c r="F7075" s="2">
        <v>7070</v>
      </c>
      <c r="G7075" s="12">
        <f ca="1"/>
        <v>192.01943124410747</v>
      </c>
      <c r="H7075" s="12">
        <f ca="1"/>
        <v>2.0018869569049702E-3</v>
      </c>
    </row>
    <row r="7076" spans="6:8" x14ac:dyDescent="0.3">
      <c r="F7076" s="2">
        <v>7071</v>
      </c>
      <c r="G7076" s="12">
        <f ca="1"/>
        <v>192.07812745999829</v>
      </c>
      <c r="H7076" s="12">
        <f ca="1"/>
        <v>2.0008336878597427E-3</v>
      </c>
    </row>
    <row r="7077" spans="6:8" x14ac:dyDescent="0.3">
      <c r="F7077" s="2">
        <v>7072</v>
      </c>
      <c r="G7077" s="12">
        <f ca="1"/>
        <v>192.11542033158457</v>
      </c>
      <c r="H7077" s="12">
        <f ca="1"/>
        <v>2.000164842768189E-3</v>
      </c>
    </row>
    <row r="7078" spans="6:8" x14ac:dyDescent="0.3">
      <c r="F7078" s="2">
        <v>7073</v>
      </c>
      <c r="G7078" s="12">
        <f ca="1"/>
        <v>192.21030080104677</v>
      </c>
      <c r="H7078" s="12">
        <f ca="1"/>
        <v>1.9984644056188178E-3</v>
      </c>
    </row>
    <row r="7079" spans="6:8" x14ac:dyDescent="0.3">
      <c r="F7079" s="2">
        <v>7074</v>
      </c>
      <c r="G7079" s="12">
        <f ca="1"/>
        <v>192.2469859263696</v>
      </c>
      <c r="H7079" s="12">
        <f ca="1"/>
        <v>1.9978074148722454E-3</v>
      </c>
    </row>
    <row r="7080" spans="6:8" x14ac:dyDescent="0.3">
      <c r="F7080" s="2">
        <v>7075</v>
      </c>
      <c r="G7080" s="12">
        <f ca="1"/>
        <v>192.26181604568279</v>
      </c>
      <c r="H7080" s="12">
        <f ca="1"/>
        <v>1.9975418988372601E-3</v>
      </c>
    </row>
    <row r="7081" spans="6:8" x14ac:dyDescent="0.3">
      <c r="F7081" s="2">
        <v>7076</v>
      </c>
      <c r="G7081" s="12">
        <f ca="1"/>
        <v>192.28089338647348</v>
      </c>
      <c r="H7081" s="12">
        <f ca="1"/>
        <v>1.9972004049748702E-3</v>
      </c>
    </row>
    <row r="7082" spans="6:8" x14ac:dyDescent="0.3">
      <c r="F7082" s="2">
        <v>7077</v>
      </c>
      <c r="G7082" s="12">
        <f ca="1"/>
        <v>192.28617277722407</v>
      </c>
      <c r="H7082" s="12">
        <f ca="1"/>
        <v>1.9971059139290747E-3</v>
      </c>
    </row>
    <row r="7083" spans="6:8" x14ac:dyDescent="0.3">
      <c r="F7083" s="2">
        <v>7078</v>
      </c>
      <c r="G7083" s="12">
        <f ca="1"/>
        <v>192.36472598368508</v>
      </c>
      <c r="H7083" s="12">
        <f ca="1"/>
        <v>1.9957006094872272E-3</v>
      </c>
    </row>
    <row r="7084" spans="6:8" x14ac:dyDescent="0.3">
      <c r="F7084" s="2">
        <v>7079</v>
      </c>
      <c r="G7084" s="12">
        <f ca="1"/>
        <v>192.39128418235006</v>
      </c>
      <c r="H7084" s="12">
        <f ca="1"/>
        <v>1.995225762264752E-3</v>
      </c>
    </row>
    <row r="7085" spans="6:8" x14ac:dyDescent="0.3">
      <c r="F7085" s="2">
        <v>7080</v>
      </c>
      <c r="G7085" s="12">
        <f ca="1"/>
        <v>192.48063110665734</v>
      </c>
      <c r="H7085" s="12">
        <f ca="1"/>
        <v>1.9936293026485267E-3</v>
      </c>
    </row>
    <row r="7086" spans="6:8" x14ac:dyDescent="0.3">
      <c r="F7086" s="2">
        <v>7081</v>
      </c>
      <c r="G7086" s="12">
        <f ca="1"/>
        <v>192.48757232411137</v>
      </c>
      <c r="H7086" s="12">
        <f ca="1"/>
        <v>1.9935053419878881E-3</v>
      </c>
    </row>
    <row r="7087" spans="6:8" x14ac:dyDescent="0.3">
      <c r="F7087" s="2">
        <v>7082</v>
      </c>
      <c r="G7087" s="12">
        <f ca="1"/>
        <v>192.51976544183682</v>
      </c>
      <c r="H7087" s="12">
        <f ca="1"/>
        <v>1.9929305406556604E-3</v>
      </c>
    </row>
    <row r="7088" spans="6:8" x14ac:dyDescent="0.3">
      <c r="F7088" s="2">
        <v>7083</v>
      </c>
      <c r="G7088" s="12">
        <f ca="1"/>
        <v>192.57655271138665</v>
      </c>
      <c r="H7088" s="12">
        <f ca="1"/>
        <v>1.9919171121295176E-3</v>
      </c>
    </row>
    <row r="7089" spans="6:8" x14ac:dyDescent="0.3">
      <c r="F7089" s="2">
        <v>7084</v>
      </c>
      <c r="G7089" s="12">
        <f ca="1"/>
        <v>192.59242161602359</v>
      </c>
      <c r="H7089" s="12">
        <f ca="1"/>
        <v>1.9916340280166757E-3</v>
      </c>
    </row>
    <row r="7090" spans="6:8" x14ac:dyDescent="0.3">
      <c r="F7090" s="2">
        <v>7085</v>
      </c>
      <c r="G7090" s="12">
        <f ca="1"/>
        <v>192.62549010690694</v>
      </c>
      <c r="H7090" s="12">
        <f ca="1"/>
        <v>1.9910442806466621E-3</v>
      </c>
    </row>
    <row r="7091" spans="6:8" x14ac:dyDescent="0.3">
      <c r="F7091" s="2">
        <v>7086</v>
      </c>
      <c r="G7091" s="12">
        <f ca="1"/>
        <v>192.63018514344446</v>
      </c>
      <c r="H7091" s="12">
        <f ca="1"/>
        <v>1.9909605662028151E-3</v>
      </c>
    </row>
    <row r="7092" spans="6:8" x14ac:dyDescent="0.3">
      <c r="F7092" s="2">
        <v>7087</v>
      </c>
      <c r="G7092" s="12">
        <f ca="1"/>
        <v>192.64106731187735</v>
      </c>
      <c r="H7092" s="12">
        <f ca="1"/>
        <v>1.9907665492623406E-3</v>
      </c>
    </row>
    <row r="7093" spans="6:8" x14ac:dyDescent="0.3">
      <c r="F7093" s="2">
        <v>7088</v>
      </c>
      <c r="G7093" s="12">
        <f ca="1"/>
        <v>192.65232568353716</v>
      </c>
      <c r="H7093" s="12">
        <f ca="1"/>
        <v>1.9905658494810299E-3</v>
      </c>
    </row>
    <row r="7094" spans="6:8" x14ac:dyDescent="0.3">
      <c r="F7094" s="2">
        <v>7089</v>
      </c>
      <c r="G7094" s="12">
        <f ca="1"/>
        <v>192.66446627150594</v>
      </c>
      <c r="H7094" s="12">
        <f ca="1"/>
        <v>1.9903494505343956E-3</v>
      </c>
    </row>
    <row r="7095" spans="6:8" x14ac:dyDescent="0.3">
      <c r="F7095" s="2">
        <v>7090</v>
      </c>
      <c r="G7095" s="12">
        <f ca="1"/>
        <v>192.66631275562131</v>
      </c>
      <c r="H7095" s="12">
        <f ca="1"/>
        <v>1.9903165405568551E-3</v>
      </c>
    </row>
    <row r="7096" spans="6:8" x14ac:dyDescent="0.3">
      <c r="F7096" s="2">
        <v>7091</v>
      </c>
      <c r="G7096" s="12">
        <f ca="1"/>
        <v>192.67979150726765</v>
      </c>
      <c r="H7096" s="12">
        <f ca="1"/>
        <v>1.9900763283497817E-3</v>
      </c>
    </row>
    <row r="7097" spans="6:8" x14ac:dyDescent="0.3">
      <c r="F7097" s="2">
        <v>7092</v>
      </c>
      <c r="G7097" s="12">
        <f ca="1"/>
        <v>192.70637838333408</v>
      </c>
      <c r="H7097" s="12">
        <f ca="1"/>
        <v>1.9896026134880447E-3</v>
      </c>
    </row>
    <row r="7098" spans="6:8" x14ac:dyDescent="0.3">
      <c r="F7098" s="2">
        <v>7093</v>
      </c>
      <c r="G7098" s="12">
        <f ca="1"/>
        <v>192.83589704820008</v>
      </c>
      <c r="H7098" s="12">
        <f ca="1"/>
        <v>1.987296879320961E-3</v>
      </c>
    </row>
    <row r="7099" spans="6:8" x14ac:dyDescent="0.3">
      <c r="F7099" s="2">
        <v>7094</v>
      </c>
      <c r="G7099" s="12">
        <f ca="1"/>
        <v>192.91658089976545</v>
      </c>
      <c r="H7099" s="12">
        <f ca="1"/>
        <v>1.9858621781080089E-3</v>
      </c>
    </row>
    <row r="7100" spans="6:8" x14ac:dyDescent="0.3">
      <c r="F7100" s="2">
        <v>7095</v>
      </c>
      <c r="G7100" s="12">
        <f ca="1"/>
        <v>192.97098507579207</v>
      </c>
      <c r="H7100" s="12">
        <f ca="1"/>
        <v>1.9848954941871764E-3</v>
      </c>
    </row>
    <row r="7101" spans="6:8" x14ac:dyDescent="0.3">
      <c r="F7101" s="2">
        <v>7096</v>
      </c>
      <c r="G7101" s="12">
        <f ca="1"/>
        <v>192.99946423120534</v>
      </c>
      <c r="H7101" s="12">
        <f ca="1"/>
        <v>1.9843896911223872E-3</v>
      </c>
    </row>
    <row r="7102" spans="6:8" x14ac:dyDescent="0.3">
      <c r="F7102" s="2">
        <v>7097</v>
      </c>
      <c r="G7102" s="12">
        <f ca="1"/>
        <v>193.05950734461882</v>
      </c>
      <c r="H7102" s="12">
        <f ca="1"/>
        <v>1.9833238162864186E-3</v>
      </c>
    </row>
    <row r="7103" spans="6:8" x14ac:dyDescent="0.3">
      <c r="F7103" s="2">
        <v>7098</v>
      </c>
      <c r="G7103" s="12">
        <f ca="1"/>
        <v>193.06277750040886</v>
      </c>
      <c r="H7103" s="12">
        <f ca="1"/>
        <v>1.9832657852557867E-3</v>
      </c>
    </row>
    <row r="7104" spans="6:8" x14ac:dyDescent="0.3">
      <c r="F7104" s="2">
        <v>7099</v>
      </c>
      <c r="G7104" s="12">
        <f ca="1"/>
        <v>193.16409945523483</v>
      </c>
      <c r="H7104" s="12">
        <f ca="1"/>
        <v>1.9814687949437195E-3</v>
      </c>
    </row>
    <row r="7105" spans="6:8" x14ac:dyDescent="0.3">
      <c r="F7105" s="2">
        <v>7100</v>
      </c>
      <c r="G7105" s="12">
        <f ca="1"/>
        <v>193.19267564329871</v>
      </c>
      <c r="H7105" s="12">
        <f ca="1"/>
        <v>1.9809623451819509E-3</v>
      </c>
    </row>
    <row r="7106" spans="6:8" x14ac:dyDescent="0.3">
      <c r="F7106" s="2">
        <v>7101</v>
      </c>
      <c r="G7106" s="12">
        <f ca="1"/>
        <v>193.2787687490414</v>
      </c>
      <c r="H7106" s="12">
        <f ca="1"/>
        <v>1.97943749643279E-3</v>
      </c>
    </row>
    <row r="7107" spans="6:8" x14ac:dyDescent="0.3">
      <c r="F7107" s="2">
        <v>7102</v>
      </c>
      <c r="G7107" s="12">
        <f ca="1"/>
        <v>193.29343039851045</v>
      </c>
      <c r="H7107" s="12">
        <f ca="1"/>
        <v>1.9791779585609879E-3</v>
      </c>
    </row>
    <row r="7108" spans="6:8" x14ac:dyDescent="0.3">
      <c r="F7108" s="2">
        <v>7103</v>
      </c>
      <c r="G7108" s="12">
        <f ca="1"/>
        <v>193.30152503212591</v>
      </c>
      <c r="H7108" s="12">
        <f ca="1"/>
        <v>1.9790346867357869E-3</v>
      </c>
    </row>
    <row r="7109" spans="6:8" x14ac:dyDescent="0.3">
      <c r="F7109" s="2">
        <v>7104</v>
      </c>
      <c r="G7109" s="12">
        <f ca="1"/>
        <v>193.30339140095165</v>
      </c>
      <c r="H7109" s="12">
        <f ca="1"/>
        <v>1.9790016545512003E-3</v>
      </c>
    </row>
    <row r="7110" spans="6:8" x14ac:dyDescent="0.3">
      <c r="F7110" s="2">
        <v>7105</v>
      </c>
      <c r="G7110" s="12">
        <f ca="1"/>
        <v>193.32944387961479</v>
      </c>
      <c r="H7110" s="12">
        <f ca="1"/>
        <v>1.9785406319175873E-3</v>
      </c>
    </row>
    <row r="7111" spans="6:8" x14ac:dyDescent="0.3">
      <c r="F7111" s="2">
        <v>7106</v>
      </c>
      <c r="G7111" s="12">
        <f ca="1"/>
        <v>193.35068135173253</v>
      </c>
      <c r="H7111" s="12">
        <f ca="1"/>
        <v>1.9781649129109579E-3</v>
      </c>
    </row>
    <row r="7112" spans="6:8" x14ac:dyDescent="0.3">
      <c r="F7112" s="2">
        <v>7107</v>
      </c>
      <c r="G7112" s="12">
        <f ca="1"/>
        <v>193.37891470189251</v>
      </c>
      <c r="H7112" s="12">
        <f ca="1"/>
        <v>1.9776655633129293E-3</v>
      </c>
    </row>
    <row r="7113" spans="6:8" x14ac:dyDescent="0.3">
      <c r="F7113" s="2">
        <v>7108</v>
      </c>
      <c r="G7113" s="12">
        <f ca="1"/>
        <v>193.40715363703177</v>
      </c>
      <c r="H7113" s="12">
        <f ca="1"/>
        <v>1.9771662698856427E-3</v>
      </c>
    </row>
    <row r="7114" spans="6:8" x14ac:dyDescent="0.3">
      <c r="F7114" s="2">
        <v>7109</v>
      </c>
      <c r="G7114" s="12">
        <f ca="1"/>
        <v>193.41424738288271</v>
      </c>
      <c r="H7114" s="12">
        <f ca="1"/>
        <v>1.977040869507425E-3</v>
      </c>
    </row>
    <row r="7115" spans="6:8" x14ac:dyDescent="0.3">
      <c r="F7115" s="2">
        <v>7110</v>
      </c>
      <c r="G7115" s="12">
        <f ca="1"/>
        <v>193.4423772245047</v>
      </c>
      <c r="H7115" s="12">
        <f ca="1"/>
        <v>1.9765436977349613E-3</v>
      </c>
    </row>
    <row r="7116" spans="6:8" x14ac:dyDescent="0.3">
      <c r="F7116" s="2">
        <v>7111</v>
      </c>
      <c r="G7116" s="12">
        <f ca="1"/>
        <v>193.47651168689436</v>
      </c>
      <c r="H7116" s="12">
        <f ca="1"/>
        <v>1.9759406055785173E-3</v>
      </c>
    </row>
    <row r="7117" spans="6:8" x14ac:dyDescent="0.3">
      <c r="F7117" s="2">
        <v>7112</v>
      </c>
      <c r="G7117" s="12">
        <f ca="1"/>
        <v>193.53001056100354</v>
      </c>
      <c r="H7117" s="12">
        <f ca="1"/>
        <v>1.9749958354003841E-3</v>
      </c>
    </row>
    <row r="7118" spans="6:8" x14ac:dyDescent="0.3">
      <c r="F7118" s="2">
        <v>7113</v>
      </c>
      <c r="G7118" s="12">
        <f ca="1"/>
        <v>193.53787414536251</v>
      </c>
      <c r="H7118" s="12">
        <f ca="1"/>
        <v>1.9748570142365022E-3</v>
      </c>
    </row>
    <row r="7119" spans="6:8" x14ac:dyDescent="0.3">
      <c r="F7119" s="2">
        <v>7114</v>
      </c>
      <c r="G7119" s="12">
        <f ca="1"/>
        <v>193.55073338192335</v>
      </c>
      <c r="H7119" s="12">
        <f ca="1"/>
        <v>1.9746300272919224E-3</v>
      </c>
    </row>
    <row r="7120" spans="6:8" x14ac:dyDescent="0.3">
      <c r="F7120" s="2">
        <v>7115</v>
      </c>
      <c r="G7120" s="12">
        <f ca="1"/>
        <v>193.62935136879142</v>
      </c>
      <c r="H7120" s="12">
        <f ca="1"/>
        <v>1.9732429859674761E-3</v>
      </c>
    </row>
    <row r="7121" spans="6:8" x14ac:dyDescent="0.3">
      <c r="F7121" s="2">
        <v>7116</v>
      </c>
      <c r="G7121" s="12">
        <f ca="1"/>
        <v>193.63384447166467</v>
      </c>
      <c r="H7121" s="12">
        <f ca="1"/>
        <v>1.9731637512392392E-3</v>
      </c>
    </row>
    <row r="7122" spans="6:8" x14ac:dyDescent="0.3">
      <c r="F7122" s="2">
        <v>7117</v>
      </c>
      <c r="G7122" s="12">
        <f ca="1"/>
        <v>193.65589015308046</v>
      </c>
      <c r="H7122" s="12">
        <f ca="1"/>
        <v>1.9727750379084428E-3</v>
      </c>
    </row>
    <row r="7123" spans="6:8" x14ac:dyDescent="0.3">
      <c r="F7123" s="2">
        <v>7118</v>
      </c>
      <c r="G7123" s="12">
        <f ca="1"/>
        <v>193.66182306506221</v>
      </c>
      <c r="H7123" s="12">
        <f ca="1"/>
        <v>1.9726704438354603E-3</v>
      </c>
    </row>
    <row r="7124" spans="6:8" x14ac:dyDescent="0.3">
      <c r="F7124" s="2">
        <v>7119</v>
      </c>
      <c r="G7124" s="12">
        <f ca="1"/>
        <v>193.68089763712953</v>
      </c>
      <c r="H7124" s="12">
        <f ca="1"/>
        <v>1.972334215488653E-3</v>
      </c>
    </row>
    <row r="7125" spans="6:8" x14ac:dyDescent="0.3">
      <c r="F7125" s="2">
        <v>7120</v>
      </c>
      <c r="G7125" s="12">
        <f ca="1"/>
        <v>193.73353091235842</v>
      </c>
      <c r="H7125" s="12">
        <f ca="1"/>
        <v>1.9714068116493582E-3</v>
      </c>
    </row>
    <row r="7126" spans="6:8" x14ac:dyDescent="0.3">
      <c r="F7126" s="2">
        <v>7121</v>
      </c>
      <c r="G7126" s="12">
        <f ca="1"/>
        <v>193.86976321422955</v>
      </c>
      <c r="H7126" s="12">
        <f ca="1"/>
        <v>1.9690088722794305E-3</v>
      </c>
    </row>
    <row r="7127" spans="6:8" x14ac:dyDescent="0.3">
      <c r="F7127" s="2">
        <v>7122</v>
      </c>
      <c r="G7127" s="12">
        <f ca="1"/>
        <v>193.94924959588261</v>
      </c>
      <c r="H7127" s="12">
        <f ca="1"/>
        <v>1.9676114218673377E-3</v>
      </c>
    </row>
    <row r="7128" spans="6:8" x14ac:dyDescent="0.3">
      <c r="F7128" s="2">
        <v>7123</v>
      </c>
      <c r="G7128" s="12">
        <f ca="1"/>
        <v>193.95340757183931</v>
      </c>
      <c r="H7128" s="12">
        <f ca="1"/>
        <v>1.9675383540383512E-3</v>
      </c>
    </row>
    <row r="7129" spans="6:8" x14ac:dyDescent="0.3">
      <c r="F7129" s="2">
        <v>7124</v>
      </c>
      <c r="G7129" s="12">
        <f ca="1"/>
        <v>193.95678542501514</v>
      </c>
      <c r="H7129" s="12">
        <f ca="1"/>
        <v>1.9674789977096514E-3</v>
      </c>
    </row>
    <row r="7130" spans="6:8" x14ac:dyDescent="0.3">
      <c r="F7130" s="2">
        <v>7125</v>
      </c>
      <c r="G7130" s="12">
        <f ca="1"/>
        <v>194.05360102732863</v>
      </c>
      <c r="H7130" s="12">
        <f ca="1"/>
        <v>1.9657786694824001E-3</v>
      </c>
    </row>
    <row r="7131" spans="6:8" x14ac:dyDescent="0.3">
      <c r="F7131" s="2">
        <v>7126</v>
      </c>
      <c r="G7131" s="12">
        <f ca="1"/>
        <v>194.07565372357027</v>
      </c>
      <c r="H7131" s="12">
        <f ca="1"/>
        <v>1.9653916206929987E-3</v>
      </c>
    </row>
    <row r="7132" spans="6:8" x14ac:dyDescent="0.3">
      <c r="F7132" s="2">
        <v>7127</v>
      </c>
      <c r="G7132" s="12">
        <f ca="1"/>
        <v>194.16473854466483</v>
      </c>
      <c r="H7132" s="12">
        <f ca="1"/>
        <v>1.9638290386542619E-3</v>
      </c>
    </row>
    <row r="7133" spans="6:8" x14ac:dyDescent="0.3">
      <c r="F7133" s="2">
        <v>7128</v>
      </c>
      <c r="G7133" s="12">
        <f ca="1"/>
        <v>194.16738375674328</v>
      </c>
      <c r="H7133" s="12">
        <f ca="1"/>
        <v>1.9637826639715577E-3</v>
      </c>
    </row>
    <row r="7134" spans="6:8" x14ac:dyDescent="0.3">
      <c r="F7134" s="2">
        <v>7129</v>
      </c>
      <c r="G7134" s="12">
        <f ca="1"/>
        <v>194.33596805339715</v>
      </c>
      <c r="H7134" s="12">
        <f ca="1"/>
        <v>1.9608298944402201E-3</v>
      </c>
    </row>
    <row r="7135" spans="6:8" x14ac:dyDescent="0.3">
      <c r="F7135" s="2">
        <v>7130</v>
      </c>
      <c r="G7135" s="12">
        <f ca="1"/>
        <v>194.42895450818602</v>
      </c>
      <c r="H7135" s="12">
        <f ca="1"/>
        <v>1.9592035640705317E-3</v>
      </c>
    </row>
    <row r="7136" spans="6:8" x14ac:dyDescent="0.3">
      <c r="F7136" s="2">
        <v>7131</v>
      </c>
      <c r="G7136" s="12">
        <f ca="1"/>
        <v>194.43467232648356</v>
      </c>
      <c r="H7136" s="12">
        <f ca="1"/>
        <v>1.9591036137391656E-3</v>
      </c>
    </row>
    <row r="7137" spans="6:8" x14ac:dyDescent="0.3">
      <c r="F7137" s="2">
        <v>7132</v>
      </c>
      <c r="G7137" s="12">
        <f ca="1"/>
        <v>194.49932667564761</v>
      </c>
      <c r="H7137" s="12">
        <f ca="1"/>
        <v>1.9579738594861893E-3</v>
      </c>
    </row>
    <row r="7138" spans="6:8" x14ac:dyDescent="0.3">
      <c r="F7138" s="2">
        <v>7133</v>
      </c>
      <c r="G7138" s="12">
        <f ca="1"/>
        <v>194.56216949241886</v>
      </c>
      <c r="H7138" s="12">
        <f ca="1"/>
        <v>1.9568765272171503E-3</v>
      </c>
    </row>
    <row r="7139" spans="6:8" x14ac:dyDescent="0.3">
      <c r="F7139" s="2">
        <v>7134</v>
      </c>
      <c r="G7139" s="12">
        <f ca="1"/>
        <v>194.56259458066805</v>
      </c>
      <c r="H7139" s="12">
        <f ca="1"/>
        <v>1.9568691070978588E-3</v>
      </c>
    </row>
    <row r="7140" spans="6:8" x14ac:dyDescent="0.3">
      <c r="F7140" s="2">
        <v>7135</v>
      </c>
      <c r="G7140" s="12">
        <f ca="1"/>
        <v>194.56342296065529</v>
      </c>
      <c r="H7140" s="12">
        <f ca="1"/>
        <v>1.9568546474272447E-3</v>
      </c>
    </row>
    <row r="7141" spans="6:8" x14ac:dyDescent="0.3">
      <c r="F7141" s="2">
        <v>7136</v>
      </c>
      <c r="G7141" s="12">
        <f ca="1"/>
        <v>194.59367615669922</v>
      </c>
      <c r="H7141" s="12">
        <f ca="1"/>
        <v>1.9563266570237995E-3</v>
      </c>
    </row>
    <row r="7142" spans="6:8" x14ac:dyDescent="0.3">
      <c r="F7142" s="2">
        <v>7137</v>
      </c>
      <c r="G7142" s="12">
        <f ca="1"/>
        <v>194.6072234332278</v>
      </c>
      <c r="H7142" s="12">
        <f ca="1"/>
        <v>1.9560902815398216E-3</v>
      </c>
    </row>
    <row r="7143" spans="6:8" x14ac:dyDescent="0.3">
      <c r="F7143" s="2">
        <v>7138</v>
      </c>
      <c r="G7143" s="12">
        <f ca="1"/>
        <v>194.6527518616509</v>
      </c>
      <c r="H7143" s="12">
        <f ca="1"/>
        <v>1.9552961501007309E-3</v>
      </c>
    </row>
    <row r="7144" spans="6:8" x14ac:dyDescent="0.3">
      <c r="F7144" s="2">
        <v>7139</v>
      </c>
      <c r="G7144" s="12">
        <f ca="1"/>
        <v>194.72896251736222</v>
      </c>
      <c r="H7144" s="12">
        <f ca="1"/>
        <v>1.9539677298322173E-3</v>
      </c>
    </row>
    <row r="7145" spans="6:8" x14ac:dyDescent="0.3">
      <c r="F7145" s="2">
        <v>7140</v>
      </c>
      <c r="G7145" s="12">
        <f ca="1"/>
        <v>194.75760034043657</v>
      </c>
      <c r="H7145" s="12">
        <f ca="1"/>
        <v>1.953468833755041E-3</v>
      </c>
    </row>
    <row r="7146" spans="6:8" x14ac:dyDescent="0.3">
      <c r="F7146" s="2">
        <v>7141</v>
      </c>
      <c r="G7146" s="12">
        <f ca="1"/>
        <v>194.78710501194615</v>
      </c>
      <c r="H7146" s="12">
        <f ca="1"/>
        <v>1.9529550002561505E-3</v>
      </c>
    </row>
    <row r="7147" spans="6:8" x14ac:dyDescent="0.3">
      <c r="F7147" s="2">
        <v>7142</v>
      </c>
      <c r="G7147" s="12">
        <f ca="1"/>
        <v>194.78919248982726</v>
      </c>
      <c r="H7147" s="12">
        <f ca="1"/>
        <v>1.9529186524434368E-3</v>
      </c>
    </row>
    <row r="7148" spans="6:8" x14ac:dyDescent="0.3">
      <c r="F7148" s="2">
        <v>7143</v>
      </c>
      <c r="G7148" s="12">
        <f ca="1"/>
        <v>194.79033774526789</v>
      </c>
      <c r="H7148" s="12">
        <f ca="1"/>
        <v>1.952898711253736E-3</v>
      </c>
    </row>
    <row r="7149" spans="6:8" x14ac:dyDescent="0.3">
      <c r="F7149" s="2">
        <v>7144</v>
      </c>
      <c r="G7149" s="12">
        <f ca="1"/>
        <v>194.79147279673367</v>
      </c>
      <c r="H7149" s="12">
        <f ca="1"/>
        <v>1.9528789479827623E-3</v>
      </c>
    </row>
    <row r="7150" spans="6:8" x14ac:dyDescent="0.3">
      <c r="F7150" s="2">
        <v>7145</v>
      </c>
      <c r="G7150" s="12">
        <f ca="1"/>
        <v>194.85913766208486</v>
      </c>
      <c r="H7150" s="12">
        <f ca="1"/>
        <v>1.9517012262721071E-3</v>
      </c>
    </row>
    <row r="7151" spans="6:8" x14ac:dyDescent="0.3">
      <c r="F7151" s="2">
        <v>7146</v>
      </c>
      <c r="G7151" s="12">
        <f ca="1"/>
        <v>194.98502678267204</v>
      </c>
      <c r="H7151" s="12">
        <f ca="1"/>
        <v>1.9495124223943615E-3</v>
      </c>
    </row>
    <row r="7152" spans="6:8" x14ac:dyDescent="0.3">
      <c r="F7152" s="2">
        <v>7147</v>
      </c>
      <c r="G7152" s="12">
        <f ca="1"/>
        <v>195.03053212656144</v>
      </c>
      <c r="H7152" s="12">
        <f ca="1"/>
        <v>1.9487219749578649E-3</v>
      </c>
    </row>
    <row r="7153" spans="6:8" x14ac:dyDescent="0.3">
      <c r="F7153" s="2">
        <v>7148</v>
      </c>
      <c r="G7153" s="12">
        <f ca="1"/>
        <v>195.04305786912337</v>
      </c>
      <c r="H7153" s="12">
        <f ca="1"/>
        <v>1.9485044666074183E-3</v>
      </c>
    </row>
    <row r="7154" spans="6:8" x14ac:dyDescent="0.3">
      <c r="F7154" s="2">
        <v>7149</v>
      </c>
      <c r="G7154" s="12">
        <f ca="1"/>
        <v>195.08600421211204</v>
      </c>
      <c r="H7154" s="12">
        <f ca="1"/>
        <v>1.9477589340632197E-3</v>
      </c>
    </row>
    <row r="7155" spans="6:8" x14ac:dyDescent="0.3">
      <c r="F7155" s="2">
        <v>7150</v>
      </c>
      <c r="G7155" s="12">
        <f ca="1"/>
        <v>195.19199047200078</v>
      </c>
      <c r="H7155" s="12">
        <f ca="1"/>
        <v>1.945920553020998E-3</v>
      </c>
    </row>
    <row r="7156" spans="6:8" x14ac:dyDescent="0.3">
      <c r="F7156" s="2">
        <v>7151</v>
      </c>
      <c r="G7156" s="12">
        <f ca="1"/>
        <v>195.31771547238938</v>
      </c>
      <c r="H7156" s="12">
        <f ca="1"/>
        <v>1.9437425613951997E-3</v>
      </c>
    </row>
    <row r="7157" spans="6:8" x14ac:dyDescent="0.3">
      <c r="F7157" s="2">
        <v>7152</v>
      </c>
      <c r="G7157" s="12">
        <f ca="1"/>
        <v>195.43182824152345</v>
      </c>
      <c r="H7157" s="12">
        <f ca="1"/>
        <v>1.9417683295961004E-3</v>
      </c>
    </row>
    <row r="7158" spans="6:8" x14ac:dyDescent="0.3">
      <c r="F7158" s="2">
        <v>7153</v>
      </c>
      <c r="G7158" s="12">
        <f ca="1"/>
        <v>195.43281962602407</v>
      </c>
      <c r="H7158" s="12">
        <f ca="1"/>
        <v>1.9417511887539103E-3</v>
      </c>
    </row>
    <row r="7159" spans="6:8" x14ac:dyDescent="0.3">
      <c r="F7159" s="2">
        <v>7154</v>
      </c>
      <c r="G7159" s="12">
        <f ca="1"/>
        <v>195.47389171176835</v>
      </c>
      <c r="H7159" s="12">
        <f ca="1"/>
        <v>1.941041224095762E-3</v>
      </c>
    </row>
    <row r="7160" spans="6:8" x14ac:dyDescent="0.3">
      <c r="F7160" s="2">
        <v>7155</v>
      </c>
      <c r="G7160" s="12">
        <f ca="1"/>
        <v>195.52287822019645</v>
      </c>
      <c r="H7160" s="12">
        <f ca="1"/>
        <v>1.9401948697423807E-3</v>
      </c>
    </row>
    <row r="7161" spans="6:8" x14ac:dyDescent="0.3">
      <c r="F7161" s="2">
        <v>7156</v>
      </c>
      <c r="G7161" s="12">
        <f ca="1"/>
        <v>195.58364396373142</v>
      </c>
      <c r="H7161" s="12">
        <f ca="1"/>
        <v>1.939145632946705E-3</v>
      </c>
    </row>
    <row r="7162" spans="6:8" x14ac:dyDescent="0.3">
      <c r="F7162" s="2">
        <v>7157</v>
      </c>
      <c r="G7162" s="12">
        <f ca="1"/>
        <v>195.74714216937156</v>
      </c>
      <c r="H7162" s="12">
        <f ca="1"/>
        <v>1.9363259882699279E-3</v>
      </c>
    </row>
    <row r="7163" spans="6:8" x14ac:dyDescent="0.3">
      <c r="F7163" s="2">
        <v>7158</v>
      </c>
      <c r="G7163" s="12">
        <f ca="1"/>
        <v>195.79200547433422</v>
      </c>
      <c r="H7163" s="12">
        <f ca="1"/>
        <v>1.9355531704340723E-3</v>
      </c>
    </row>
    <row r="7164" spans="6:8" x14ac:dyDescent="0.3">
      <c r="F7164" s="2">
        <v>7159</v>
      </c>
      <c r="G7164" s="12">
        <f ca="1"/>
        <v>195.87659877454442</v>
      </c>
      <c r="H7164" s="12">
        <f ca="1"/>
        <v>1.9340969937893509E-3</v>
      </c>
    </row>
    <row r="7165" spans="6:8" x14ac:dyDescent="0.3">
      <c r="F7165" s="2">
        <v>7160</v>
      </c>
      <c r="G7165" s="12">
        <f ca="1"/>
        <v>195.89983040519826</v>
      </c>
      <c r="H7165" s="12">
        <f ca="1"/>
        <v>1.9336973238978762E-3</v>
      </c>
    </row>
    <row r="7166" spans="6:8" x14ac:dyDescent="0.3">
      <c r="F7166" s="2">
        <v>7161</v>
      </c>
      <c r="G7166" s="12">
        <f ca="1"/>
        <v>195.91801760075768</v>
      </c>
      <c r="H7166" s="12">
        <f ca="1"/>
        <v>1.933384507858953E-3</v>
      </c>
    </row>
    <row r="7167" spans="6:8" x14ac:dyDescent="0.3">
      <c r="F7167" s="2">
        <v>7162</v>
      </c>
      <c r="G7167" s="12">
        <f ca="1"/>
        <v>195.92746661666044</v>
      </c>
      <c r="H7167" s="12">
        <f ca="1"/>
        <v>1.9332220113034918E-3</v>
      </c>
    </row>
    <row r="7168" spans="6:8" x14ac:dyDescent="0.3">
      <c r="F7168" s="2">
        <v>7163</v>
      </c>
      <c r="G7168" s="12">
        <f ca="1"/>
        <v>195.93154616024952</v>
      </c>
      <c r="H7168" s="12">
        <f ca="1"/>
        <v>1.9331518597976074E-3</v>
      </c>
    </row>
    <row r="7169" spans="6:8" x14ac:dyDescent="0.3">
      <c r="F7169" s="2">
        <v>7164</v>
      </c>
      <c r="G7169" s="12">
        <f ca="1"/>
        <v>195.93455268772274</v>
      </c>
      <c r="H7169" s="12">
        <f ca="1"/>
        <v>1.9331001617963655E-3</v>
      </c>
    </row>
    <row r="7170" spans="6:8" x14ac:dyDescent="0.3">
      <c r="F7170" s="2">
        <v>7165</v>
      </c>
      <c r="G7170" s="12">
        <f ca="1"/>
        <v>195.94112121002132</v>
      </c>
      <c r="H7170" s="12">
        <f ca="1"/>
        <v>1.9329872203113344E-3</v>
      </c>
    </row>
    <row r="7171" spans="6:8" x14ac:dyDescent="0.3">
      <c r="F7171" s="2">
        <v>7166</v>
      </c>
      <c r="G7171" s="12">
        <f ca="1"/>
        <v>196.0153692238618</v>
      </c>
      <c r="H7171" s="12">
        <f ca="1"/>
        <v>1.9317111383547398E-3</v>
      </c>
    </row>
    <row r="7172" spans="6:8" x14ac:dyDescent="0.3">
      <c r="F7172" s="2">
        <v>7167</v>
      </c>
      <c r="G7172" s="12">
        <f ca="1"/>
        <v>196.06391848971558</v>
      </c>
      <c r="H7172" s="12">
        <f ca="1"/>
        <v>1.9308772949093193E-3</v>
      </c>
    </row>
    <row r="7173" spans="6:8" x14ac:dyDescent="0.3">
      <c r="F7173" s="2">
        <v>7168</v>
      </c>
      <c r="G7173" s="12">
        <f ca="1"/>
        <v>196.10286126414144</v>
      </c>
      <c r="H7173" s="12">
        <f ca="1"/>
        <v>1.9302087650600922E-3</v>
      </c>
    </row>
    <row r="7174" spans="6:8" x14ac:dyDescent="0.3">
      <c r="F7174" s="2">
        <v>7169</v>
      </c>
      <c r="G7174" s="12">
        <f ca="1"/>
        <v>196.19725090161626</v>
      </c>
      <c r="H7174" s="12">
        <f ca="1"/>
        <v>1.9285895617050467E-3</v>
      </c>
    </row>
    <row r="7175" spans="6:8" x14ac:dyDescent="0.3">
      <c r="F7175" s="2">
        <v>7170</v>
      </c>
      <c r="G7175" s="12">
        <f ca="1"/>
        <v>196.22393920498558</v>
      </c>
      <c r="H7175" s="12">
        <f ca="1"/>
        <v>1.9281320414589788E-3</v>
      </c>
    </row>
    <row r="7176" spans="6:8" x14ac:dyDescent="0.3">
      <c r="F7176" s="2">
        <v>7171</v>
      </c>
      <c r="G7176" s="12">
        <f ca="1"/>
        <v>196.24116978572874</v>
      </c>
      <c r="H7176" s="12">
        <f ca="1"/>
        <v>1.9278367268632114E-3</v>
      </c>
    </row>
    <row r="7177" spans="6:8" x14ac:dyDescent="0.3">
      <c r="F7177" s="2">
        <v>7172</v>
      </c>
      <c r="G7177" s="12">
        <f ca="1"/>
        <v>196.31508914049923</v>
      </c>
      <c r="H7177" s="12">
        <f ca="1"/>
        <v>1.9265704560065397E-3</v>
      </c>
    </row>
    <row r="7178" spans="6:8" x14ac:dyDescent="0.3">
      <c r="F7178" s="2">
        <v>7173</v>
      </c>
      <c r="G7178" s="12">
        <f ca="1"/>
        <v>196.36289552775392</v>
      </c>
      <c r="H7178" s="12">
        <f ca="1"/>
        <v>1.9257520568484771E-3</v>
      </c>
    </row>
    <row r="7179" spans="6:8" x14ac:dyDescent="0.3">
      <c r="F7179" s="2">
        <v>7174</v>
      </c>
      <c r="G7179" s="12">
        <f ca="1"/>
        <v>196.39400480460853</v>
      </c>
      <c r="H7179" s="12">
        <f ca="1"/>
        <v>1.9252197259274121E-3</v>
      </c>
    </row>
    <row r="7180" spans="6:8" x14ac:dyDescent="0.3">
      <c r="F7180" s="2">
        <v>7175</v>
      </c>
      <c r="G7180" s="12">
        <f ca="1"/>
        <v>196.4024380291381</v>
      </c>
      <c r="H7180" s="12">
        <f ca="1"/>
        <v>1.9250754507863089E-3</v>
      </c>
    </row>
    <row r="7181" spans="6:8" x14ac:dyDescent="0.3">
      <c r="F7181" s="2">
        <v>7176</v>
      </c>
      <c r="G7181" s="12">
        <f ca="1"/>
        <v>196.44460658544745</v>
      </c>
      <c r="H7181" s="12">
        <f ca="1"/>
        <v>1.9243542330740632E-3</v>
      </c>
    </row>
    <row r="7182" spans="6:8" x14ac:dyDescent="0.3">
      <c r="F7182" s="2">
        <v>7177</v>
      </c>
      <c r="G7182" s="12">
        <f ca="1"/>
        <v>196.45331701667118</v>
      </c>
      <c r="H7182" s="12">
        <f ca="1"/>
        <v>1.9242052981830668E-3</v>
      </c>
    </row>
    <row r="7183" spans="6:8" x14ac:dyDescent="0.3">
      <c r="F7183" s="2">
        <v>7178</v>
      </c>
      <c r="G7183" s="12">
        <f ca="1"/>
        <v>196.60087904351758</v>
      </c>
      <c r="H7183" s="12">
        <f ca="1"/>
        <v>1.9216843709943918E-3</v>
      </c>
    </row>
    <row r="7184" spans="6:8" x14ac:dyDescent="0.3">
      <c r="F7184" s="2">
        <v>7179</v>
      </c>
      <c r="G7184" s="12">
        <f ca="1"/>
        <v>196.60862655665329</v>
      </c>
      <c r="H7184" s="12">
        <f ca="1"/>
        <v>1.9215521260342462E-3</v>
      </c>
    </row>
    <row r="7185" spans="6:8" x14ac:dyDescent="0.3">
      <c r="F7185" s="2">
        <v>7180</v>
      </c>
      <c r="G7185" s="12">
        <f ca="1"/>
        <v>196.62904504304208</v>
      </c>
      <c r="H7185" s="12">
        <f ca="1"/>
        <v>1.921203649554484E-3</v>
      </c>
    </row>
    <row r="7186" spans="6:8" x14ac:dyDescent="0.3">
      <c r="F7186" s="2">
        <v>7181</v>
      </c>
      <c r="G7186" s="12">
        <f ca="1"/>
        <v>196.7047613594097</v>
      </c>
      <c r="H7186" s="12">
        <f ca="1"/>
        <v>1.9199120997942152E-3</v>
      </c>
    </row>
    <row r="7187" spans="6:8" x14ac:dyDescent="0.3">
      <c r="F7187" s="2">
        <v>7182</v>
      </c>
      <c r="G7187" s="12">
        <f ca="1"/>
        <v>196.71575372526178</v>
      </c>
      <c r="H7187" s="12">
        <f ca="1"/>
        <v>1.9197246836709604E-3</v>
      </c>
    </row>
    <row r="7188" spans="6:8" x14ac:dyDescent="0.3">
      <c r="F7188" s="2">
        <v>7183</v>
      </c>
      <c r="G7188" s="12">
        <f ca="1"/>
        <v>196.75638514715578</v>
      </c>
      <c r="H7188" s="12">
        <f ca="1"/>
        <v>1.9190321271318736E-3</v>
      </c>
    </row>
    <row r="7189" spans="6:8" x14ac:dyDescent="0.3">
      <c r="F7189" s="2">
        <v>7184</v>
      </c>
      <c r="G7189" s="12">
        <f ca="1"/>
        <v>196.80948162496486</v>
      </c>
      <c r="H7189" s="12">
        <f ca="1"/>
        <v>1.9181275691478753E-3</v>
      </c>
    </row>
    <row r="7190" spans="6:8" x14ac:dyDescent="0.3">
      <c r="F7190" s="2">
        <v>7185</v>
      </c>
      <c r="G7190" s="12">
        <f ca="1"/>
        <v>196.81515610384903</v>
      </c>
      <c r="H7190" s="12">
        <f ca="1"/>
        <v>1.9180309290954705E-3</v>
      </c>
    </row>
    <row r="7191" spans="6:8" x14ac:dyDescent="0.3">
      <c r="F7191" s="2">
        <v>7186</v>
      </c>
      <c r="G7191" s="12">
        <f ca="1"/>
        <v>196.8814659933027</v>
      </c>
      <c r="H7191" s="12">
        <f ca="1"/>
        <v>1.9169020729311618E-3</v>
      </c>
    </row>
    <row r="7192" spans="6:8" x14ac:dyDescent="0.3">
      <c r="F7192" s="2">
        <v>7187</v>
      </c>
      <c r="G7192" s="12">
        <f ca="1"/>
        <v>196.93758703769677</v>
      </c>
      <c r="H7192" s="12">
        <f ca="1"/>
        <v>1.91594731024307E-3</v>
      </c>
    </row>
    <row r="7193" spans="6:8" x14ac:dyDescent="0.3">
      <c r="F7193" s="2">
        <v>7188</v>
      </c>
      <c r="G7193" s="12">
        <f ca="1"/>
        <v>196.9427681213391</v>
      </c>
      <c r="H7193" s="12">
        <f ca="1"/>
        <v>1.9158591962686949E-3</v>
      </c>
    </row>
    <row r="7194" spans="6:8" x14ac:dyDescent="0.3">
      <c r="F7194" s="2">
        <v>7189</v>
      </c>
      <c r="G7194" s="12">
        <f ca="1"/>
        <v>197.119018876681</v>
      </c>
      <c r="H7194" s="12">
        <f ca="1"/>
        <v>1.9128646938640238E-3</v>
      </c>
    </row>
    <row r="7195" spans="6:8" x14ac:dyDescent="0.3">
      <c r="F7195" s="2">
        <v>7190</v>
      </c>
      <c r="G7195" s="12">
        <f ca="1"/>
        <v>197.13181028639846</v>
      </c>
      <c r="H7195" s="12">
        <f ca="1"/>
        <v>1.9126475920603061E-3</v>
      </c>
    </row>
    <row r="7196" spans="6:8" x14ac:dyDescent="0.3">
      <c r="F7196" s="2">
        <v>7191</v>
      </c>
      <c r="G7196" s="12">
        <f ca="1"/>
        <v>197.16775465066229</v>
      </c>
      <c r="H7196" s="12">
        <f ca="1"/>
        <v>1.9120376898657556E-3</v>
      </c>
    </row>
    <row r="7197" spans="6:8" x14ac:dyDescent="0.3">
      <c r="F7197" s="2">
        <v>7192</v>
      </c>
      <c r="G7197" s="12">
        <f ca="1"/>
        <v>197.18685511818384</v>
      </c>
      <c r="H7197" s="12">
        <f ca="1"/>
        <v>1.9117136915258286E-3</v>
      </c>
    </row>
    <row r="7198" spans="6:8" x14ac:dyDescent="0.3">
      <c r="F7198" s="2">
        <v>7193</v>
      </c>
      <c r="G7198" s="12">
        <f ca="1"/>
        <v>197.25640182262177</v>
      </c>
      <c r="H7198" s="12">
        <f ca="1"/>
        <v>1.9105345524256015E-3</v>
      </c>
    </row>
    <row r="7199" spans="6:8" x14ac:dyDescent="0.3">
      <c r="F7199" s="2">
        <v>7194</v>
      </c>
      <c r="G7199" s="12">
        <f ca="1"/>
        <v>197.27446483382411</v>
      </c>
      <c r="H7199" s="12">
        <f ca="1"/>
        <v>1.9102284471684198E-3</v>
      </c>
    </row>
    <row r="7200" spans="6:8" x14ac:dyDescent="0.3">
      <c r="F7200" s="2">
        <v>7195</v>
      </c>
      <c r="G7200" s="12">
        <f ca="1"/>
        <v>197.3246398297982</v>
      </c>
      <c r="H7200" s="12">
        <f ca="1"/>
        <v>1.9093784722372365E-3</v>
      </c>
    </row>
    <row r="7201" spans="6:8" x14ac:dyDescent="0.3">
      <c r="F7201" s="2">
        <v>7196</v>
      </c>
      <c r="G7201" s="12">
        <f ca="1"/>
        <v>197.32878335611517</v>
      </c>
      <c r="H7201" s="12">
        <f ca="1"/>
        <v>1.9093083008568923E-3</v>
      </c>
    </row>
    <row r="7202" spans="6:8" x14ac:dyDescent="0.3">
      <c r="F7202" s="2">
        <v>7197</v>
      </c>
      <c r="G7202" s="12">
        <f ca="1"/>
        <v>197.34721394048196</v>
      </c>
      <c r="H7202" s="12">
        <f ca="1"/>
        <v>1.9089962140003609E-3</v>
      </c>
    </row>
    <row r="7203" spans="6:8" x14ac:dyDescent="0.3">
      <c r="F7203" s="2">
        <v>7198</v>
      </c>
      <c r="G7203" s="12">
        <f ca="1"/>
        <v>197.40487842105529</v>
      </c>
      <c r="H7203" s="12">
        <f ca="1"/>
        <v>1.9080201815073177E-3</v>
      </c>
    </row>
    <row r="7204" spans="6:8" x14ac:dyDescent="0.3">
      <c r="F7204" s="2">
        <v>7199</v>
      </c>
      <c r="G7204" s="12">
        <f ca="1"/>
        <v>197.44575941932627</v>
      </c>
      <c r="H7204" s="12">
        <f ca="1"/>
        <v>1.9073285995468122E-3</v>
      </c>
    </row>
    <row r="7205" spans="6:8" x14ac:dyDescent="0.3">
      <c r="F7205" s="2">
        <v>7200</v>
      </c>
      <c r="G7205" s="12">
        <f ca="1"/>
        <v>197.54331418431443</v>
      </c>
      <c r="H7205" s="12">
        <f ca="1"/>
        <v>1.9056795171023537E-3</v>
      </c>
    </row>
    <row r="7206" spans="6:8" x14ac:dyDescent="0.3">
      <c r="F7206" s="2">
        <v>7201</v>
      </c>
      <c r="G7206" s="12">
        <f ca="1"/>
        <v>197.64569203811169</v>
      </c>
      <c r="H7206" s="12">
        <f ca="1"/>
        <v>1.903950792454099E-3</v>
      </c>
    </row>
    <row r="7207" spans="6:8" x14ac:dyDescent="0.3">
      <c r="F7207" s="2">
        <v>7202</v>
      </c>
      <c r="G7207" s="12">
        <f ca="1"/>
        <v>197.649146684513</v>
      </c>
      <c r="H7207" s="12">
        <f ca="1"/>
        <v>1.903892491929968E-3</v>
      </c>
    </row>
    <row r="7208" spans="6:8" x14ac:dyDescent="0.3">
      <c r="F7208" s="2">
        <v>7203</v>
      </c>
      <c r="G7208" s="12">
        <f ca="1"/>
        <v>197.770324557995</v>
      </c>
      <c r="H7208" s="12">
        <f ca="1"/>
        <v>1.9018488878874145E-3</v>
      </c>
    </row>
    <row r="7209" spans="6:8" x14ac:dyDescent="0.3">
      <c r="F7209" s="2">
        <v>7204</v>
      </c>
      <c r="G7209" s="12">
        <f ca="1"/>
        <v>197.84416786878191</v>
      </c>
      <c r="H7209" s="12">
        <f ca="1"/>
        <v>1.9006048824369425E-3</v>
      </c>
    </row>
    <row r="7210" spans="6:8" x14ac:dyDescent="0.3">
      <c r="F7210" s="2">
        <v>7205</v>
      </c>
      <c r="G7210" s="12">
        <f ca="1"/>
        <v>197.86650931920141</v>
      </c>
      <c r="H7210" s="12">
        <f ca="1"/>
        <v>1.9002287034751335E-3</v>
      </c>
    </row>
    <row r="7211" spans="6:8" x14ac:dyDescent="0.3">
      <c r="F7211" s="2">
        <v>7206</v>
      </c>
      <c r="G7211" s="12">
        <f ca="1"/>
        <v>197.90560546180041</v>
      </c>
      <c r="H7211" s="12">
        <f ca="1"/>
        <v>1.8995706344567215E-3</v>
      </c>
    </row>
    <row r="7212" spans="6:8" x14ac:dyDescent="0.3">
      <c r="F7212" s="2">
        <v>7207</v>
      </c>
      <c r="G7212" s="12">
        <f ca="1"/>
        <v>197.92491531985638</v>
      </c>
      <c r="H7212" s="12">
        <f ca="1"/>
        <v>1.8992457131450471E-3</v>
      </c>
    </row>
    <row r="7213" spans="6:8" x14ac:dyDescent="0.3">
      <c r="F7213" s="2">
        <v>7208</v>
      </c>
      <c r="G7213" s="12">
        <f ca="1"/>
        <v>197.9464936223313</v>
      </c>
      <c r="H7213" s="12">
        <f ca="1"/>
        <v>1.898882702386288E-3</v>
      </c>
    </row>
    <row r="7214" spans="6:8" x14ac:dyDescent="0.3">
      <c r="F7214" s="2">
        <v>7209</v>
      </c>
      <c r="G7214" s="12">
        <f ca="1"/>
        <v>198.03658083442448</v>
      </c>
      <c r="H7214" s="12">
        <f ca="1"/>
        <v>1.8973680925339104E-3</v>
      </c>
    </row>
    <row r="7215" spans="6:8" x14ac:dyDescent="0.3">
      <c r="F7215" s="2">
        <v>7210</v>
      </c>
      <c r="G7215" s="12">
        <f ca="1"/>
        <v>198.06780834477257</v>
      </c>
      <c r="H7215" s="12">
        <f ca="1"/>
        <v>1.8968434209710727E-3</v>
      </c>
    </row>
    <row r="7216" spans="6:8" x14ac:dyDescent="0.3">
      <c r="F7216" s="2">
        <v>7211</v>
      </c>
      <c r="G7216" s="12">
        <f ca="1"/>
        <v>198.09581654569593</v>
      </c>
      <c r="H7216" s="12">
        <f ca="1"/>
        <v>1.8963729909461475E-3</v>
      </c>
    </row>
    <row r="7217" spans="6:8" x14ac:dyDescent="0.3">
      <c r="F7217" s="2">
        <v>7212</v>
      </c>
      <c r="G7217" s="12">
        <f ca="1"/>
        <v>198.18231697640263</v>
      </c>
      <c r="H7217" s="12">
        <f ca="1"/>
        <v>1.8949210236911644E-3</v>
      </c>
    </row>
    <row r="7218" spans="6:8" x14ac:dyDescent="0.3">
      <c r="F7218" s="2">
        <v>7213</v>
      </c>
      <c r="G7218" s="12">
        <f ca="1"/>
        <v>198.23292591310445</v>
      </c>
      <c r="H7218" s="12">
        <f ca="1"/>
        <v>1.8940721541359973E-3</v>
      </c>
    </row>
    <row r="7219" spans="6:8" x14ac:dyDescent="0.3">
      <c r="F7219" s="2">
        <v>7214</v>
      </c>
      <c r="G7219" s="12">
        <f ca="1"/>
        <v>198.25423308682582</v>
      </c>
      <c r="H7219" s="12">
        <f ca="1"/>
        <v>1.8937149066015971E-3</v>
      </c>
    </row>
    <row r="7220" spans="6:8" x14ac:dyDescent="0.3">
      <c r="F7220" s="2">
        <v>7215</v>
      </c>
      <c r="G7220" s="12">
        <f ca="1"/>
        <v>198.33062301108561</v>
      </c>
      <c r="H7220" s="12">
        <f ca="1"/>
        <v>1.8924347942502367E-3</v>
      </c>
    </row>
    <row r="7221" spans="6:8" x14ac:dyDescent="0.3">
      <c r="F7221" s="2">
        <v>7216</v>
      </c>
      <c r="G7221" s="12">
        <f ca="1"/>
        <v>198.33938320481391</v>
      </c>
      <c r="H7221" s="12">
        <f ca="1"/>
        <v>1.8922880625198658E-3</v>
      </c>
    </row>
    <row r="7222" spans="6:8" x14ac:dyDescent="0.3">
      <c r="F7222" s="2">
        <v>7217</v>
      </c>
      <c r="G7222" s="12">
        <f ca="1"/>
        <v>198.40035086540917</v>
      </c>
      <c r="H7222" s="12">
        <f ca="1"/>
        <v>1.8912672529375625E-3</v>
      </c>
    </row>
    <row r="7223" spans="6:8" x14ac:dyDescent="0.3">
      <c r="F7223" s="2">
        <v>7218</v>
      </c>
      <c r="G7223" s="12">
        <f ca="1"/>
        <v>198.42360053603036</v>
      </c>
      <c r="H7223" s="12">
        <f ca="1"/>
        <v>1.8908781517363883E-3</v>
      </c>
    </row>
    <row r="7224" spans="6:8" x14ac:dyDescent="0.3">
      <c r="F7224" s="2">
        <v>7219</v>
      </c>
      <c r="G7224" s="12">
        <f ca="1"/>
        <v>198.49395100284346</v>
      </c>
      <c r="H7224" s="12">
        <f ca="1"/>
        <v>1.8897013829910078E-3</v>
      </c>
    </row>
    <row r="7225" spans="6:8" x14ac:dyDescent="0.3">
      <c r="F7225" s="2">
        <v>7220</v>
      </c>
      <c r="G7225" s="12">
        <f ca="1"/>
        <v>198.54317406805251</v>
      </c>
      <c r="H7225" s="12">
        <f ca="1"/>
        <v>1.8888785538295557E-3</v>
      </c>
    </row>
    <row r="7226" spans="6:8" x14ac:dyDescent="0.3">
      <c r="F7226" s="2">
        <v>7221</v>
      </c>
      <c r="G7226" s="12">
        <f ca="1"/>
        <v>198.5832652246998</v>
      </c>
      <c r="H7226" s="12">
        <f ca="1"/>
        <v>1.888208702919241E-3</v>
      </c>
    </row>
    <row r="7227" spans="6:8" x14ac:dyDescent="0.3">
      <c r="F7227" s="2">
        <v>7222</v>
      </c>
      <c r="G7227" s="12">
        <f ca="1"/>
        <v>198.62110682441957</v>
      </c>
      <c r="H7227" s="12">
        <f ca="1"/>
        <v>1.8875767065862901E-3</v>
      </c>
    </row>
    <row r="7228" spans="6:8" x14ac:dyDescent="0.3">
      <c r="F7228" s="2">
        <v>7223</v>
      </c>
      <c r="G7228" s="12">
        <f ca="1"/>
        <v>198.65863054798865</v>
      </c>
      <c r="H7228" s="12">
        <f ca="1"/>
        <v>1.886950276521706E-3</v>
      </c>
    </row>
    <row r="7229" spans="6:8" x14ac:dyDescent="0.3">
      <c r="F7229" s="2">
        <v>7224</v>
      </c>
      <c r="G7229" s="12">
        <f ca="1"/>
        <v>198.7186095712226</v>
      </c>
      <c r="H7229" s="12">
        <f ca="1"/>
        <v>1.885949504247249E-3</v>
      </c>
    </row>
    <row r="7230" spans="6:8" x14ac:dyDescent="0.3">
      <c r="F7230" s="2">
        <v>7225</v>
      </c>
      <c r="G7230" s="12">
        <f ca="1"/>
        <v>198.72812567324371</v>
      </c>
      <c r="H7230" s="12">
        <f ca="1"/>
        <v>1.8857907846805886E-3</v>
      </c>
    </row>
    <row r="7231" spans="6:8" x14ac:dyDescent="0.3">
      <c r="F7231" s="2">
        <v>7226</v>
      </c>
      <c r="G7231" s="12">
        <f ca="1"/>
        <v>198.76212636313772</v>
      </c>
      <c r="H7231" s="12">
        <f ca="1"/>
        <v>1.8852238198548157E-3</v>
      </c>
    </row>
    <row r="7232" spans="6:8" x14ac:dyDescent="0.3">
      <c r="F7232" s="2">
        <v>7227</v>
      </c>
      <c r="G7232" s="12">
        <f ca="1"/>
        <v>198.77982050270523</v>
      </c>
      <c r="H7232" s="12">
        <f ca="1"/>
        <v>1.8849288514583601E-3</v>
      </c>
    </row>
    <row r="7233" spans="6:8" x14ac:dyDescent="0.3">
      <c r="F7233" s="2">
        <v>7228</v>
      </c>
      <c r="G7233" s="12">
        <f ca="1"/>
        <v>198.78595951612328</v>
      </c>
      <c r="H7233" s="12">
        <f ca="1"/>
        <v>1.8848265249356002E-3</v>
      </c>
    </row>
    <row r="7234" spans="6:8" x14ac:dyDescent="0.3">
      <c r="F7234" s="2">
        <v>7229</v>
      </c>
      <c r="G7234" s="12">
        <f ca="1"/>
        <v>198.84539817287049</v>
      </c>
      <c r="H7234" s="12">
        <f ca="1"/>
        <v>1.8838361413458537E-3</v>
      </c>
    </row>
    <row r="7235" spans="6:8" x14ac:dyDescent="0.3">
      <c r="F7235" s="2">
        <v>7230</v>
      </c>
      <c r="G7235" s="12">
        <f ca="1"/>
        <v>198.95357330683018</v>
      </c>
      <c r="H7235" s="12">
        <f ca="1"/>
        <v>1.8820353421786344E-3</v>
      </c>
    </row>
    <row r="7236" spans="6:8" x14ac:dyDescent="0.3">
      <c r="F7236" s="2">
        <v>7231</v>
      </c>
      <c r="G7236" s="12">
        <f ca="1"/>
        <v>199.04978258133767</v>
      </c>
      <c r="H7236" s="12">
        <f ca="1"/>
        <v>1.8804355218811227E-3</v>
      </c>
    </row>
    <row r="7237" spans="6:8" x14ac:dyDescent="0.3">
      <c r="F7237" s="2">
        <v>7232</v>
      </c>
      <c r="G7237" s="12">
        <f ca="1"/>
        <v>199.06274648898383</v>
      </c>
      <c r="H7237" s="12">
        <f ca="1"/>
        <v>1.8802200791238266E-3</v>
      </c>
    </row>
    <row r="7238" spans="6:8" x14ac:dyDescent="0.3">
      <c r="F7238" s="2">
        <v>7233</v>
      </c>
      <c r="G7238" s="12">
        <f ca="1"/>
        <v>199.1169489027962</v>
      </c>
      <c r="H7238" s="12">
        <f ca="1"/>
        <v>1.8793196371721078E-3</v>
      </c>
    </row>
    <row r="7239" spans="6:8" x14ac:dyDescent="0.3">
      <c r="F7239" s="2">
        <v>7234</v>
      </c>
      <c r="G7239" s="12">
        <f ca="1"/>
        <v>199.12155588610722</v>
      </c>
      <c r="H7239" s="12">
        <f ca="1"/>
        <v>1.8792431278037527E-3</v>
      </c>
    </row>
    <row r="7240" spans="6:8" x14ac:dyDescent="0.3">
      <c r="F7240" s="2">
        <v>7235</v>
      </c>
      <c r="G7240" s="12">
        <f ca="1"/>
        <v>199.15249257281889</v>
      </c>
      <c r="H7240" s="12">
        <f ca="1"/>
        <v>1.878729453658535E-3</v>
      </c>
    </row>
    <row r="7241" spans="6:8" x14ac:dyDescent="0.3">
      <c r="F7241" s="2">
        <v>7236</v>
      </c>
      <c r="G7241" s="12">
        <f ca="1"/>
        <v>199.21749043708959</v>
      </c>
      <c r="H7241" s="12">
        <f ca="1"/>
        <v>1.8776507898740182E-3</v>
      </c>
    </row>
    <row r="7242" spans="6:8" x14ac:dyDescent="0.3">
      <c r="F7242" s="2">
        <v>7237</v>
      </c>
      <c r="G7242" s="12">
        <f ca="1"/>
        <v>199.35671163760293</v>
      </c>
      <c r="H7242" s="12">
        <f ca="1"/>
        <v>1.8753429298680733E-3</v>
      </c>
    </row>
    <row r="7243" spans="6:8" x14ac:dyDescent="0.3">
      <c r="F7243" s="2">
        <v>7238</v>
      </c>
      <c r="G7243" s="12">
        <f ca="1"/>
        <v>199.36649545189587</v>
      </c>
      <c r="H7243" s="12">
        <f ca="1"/>
        <v>1.8751808758124221E-3</v>
      </c>
    </row>
    <row r="7244" spans="6:8" x14ac:dyDescent="0.3">
      <c r="F7244" s="2">
        <v>7239</v>
      </c>
      <c r="G7244" s="12">
        <f ca="1"/>
        <v>199.38164679672332</v>
      </c>
      <c r="H7244" s="12">
        <f ca="1"/>
        <v>1.8749299508146421E-3</v>
      </c>
    </row>
    <row r="7245" spans="6:8" x14ac:dyDescent="0.3">
      <c r="F7245" s="2">
        <v>7240</v>
      </c>
      <c r="G7245" s="12">
        <f ca="1"/>
        <v>199.47754628836304</v>
      </c>
      <c r="H7245" s="12">
        <f ca="1"/>
        <v>1.8733426965002365E-3</v>
      </c>
    </row>
    <row r="7246" spans="6:8" x14ac:dyDescent="0.3">
      <c r="F7246" s="2">
        <v>7241</v>
      </c>
      <c r="G7246" s="12">
        <f ca="1"/>
        <v>199.47766242467858</v>
      </c>
      <c r="H7246" s="12">
        <f ca="1"/>
        <v>1.8733407753061496E-3</v>
      </c>
    </row>
    <row r="7247" spans="6:8" x14ac:dyDescent="0.3">
      <c r="F7247" s="2">
        <v>7242</v>
      </c>
      <c r="G7247" s="12">
        <f ca="1"/>
        <v>199.54175860365231</v>
      </c>
      <c r="H7247" s="12">
        <f ca="1"/>
        <v>1.8722808297634622E-3</v>
      </c>
    </row>
    <row r="7248" spans="6:8" x14ac:dyDescent="0.3">
      <c r="F7248" s="2">
        <v>7243</v>
      </c>
      <c r="G7248" s="12">
        <f ca="1"/>
        <v>199.60490499603756</v>
      </c>
      <c r="H7248" s="12">
        <f ca="1"/>
        <v>1.8712373135930747E-3</v>
      </c>
    </row>
    <row r="7249" spans="6:8" x14ac:dyDescent="0.3">
      <c r="F7249" s="2">
        <v>7244</v>
      </c>
      <c r="G7249" s="12">
        <f ca="1"/>
        <v>199.6395457509438</v>
      </c>
      <c r="H7249" s="12">
        <f ca="1"/>
        <v>1.870665167608908E-3</v>
      </c>
    </row>
    <row r="7250" spans="6:8" x14ac:dyDescent="0.3">
      <c r="F7250" s="2">
        <v>7245</v>
      </c>
      <c r="G7250" s="12">
        <f ca="1"/>
        <v>199.68543929386556</v>
      </c>
      <c r="H7250" s="12">
        <f ca="1"/>
        <v>1.869907496443223E-3</v>
      </c>
    </row>
    <row r="7251" spans="6:8" x14ac:dyDescent="0.3">
      <c r="F7251" s="2">
        <v>7246</v>
      </c>
      <c r="G7251" s="12">
        <f ca="1"/>
        <v>199.70472231645917</v>
      </c>
      <c r="H7251" s="12">
        <f ca="1"/>
        <v>1.8695892597519045E-3</v>
      </c>
    </row>
    <row r="7252" spans="6:8" x14ac:dyDescent="0.3">
      <c r="F7252" s="2">
        <v>7247</v>
      </c>
      <c r="G7252" s="12">
        <f ca="1"/>
        <v>199.76837960233186</v>
      </c>
      <c r="H7252" s="12">
        <f ca="1"/>
        <v>1.8685391679470005E-3</v>
      </c>
    </row>
    <row r="7253" spans="6:8" x14ac:dyDescent="0.3">
      <c r="F7253" s="2">
        <v>7248</v>
      </c>
      <c r="G7253" s="12">
        <f ca="1"/>
        <v>199.78913083942132</v>
      </c>
      <c r="H7253" s="12">
        <f ca="1"/>
        <v>1.8681970123249389E-3</v>
      </c>
    </row>
    <row r="7254" spans="6:8" x14ac:dyDescent="0.3">
      <c r="F7254" s="2">
        <v>7249</v>
      </c>
      <c r="G7254" s="12">
        <f ca="1"/>
        <v>199.87064316626601</v>
      </c>
      <c r="H7254" s="12">
        <f ca="1"/>
        <v>1.8668537483528104E-3</v>
      </c>
    </row>
    <row r="7255" spans="6:8" x14ac:dyDescent="0.3">
      <c r="F7255" s="2">
        <v>7250</v>
      </c>
      <c r="G7255" s="12">
        <f ca="1"/>
        <v>199.95731617235052</v>
      </c>
      <c r="H7255" s="12">
        <f ca="1"/>
        <v>1.8654267463136219E-3</v>
      </c>
    </row>
    <row r="7256" spans="6:8" x14ac:dyDescent="0.3">
      <c r="F7256" s="2">
        <v>7251</v>
      </c>
      <c r="G7256" s="12">
        <f ca="1"/>
        <v>199.97515660157592</v>
      </c>
      <c r="H7256" s="12">
        <f ca="1"/>
        <v>1.8651331847950891E-3</v>
      </c>
    </row>
    <row r="7257" spans="6:8" x14ac:dyDescent="0.3">
      <c r="F7257" s="2">
        <v>7252</v>
      </c>
      <c r="G7257" s="12">
        <f ca="1"/>
        <v>199.99979558595754</v>
      </c>
      <c r="H7257" s="12">
        <f ca="1"/>
        <v>1.8647278477592843E-3</v>
      </c>
    </row>
    <row r="7258" spans="6:8" x14ac:dyDescent="0.3">
      <c r="F7258" s="2">
        <v>7253</v>
      </c>
      <c r="G7258" s="12">
        <f ca="1"/>
        <v>200.26290795813102</v>
      </c>
      <c r="H7258" s="12">
        <f ca="1"/>
        <v>1.8604061409189514E-3</v>
      </c>
    </row>
    <row r="7259" spans="6:8" x14ac:dyDescent="0.3">
      <c r="F7259" s="2">
        <v>7254</v>
      </c>
      <c r="G7259" s="12">
        <f ca="1"/>
        <v>200.298088057124</v>
      </c>
      <c r="H7259" s="12">
        <f ca="1"/>
        <v>1.8598292329048602E-3</v>
      </c>
    </row>
    <row r="7260" spans="6:8" x14ac:dyDescent="0.3">
      <c r="F7260" s="2">
        <v>7255</v>
      </c>
      <c r="G7260" s="12">
        <f ca="1"/>
        <v>200.30994692325731</v>
      </c>
      <c r="H7260" s="12">
        <f ca="1"/>
        <v>1.8596348125990406E-3</v>
      </c>
    </row>
    <row r="7261" spans="6:8" x14ac:dyDescent="0.3">
      <c r="F7261" s="2">
        <v>7256</v>
      </c>
      <c r="G7261" s="12">
        <f ca="1"/>
        <v>200.41816491770254</v>
      </c>
      <c r="H7261" s="12">
        <f ca="1"/>
        <v>1.8578617891156404E-3</v>
      </c>
    </row>
    <row r="7262" spans="6:8" x14ac:dyDescent="0.3">
      <c r="F7262" s="2">
        <v>7257</v>
      </c>
      <c r="G7262" s="12">
        <f ca="1"/>
        <v>200.46560888008352</v>
      </c>
      <c r="H7262" s="12">
        <f ca="1"/>
        <v>1.8570851334929277E-3</v>
      </c>
    </row>
    <row r="7263" spans="6:8" x14ac:dyDescent="0.3">
      <c r="F7263" s="2">
        <v>7258</v>
      </c>
      <c r="G7263" s="12">
        <f ca="1"/>
        <v>200.49402139456214</v>
      </c>
      <c r="H7263" s="12">
        <f ca="1"/>
        <v>1.8566202135680164E-3</v>
      </c>
    </row>
    <row r="7264" spans="6:8" x14ac:dyDescent="0.3">
      <c r="F7264" s="2">
        <v>7259</v>
      </c>
      <c r="G7264" s="12">
        <f ca="1"/>
        <v>200.49452422632771</v>
      </c>
      <c r="H7264" s="12">
        <f ca="1"/>
        <v>1.8566119869194301E-3</v>
      </c>
    </row>
    <row r="7265" spans="6:8" x14ac:dyDescent="0.3">
      <c r="F7265" s="2">
        <v>7260</v>
      </c>
      <c r="G7265" s="12">
        <f ca="1"/>
        <v>200.53049260945423</v>
      </c>
      <c r="H7265" s="12">
        <f ca="1"/>
        <v>1.856023637835766E-3</v>
      </c>
    </row>
    <row r="7266" spans="6:8" x14ac:dyDescent="0.3">
      <c r="F7266" s="2">
        <v>7261</v>
      </c>
      <c r="G7266" s="12">
        <f ca="1"/>
        <v>200.64449300604954</v>
      </c>
      <c r="H7266" s="12">
        <f ca="1"/>
        <v>1.8541604071275501E-3</v>
      </c>
    </row>
    <row r="7267" spans="6:8" x14ac:dyDescent="0.3">
      <c r="F7267" s="2">
        <v>7262</v>
      </c>
      <c r="G7267" s="12">
        <f ca="1"/>
        <v>200.71653380363793</v>
      </c>
      <c r="H7267" s="12">
        <f ca="1"/>
        <v>1.8529841567665594E-3</v>
      </c>
    </row>
    <row r="7268" spans="6:8" x14ac:dyDescent="0.3">
      <c r="F7268" s="2">
        <v>7263</v>
      </c>
      <c r="G7268" s="12">
        <f ca="1"/>
        <v>200.82176852230597</v>
      </c>
      <c r="H7268" s="12">
        <f ca="1"/>
        <v>1.8512675845996412E-3</v>
      </c>
    </row>
    <row r="7269" spans="6:8" x14ac:dyDescent="0.3">
      <c r="F7269" s="2">
        <v>7264</v>
      </c>
      <c r="G7269" s="12">
        <f ca="1"/>
        <v>200.84688059336992</v>
      </c>
      <c r="H7269" s="12">
        <f ca="1"/>
        <v>1.8508582503951924E-3</v>
      </c>
    </row>
    <row r="7270" spans="6:8" x14ac:dyDescent="0.3">
      <c r="F7270" s="2">
        <v>7265</v>
      </c>
      <c r="G7270" s="12">
        <f ca="1"/>
        <v>201.06370584520175</v>
      </c>
      <c r="H7270" s="12">
        <f ca="1"/>
        <v>1.8473285745261748E-3</v>
      </c>
    </row>
    <row r="7271" spans="6:8" x14ac:dyDescent="0.3">
      <c r="F7271" s="2">
        <v>7266</v>
      </c>
      <c r="G7271" s="12">
        <f ca="1"/>
        <v>201.09195662917375</v>
      </c>
      <c r="H7271" s="12">
        <f ca="1"/>
        <v>1.846869294651589E-3</v>
      </c>
    </row>
    <row r="7272" spans="6:8" x14ac:dyDescent="0.3">
      <c r="F7272" s="2">
        <v>7267</v>
      </c>
      <c r="G7272" s="12">
        <f ca="1"/>
        <v>201.1661280797114</v>
      </c>
      <c r="H7272" s="12">
        <f ca="1"/>
        <v>1.8456641416270167E-3</v>
      </c>
    </row>
    <row r="7273" spans="6:8" x14ac:dyDescent="0.3">
      <c r="F7273" s="2">
        <v>7268</v>
      </c>
      <c r="G7273" s="12">
        <f ca="1"/>
        <v>201.20630458726447</v>
      </c>
      <c r="H7273" s="12">
        <f ca="1"/>
        <v>1.8450117505700223E-3</v>
      </c>
    </row>
    <row r="7274" spans="6:8" x14ac:dyDescent="0.3">
      <c r="F7274" s="2">
        <v>7269</v>
      </c>
      <c r="G7274" s="12">
        <f ca="1"/>
        <v>201.21626095769426</v>
      </c>
      <c r="H7274" s="12">
        <f ca="1"/>
        <v>1.8448501217991451E-3</v>
      </c>
    </row>
    <row r="7275" spans="6:8" x14ac:dyDescent="0.3">
      <c r="F7275" s="2">
        <v>7270</v>
      </c>
      <c r="G7275" s="12">
        <f ca="1"/>
        <v>201.43046698942771</v>
      </c>
      <c r="H7275" s="12">
        <f ca="1"/>
        <v>1.8413769919382926E-3</v>
      </c>
    </row>
    <row r="7276" spans="6:8" x14ac:dyDescent="0.3">
      <c r="F7276" s="2">
        <v>7271</v>
      </c>
      <c r="G7276" s="12">
        <f ca="1"/>
        <v>201.47328110057248</v>
      </c>
      <c r="H7276" s="12">
        <f ca="1"/>
        <v>1.8406837730243365E-3</v>
      </c>
    </row>
    <row r="7277" spans="6:8" x14ac:dyDescent="0.3">
      <c r="F7277" s="2">
        <v>7272</v>
      </c>
      <c r="G7277" s="12">
        <f ca="1"/>
        <v>201.49234961866918</v>
      </c>
      <c r="H7277" s="12">
        <f ca="1"/>
        <v>1.8403751313370521E-3</v>
      </c>
    </row>
    <row r="7278" spans="6:8" x14ac:dyDescent="0.3">
      <c r="F7278" s="2">
        <v>7273</v>
      </c>
      <c r="G7278" s="12">
        <f ca="1"/>
        <v>201.5049607249781</v>
      </c>
      <c r="H7278" s="12">
        <f ca="1"/>
        <v>1.8401710439445184E-3</v>
      </c>
    </row>
    <row r="7279" spans="6:8" x14ac:dyDescent="0.3">
      <c r="F7279" s="2">
        <v>7274</v>
      </c>
      <c r="G7279" s="12">
        <f ca="1"/>
        <v>201.55479905123048</v>
      </c>
      <c r="H7279" s="12">
        <f ca="1"/>
        <v>1.8393647761854946E-3</v>
      </c>
    </row>
    <row r="7280" spans="6:8" x14ac:dyDescent="0.3">
      <c r="F7280" s="2">
        <v>7275</v>
      </c>
      <c r="G7280" s="12">
        <f ca="1"/>
        <v>201.57949187483499</v>
      </c>
      <c r="H7280" s="12">
        <f ca="1"/>
        <v>1.8389654654518831E-3</v>
      </c>
    </row>
    <row r="7281" spans="6:8" x14ac:dyDescent="0.3">
      <c r="F7281" s="2">
        <v>7276</v>
      </c>
      <c r="G7281" s="12">
        <f ca="1"/>
        <v>201.68950690707385</v>
      </c>
      <c r="H7281" s="12">
        <f ca="1"/>
        <v>1.8371876981352426E-3</v>
      </c>
    </row>
    <row r="7282" spans="6:8" x14ac:dyDescent="0.3">
      <c r="F7282" s="2">
        <v>7277</v>
      </c>
      <c r="G7282" s="12">
        <f ca="1"/>
        <v>201.79990590443259</v>
      </c>
      <c r="H7282" s="12">
        <f ca="1"/>
        <v>1.8354058577556929E-3</v>
      </c>
    </row>
    <row r="7283" spans="6:8" x14ac:dyDescent="0.3">
      <c r="F7283" s="2">
        <v>7278</v>
      </c>
      <c r="G7283" s="12">
        <f ca="1"/>
        <v>201.80519703357737</v>
      </c>
      <c r="H7283" s="12">
        <f ca="1"/>
        <v>1.8353205124751865E-3</v>
      </c>
    </row>
    <row r="7284" spans="6:8" x14ac:dyDescent="0.3">
      <c r="F7284" s="2">
        <v>7279</v>
      </c>
      <c r="G7284" s="12">
        <f ca="1"/>
        <v>201.8163122865154</v>
      </c>
      <c r="H7284" s="12">
        <f ca="1"/>
        <v>1.8351412407251869E-3</v>
      </c>
    </row>
    <row r="7285" spans="6:8" x14ac:dyDescent="0.3">
      <c r="F7285" s="2">
        <v>7280</v>
      </c>
      <c r="G7285" s="12">
        <f ca="1"/>
        <v>201.97310559542245</v>
      </c>
      <c r="H7285" s="12">
        <f ca="1"/>
        <v>1.8326147095438249E-3</v>
      </c>
    </row>
    <row r="7286" spans="6:8" x14ac:dyDescent="0.3">
      <c r="F7286" s="2">
        <v>7281</v>
      </c>
      <c r="G7286" s="12">
        <f ca="1"/>
        <v>201.9760156426176</v>
      </c>
      <c r="H7286" s="12">
        <f ca="1"/>
        <v>1.8325678583078887E-3</v>
      </c>
    </row>
    <row r="7287" spans="6:8" x14ac:dyDescent="0.3">
      <c r="F7287" s="2">
        <v>7282</v>
      </c>
      <c r="G7287" s="12">
        <f ca="1"/>
        <v>202.00575736370442</v>
      </c>
      <c r="H7287" s="12">
        <f ca="1"/>
        <v>1.8320891067078577E-3</v>
      </c>
    </row>
    <row r="7288" spans="6:8" x14ac:dyDescent="0.3">
      <c r="F7288" s="2">
        <v>7283</v>
      </c>
      <c r="G7288" s="12">
        <f ca="1"/>
        <v>202.18574999677836</v>
      </c>
      <c r="H7288" s="12">
        <f ca="1"/>
        <v>1.829195062441972E-3</v>
      </c>
    </row>
    <row r="7289" spans="6:8" x14ac:dyDescent="0.3">
      <c r="F7289" s="2">
        <v>7284</v>
      </c>
      <c r="G7289" s="12">
        <f ca="1"/>
        <v>202.2629337391667</v>
      </c>
      <c r="H7289" s="12">
        <f ca="1"/>
        <v>1.827955778424193E-3</v>
      </c>
    </row>
    <row r="7290" spans="6:8" x14ac:dyDescent="0.3">
      <c r="F7290" s="2">
        <v>7285</v>
      </c>
      <c r="G7290" s="12">
        <f ca="1"/>
        <v>202.30302652203761</v>
      </c>
      <c r="H7290" s="12">
        <f ca="1"/>
        <v>1.8273124463606945E-3</v>
      </c>
    </row>
    <row r="7291" spans="6:8" x14ac:dyDescent="0.3">
      <c r="F7291" s="2">
        <v>7286</v>
      </c>
      <c r="G7291" s="12">
        <f ca="1"/>
        <v>202.34348169407764</v>
      </c>
      <c r="H7291" s="12">
        <f ca="1"/>
        <v>1.8266635826397926E-3</v>
      </c>
    </row>
    <row r="7292" spans="6:8" x14ac:dyDescent="0.3">
      <c r="F7292" s="2">
        <v>7287</v>
      </c>
      <c r="G7292" s="12">
        <f ca="1"/>
        <v>202.35881765778774</v>
      </c>
      <c r="H7292" s="12">
        <f ca="1"/>
        <v>1.8264176822472002E-3</v>
      </c>
    </row>
    <row r="7293" spans="6:8" x14ac:dyDescent="0.3">
      <c r="F7293" s="2">
        <v>7288</v>
      </c>
      <c r="G7293" s="12">
        <f ca="1"/>
        <v>202.42249937615739</v>
      </c>
      <c r="H7293" s="12">
        <f ca="1"/>
        <v>1.8253970318712058E-3</v>
      </c>
    </row>
    <row r="7294" spans="6:8" x14ac:dyDescent="0.3">
      <c r="F7294" s="2">
        <v>7289</v>
      </c>
      <c r="G7294" s="12">
        <f ca="1"/>
        <v>202.53609775250956</v>
      </c>
      <c r="H7294" s="12">
        <f ca="1"/>
        <v>1.8235780965137325E-3</v>
      </c>
    </row>
    <row r="7295" spans="6:8" x14ac:dyDescent="0.3">
      <c r="F7295" s="2">
        <v>7290</v>
      </c>
      <c r="G7295" s="12">
        <f ca="1"/>
        <v>202.59670965985524</v>
      </c>
      <c r="H7295" s="12">
        <f ca="1"/>
        <v>1.8226084950919244E-3</v>
      </c>
    </row>
    <row r="7296" spans="6:8" x14ac:dyDescent="0.3">
      <c r="F7296" s="2">
        <v>7291</v>
      </c>
      <c r="G7296" s="12">
        <f ca="1"/>
        <v>202.67747324892599</v>
      </c>
      <c r="H7296" s="12">
        <f ca="1"/>
        <v>1.8213175184911147E-3</v>
      </c>
    </row>
    <row r="7297" spans="6:8" x14ac:dyDescent="0.3">
      <c r="F7297" s="2">
        <v>7292</v>
      </c>
      <c r="G7297" s="12">
        <f ca="1"/>
        <v>202.6985063551719</v>
      </c>
      <c r="H7297" s="12">
        <f ca="1"/>
        <v>1.8209814972425041E-3</v>
      </c>
    </row>
    <row r="7298" spans="6:8" x14ac:dyDescent="0.3">
      <c r="F7298" s="2">
        <v>7293</v>
      </c>
      <c r="G7298" s="12">
        <f ca="1"/>
        <v>202.76212685492246</v>
      </c>
      <c r="H7298" s="12">
        <f ca="1"/>
        <v>1.8199655729958237E-3</v>
      </c>
    </row>
    <row r="7299" spans="6:8" x14ac:dyDescent="0.3">
      <c r="F7299" s="2">
        <v>7294</v>
      </c>
      <c r="G7299" s="12">
        <f ca="1"/>
        <v>202.77736233076533</v>
      </c>
      <c r="H7299" s="12">
        <f ca="1"/>
        <v>1.8197223890926016E-3</v>
      </c>
    </row>
    <row r="7300" spans="6:8" x14ac:dyDescent="0.3">
      <c r="F7300" s="2">
        <v>7295</v>
      </c>
      <c r="G7300" s="12">
        <f ca="1"/>
        <v>202.86400575097315</v>
      </c>
      <c r="H7300" s="12">
        <f ca="1"/>
        <v>1.8183401764978453E-3</v>
      </c>
    </row>
    <row r="7301" spans="6:8" x14ac:dyDescent="0.3">
      <c r="F7301" s="2">
        <v>7296</v>
      </c>
      <c r="G7301" s="12">
        <f ca="1"/>
        <v>202.88010348385754</v>
      </c>
      <c r="H7301" s="12">
        <f ca="1"/>
        <v>1.8180835140163712E-3</v>
      </c>
    </row>
    <row r="7302" spans="6:8" x14ac:dyDescent="0.3">
      <c r="F7302" s="2">
        <v>7297</v>
      </c>
      <c r="G7302" s="12">
        <f ca="1"/>
        <v>202.88340011127451</v>
      </c>
      <c r="H7302" s="12">
        <f ca="1"/>
        <v>1.8180309580605057E-3</v>
      </c>
    </row>
    <row r="7303" spans="6:8" x14ac:dyDescent="0.3">
      <c r="F7303" s="2">
        <v>7298</v>
      </c>
      <c r="G7303" s="12">
        <f ca="1"/>
        <v>203.04533387899789</v>
      </c>
      <c r="H7303" s="12">
        <f ca="1"/>
        <v>1.8154516624983798E-3</v>
      </c>
    </row>
    <row r="7304" spans="6:8" x14ac:dyDescent="0.3">
      <c r="F7304" s="2">
        <v>7299</v>
      </c>
      <c r="G7304" s="12">
        <f ca="1"/>
        <v>203.09152785496664</v>
      </c>
      <c r="H7304" s="12">
        <f ca="1"/>
        <v>1.8147167091818535E-3</v>
      </c>
    </row>
    <row r="7305" spans="6:8" x14ac:dyDescent="0.3">
      <c r="F7305" s="2">
        <v>7300</v>
      </c>
      <c r="G7305" s="12">
        <f ca="1"/>
        <v>203.12253503563471</v>
      </c>
      <c r="H7305" s="12">
        <f ca="1"/>
        <v>1.814223586203245E-3</v>
      </c>
    </row>
    <row r="7306" spans="6:8" x14ac:dyDescent="0.3">
      <c r="F7306" s="2">
        <v>7301</v>
      </c>
      <c r="G7306" s="12">
        <f ca="1"/>
        <v>203.1880104111697</v>
      </c>
      <c r="H7306" s="12">
        <f ca="1"/>
        <v>1.8131828414765935E-3</v>
      </c>
    </row>
    <row r="7307" spans="6:8" x14ac:dyDescent="0.3">
      <c r="F7307" s="2">
        <v>7302</v>
      </c>
      <c r="G7307" s="12">
        <f ca="1"/>
        <v>203.21615342159123</v>
      </c>
      <c r="H7307" s="12">
        <f ca="1"/>
        <v>1.8127357290249862E-3</v>
      </c>
    </row>
    <row r="7308" spans="6:8" x14ac:dyDescent="0.3">
      <c r="F7308" s="2">
        <v>7303</v>
      </c>
      <c r="G7308" s="12">
        <f ca="1"/>
        <v>203.23816591943717</v>
      </c>
      <c r="H7308" s="12">
        <f ca="1"/>
        <v>1.8123861078866797E-3</v>
      </c>
    </row>
    <row r="7309" spans="6:8" x14ac:dyDescent="0.3">
      <c r="F7309" s="2">
        <v>7304</v>
      </c>
      <c r="G7309" s="12">
        <f ca="1"/>
        <v>203.43139016608006</v>
      </c>
      <c r="H7309" s="12">
        <f ca="1"/>
        <v>1.8093207276303456E-3</v>
      </c>
    </row>
    <row r="7310" spans="6:8" x14ac:dyDescent="0.3">
      <c r="F7310" s="2">
        <v>7305</v>
      </c>
      <c r="G7310" s="12">
        <f ca="1"/>
        <v>203.45006051598901</v>
      </c>
      <c r="H7310" s="12">
        <f ca="1"/>
        <v>1.8090248737108537E-3</v>
      </c>
    </row>
    <row r="7311" spans="6:8" x14ac:dyDescent="0.3">
      <c r="F7311" s="2">
        <v>7306</v>
      </c>
      <c r="G7311" s="12">
        <f ca="1"/>
        <v>203.48548520402289</v>
      </c>
      <c r="H7311" s="12">
        <f ca="1"/>
        <v>1.80846369156845E-3</v>
      </c>
    </row>
    <row r="7312" spans="6:8" x14ac:dyDescent="0.3">
      <c r="F7312" s="2">
        <v>7307</v>
      </c>
      <c r="G7312" s="12">
        <f ca="1"/>
        <v>203.50078669830145</v>
      </c>
      <c r="H7312" s="12">
        <f ca="1"/>
        <v>1.8082213585986562E-3</v>
      </c>
    </row>
    <row r="7313" spans="6:8" x14ac:dyDescent="0.3">
      <c r="F7313" s="2">
        <v>7308</v>
      </c>
      <c r="G7313" s="12">
        <f ca="1"/>
        <v>203.57748673130419</v>
      </c>
      <c r="H7313" s="12">
        <f ca="1"/>
        <v>1.8070072482951967E-3</v>
      </c>
    </row>
    <row r="7314" spans="6:8" x14ac:dyDescent="0.3">
      <c r="F7314" s="2">
        <v>7309</v>
      </c>
      <c r="G7314" s="12">
        <f ca="1"/>
        <v>203.57939487403252</v>
      </c>
      <c r="H7314" s="12">
        <f ca="1"/>
        <v>1.8069770565077524E-3</v>
      </c>
    </row>
    <row r="7315" spans="6:8" x14ac:dyDescent="0.3">
      <c r="F7315" s="2">
        <v>7310</v>
      </c>
      <c r="G7315" s="12">
        <f ca="1"/>
        <v>203.70448514031114</v>
      </c>
      <c r="H7315" s="12">
        <f ca="1"/>
        <v>1.8049991612287513E-3</v>
      </c>
    </row>
    <row r="7316" spans="6:8" x14ac:dyDescent="0.3">
      <c r="F7316" s="2">
        <v>7311</v>
      </c>
      <c r="G7316" s="12">
        <f ca="1"/>
        <v>203.73155867387624</v>
      </c>
      <c r="H7316" s="12">
        <f ca="1"/>
        <v>1.8045714335073919E-3</v>
      </c>
    </row>
    <row r="7317" spans="6:8" x14ac:dyDescent="0.3">
      <c r="F7317" s="2">
        <v>7312</v>
      </c>
      <c r="G7317" s="12">
        <f ca="1"/>
        <v>203.82881606639015</v>
      </c>
      <c r="H7317" s="12">
        <f ca="1"/>
        <v>1.8030359215612322E-3</v>
      </c>
    </row>
    <row r="7318" spans="6:8" x14ac:dyDescent="0.3">
      <c r="F7318" s="2">
        <v>7313</v>
      </c>
      <c r="G7318" s="12">
        <f ca="1"/>
        <v>203.86927798078199</v>
      </c>
      <c r="H7318" s="12">
        <f ca="1"/>
        <v>1.8023975791667795E-3</v>
      </c>
    </row>
    <row r="7319" spans="6:8" x14ac:dyDescent="0.3">
      <c r="F7319" s="2">
        <v>7314</v>
      </c>
      <c r="G7319" s="12">
        <f ca="1"/>
        <v>203.95131310012462</v>
      </c>
      <c r="H7319" s="12">
        <f ca="1"/>
        <v>1.8011042187772561E-3</v>
      </c>
    </row>
    <row r="7320" spans="6:8" x14ac:dyDescent="0.3">
      <c r="F7320" s="2">
        <v>7315</v>
      </c>
      <c r="G7320" s="12">
        <f ca="1"/>
        <v>203.96525299571667</v>
      </c>
      <c r="H7320" s="12">
        <f ca="1"/>
        <v>1.8008845572548835E-3</v>
      </c>
    </row>
    <row r="7321" spans="6:8" x14ac:dyDescent="0.3">
      <c r="F7321" s="2">
        <v>7316</v>
      </c>
      <c r="G7321" s="12">
        <f ca="1"/>
        <v>204.16894798135169</v>
      </c>
      <c r="H7321" s="12">
        <f ca="1"/>
        <v>1.7976785524138729E-3</v>
      </c>
    </row>
    <row r="7322" spans="6:8" x14ac:dyDescent="0.3">
      <c r="F7322" s="2">
        <v>7317</v>
      </c>
      <c r="G7322" s="12">
        <f ca="1"/>
        <v>204.28524838311651</v>
      </c>
      <c r="H7322" s="12">
        <f ca="1"/>
        <v>1.7958512341200541E-3</v>
      </c>
    </row>
    <row r="7323" spans="6:8" x14ac:dyDescent="0.3">
      <c r="F7323" s="2">
        <v>7318</v>
      </c>
      <c r="G7323" s="12">
        <f ca="1"/>
        <v>204.33728427975012</v>
      </c>
      <c r="H7323" s="12">
        <f ca="1"/>
        <v>1.7950343863494113E-3</v>
      </c>
    </row>
    <row r="7324" spans="6:8" x14ac:dyDescent="0.3">
      <c r="F7324" s="2">
        <v>7319</v>
      </c>
      <c r="G7324" s="12">
        <f ca="1"/>
        <v>204.3817845551531</v>
      </c>
      <c r="H7324" s="12">
        <f ca="1"/>
        <v>1.7943361951701896E-3</v>
      </c>
    </row>
    <row r="7325" spans="6:8" x14ac:dyDescent="0.3">
      <c r="F7325" s="2">
        <v>7320</v>
      </c>
      <c r="G7325" s="12">
        <f ca="1"/>
        <v>204.38849645655961</v>
      </c>
      <c r="H7325" s="12">
        <f ca="1"/>
        <v>1.794230917294741E-3</v>
      </c>
    </row>
    <row r="7326" spans="6:8" x14ac:dyDescent="0.3">
      <c r="F7326" s="2">
        <v>7321</v>
      </c>
      <c r="G7326" s="12">
        <f ca="1"/>
        <v>204.64940623577348</v>
      </c>
      <c r="H7326" s="12">
        <f ca="1"/>
        <v>1.7901443892619322E-3</v>
      </c>
    </row>
    <row r="7327" spans="6:8" x14ac:dyDescent="0.3">
      <c r="F7327" s="2">
        <v>7322</v>
      </c>
      <c r="G7327" s="12">
        <f ca="1"/>
        <v>204.66267782485707</v>
      </c>
      <c r="H7327" s="12">
        <f ca="1"/>
        <v>1.78993682906999E-3</v>
      </c>
    </row>
    <row r="7328" spans="6:8" x14ac:dyDescent="0.3">
      <c r="F7328" s="2">
        <v>7323</v>
      </c>
      <c r="G7328" s="12">
        <f ca="1"/>
        <v>204.72465506983616</v>
      </c>
      <c r="H7328" s="12">
        <f ca="1"/>
        <v>1.7889679333970775E-3</v>
      </c>
    </row>
    <row r="7329" spans="6:8" x14ac:dyDescent="0.3">
      <c r="F7329" s="2">
        <v>7324</v>
      </c>
      <c r="G7329" s="12">
        <f ca="1"/>
        <v>204.73467420490209</v>
      </c>
      <c r="H7329" s="12">
        <f ca="1"/>
        <v>1.7888113642414414E-3</v>
      </c>
    </row>
    <row r="7330" spans="6:8" x14ac:dyDescent="0.3">
      <c r="F7330" s="2">
        <v>7325</v>
      </c>
      <c r="G7330" s="12">
        <f ca="1"/>
        <v>204.78727877373873</v>
      </c>
      <c r="H7330" s="12">
        <f ca="1"/>
        <v>1.787989589731547E-3</v>
      </c>
    </row>
    <row r="7331" spans="6:8" x14ac:dyDescent="0.3">
      <c r="F7331" s="2">
        <v>7326</v>
      </c>
      <c r="G7331" s="12">
        <f ca="1"/>
        <v>204.89444802844287</v>
      </c>
      <c r="H7331" s="12">
        <f ca="1"/>
        <v>1.7863168630966265E-3</v>
      </c>
    </row>
    <row r="7332" spans="6:8" x14ac:dyDescent="0.3">
      <c r="F7332" s="2">
        <v>7327</v>
      </c>
      <c r="G7332" s="12">
        <f ca="1"/>
        <v>204.90317651054619</v>
      </c>
      <c r="H7332" s="12">
        <f ca="1"/>
        <v>1.7861807117746161E-3</v>
      </c>
    </row>
    <row r="7333" spans="6:8" x14ac:dyDescent="0.3">
      <c r="F7333" s="2">
        <v>7328</v>
      </c>
      <c r="G7333" s="12">
        <f ca="1"/>
        <v>204.94583260341349</v>
      </c>
      <c r="H7333" s="12">
        <f ca="1"/>
        <v>1.7855155246919953E-3</v>
      </c>
    </row>
    <row r="7334" spans="6:8" x14ac:dyDescent="0.3">
      <c r="F7334" s="2">
        <v>7329</v>
      </c>
      <c r="G7334" s="12">
        <f ca="1"/>
        <v>205.10537144534365</v>
      </c>
      <c r="H7334" s="12">
        <f ca="1"/>
        <v>1.7830303582460881E-3</v>
      </c>
    </row>
    <row r="7335" spans="6:8" x14ac:dyDescent="0.3">
      <c r="F7335" s="2">
        <v>7330</v>
      </c>
      <c r="G7335" s="12">
        <f ca="1"/>
        <v>205.11632742465525</v>
      </c>
      <c r="H7335" s="12">
        <f ca="1"/>
        <v>1.7828598518094681E-3</v>
      </c>
    </row>
    <row r="7336" spans="6:8" x14ac:dyDescent="0.3">
      <c r="F7336" s="2">
        <v>7331</v>
      </c>
      <c r="G7336" s="12">
        <f ca="1"/>
        <v>205.13699628630837</v>
      </c>
      <c r="H7336" s="12">
        <f ca="1"/>
        <v>1.7825382399506698E-3</v>
      </c>
    </row>
    <row r="7337" spans="6:8" x14ac:dyDescent="0.3">
      <c r="F7337" s="2">
        <v>7332</v>
      </c>
      <c r="G7337" s="12">
        <f ca="1"/>
        <v>205.19509929839938</v>
      </c>
      <c r="H7337" s="12">
        <f ca="1"/>
        <v>1.7816345288040655E-3</v>
      </c>
    </row>
    <row r="7338" spans="6:8" x14ac:dyDescent="0.3">
      <c r="F7338" s="2">
        <v>7333</v>
      </c>
      <c r="G7338" s="12">
        <f ca="1"/>
        <v>205.24606200619874</v>
      </c>
      <c r="H7338" s="12">
        <f ca="1"/>
        <v>1.780842341212288E-3</v>
      </c>
    </row>
    <row r="7339" spans="6:8" x14ac:dyDescent="0.3">
      <c r="F7339" s="2">
        <v>7334</v>
      </c>
      <c r="G7339" s="12">
        <f ca="1"/>
        <v>205.25717834612155</v>
      </c>
      <c r="H7339" s="12">
        <f ca="1"/>
        <v>1.7806696015906921E-3</v>
      </c>
    </row>
    <row r="7340" spans="6:8" x14ac:dyDescent="0.3">
      <c r="F7340" s="2">
        <v>7335</v>
      </c>
      <c r="G7340" s="12">
        <f ca="1"/>
        <v>205.31080333518381</v>
      </c>
      <c r="H7340" s="12">
        <f ca="1"/>
        <v>1.7798366001495712E-3</v>
      </c>
    </row>
    <row r="7341" spans="6:8" x14ac:dyDescent="0.3">
      <c r="F7341" s="2">
        <v>7336</v>
      </c>
      <c r="G7341" s="12">
        <f ca="1"/>
        <v>205.31397431416136</v>
      </c>
      <c r="H7341" s="12">
        <f ca="1"/>
        <v>1.7797873577860661E-3</v>
      </c>
    </row>
    <row r="7342" spans="6:8" x14ac:dyDescent="0.3">
      <c r="F7342" s="2">
        <v>7337</v>
      </c>
      <c r="G7342" s="12">
        <f ca="1"/>
        <v>205.31733159121836</v>
      </c>
      <c r="H7342" s="12">
        <f ca="1"/>
        <v>1.7797352242212502E-3</v>
      </c>
    </row>
    <row r="7343" spans="6:8" x14ac:dyDescent="0.3">
      <c r="F7343" s="2">
        <v>7338</v>
      </c>
      <c r="G7343" s="12">
        <f ca="1"/>
        <v>205.34834397932644</v>
      </c>
      <c r="H7343" s="12">
        <f ca="1"/>
        <v>1.7792537367724707E-3</v>
      </c>
    </row>
    <row r="7344" spans="6:8" x14ac:dyDescent="0.3">
      <c r="F7344" s="2">
        <v>7339</v>
      </c>
      <c r="G7344" s="12">
        <f ca="1"/>
        <v>205.36287666838186</v>
      </c>
      <c r="H7344" s="12">
        <f ca="1"/>
        <v>1.7790281627455638E-3</v>
      </c>
    </row>
    <row r="7345" spans="6:8" x14ac:dyDescent="0.3">
      <c r="F7345" s="2">
        <v>7340</v>
      </c>
      <c r="G7345" s="12">
        <f ca="1"/>
        <v>205.45429566595266</v>
      </c>
      <c r="H7345" s="12">
        <f ca="1"/>
        <v>1.7776099822520413E-3</v>
      </c>
    </row>
    <row r="7346" spans="6:8" x14ac:dyDescent="0.3">
      <c r="F7346" s="2">
        <v>7341</v>
      </c>
      <c r="G7346" s="12">
        <f ca="1"/>
        <v>205.45701548484882</v>
      </c>
      <c r="H7346" s="12">
        <f ca="1"/>
        <v>1.7775678111822538E-3</v>
      </c>
    </row>
    <row r="7347" spans="6:8" x14ac:dyDescent="0.3">
      <c r="F7347" s="2">
        <v>7342</v>
      </c>
      <c r="G7347" s="12">
        <f ca="1"/>
        <v>205.45717298052708</v>
      </c>
      <c r="H7347" s="12">
        <f ca="1"/>
        <v>1.7775653692335533E-3</v>
      </c>
    </row>
    <row r="7348" spans="6:8" x14ac:dyDescent="0.3">
      <c r="F7348" s="2">
        <v>7343</v>
      </c>
      <c r="G7348" s="12">
        <f ca="1"/>
        <v>205.45933726791554</v>
      </c>
      <c r="H7348" s="12">
        <f ca="1"/>
        <v>1.7775318126770246E-3</v>
      </c>
    </row>
    <row r="7349" spans="6:8" x14ac:dyDescent="0.3">
      <c r="F7349" s="2">
        <v>7344</v>
      </c>
      <c r="G7349" s="12">
        <f ca="1"/>
        <v>205.57087029884576</v>
      </c>
      <c r="H7349" s="12">
        <f ca="1"/>
        <v>1.7758035894944314E-3</v>
      </c>
    </row>
    <row r="7350" spans="6:8" x14ac:dyDescent="0.3">
      <c r="F7350" s="2">
        <v>7345</v>
      </c>
      <c r="G7350" s="12">
        <f ca="1"/>
        <v>205.63625844904803</v>
      </c>
      <c r="H7350" s="12">
        <f ca="1"/>
        <v>1.774791354778661E-3</v>
      </c>
    </row>
    <row r="7351" spans="6:8" x14ac:dyDescent="0.3">
      <c r="F7351" s="2">
        <v>7346</v>
      </c>
      <c r="G7351" s="12">
        <f ca="1"/>
        <v>205.6567530976036</v>
      </c>
      <c r="H7351" s="12">
        <f ca="1"/>
        <v>1.7744742362372512E-3</v>
      </c>
    </row>
    <row r="7352" spans="6:8" x14ac:dyDescent="0.3">
      <c r="F7352" s="2">
        <v>7347</v>
      </c>
      <c r="G7352" s="12">
        <f ca="1"/>
        <v>205.65947057617569</v>
      </c>
      <c r="H7352" s="12">
        <f ca="1"/>
        <v>1.7744321933084726E-3</v>
      </c>
    </row>
    <row r="7353" spans="6:8" x14ac:dyDescent="0.3">
      <c r="F7353" s="2">
        <v>7348</v>
      </c>
      <c r="G7353" s="12">
        <f ca="1"/>
        <v>205.75683600848546</v>
      </c>
      <c r="H7353" s="12">
        <f ca="1"/>
        <v>1.772926635506355E-3</v>
      </c>
    </row>
    <row r="7354" spans="6:8" x14ac:dyDescent="0.3">
      <c r="F7354" s="2">
        <v>7349</v>
      </c>
      <c r="G7354" s="12">
        <f ca="1"/>
        <v>205.94584422321648</v>
      </c>
      <c r="H7354" s="12">
        <f ca="1"/>
        <v>1.7700085144669491E-3</v>
      </c>
    </row>
    <row r="7355" spans="6:8" x14ac:dyDescent="0.3">
      <c r="F7355" s="2">
        <v>7350</v>
      </c>
      <c r="G7355" s="12">
        <f ca="1"/>
        <v>206.00056899076799</v>
      </c>
      <c r="H7355" s="12">
        <f ca="1"/>
        <v>1.769164720746838E-3</v>
      </c>
    </row>
    <row r="7356" spans="6:8" x14ac:dyDescent="0.3">
      <c r="F7356" s="2">
        <v>7351</v>
      </c>
      <c r="G7356" s="12">
        <f ca="1"/>
        <v>206.12480145767495</v>
      </c>
      <c r="H7356" s="12">
        <f ca="1"/>
        <v>1.7672510424514038E-3</v>
      </c>
    </row>
    <row r="7357" spans="6:8" x14ac:dyDescent="0.3">
      <c r="F7357" s="2">
        <v>7352</v>
      </c>
      <c r="G7357" s="12">
        <f ca="1"/>
        <v>206.18573348005887</v>
      </c>
      <c r="H7357" s="12">
        <f ca="1"/>
        <v>1.7663133803507728E-3</v>
      </c>
    </row>
    <row r="7358" spans="6:8" x14ac:dyDescent="0.3">
      <c r="F7358" s="2">
        <v>7353</v>
      </c>
      <c r="G7358" s="12">
        <f ca="1"/>
        <v>206.19443776543062</v>
      </c>
      <c r="H7358" s="12">
        <f ca="1"/>
        <v>1.7661794832885701E-3</v>
      </c>
    </row>
    <row r="7359" spans="6:8" x14ac:dyDescent="0.3">
      <c r="F7359" s="2">
        <v>7354</v>
      </c>
      <c r="G7359" s="12">
        <f ca="1"/>
        <v>206.21443089735456</v>
      </c>
      <c r="H7359" s="12">
        <f ca="1"/>
        <v>1.7658719786592598E-3</v>
      </c>
    </row>
    <row r="7360" spans="6:8" x14ac:dyDescent="0.3">
      <c r="F7360" s="2">
        <v>7355</v>
      </c>
      <c r="G7360" s="12">
        <f ca="1"/>
        <v>206.30965175066208</v>
      </c>
      <c r="H7360" s="12">
        <f ca="1"/>
        <v>1.7644083411384672E-3</v>
      </c>
    </row>
    <row r="7361" spans="6:8" x14ac:dyDescent="0.3">
      <c r="F7361" s="2">
        <v>7356</v>
      </c>
      <c r="G7361" s="12">
        <f ca="1"/>
        <v>206.37770626365841</v>
      </c>
      <c r="H7361" s="12">
        <f ca="1"/>
        <v>1.7633631958320535E-3</v>
      </c>
    </row>
    <row r="7362" spans="6:8" x14ac:dyDescent="0.3">
      <c r="F7362" s="2">
        <v>7357</v>
      </c>
      <c r="G7362" s="12">
        <f ca="1"/>
        <v>206.3886519171545</v>
      </c>
      <c r="H7362" s="12">
        <f ca="1"/>
        <v>1.7631951697277303E-3</v>
      </c>
    </row>
    <row r="7363" spans="6:8" x14ac:dyDescent="0.3">
      <c r="F7363" s="2">
        <v>7358</v>
      </c>
      <c r="G7363" s="12">
        <f ca="1"/>
        <v>206.4140739738466</v>
      </c>
      <c r="H7363" s="12">
        <f ca="1"/>
        <v>1.76280499356071E-3</v>
      </c>
    </row>
    <row r="7364" spans="6:8" x14ac:dyDescent="0.3">
      <c r="F7364" s="2">
        <v>7359</v>
      </c>
      <c r="G7364" s="12">
        <f ca="1"/>
        <v>206.43975848149367</v>
      </c>
      <c r="H7364" s="12">
        <f ca="1"/>
        <v>1.7624108977267331E-3</v>
      </c>
    </row>
    <row r="7365" spans="6:8" x14ac:dyDescent="0.3">
      <c r="F7365" s="2">
        <v>7360</v>
      </c>
      <c r="G7365" s="12">
        <f ca="1"/>
        <v>206.48856987379105</v>
      </c>
      <c r="H7365" s="12">
        <f ca="1"/>
        <v>1.7616622497047926E-3</v>
      </c>
    </row>
    <row r="7366" spans="6:8" x14ac:dyDescent="0.3">
      <c r="F7366" s="2">
        <v>7361</v>
      </c>
      <c r="G7366" s="12">
        <f ca="1"/>
        <v>206.53540670262683</v>
      </c>
      <c r="H7366" s="12">
        <f ca="1"/>
        <v>1.7609442563446297E-3</v>
      </c>
    </row>
    <row r="7367" spans="6:8" x14ac:dyDescent="0.3">
      <c r="F7367" s="2">
        <v>7362</v>
      </c>
      <c r="G7367" s="12">
        <f ca="1"/>
        <v>206.54203221190519</v>
      </c>
      <c r="H7367" s="12">
        <f ca="1"/>
        <v>1.7608427186573791E-3</v>
      </c>
    </row>
    <row r="7368" spans="6:8" x14ac:dyDescent="0.3">
      <c r="F7368" s="2">
        <v>7363</v>
      </c>
      <c r="G7368" s="12">
        <f ca="1"/>
        <v>206.6294873669155</v>
      </c>
      <c r="H7368" s="12">
        <f ca="1"/>
        <v>1.7595031234541834E-3</v>
      </c>
    </row>
    <row r="7369" spans="6:8" x14ac:dyDescent="0.3">
      <c r="F7369" s="2">
        <v>7364</v>
      </c>
      <c r="G7369" s="12">
        <f ca="1"/>
        <v>206.65651299643474</v>
      </c>
      <c r="H7369" s="12">
        <f ca="1"/>
        <v>1.7590894130194647E-3</v>
      </c>
    </row>
    <row r="7370" spans="6:8" x14ac:dyDescent="0.3">
      <c r="F7370" s="2">
        <v>7365</v>
      </c>
      <c r="G7370" s="12">
        <f ca="1"/>
        <v>206.66680748583576</v>
      </c>
      <c r="H7370" s="12">
        <f ca="1"/>
        <v>1.7589318558143881E-3</v>
      </c>
    </row>
    <row r="7371" spans="6:8" x14ac:dyDescent="0.3">
      <c r="F7371" s="2">
        <v>7366</v>
      </c>
      <c r="G7371" s="12">
        <f ca="1"/>
        <v>206.72788278269979</v>
      </c>
      <c r="H7371" s="12">
        <f ca="1"/>
        <v>1.7579974569379964E-3</v>
      </c>
    </row>
    <row r="7372" spans="6:8" x14ac:dyDescent="0.3">
      <c r="F7372" s="2">
        <v>7367</v>
      </c>
      <c r="G7372" s="12">
        <f ca="1"/>
        <v>206.74876641257794</v>
      </c>
      <c r="H7372" s="12">
        <f ca="1"/>
        <v>1.7576780964173552E-3</v>
      </c>
    </row>
    <row r="7373" spans="6:8" x14ac:dyDescent="0.3">
      <c r="F7373" s="2">
        <v>7368</v>
      </c>
      <c r="G7373" s="12">
        <f ca="1"/>
        <v>206.9434899805195</v>
      </c>
      <c r="H7373" s="12">
        <f ca="1"/>
        <v>1.7547037591717659E-3</v>
      </c>
    </row>
    <row r="7374" spans="6:8" x14ac:dyDescent="0.3">
      <c r="F7374" s="2">
        <v>7369</v>
      </c>
      <c r="G7374" s="12">
        <f ca="1"/>
        <v>206.99380171309835</v>
      </c>
      <c r="H7374" s="12">
        <f ca="1"/>
        <v>1.7539362764483089E-3</v>
      </c>
    </row>
    <row r="7375" spans="6:8" x14ac:dyDescent="0.3">
      <c r="F7375" s="2">
        <v>7370</v>
      </c>
      <c r="G7375" s="12">
        <f ca="1"/>
        <v>206.99717587069728</v>
      </c>
      <c r="H7375" s="12">
        <f ca="1"/>
        <v>1.7538848200568623E-3</v>
      </c>
    </row>
    <row r="7376" spans="6:8" x14ac:dyDescent="0.3">
      <c r="F7376" s="2">
        <v>7371</v>
      </c>
      <c r="G7376" s="12">
        <f ca="1"/>
        <v>207.01144369414683</v>
      </c>
      <c r="H7376" s="12">
        <f ca="1"/>
        <v>1.7536672543237784E-3</v>
      </c>
    </row>
    <row r="7377" spans="6:8" x14ac:dyDescent="0.3">
      <c r="F7377" s="2">
        <v>7372</v>
      </c>
      <c r="G7377" s="12">
        <f ca="1"/>
        <v>207.11658202710936</v>
      </c>
      <c r="H7377" s="12">
        <f ca="1"/>
        <v>1.7520650604324034E-3</v>
      </c>
    </row>
    <row r="7378" spans="6:8" x14ac:dyDescent="0.3">
      <c r="F7378" s="2">
        <v>7373</v>
      </c>
      <c r="G7378" s="12">
        <f ca="1"/>
        <v>207.39468356193208</v>
      </c>
      <c r="H7378" s="12">
        <f ca="1"/>
        <v>1.7478358151947469E-3</v>
      </c>
    </row>
    <row r="7379" spans="6:8" x14ac:dyDescent="0.3">
      <c r="F7379" s="2">
        <v>7374</v>
      </c>
      <c r="G7379" s="12">
        <f ca="1"/>
        <v>207.41208605798616</v>
      </c>
      <c r="H7379" s="12">
        <f ca="1"/>
        <v>1.7475715857617536E-3</v>
      </c>
    </row>
    <row r="7380" spans="6:8" x14ac:dyDescent="0.3">
      <c r="F7380" s="2">
        <v>7375</v>
      </c>
      <c r="G7380" s="12">
        <f ca="1"/>
        <v>207.59121242845566</v>
      </c>
      <c r="H7380" s="12">
        <f ca="1"/>
        <v>1.7448547043190097E-3</v>
      </c>
    </row>
    <row r="7381" spans="6:8" x14ac:dyDescent="0.3">
      <c r="F7381" s="2">
        <v>7376</v>
      </c>
      <c r="G7381" s="12">
        <f ca="1"/>
        <v>207.60940353965373</v>
      </c>
      <c r="H7381" s="12">
        <f ca="1"/>
        <v>1.7445790847907096E-3</v>
      </c>
    </row>
    <row r="7382" spans="6:8" x14ac:dyDescent="0.3">
      <c r="F7382" s="2">
        <v>7377</v>
      </c>
      <c r="G7382" s="12">
        <f ca="1"/>
        <v>207.63651349164408</v>
      </c>
      <c r="H7382" s="12">
        <f ca="1"/>
        <v>1.7441684328944932E-3</v>
      </c>
    </row>
    <row r="7383" spans="6:8" x14ac:dyDescent="0.3">
      <c r="F7383" s="2">
        <v>7378</v>
      </c>
      <c r="G7383" s="12">
        <f ca="1"/>
        <v>207.66802546675527</v>
      </c>
      <c r="H7383" s="12">
        <f ca="1"/>
        <v>1.7436912509873172E-3</v>
      </c>
    </row>
    <row r="7384" spans="6:8" x14ac:dyDescent="0.3">
      <c r="F7384" s="2">
        <v>7379</v>
      </c>
      <c r="G7384" s="12">
        <f ca="1"/>
        <v>207.69518304359804</v>
      </c>
      <c r="H7384" s="12">
        <f ca="1"/>
        <v>1.7432801367519401E-3</v>
      </c>
    </row>
    <row r="7385" spans="6:8" x14ac:dyDescent="0.3">
      <c r="F7385" s="2">
        <v>7380</v>
      </c>
      <c r="G7385" s="12">
        <f ca="1"/>
        <v>207.75771261220609</v>
      </c>
      <c r="H7385" s="12">
        <f ca="1"/>
        <v>1.7423340134073667E-3</v>
      </c>
    </row>
    <row r="7386" spans="6:8" x14ac:dyDescent="0.3">
      <c r="F7386" s="2">
        <v>7381</v>
      </c>
      <c r="G7386" s="12">
        <f ca="1"/>
        <v>207.76770348802205</v>
      </c>
      <c r="H7386" s="12">
        <f ca="1"/>
        <v>1.7421829021749152E-3</v>
      </c>
    </row>
    <row r="7387" spans="6:8" x14ac:dyDescent="0.3">
      <c r="F7387" s="2">
        <v>7382</v>
      </c>
      <c r="G7387" s="12">
        <f ca="1"/>
        <v>207.78101249297524</v>
      </c>
      <c r="H7387" s="12">
        <f ca="1"/>
        <v>1.7419816296769123E-3</v>
      </c>
    </row>
    <row r="7388" spans="6:8" x14ac:dyDescent="0.3">
      <c r="F7388" s="2">
        <v>7383</v>
      </c>
      <c r="G7388" s="12">
        <f ca="1"/>
        <v>207.86205329128512</v>
      </c>
      <c r="H7388" s="12">
        <f ca="1"/>
        <v>1.7407566678470021E-3</v>
      </c>
    </row>
    <row r="7389" spans="6:8" x14ac:dyDescent="0.3">
      <c r="F7389" s="2">
        <v>7384</v>
      </c>
      <c r="G7389" s="12">
        <f ca="1"/>
        <v>207.87191802802366</v>
      </c>
      <c r="H7389" s="12">
        <f ca="1"/>
        <v>1.7406076314446079E-3</v>
      </c>
    </row>
    <row r="7390" spans="6:8" x14ac:dyDescent="0.3">
      <c r="F7390" s="2">
        <v>7385</v>
      </c>
      <c r="G7390" s="12">
        <f ca="1"/>
        <v>207.90628485921442</v>
      </c>
      <c r="H7390" s="12">
        <f ca="1"/>
        <v>1.7400885407794632E-3</v>
      </c>
    </row>
    <row r="7391" spans="6:8" x14ac:dyDescent="0.3">
      <c r="F7391" s="2">
        <v>7386</v>
      </c>
      <c r="G7391" s="12">
        <f ca="1"/>
        <v>207.94738659612742</v>
      </c>
      <c r="H7391" s="12">
        <f ca="1"/>
        <v>1.7394679748203086E-3</v>
      </c>
    </row>
    <row r="7392" spans="6:8" x14ac:dyDescent="0.3">
      <c r="F7392" s="2">
        <v>7387</v>
      </c>
      <c r="G7392" s="12">
        <f ca="1"/>
        <v>208.03021575225188</v>
      </c>
      <c r="H7392" s="12">
        <f ca="1"/>
        <v>1.7382182278296715E-3</v>
      </c>
    </row>
    <row r="7393" spans="6:8" x14ac:dyDescent="0.3">
      <c r="F7393" s="2">
        <v>7388</v>
      </c>
      <c r="G7393" s="12">
        <f ca="1"/>
        <v>208.26977445062082</v>
      </c>
      <c r="H7393" s="12">
        <f ca="1"/>
        <v>1.734609954068639E-3</v>
      </c>
    </row>
    <row r="7394" spans="6:8" x14ac:dyDescent="0.3">
      <c r="F7394" s="2">
        <v>7389</v>
      </c>
      <c r="G7394" s="12">
        <f ca="1"/>
        <v>208.45884985814249</v>
      </c>
      <c r="H7394" s="12">
        <f ca="1"/>
        <v>1.7317686105118388E-3</v>
      </c>
    </row>
    <row r="7395" spans="6:8" x14ac:dyDescent="0.3">
      <c r="F7395" s="2">
        <v>7390</v>
      </c>
      <c r="G7395" s="12">
        <f ca="1"/>
        <v>208.48856795822178</v>
      </c>
      <c r="H7395" s="12">
        <f ca="1"/>
        <v>1.7313225436301712E-3</v>
      </c>
    </row>
    <row r="7396" spans="6:8" x14ac:dyDescent="0.3">
      <c r="F7396" s="2">
        <v>7391</v>
      </c>
      <c r="G7396" s="12">
        <f ca="1"/>
        <v>208.49940024449486</v>
      </c>
      <c r="H7396" s="12">
        <f ca="1"/>
        <v>1.7311599870274315E-3</v>
      </c>
    </row>
    <row r="7397" spans="6:8" x14ac:dyDescent="0.3">
      <c r="F7397" s="2">
        <v>7392</v>
      </c>
      <c r="G7397" s="12">
        <f ca="1"/>
        <v>208.62791507881661</v>
      </c>
      <c r="H7397" s="12">
        <f ca="1"/>
        <v>1.7292328471575052E-3</v>
      </c>
    </row>
    <row r="7398" spans="6:8" x14ac:dyDescent="0.3">
      <c r="F7398" s="2">
        <v>7393</v>
      </c>
      <c r="G7398" s="12">
        <f ca="1"/>
        <v>208.64886166479815</v>
      </c>
      <c r="H7398" s="12">
        <f ca="1"/>
        <v>1.7289189949971889E-3</v>
      </c>
    </row>
    <row r="7399" spans="6:8" x14ac:dyDescent="0.3">
      <c r="F7399" s="2">
        <v>7394</v>
      </c>
      <c r="G7399" s="12">
        <f ca="1"/>
        <v>208.65308566728118</v>
      </c>
      <c r="H7399" s="12">
        <f ca="1"/>
        <v>1.7288557134010356E-3</v>
      </c>
    </row>
    <row r="7400" spans="6:8" x14ac:dyDescent="0.3">
      <c r="F7400" s="2">
        <v>7395</v>
      </c>
      <c r="G7400" s="12">
        <f ca="1"/>
        <v>208.87666365317045</v>
      </c>
      <c r="H7400" s="12">
        <f ca="1"/>
        <v>1.7255102828811644E-3</v>
      </c>
    </row>
    <row r="7401" spans="6:8" x14ac:dyDescent="0.3">
      <c r="F7401" s="2">
        <v>7396</v>
      </c>
      <c r="G7401" s="12">
        <f ca="1"/>
        <v>208.8869683885608</v>
      </c>
      <c r="H7401" s="12">
        <f ca="1"/>
        <v>1.7253562848237348E-3</v>
      </c>
    </row>
    <row r="7402" spans="6:8" x14ac:dyDescent="0.3">
      <c r="F7402" s="2">
        <v>7397</v>
      </c>
      <c r="G7402" s="12">
        <f ca="1"/>
        <v>209.00035158336269</v>
      </c>
      <c r="H7402" s="12">
        <f ca="1"/>
        <v>1.7236629640780792E-3</v>
      </c>
    </row>
    <row r="7403" spans="6:8" x14ac:dyDescent="0.3">
      <c r="F7403" s="2">
        <v>7398</v>
      </c>
      <c r="G7403" s="12">
        <f ca="1"/>
        <v>209.07075156039517</v>
      </c>
      <c r="H7403" s="12">
        <f ca="1"/>
        <v>1.7226126109598403E-3</v>
      </c>
    </row>
    <row r="7404" spans="6:8" x14ac:dyDescent="0.3">
      <c r="F7404" s="2">
        <v>7399</v>
      </c>
      <c r="G7404" s="12">
        <f ca="1"/>
        <v>209.20525575807306</v>
      </c>
      <c r="H7404" s="12">
        <f ca="1"/>
        <v>1.7206080378596295E-3</v>
      </c>
    </row>
    <row r="7405" spans="6:8" x14ac:dyDescent="0.3">
      <c r="F7405" s="2">
        <v>7400</v>
      </c>
      <c r="G7405" s="12">
        <f ca="1"/>
        <v>209.2425401375809</v>
      </c>
      <c r="H7405" s="12">
        <f ca="1"/>
        <v>1.720052884112133E-3</v>
      </c>
    </row>
    <row r="7406" spans="6:8" x14ac:dyDescent="0.3">
      <c r="F7406" s="2">
        <v>7401</v>
      </c>
      <c r="G7406" s="12">
        <f ca="1"/>
        <v>209.25823894964407</v>
      </c>
      <c r="H7406" s="12">
        <f ca="1"/>
        <v>1.719819199620991E-3</v>
      </c>
    </row>
    <row r="7407" spans="6:8" x14ac:dyDescent="0.3">
      <c r="F7407" s="2">
        <v>7402</v>
      </c>
      <c r="G7407" s="12">
        <f ca="1"/>
        <v>209.45007497485591</v>
      </c>
      <c r="H7407" s="12">
        <f ca="1"/>
        <v>1.7169667983019212E-3</v>
      </c>
    </row>
    <row r="7408" spans="6:8" x14ac:dyDescent="0.3">
      <c r="F7408" s="2">
        <v>7403</v>
      </c>
      <c r="G7408" s="12">
        <f ca="1"/>
        <v>209.47073066086256</v>
      </c>
      <c r="H7408" s="12">
        <f ca="1"/>
        <v>1.7166600191598129E-3</v>
      </c>
    </row>
    <row r="7409" spans="6:8" x14ac:dyDescent="0.3">
      <c r="F7409" s="2">
        <v>7404</v>
      </c>
      <c r="G7409" s="12">
        <f ca="1"/>
        <v>209.59370493068838</v>
      </c>
      <c r="H7409" s="12">
        <f ca="1"/>
        <v>1.7148350038161209E-3</v>
      </c>
    </row>
    <row r="7410" spans="6:8" x14ac:dyDescent="0.3">
      <c r="F7410" s="2">
        <v>7405</v>
      </c>
      <c r="G7410" s="12">
        <f ca="1"/>
        <v>209.61586044173995</v>
      </c>
      <c r="H7410" s="12">
        <f ca="1"/>
        <v>1.7145064575125367E-3</v>
      </c>
    </row>
    <row r="7411" spans="6:8" x14ac:dyDescent="0.3">
      <c r="F7411" s="2">
        <v>7406</v>
      </c>
      <c r="G7411" s="12">
        <f ca="1"/>
        <v>209.7018669135181</v>
      </c>
      <c r="H7411" s="12">
        <f ca="1"/>
        <v>1.7132317970407938E-3</v>
      </c>
    </row>
    <row r="7412" spans="6:8" x14ac:dyDescent="0.3">
      <c r="F7412" s="2">
        <v>7407</v>
      </c>
      <c r="G7412" s="12">
        <f ca="1"/>
        <v>209.70543824986299</v>
      </c>
      <c r="H7412" s="12">
        <f ca="1"/>
        <v>1.713178893358898E-3</v>
      </c>
    </row>
    <row r="7413" spans="6:8" x14ac:dyDescent="0.3">
      <c r="F7413" s="2">
        <v>7408</v>
      </c>
      <c r="G7413" s="12">
        <f ca="1"/>
        <v>209.7800064560362</v>
      </c>
      <c r="H7413" s="12">
        <f ca="1"/>
        <v>1.7120747455076986E-3</v>
      </c>
    </row>
    <row r="7414" spans="6:8" x14ac:dyDescent="0.3">
      <c r="F7414" s="2">
        <v>7409</v>
      </c>
      <c r="G7414" s="12">
        <f ca="1"/>
        <v>209.80513819256899</v>
      </c>
      <c r="H7414" s="12">
        <f ca="1"/>
        <v>1.7117028128581101E-3</v>
      </c>
    </row>
    <row r="7415" spans="6:8" x14ac:dyDescent="0.3">
      <c r="F7415" s="2">
        <v>7410</v>
      </c>
      <c r="G7415" s="12">
        <f ca="1"/>
        <v>209.81230000763176</v>
      </c>
      <c r="H7415" s="12">
        <f ca="1"/>
        <v>1.7115968411692795E-3</v>
      </c>
    </row>
    <row r="7416" spans="6:8" x14ac:dyDescent="0.3">
      <c r="F7416" s="2">
        <v>7411</v>
      </c>
      <c r="G7416" s="12">
        <f ca="1"/>
        <v>209.93111263473267</v>
      </c>
      <c r="H7416" s="12">
        <f ca="1"/>
        <v>1.709839983260034E-3</v>
      </c>
    </row>
    <row r="7417" spans="6:8" x14ac:dyDescent="0.3">
      <c r="F7417" s="2">
        <v>7412</v>
      </c>
      <c r="G7417" s="12">
        <f ca="1"/>
        <v>210.09447133885885</v>
      </c>
      <c r="H7417" s="12">
        <f ca="1"/>
        <v>1.7074280752764842E-3</v>
      </c>
    </row>
    <row r="7418" spans="6:8" x14ac:dyDescent="0.3">
      <c r="F7418" s="2">
        <v>7413</v>
      </c>
      <c r="G7418" s="12">
        <f ca="1"/>
        <v>210.13999089468436</v>
      </c>
      <c r="H7418" s="12">
        <f ca="1"/>
        <v>1.7067567527915583E-3</v>
      </c>
    </row>
    <row r="7419" spans="6:8" x14ac:dyDescent="0.3">
      <c r="F7419" s="2">
        <v>7414</v>
      </c>
      <c r="G7419" s="12">
        <f ca="1"/>
        <v>210.18929190684418</v>
      </c>
      <c r="H7419" s="12">
        <f ca="1"/>
        <v>1.7060300300057805E-3</v>
      </c>
    </row>
    <row r="7420" spans="6:8" x14ac:dyDescent="0.3">
      <c r="F7420" s="2">
        <v>7415</v>
      </c>
      <c r="G7420" s="12">
        <f ca="1"/>
        <v>210.28178265944666</v>
      </c>
      <c r="H7420" s="12">
        <f ca="1"/>
        <v>1.7046677011117418E-3</v>
      </c>
    </row>
    <row r="7421" spans="6:8" x14ac:dyDescent="0.3">
      <c r="F7421" s="2">
        <v>7416</v>
      </c>
      <c r="G7421" s="12">
        <f ca="1"/>
        <v>210.28962196006654</v>
      </c>
      <c r="H7421" s="12">
        <f ca="1"/>
        <v>1.7045522952236782E-3</v>
      </c>
    </row>
    <row r="7422" spans="6:8" x14ac:dyDescent="0.3">
      <c r="F7422" s="2">
        <v>7417</v>
      </c>
      <c r="G7422" s="12">
        <f ca="1"/>
        <v>210.30405577610608</v>
      </c>
      <c r="H7422" s="12">
        <f ca="1"/>
        <v>1.7043398337963534E-3</v>
      </c>
    </row>
    <row r="7423" spans="6:8" x14ac:dyDescent="0.3">
      <c r="F7423" s="2">
        <v>7418</v>
      </c>
      <c r="G7423" s="12">
        <f ca="1"/>
        <v>210.37239084183352</v>
      </c>
      <c r="H7423" s="12">
        <f ca="1"/>
        <v>1.7033344071996066E-3</v>
      </c>
    </row>
    <row r="7424" spans="6:8" x14ac:dyDescent="0.3">
      <c r="F7424" s="2">
        <v>7419</v>
      </c>
      <c r="G7424" s="12">
        <f ca="1"/>
        <v>210.47369837861282</v>
      </c>
      <c r="H7424" s="12">
        <f ca="1"/>
        <v>1.7018452015996675E-3</v>
      </c>
    </row>
    <row r="7425" spans="6:8" x14ac:dyDescent="0.3">
      <c r="F7425" s="2">
        <v>7420</v>
      </c>
      <c r="G7425" s="12">
        <f ca="1"/>
        <v>210.48874551754324</v>
      </c>
      <c r="H7425" s="12">
        <f ca="1"/>
        <v>1.7016241484525678E-3</v>
      </c>
    </row>
    <row r="7426" spans="6:8" x14ac:dyDescent="0.3">
      <c r="F7426" s="2">
        <v>7421</v>
      </c>
      <c r="G7426" s="12">
        <f ca="1"/>
        <v>210.57671348919069</v>
      </c>
      <c r="H7426" s="12">
        <f ca="1"/>
        <v>1.7003325478235627E-3</v>
      </c>
    </row>
    <row r="7427" spans="6:8" x14ac:dyDescent="0.3">
      <c r="F7427" s="2">
        <v>7422</v>
      </c>
      <c r="G7427" s="12">
        <f ca="1"/>
        <v>210.5989798516157</v>
      </c>
      <c r="H7427" s="12">
        <f ca="1"/>
        <v>1.7000058117601366E-3</v>
      </c>
    </row>
    <row r="7428" spans="6:8" x14ac:dyDescent="0.3">
      <c r="F7428" s="2">
        <v>7423</v>
      </c>
      <c r="G7428" s="12">
        <f ca="1"/>
        <v>210.7385412503001</v>
      </c>
      <c r="H7428" s="12">
        <f ca="1"/>
        <v>1.6979596611410854E-3</v>
      </c>
    </row>
    <row r="7429" spans="6:8" x14ac:dyDescent="0.3">
      <c r="F7429" s="2">
        <v>7424</v>
      </c>
      <c r="G7429" s="12">
        <f ca="1"/>
        <v>210.79314292242441</v>
      </c>
      <c r="H7429" s="12">
        <f ca="1"/>
        <v>1.69715996010484E-3</v>
      </c>
    </row>
    <row r="7430" spans="6:8" x14ac:dyDescent="0.3">
      <c r="F7430" s="2">
        <v>7425</v>
      </c>
      <c r="G7430" s="12">
        <f ca="1"/>
        <v>210.8835027317987</v>
      </c>
      <c r="H7430" s="12">
        <f ca="1"/>
        <v>1.6958375665647276E-3</v>
      </c>
    </row>
    <row r="7431" spans="6:8" x14ac:dyDescent="0.3">
      <c r="F7431" s="2">
        <v>7426</v>
      </c>
      <c r="G7431" s="12">
        <f ca="1"/>
        <v>210.89908676669748</v>
      </c>
      <c r="H7431" s="12">
        <f ca="1"/>
        <v>1.6956096270919637E-3</v>
      </c>
    </row>
    <row r="7432" spans="6:8" x14ac:dyDescent="0.3">
      <c r="F7432" s="2">
        <v>7427</v>
      </c>
      <c r="G7432" s="12">
        <f ca="1"/>
        <v>210.94990832081967</v>
      </c>
      <c r="H7432" s="12">
        <f ca="1"/>
        <v>1.6948665505704002E-3</v>
      </c>
    </row>
    <row r="7433" spans="6:8" x14ac:dyDescent="0.3">
      <c r="F7433" s="2">
        <v>7428</v>
      </c>
      <c r="G7433" s="12">
        <f ca="1"/>
        <v>211.02733028463084</v>
      </c>
      <c r="H7433" s="12">
        <f ca="1"/>
        <v>1.6937353168588562E-3</v>
      </c>
    </row>
    <row r="7434" spans="6:8" x14ac:dyDescent="0.3">
      <c r="F7434" s="2">
        <v>7429</v>
      </c>
      <c r="G7434" s="12">
        <f ca="1"/>
        <v>211.1035332208034</v>
      </c>
      <c r="H7434" s="12">
        <f ca="1"/>
        <v>1.692622807728073E-3</v>
      </c>
    </row>
    <row r="7435" spans="6:8" x14ac:dyDescent="0.3">
      <c r="F7435" s="2">
        <v>7430</v>
      </c>
      <c r="G7435" s="12">
        <f ca="1"/>
        <v>211.22299748386985</v>
      </c>
      <c r="H7435" s="12">
        <f ca="1"/>
        <v>1.6908805347654781E-3</v>
      </c>
    </row>
    <row r="7436" spans="6:8" x14ac:dyDescent="0.3">
      <c r="F7436" s="2">
        <v>7431</v>
      </c>
      <c r="G7436" s="12">
        <f ca="1"/>
        <v>211.22828969058853</v>
      </c>
      <c r="H7436" s="12">
        <f ca="1"/>
        <v>1.6908034043428913E-3</v>
      </c>
    </row>
    <row r="7437" spans="6:8" x14ac:dyDescent="0.3">
      <c r="F7437" s="2">
        <v>7432</v>
      </c>
      <c r="G7437" s="12">
        <f ca="1"/>
        <v>211.23616334353932</v>
      </c>
      <c r="H7437" s="12">
        <f ca="1"/>
        <v>1.6906886591087017E-3</v>
      </c>
    </row>
    <row r="7438" spans="6:8" x14ac:dyDescent="0.3">
      <c r="F7438" s="2">
        <v>7433</v>
      </c>
      <c r="G7438" s="12">
        <f ca="1"/>
        <v>211.37143294290019</v>
      </c>
      <c r="H7438" s="12">
        <f ca="1"/>
        <v>1.6887188379177008E-3</v>
      </c>
    </row>
    <row r="7439" spans="6:8" x14ac:dyDescent="0.3">
      <c r="F7439" s="2">
        <v>7434</v>
      </c>
      <c r="G7439" s="12">
        <f ca="1"/>
        <v>211.41882871403297</v>
      </c>
      <c r="H7439" s="12">
        <f ca="1"/>
        <v>1.688029324428836E-3</v>
      </c>
    </row>
    <row r="7440" spans="6:8" x14ac:dyDescent="0.3">
      <c r="F7440" s="2">
        <v>7435</v>
      </c>
      <c r="G7440" s="12">
        <f ca="1"/>
        <v>211.51409635308502</v>
      </c>
      <c r="H7440" s="12">
        <f ca="1"/>
        <v>1.686644425859472E-3</v>
      </c>
    </row>
    <row r="7441" spans="6:8" x14ac:dyDescent="0.3">
      <c r="F7441" s="2">
        <v>7436</v>
      </c>
      <c r="G7441" s="12">
        <f ca="1"/>
        <v>211.55918764778153</v>
      </c>
      <c r="H7441" s="12">
        <f ca="1"/>
        <v>1.6859894278085307E-3</v>
      </c>
    </row>
    <row r="7442" spans="6:8" x14ac:dyDescent="0.3">
      <c r="F7442" s="2">
        <v>7437</v>
      </c>
      <c r="G7442" s="12">
        <f ca="1"/>
        <v>211.56180977873237</v>
      </c>
      <c r="H7442" s="12">
        <f ca="1"/>
        <v>1.6859513483188087E-3</v>
      </c>
    </row>
    <row r="7443" spans="6:8" x14ac:dyDescent="0.3">
      <c r="F7443" s="2">
        <v>7438</v>
      </c>
      <c r="G7443" s="12">
        <f ca="1"/>
        <v>211.56778195670924</v>
      </c>
      <c r="H7443" s="12">
        <f ca="1"/>
        <v>1.6858646222677248E-3</v>
      </c>
    </row>
    <row r="7444" spans="6:8" x14ac:dyDescent="0.3">
      <c r="F7444" s="2">
        <v>7439</v>
      </c>
      <c r="G7444" s="12">
        <f ca="1"/>
        <v>211.70485716583616</v>
      </c>
      <c r="H7444" s="12">
        <f ca="1"/>
        <v>1.6838755783403533E-3</v>
      </c>
    </row>
    <row r="7445" spans="6:8" x14ac:dyDescent="0.3">
      <c r="F7445" s="2">
        <v>7440</v>
      </c>
      <c r="G7445" s="12">
        <f ca="1"/>
        <v>211.71274753288895</v>
      </c>
      <c r="H7445" s="12">
        <f ca="1"/>
        <v>1.6837611728678895E-3</v>
      </c>
    </row>
    <row r="7446" spans="6:8" x14ac:dyDescent="0.3">
      <c r="F7446" s="2">
        <v>7441</v>
      </c>
      <c r="G7446" s="12">
        <f ca="1"/>
        <v>211.75692428272265</v>
      </c>
      <c r="H7446" s="12">
        <f ca="1"/>
        <v>1.6831208149972823E-3</v>
      </c>
    </row>
    <row r="7447" spans="6:8" x14ac:dyDescent="0.3">
      <c r="F7447" s="2">
        <v>7442</v>
      </c>
      <c r="G7447" s="12">
        <f ca="1"/>
        <v>211.77946497613107</v>
      </c>
      <c r="H7447" s="12">
        <f ca="1"/>
        <v>1.6827941957857351E-3</v>
      </c>
    </row>
    <row r="7448" spans="6:8" x14ac:dyDescent="0.3">
      <c r="F7448" s="2">
        <v>7443</v>
      </c>
      <c r="G7448" s="12">
        <f ca="1"/>
        <v>211.92152311733875</v>
      </c>
      <c r="H7448" s="12">
        <f ca="1"/>
        <v>1.6807375503904885E-3</v>
      </c>
    </row>
    <row r="7449" spans="6:8" x14ac:dyDescent="0.3">
      <c r="F7449" s="2">
        <v>7444</v>
      </c>
      <c r="G7449" s="12">
        <f ca="1"/>
        <v>211.98724692619572</v>
      </c>
      <c r="H7449" s="12">
        <f ca="1"/>
        <v>1.6797870882342809E-3</v>
      </c>
    </row>
    <row r="7450" spans="6:8" x14ac:dyDescent="0.3">
      <c r="F7450" s="2">
        <v>7445</v>
      </c>
      <c r="G7450" s="12">
        <f ca="1"/>
        <v>212.01609156132224</v>
      </c>
      <c r="H7450" s="12">
        <f ca="1"/>
        <v>1.6793701629917177E-3</v>
      </c>
    </row>
    <row r="7451" spans="6:8" x14ac:dyDescent="0.3">
      <c r="F7451" s="2">
        <v>7446</v>
      </c>
      <c r="G7451" s="12">
        <f ca="1"/>
        <v>212.03750805303181</v>
      </c>
      <c r="H7451" s="12">
        <f ca="1"/>
        <v>1.6790606883240005E-3</v>
      </c>
    </row>
    <row r="7452" spans="6:8" x14ac:dyDescent="0.3">
      <c r="F7452" s="2">
        <v>7447</v>
      </c>
      <c r="G7452" s="12">
        <f ca="1"/>
        <v>212.04473528254098</v>
      </c>
      <c r="H7452" s="12">
        <f ca="1"/>
        <v>1.67895626865596E-3</v>
      </c>
    </row>
    <row r="7453" spans="6:8" x14ac:dyDescent="0.3">
      <c r="F7453" s="2">
        <v>7448</v>
      </c>
      <c r="G7453" s="12">
        <f ca="1"/>
        <v>212.07002783796497</v>
      </c>
      <c r="H7453" s="12">
        <f ca="1"/>
        <v>1.6785909028593435E-3</v>
      </c>
    </row>
    <row r="7454" spans="6:8" x14ac:dyDescent="0.3">
      <c r="F7454" s="2">
        <v>7449</v>
      </c>
      <c r="G7454" s="12">
        <f ca="1"/>
        <v>212.2244183096675</v>
      </c>
      <c r="H7454" s="12">
        <f ca="1"/>
        <v>1.6763627766225309E-3</v>
      </c>
    </row>
    <row r="7455" spans="6:8" x14ac:dyDescent="0.3">
      <c r="F7455" s="2">
        <v>7450</v>
      </c>
      <c r="G7455" s="12">
        <f ca="1"/>
        <v>212.24867290819716</v>
      </c>
      <c r="H7455" s="12">
        <f ca="1"/>
        <v>1.6760130732144162E-3</v>
      </c>
    </row>
    <row r="7456" spans="6:8" x14ac:dyDescent="0.3">
      <c r="F7456" s="2">
        <v>7451</v>
      </c>
      <c r="G7456" s="12">
        <f ca="1"/>
        <v>212.27057380267362</v>
      </c>
      <c r="H7456" s="12">
        <f ca="1"/>
        <v>1.67569738322413E-3</v>
      </c>
    </row>
    <row r="7457" spans="6:8" x14ac:dyDescent="0.3">
      <c r="F7457" s="2">
        <v>7452</v>
      </c>
      <c r="G7457" s="12">
        <f ca="1"/>
        <v>212.39026774120731</v>
      </c>
      <c r="H7457" s="12">
        <f ca="1"/>
        <v>1.673973358492566E-3</v>
      </c>
    </row>
    <row r="7458" spans="6:8" x14ac:dyDescent="0.3">
      <c r="F7458" s="2">
        <v>7453</v>
      </c>
      <c r="G7458" s="12">
        <f ca="1"/>
        <v>212.40483359609058</v>
      </c>
      <c r="H7458" s="12">
        <f ca="1"/>
        <v>1.6737637076405924E-3</v>
      </c>
    </row>
    <row r="7459" spans="6:8" x14ac:dyDescent="0.3">
      <c r="F7459" s="2">
        <v>7454</v>
      </c>
      <c r="G7459" s="12">
        <f ca="1"/>
        <v>212.5573516636739</v>
      </c>
      <c r="H7459" s="12">
        <f ca="1"/>
        <v>1.671570420676982E-3</v>
      </c>
    </row>
    <row r="7460" spans="6:8" x14ac:dyDescent="0.3">
      <c r="F7460" s="2">
        <v>7455</v>
      </c>
      <c r="G7460" s="12">
        <f ca="1"/>
        <v>212.56246118638899</v>
      </c>
      <c r="H7460" s="12">
        <f ca="1"/>
        <v>1.6714970048279426E-3</v>
      </c>
    </row>
    <row r="7461" spans="6:8" x14ac:dyDescent="0.3">
      <c r="F7461" s="2">
        <v>7456</v>
      </c>
      <c r="G7461" s="12">
        <f ca="1"/>
        <v>212.58746393800658</v>
      </c>
      <c r="H7461" s="12">
        <f ca="1"/>
        <v>1.6711378120045834E-3</v>
      </c>
    </row>
    <row r="7462" spans="6:8" x14ac:dyDescent="0.3">
      <c r="F7462" s="2">
        <v>7457</v>
      </c>
      <c r="G7462" s="12">
        <f ca="1"/>
        <v>212.73720785241736</v>
      </c>
      <c r="H7462" s="12">
        <f ca="1"/>
        <v>1.6689885719199549E-3</v>
      </c>
    </row>
    <row r="7463" spans="6:8" x14ac:dyDescent="0.3">
      <c r="F7463" s="2">
        <v>7458</v>
      </c>
      <c r="G7463" s="12">
        <f ca="1"/>
        <v>212.76348897278314</v>
      </c>
      <c r="H7463" s="12">
        <f ca="1"/>
        <v>1.6686117184376461E-3</v>
      </c>
    </row>
    <row r="7464" spans="6:8" x14ac:dyDescent="0.3">
      <c r="F7464" s="2">
        <v>7459</v>
      </c>
      <c r="G7464" s="12">
        <f ca="1"/>
        <v>212.8192731990699</v>
      </c>
      <c r="H7464" s="12">
        <f ca="1"/>
        <v>1.6678121597798871E-3</v>
      </c>
    </row>
    <row r="7465" spans="6:8" x14ac:dyDescent="0.3">
      <c r="F7465" s="2">
        <v>7460</v>
      </c>
      <c r="G7465" s="12">
        <f ca="1"/>
        <v>212.86394789607542</v>
      </c>
      <c r="H7465" s="12">
        <f ca="1"/>
        <v>1.6671721770237886E-3</v>
      </c>
    </row>
    <row r="7466" spans="6:8" x14ac:dyDescent="0.3">
      <c r="F7466" s="2">
        <v>7461</v>
      </c>
      <c r="G7466" s="12">
        <f ca="1"/>
        <v>212.89601351409985</v>
      </c>
      <c r="H7466" s="12">
        <f ca="1"/>
        <v>1.666713011932978E-3</v>
      </c>
    </row>
    <row r="7467" spans="6:8" x14ac:dyDescent="0.3">
      <c r="F7467" s="2">
        <v>7462</v>
      </c>
      <c r="G7467" s="12">
        <f ca="1"/>
        <v>212.90571954462959</v>
      </c>
      <c r="H7467" s="12">
        <f ca="1"/>
        <v>1.6665740568824971E-3</v>
      </c>
    </row>
    <row r="7468" spans="6:8" x14ac:dyDescent="0.3">
      <c r="F7468" s="2">
        <v>7463</v>
      </c>
      <c r="G7468" s="12">
        <f ca="1"/>
        <v>212.93359748165588</v>
      </c>
      <c r="H7468" s="12">
        <f ca="1"/>
        <v>1.6661750260638277E-3</v>
      </c>
    </row>
    <row r="7469" spans="6:8" x14ac:dyDescent="0.3">
      <c r="F7469" s="2">
        <v>7464</v>
      </c>
      <c r="G7469" s="12">
        <f ca="1"/>
        <v>212.94992121610744</v>
      </c>
      <c r="H7469" s="12">
        <f ca="1"/>
        <v>1.665941431272723E-3</v>
      </c>
    </row>
    <row r="7470" spans="6:8" x14ac:dyDescent="0.3">
      <c r="F7470" s="2">
        <v>7465</v>
      </c>
      <c r="G7470" s="12">
        <f ca="1"/>
        <v>213.01155812673935</v>
      </c>
      <c r="H7470" s="12">
        <f ca="1"/>
        <v>1.6650597648370875E-3</v>
      </c>
    </row>
    <row r="7471" spans="6:8" x14ac:dyDescent="0.3">
      <c r="F7471" s="2">
        <v>7466</v>
      </c>
      <c r="G7471" s="12">
        <f ca="1"/>
        <v>213.10151066644954</v>
      </c>
      <c r="H7471" s="12">
        <f ca="1"/>
        <v>1.6637741036314819E-3</v>
      </c>
    </row>
    <row r="7472" spans="6:8" x14ac:dyDescent="0.3">
      <c r="F7472" s="2">
        <v>7467</v>
      </c>
      <c r="G7472" s="12">
        <f ca="1"/>
        <v>213.28511031812977</v>
      </c>
      <c r="H7472" s="12">
        <f ca="1"/>
        <v>1.6611537921400637E-3</v>
      </c>
    </row>
    <row r="7473" spans="6:8" x14ac:dyDescent="0.3">
      <c r="F7473" s="2">
        <v>7468</v>
      </c>
      <c r="G7473" s="12">
        <f ca="1"/>
        <v>213.33852276860563</v>
      </c>
      <c r="H7473" s="12">
        <f ca="1"/>
        <v>1.6603924568667262E-3</v>
      </c>
    </row>
    <row r="7474" spans="6:8" x14ac:dyDescent="0.3">
      <c r="F7474" s="2">
        <v>7469</v>
      </c>
      <c r="G7474" s="12">
        <f ca="1"/>
        <v>213.37887380156664</v>
      </c>
      <c r="H7474" s="12">
        <f ca="1"/>
        <v>1.6598175843843129E-3</v>
      </c>
    </row>
    <row r="7475" spans="6:8" x14ac:dyDescent="0.3">
      <c r="F7475" s="2">
        <v>7470</v>
      </c>
      <c r="G7475" s="12">
        <f ca="1"/>
        <v>213.44109458297797</v>
      </c>
      <c r="H7475" s="12">
        <f ca="1"/>
        <v>1.6589316217157275E-3</v>
      </c>
    </row>
    <row r="7476" spans="6:8" x14ac:dyDescent="0.3">
      <c r="F7476" s="2">
        <v>7471</v>
      </c>
      <c r="G7476" s="12">
        <f ca="1"/>
        <v>213.46468408894125</v>
      </c>
      <c r="H7476" s="12">
        <f ca="1"/>
        <v>1.6585958836208715E-3</v>
      </c>
    </row>
    <row r="7477" spans="6:8" x14ac:dyDescent="0.3">
      <c r="F7477" s="2">
        <v>7472</v>
      </c>
      <c r="G7477" s="12">
        <f ca="1"/>
        <v>213.50760714019785</v>
      </c>
      <c r="H7477" s="12">
        <f ca="1"/>
        <v>1.6579851964920672E-3</v>
      </c>
    </row>
    <row r="7478" spans="6:8" x14ac:dyDescent="0.3">
      <c r="F7478" s="2">
        <v>7473</v>
      </c>
      <c r="G7478" s="12">
        <f ca="1"/>
        <v>213.53331671629513</v>
      </c>
      <c r="H7478" s="12">
        <f ca="1"/>
        <v>1.657619547309583E-3</v>
      </c>
    </row>
    <row r="7479" spans="6:8" x14ac:dyDescent="0.3">
      <c r="F7479" s="2">
        <v>7474</v>
      </c>
      <c r="G7479" s="12">
        <f ca="1"/>
        <v>213.59017178183345</v>
      </c>
      <c r="H7479" s="12">
        <f ca="1"/>
        <v>1.656811292651675E-3</v>
      </c>
    </row>
    <row r="7480" spans="6:8" x14ac:dyDescent="0.3">
      <c r="F7480" s="2">
        <v>7475</v>
      </c>
      <c r="G7480" s="12">
        <f ca="1"/>
        <v>213.59975484728221</v>
      </c>
      <c r="H7480" s="12">
        <f ca="1"/>
        <v>1.6566751073930712E-3</v>
      </c>
    </row>
    <row r="7481" spans="6:8" x14ac:dyDescent="0.3">
      <c r="F7481" s="2">
        <v>7476</v>
      </c>
      <c r="G7481" s="12">
        <f ca="1"/>
        <v>213.62700325313901</v>
      </c>
      <c r="H7481" s="12">
        <f ca="1"/>
        <v>1.6562879552118443E-3</v>
      </c>
    </row>
    <row r="7482" spans="6:8" x14ac:dyDescent="0.3">
      <c r="F7482" s="2">
        <v>7477</v>
      </c>
      <c r="G7482" s="12">
        <f ca="1"/>
        <v>213.64305339410743</v>
      </c>
      <c r="H7482" s="12">
        <f ca="1"/>
        <v>1.6560599632700788E-3</v>
      </c>
    </row>
    <row r="7483" spans="6:8" x14ac:dyDescent="0.3">
      <c r="F7483" s="2">
        <v>7478</v>
      </c>
      <c r="G7483" s="12">
        <f ca="1"/>
        <v>213.67907232308971</v>
      </c>
      <c r="H7483" s="12">
        <f ca="1"/>
        <v>1.6555484566764067E-3</v>
      </c>
    </row>
    <row r="7484" spans="6:8" x14ac:dyDescent="0.3">
      <c r="F7484" s="2">
        <v>7479</v>
      </c>
      <c r="G7484" s="12">
        <f ca="1"/>
        <v>213.85925410563286</v>
      </c>
      <c r="H7484" s="12">
        <f ca="1"/>
        <v>1.6529926245213587E-3</v>
      </c>
    </row>
    <row r="7485" spans="6:8" x14ac:dyDescent="0.3">
      <c r="F7485" s="2">
        <v>7480</v>
      </c>
      <c r="G7485" s="12">
        <f ca="1"/>
        <v>213.89165132425487</v>
      </c>
      <c r="H7485" s="12">
        <f ca="1"/>
        <v>1.6525335972487223E-3</v>
      </c>
    </row>
    <row r="7486" spans="6:8" x14ac:dyDescent="0.3">
      <c r="F7486" s="2">
        <v>7481</v>
      </c>
      <c r="G7486" s="12">
        <f ca="1"/>
        <v>213.91276397866918</v>
      </c>
      <c r="H7486" s="12">
        <f ca="1"/>
        <v>1.6522345429022685E-3</v>
      </c>
    </row>
    <row r="7487" spans="6:8" x14ac:dyDescent="0.3">
      <c r="F7487" s="2">
        <v>7482</v>
      </c>
      <c r="G7487" s="12">
        <f ca="1"/>
        <v>214.05462329790865</v>
      </c>
      <c r="H7487" s="12">
        <f ca="1"/>
        <v>1.6502268875868405E-3</v>
      </c>
    </row>
    <row r="7488" spans="6:8" x14ac:dyDescent="0.3">
      <c r="F7488" s="2">
        <v>7483</v>
      </c>
      <c r="G7488" s="12">
        <f ca="1"/>
        <v>214.1136688363159</v>
      </c>
      <c r="H7488" s="12">
        <f ca="1"/>
        <v>1.649392140656854E-3</v>
      </c>
    </row>
    <row r="7489" spans="6:8" x14ac:dyDescent="0.3">
      <c r="F7489" s="2">
        <v>7484</v>
      </c>
      <c r="G7489" s="12">
        <f ca="1"/>
        <v>214.11510447966847</v>
      </c>
      <c r="H7489" s="12">
        <f ca="1"/>
        <v>1.6493718509962669E-3</v>
      </c>
    </row>
    <row r="7490" spans="6:8" x14ac:dyDescent="0.3">
      <c r="F7490" s="2">
        <v>7485</v>
      </c>
      <c r="G7490" s="12">
        <f ca="1"/>
        <v>214.14503624290808</v>
      </c>
      <c r="H7490" s="12">
        <f ca="1"/>
        <v>1.6489489018370717E-3</v>
      </c>
    </row>
    <row r="7491" spans="6:8" x14ac:dyDescent="0.3">
      <c r="F7491" s="2">
        <v>7486</v>
      </c>
      <c r="G7491" s="12">
        <f ca="1"/>
        <v>214.15879845601779</v>
      </c>
      <c r="H7491" s="12">
        <f ca="1"/>
        <v>1.6487544807549097E-3</v>
      </c>
    </row>
    <row r="7492" spans="6:8" x14ac:dyDescent="0.3">
      <c r="F7492" s="2">
        <v>7487</v>
      </c>
      <c r="G7492" s="12">
        <f ca="1"/>
        <v>214.19865671712142</v>
      </c>
      <c r="H7492" s="12">
        <f ca="1"/>
        <v>1.6481915567722128E-3</v>
      </c>
    </row>
    <row r="7493" spans="6:8" x14ac:dyDescent="0.3">
      <c r="F7493" s="2">
        <v>7488</v>
      </c>
      <c r="G7493" s="12">
        <f ca="1"/>
        <v>214.21949601425808</v>
      </c>
      <c r="H7493" s="12">
        <f ca="1"/>
        <v>1.6478973352251282E-3</v>
      </c>
    </row>
    <row r="7494" spans="6:8" x14ac:dyDescent="0.3">
      <c r="F7494" s="2">
        <v>7489</v>
      </c>
      <c r="G7494" s="12">
        <f ca="1"/>
        <v>214.26058428572719</v>
      </c>
      <c r="H7494" s="12">
        <f ca="1"/>
        <v>1.6473174173980561E-3</v>
      </c>
    </row>
    <row r="7495" spans="6:8" x14ac:dyDescent="0.3">
      <c r="F7495" s="2">
        <v>7490</v>
      </c>
      <c r="G7495" s="12">
        <f ca="1"/>
        <v>214.28337574222795</v>
      </c>
      <c r="H7495" s="12">
        <f ca="1"/>
        <v>1.646995849010184E-3</v>
      </c>
    </row>
    <row r="7496" spans="6:8" x14ac:dyDescent="0.3">
      <c r="F7496" s="2">
        <v>7491</v>
      </c>
      <c r="G7496" s="12">
        <f ca="1"/>
        <v>214.30488161051193</v>
      </c>
      <c r="H7496" s="12">
        <f ca="1"/>
        <v>1.6466924905591564E-3</v>
      </c>
    </row>
    <row r="7497" spans="6:8" x14ac:dyDescent="0.3">
      <c r="F7497" s="2">
        <v>7492</v>
      </c>
      <c r="G7497" s="12">
        <f ca="1"/>
        <v>214.35560101382754</v>
      </c>
      <c r="H7497" s="12">
        <f ca="1"/>
        <v>1.6459773248038254E-3</v>
      </c>
    </row>
    <row r="7498" spans="6:8" x14ac:dyDescent="0.3">
      <c r="F7498" s="2">
        <v>7493</v>
      </c>
      <c r="G7498" s="12">
        <f ca="1"/>
        <v>214.40678792573516</v>
      </c>
      <c r="H7498" s="12">
        <f ca="1"/>
        <v>1.6452559573676537E-3</v>
      </c>
    </row>
    <row r="7499" spans="6:8" x14ac:dyDescent="0.3">
      <c r="F7499" s="2">
        <v>7494</v>
      </c>
      <c r="G7499" s="12">
        <f ca="1"/>
        <v>214.53738271940711</v>
      </c>
      <c r="H7499" s="12">
        <f ca="1"/>
        <v>1.6434172847435884E-3</v>
      </c>
    </row>
    <row r="7500" spans="6:8" x14ac:dyDescent="0.3">
      <c r="F7500" s="2">
        <v>7495</v>
      </c>
      <c r="G7500" s="12">
        <f ca="1"/>
        <v>214.55854034565124</v>
      </c>
      <c r="H7500" s="12">
        <f ca="1"/>
        <v>1.6431196417674187E-3</v>
      </c>
    </row>
    <row r="7501" spans="6:8" x14ac:dyDescent="0.3">
      <c r="F7501" s="2">
        <v>7496</v>
      </c>
      <c r="G7501" s="12">
        <f ca="1"/>
        <v>214.61640910118655</v>
      </c>
      <c r="H7501" s="12">
        <f ca="1"/>
        <v>1.6423058923332352E-3</v>
      </c>
    </row>
    <row r="7502" spans="6:8" x14ac:dyDescent="0.3">
      <c r="F7502" s="2">
        <v>7497</v>
      </c>
      <c r="G7502" s="12">
        <f ca="1"/>
        <v>214.63138022004034</v>
      </c>
      <c r="H7502" s="12">
        <f ca="1"/>
        <v>1.6420954500863836E-3</v>
      </c>
    </row>
    <row r="7503" spans="6:8" x14ac:dyDescent="0.3">
      <c r="F7503" s="2">
        <v>7498</v>
      </c>
      <c r="G7503" s="12">
        <f ca="1"/>
        <v>214.80147890719195</v>
      </c>
      <c r="H7503" s="12">
        <f ca="1"/>
        <v>1.6397067962784673E-3</v>
      </c>
    </row>
    <row r="7504" spans="6:8" x14ac:dyDescent="0.3">
      <c r="F7504" s="2">
        <v>7499</v>
      </c>
      <c r="G7504" s="12">
        <f ca="1"/>
        <v>214.80488853863952</v>
      </c>
      <c r="H7504" s="12">
        <f ca="1"/>
        <v>1.6396589597302369E-3</v>
      </c>
    </row>
    <row r="7505" spans="6:8" x14ac:dyDescent="0.3">
      <c r="F7505" s="2">
        <v>7500</v>
      </c>
      <c r="G7505" s="12">
        <f ca="1"/>
        <v>214.81494134715933</v>
      </c>
      <c r="H7505" s="12">
        <f ca="1"/>
        <v>1.6395179306119829E-3</v>
      </c>
    </row>
    <row r="7506" spans="6:8" x14ac:dyDescent="0.3">
      <c r="F7506" s="2">
        <v>7501</v>
      </c>
      <c r="G7506" s="12">
        <f ca="1"/>
        <v>214.95408292755673</v>
      </c>
      <c r="H7506" s="12">
        <f ca="1"/>
        <v>1.6375674813897548E-3</v>
      </c>
    </row>
    <row r="7507" spans="6:8" x14ac:dyDescent="0.3">
      <c r="F7507" s="2">
        <v>7502</v>
      </c>
      <c r="G7507" s="12">
        <f ca="1"/>
        <v>214.99048321712911</v>
      </c>
      <c r="H7507" s="12">
        <f ca="1"/>
        <v>1.6370577068253842E-3</v>
      </c>
    </row>
    <row r="7508" spans="6:8" x14ac:dyDescent="0.3">
      <c r="F7508" s="2">
        <v>7503</v>
      </c>
      <c r="G7508" s="12">
        <f ca="1"/>
        <v>214.99102965176991</v>
      </c>
      <c r="H7508" s="12">
        <f ca="1"/>
        <v>1.6370500556801264E-3</v>
      </c>
    </row>
    <row r="7509" spans="6:8" x14ac:dyDescent="0.3">
      <c r="F7509" s="2">
        <v>7504</v>
      </c>
      <c r="G7509" s="12">
        <f ca="1"/>
        <v>215.08115854992508</v>
      </c>
      <c r="H7509" s="12">
        <f ca="1"/>
        <v>1.6357886828534209E-3</v>
      </c>
    </row>
    <row r="7510" spans="6:8" x14ac:dyDescent="0.3">
      <c r="F7510" s="2">
        <v>7505</v>
      </c>
      <c r="G7510" s="12">
        <f ca="1"/>
        <v>215.08402930522072</v>
      </c>
      <c r="H7510" s="12">
        <f ca="1"/>
        <v>1.6357485258410211E-3</v>
      </c>
    </row>
    <row r="7511" spans="6:8" x14ac:dyDescent="0.3">
      <c r="F7511" s="2">
        <v>7506</v>
      </c>
      <c r="G7511" s="12">
        <f ca="1"/>
        <v>215.18708403583079</v>
      </c>
      <c r="H7511" s="12">
        <f ca="1"/>
        <v>1.6343077737382959E-3</v>
      </c>
    </row>
    <row r="7512" spans="6:8" x14ac:dyDescent="0.3">
      <c r="F7512" s="2">
        <v>7507</v>
      </c>
      <c r="G7512" s="12">
        <f ca="1"/>
        <v>215.21494078642351</v>
      </c>
      <c r="H7512" s="12">
        <f ca="1"/>
        <v>1.6339185938916091E-3</v>
      </c>
    </row>
    <row r="7513" spans="6:8" x14ac:dyDescent="0.3">
      <c r="F7513" s="2">
        <v>7508</v>
      </c>
      <c r="G7513" s="12">
        <f ca="1"/>
        <v>215.25324271925115</v>
      </c>
      <c r="H7513" s="12">
        <f ca="1"/>
        <v>1.633383674596565E-3</v>
      </c>
    </row>
    <row r="7514" spans="6:8" x14ac:dyDescent="0.3">
      <c r="F7514" s="2">
        <v>7509</v>
      </c>
      <c r="G7514" s="12">
        <f ca="1"/>
        <v>215.30026519869975</v>
      </c>
      <c r="H7514" s="12">
        <f ca="1"/>
        <v>1.6327272623520123E-3</v>
      </c>
    </row>
    <row r="7515" spans="6:8" x14ac:dyDescent="0.3">
      <c r="F7515" s="2">
        <v>7510</v>
      </c>
      <c r="G7515" s="12">
        <f ca="1"/>
        <v>215.31464933058538</v>
      </c>
      <c r="H7515" s="12">
        <f ca="1"/>
        <v>1.6325265318161478E-3</v>
      </c>
    </row>
    <row r="7516" spans="6:8" x14ac:dyDescent="0.3">
      <c r="F7516" s="2">
        <v>7511</v>
      </c>
      <c r="G7516" s="12">
        <f ca="1"/>
        <v>215.32929516816955</v>
      </c>
      <c r="H7516" s="12">
        <f ca="1"/>
        <v>1.6323221806229273E-3</v>
      </c>
    </row>
    <row r="7517" spans="6:8" x14ac:dyDescent="0.3">
      <c r="F7517" s="2">
        <v>7512</v>
      </c>
      <c r="G7517" s="12">
        <f ca="1"/>
        <v>215.35646141099107</v>
      </c>
      <c r="H7517" s="12">
        <f ca="1"/>
        <v>1.6319432180672902E-3</v>
      </c>
    </row>
    <row r="7518" spans="6:8" x14ac:dyDescent="0.3">
      <c r="F7518" s="2">
        <v>7513</v>
      </c>
      <c r="G7518" s="12">
        <f ca="1"/>
        <v>215.42226072617353</v>
      </c>
      <c r="H7518" s="12">
        <f ca="1"/>
        <v>1.6310257855510623E-3</v>
      </c>
    </row>
    <row r="7519" spans="6:8" x14ac:dyDescent="0.3">
      <c r="F7519" s="2">
        <v>7514</v>
      </c>
      <c r="G7519" s="12">
        <f ca="1"/>
        <v>215.47113795439017</v>
      </c>
      <c r="H7519" s="12">
        <f ca="1"/>
        <v>1.6303447098334008E-3</v>
      </c>
    </row>
    <row r="7520" spans="6:8" x14ac:dyDescent="0.3">
      <c r="F7520" s="2">
        <v>7515</v>
      </c>
      <c r="G7520" s="12">
        <f ca="1"/>
        <v>215.48064983932406</v>
      </c>
      <c r="H7520" s="12">
        <f ca="1"/>
        <v>1.63021220825862E-3</v>
      </c>
    </row>
    <row r="7521" spans="6:8" x14ac:dyDescent="0.3">
      <c r="F7521" s="2">
        <v>7516</v>
      </c>
      <c r="G7521" s="12">
        <f ca="1"/>
        <v>215.48120189659008</v>
      </c>
      <c r="H7521" s="12">
        <f ca="1"/>
        <v>1.6302045184519239E-3</v>
      </c>
    </row>
    <row r="7522" spans="6:8" x14ac:dyDescent="0.3">
      <c r="F7522" s="2">
        <v>7517</v>
      </c>
      <c r="G7522" s="12">
        <f ca="1"/>
        <v>215.4926844493815</v>
      </c>
      <c r="H7522" s="12">
        <f ca="1"/>
        <v>1.630044583991447E-3</v>
      </c>
    </row>
    <row r="7523" spans="6:8" x14ac:dyDescent="0.3">
      <c r="F7523" s="2">
        <v>7518</v>
      </c>
      <c r="G7523" s="12">
        <f ca="1"/>
        <v>215.50658624778691</v>
      </c>
      <c r="H7523" s="12">
        <f ca="1"/>
        <v>1.6298509791684266E-3</v>
      </c>
    </row>
    <row r="7524" spans="6:8" x14ac:dyDescent="0.3">
      <c r="F7524" s="2">
        <v>7519</v>
      </c>
      <c r="G7524" s="12">
        <f ca="1"/>
        <v>215.50854398986266</v>
      </c>
      <c r="H7524" s="12">
        <f ca="1"/>
        <v>1.6298237167634089E-3</v>
      </c>
    </row>
    <row r="7525" spans="6:8" x14ac:dyDescent="0.3">
      <c r="F7525" s="2">
        <v>7520</v>
      </c>
      <c r="G7525" s="12">
        <f ca="1"/>
        <v>215.86184975365114</v>
      </c>
      <c r="H7525" s="12">
        <f ca="1"/>
        <v>1.6249130287657291E-3</v>
      </c>
    </row>
    <row r="7526" spans="6:8" x14ac:dyDescent="0.3">
      <c r="F7526" s="2">
        <v>7521</v>
      </c>
      <c r="G7526" s="12">
        <f ca="1"/>
        <v>215.93733764893625</v>
      </c>
      <c r="H7526" s="12">
        <f ca="1"/>
        <v>1.6238661835935688E-3</v>
      </c>
    </row>
    <row r="7527" spans="6:8" x14ac:dyDescent="0.3">
      <c r="F7527" s="2">
        <v>7522</v>
      </c>
      <c r="G7527" s="12">
        <f ca="1"/>
        <v>215.96661112316667</v>
      </c>
      <c r="H7527" s="12">
        <f ca="1"/>
        <v>1.6234604522991543E-3</v>
      </c>
    </row>
    <row r="7528" spans="6:8" x14ac:dyDescent="0.3">
      <c r="F7528" s="2">
        <v>7523</v>
      </c>
      <c r="G7528" s="12">
        <f ca="1"/>
        <v>216.0895771096001</v>
      </c>
      <c r="H7528" s="12">
        <f ca="1"/>
        <v>1.6217575126764008E-3</v>
      </c>
    </row>
    <row r="7529" spans="6:8" x14ac:dyDescent="0.3">
      <c r="F7529" s="2">
        <v>7524</v>
      </c>
      <c r="G7529" s="12">
        <f ca="1"/>
        <v>216.12097693210845</v>
      </c>
      <c r="H7529" s="12">
        <f ca="1"/>
        <v>1.6213230159068317E-3</v>
      </c>
    </row>
    <row r="7530" spans="6:8" x14ac:dyDescent="0.3">
      <c r="F7530" s="2">
        <v>7525</v>
      </c>
      <c r="G7530" s="12">
        <f ca="1"/>
        <v>216.24424783086303</v>
      </c>
      <c r="H7530" s="12">
        <f ca="1"/>
        <v>1.6196186437060648E-3</v>
      </c>
    </row>
    <row r="7531" spans="6:8" x14ac:dyDescent="0.3">
      <c r="F7531" s="2">
        <v>7526</v>
      </c>
      <c r="G7531" s="12">
        <f ca="1"/>
        <v>216.28354332650255</v>
      </c>
      <c r="H7531" s="12">
        <f ca="1"/>
        <v>1.6190758022463754E-3</v>
      </c>
    </row>
    <row r="7532" spans="6:8" x14ac:dyDescent="0.3">
      <c r="F7532" s="2">
        <v>7527</v>
      </c>
      <c r="G7532" s="12">
        <f ca="1"/>
        <v>216.2843933080687</v>
      </c>
      <c r="H7532" s="12">
        <f ca="1"/>
        <v>1.6190640628034581E-3</v>
      </c>
    </row>
    <row r="7533" spans="6:8" x14ac:dyDescent="0.3">
      <c r="F7533" s="2">
        <v>7528</v>
      </c>
      <c r="G7533" s="12">
        <f ca="1"/>
        <v>216.49734129681389</v>
      </c>
      <c r="H7533" s="12">
        <f ca="1"/>
        <v>1.6161262752832179E-3</v>
      </c>
    </row>
    <row r="7534" spans="6:8" x14ac:dyDescent="0.3">
      <c r="F7534" s="2">
        <v>7529</v>
      </c>
      <c r="G7534" s="12">
        <f ca="1"/>
        <v>216.70276086463898</v>
      </c>
      <c r="H7534" s="12">
        <f ca="1"/>
        <v>1.6132986124950037E-3</v>
      </c>
    </row>
    <row r="7535" spans="6:8" x14ac:dyDescent="0.3">
      <c r="F7535" s="2">
        <v>7530</v>
      </c>
      <c r="G7535" s="12">
        <f ca="1"/>
        <v>216.73241866763578</v>
      </c>
      <c r="H7535" s="12">
        <f ca="1"/>
        <v>1.6128908710600208E-3</v>
      </c>
    </row>
    <row r="7536" spans="6:8" x14ac:dyDescent="0.3">
      <c r="F7536" s="2">
        <v>7531</v>
      </c>
      <c r="G7536" s="12">
        <f ca="1"/>
        <v>216.78199248310338</v>
      </c>
      <c r="H7536" s="12">
        <f ca="1"/>
        <v>1.612209605716474E-3</v>
      </c>
    </row>
    <row r="7537" spans="6:8" x14ac:dyDescent="0.3">
      <c r="F7537" s="2">
        <v>7532</v>
      </c>
      <c r="G7537" s="12">
        <f ca="1"/>
        <v>216.84758814638158</v>
      </c>
      <c r="H7537" s="12">
        <f ca="1"/>
        <v>1.6113087097036334E-3</v>
      </c>
    </row>
    <row r="7538" spans="6:8" x14ac:dyDescent="0.3">
      <c r="F7538" s="2">
        <v>7533</v>
      </c>
      <c r="G7538" s="12">
        <f ca="1"/>
        <v>216.87961478776367</v>
      </c>
      <c r="H7538" s="12">
        <f ca="1"/>
        <v>1.6108690802148552E-3</v>
      </c>
    </row>
    <row r="7539" spans="6:8" x14ac:dyDescent="0.3">
      <c r="F7539" s="2">
        <v>7534</v>
      </c>
      <c r="G7539" s="12">
        <f ca="1"/>
        <v>216.95490967771008</v>
      </c>
      <c r="H7539" s="12">
        <f ca="1"/>
        <v>1.6098360938756361E-3</v>
      </c>
    </row>
    <row r="7540" spans="6:8" x14ac:dyDescent="0.3">
      <c r="F7540" s="2">
        <v>7535</v>
      </c>
      <c r="G7540" s="12">
        <f ca="1"/>
        <v>216.96249577926835</v>
      </c>
      <c r="H7540" s="12">
        <f ca="1"/>
        <v>1.6097320641438083E-3</v>
      </c>
    </row>
    <row r="7541" spans="6:8" x14ac:dyDescent="0.3">
      <c r="F7541" s="2">
        <v>7536</v>
      </c>
      <c r="G7541" s="12">
        <f ca="1"/>
        <v>217.02506684564727</v>
      </c>
      <c r="H7541" s="12">
        <f ca="1"/>
        <v>1.6088743326191097E-3</v>
      </c>
    </row>
    <row r="7542" spans="6:8" x14ac:dyDescent="0.3">
      <c r="F7542" s="2">
        <v>7537</v>
      </c>
      <c r="G7542" s="12">
        <f ca="1"/>
        <v>217.18478819240877</v>
      </c>
      <c r="H7542" s="12">
        <f ca="1"/>
        <v>1.6066874236489598E-3</v>
      </c>
    </row>
    <row r="7543" spans="6:8" x14ac:dyDescent="0.3">
      <c r="F7543" s="2">
        <v>7538</v>
      </c>
      <c r="G7543" s="12">
        <f ca="1"/>
        <v>217.23867637907674</v>
      </c>
      <c r="H7543" s="12">
        <f ca="1"/>
        <v>1.6059504174252275E-3</v>
      </c>
    </row>
    <row r="7544" spans="6:8" x14ac:dyDescent="0.3">
      <c r="F7544" s="2">
        <v>7539</v>
      </c>
      <c r="G7544" s="12">
        <f ca="1"/>
        <v>217.28146851058446</v>
      </c>
      <c r="H7544" s="12">
        <f ca="1"/>
        <v>1.6053654661250963E-3</v>
      </c>
    </row>
    <row r="7545" spans="6:8" x14ac:dyDescent="0.3">
      <c r="F7545" s="2">
        <v>7540</v>
      </c>
      <c r="G7545" s="12">
        <f ca="1"/>
        <v>217.29198930077175</v>
      </c>
      <c r="H7545" s="12">
        <f ca="1"/>
        <v>1.6052216916300503E-3</v>
      </c>
    </row>
    <row r="7546" spans="6:8" x14ac:dyDescent="0.3">
      <c r="F7546" s="2">
        <v>7541</v>
      </c>
      <c r="G7546" s="12">
        <f ca="1"/>
        <v>217.32003053288091</v>
      </c>
      <c r="H7546" s="12">
        <f ca="1"/>
        <v>1.6048385651845068E-3</v>
      </c>
    </row>
    <row r="7547" spans="6:8" x14ac:dyDescent="0.3">
      <c r="F7547" s="2">
        <v>7542</v>
      </c>
      <c r="G7547" s="12">
        <f ca="1"/>
        <v>217.42800465847569</v>
      </c>
      <c r="H7547" s="12">
        <f ca="1"/>
        <v>1.6033643774693812E-3</v>
      </c>
    </row>
    <row r="7548" spans="6:8" x14ac:dyDescent="0.3">
      <c r="F7548" s="2">
        <v>7543</v>
      </c>
      <c r="G7548" s="12">
        <f ca="1"/>
        <v>217.43609441652393</v>
      </c>
      <c r="H7548" s="12">
        <f ca="1"/>
        <v>1.6032539944124409E-3</v>
      </c>
    </row>
    <row r="7549" spans="6:8" x14ac:dyDescent="0.3">
      <c r="F7549" s="2">
        <v>7544</v>
      </c>
      <c r="G7549" s="12">
        <f ca="1"/>
        <v>217.44220357216165</v>
      </c>
      <c r="H7549" s="12">
        <f ca="1"/>
        <v>1.6031706425109042E-3</v>
      </c>
    </row>
    <row r="7550" spans="6:8" x14ac:dyDescent="0.3">
      <c r="F7550" s="2">
        <v>7545</v>
      </c>
      <c r="G7550" s="12">
        <f ca="1"/>
        <v>217.4602565680037</v>
      </c>
      <c r="H7550" s="12">
        <f ca="1"/>
        <v>1.6029243630489159E-3</v>
      </c>
    </row>
    <row r="7551" spans="6:8" x14ac:dyDescent="0.3">
      <c r="F7551" s="2">
        <v>7546</v>
      </c>
      <c r="G7551" s="12">
        <f ca="1"/>
        <v>217.46029933485218</v>
      </c>
      <c r="H7551" s="12">
        <f ca="1"/>
        <v>1.6029237796781465E-3</v>
      </c>
    </row>
    <row r="7552" spans="6:8" x14ac:dyDescent="0.3">
      <c r="F7552" s="2">
        <v>7547</v>
      </c>
      <c r="G7552" s="12">
        <f ca="1"/>
        <v>217.48775473742594</v>
      </c>
      <c r="H7552" s="12">
        <f ca="1"/>
        <v>1.6025493224852316E-3</v>
      </c>
    </row>
    <row r="7553" spans="6:8" x14ac:dyDescent="0.3">
      <c r="F7553" s="2">
        <v>7548</v>
      </c>
      <c r="G7553" s="12">
        <f ca="1"/>
        <v>217.50464010064189</v>
      </c>
      <c r="H7553" s="12">
        <f ca="1"/>
        <v>1.6023190812581745E-3</v>
      </c>
    </row>
    <row r="7554" spans="6:8" x14ac:dyDescent="0.3">
      <c r="F7554" s="2">
        <v>7549</v>
      </c>
      <c r="G7554" s="12">
        <f ca="1"/>
        <v>217.55399661005728</v>
      </c>
      <c r="H7554" s="12">
        <f ca="1"/>
        <v>1.6016463133947936E-3</v>
      </c>
    </row>
    <row r="7555" spans="6:8" x14ac:dyDescent="0.3">
      <c r="F7555" s="2">
        <v>7550</v>
      </c>
      <c r="G7555" s="12">
        <f ca="1"/>
        <v>217.56736008820369</v>
      </c>
      <c r="H7555" s="12">
        <f ca="1"/>
        <v>1.6014642190337732E-3</v>
      </c>
    </row>
    <row r="7556" spans="6:8" x14ac:dyDescent="0.3">
      <c r="F7556" s="2">
        <v>7551</v>
      </c>
      <c r="G7556" s="12">
        <f ca="1"/>
        <v>217.60600747733156</v>
      </c>
      <c r="H7556" s="12">
        <f ca="1"/>
        <v>1.6009377438473758E-3</v>
      </c>
    </row>
    <row r="7557" spans="6:8" x14ac:dyDescent="0.3">
      <c r="F7557" s="2">
        <v>7552</v>
      </c>
      <c r="G7557" s="12">
        <f ca="1"/>
        <v>217.60782965150787</v>
      </c>
      <c r="H7557" s="12">
        <f ca="1"/>
        <v>1.6009129265291042E-3</v>
      </c>
    </row>
    <row r="7558" spans="6:8" x14ac:dyDescent="0.3">
      <c r="F7558" s="2">
        <v>7553</v>
      </c>
      <c r="G7558" s="12">
        <f ca="1"/>
        <v>217.70000228887628</v>
      </c>
      <c r="H7558" s="12">
        <f ca="1"/>
        <v>1.5996581929607978E-3</v>
      </c>
    </row>
    <row r="7559" spans="6:8" x14ac:dyDescent="0.3">
      <c r="F7559" s="2">
        <v>7554</v>
      </c>
      <c r="G7559" s="12">
        <f ca="1"/>
        <v>217.75964068392005</v>
      </c>
      <c r="H7559" s="12">
        <f ca="1"/>
        <v>1.5988469938714143E-3</v>
      </c>
    </row>
    <row r="7560" spans="6:8" x14ac:dyDescent="0.3">
      <c r="F7560" s="2">
        <v>7555</v>
      </c>
      <c r="G7560" s="12">
        <f ca="1"/>
        <v>217.82336922067688</v>
      </c>
      <c r="H7560" s="12">
        <f ca="1"/>
        <v>1.597980725005765E-3</v>
      </c>
    </row>
    <row r="7561" spans="6:8" x14ac:dyDescent="0.3">
      <c r="F7561" s="2">
        <v>7556</v>
      </c>
      <c r="G7561" s="12">
        <f ca="1"/>
        <v>217.87445551752842</v>
      </c>
      <c r="H7561" s="12">
        <f ca="1"/>
        <v>1.597286724067721E-3</v>
      </c>
    </row>
    <row r="7562" spans="6:8" x14ac:dyDescent="0.3">
      <c r="F7562" s="2">
        <v>7557</v>
      </c>
      <c r="G7562" s="12">
        <f ca="1"/>
        <v>217.87980316668441</v>
      </c>
      <c r="H7562" s="12">
        <f ca="1"/>
        <v>1.5972140985542566E-3</v>
      </c>
    </row>
    <row r="7563" spans="6:8" x14ac:dyDescent="0.3">
      <c r="F7563" s="2">
        <v>7558</v>
      </c>
      <c r="G7563" s="12">
        <f ca="1"/>
        <v>217.90680404722494</v>
      </c>
      <c r="H7563" s="12">
        <f ca="1"/>
        <v>1.5968474667687655E-3</v>
      </c>
    </row>
    <row r="7564" spans="6:8" x14ac:dyDescent="0.3">
      <c r="F7564" s="2">
        <v>7559</v>
      </c>
      <c r="G7564" s="12">
        <f ca="1"/>
        <v>217.93140351067314</v>
      </c>
      <c r="H7564" s="12">
        <f ca="1"/>
        <v>1.5965135335785281E-3</v>
      </c>
    </row>
    <row r="7565" spans="6:8" x14ac:dyDescent="0.3">
      <c r="F7565" s="2">
        <v>7560</v>
      </c>
      <c r="G7565" s="12">
        <f ca="1"/>
        <v>217.96452623739816</v>
      </c>
      <c r="H7565" s="12">
        <f ca="1"/>
        <v>1.596064035562079E-3</v>
      </c>
    </row>
    <row r="7566" spans="6:8" x14ac:dyDescent="0.3">
      <c r="F7566" s="2">
        <v>7561</v>
      </c>
      <c r="G7566" s="12">
        <f ca="1"/>
        <v>218.08384696484339</v>
      </c>
      <c r="H7566" s="12">
        <f ca="1"/>
        <v>1.5944460733642296E-3</v>
      </c>
    </row>
    <row r="7567" spans="6:8" x14ac:dyDescent="0.3">
      <c r="F7567" s="2">
        <v>7562</v>
      </c>
      <c r="G7567" s="12">
        <f ca="1"/>
        <v>218.1788938634559</v>
      </c>
      <c r="H7567" s="12">
        <f ca="1"/>
        <v>1.5931587152462137E-3</v>
      </c>
    </row>
    <row r="7568" spans="6:8" x14ac:dyDescent="0.3">
      <c r="F7568" s="2">
        <v>7563</v>
      </c>
      <c r="G7568" s="12">
        <f ca="1"/>
        <v>218.21358200790164</v>
      </c>
      <c r="H7568" s="12">
        <f ca="1"/>
        <v>1.5926892047077854E-3</v>
      </c>
    </row>
    <row r="7569" spans="6:8" x14ac:dyDescent="0.3">
      <c r="F7569" s="2">
        <v>7564</v>
      </c>
      <c r="G7569" s="12">
        <f ca="1"/>
        <v>218.31362438081112</v>
      </c>
      <c r="H7569" s="12">
        <f ca="1"/>
        <v>1.5913360740174329E-3</v>
      </c>
    </row>
    <row r="7570" spans="6:8" x14ac:dyDescent="0.3">
      <c r="F7570" s="2">
        <v>7565</v>
      </c>
      <c r="G7570" s="12">
        <f ca="1"/>
        <v>218.32505028997369</v>
      </c>
      <c r="H7570" s="12">
        <f ca="1"/>
        <v>1.5911816228245811E-3</v>
      </c>
    </row>
    <row r="7571" spans="6:8" x14ac:dyDescent="0.3">
      <c r="F7571" s="2">
        <v>7566</v>
      </c>
      <c r="G7571" s="12">
        <f ca="1"/>
        <v>218.33185326873863</v>
      </c>
      <c r="H7571" s="12">
        <f ca="1"/>
        <v>1.5910896715238152E-3</v>
      </c>
    </row>
    <row r="7572" spans="6:8" x14ac:dyDescent="0.3">
      <c r="F7572" s="2">
        <v>7567</v>
      </c>
      <c r="G7572" s="12">
        <f ca="1"/>
        <v>218.40807590883048</v>
      </c>
      <c r="H7572" s="12">
        <f ca="1"/>
        <v>1.5900598720341166E-3</v>
      </c>
    </row>
    <row r="7573" spans="6:8" x14ac:dyDescent="0.3">
      <c r="F7573" s="2">
        <v>7568</v>
      </c>
      <c r="G7573" s="12">
        <f ca="1"/>
        <v>218.41314232664101</v>
      </c>
      <c r="H7573" s="12">
        <f ca="1"/>
        <v>1.5899914519549366E-3</v>
      </c>
    </row>
    <row r="7574" spans="6:8" x14ac:dyDescent="0.3">
      <c r="F7574" s="2">
        <v>7569</v>
      </c>
      <c r="G7574" s="12">
        <f ca="1"/>
        <v>218.64245382083209</v>
      </c>
      <c r="H7574" s="12">
        <f ca="1"/>
        <v>1.5868985082466438E-3</v>
      </c>
    </row>
    <row r="7575" spans="6:8" x14ac:dyDescent="0.3">
      <c r="F7575" s="2">
        <v>7570</v>
      </c>
      <c r="G7575" s="12">
        <f ca="1"/>
        <v>218.73906099925821</v>
      </c>
      <c r="H7575" s="12">
        <f ca="1"/>
        <v>1.5855977109355528E-3</v>
      </c>
    </row>
    <row r="7576" spans="6:8" x14ac:dyDescent="0.3">
      <c r="F7576" s="2">
        <v>7571</v>
      </c>
      <c r="G7576" s="12">
        <f ca="1"/>
        <v>218.76129223039933</v>
      </c>
      <c r="H7576" s="12">
        <f ca="1"/>
        <v>1.5852985589974871E-3</v>
      </c>
    </row>
    <row r="7577" spans="6:8" x14ac:dyDescent="0.3">
      <c r="F7577" s="2">
        <v>7572</v>
      </c>
      <c r="G7577" s="12">
        <f ca="1"/>
        <v>218.9066639997327</v>
      </c>
      <c r="H7577" s="12">
        <f ca="1"/>
        <v>1.5833441070339451E-3</v>
      </c>
    </row>
    <row r="7578" spans="6:8" x14ac:dyDescent="0.3">
      <c r="F7578" s="2">
        <v>7573</v>
      </c>
      <c r="G7578" s="12">
        <f ca="1"/>
        <v>218.93528312550978</v>
      </c>
      <c r="H7578" s="12">
        <f ca="1"/>
        <v>1.5829596894397886E-3</v>
      </c>
    </row>
    <row r="7579" spans="6:8" x14ac:dyDescent="0.3">
      <c r="F7579" s="2">
        <v>7574</v>
      </c>
      <c r="G7579" s="12">
        <f ca="1"/>
        <v>218.99972661229114</v>
      </c>
      <c r="H7579" s="12">
        <f ca="1"/>
        <v>1.5820944962609536E-3</v>
      </c>
    </row>
    <row r="7580" spans="6:8" x14ac:dyDescent="0.3">
      <c r="F7580" s="2">
        <v>7575</v>
      </c>
      <c r="G7580" s="12">
        <f ca="1"/>
        <v>219.00145141649085</v>
      </c>
      <c r="H7580" s="12">
        <f ca="1"/>
        <v>1.5820713477785484E-3</v>
      </c>
    </row>
    <row r="7581" spans="6:8" x14ac:dyDescent="0.3">
      <c r="F7581" s="2">
        <v>7576</v>
      </c>
      <c r="G7581" s="12">
        <f ca="1"/>
        <v>219.09225726518852</v>
      </c>
      <c r="H7581" s="12">
        <f ca="1"/>
        <v>1.5808532421028535E-3</v>
      </c>
    </row>
    <row r="7582" spans="6:8" x14ac:dyDescent="0.3">
      <c r="F7582" s="2">
        <v>7577</v>
      </c>
      <c r="G7582" s="12">
        <f ca="1"/>
        <v>219.11163036389169</v>
      </c>
      <c r="H7582" s="12">
        <f ca="1"/>
        <v>1.5805935143937875E-3</v>
      </c>
    </row>
    <row r="7583" spans="6:8" x14ac:dyDescent="0.3">
      <c r="F7583" s="2">
        <v>7578</v>
      </c>
      <c r="G7583" s="12">
        <f ca="1"/>
        <v>219.12405089671034</v>
      </c>
      <c r="H7583" s="12">
        <f ca="1"/>
        <v>1.5804270249410108E-3</v>
      </c>
    </row>
    <row r="7584" spans="6:8" x14ac:dyDescent="0.3">
      <c r="F7584" s="2">
        <v>7579</v>
      </c>
      <c r="G7584" s="12">
        <f ca="1"/>
        <v>219.27113271529876</v>
      </c>
      <c r="H7584" s="12">
        <f ca="1"/>
        <v>1.5784571399089248E-3</v>
      </c>
    </row>
    <row r="7585" spans="6:8" x14ac:dyDescent="0.3">
      <c r="F7585" s="2">
        <v>7580</v>
      </c>
      <c r="G7585" s="12">
        <f ca="1"/>
        <v>219.3958533173419</v>
      </c>
      <c r="H7585" s="12">
        <f ca="1"/>
        <v>1.5767891293776777E-3</v>
      </c>
    </row>
    <row r="7586" spans="6:8" x14ac:dyDescent="0.3">
      <c r="F7586" s="2">
        <v>7581</v>
      </c>
      <c r="G7586" s="12">
        <f ca="1"/>
        <v>219.5999563711994</v>
      </c>
      <c r="H7586" s="12">
        <f ca="1"/>
        <v>1.5740641781639732E-3</v>
      </c>
    </row>
    <row r="7587" spans="6:8" x14ac:dyDescent="0.3">
      <c r="F7587" s="2">
        <v>7582</v>
      </c>
      <c r="G7587" s="12">
        <f ca="1"/>
        <v>219.76525005029183</v>
      </c>
      <c r="H7587" s="12">
        <f ca="1"/>
        <v>1.5718616495191428E-3</v>
      </c>
    </row>
    <row r="7588" spans="6:8" x14ac:dyDescent="0.3">
      <c r="F7588" s="2">
        <v>7583</v>
      </c>
      <c r="G7588" s="12">
        <f ca="1"/>
        <v>219.80031677413049</v>
      </c>
      <c r="H7588" s="12">
        <f ca="1"/>
        <v>1.5713948796105873E-3</v>
      </c>
    </row>
    <row r="7589" spans="6:8" x14ac:dyDescent="0.3">
      <c r="F7589" s="2">
        <v>7584</v>
      </c>
      <c r="G7589" s="12">
        <f ca="1"/>
        <v>219.80657457902342</v>
      </c>
      <c r="H7589" s="12">
        <f ca="1"/>
        <v>1.5713116006487423E-3</v>
      </c>
    </row>
    <row r="7590" spans="6:8" x14ac:dyDescent="0.3">
      <c r="F7590" s="2">
        <v>7585</v>
      </c>
      <c r="G7590" s="12">
        <f ca="1"/>
        <v>219.82149581886665</v>
      </c>
      <c r="H7590" s="12">
        <f ca="1"/>
        <v>1.5711130506759741E-3</v>
      </c>
    </row>
    <row r="7591" spans="6:8" x14ac:dyDescent="0.3">
      <c r="F7591" s="2">
        <v>7586</v>
      </c>
      <c r="G7591" s="12">
        <f ca="1"/>
        <v>219.82202128267576</v>
      </c>
      <c r="H7591" s="12">
        <f ca="1"/>
        <v>1.5711060591422532E-3</v>
      </c>
    </row>
    <row r="7592" spans="6:8" x14ac:dyDescent="0.3">
      <c r="F7592" s="2">
        <v>7587</v>
      </c>
      <c r="G7592" s="12">
        <f ca="1"/>
        <v>219.92609504259843</v>
      </c>
      <c r="H7592" s="12">
        <f ca="1"/>
        <v>1.5697220719422507E-3</v>
      </c>
    </row>
    <row r="7593" spans="6:8" x14ac:dyDescent="0.3">
      <c r="F7593" s="2">
        <v>7588</v>
      </c>
      <c r="G7593" s="12">
        <f ca="1"/>
        <v>219.99889366500767</v>
      </c>
      <c r="H7593" s="12">
        <f ca="1"/>
        <v>1.5687548856015631E-3</v>
      </c>
    </row>
    <row r="7594" spans="6:8" x14ac:dyDescent="0.3">
      <c r="F7594" s="2">
        <v>7589</v>
      </c>
      <c r="G7594" s="12">
        <f ca="1"/>
        <v>220.00256159974535</v>
      </c>
      <c r="H7594" s="12">
        <f ca="1"/>
        <v>1.5687061738195412E-3</v>
      </c>
    </row>
    <row r="7595" spans="6:8" x14ac:dyDescent="0.3">
      <c r="F7595" s="2">
        <v>7590</v>
      </c>
      <c r="G7595" s="12">
        <f ca="1"/>
        <v>220.10307864359706</v>
      </c>
      <c r="H7595" s="12">
        <f ca="1"/>
        <v>1.5673719941215697E-3</v>
      </c>
    </row>
    <row r="7596" spans="6:8" x14ac:dyDescent="0.3">
      <c r="F7596" s="2">
        <v>7591</v>
      </c>
      <c r="G7596" s="12">
        <f ca="1"/>
        <v>220.12432914509753</v>
      </c>
      <c r="H7596" s="12">
        <f ca="1"/>
        <v>1.5670901130899184E-3</v>
      </c>
    </row>
    <row r="7597" spans="6:8" x14ac:dyDescent="0.3">
      <c r="F7597" s="2">
        <v>7592</v>
      </c>
      <c r="G7597" s="12">
        <f ca="1"/>
        <v>220.12591003016595</v>
      </c>
      <c r="H7597" s="12">
        <f ca="1"/>
        <v>1.5670691456765669E-3</v>
      </c>
    </row>
    <row r="7598" spans="6:8" x14ac:dyDescent="0.3">
      <c r="F7598" s="2">
        <v>7593</v>
      </c>
      <c r="G7598" s="12">
        <f ca="1"/>
        <v>220.13426025469224</v>
      </c>
      <c r="H7598" s="12">
        <f ca="1"/>
        <v>1.5669584017170015E-3</v>
      </c>
    </row>
    <row r="7599" spans="6:8" x14ac:dyDescent="0.3">
      <c r="F7599" s="2">
        <v>7594</v>
      </c>
      <c r="G7599" s="12">
        <f ca="1"/>
        <v>220.13603877203016</v>
      </c>
      <c r="H7599" s="12">
        <f ca="1"/>
        <v>1.5669348155765226E-3</v>
      </c>
    </row>
    <row r="7600" spans="6:8" x14ac:dyDescent="0.3">
      <c r="F7600" s="2">
        <v>7595</v>
      </c>
      <c r="G7600" s="12">
        <f ca="1"/>
        <v>220.1920584273694</v>
      </c>
      <c r="H7600" s="12">
        <f ca="1"/>
        <v>1.5661921260295007E-3</v>
      </c>
    </row>
    <row r="7601" spans="6:8" x14ac:dyDescent="0.3">
      <c r="F7601" s="2">
        <v>7596</v>
      </c>
      <c r="G7601" s="12">
        <f ca="1"/>
        <v>220.23805094256954</v>
      </c>
      <c r="H7601" s="12">
        <f ca="1"/>
        <v>1.5655826996578259E-3</v>
      </c>
    </row>
    <row r="7602" spans="6:8" x14ac:dyDescent="0.3">
      <c r="F7602" s="2">
        <v>7597</v>
      </c>
      <c r="G7602" s="12">
        <f ca="1"/>
        <v>220.32526809428489</v>
      </c>
      <c r="H7602" s="12">
        <f ca="1"/>
        <v>1.564427832474617E-3</v>
      </c>
    </row>
    <row r="7603" spans="6:8" x14ac:dyDescent="0.3">
      <c r="F7603" s="2">
        <v>7598</v>
      </c>
      <c r="G7603" s="12">
        <f ca="1"/>
        <v>220.33214037372579</v>
      </c>
      <c r="H7603" s="12">
        <f ca="1"/>
        <v>1.5643368796346157E-3</v>
      </c>
    </row>
    <row r="7604" spans="6:8" x14ac:dyDescent="0.3">
      <c r="F7604" s="2">
        <v>7599</v>
      </c>
      <c r="G7604" s="12">
        <f ca="1"/>
        <v>220.33497343195887</v>
      </c>
      <c r="H7604" s="12">
        <f ca="1"/>
        <v>1.5642993867536349E-3</v>
      </c>
    </row>
    <row r="7605" spans="6:8" x14ac:dyDescent="0.3">
      <c r="F7605" s="2">
        <v>7600</v>
      </c>
      <c r="G7605" s="12">
        <f ca="1"/>
        <v>220.40006292154052</v>
      </c>
      <c r="H7605" s="12">
        <f ca="1"/>
        <v>1.5634382953933221E-3</v>
      </c>
    </row>
    <row r="7606" spans="6:8" x14ac:dyDescent="0.3">
      <c r="F7606" s="2">
        <v>7601</v>
      </c>
      <c r="G7606" s="12">
        <f ca="1"/>
        <v>220.41202742060526</v>
      </c>
      <c r="H7606" s="12">
        <f ca="1"/>
        <v>1.5632800769526502E-3</v>
      </c>
    </row>
    <row r="7607" spans="6:8" x14ac:dyDescent="0.3">
      <c r="F7607" s="2">
        <v>7602</v>
      </c>
      <c r="G7607" s="12">
        <f ca="1"/>
        <v>220.44450233593128</v>
      </c>
      <c r="H7607" s="12">
        <f ca="1"/>
        <v>1.5628507291552496E-3</v>
      </c>
    </row>
    <row r="7608" spans="6:8" x14ac:dyDescent="0.3">
      <c r="F7608" s="2">
        <v>7603</v>
      </c>
      <c r="G7608" s="12">
        <f ca="1"/>
        <v>220.46652723858091</v>
      </c>
      <c r="H7608" s="12">
        <f ca="1"/>
        <v>1.56255962333089E-3</v>
      </c>
    </row>
    <row r="7609" spans="6:8" x14ac:dyDescent="0.3">
      <c r="F7609" s="2">
        <v>7604</v>
      </c>
      <c r="G7609" s="12">
        <f ca="1"/>
        <v>220.55867208103902</v>
      </c>
      <c r="H7609" s="12">
        <f ca="1"/>
        <v>1.5613424636770534E-3</v>
      </c>
    </row>
    <row r="7610" spans="6:8" x14ac:dyDescent="0.3">
      <c r="F7610" s="2">
        <v>7605</v>
      </c>
      <c r="G7610" s="12">
        <f ca="1"/>
        <v>220.5814613964954</v>
      </c>
      <c r="H7610" s="12">
        <f ca="1"/>
        <v>1.5610416166935812E-3</v>
      </c>
    </row>
    <row r="7611" spans="6:8" x14ac:dyDescent="0.3">
      <c r="F7611" s="2">
        <v>7606</v>
      </c>
      <c r="G7611" s="12">
        <f ca="1"/>
        <v>220.77846630306823</v>
      </c>
      <c r="H7611" s="12">
        <f ca="1"/>
        <v>1.5584439086995024E-3</v>
      </c>
    </row>
    <row r="7612" spans="6:8" x14ac:dyDescent="0.3">
      <c r="F7612" s="2">
        <v>7607</v>
      </c>
      <c r="G7612" s="12">
        <f ca="1"/>
        <v>220.78390920235293</v>
      </c>
      <c r="H7612" s="12">
        <f ca="1"/>
        <v>1.55837221484097E-3</v>
      </c>
    </row>
    <row r="7613" spans="6:8" x14ac:dyDescent="0.3">
      <c r="F7613" s="2">
        <v>7608</v>
      </c>
      <c r="G7613" s="12">
        <f ca="1"/>
        <v>220.86207128610266</v>
      </c>
      <c r="H7613" s="12">
        <f ca="1"/>
        <v>1.5573431156873728E-3</v>
      </c>
    </row>
    <row r="7614" spans="6:8" x14ac:dyDescent="0.3">
      <c r="F7614" s="2">
        <v>7609</v>
      </c>
      <c r="G7614" s="12">
        <f ca="1"/>
        <v>220.92605335851195</v>
      </c>
      <c r="H7614" s="12">
        <f ca="1"/>
        <v>1.5565013418875346E-3</v>
      </c>
    </row>
    <row r="7615" spans="6:8" x14ac:dyDescent="0.3">
      <c r="F7615" s="2">
        <v>7610</v>
      </c>
      <c r="G7615" s="12">
        <f ca="1"/>
        <v>221.00316487400548</v>
      </c>
      <c r="H7615" s="12">
        <f ca="1"/>
        <v>1.5554875827228384E-3</v>
      </c>
    </row>
    <row r="7616" spans="6:8" x14ac:dyDescent="0.3">
      <c r="F7616" s="2">
        <v>7611</v>
      </c>
      <c r="G7616" s="12">
        <f ca="1"/>
        <v>221.1376859029746</v>
      </c>
      <c r="H7616" s="12">
        <f ca="1"/>
        <v>1.5537210424931057E-3</v>
      </c>
    </row>
    <row r="7617" spans="6:8" x14ac:dyDescent="0.3">
      <c r="F7617" s="2">
        <v>7612</v>
      </c>
      <c r="G7617" s="12">
        <f ca="1"/>
        <v>221.17184869898429</v>
      </c>
      <c r="H7617" s="12">
        <f ca="1"/>
        <v>1.5532728109476221E-3</v>
      </c>
    </row>
    <row r="7618" spans="6:8" x14ac:dyDescent="0.3">
      <c r="F7618" s="2">
        <v>7613</v>
      </c>
      <c r="G7618" s="12">
        <f ca="1"/>
        <v>221.2077815769016</v>
      </c>
      <c r="H7618" s="12">
        <f ca="1"/>
        <v>1.5528015284244482E-3</v>
      </c>
    </row>
    <row r="7619" spans="6:8" x14ac:dyDescent="0.3">
      <c r="F7619" s="2">
        <v>7614</v>
      </c>
      <c r="G7619" s="12">
        <f ca="1"/>
        <v>221.34654889388256</v>
      </c>
      <c r="H7619" s="12">
        <f ca="1"/>
        <v>1.5509831735531932E-3</v>
      </c>
    </row>
    <row r="7620" spans="6:8" x14ac:dyDescent="0.3">
      <c r="F7620" s="2">
        <v>7615</v>
      </c>
      <c r="G7620" s="12">
        <f ca="1"/>
        <v>221.36027620041776</v>
      </c>
      <c r="H7620" s="12">
        <f ca="1"/>
        <v>1.5508034398808907E-3</v>
      </c>
    </row>
    <row r="7621" spans="6:8" x14ac:dyDescent="0.3">
      <c r="F7621" s="2">
        <v>7616</v>
      </c>
      <c r="G7621" s="12">
        <f ca="1"/>
        <v>221.37786891143259</v>
      </c>
      <c r="H7621" s="12">
        <f ca="1"/>
        <v>1.5505731337163513E-3</v>
      </c>
    </row>
    <row r="7622" spans="6:8" x14ac:dyDescent="0.3">
      <c r="F7622" s="2">
        <v>7617</v>
      </c>
      <c r="G7622" s="12">
        <f ca="1"/>
        <v>221.59342404913474</v>
      </c>
      <c r="H7622" s="12">
        <f ca="1"/>
        <v>1.5477547480935393E-3</v>
      </c>
    </row>
    <row r="7623" spans="6:8" x14ac:dyDescent="0.3">
      <c r="F7623" s="2">
        <v>7618</v>
      </c>
      <c r="G7623" s="12">
        <f ca="1"/>
        <v>221.63931816666752</v>
      </c>
      <c r="H7623" s="12">
        <f ca="1"/>
        <v>1.5471555039716027E-3</v>
      </c>
    </row>
    <row r="7624" spans="6:8" x14ac:dyDescent="0.3">
      <c r="F7624" s="2">
        <v>7619</v>
      </c>
      <c r="G7624" s="12">
        <f ca="1"/>
        <v>221.65640029836359</v>
      </c>
      <c r="H7624" s="12">
        <f ca="1"/>
        <v>1.5469325344613207E-3</v>
      </c>
    </row>
    <row r="7625" spans="6:8" x14ac:dyDescent="0.3">
      <c r="F7625" s="2">
        <v>7620</v>
      </c>
      <c r="G7625" s="12">
        <f ca="1"/>
        <v>221.71184553663414</v>
      </c>
      <c r="H7625" s="12">
        <f ca="1"/>
        <v>1.5462090943163802E-3</v>
      </c>
    </row>
    <row r="7626" spans="6:8" x14ac:dyDescent="0.3">
      <c r="F7626" s="2">
        <v>7621</v>
      </c>
      <c r="G7626" s="12">
        <f ca="1"/>
        <v>221.8166515216476</v>
      </c>
      <c r="H7626" s="12">
        <f ca="1"/>
        <v>1.5448427512267844E-3</v>
      </c>
    </row>
    <row r="7627" spans="6:8" x14ac:dyDescent="0.3">
      <c r="F7627" s="2">
        <v>7622</v>
      </c>
      <c r="G7627" s="12">
        <f ca="1"/>
        <v>221.86545252903133</v>
      </c>
      <c r="H7627" s="12">
        <f ca="1"/>
        <v>1.5442070501762487E-3</v>
      </c>
    </row>
    <row r="7628" spans="6:8" x14ac:dyDescent="0.3">
      <c r="F7628" s="2">
        <v>7623</v>
      </c>
      <c r="G7628" s="12">
        <f ca="1"/>
        <v>221.92403544187823</v>
      </c>
      <c r="H7628" s="12">
        <f ca="1"/>
        <v>1.5434443553632965E-3</v>
      </c>
    </row>
    <row r="7629" spans="6:8" x14ac:dyDescent="0.3">
      <c r="F7629" s="2">
        <v>7624</v>
      </c>
      <c r="G7629" s="12">
        <f ca="1"/>
        <v>221.93989262631601</v>
      </c>
      <c r="H7629" s="12">
        <f ca="1"/>
        <v>1.5432379901201994E-3</v>
      </c>
    </row>
    <row r="7630" spans="6:8" x14ac:dyDescent="0.3">
      <c r="F7630" s="2">
        <v>7625</v>
      </c>
      <c r="G7630" s="12">
        <f ca="1"/>
        <v>221.95468110306766</v>
      </c>
      <c r="H7630" s="12">
        <f ca="1"/>
        <v>1.5430455639197725E-3</v>
      </c>
    </row>
    <row r="7631" spans="6:8" x14ac:dyDescent="0.3">
      <c r="F7631" s="2">
        <v>7626</v>
      </c>
      <c r="G7631" s="12">
        <f ca="1"/>
        <v>222.03323368664047</v>
      </c>
      <c r="H7631" s="12">
        <f ca="1"/>
        <v>1.5420239450069744E-3</v>
      </c>
    </row>
    <row r="7632" spans="6:8" x14ac:dyDescent="0.3">
      <c r="F7632" s="2">
        <v>7627</v>
      </c>
      <c r="G7632" s="12">
        <f ca="1"/>
        <v>222.04313979334935</v>
      </c>
      <c r="H7632" s="12">
        <f ca="1"/>
        <v>1.541895170399E-3</v>
      </c>
    </row>
    <row r="7633" spans="6:8" x14ac:dyDescent="0.3">
      <c r="F7633" s="2">
        <v>7628</v>
      </c>
      <c r="G7633" s="12">
        <f ca="1"/>
        <v>222.11020922561272</v>
      </c>
      <c r="H7633" s="12">
        <f ca="1"/>
        <v>1.541023651509393E-3</v>
      </c>
    </row>
    <row r="7634" spans="6:8" x14ac:dyDescent="0.3">
      <c r="F7634" s="2">
        <v>7629</v>
      </c>
      <c r="G7634" s="12">
        <f ca="1"/>
        <v>222.17448063343997</v>
      </c>
      <c r="H7634" s="12">
        <f ca="1"/>
        <v>1.5401890651196761E-3</v>
      </c>
    </row>
    <row r="7635" spans="6:8" x14ac:dyDescent="0.3">
      <c r="F7635" s="2">
        <v>7630</v>
      </c>
      <c r="G7635" s="12">
        <f ca="1"/>
        <v>222.19758911767443</v>
      </c>
      <c r="H7635" s="12">
        <f ca="1"/>
        <v>1.5398891307456667E-3</v>
      </c>
    </row>
    <row r="7636" spans="6:8" x14ac:dyDescent="0.3">
      <c r="F7636" s="2">
        <v>7631</v>
      </c>
      <c r="G7636" s="12">
        <f ca="1"/>
        <v>222.21229723575189</v>
      </c>
      <c r="H7636" s="12">
        <f ca="1"/>
        <v>1.5396982659194487E-3</v>
      </c>
    </row>
    <row r="7637" spans="6:8" x14ac:dyDescent="0.3">
      <c r="F7637" s="2">
        <v>7632</v>
      </c>
      <c r="G7637" s="12">
        <f ca="1"/>
        <v>222.22346024586528</v>
      </c>
      <c r="H7637" s="12">
        <f ca="1"/>
        <v>1.5395534249951831E-3</v>
      </c>
    </row>
    <row r="7638" spans="6:8" x14ac:dyDescent="0.3">
      <c r="F7638" s="2">
        <v>7633</v>
      </c>
      <c r="G7638" s="12">
        <f ca="1"/>
        <v>222.23183098175085</v>
      </c>
      <c r="H7638" s="12">
        <f ca="1"/>
        <v>1.5394448251528248E-3</v>
      </c>
    </row>
    <row r="7639" spans="6:8" x14ac:dyDescent="0.3">
      <c r="F7639" s="2">
        <v>7634</v>
      </c>
      <c r="G7639" s="12">
        <f ca="1"/>
        <v>222.2346947808953</v>
      </c>
      <c r="H7639" s="12">
        <f ca="1"/>
        <v>1.5394076731212599E-3</v>
      </c>
    </row>
    <row r="7640" spans="6:8" x14ac:dyDescent="0.3">
      <c r="F7640" s="2">
        <v>7635</v>
      </c>
      <c r="G7640" s="12">
        <f ca="1"/>
        <v>222.25909199124766</v>
      </c>
      <c r="H7640" s="12">
        <f ca="1"/>
        <v>1.5390912135734983E-3</v>
      </c>
    </row>
    <row r="7641" spans="6:8" x14ac:dyDescent="0.3">
      <c r="F7641" s="2">
        <v>7636</v>
      </c>
      <c r="G7641" s="12">
        <f ca="1"/>
        <v>222.44054257948792</v>
      </c>
      <c r="H7641" s="12">
        <f ca="1"/>
        <v>1.5367401275532021E-3</v>
      </c>
    </row>
    <row r="7642" spans="6:8" x14ac:dyDescent="0.3">
      <c r="F7642" s="2">
        <v>7637</v>
      </c>
      <c r="G7642" s="12">
        <f ca="1"/>
        <v>222.54327620712041</v>
      </c>
      <c r="H7642" s="12">
        <f ca="1"/>
        <v>1.5354109689809602E-3</v>
      </c>
    </row>
    <row r="7643" spans="6:8" x14ac:dyDescent="0.3">
      <c r="F7643" s="2">
        <v>7638</v>
      </c>
      <c r="G7643" s="12">
        <f ca="1"/>
        <v>222.60994704072814</v>
      </c>
      <c r="H7643" s="12">
        <f ca="1"/>
        <v>1.5345491519179989E-3</v>
      </c>
    </row>
    <row r="7644" spans="6:8" x14ac:dyDescent="0.3">
      <c r="F7644" s="2">
        <v>7639</v>
      </c>
      <c r="G7644" s="12">
        <f ca="1"/>
        <v>222.6810382072517</v>
      </c>
      <c r="H7644" s="12">
        <f ca="1"/>
        <v>1.5336308577261091E-3</v>
      </c>
    </row>
    <row r="7645" spans="6:8" x14ac:dyDescent="0.3">
      <c r="F7645" s="2">
        <v>7640</v>
      </c>
      <c r="G7645" s="12">
        <f ca="1"/>
        <v>222.7050985437433</v>
      </c>
      <c r="H7645" s="12">
        <f ca="1"/>
        <v>1.5333202217775398E-3</v>
      </c>
    </row>
    <row r="7646" spans="6:8" x14ac:dyDescent="0.3">
      <c r="F7646" s="2">
        <v>7641</v>
      </c>
      <c r="G7646" s="12">
        <f ca="1"/>
        <v>222.84777833645592</v>
      </c>
      <c r="H7646" s="12">
        <f ca="1"/>
        <v>1.5314797304793821E-3</v>
      </c>
    </row>
    <row r="7647" spans="6:8" x14ac:dyDescent="0.3">
      <c r="F7647" s="2">
        <v>7642</v>
      </c>
      <c r="G7647" s="12">
        <f ca="1"/>
        <v>222.86337261407706</v>
      </c>
      <c r="H7647" s="12">
        <f ca="1"/>
        <v>1.5312787392835893E-3</v>
      </c>
    </row>
    <row r="7648" spans="6:8" x14ac:dyDescent="0.3">
      <c r="F7648" s="2">
        <v>7643</v>
      </c>
      <c r="G7648" s="12">
        <f ca="1"/>
        <v>222.97300532219325</v>
      </c>
      <c r="H7648" s="12">
        <f ca="1"/>
        <v>1.529866632443136E-3</v>
      </c>
    </row>
    <row r="7649" spans="6:8" x14ac:dyDescent="0.3">
      <c r="F7649" s="2">
        <v>7644</v>
      </c>
      <c r="G7649" s="12">
        <f ca="1"/>
        <v>223.00011841687643</v>
      </c>
      <c r="H7649" s="12">
        <f ca="1"/>
        <v>1.5295176561121522E-3</v>
      </c>
    </row>
    <row r="7650" spans="6:8" x14ac:dyDescent="0.3">
      <c r="F7650" s="2">
        <v>7645</v>
      </c>
      <c r="G7650" s="12">
        <f ca="1"/>
        <v>223.02623202458582</v>
      </c>
      <c r="H7650" s="12">
        <f ca="1"/>
        <v>1.5291816378306751E-3</v>
      </c>
    </row>
    <row r="7651" spans="6:8" x14ac:dyDescent="0.3">
      <c r="F7651" s="2">
        <v>7646</v>
      </c>
      <c r="G7651" s="12">
        <f ca="1"/>
        <v>223.05865924528484</v>
      </c>
      <c r="H7651" s="12">
        <f ca="1"/>
        <v>1.5287645064632272E-3</v>
      </c>
    </row>
    <row r="7652" spans="6:8" x14ac:dyDescent="0.3">
      <c r="F7652" s="2">
        <v>7647</v>
      </c>
      <c r="G7652" s="12">
        <f ca="1"/>
        <v>223.11590159885228</v>
      </c>
      <c r="H7652" s="12">
        <f ca="1"/>
        <v>1.5280285077777444E-3</v>
      </c>
    </row>
    <row r="7653" spans="6:8" x14ac:dyDescent="0.3">
      <c r="F7653" s="2">
        <v>7648</v>
      </c>
      <c r="G7653" s="12">
        <f ca="1"/>
        <v>223.14457710907675</v>
      </c>
      <c r="H7653" s="12">
        <f ca="1"/>
        <v>1.5276599753842024E-3</v>
      </c>
    </row>
    <row r="7654" spans="6:8" x14ac:dyDescent="0.3">
      <c r="F7654" s="2">
        <v>7649</v>
      </c>
      <c r="G7654" s="12">
        <f ca="1"/>
        <v>223.18634535353587</v>
      </c>
      <c r="H7654" s="12">
        <f ca="1"/>
        <v>1.5271233751736075E-3</v>
      </c>
    </row>
    <row r="7655" spans="6:8" x14ac:dyDescent="0.3">
      <c r="F7655" s="2">
        <v>7650</v>
      </c>
      <c r="G7655" s="12">
        <f ca="1"/>
        <v>223.2303562701903</v>
      </c>
      <c r="H7655" s="12">
        <f ca="1"/>
        <v>1.5265582165792182E-3</v>
      </c>
    </row>
    <row r="7656" spans="6:8" x14ac:dyDescent="0.3">
      <c r="F7656" s="2">
        <v>7651</v>
      </c>
      <c r="G7656" s="12">
        <f ca="1"/>
        <v>223.2352509792955</v>
      </c>
      <c r="H7656" s="12">
        <f ca="1"/>
        <v>1.5264953780793151E-3</v>
      </c>
    </row>
    <row r="7657" spans="6:8" x14ac:dyDescent="0.3">
      <c r="F7657" s="2">
        <v>7652</v>
      </c>
      <c r="G7657" s="12">
        <f ca="1"/>
        <v>223.5804109346349</v>
      </c>
      <c r="H7657" s="12">
        <f ca="1"/>
        <v>1.5220722932648661E-3</v>
      </c>
    </row>
    <row r="7658" spans="6:8" x14ac:dyDescent="0.3">
      <c r="F7658" s="2">
        <v>7653</v>
      </c>
      <c r="G7658" s="12">
        <f ca="1"/>
        <v>223.62413655095204</v>
      </c>
      <c r="H7658" s="12">
        <f ca="1"/>
        <v>1.521513104577464E-3</v>
      </c>
    </row>
    <row r="7659" spans="6:8" x14ac:dyDescent="0.3">
      <c r="F7659" s="2">
        <v>7654</v>
      </c>
      <c r="G7659" s="12">
        <f ca="1"/>
        <v>223.6933882634346</v>
      </c>
      <c r="H7659" s="12">
        <f ca="1"/>
        <v>1.5206279956117539E-3</v>
      </c>
    </row>
    <row r="7660" spans="6:8" x14ac:dyDescent="0.3">
      <c r="F7660" s="2">
        <v>7655</v>
      </c>
      <c r="G7660" s="12">
        <f ca="1"/>
        <v>223.717585898001</v>
      </c>
      <c r="H7660" s="12">
        <f ca="1"/>
        <v>1.5203188755348897E-3</v>
      </c>
    </row>
    <row r="7661" spans="6:8" x14ac:dyDescent="0.3">
      <c r="F7661" s="2">
        <v>7656</v>
      </c>
      <c r="G7661" s="12">
        <f ca="1"/>
        <v>223.72422153656711</v>
      </c>
      <c r="H7661" s="12">
        <f ca="1"/>
        <v>1.5202341201883225E-3</v>
      </c>
    </row>
    <row r="7662" spans="6:8" x14ac:dyDescent="0.3">
      <c r="F7662" s="2">
        <v>7657</v>
      </c>
      <c r="G7662" s="12">
        <f ca="1"/>
        <v>223.73328466659063</v>
      </c>
      <c r="H7662" s="12">
        <f ca="1"/>
        <v>1.5201183685904095E-3</v>
      </c>
    </row>
    <row r="7663" spans="6:8" x14ac:dyDescent="0.3">
      <c r="F7663" s="2">
        <v>7658</v>
      </c>
      <c r="G7663" s="12">
        <f ca="1"/>
        <v>223.78179986136456</v>
      </c>
      <c r="H7663" s="12">
        <f ca="1"/>
        <v>1.5194989332009488E-3</v>
      </c>
    </row>
    <row r="7664" spans="6:8" x14ac:dyDescent="0.3">
      <c r="F7664" s="2">
        <v>7659</v>
      </c>
      <c r="G7664" s="12">
        <f ca="1"/>
        <v>223.99792795921624</v>
      </c>
      <c r="H7664" s="12">
        <f ca="1"/>
        <v>1.5167432480617284E-3</v>
      </c>
    </row>
    <row r="7665" spans="6:8" x14ac:dyDescent="0.3">
      <c r="F7665" s="2">
        <v>7660</v>
      </c>
      <c r="G7665" s="12">
        <f ca="1"/>
        <v>224.03220893732873</v>
      </c>
      <c r="H7665" s="12">
        <f ca="1"/>
        <v>1.5163067283183462E-3</v>
      </c>
    </row>
    <row r="7666" spans="6:8" x14ac:dyDescent="0.3">
      <c r="F7666" s="2">
        <v>7661</v>
      </c>
      <c r="G7666" s="12">
        <f ca="1"/>
        <v>224.06872652249689</v>
      </c>
      <c r="H7666" s="12">
        <f ca="1"/>
        <v>1.5158419003078935E-3</v>
      </c>
    </row>
    <row r="7667" spans="6:8" x14ac:dyDescent="0.3">
      <c r="F7667" s="2">
        <v>7662</v>
      </c>
      <c r="G7667" s="12">
        <f ca="1"/>
        <v>224.0714809951607</v>
      </c>
      <c r="H7667" s="12">
        <f ca="1"/>
        <v>1.5158068461363374E-3</v>
      </c>
    </row>
    <row r="7668" spans="6:8" x14ac:dyDescent="0.3">
      <c r="F7668" s="2">
        <v>7663</v>
      </c>
      <c r="G7668" s="12">
        <f ca="1"/>
        <v>224.33632441023386</v>
      </c>
      <c r="H7668" s="12">
        <f ca="1"/>
        <v>1.5124410775329326E-3</v>
      </c>
    </row>
    <row r="7669" spans="6:8" x14ac:dyDescent="0.3">
      <c r="F7669" s="2">
        <v>7664</v>
      </c>
      <c r="G7669" s="12">
        <f ca="1"/>
        <v>224.34217791023522</v>
      </c>
      <c r="H7669" s="12">
        <f ca="1"/>
        <v>1.5123667931813915E-3</v>
      </c>
    </row>
    <row r="7670" spans="6:8" x14ac:dyDescent="0.3">
      <c r="F7670" s="2">
        <v>7665</v>
      </c>
      <c r="G7670" s="12">
        <f ca="1"/>
        <v>224.34809747160378</v>
      </c>
      <c r="H7670" s="12">
        <f ca="1"/>
        <v>1.5122916750847054E-3</v>
      </c>
    </row>
    <row r="7671" spans="6:8" x14ac:dyDescent="0.3">
      <c r="F7671" s="2">
        <v>7666</v>
      </c>
      <c r="G7671" s="12">
        <f ca="1"/>
        <v>224.36047418134123</v>
      </c>
      <c r="H7671" s="12">
        <f ca="1"/>
        <v>1.5121346320010865E-3</v>
      </c>
    </row>
    <row r="7672" spans="6:8" x14ac:dyDescent="0.3">
      <c r="F7672" s="2">
        <v>7667</v>
      </c>
      <c r="G7672" s="12">
        <f ca="1"/>
        <v>224.39123933961523</v>
      </c>
      <c r="H7672" s="12">
        <f ca="1"/>
        <v>1.5117443531185138E-3</v>
      </c>
    </row>
    <row r="7673" spans="6:8" x14ac:dyDescent="0.3">
      <c r="F7673" s="2">
        <v>7668</v>
      </c>
      <c r="G7673" s="12">
        <f ca="1"/>
        <v>224.4152135427835</v>
      </c>
      <c r="H7673" s="12">
        <f ca="1"/>
        <v>1.5114403093496917E-3</v>
      </c>
    </row>
    <row r="7674" spans="6:8" x14ac:dyDescent="0.3">
      <c r="F7674" s="2">
        <v>7669</v>
      </c>
      <c r="G7674" s="12">
        <f ca="1"/>
        <v>224.48165222475834</v>
      </c>
      <c r="H7674" s="12">
        <f ca="1"/>
        <v>1.5105981230128594E-3</v>
      </c>
    </row>
    <row r="7675" spans="6:8" x14ac:dyDescent="0.3">
      <c r="F7675" s="2">
        <v>7670</v>
      </c>
      <c r="G7675" s="12">
        <f ca="1"/>
        <v>224.88486826556905</v>
      </c>
      <c r="H7675" s="12">
        <f ca="1"/>
        <v>1.5054993928729438E-3</v>
      </c>
    </row>
    <row r="7676" spans="6:8" x14ac:dyDescent="0.3">
      <c r="F7676" s="2">
        <v>7671</v>
      </c>
      <c r="G7676" s="12">
        <f ca="1"/>
        <v>224.89610844374678</v>
      </c>
      <c r="H7676" s="12">
        <f ca="1"/>
        <v>1.5053575658218812E-3</v>
      </c>
    </row>
    <row r="7677" spans="6:8" x14ac:dyDescent="0.3">
      <c r="F7677" s="2">
        <v>7672</v>
      </c>
      <c r="G7677" s="12">
        <f ca="1"/>
        <v>224.99056593229122</v>
      </c>
      <c r="H7677" s="12">
        <f ca="1"/>
        <v>1.5041663700599936E-3</v>
      </c>
    </row>
    <row r="7678" spans="6:8" x14ac:dyDescent="0.3">
      <c r="F7678" s="2">
        <v>7673</v>
      </c>
      <c r="G7678" s="12">
        <f ca="1"/>
        <v>225.05496340050459</v>
      </c>
      <c r="H7678" s="12">
        <f ca="1"/>
        <v>1.5033549305604073E-3</v>
      </c>
    </row>
    <row r="7679" spans="6:8" x14ac:dyDescent="0.3">
      <c r="F7679" s="2">
        <v>7674</v>
      </c>
      <c r="G7679" s="12">
        <f ca="1"/>
        <v>225.11671787051435</v>
      </c>
      <c r="H7679" s="12">
        <f ca="1"/>
        <v>1.5025773052486486E-3</v>
      </c>
    </row>
    <row r="7680" spans="6:8" x14ac:dyDescent="0.3">
      <c r="F7680" s="2">
        <v>7675</v>
      </c>
      <c r="G7680" s="12">
        <f ca="1"/>
        <v>225.14210303928374</v>
      </c>
      <c r="H7680" s="12">
        <f ca="1"/>
        <v>1.5022577948897366E-3</v>
      </c>
    </row>
    <row r="7681" spans="6:8" x14ac:dyDescent="0.3">
      <c r="F7681" s="2">
        <v>7676</v>
      </c>
      <c r="G7681" s="12">
        <f ca="1"/>
        <v>225.17389409884319</v>
      </c>
      <c r="H7681" s="12">
        <f ca="1"/>
        <v>1.5018577759286381E-3</v>
      </c>
    </row>
    <row r="7682" spans="6:8" x14ac:dyDescent="0.3">
      <c r="F7682" s="2">
        <v>7677</v>
      </c>
      <c r="G7682" s="12">
        <f ca="1"/>
        <v>225.25483105620791</v>
      </c>
      <c r="H7682" s="12">
        <f ca="1"/>
        <v>1.5008399640208238E-3</v>
      </c>
    </row>
    <row r="7683" spans="6:8" x14ac:dyDescent="0.3">
      <c r="F7683" s="2">
        <v>7678</v>
      </c>
      <c r="G7683" s="12">
        <f ca="1"/>
        <v>225.39692918223608</v>
      </c>
      <c r="H7683" s="12">
        <f ca="1"/>
        <v>1.499055101709632E-3</v>
      </c>
    </row>
    <row r="7684" spans="6:8" x14ac:dyDescent="0.3">
      <c r="F7684" s="2">
        <v>7679</v>
      </c>
      <c r="G7684" s="12">
        <f ca="1"/>
        <v>225.42383144188551</v>
      </c>
      <c r="H7684" s="12">
        <f ca="1"/>
        <v>1.4987174857125853E-3</v>
      </c>
    </row>
    <row r="7685" spans="6:8" x14ac:dyDescent="0.3">
      <c r="F7685" s="2">
        <v>7680</v>
      </c>
      <c r="G7685" s="12">
        <f ca="1"/>
        <v>225.5367654266262</v>
      </c>
      <c r="H7685" s="12">
        <f ca="1"/>
        <v>1.4973012261804931E-3</v>
      </c>
    </row>
    <row r="7686" spans="6:8" x14ac:dyDescent="0.3">
      <c r="F7686" s="2">
        <v>7681</v>
      </c>
      <c r="G7686" s="12">
        <f ca="1"/>
        <v>225.58529713876882</v>
      </c>
      <c r="H7686" s="12">
        <f ca="1"/>
        <v>1.4966931207930335E-3</v>
      </c>
    </row>
    <row r="7687" spans="6:8" x14ac:dyDescent="0.3">
      <c r="F7687" s="2">
        <v>7682</v>
      </c>
      <c r="G7687" s="12">
        <f ca="1"/>
        <v>225.63299421230818</v>
      </c>
      <c r="H7687" s="12">
        <f ca="1"/>
        <v>1.4960957726631342E-3</v>
      </c>
    </row>
    <row r="7688" spans="6:8" x14ac:dyDescent="0.3">
      <c r="F7688" s="2">
        <v>7683</v>
      </c>
      <c r="G7688" s="12">
        <f ca="1"/>
        <v>225.73151867708762</v>
      </c>
      <c r="H7688" s="12">
        <f ca="1"/>
        <v>1.4948628112838311E-3</v>
      </c>
    </row>
    <row r="7689" spans="6:8" x14ac:dyDescent="0.3">
      <c r="F7689" s="2">
        <v>7684</v>
      </c>
      <c r="G7689" s="12">
        <f ca="1"/>
        <v>225.75728165968491</v>
      </c>
      <c r="H7689" s="12">
        <f ca="1"/>
        <v>1.494540614869999E-3</v>
      </c>
    </row>
    <row r="7690" spans="6:8" x14ac:dyDescent="0.3">
      <c r="F7690" s="2">
        <v>7685</v>
      </c>
      <c r="G7690" s="12">
        <f ca="1"/>
        <v>225.79116021069433</v>
      </c>
      <c r="H7690" s="12">
        <f ca="1"/>
        <v>1.4941170551505121E-3</v>
      </c>
    </row>
    <row r="7691" spans="6:8" x14ac:dyDescent="0.3">
      <c r="F7691" s="2">
        <v>7686</v>
      </c>
      <c r="G7691" s="12">
        <f ca="1"/>
        <v>225.79950948921405</v>
      </c>
      <c r="H7691" s="12">
        <f ca="1"/>
        <v>1.49401269291414E-3</v>
      </c>
    </row>
    <row r="7692" spans="6:8" x14ac:dyDescent="0.3">
      <c r="F7692" s="2">
        <v>7687</v>
      </c>
      <c r="G7692" s="12">
        <f ca="1"/>
        <v>225.87916786419663</v>
      </c>
      <c r="H7692" s="12">
        <f ca="1"/>
        <v>1.4930174546043289E-3</v>
      </c>
    </row>
    <row r="7693" spans="6:8" x14ac:dyDescent="0.3">
      <c r="F7693" s="2">
        <v>7688</v>
      </c>
      <c r="G7693" s="12">
        <f ca="1"/>
        <v>225.89377661573621</v>
      </c>
      <c r="H7693" s="12">
        <f ca="1"/>
        <v>1.4928350247930186E-3</v>
      </c>
    </row>
    <row r="7694" spans="6:8" x14ac:dyDescent="0.3">
      <c r="F7694" s="2">
        <v>7689</v>
      </c>
      <c r="G7694" s="12">
        <f ca="1"/>
        <v>225.89988753289487</v>
      </c>
      <c r="H7694" s="12">
        <f ca="1"/>
        <v>1.492758721671552E-3</v>
      </c>
    </row>
    <row r="7695" spans="6:8" x14ac:dyDescent="0.3">
      <c r="F7695" s="2">
        <v>7690</v>
      </c>
      <c r="G7695" s="12">
        <f ca="1"/>
        <v>225.91360232811797</v>
      </c>
      <c r="H7695" s="12">
        <f ca="1"/>
        <v>1.4925874914341105E-3</v>
      </c>
    </row>
    <row r="7696" spans="6:8" x14ac:dyDescent="0.3">
      <c r="F7696" s="2">
        <v>7691</v>
      </c>
      <c r="G7696" s="12">
        <f ca="1"/>
        <v>225.98789608412042</v>
      </c>
      <c r="H7696" s="12">
        <f ca="1"/>
        <v>1.4916603527610828E-3</v>
      </c>
    </row>
    <row r="7697" spans="6:8" x14ac:dyDescent="0.3">
      <c r="F7697" s="2">
        <v>7692</v>
      </c>
      <c r="G7697" s="12">
        <f ca="1"/>
        <v>226.00297951969645</v>
      </c>
      <c r="H7697" s="12">
        <f ca="1"/>
        <v>1.491472208573685E-3</v>
      </c>
    </row>
    <row r="7698" spans="6:8" x14ac:dyDescent="0.3">
      <c r="F7698" s="2">
        <v>7693</v>
      </c>
      <c r="G7698" s="12">
        <f ca="1"/>
        <v>226.10284545921598</v>
      </c>
      <c r="H7698" s="12">
        <f ca="1"/>
        <v>1.4902272686728966E-3</v>
      </c>
    </row>
    <row r="7699" spans="6:8" x14ac:dyDescent="0.3">
      <c r="F7699" s="2">
        <v>7694</v>
      </c>
      <c r="G7699" s="12">
        <f ca="1"/>
        <v>226.17994156340745</v>
      </c>
      <c r="H7699" s="12">
        <f ca="1"/>
        <v>1.4892670638505588E-3</v>
      </c>
    </row>
    <row r="7700" spans="6:8" x14ac:dyDescent="0.3">
      <c r="F7700" s="2">
        <v>7695</v>
      </c>
      <c r="G7700" s="12">
        <f ca="1"/>
        <v>226.23278459038136</v>
      </c>
      <c r="H7700" s="12">
        <f ca="1"/>
        <v>1.488609366940804E-3</v>
      </c>
    </row>
    <row r="7701" spans="6:8" x14ac:dyDescent="0.3">
      <c r="F7701" s="2">
        <v>7696</v>
      </c>
      <c r="G7701" s="12">
        <f ca="1"/>
        <v>226.32639844526543</v>
      </c>
      <c r="H7701" s="12">
        <f ca="1"/>
        <v>1.4874451130905248E-3</v>
      </c>
    </row>
    <row r="7702" spans="6:8" x14ac:dyDescent="0.3">
      <c r="F7702" s="2">
        <v>7697</v>
      </c>
      <c r="G7702" s="12">
        <f ca="1"/>
        <v>226.49071517042023</v>
      </c>
      <c r="H7702" s="12">
        <f ca="1"/>
        <v>1.485404280940612E-3</v>
      </c>
    </row>
    <row r="7703" spans="6:8" x14ac:dyDescent="0.3">
      <c r="F7703" s="2">
        <v>7698</v>
      </c>
      <c r="G7703" s="12">
        <f ca="1"/>
        <v>226.52582295723363</v>
      </c>
      <c r="H7703" s="12">
        <f ca="1"/>
        <v>1.4849686898815054E-3</v>
      </c>
    </row>
    <row r="7704" spans="6:8" x14ac:dyDescent="0.3">
      <c r="F7704" s="2">
        <v>7699</v>
      </c>
      <c r="G7704" s="12">
        <f ca="1"/>
        <v>226.73552264732726</v>
      </c>
      <c r="H7704" s="12">
        <f ca="1"/>
        <v>1.4823701992535219E-3</v>
      </c>
    </row>
    <row r="7705" spans="6:8" x14ac:dyDescent="0.3">
      <c r="F7705" s="2">
        <v>7700</v>
      </c>
      <c r="G7705" s="12">
        <f ca="1"/>
        <v>226.73580531643708</v>
      </c>
      <c r="H7705" s="12">
        <f ca="1"/>
        <v>1.4823667003816667E-3</v>
      </c>
    </row>
    <row r="7706" spans="6:8" x14ac:dyDescent="0.3">
      <c r="F7706" s="2">
        <v>7701</v>
      </c>
      <c r="G7706" s="12">
        <f ca="1"/>
        <v>227.27072394851902</v>
      </c>
      <c r="H7706" s="12">
        <f ca="1"/>
        <v>1.4757638505116747E-3</v>
      </c>
    </row>
    <row r="7707" spans="6:8" x14ac:dyDescent="0.3">
      <c r="F7707" s="2">
        <v>7702</v>
      </c>
      <c r="G7707" s="12">
        <f ca="1"/>
        <v>227.30582628956847</v>
      </c>
      <c r="H7707" s="12">
        <f ca="1"/>
        <v>1.4753318396885122E-3</v>
      </c>
    </row>
    <row r="7708" spans="6:8" x14ac:dyDescent="0.3">
      <c r="F7708" s="2">
        <v>7703</v>
      </c>
      <c r="G7708" s="12">
        <f ca="1"/>
        <v>227.35929692938279</v>
      </c>
      <c r="H7708" s="12">
        <f ca="1"/>
        <v>1.4746740691794027E-3</v>
      </c>
    </row>
    <row r="7709" spans="6:8" x14ac:dyDescent="0.3">
      <c r="F7709" s="2">
        <v>7704</v>
      </c>
      <c r="G7709" s="12">
        <f ca="1"/>
        <v>227.42632241308758</v>
      </c>
      <c r="H7709" s="12">
        <f ca="1"/>
        <v>1.473850068524125E-3</v>
      </c>
    </row>
    <row r="7710" spans="6:8" x14ac:dyDescent="0.3">
      <c r="F7710" s="2">
        <v>7705</v>
      </c>
      <c r="G7710" s="12">
        <f ca="1"/>
        <v>227.44569954807838</v>
      </c>
      <c r="H7710" s="12">
        <f ca="1"/>
        <v>1.4736119558295645E-3</v>
      </c>
    </row>
    <row r="7711" spans="6:8" x14ac:dyDescent="0.3">
      <c r="F7711" s="2">
        <v>7706</v>
      </c>
      <c r="G7711" s="12">
        <f ca="1"/>
        <v>227.45910139804016</v>
      </c>
      <c r="H7711" s="12">
        <f ca="1"/>
        <v>1.4734472974218275E-3</v>
      </c>
    </row>
    <row r="7712" spans="6:8" x14ac:dyDescent="0.3">
      <c r="F7712" s="2">
        <v>7707</v>
      </c>
      <c r="G7712" s="12">
        <f ca="1"/>
        <v>227.50056189209758</v>
      </c>
      <c r="H7712" s="12">
        <f ca="1"/>
        <v>1.4729380485438278E-3</v>
      </c>
    </row>
    <row r="7713" spans="6:8" x14ac:dyDescent="0.3">
      <c r="F7713" s="2">
        <v>7708</v>
      </c>
      <c r="G7713" s="12">
        <f ca="1"/>
        <v>227.55932383508923</v>
      </c>
      <c r="H7713" s="12">
        <f ca="1"/>
        <v>1.4722166652770027E-3</v>
      </c>
    </row>
    <row r="7714" spans="6:8" x14ac:dyDescent="0.3">
      <c r="F7714" s="2">
        <v>7709</v>
      </c>
      <c r="G7714" s="12">
        <f ca="1"/>
        <v>227.58217531301432</v>
      </c>
      <c r="H7714" s="12">
        <f ca="1"/>
        <v>1.4719362508007767E-3</v>
      </c>
    </row>
    <row r="7715" spans="6:8" x14ac:dyDescent="0.3">
      <c r="F7715" s="2">
        <v>7710</v>
      </c>
      <c r="G7715" s="12">
        <f ca="1"/>
        <v>227.73664340802972</v>
      </c>
      <c r="H7715" s="12">
        <f ca="1"/>
        <v>1.470042487274003E-3</v>
      </c>
    </row>
    <row r="7716" spans="6:8" x14ac:dyDescent="0.3">
      <c r="F7716" s="2">
        <v>7711</v>
      </c>
      <c r="G7716" s="12">
        <f ca="1"/>
        <v>227.73724078098917</v>
      </c>
      <c r="H7716" s="12">
        <f ca="1"/>
        <v>1.4700351694259435E-3</v>
      </c>
    </row>
    <row r="7717" spans="6:8" x14ac:dyDescent="0.3">
      <c r="F7717" s="2">
        <v>7712</v>
      </c>
      <c r="G7717" s="12">
        <f ca="1"/>
        <v>227.74367513929187</v>
      </c>
      <c r="H7717" s="12">
        <f ca="1"/>
        <v>1.4699563510937211E-3</v>
      </c>
    </row>
    <row r="7718" spans="6:8" x14ac:dyDescent="0.3">
      <c r="F7718" s="2">
        <v>7713</v>
      </c>
      <c r="G7718" s="12">
        <f ca="1"/>
        <v>227.78733812727489</v>
      </c>
      <c r="H7718" s="12">
        <f ca="1"/>
        <v>1.4694216356946157E-3</v>
      </c>
    </row>
    <row r="7719" spans="6:8" x14ac:dyDescent="0.3">
      <c r="F7719" s="2">
        <v>7714</v>
      </c>
      <c r="G7719" s="12">
        <f ca="1"/>
        <v>227.82224304890201</v>
      </c>
      <c r="H7719" s="12">
        <f ca="1"/>
        <v>1.4689943492994138E-3</v>
      </c>
    </row>
    <row r="7720" spans="6:8" x14ac:dyDescent="0.3">
      <c r="F7720" s="2">
        <v>7715</v>
      </c>
      <c r="G7720" s="12">
        <f ca="1"/>
        <v>227.89280923245036</v>
      </c>
      <c r="H7720" s="12">
        <f ca="1"/>
        <v>1.4681309898162979E-3</v>
      </c>
    </row>
    <row r="7721" spans="6:8" x14ac:dyDescent="0.3">
      <c r="F7721" s="2">
        <v>7716</v>
      </c>
      <c r="G7721" s="12">
        <f ca="1"/>
        <v>227.95027248882784</v>
      </c>
      <c r="H7721" s="12">
        <f ca="1"/>
        <v>1.46742840760215E-3</v>
      </c>
    </row>
    <row r="7722" spans="6:8" x14ac:dyDescent="0.3">
      <c r="F7722" s="2">
        <v>7717</v>
      </c>
      <c r="G7722" s="12">
        <f ca="1"/>
        <v>228.00317311204145</v>
      </c>
      <c r="H7722" s="12">
        <f ca="1"/>
        <v>1.4667819807706311E-3</v>
      </c>
    </row>
    <row r="7723" spans="6:8" x14ac:dyDescent="0.3">
      <c r="F7723" s="2">
        <v>7718</v>
      </c>
      <c r="G7723" s="12">
        <f ca="1"/>
        <v>228.11100006622419</v>
      </c>
      <c r="H7723" s="12">
        <f ca="1"/>
        <v>1.4654654702488084E-3</v>
      </c>
    </row>
    <row r="7724" spans="6:8" x14ac:dyDescent="0.3">
      <c r="F7724" s="2">
        <v>7719</v>
      </c>
      <c r="G7724" s="12">
        <f ca="1"/>
        <v>228.13948818064279</v>
      </c>
      <c r="H7724" s="12">
        <f ca="1"/>
        <v>1.4651178908457771E-3</v>
      </c>
    </row>
    <row r="7725" spans="6:8" x14ac:dyDescent="0.3">
      <c r="F7725" s="2">
        <v>7720</v>
      </c>
      <c r="G7725" s="12">
        <f ca="1"/>
        <v>228.20339073699384</v>
      </c>
      <c r="H7725" s="12">
        <f ca="1"/>
        <v>1.4643385978832821E-3</v>
      </c>
    </row>
    <row r="7726" spans="6:8" x14ac:dyDescent="0.3">
      <c r="F7726" s="2">
        <v>7721</v>
      </c>
      <c r="G7726" s="12">
        <f ca="1"/>
        <v>228.26678484933646</v>
      </c>
      <c r="H7726" s="12">
        <f ca="1"/>
        <v>1.4635660148802363E-3</v>
      </c>
    </row>
    <row r="7727" spans="6:8" x14ac:dyDescent="0.3">
      <c r="F7727" s="2">
        <v>7722</v>
      </c>
      <c r="G7727" s="12">
        <f ca="1"/>
        <v>228.91607479008769</v>
      </c>
      <c r="H7727" s="12">
        <f ca="1"/>
        <v>1.4556822511675698E-3</v>
      </c>
    </row>
    <row r="7728" spans="6:8" x14ac:dyDescent="0.3">
      <c r="F7728" s="2">
        <v>7723</v>
      </c>
      <c r="G7728" s="12">
        <f ca="1"/>
        <v>228.96199582388317</v>
      </c>
      <c r="H7728" s="12">
        <f ca="1"/>
        <v>1.4551266749275504E-3</v>
      </c>
    </row>
    <row r="7729" spans="6:8" x14ac:dyDescent="0.3">
      <c r="F7729" s="2">
        <v>7724</v>
      </c>
      <c r="G7729" s="12">
        <f ca="1"/>
        <v>229.05304003486359</v>
      </c>
      <c r="H7729" s="12">
        <f ca="1"/>
        <v>1.4540259551995335E-3</v>
      </c>
    </row>
    <row r="7730" spans="6:8" x14ac:dyDescent="0.3">
      <c r="F7730" s="2">
        <v>7725</v>
      </c>
      <c r="G7730" s="12">
        <f ca="1"/>
        <v>229.09512338743275</v>
      </c>
      <c r="H7730" s="12">
        <f ca="1"/>
        <v>1.4535175198033114E-3</v>
      </c>
    </row>
    <row r="7731" spans="6:8" x14ac:dyDescent="0.3">
      <c r="F7731" s="2">
        <v>7726</v>
      </c>
      <c r="G7731" s="12">
        <f ca="1"/>
        <v>229.19898246021472</v>
      </c>
      <c r="H7731" s="12">
        <f ca="1"/>
        <v>1.4522636795116528E-3</v>
      </c>
    </row>
    <row r="7732" spans="6:8" x14ac:dyDescent="0.3">
      <c r="F7732" s="2">
        <v>7727</v>
      </c>
      <c r="G7732" s="12">
        <f ca="1"/>
        <v>229.26565966963636</v>
      </c>
      <c r="H7732" s="12">
        <f ca="1"/>
        <v>1.4514594271790139E-3</v>
      </c>
    </row>
    <row r="7733" spans="6:8" x14ac:dyDescent="0.3">
      <c r="F7733" s="2">
        <v>7728</v>
      </c>
      <c r="G7733" s="12">
        <f ca="1"/>
        <v>229.30714092932448</v>
      </c>
      <c r="H7733" s="12">
        <f ca="1"/>
        <v>1.4509593649408555E-3</v>
      </c>
    </row>
    <row r="7734" spans="6:8" x14ac:dyDescent="0.3">
      <c r="F7734" s="2">
        <v>7729</v>
      </c>
      <c r="G7734" s="12">
        <f ca="1"/>
        <v>229.32988511875149</v>
      </c>
      <c r="H7734" s="12">
        <f ca="1"/>
        <v>1.4506852716347702E-3</v>
      </c>
    </row>
    <row r="7735" spans="6:8" x14ac:dyDescent="0.3">
      <c r="F7735" s="2">
        <v>7730</v>
      </c>
      <c r="G7735" s="12">
        <f ca="1"/>
        <v>229.46844467409073</v>
      </c>
      <c r="H7735" s="12">
        <f ca="1"/>
        <v>1.4490168628178261E-3</v>
      </c>
    </row>
    <row r="7736" spans="6:8" x14ac:dyDescent="0.3">
      <c r="F7736" s="2">
        <v>7731</v>
      </c>
      <c r="G7736" s="12">
        <f ca="1"/>
        <v>229.53988598297178</v>
      </c>
      <c r="H7736" s="12">
        <f ca="1"/>
        <v>1.4481575641410488E-3</v>
      </c>
    </row>
    <row r="7737" spans="6:8" x14ac:dyDescent="0.3">
      <c r="F7737" s="2">
        <v>7732</v>
      </c>
      <c r="G7737" s="12">
        <f ca="1"/>
        <v>229.55793914224552</v>
      </c>
      <c r="H7737" s="12">
        <f ca="1"/>
        <v>1.4479405204565268E-3</v>
      </c>
    </row>
    <row r="7738" spans="6:8" x14ac:dyDescent="0.3">
      <c r="F7738" s="2">
        <v>7733</v>
      </c>
      <c r="G7738" s="12">
        <f ca="1"/>
        <v>229.80900664142905</v>
      </c>
      <c r="H7738" s="12">
        <f ca="1"/>
        <v>1.4449262592834437E-3</v>
      </c>
    </row>
    <row r="7739" spans="6:8" x14ac:dyDescent="0.3">
      <c r="F7739" s="2">
        <v>7734</v>
      </c>
      <c r="G7739" s="12">
        <f ca="1"/>
        <v>229.83432580248333</v>
      </c>
      <c r="H7739" s="12">
        <f ca="1"/>
        <v>1.4446227166422122E-3</v>
      </c>
    </row>
    <row r="7740" spans="6:8" x14ac:dyDescent="0.3">
      <c r="F7740" s="2">
        <v>7735</v>
      </c>
      <c r="G7740" s="12">
        <f ca="1"/>
        <v>229.87243653210439</v>
      </c>
      <c r="H7740" s="12">
        <f ca="1"/>
        <v>1.444165969927014E-3</v>
      </c>
    </row>
    <row r="7741" spans="6:8" x14ac:dyDescent="0.3">
      <c r="F7741" s="2">
        <v>7736</v>
      </c>
      <c r="G7741" s="12">
        <f ca="1"/>
        <v>229.98218634546589</v>
      </c>
      <c r="H7741" s="12">
        <f ca="1"/>
        <v>1.4428516518962566E-3</v>
      </c>
    </row>
    <row r="7742" spans="6:8" x14ac:dyDescent="0.3">
      <c r="F7742" s="2">
        <v>7737</v>
      </c>
      <c r="G7742" s="12">
        <f ca="1"/>
        <v>230.02798718033296</v>
      </c>
      <c r="H7742" s="12">
        <f ca="1"/>
        <v>1.4423036004398114E-3</v>
      </c>
    </row>
    <row r="7743" spans="6:8" x14ac:dyDescent="0.3">
      <c r="F7743" s="2">
        <v>7738</v>
      </c>
      <c r="G7743" s="12">
        <f ca="1"/>
        <v>230.05383524475783</v>
      </c>
      <c r="H7743" s="12">
        <f ca="1"/>
        <v>1.4419944176146109E-3</v>
      </c>
    </row>
    <row r="7744" spans="6:8" x14ac:dyDescent="0.3">
      <c r="F7744" s="2">
        <v>7739</v>
      </c>
      <c r="G7744" s="12">
        <f ca="1"/>
        <v>230.13868613410062</v>
      </c>
      <c r="H7744" s="12">
        <f ca="1"/>
        <v>1.4409800494030566E-3</v>
      </c>
    </row>
    <row r="7745" spans="6:8" x14ac:dyDescent="0.3">
      <c r="F7745" s="2">
        <v>7740</v>
      </c>
      <c r="G7745" s="12">
        <f ca="1"/>
        <v>230.22519703094633</v>
      </c>
      <c r="H7745" s="12">
        <f ca="1"/>
        <v>1.4399467503937266E-3</v>
      </c>
    </row>
    <row r="7746" spans="6:8" x14ac:dyDescent="0.3">
      <c r="F7746" s="2">
        <v>7741</v>
      </c>
      <c r="G7746" s="12">
        <f ca="1"/>
        <v>230.2252546494216</v>
      </c>
      <c r="H7746" s="12">
        <f ca="1"/>
        <v>1.4399460624974479E-3</v>
      </c>
    </row>
    <row r="7747" spans="6:8" x14ac:dyDescent="0.3">
      <c r="F7747" s="2">
        <v>7742</v>
      </c>
      <c r="G7747" s="12">
        <f ca="1"/>
        <v>230.42384420236874</v>
      </c>
      <c r="H7747" s="12">
        <f ca="1"/>
        <v>1.4375775667192735E-3</v>
      </c>
    </row>
    <row r="7748" spans="6:8" x14ac:dyDescent="0.3">
      <c r="F7748" s="2">
        <v>7743</v>
      </c>
      <c r="G7748" s="12">
        <f ca="1"/>
        <v>230.51474867072639</v>
      </c>
      <c r="H7748" s="12">
        <f ca="1"/>
        <v>1.4364950043952026E-3</v>
      </c>
    </row>
    <row r="7749" spans="6:8" x14ac:dyDescent="0.3">
      <c r="F7749" s="2">
        <v>7744</v>
      </c>
      <c r="G7749" s="12">
        <f ca="1"/>
        <v>230.56151794785038</v>
      </c>
      <c r="H7749" s="12">
        <f ca="1"/>
        <v>1.4359384341416702E-3</v>
      </c>
    </row>
    <row r="7750" spans="6:8" x14ac:dyDescent="0.3">
      <c r="F7750" s="2">
        <v>7745</v>
      </c>
      <c r="G7750" s="12">
        <f ca="1"/>
        <v>230.62140021475108</v>
      </c>
      <c r="H7750" s="12">
        <f ca="1"/>
        <v>1.4352262066334564E-3</v>
      </c>
    </row>
    <row r="7751" spans="6:8" x14ac:dyDescent="0.3">
      <c r="F7751" s="2">
        <v>7746</v>
      </c>
      <c r="G7751" s="12">
        <f ca="1"/>
        <v>230.63432669565367</v>
      </c>
      <c r="H7751" s="12">
        <f ca="1"/>
        <v>1.4350725194032629E-3</v>
      </c>
    </row>
    <row r="7752" spans="6:8" x14ac:dyDescent="0.3">
      <c r="F7752" s="2">
        <v>7747</v>
      </c>
      <c r="G7752" s="12">
        <f ca="1"/>
        <v>230.65621103655872</v>
      </c>
      <c r="H7752" s="12">
        <f ca="1"/>
        <v>1.4348123758878006E-3</v>
      </c>
    </row>
    <row r="7753" spans="6:8" x14ac:dyDescent="0.3">
      <c r="F7753" s="2">
        <v>7748</v>
      </c>
      <c r="G7753" s="12">
        <f ca="1"/>
        <v>230.68057460803135</v>
      </c>
      <c r="H7753" s="12">
        <f ca="1"/>
        <v>1.4345228303077535E-3</v>
      </c>
    </row>
    <row r="7754" spans="6:8" x14ac:dyDescent="0.3">
      <c r="F7754" s="2">
        <v>7749</v>
      </c>
      <c r="G7754" s="12">
        <f ca="1"/>
        <v>230.68350409603727</v>
      </c>
      <c r="H7754" s="12">
        <f ca="1"/>
        <v>1.4344880201008043E-3</v>
      </c>
    </row>
    <row r="7755" spans="6:8" x14ac:dyDescent="0.3">
      <c r="F7755" s="2">
        <v>7750</v>
      </c>
      <c r="G7755" s="12">
        <f ca="1"/>
        <v>230.69094885002798</v>
      </c>
      <c r="H7755" s="12">
        <f ca="1"/>
        <v>1.4343995611047298E-3</v>
      </c>
    </row>
    <row r="7756" spans="6:8" x14ac:dyDescent="0.3">
      <c r="F7756" s="2">
        <v>7751</v>
      </c>
      <c r="G7756" s="12">
        <f ca="1"/>
        <v>230.69958550881273</v>
      </c>
      <c r="H7756" s="12">
        <f ca="1"/>
        <v>1.434296948334109E-3</v>
      </c>
    </row>
    <row r="7757" spans="6:8" x14ac:dyDescent="0.3">
      <c r="F7757" s="2">
        <v>7752</v>
      </c>
      <c r="G7757" s="12">
        <f ca="1"/>
        <v>230.70148242657564</v>
      </c>
      <c r="H7757" s="12">
        <f ca="1"/>
        <v>1.4342744121400826E-3</v>
      </c>
    </row>
    <row r="7758" spans="6:8" x14ac:dyDescent="0.3">
      <c r="F7758" s="2">
        <v>7753</v>
      </c>
      <c r="G7758" s="12">
        <f ca="1"/>
        <v>230.74503909901395</v>
      </c>
      <c r="H7758" s="12">
        <f ca="1"/>
        <v>1.4337570614762435E-3</v>
      </c>
    </row>
    <row r="7759" spans="6:8" x14ac:dyDescent="0.3">
      <c r="F7759" s="2">
        <v>7754</v>
      </c>
      <c r="G7759" s="12">
        <f ca="1"/>
        <v>230.89684896052239</v>
      </c>
      <c r="H7759" s="12">
        <f ca="1"/>
        <v>1.4319557325261762E-3</v>
      </c>
    </row>
    <row r="7760" spans="6:8" x14ac:dyDescent="0.3">
      <c r="F7760" s="2">
        <v>7755</v>
      </c>
      <c r="G7760" s="12">
        <f ca="1"/>
        <v>230.98293595172643</v>
      </c>
      <c r="H7760" s="12">
        <f ca="1"/>
        <v>1.4309355024492499E-3</v>
      </c>
    </row>
    <row r="7761" spans="6:8" x14ac:dyDescent="0.3">
      <c r="F7761" s="2">
        <v>7756</v>
      </c>
      <c r="G7761" s="12">
        <f ca="1"/>
        <v>231.05106649514332</v>
      </c>
      <c r="H7761" s="12">
        <f ca="1"/>
        <v>1.4301287182912179E-3</v>
      </c>
    </row>
    <row r="7762" spans="6:8" x14ac:dyDescent="0.3">
      <c r="F7762" s="2">
        <v>7757</v>
      </c>
      <c r="G7762" s="12">
        <f ca="1"/>
        <v>231.10956947653378</v>
      </c>
      <c r="H7762" s="12">
        <f ca="1"/>
        <v>1.4294363930181162E-3</v>
      </c>
    </row>
    <row r="7763" spans="6:8" x14ac:dyDescent="0.3">
      <c r="F7763" s="2">
        <v>7758</v>
      </c>
      <c r="G7763" s="12">
        <f ca="1"/>
        <v>231.14225203130235</v>
      </c>
      <c r="H7763" s="12">
        <f ca="1"/>
        <v>1.4290498087392999E-3</v>
      </c>
    </row>
    <row r="7764" spans="6:8" x14ac:dyDescent="0.3">
      <c r="F7764" s="2">
        <v>7759</v>
      </c>
      <c r="G7764" s="12">
        <f ca="1"/>
        <v>231.16896129395823</v>
      </c>
      <c r="H7764" s="12">
        <f ca="1"/>
        <v>1.4287339759372381E-3</v>
      </c>
    </row>
    <row r="7765" spans="6:8" x14ac:dyDescent="0.3">
      <c r="F7765" s="2">
        <v>7760</v>
      </c>
      <c r="G7765" s="12">
        <f ca="1"/>
        <v>231.32171606743259</v>
      </c>
      <c r="H7765" s="12">
        <f ca="1"/>
        <v>1.4269293434526109E-3</v>
      </c>
    </row>
    <row r="7766" spans="6:8" x14ac:dyDescent="0.3">
      <c r="F7766" s="2">
        <v>7761</v>
      </c>
      <c r="G7766" s="12">
        <f ca="1"/>
        <v>231.32686041108229</v>
      </c>
      <c r="H7766" s="12">
        <f ca="1"/>
        <v>1.4268686179967952E-3</v>
      </c>
    </row>
    <row r="7767" spans="6:8" x14ac:dyDescent="0.3">
      <c r="F7767" s="2">
        <v>7762</v>
      </c>
      <c r="G7767" s="12">
        <f ca="1"/>
        <v>231.44329687474306</v>
      </c>
      <c r="H7767" s="12">
        <f ca="1"/>
        <v>1.4254950252552698E-3</v>
      </c>
    </row>
    <row r="7768" spans="6:8" x14ac:dyDescent="0.3">
      <c r="F7768" s="2">
        <v>7763</v>
      </c>
      <c r="G7768" s="12">
        <f ca="1"/>
        <v>231.60479980608491</v>
      </c>
      <c r="H7768" s="12">
        <f ca="1"/>
        <v>1.4235925104494091E-3</v>
      </c>
    </row>
    <row r="7769" spans="6:8" x14ac:dyDescent="0.3">
      <c r="F7769" s="2">
        <v>7764</v>
      </c>
      <c r="G7769" s="12">
        <f ca="1"/>
        <v>231.80598391271036</v>
      </c>
      <c r="H7769" s="12">
        <f ca="1"/>
        <v>1.421226968037767E-3</v>
      </c>
    </row>
    <row r="7770" spans="6:8" x14ac:dyDescent="0.3">
      <c r="F7770" s="2">
        <v>7765</v>
      </c>
      <c r="G7770" s="12">
        <f ca="1"/>
        <v>231.92209986342112</v>
      </c>
      <c r="H7770" s="12">
        <f ca="1"/>
        <v>1.4198638924031652E-3</v>
      </c>
    </row>
    <row r="7771" spans="6:8" x14ac:dyDescent="0.3">
      <c r="F7771" s="2">
        <v>7766</v>
      </c>
      <c r="G7771" s="12">
        <f ca="1"/>
        <v>231.96091271008228</v>
      </c>
      <c r="H7771" s="12">
        <f ca="1"/>
        <v>1.4194086345320153E-3</v>
      </c>
    </row>
    <row r="7772" spans="6:8" x14ac:dyDescent="0.3">
      <c r="F7772" s="2">
        <v>7767</v>
      </c>
      <c r="G7772" s="12">
        <f ca="1"/>
        <v>232.00378805131302</v>
      </c>
      <c r="H7772" s="12">
        <f ca="1"/>
        <v>1.4189059365954425E-3</v>
      </c>
    </row>
    <row r="7773" spans="6:8" x14ac:dyDescent="0.3">
      <c r="F7773" s="2">
        <v>7768</v>
      </c>
      <c r="G7773" s="12">
        <f ca="1"/>
        <v>232.01714017471156</v>
      </c>
      <c r="H7773" s="12">
        <f ca="1"/>
        <v>1.4187494330184544E-3</v>
      </c>
    </row>
    <row r="7774" spans="6:8" x14ac:dyDescent="0.3">
      <c r="F7774" s="2">
        <v>7769</v>
      </c>
      <c r="G7774" s="12">
        <f ca="1"/>
        <v>232.05589142849303</v>
      </c>
      <c r="H7774" s="12">
        <f ca="1"/>
        <v>1.4182953415628578E-3</v>
      </c>
    </row>
    <row r="7775" spans="6:8" x14ac:dyDescent="0.3">
      <c r="F7775" s="2">
        <v>7770</v>
      </c>
      <c r="G7775" s="12">
        <f ca="1"/>
        <v>232.07140790841197</v>
      </c>
      <c r="H7775" s="12">
        <f ca="1"/>
        <v>1.4181135684759026E-3</v>
      </c>
    </row>
    <row r="7776" spans="6:8" x14ac:dyDescent="0.3">
      <c r="F7776" s="2">
        <v>7771</v>
      </c>
      <c r="G7776" s="12">
        <f ca="1"/>
        <v>232.09311313374616</v>
      </c>
      <c r="H7776" s="12">
        <f ca="1"/>
        <v>1.4178593438839233E-3</v>
      </c>
    </row>
    <row r="7777" spans="6:8" x14ac:dyDescent="0.3">
      <c r="F7777" s="2">
        <v>7772</v>
      </c>
      <c r="G7777" s="12">
        <f ca="1"/>
        <v>232.19913463673973</v>
      </c>
      <c r="H7777" s="12">
        <f ca="1"/>
        <v>1.4166183717265256E-3</v>
      </c>
    </row>
    <row r="7778" spans="6:8" x14ac:dyDescent="0.3">
      <c r="F7778" s="2">
        <v>7773</v>
      </c>
      <c r="G7778" s="12">
        <f ca="1"/>
        <v>232.21268047321732</v>
      </c>
      <c r="H7778" s="12">
        <f ca="1"/>
        <v>1.416459916367732E-3</v>
      </c>
    </row>
    <row r="7779" spans="6:8" x14ac:dyDescent="0.3">
      <c r="F7779" s="2">
        <v>7774</v>
      </c>
      <c r="G7779" s="12">
        <f ca="1"/>
        <v>232.55574940821282</v>
      </c>
      <c r="H7779" s="12">
        <f ca="1"/>
        <v>1.4124541396631884E-3</v>
      </c>
    </row>
    <row r="7780" spans="6:8" x14ac:dyDescent="0.3">
      <c r="F7780" s="2">
        <v>7775</v>
      </c>
      <c r="G7780" s="12">
        <f ca="1"/>
        <v>232.60491289015127</v>
      </c>
      <c r="H7780" s="12">
        <f ca="1"/>
        <v>1.4118812480176739E-3</v>
      </c>
    </row>
    <row r="7781" spans="6:8" x14ac:dyDescent="0.3">
      <c r="F7781" s="2">
        <v>7776</v>
      </c>
      <c r="G7781" s="12">
        <f ca="1"/>
        <v>232.65365075495771</v>
      </c>
      <c r="H7781" s="12">
        <f ca="1"/>
        <v>1.4113136015407579E-3</v>
      </c>
    </row>
    <row r="7782" spans="6:8" x14ac:dyDescent="0.3">
      <c r="F7782" s="2">
        <v>7777</v>
      </c>
      <c r="G7782" s="12">
        <f ca="1"/>
        <v>232.74559994183087</v>
      </c>
      <c r="H7782" s="12">
        <f ca="1"/>
        <v>1.4102434493831102E-3</v>
      </c>
    </row>
    <row r="7783" spans="6:8" x14ac:dyDescent="0.3">
      <c r="F7783" s="2">
        <v>7778</v>
      </c>
      <c r="G7783" s="12">
        <f ca="1"/>
        <v>232.79471458005074</v>
      </c>
      <c r="H7783" s="12">
        <f ca="1"/>
        <v>1.4096722418166778E-3</v>
      </c>
    </row>
    <row r="7784" spans="6:8" x14ac:dyDescent="0.3">
      <c r="F7784" s="2">
        <v>7779</v>
      </c>
      <c r="G7784" s="12">
        <f ca="1"/>
        <v>232.87298472558973</v>
      </c>
      <c r="H7784" s="12">
        <f ca="1"/>
        <v>1.4087625483537247E-3</v>
      </c>
    </row>
    <row r="7785" spans="6:8" x14ac:dyDescent="0.3">
      <c r="F7785" s="2">
        <v>7780</v>
      </c>
      <c r="G7785" s="12">
        <f ca="1"/>
        <v>232.9546472638871</v>
      </c>
      <c r="H7785" s="12">
        <f ca="1"/>
        <v>1.4078142058982419E-3</v>
      </c>
    </row>
    <row r="7786" spans="6:8" x14ac:dyDescent="0.3">
      <c r="F7786" s="2">
        <v>7781</v>
      </c>
      <c r="G7786" s="12">
        <f ca="1"/>
        <v>232.99865759430449</v>
      </c>
      <c r="H7786" s="12">
        <f ca="1"/>
        <v>1.4073034460479058E-3</v>
      </c>
    </row>
    <row r="7787" spans="6:8" x14ac:dyDescent="0.3">
      <c r="F7787" s="2">
        <v>7782</v>
      </c>
      <c r="G7787" s="12">
        <f ca="1"/>
        <v>233.00392249066152</v>
      </c>
      <c r="H7787" s="12">
        <f ca="1"/>
        <v>1.4072423599907446E-3</v>
      </c>
    </row>
    <row r="7788" spans="6:8" x14ac:dyDescent="0.3">
      <c r="F7788" s="2">
        <v>7783</v>
      </c>
      <c r="G7788" s="12">
        <f ca="1"/>
        <v>233.02980681327864</v>
      </c>
      <c r="H7788" s="12">
        <f ca="1"/>
        <v>1.4069420846731476E-3</v>
      </c>
    </row>
    <row r="7789" spans="6:8" x14ac:dyDescent="0.3">
      <c r="F7789" s="2">
        <v>7784</v>
      </c>
      <c r="G7789" s="12">
        <f ca="1"/>
        <v>233.27446384586963</v>
      </c>
      <c r="H7789" s="12">
        <f ca="1"/>
        <v>1.4041078379390349E-3</v>
      </c>
    </row>
    <row r="7790" spans="6:8" x14ac:dyDescent="0.3">
      <c r="F7790" s="2">
        <v>7785</v>
      </c>
      <c r="G7790" s="12">
        <f ca="1"/>
        <v>233.34298996571599</v>
      </c>
      <c r="H7790" s="12">
        <f ca="1"/>
        <v>1.4033152670823847E-3</v>
      </c>
    </row>
    <row r="7791" spans="6:8" x14ac:dyDescent="0.3">
      <c r="F7791" s="2">
        <v>7786</v>
      </c>
      <c r="G7791" s="12">
        <f ca="1"/>
        <v>233.57440482531001</v>
      </c>
      <c r="H7791" s="12">
        <f ca="1"/>
        <v>1.4006428444694945E-3</v>
      </c>
    </row>
    <row r="7792" spans="6:8" x14ac:dyDescent="0.3">
      <c r="F7792" s="2">
        <v>7787</v>
      </c>
      <c r="G7792" s="12">
        <f ca="1"/>
        <v>233.85176588989881</v>
      </c>
      <c r="H7792" s="12">
        <f ca="1"/>
        <v>1.3974481709694742E-3</v>
      </c>
    </row>
    <row r="7793" spans="6:8" x14ac:dyDescent="0.3">
      <c r="F7793" s="2">
        <v>7788</v>
      </c>
      <c r="G7793" s="12">
        <f ca="1"/>
        <v>233.87653166663193</v>
      </c>
      <c r="H7793" s="12">
        <f ca="1"/>
        <v>1.3971633576933997E-3</v>
      </c>
    </row>
    <row r="7794" spans="6:8" x14ac:dyDescent="0.3">
      <c r="F7794" s="2">
        <v>7789</v>
      </c>
      <c r="G7794" s="12">
        <f ca="1"/>
        <v>234.02836291600272</v>
      </c>
      <c r="H7794" s="12">
        <f ca="1"/>
        <v>1.3954188356032958E-3</v>
      </c>
    </row>
    <row r="7795" spans="6:8" x14ac:dyDescent="0.3">
      <c r="F7795" s="2">
        <v>7790</v>
      </c>
      <c r="G7795" s="12">
        <f ca="1"/>
        <v>234.08955527104459</v>
      </c>
      <c r="H7795" s="12">
        <f ca="1"/>
        <v>1.3947165101135949E-3</v>
      </c>
    </row>
    <row r="7796" spans="6:8" x14ac:dyDescent="0.3">
      <c r="F7796" s="2">
        <v>7791</v>
      </c>
      <c r="G7796" s="12">
        <f ca="1"/>
        <v>234.12781619708298</v>
      </c>
      <c r="H7796" s="12">
        <f ca="1"/>
        <v>1.3942776001169366E-3</v>
      </c>
    </row>
    <row r="7797" spans="6:8" x14ac:dyDescent="0.3">
      <c r="F7797" s="2">
        <v>7792</v>
      </c>
      <c r="G7797" s="12">
        <f ca="1"/>
        <v>234.27323902792935</v>
      </c>
      <c r="H7797" s="12">
        <f ca="1"/>
        <v>1.3926109515617158E-3</v>
      </c>
    </row>
    <row r="7798" spans="6:8" x14ac:dyDescent="0.3">
      <c r="F7798" s="2">
        <v>7793</v>
      </c>
      <c r="G7798" s="12">
        <f ca="1"/>
        <v>234.3588478529864</v>
      </c>
      <c r="H7798" s="12">
        <f ca="1"/>
        <v>1.3916309740469484E-3</v>
      </c>
    </row>
    <row r="7799" spans="6:8" x14ac:dyDescent="0.3">
      <c r="F7799" s="2">
        <v>7794</v>
      </c>
      <c r="G7799" s="12">
        <f ca="1"/>
        <v>234.45760595122553</v>
      </c>
      <c r="H7799" s="12">
        <f ca="1"/>
        <v>1.390501541411997E-3</v>
      </c>
    </row>
    <row r="7800" spans="6:8" x14ac:dyDescent="0.3">
      <c r="F7800" s="2">
        <v>7795</v>
      </c>
      <c r="G7800" s="12">
        <f ca="1"/>
        <v>234.51723461726263</v>
      </c>
      <c r="H7800" s="12">
        <f ca="1"/>
        <v>1.3898201595714133E-3</v>
      </c>
    </row>
    <row r="7801" spans="6:8" x14ac:dyDescent="0.3">
      <c r="F7801" s="2">
        <v>7796</v>
      </c>
      <c r="G7801" s="12">
        <f ca="1"/>
        <v>234.99599751618069</v>
      </c>
      <c r="H7801" s="12">
        <f ca="1"/>
        <v>1.3843643419668018E-3</v>
      </c>
    </row>
    <row r="7802" spans="6:8" x14ac:dyDescent="0.3">
      <c r="F7802" s="2">
        <v>7797</v>
      </c>
      <c r="G7802" s="12">
        <f ca="1"/>
        <v>235.082553075638</v>
      </c>
      <c r="H7802" s="12">
        <f ca="1"/>
        <v>1.3833808337072864E-3</v>
      </c>
    </row>
    <row r="7803" spans="6:8" x14ac:dyDescent="0.3">
      <c r="F7803" s="2">
        <v>7798</v>
      </c>
      <c r="G7803" s="12">
        <f ca="1"/>
        <v>235.36070549940743</v>
      </c>
      <c r="H7803" s="12">
        <f ca="1"/>
        <v>1.3802261470754532E-3</v>
      </c>
    </row>
    <row r="7804" spans="6:8" x14ac:dyDescent="0.3">
      <c r="F7804" s="2">
        <v>7799</v>
      </c>
      <c r="G7804" s="12">
        <f ca="1"/>
        <v>235.39351138947924</v>
      </c>
      <c r="H7804" s="12">
        <f ca="1"/>
        <v>1.3798546676418739E-3</v>
      </c>
    </row>
    <row r="7805" spans="6:8" x14ac:dyDescent="0.3">
      <c r="F7805" s="2">
        <v>7800</v>
      </c>
      <c r="G7805" s="12">
        <f ca="1"/>
        <v>235.55856838832335</v>
      </c>
      <c r="H7805" s="12">
        <f ca="1"/>
        <v>1.3779875235050859E-3</v>
      </c>
    </row>
    <row r="7806" spans="6:8" x14ac:dyDescent="0.3">
      <c r="F7806" s="2">
        <v>7801</v>
      </c>
      <c r="G7806" s="12">
        <f ca="1"/>
        <v>235.65880605962892</v>
      </c>
      <c r="H7806" s="12">
        <f ca="1"/>
        <v>1.3768551591157845E-3</v>
      </c>
    </row>
    <row r="7807" spans="6:8" x14ac:dyDescent="0.3">
      <c r="F7807" s="2">
        <v>7802</v>
      </c>
      <c r="G7807" s="12">
        <f ca="1"/>
        <v>235.68936747282797</v>
      </c>
      <c r="H7807" s="12">
        <f ca="1"/>
        <v>1.3765101437105843E-3</v>
      </c>
    </row>
    <row r="7808" spans="6:8" x14ac:dyDescent="0.3">
      <c r="F7808" s="2">
        <v>7803</v>
      </c>
      <c r="G7808" s="12">
        <f ca="1"/>
        <v>235.75879890481136</v>
      </c>
      <c r="H7808" s="12">
        <f ca="1"/>
        <v>1.3757267151701578E-3</v>
      </c>
    </row>
    <row r="7809" spans="6:8" x14ac:dyDescent="0.3">
      <c r="F7809" s="2">
        <v>7804</v>
      </c>
      <c r="G7809" s="12">
        <f ca="1"/>
        <v>235.85578286088446</v>
      </c>
      <c r="H7809" s="12">
        <f ca="1"/>
        <v>1.3746333277122257E-3</v>
      </c>
    </row>
    <row r="7810" spans="6:8" x14ac:dyDescent="0.3">
      <c r="F7810" s="2">
        <v>7805</v>
      </c>
      <c r="G7810" s="12">
        <f ca="1"/>
        <v>235.99187241524294</v>
      </c>
      <c r="H7810" s="12">
        <f ca="1"/>
        <v>1.3731008923022685E-3</v>
      </c>
    </row>
    <row r="7811" spans="6:8" x14ac:dyDescent="0.3">
      <c r="F7811" s="2">
        <v>7806</v>
      </c>
      <c r="G7811" s="12">
        <f ca="1"/>
        <v>236.02862673145742</v>
      </c>
      <c r="H7811" s="12">
        <f ca="1"/>
        <v>1.3726873856527979E-3</v>
      </c>
    </row>
    <row r="7812" spans="6:8" x14ac:dyDescent="0.3">
      <c r="F7812" s="2">
        <v>7807</v>
      </c>
      <c r="G7812" s="12">
        <f ca="1"/>
        <v>236.03969331458646</v>
      </c>
      <c r="H7812" s="12">
        <f ca="1"/>
        <v>1.3725629107805555E-3</v>
      </c>
    </row>
    <row r="7813" spans="6:8" x14ac:dyDescent="0.3">
      <c r="F7813" s="2">
        <v>7808</v>
      </c>
      <c r="G7813" s="12">
        <f ca="1"/>
        <v>236.05417909436463</v>
      </c>
      <c r="H7813" s="12">
        <f ca="1"/>
        <v>1.372399998668194E-3</v>
      </c>
    </row>
    <row r="7814" spans="6:8" x14ac:dyDescent="0.3">
      <c r="F7814" s="2">
        <v>7809</v>
      </c>
      <c r="G7814" s="12">
        <f ca="1"/>
        <v>236.14818955213599</v>
      </c>
      <c r="H7814" s="12">
        <f ca="1"/>
        <v>1.371343309653134E-3</v>
      </c>
    </row>
    <row r="7815" spans="6:8" x14ac:dyDescent="0.3">
      <c r="F7815" s="2">
        <v>7810</v>
      </c>
      <c r="G7815" s="12">
        <f ca="1"/>
        <v>236.20005300291987</v>
      </c>
      <c r="H7815" s="12">
        <f ca="1"/>
        <v>1.3707607919632987E-3</v>
      </c>
    </row>
    <row r="7816" spans="6:8" x14ac:dyDescent="0.3">
      <c r="F7816" s="2">
        <v>7811</v>
      </c>
      <c r="G7816" s="12">
        <f ca="1"/>
        <v>236.53205154907087</v>
      </c>
      <c r="H7816" s="12">
        <f ca="1"/>
        <v>1.3670391586501698E-3</v>
      </c>
    </row>
    <row r="7817" spans="6:8" x14ac:dyDescent="0.3">
      <c r="F7817" s="2">
        <v>7812</v>
      </c>
      <c r="G7817" s="12">
        <f ca="1"/>
        <v>236.5787595678014</v>
      </c>
      <c r="H7817" s="12">
        <f ca="1"/>
        <v>1.3665165822716603E-3</v>
      </c>
    </row>
    <row r="7818" spans="6:8" x14ac:dyDescent="0.3">
      <c r="F7818" s="2">
        <v>7813</v>
      </c>
      <c r="G7818" s="12">
        <f ca="1"/>
        <v>236.6516360246344</v>
      </c>
      <c r="H7818" s="12">
        <f ca="1"/>
        <v>1.3657017264559815E-3</v>
      </c>
    </row>
    <row r="7819" spans="6:8" x14ac:dyDescent="0.3">
      <c r="F7819" s="2">
        <v>7814</v>
      </c>
      <c r="G7819" s="12">
        <f ca="1"/>
        <v>236.88907328279493</v>
      </c>
      <c r="H7819" s="12">
        <f ca="1"/>
        <v>1.3630510576995766E-3</v>
      </c>
    </row>
    <row r="7820" spans="6:8" x14ac:dyDescent="0.3">
      <c r="F7820" s="2">
        <v>7815</v>
      </c>
      <c r="G7820" s="12">
        <f ca="1"/>
        <v>236.93453896676317</v>
      </c>
      <c r="H7820" s="12">
        <f ca="1"/>
        <v>1.3625442257118598E-3</v>
      </c>
    </row>
    <row r="7821" spans="6:8" x14ac:dyDescent="0.3">
      <c r="F7821" s="2">
        <v>7816</v>
      </c>
      <c r="G7821" s="12">
        <f ca="1"/>
        <v>236.9725506852468</v>
      </c>
      <c r="H7821" s="12">
        <f ca="1"/>
        <v>1.3621206675527952E-3</v>
      </c>
    </row>
    <row r="7822" spans="6:8" x14ac:dyDescent="0.3">
      <c r="F7822" s="2">
        <v>7817</v>
      </c>
      <c r="G7822" s="12">
        <f ca="1"/>
        <v>237.11493447195537</v>
      </c>
      <c r="H7822" s="12">
        <f ca="1"/>
        <v>1.3605355664962962E-3</v>
      </c>
    </row>
    <row r="7823" spans="6:8" x14ac:dyDescent="0.3">
      <c r="F7823" s="2">
        <v>7818</v>
      </c>
      <c r="G7823" s="12">
        <f ca="1"/>
        <v>237.16951570699993</v>
      </c>
      <c r="H7823" s="12">
        <f ca="1"/>
        <v>1.3599285451330947E-3</v>
      </c>
    </row>
    <row r="7824" spans="6:8" x14ac:dyDescent="0.3">
      <c r="F7824" s="2">
        <v>7819</v>
      </c>
      <c r="G7824" s="12">
        <f ca="1"/>
        <v>237.21408958878789</v>
      </c>
      <c r="H7824" s="12">
        <f ca="1"/>
        <v>1.3594330701475756E-3</v>
      </c>
    </row>
    <row r="7825" spans="6:8" x14ac:dyDescent="0.3">
      <c r="F7825" s="2">
        <v>7820</v>
      </c>
      <c r="G7825" s="12">
        <f ca="1"/>
        <v>237.29306428539613</v>
      </c>
      <c r="H7825" s="12">
        <f ca="1"/>
        <v>1.3585557542841373E-3</v>
      </c>
    </row>
    <row r="7826" spans="6:8" x14ac:dyDescent="0.3">
      <c r="F7826" s="2">
        <v>7821</v>
      </c>
      <c r="G7826" s="12">
        <f ca="1"/>
        <v>237.47432770802217</v>
      </c>
      <c r="H7826" s="12">
        <f ca="1"/>
        <v>1.3565447974505092E-3</v>
      </c>
    </row>
    <row r="7827" spans="6:8" x14ac:dyDescent="0.3">
      <c r="F7827" s="2">
        <v>7822</v>
      </c>
      <c r="G7827" s="12">
        <f ca="1"/>
        <v>237.59772309200795</v>
      </c>
      <c r="H7827" s="12">
        <f ca="1"/>
        <v>1.355177956797805E-3</v>
      </c>
    </row>
    <row r="7828" spans="6:8" x14ac:dyDescent="0.3">
      <c r="F7828" s="2">
        <v>7823</v>
      </c>
      <c r="G7828" s="12">
        <f ca="1"/>
        <v>237.65478206820012</v>
      </c>
      <c r="H7828" s="12">
        <f ca="1"/>
        <v>1.3545464994059145E-3</v>
      </c>
    </row>
    <row r="7829" spans="6:8" x14ac:dyDescent="0.3">
      <c r="F7829" s="2">
        <v>7824</v>
      </c>
      <c r="G7829" s="12">
        <f ca="1"/>
        <v>237.6759665249873</v>
      </c>
      <c r="H7829" s="12">
        <f ca="1"/>
        <v>1.3543121496654268E-3</v>
      </c>
    </row>
    <row r="7830" spans="6:8" x14ac:dyDescent="0.3">
      <c r="F7830" s="2">
        <v>7825</v>
      </c>
      <c r="G7830" s="12">
        <f ca="1"/>
        <v>237.72715321085866</v>
      </c>
      <c r="H7830" s="12">
        <f ca="1"/>
        <v>1.3537461134416986E-3</v>
      </c>
    </row>
    <row r="7831" spans="6:8" x14ac:dyDescent="0.3">
      <c r="F7831" s="2">
        <v>7826</v>
      </c>
      <c r="G7831" s="12">
        <f ca="1"/>
        <v>237.86815765015692</v>
      </c>
      <c r="H7831" s="12">
        <f ca="1"/>
        <v>1.3521883720564996E-3</v>
      </c>
    </row>
    <row r="7832" spans="6:8" x14ac:dyDescent="0.3">
      <c r="F7832" s="2">
        <v>7827</v>
      </c>
      <c r="G7832" s="12">
        <f ca="1"/>
        <v>237.86880972636959</v>
      </c>
      <c r="H7832" s="12">
        <f ca="1"/>
        <v>1.3521811734585208E-3</v>
      </c>
    </row>
    <row r="7833" spans="6:8" x14ac:dyDescent="0.3">
      <c r="F7833" s="2">
        <v>7828</v>
      </c>
      <c r="G7833" s="12">
        <f ca="1"/>
        <v>238.01786333870746</v>
      </c>
      <c r="H7833" s="12">
        <f ca="1"/>
        <v>1.350536947829888E-3</v>
      </c>
    </row>
    <row r="7834" spans="6:8" x14ac:dyDescent="0.3">
      <c r="F7834" s="2">
        <v>7829</v>
      </c>
      <c r="G7834" s="12">
        <f ca="1"/>
        <v>238.23003359030247</v>
      </c>
      <c r="H7834" s="12">
        <f ca="1"/>
        <v>1.3482007711422027E-3</v>
      </c>
    </row>
    <row r="7835" spans="6:8" x14ac:dyDescent="0.3">
      <c r="F7835" s="2">
        <v>7830</v>
      </c>
      <c r="G7835" s="12">
        <f ca="1"/>
        <v>238.23582697262677</v>
      </c>
      <c r="H7835" s="12">
        <f ca="1"/>
        <v>1.3481370516887918E-3</v>
      </c>
    </row>
    <row r="7836" spans="6:8" x14ac:dyDescent="0.3">
      <c r="F7836" s="2">
        <v>7831</v>
      </c>
      <c r="G7836" s="12">
        <f ca="1"/>
        <v>238.26339476957398</v>
      </c>
      <c r="H7836" s="12">
        <f ca="1"/>
        <v>1.3478338942250949E-3</v>
      </c>
    </row>
    <row r="7837" spans="6:8" x14ac:dyDescent="0.3">
      <c r="F7837" s="2">
        <v>7832</v>
      </c>
      <c r="G7837" s="12">
        <f ca="1"/>
        <v>238.48304487397107</v>
      </c>
      <c r="H7837" s="12">
        <f ca="1"/>
        <v>1.345421479201647E-3</v>
      </c>
    </row>
    <row r="7838" spans="6:8" x14ac:dyDescent="0.3">
      <c r="F7838" s="2">
        <v>7833</v>
      </c>
      <c r="G7838" s="12">
        <f ca="1"/>
        <v>238.50687411359644</v>
      </c>
      <c r="H7838" s="12">
        <f ca="1"/>
        <v>1.3451600865548243E-3</v>
      </c>
    </row>
    <row r="7839" spans="6:8" x14ac:dyDescent="0.3">
      <c r="F7839" s="2">
        <v>7834</v>
      </c>
      <c r="G7839" s="12">
        <f ca="1"/>
        <v>238.61750626417123</v>
      </c>
      <c r="H7839" s="12">
        <f ca="1"/>
        <v>1.3439473460633939E-3</v>
      </c>
    </row>
    <row r="7840" spans="6:8" x14ac:dyDescent="0.3">
      <c r="F7840" s="2">
        <v>7835</v>
      </c>
      <c r="G7840" s="12">
        <f ca="1"/>
        <v>238.67997775036054</v>
      </c>
      <c r="H7840" s="12">
        <f ca="1"/>
        <v>1.3432631407368353E-3</v>
      </c>
    </row>
    <row r="7841" spans="6:8" x14ac:dyDescent="0.3">
      <c r="F7841" s="2">
        <v>7836</v>
      </c>
      <c r="G7841" s="12">
        <f ca="1"/>
        <v>238.70052913112025</v>
      </c>
      <c r="H7841" s="12">
        <f ca="1"/>
        <v>1.3430381511220647E-3</v>
      </c>
    </row>
    <row r="7842" spans="6:8" x14ac:dyDescent="0.3">
      <c r="F7842" s="2">
        <v>7837</v>
      </c>
      <c r="G7842" s="12">
        <f ca="1"/>
        <v>238.7318821823562</v>
      </c>
      <c r="H7842" s="12">
        <f ca="1"/>
        <v>1.3426949989185559E-3</v>
      </c>
    </row>
    <row r="7843" spans="6:8" x14ac:dyDescent="0.3">
      <c r="F7843" s="2">
        <v>7838</v>
      </c>
      <c r="G7843" s="12">
        <f ca="1"/>
        <v>238.75361606029267</v>
      </c>
      <c r="H7843" s="12">
        <f ca="1"/>
        <v>1.3424571905618651E-3</v>
      </c>
    </row>
    <row r="7844" spans="6:8" x14ac:dyDescent="0.3">
      <c r="F7844" s="2">
        <v>7839</v>
      </c>
      <c r="G7844" s="12">
        <f ca="1"/>
        <v>238.75987470294643</v>
      </c>
      <c r="H7844" s="12">
        <f ca="1"/>
        <v>1.3423887193043712E-3</v>
      </c>
    </row>
    <row r="7845" spans="6:8" x14ac:dyDescent="0.3">
      <c r="F7845" s="2">
        <v>7840</v>
      </c>
      <c r="G7845" s="12">
        <f ca="1"/>
        <v>239.28904843312176</v>
      </c>
      <c r="H7845" s="12">
        <f ca="1"/>
        <v>1.3366151228078082E-3</v>
      </c>
    </row>
    <row r="7846" spans="6:8" x14ac:dyDescent="0.3">
      <c r="F7846" s="2">
        <v>7841</v>
      </c>
      <c r="G7846" s="12">
        <f ca="1"/>
        <v>239.33588090418485</v>
      </c>
      <c r="H7846" s="12">
        <f ca="1"/>
        <v>1.3361056450920772E-3</v>
      </c>
    </row>
    <row r="7847" spans="6:8" x14ac:dyDescent="0.3">
      <c r="F7847" s="2">
        <v>7842</v>
      </c>
      <c r="G7847" s="12">
        <f ca="1"/>
        <v>239.50582254581104</v>
      </c>
      <c r="H7847" s="12">
        <f ca="1"/>
        <v>1.3342589277347216E-3</v>
      </c>
    </row>
    <row r="7848" spans="6:8" x14ac:dyDescent="0.3">
      <c r="F7848" s="2">
        <v>7843</v>
      </c>
      <c r="G7848" s="12">
        <f ca="1"/>
        <v>239.73286382299898</v>
      </c>
      <c r="H7848" s="12">
        <f ca="1"/>
        <v>1.3317966831851481E-3</v>
      </c>
    </row>
    <row r="7849" spans="6:8" x14ac:dyDescent="0.3">
      <c r="F7849" s="2">
        <v>7844</v>
      </c>
      <c r="G7849" s="12">
        <f ca="1"/>
        <v>239.92036076472962</v>
      </c>
      <c r="H7849" s="12">
        <f ca="1"/>
        <v>1.3297675624448075E-3</v>
      </c>
    </row>
    <row r="7850" spans="6:8" x14ac:dyDescent="0.3">
      <c r="F7850" s="2">
        <v>7845</v>
      </c>
      <c r="G7850" s="12">
        <f ca="1"/>
        <v>239.93102087219557</v>
      </c>
      <c r="H7850" s="12">
        <f ca="1"/>
        <v>1.3296523129368337E-3</v>
      </c>
    </row>
    <row r="7851" spans="6:8" x14ac:dyDescent="0.3">
      <c r="F7851" s="2">
        <v>7846</v>
      </c>
      <c r="G7851" s="12">
        <f ca="1"/>
        <v>239.94824654466277</v>
      </c>
      <c r="H7851" s="12">
        <f ca="1"/>
        <v>1.3294661075182433E-3</v>
      </c>
    </row>
    <row r="7852" spans="6:8" x14ac:dyDescent="0.3">
      <c r="F7852" s="2">
        <v>7847</v>
      </c>
      <c r="G7852" s="12">
        <f ca="1"/>
        <v>239.98949386531262</v>
      </c>
      <c r="H7852" s="12">
        <f ca="1"/>
        <v>1.3290203658849428E-3</v>
      </c>
    </row>
    <row r="7853" spans="6:8" x14ac:dyDescent="0.3">
      <c r="F7853" s="2">
        <v>7848</v>
      </c>
      <c r="G7853" s="12">
        <f ca="1"/>
        <v>240.0558725259209</v>
      </c>
      <c r="H7853" s="12">
        <f ca="1"/>
        <v>1.3283034319704022E-3</v>
      </c>
    </row>
    <row r="7854" spans="6:8" x14ac:dyDescent="0.3">
      <c r="F7854" s="2">
        <v>7849</v>
      </c>
      <c r="G7854" s="12">
        <f ca="1"/>
        <v>240.09752813958298</v>
      </c>
      <c r="H7854" s="12">
        <f ca="1"/>
        <v>1.3278537696744151E-3</v>
      </c>
    </row>
    <row r="7855" spans="6:8" x14ac:dyDescent="0.3">
      <c r="F7855" s="2">
        <v>7850</v>
      </c>
      <c r="G7855" s="12">
        <f ca="1"/>
        <v>240.29182659952173</v>
      </c>
      <c r="H7855" s="12">
        <f ca="1"/>
        <v>1.3257588696072814E-3</v>
      </c>
    </row>
    <row r="7856" spans="6:8" x14ac:dyDescent="0.3">
      <c r="F7856" s="2">
        <v>7851</v>
      </c>
      <c r="G7856" s="12">
        <f ca="1"/>
        <v>240.33354218254985</v>
      </c>
      <c r="H7856" s="12">
        <f ca="1"/>
        <v>1.3253096350986468E-3</v>
      </c>
    </row>
    <row r="7857" spans="6:8" x14ac:dyDescent="0.3">
      <c r="F7857" s="2">
        <v>7852</v>
      </c>
      <c r="G7857" s="12">
        <f ca="1"/>
        <v>240.33716849325398</v>
      </c>
      <c r="H7857" s="12">
        <f ca="1"/>
        <v>1.3252705923765097E-3</v>
      </c>
    </row>
    <row r="7858" spans="6:8" x14ac:dyDescent="0.3">
      <c r="F7858" s="2">
        <v>7853</v>
      </c>
      <c r="G7858" s="12">
        <f ca="1"/>
        <v>240.38954062164458</v>
      </c>
      <c r="H7858" s="12">
        <f ca="1"/>
        <v>1.3247068870105854E-3</v>
      </c>
    </row>
    <row r="7859" spans="6:8" x14ac:dyDescent="0.3">
      <c r="F7859" s="2">
        <v>7854</v>
      </c>
      <c r="G7859" s="12">
        <f ca="1"/>
        <v>240.4696917624259</v>
      </c>
      <c r="H7859" s="12">
        <f ca="1"/>
        <v>1.3238447619454163E-3</v>
      </c>
    </row>
    <row r="7860" spans="6:8" x14ac:dyDescent="0.3">
      <c r="F7860" s="2">
        <v>7855</v>
      </c>
      <c r="G7860" s="12">
        <f ca="1"/>
        <v>240.7036695011673</v>
      </c>
      <c r="H7860" s="12">
        <f ca="1"/>
        <v>1.3213320387207054E-3</v>
      </c>
    </row>
    <row r="7861" spans="6:8" x14ac:dyDescent="0.3">
      <c r="F7861" s="2">
        <v>7856</v>
      </c>
      <c r="G7861" s="12">
        <f ca="1"/>
        <v>240.82832811053018</v>
      </c>
      <c r="H7861" s="12">
        <f ca="1"/>
        <v>1.3199957381407844E-3</v>
      </c>
    </row>
    <row r="7862" spans="6:8" x14ac:dyDescent="0.3">
      <c r="F7862" s="2">
        <v>7857</v>
      </c>
      <c r="G7862" s="12">
        <f ca="1"/>
        <v>240.93034963714325</v>
      </c>
      <c r="H7862" s="12">
        <f ca="1"/>
        <v>1.3189033533031992E-3</v>
      </c>
    </row>
    <row r="7863" spans="6:8" x14ac:dyDescent="0.3">
      <c r="F7863" s="2">
        <v>7858</v>
      </c>
      <c r="G7863" s="12">
        <f ca="1"/>
        <v>241.14529596168828</v>
      </c>
      <c r="H7863" s="12">
        <f ca="1"/>
        <v>1.316605524136378E-3</v>
      </c>
    </row>
    <row r="7864" spans="6:8" x14ac:dyDescent="0.3">
      <c r="F7864" s="2">
        <v>7859</v>
      </c>
      <c r="G7864" s="12">
        <f ca="1"/>
        <v>241.30468113742046</v>
      </c>
      <c r="H7864" s="12">
        <f ca="1"/>
        <v>1.3149048791892561E-3</v>
      </c>
    </row>
    <row r="7865" spans="6:8" x14ac:dyDescent="0.3">
      <c r="F7865" s="2">
        <v>7860</v>
      </c>
      <c r="G7865" s="12">
        <f ca="1"/>
        <v>241.59558756291617</v>
      </c>
      <c r="H7865" s="12">
        <f ca="1"/>
        <v>1.3118079532389252E-3</v>
      </c>
    </row>
    <row r="7866" spans="6:8" x14ac:dyDescent="0.3">
      <c r="F7866" s="2">
        <v>7861</v>
      </c>
      <c r="G7866" s="12">
        <f ca="1"/>
        <v>241.65778682263797</v>
      </c>
      <c r="H7866" s="12">
        <f ca="1"/>
        <v>1.3111469740254155E-3</v>
      </c>
    </row>
    <row r="7867" spans="6:8" x14ac:dyDescent="0.3">
      <c r="F7867" s="2">
        <v>7862</v>
      </c>
      <c r="G7867" s="12">
        <f ca="1"/>
        <v>241.70625470267939</v>
      </c>
      <c r="H7867" s="12">
        <f ca="1"/>
        <v>1.3106322032932997E-3</v>
      </c>
    </row>
    <row r="7868" spans="6:8" x14ac:dyDescent="0.3">
      <c r="F7868" s="2">
        <v>7863</v>
      </c>
      <c r="G7868" s="12">
        <f ca="1"/>
        <v>241.79299128052557</v>
      </c>
      <c r="H7868" s="12">
        <f ca="1"/>
        <v>1.309711614751353E-3</v>
      </c>
    </row>
    <row r="7869" spans="6:8" x14ac:dyDescent="0.3">
      <c r="F7869" s="2">
        <v>7864</v>
      </c>
      <c r="G7869" s="12">
        <f ca="1"/>
        <v>241.82663088401293</v>
      </c>
      <c r="H7869" s="12">
        <f ca="1"/>
        <v>1.309354793970212E-3</v>
      </c>
    </row>
    <row r="7870" spans="6:8" x14ac:dyDescent="0.3">
      <c r="F7870" s="2">
        <v>7865</v>
      </c>
      <c r="G7870" s="12">
        <f ca="1"/>
        <v>241.9760163752276</v>
      </c>
      <c r="H7870" s="12">
        <f ca="1"/>
        <v>1.3077717010636324E-3</v>
      </c>
    </row>
    <row r="7871" spans="6:8" x14ac:dyDescent="0.3">
      <c r="F7871" s="2">
        <v>7866</v>
      </c>
      <c r="G7871" s="12">
        <f ca="1"/>
        <v>242.04577562862426</v>
      </c>
      <c r="H7871" s="12">
        <f ca="1"/>
        <v>1.3070332540769678E-3</v>
      </c>
    </row>
    <row r="7872" spans="6:8" x14ac:dyDescent="0.3">
      <c r="F7872" s="2">
        <v>7867</v>
      </c>
      <c r="G7872" s="12">
        <f ca="1"/>
        <v>242.31447563852052</v>
      </c>
      <c r="H7872" s="12">
        <f ca="1"/>
        <v>1.3041937434801129E-3</v>
      </c>
    </row>
    <row r="7873" spans="6:8" x14ac:dyDescent="0.3">
      <c r="F7873" s="2">
        <v>7868</v>
      </c>
      <c r="G7873" s="12">
        <f ca="1"/>
        <v>242.57321388419894</v>
      </c>
      <c r="H7873" s="12">
        <f ca="1"/>
        <v>1.3014667703473508E-3</v>
      </c>
    </row>
    <row r="7874" spans="6:8" x14ac:dyDescent="0.3">
      <c r="F7874" s="2">
        <v>7869</v>
      </c>
      <c r="G7874" s="12">
        <f ca="1"/>
        <v>242.609510970765</v>
      </c>
      <c r="H7874" s="12">
        <f ca="1"/>
        <v>1.3010847858770315E-3</v>
      </c>
    </row>
    <row r="7875" spans="6:8" x14ac:dyDescent="0.3">
      <c r="F7875" s="2">
        <v>7870</v>
      </c>
      <c r="G7875" s="12">
        <f ca="1"/>
        <v>242.66671902048475</v>
      </c>
      <c r="H7875" s="12">
        <f ca="1"/>
        <v>1.3004830216853216E-3</v>
      </c>
    </row>
    <row r="7876" spans="6:8" x14ac:dyDescent="0.3">
      <c r="F7876" s="2">
        <v>7871</v>
      </c>
      <c r="G7876" s="12">
        <f ca="1"/>
        <v>242.72393818092772</v>
      </c>
      <c r="H7876" s="12">
        <f ca="1"/>
        <v>1.2998814877307197E-3</v>
      </c>
    </row>
    <row r="7877" spans="6:8" x14ac:dyDescent="0.3">
      <c r="F7877" s="2">
        <v>7872</v>
      </c>
      <c r="G7877" s="12">
        <f ca="1"/>
        <v>242.75670494734192</v>
      </c>
      <c r="H7877" s="12">
        <f ca="1"/>
        <v>1.2995371732843568E-3</v>
      </c>
    </row>
    <row r="7878" spans="6:8" x14ac:dyDescent="0.3">
      <c r="F7878" s="2">
        <v>7873</v>
      </c>
      <c r="G7878" s="12">
        <f ca="1"/>
        <v>242.85724347222614</v>
      </c>
      <c r="H7878" s="12">
        <f ca="1"/>
        <v>1.2984814201468563E-3</v>
      </c>
    </row>
    <row r="7879" spans="6:8" x14ac:dyDescent="0.3">
      <c r="F7879" s="2">
        <v>7874</v>
      </c>
      <c r="G7879" s="12">
        <f ca="1"/>
        <v>243.0475881773155</v>
      </c>
      <c r="H7879" s="12">
        <f ca="1"/>
        <v>1.2964855416115581E-3</v>
      </c>
    </row>
    <row r="7880" spans="6:8" x14ac:dyDescent="0.3">
      <c r="F7880" s="2">
        <v>7875</v>
      </c>
      <c r="G7880" s="12">
        <f ca="1"/>
        <v>243.07358984546579</v>
      </c>
      <c r="H7880" s="12">
        <f ca="1"/>
        <v>1.2962131955734123E-3</v>
      </c>
    </row>
    <row r="7881" spans="6:8" x14ac:dyDescent="0.3">
      <c r="F7881" s="2">
        <v>7876</v>
      </c>
      <c r="G7881" s="12">
        <f ca="1"/>
        <v>243.08886287566753</v>
      </c>
      <c r="H7881" s="12">
        <f ca="1"/>
        <v>1.2960532564322584E-3</v>
      </c>
    </row>
    <row r="7882" spans="6:8" x14ac:dyDescent="0.3">
      <c r="F7882" s="2">
        <v>7877</v>
      </c>
      <c r="G7882" s="12">
        <f ca="1"/>
        <v>243.09350062184521</v>
      </c>
      <c r="H7882" s="12">
        <f ca="1"/>
        <v>1.2960046948347313E-3</v>
      </c>
    </row>
    <row r="7883" spans="6:8" x14ac:dyDescent="0.3">
      <c r="F7883" s="2">
        <v>7878</v>
      </c>
      <c r="G7883" s="12">
        <f ca="1"/>
        <v>243.09594682029942</v>
      </c>
      <c r="H7883" s="12">
        <f ca="1"/>
        <v>1.2959790817327398E-3</v>
      </c>
    </row>
    <row r="7884" spans="6:8" x14ac:dyDescent="0.3">
      <c r="F7884" s="2">
        <v>7879</v>
      </c>
      <c r="G7884" s="12">
        <f ca="1"/>
        <v>243.1174774982652</v>
      </c>
      <c r="H7884" s="12">
        <f ca="1"/>
        <v>1.2957536704013752E-3</v>
      </c>
    </row>
    <row r="7885" spans="6:8" x14ac:dyDescent="0.3">
      <c r="F7885" s="2">
        <v>7880</v>
      </c>
      <c r="G7885" s="12">
        <f ca="1"/>
        <v>243.1409949302973</v>
      </c>
      <c r="H7885" s="12">
        <f ca="1"/>
        <v>1.2955075149890844E-3</v>
      </c>
    </row>
    <row r="7886" spans="6:8" x14ac:dyDescent="0.3">
      <c r="F7886" s="2">
        <v>7881</v>
      </c>
      <c r="G7886" s="12">
        <f ca="1"/>
        <v>243.39265517760194</v>
      </c>
      <c r="H7886" s="12">
        <f ca="1"/>
        <v>1.292877051016981E-3</v>
      </c>
    </row>
    <row r="7887" spans="6:8" x14ac:dyDescent="0.3">
      <c r="F7887" s="2">
        <v>7882</v>
      </c>
      <c r="G7887" s="12">
        <f ca="1"/>
        <v>243.42454955212386</v>
      </c>
      <c r="H7887" s="12">
        <f ca="1"/>
        <v>1.2925441526666155E-3</v>
      </c>
    </row>
    <row r="7888" spans="6:8" x14ac:dyDescent="0.3">
      <c r="F7888" s="2">
        <v>7883</v>
      </c>
      <c r="G7888" s="12">
        <f ca="1"/>
        <v>243.43235498869376</v>
      </c>
      <c r="H7888" s="12">
        <f ca="1"/>
        <v>1.2924626995039796E-3</v>
      </c>
    </row>
    <row r="7889" spans="6:8" x14ac:dyDescent="0.3">
      <c r="F7889" s="2">
        <v>7884</v>
      </c>
      <c r="G7889" s="12">
        <f ca="1"/>
        <v>243.49351655410348</v>
      </c>
      <c r="H7889" s="12">
        <f ca="1"/>
        <v>1.2918246732151757E-3</v>
      </c>
    </row>
    <row r="7890" spans="6:8" x14ac:dyDescent="0.3">
      <c r="F7890" s="2">
        <v>7885</v>
      </c>
      <c r="G7890" s="12">
        <f ca="1"/>
        <v>243.6450588885362</v>
      </c>
      <c r="H7890" s="12">
        <f ca="1"/>
        <v>1.2902455026839029E-3</v>
      </c>
    </row>
    <row r="7891" spans="6:8" x14ac:dyDescent="0.3">
      <c r="F7891" s="2">
        <v>7886</v>
      </c>
      <c r="G7891" s="12">
        <f ca="1"/>
        <v>243.66622117947358</v>
      </c>
      <c r="H7891" s="12">
        <f ca="1"/>
        <v>1.2900251693374973E-3</v>
      </c>
    </row>
    <row r="7892" spans="6:8" x14ac:dyDescent="0.3">
      <c r="F7892" s="2">
        <v>7887</v>
      </c>
      <c r="G7892" s="12">
        <f ca="1"/>
        <v>243.71951455537769</v>
      </c>
      <c r="H7892" s="12">
        <f ca="1"/>
        <v>1.2894705077669552E-3</v>
      </c>
    </row>
    <row r="7893" spans="6:8" x14ac:dyDescent="0.3">
      <c r="F7893" s="2">
        <v>7888</v>
      </c>
      <c r="G7893" s="12">
        <f ca="1"/>
        <v>243.81119595911184</v>
      </c>
      <c r="H7893" s="12">
        <f ca="1"/>
        <v>1.2885170107750771E-3</v>
      </c>
    </row>
    <row r="7894" spans="6:8" x14ac:dyDescent="0.3">
      <c r="F7894" s="2">
        <v>7889</v>
      </c>
      <c r="G7894" s="12">
        <f ca="1"/>
        <v>243.94178037569486</v>
      </c>
      <c r="H7894" s="12">
        <f ca="1"/>
        <v>1.2871604356299872E-3</v>
      </c>
    </row>
    <row r="7895" spans="6:8" x14ac:dyDescent="0.3">
      <c r="F7895" s="2">
        <v>7890</v>
      </c>
      <c r="G7895" s="12">
        <f ca="1"/>
        <v>243.96558648916871</v>
      </c>
      <c r="H7895" s="12">
        <f ca="1"/>
        <v>1.2869133180027947E-3</v>
      </c>
    </row>
    <row r="7896" spans="6:8" x14ac:dyDescent="0.3">
      <c r="F7896" s="2">
        <v>7891</v>
      </c>
      <c r="G7896" s="12">
        <f ca="1"/>
        <v>244.08332698634209</v>
      </c>
      <c r="H7896" s="12">
        <f ca="1"/>
        <v>1.285691990948578E-3</v>
      </c>
    </row>
    <row r="7897" spans="6:8" x14ac:dyDescent="0.3">
      <c r="F7897" s="2">
        <v>7892</v>
      </c>
      <c r="G7897" s="12">
        <f ca="1"/>
        <v>244.16789613120181</v>
      </c>
      <c r="H7897" s="12">
        <f ca="1"/>
        <v>1.2848156436408304E-3</v>
      </c>
    </row>
    <row r="7898" spans="6:8" x14ac:dyDescent="0.3">
      <c r="F7898" s="2">
        <v>7893</v>
      </c>
      <c r="G7898" s="12">
        <f ca="1"/>
        <v>244.22243213287371</v>
      </c>
      <c r="H7898" s="12">
        <f ca="1"/>
        <v>1.2842509096996837E-3</v>
      </c>
    </row>
    <row r="7899" spans="6:8" x14ac:dyDescent="0.3">
      <c r="F7899" s="2">
        <v>7894</v>
      </c>
      <c r="G7899" s="12">
        <f ca="1"/>
        <v>244.28494541283905</v>
      </c>
      <c r="H7899" s="12">
        <f ca="1"/>
        <v>1.2836039498082359E-3</v>
      </c>
    </row>
    <row r="7900" spans="6:8" x14ac:dyDescent="0.3">
      <c r="F7900" s="2">
        <v>7895</v>
      </c>
      <c r="G7900" s="12">
        <f ca="1"/>
        <v>244.62552367661215</v>
      </c>
      <c r="H7900" s="12">
        <f ca="1"/>
        <v>1.2800863819943888E-3</v>
      </c>
    </row>
    <row r="7901" spans="6:8" x14ac:dyDescent="0.3">
      <c r="F7901" s="2">
        <v>7896</v>
      </c>
      <c r="G7901" s="12">
        <f ca="1"/>
        <v>244.69575671427521</v>
      </c>
      <c r="H7901" s="12">
        <f ca="1"/>
        <v>1.2793624954660343E-3</v>
      </c>
    </row>
    <row r="7902" spans="6:8" x14ac:dyDescent="0.3">
      <c r="F7902" s="2">
        <v>7897</v>
      </c>
      <c r="G7902" s="12">
        <f ca="1"/>
        <v>244.72543000222873</v>
      </c>
      <c r="H7902" s="12">
        <f ca="1"/>
        <v>1.27905680859244E-3</v>
      </c>
    </row>
    <row r="7903" spans="6:8" x14ac:dyDescent="0.3">
      <c r="F7903" s="2">
        <v>7898</v>
      </c>
      <c r="G7903" s="12">
        <f ca="1"/>
        <v>244.83020004728078</v>
      </c>
      <c r="H7903" s="12">
        <f ca="1"/>
        <v>1.2779782218978381E-3</v>
      </c>
    </row>
    <row r="7904" spans="6:8" x14ac:dyDescent="0.3">
      <c r="F7904" s="2">
        <v>7899</v>
      </c>
      <c r="G7904" s="12">
        <f ca="1"/>
        <v>244.98295040717647</v>
      </c>
      <c r="H7904" s="12">
        <f ca="1"/>
        <v>1.2764077192862935E-3</v>
      </c>
    </row>
    <row r="7905" spans="6:8" x14ac:dyDescent="0.3">
      <c r="F7905" s="2">
        <v>7900</v>
      </c>
      <c r="G7905" s="12">
        <f ca="1"/>
        <v>245.01075558549221</v>
      </c>
      <c r="H7905" s="12">
        <f ca="1"/>
        <v>1.2761220994087765E-3</v>
      </c>
    </row>
    <row r="7906" spans="6:8" x14ac:dyDescent="0.3">
      <c r="F7906" s="2">
        <v>7901</v>
      </c>
      <c r="G7906" s="12">
        <f ca="1"/>
        <v>245.06324736404801</v>
      </c>
      <c r="H7906" s="12">
        <f ca="1"/>
        <v>1.2755831115245485E-3</v>
      </c>
    </row>
    <row r="7907" spans="6:8" x14ac:dyDescent="0.3">
      <c r="F7907" s="2">
        <v>7902</v>
      </c>
      <c r="G7907" s="12">
        <f ca="1"/>
        <v>245.10179014061097</v>
      </c>
      <c r="H7907" s="12">
        <f ca="1"/>
        <v>1.2751875333828861E-3</v>
      </c>
    </row>
    <row r="7908" spans="6:8" x14ac:dyDescent="0.3">
      <c r="F7908" s="2">
        <v>7903</v>
      </c>
      <c r="G7908" s="12">
        <f ca="1"/>
        <v>245.21083269484396</v>
      </c>
      <c r="H7908" s="12">
        <f ca="1"/>
        <v>1.2740692195974217E-3</v>
      </c>
    </row>
    <row r="7909" spans="6:8" x14ac:dyDescent="0.3">
      <c r="F7909" s="2">
        <v>7904</v>
      </c>
      <c r="G7909" s="12">
        <f ca="1"/>
        <v>245.22880766304684</v>
      </c>
      <c r="H7909" s="12">
        <f ca="1"/>
        <v>1.2738849901790083E-3</v>
      </c>
    </row>
    <row r="7910" spans="6:8" x14ac:dyDescent="0.3">
      <c r="F7910" s="2">
        <v>7905</v>
      </c>
      <c r="G7910" s="12">
        <f ca="1"/>
        <v>245.23265251116436</v>
      </c>
      <c r="H7910" s="12">
        <f ca="1"/>
        <v>1.2738455877955286E-3</v>
      </c>
    </row>
    <row r="7911" spans="6:8" x14ac:dyDescent="0.3">
      <c r="F7911" s="2">
        <v>7906</v>
      </c>
      <c r="G7911" s="12">
        <f ca="1"/>
        <v>245.27765564919289</v>
      </c>
      <c r="H7911" s="12">
        <f ca="1"/>
        <v>1.2733845041990853E-3</v>
      </c>
    </row>
    <row r="7912" spans="6:8" x14ac:dyDescent="0.3">
      <c r="F7912" s="2">
        <v>7907</v>
      </c>
      <c r="G7912" s="12">
        <f ca="1"/>
        <v>245.27789195373077</v>
      </c>
      <c r="H7912" s="12">
        <f ca="1"/>
        <v>1.2733820836696764E-3</v>
      </c>
    </row>
    <row r="7913" spans="6:8" x14ac:dyDescent="0.3">
      <c r="F7913" s="2">
        <v>7908</v>
      </c>
      <c r="G7913" s="12">
        <f ca="1"/>
        <v>245.30390798361668</v>
      </c>
      <c r="H7913" s="12">
        <f ca="1"/>
        <v>1.2731156297401869E-3</v>
      </c>
    </row>
    <row r="7914" spans="6:8" x14ac:dyDescent="0.3">
      <c r="F7914" s="2">
        <v>7909</v>
      </c>
      <c r="G7914" s="12">
        <f ca="1"/>
        <v>245.33979174605241</v>
      </c>
      <c r="H7914" s="12">
        <f ca="1"/>
        <v>1.2727482254501126E-3</v>
      </c>
    </row>
    <row r="7915" spans="6:8" x14ac:dyDescent="0.3">
      <c r="F7915" s="2">
        <v>7910</v>
      </c>
      <c r="G7915" s="12">
        <f ca="1"/>
        <v>245.35179518587321</v>
      </c>
      <c r="H7915" s="12">
        <f ca="1"/>
        <v>1.2726253549450095E-3</v>
      </c>
    </row>
    <row r="7916" spans="6:8" x14ac:dyDescent="0.3">
      <c r="F7916" s="2">
        <v>7911</v>
      </c>
      <c r="G7916" s="12">
        <f ca="1"/>
        <v>245.40339726510413</v>
      </c>
      <c r="H7916" s="12">
        <f ca="1"/>
        <v>1.2720973103865735E-3</v>
      </c>
    </row>
    <row r="7917" spans="6:8" x14ac:dyDescent="0.3">
      <c r="F7917" s="2">
        <v>7912</v>
      </c>
      <c r="G7917" s="12">
        <f ca="1"/>
        <v>245.53998069296108</v>
      </c>
      <c r="H7917" s="12">
        <f ca="1"/>
        <v>1.2707009693067126E-3</v>
      </c>
    </row>
    <row r="7918" spans="6:8" x14ac:dyDescent="0.3">
      <c r="F7918" s="2">
        <v>7913</v>
      </c>
      <c r="G7918" s="12">
        <f ca="1"/>
        <v>245.75067368611252</v>
      </c>
      <c r="H7918" s="12">
        <f ca="1"/>
        <v>1.2685507269022986E-3</v>
      </c>
    </row>
    <row r="7919" spans="6:8" x14ac:dyDescent="0.3">
      <c r="F7919" s="2">
        <v>7914</v>
      </c>
      <c r="G7919" s="12">
        <f ca="1"/>
        <v>245.77947793870374</v>
      </c>
      <c r="H7919" s="12">
        <f ca="1"/>
        <v>1.2682571158107285E-3</v>
      </c>
    </row>
    <row r="7920" spans="6:8" x14ac:dyDescent="0.3">
      <c r="F7920" s="2">
        <v>7915</v>
      </c>
      <c r="G7920" s="12">
        <f ca="1"/>
        <v>245.79690065245774</v>
      </c>
      <c r="H7920" s="12">
        <f ca="1"/>
        <v>1.2680795615803862E-3</v>
      </c>
    </row>
    <row r="7921" spans="6:8" x14ac:dyDescent="0.3">
      <c r="F7921" s="2">
        <v>7916</v>
      </c>
      <c r="G7921" s="12">
        <f ca="1"/>
        <v>246.11652206425973</v>
      </c>
      <c r="H7921" s="12">
        <f ca="1"/>
        <v>1.2648278067858827E-3</v>
      </c>
    </row>
    <row r="7922" spans="6:8" x14ac:dyDescent="0.3">
      <c r="F7922" s="2">
        <v>7917</v>
      </c>
      <c r="G7922" s="12">
        <f ca="1"/>
        <v>246.14775876049058</v>
      </c>
      <c r="H7922" s="12">
        <f ca="1"/>
        <v>1.2645105700564933E-3</v>
      </c>
    </row>
    <row r="7923" spans="6:8" x14ac:dyDescent="0.3">
      <c r="F7923" s="2">
        <v>7918</v>
      </c>
      <c r="G7923" s="12">
        <f ca="1"/>
        <v>246.17279669444289</v>
      </c>
      <c r="H7923" s="12">
        <f ca="1"/>
        <v>1.2642563589920222E-3</v>
      </c>
    </row>
    <row r="7924" spans="6:8" x14ac:dyDescent="0.3">
      <c r="F7924" s="2">
        <v>7919</v>
      </c>
      <c r="G7924" s="12">
        <f ca="1"/>
        <v>246.37944572877484</v>
      </c>
      <c r="H7924" s="12">
        <f ca="1"/>
        <v>1.2621606762790462E-3</v>
      </c>
    </row>
    <row r="7925" spans="6:8" x14ac:dyDescent="0.3">
      <c r="F7925" s="2">
        <v>7920</v>
      </c>
      <c r="G7925" s="12">
        <f ca="1"/>
        <v>246.46687555221669</v>
      </c>
      <c r="H7925" s="12">
        <f ca="1"/>
        <v>1.2612753318930251E-3</v>
      </c>
    </row>
    <row r="7926" spans="6:8" x14ac:dyDescent="0.3">
      <c r="F7926" s="2">
        <v>7921</v>
      </c>
      <c r="G7926" s="12">
        <f ca="1"/>
        <v>246.53462884411383</v>
      </c>
      <c r="H7926" s="12">
        <f ca="1"/>
        <v>1.2605897715695107E-3</v>
      </c>
    </row>
    <row r="7927" spans="6:8" x14ac:dyDescent="0.3">
      <c r="F7927" s="2">
        <v>7922</v>
      </c>
      <c r="G7927" s="12">
        <f ca="1"/>
        <v>246.70898792840092</v>
      </c>
      <c r="H7927" s="12">
        <f ca="1"/>
        <v>1.2588276588973478E-3</v>
      </c>
    </row>
    <row r="7928" spans="6:8" x14ac:dyDescent="0.3">
      <c r="F7928" s="2">
        <v>7923</v>
      </c>
      <c r="G7928" s="12">
        <f ca="1"/>
        <v>246.72092433717452</v>
      </c>
      <c r="H7928" s="12">
        <f ca="1"/>
        <v>1.2587071392427083E-3</v>
      </c>
    </row>
    <row r="7929" spans="6:8" x14ac:dyDescent="0.3">
      <c r="F7929" s="2">
        <v>7924</v>
      </c>
      <c r="G7929" s="12">
        <f ca="1"/>
        <v>246.91952833036106</v>
      </c>
      <c r="H7929" s="12">
        <f ca="1"/>
        <v>1.256703983018479E-3</v>
      </c>
    </row>
    <row r="7930" spans="6:8" x14ac:dyDescent="0.3">
      <c r="F7930" s="2">
        <v>7925</v>
      </c>
      <c r="G7930" s="12">
        <f ca="1"/>
        <v>246.95827124873819</v>
      </c>
      <c r="H7930" s="12">
        <f ca="1"/>
        <v>1.2563136785477601E-3</v>
      </c>
    </row>
    <row r="7931" spans="6:8" x14ac:dyDescent="0.3">
      <c r="F7931" s="2">
        <v>7926</v>
      </c>
      <c r="G7931" s="12">
        <f ca="1"/>
        <v>246.95998236657101</v>
      </c>
      <c r="H7931" s="12">
        <f ca="1"/>
        <v>1.2562964438669296E-3</v>
      </c>
    </row>
    <row r="7932" spans="6:8" x14ac:dyDescent="0.3">
      <c r="F7932" s="2">
        <v>7927</v>
      </c>
      <c r="G7932" s="12">
        <f ca="1"/>
        <v>247.02097422782467</v>
      </c>
      <c r="H7932" s="12">
        <f ca="1"/>
        <v>1.255682315663749E-3</v>
      </c>
    </row>
    <row r="7933" spans="6:8" x14ac:dyDescent="0.3">
      <c r="F7933" s="2">
        <v>7928</v>
      </c>
      <c r="G7933" s="12">
        <f ca="1"/>
        <v>247.03111415410584</v>
      </c>
      <c r="H7933" s="12">
        <f ca="1"/>
        <v>1.2555802528659381E-3</v>
      </c>
    </row>
    <row r="7934" spans="6:8" x14ac:dyDescent="0.3">
      <c r="F7934" s="2">
        <v>7929</v>
      </c>
      <c r="G7934" s="12">
        <f ca="1"/>
        <v>247.13888196338465</v>
      </c>
      <c r="H7934" s="12">
        <f ca="1"/>
        <v>1.2544961619266428E-3</v>
      </c>
    </row>
    <row r="7935" spans="6:8" x14ac:dyDescent="0.3">
      <c r="F7935" s="2">
        <v>7930</v>
      </c>
      <c r="G7935" s="12">
        <f ca="1"/>
        <v>247.16174564696004</v>
      </c>
      <c r="H7935" s="12">
        <f ca="1"/>
        <v>1.2542663147335547E-3</v>
      </c>
    </row>
    <row r="7936" spans="6:8" x14ac:dyDescent="0.3">
      <c r="F7936" s="2">
        <v>7931</v>
      </c>
      <c r="G7936" s="12">
        <f ca="1"/>
        <v>247.16196979522024</v>
      </c>
      <c r="H7936" s="12">
        <f ca="1"/>
        <v>1.2542640616450646E-3</v>
      </c>
    </row>
    <row r="7937" spans="6:8" x14ac:dyDescent="0.3">
      <c r="F7937" s="2">
        <v>7932</v>
      </c>
      <c r="G7937" s="12">
        <f ca="1"/>
        <v>247.28460287105895</v>
      </c>
      <c r="H7937" s="12">
        <f ca="1"/>
        <v>1.2530321379326033E-3</v>
      </c>
    </row>
    <row r="7938" spans="6:8" x14ac:dyDescent="0.3">
      <c r="F7938" s="2">
        <v>7933</v>
      </c>
      <c r="G7938" s="12">
        <f ca="1"/>
        <v>247.31248751426367</v>
      </c>
      <c r="H7938" s="12">
        <f ca="1"/>
        <v>1.2527522304347127E-3</v>
      </c>
    </row>
    <row r="7939" spans="6:8" x14ac:dyDescent="0.3">
      <c r="F7939" s="2">
        <v>7934</v>
      </c>
      <c r="G7939" s="12">
        <f ca="1"/>
        <v>247.43046637162988</v>
      </c>
      <c r="H7939" s="12">
        <f ca="1"/>
        <v>1.2515688154116468E-3</v>
      </c>
    </row>
    <row r="7940" spans="6:8" x14ac:dyDescent="0.3">
      <c r="F7940" s="2">
        <v>7935</v>
      </c>
      <c r="G7940" s="12">
        <f ca="1"/>
        <v>247.46662587258189</v>
      </c>
      <c r="H7940" s="12">
        <f ca="1"/>
        <v>1.2512063881937165E-3</v>
      </c>
    </row>
    <row r="7941" spans="6:8" x14ac:dyDescent="0.3">
      <c r="F7941" s="2">
        <v>7936</v>
      </c>
      <c r="G7941" s="12">
        <f ca="1"/>
        <v>247.59137611771064</v>
      </c>
      <c r="H7941" s="12">
        <f ca="1"/>
        <v>1.2499570193115247E-3</v>
      </c>
    </row>
    <row r="7942" spans="6:8" x14ac:dyDescent="0.3">
      <c r="F7942" s="2">
        <v>7937</v>
      </c>
      <c r="G7942" s="12">
        <f ca="1"/>
        <v>247.68162117710693</v>
      </c>
      <c r="H7942" s="12">
        <f ca="1"/>
        <v>1.2490541886562212E-3</v>
      </c>
    </row>
    <row r="7943" spans="6:8" x14ac:dyDescent="0.3">
      <c r="F7943" s="2">
        <v>7938</v>
      </c>
      <c r="G7943" s="12">
        <f ca="1"/>
        <v>247.69961942182869</v>
      </c>
      <c r="H7943" s="12">
        <f ca="1"/>
        <v>1.2488742277315073E-3</v>
      </c>
    </row>
    <row r="7944" spans="6:8" x14ac:dyDescent="0.3">
      <c r="F7944" s="2">
        <v>7939</v>
      </c>
      <c r="G7944" s="12">
        <f ca="1"/>
        <v>247.81412181808074</v>
      </c>
      <c r="H7944" s="12">
        <f ca="1"/>
        <v>1.247730097917542E-3</v>
      </c>
    </row>
    <row r="7945" spans="6:8" x14ac:dyDescent="0.3">
      <c r="F7945" s="2">
        <v>7940</v>
      </c>
      <c r="G7945" s="12">
        <f ca="1"/>
        <v>247.8210473384971</v>
      </c>
      <c r="H7945" s="12">
        <f ca="1"/>
        <v>1.247660938743958E-3</v>
      </c>
    </row>
    <row r="7946" spans="6:8" x14ac:dyDescent="0.3">
      <c r="F7946" s="2">
        <v>7941</v>
      </c>
      <c r="G7946" s="12">
        <f ca="1"/>
        <v>247.90978590398444</v>
      </c>
      <c r="H7946" s="12">
        <f ca="1"/>
        <v>1.246775206664935E-3</v>
      </c>
    </row>
    <row r="7947" spans="6:8" x14ac:dyDescent="0.3">
      <c r="F7947" s="2">
        <v>7942</v>
      </c>
      <c r="G7947" s="12">
        <f ca="1"/>
        <v>247.94973213265942</v>
      </c>
      <c r="H7947" s="12">
        <f ca="1"/>
        <v>1.2463767448178771E-3</v>
      </c>
    </row>
    <row r="7948" spans="6:8" x14ac:dyDescent="0.3">
      <c r="F7948" s="2">
        <v>7943</v>
      </c>
      <c r="G7948" s="12">
        <f ca="1"/>
        <v>247.95032663696472</v>
      </c>
      <c r="H7948" s="12">
        <f ca="1"/>
        <v>1.2463708158639887E-3</v>
      </c>
    </row>
    <row r="7949" spans="6:8" x14ac:dyDescent="0.3">
      <c r="F7949" s="2">
        <v>7944</v>
      </c>
      <c r="G7949" s="12">
        <f ca="1"/>
        <v>248.02599529644971</v>
      </c>
      <c r="H7949" s="12">
        <f ca="1"/>
        <v>1.2456164642914713E-3</v>
      </c>
    </row>
    <row r="7950" spans="6:8" x14ac:dyDescent="0.3">
      <c r="F7950" s="2">
        <v>7945</v>
      </c>
      <c r="G7950" s="12">
        <f ca="1"/>
        <v>248.18267260633891</v>
      </c>
      <c r="H7950" s="12">
        <f ca="1"/>
        <v>1.2440563360224433E-3</v>
      </c>
    </row>
    <row r="7951" spans="6:8" x14ac:dyDescent="0.3">
      <c r="F7951" s="2">
        <v>7946</v>
      </c>
      <c r="G7951" s="12">
        <f ca="1"/>
        <v>248.36832043453273</v>
      </c>
      <c r="H7951" s="12">
        <f ca="1"/>
        <v>1.242210885868619E-3</v>
      </c>
    </row>
    <row r="7952" spans="6:8" x14ac:dyDescent="0.3">
      <c r="F7952" s="2">
        <v>7947</v>
      </c>
      <c r="G7952" s="12">
        <f ca="1"/>
        <v>248.39805917253054</v>
      </c>
      <c r="H7952" s="12">
        <f ca="1"/>
        <v>1.2419155825577372E-3</v>
      </c>
    </row>
    <row r="7953" spans="6:8" x14ac:dyDescent="0.3">
      <c r="F7953" s="2">
        <v>7948</v>
      </c>
      <c r="G7953" s="12">
        <f ca="1"/>
        <v>248.46756998484778</v>
      </c>
      <c r="H7953" s="12">
        <f ca="1"/>
        <v>1.2412256872664721E-3</v>
      </c>
    </row>
    <row r="7954" spans="6:8" x14ac:dyDescent="0.3">
      <c r="F7954" s="2">
        <v>7949</v>
      </c>
      <c r="G7954" s="12">
        <f ca="1"/>
        <v>248.56876271057195</v>
      </c>
      <c r="H7954" s="12">
        <f ca="1"/>
        <v>1.2402222033214446E-3</v>
      </c>
    </row>
    <row r="7955" spans="6:8" x14ac:dyDescent="0.3">
      <c r="F7955" s="2">
        <v>7950</v>
      </c>
      <c r="G7955" s="12">
        <f ca="1"/>
        <v>248.65359708010985</v>
      </c>
      <c r="H7955" s="12">
        <f ca="1"/>
        <v>1.2393817179647865E-3</v>
      </c>
    </row>
    <row r="7956" spans="6:8" x14ac:dyDescent="0.3">
      <c r="F7956" s="2">
        <v>7951</v>
      </c>
      <c r="G7956" s="12">
        <f ca="1"/>
        <v>248.69149130873052</v>
      </c>
      <c r="H7956" s="12">
        <f ca="1"/>
        <v>1.2390065155178916E-3</v>
      </c>
    </row>
    <row r="7957" spans="6:8" x14ac:dyDescent="0.3">
      <c r="F7957" s="2">
        <v>7952</v>
      </c>
      <c r="G7957" s="12">
        <f ca="1"/>
        <v>248.69346594604099</v>
      </c>
      <c r="H7957" s="12">
        <f ca="1"/>
        <v>1.2389869679101343E-3</v>
      </c>
    </row>
    <row r="7958" spans="6:8" x14ac:dyDescent="0.3">
      <c r="F7958" s="2">
        <v>7953</v>
      </c>
      <c r="G7958" s="12">
        <f ca="1"/>
        <v>248.72579867341653</v>
      </c>
      <c r="H7958" s="12">
        <f ca="1"/>
        <v>1.2386669499507871E-3</v>
      </c>
    </row>
    <row r="7959" spans="6:8" x14ac:dyDescent="0.3">
      <c r="F7959" s="2">
        <v>7954</v>
      </c>
      <c r="G7959" s="12">
        <f ca="1"/>
        <v>248.76919434238485</v>
      </c>
      <c r="H7959" s="12">
        <f ca="1"/>
        <v>1.238237596979317E-3</v>
      </c>
    </row>
    <row r="7960" spans="6:8" x14ac:dyDescent="0.3">
      <c r="F7960" s="2">
        <v>7955</v>
      </c>
      <c r="G7960" s="12">
        <f ca="1"/>
        <v>248.80584612188773</v>
      </c>
      <c r="H7960" s="12">
        <f ca="1"/>
        <v>1.2378751121085035E-3</v>
      </c>
    </row>
    <row r="7961" spans="6:8" x14ac:dyDescent="0.3">
      <c r="F7961" s="2">
        <v>7956</v>
      </c>
      <c r="G7961" s="12">
        <f ca="1"/>
        <v>248.83392975125042</v>
      </c>
      <c r="H7961" s="12">
        <f ca="1"/>
        <v>1.2375974555478449E-3</v>
      </c>
    </row>
    <row r="7962" spans="6:8" x14ac:dyDescent="0.3">
      <c r="F7962" s="2">
        <v>7957</v>
      </c>
      <c r="G7962" s="12">
        <f ca="1"/>
        <v>248.96956832449308</v>
      </c>
      <c r="H7962" s="12">
        <f ca="1"/>
        <v>1.2362575208309423E-3</v>
      </c>
    </row>
    <row r="7963" spans="6:8" x14ac:dyDescent="0.3">
      <c r="F7963" s="2">
        <v>7958</v>
      </c>
      <c r="G7963" s="12">
        <f ca="1"/>
        <v>249.08891538810568</v>
      </c>
      <c r="H7963" s="12">
        <f ca="1"/>
        <v>1.2350800221215114E-3</v>
      </c>
    </row>
    <row r="7964" spans="6:8" x14ac:dyDescent="0.3">
      <c r="F7964" s="2">
        <v>7959</v>
      </c>
      <c r="G7964" s="12">
        <f ca="1"/>
        <v>249.11322025618341</v>
      </c>
      <c r="H7964" s="12">
        <f ca="1"/>
        <v>1.2348403976450476E-3</v>
      </c>
    </row>
    <row r="7965" spans="6:8" x14ac:dyDescent="0.3">
      <c r="F7965" s="2">
        <v>7960</v>
      </c>
      <c r="G7965" s="12">
        <f ca="1"/>
        <v>249.12957522199244</v>
      </c>
      <c r="H7965" s="12">
        <f ca="1"/>
        <v>1.2346791848170066E-3</v>
      </c>
    </row>
    <row r="7966" spans="6:8" x14ac:dyDescent="0.3">
      <c r="F7966" s="2">
        <v>7961</v>
      </c>
      <c r="G7966" s="12">
        <f ca="1"/>
        <v>249.1338949112764</v>
      </c>
      <c r="H7966" s="12">
        <f ca="1"/>
        <v>1.2346366095143402E-3</v>
      </c>
    </row>
    <row r="7967" spans="6:8" x14ac:dyDescent="0.3">
      <c r="F7967" s="2">
        <v>7962</v>
      </c>
      <c r="G7967" s="12">
        <f ca="1"/>
        <v>249.22579185499035</v>
      </c>
      <c r="H7967" s="12">
        <f ca="1"/>
        <v>1.2337312976539408E-3</v>
      </c>
    </row>
    <row r="7968" spans="6:8" x14ac:dyDescent="0.3">
      <c r="F7968" s="2">
        <v>7963</v>
      </c>
      <c r="G7968" s="12">
        <f ca="1"/>
        <v>249.25105065786724</v>
      </c>
      <c r="H7968" s="12">
        <f ca="1"/>
        <v>1.2334826086897056E-3</v>
      </c>
    </row>
    <row r="7969" spans="6:8" x14ac:dyDescent="0.3">
      <c r="F7969" s="2">
        <v>7964</v>
      </c>
      <c r="G7969" s="12">
        <f ca="1"/>
        <v>249.28102301646135</v>
      </c>
      <c r="H7969" s="12">
        <f ca="1"/>
        <v>1.2331875929206377E-3</v>
      </c>
    </row>
    <row r="7970" spans="6:8" x14ac:dyDescent="0.3">
      <c r="F7970" s="2">
        <v>7965</v>
      </c>
      <c r="G7970" s="12">
        <f ca="1"/>
        <v>249.36347095420723</v>
      </c>
      <c r="H7970" s="12">
        <f ca="1"/>
        <v>1.2323765179023407E-3</v>
      </c>
    </row>
    <row r="7971" spans="6:8" x14ac:dyDescent="0.3">
      <c r="F7971" s="2">
        <v>7966</v>
      </c>
      <c r="G7971" s="12">
        <f ca="1"/>
        <v>249.38728287493686</v>
      </c>
      <c r="H7971" s="12">
        <f ca="1"/>
        <v>1.2321423939255863E-3</v>
      </c>
    </row>
    <row r="7972" spans="6:8" x14ac:dyDescent="0.3">
      <c r="F7972" s="2">
        <v>7967</v>
      </c>
      <c r="G7972" s="12">
        <f ca="1"/>
        <v>249.41583226470721</v>
      </c>
      <c r="H7972" s="12">
        <f ca="1"/>
        <v>1.2318617632836545E-3</v>
      </c>
    </row>
    <row r="7973" spans="6:8" x14ac:dyDescent="0.3">
      <c r="F7973" s="2">
        <v>7968</v>
      </c>
      <c r="G7973" s="12">
        <f ca="1"/>
        <v>249.50729527778847</v>
      </c>
      <c r="H7973" s="12">
        <f ca="1"/>
        <v>1.2309632503454237E-3</v>
      </c>
    </row>
    <row r="7974" spans="6:8" x14ac:dyDescent="0.3">
      <c r="F7974" s="2">
        <v>7969</v>
      </c>
      <c r="G7974" s="12">
        <f ca="1"/>
        <v>249.53217186637193</v>
      </c>
      <c r="H7974" s="12">
        <f ca="1"/>
        <v>1.2307190095752186E-3</v>
      </c>
    </row>
    <row r="7975" spans="6:8" x14ac:dyDescent="0.3">
      <c r="F7975" s="2">
        <v>7970</v>
      </c>
      <c r="G7975" s="12">
        <f ca="1"/>
        <v>249.5550338702098</v>
      </c>
      <c r="H7975" s="12">
        <f ca="1"/>
        <v>1.2304946015172099E-3</v>
      </c>
    </row>
    <row r="7976" spans="6:8" x14ac:dyDescent="0.3">
      <c r="F7976" s="2">
        <v>7971</v>
      </c>
      <c r="G7976" s="12">
        <f ca="1"/>
        <v>249.67549427557938</v>
      </c>
      <c r="H7976" s="12">
        <f ca="1"/>
        <v>1.2293130334283526E-3</v>
      </c>
    </row>
    <row r="7977" spans="6:8" x14ac:dyDescent="0.3">
      <c r="F7977" s="2">
        <v>7972</v>
      </c>
      <c r="G7977" s="12">
        <f ca="1"/>
        <v>249.70757204998651</v>
      </c>
      <c r="H7977" s="12">
        <f ca="1"/>
        <v>1.2289986287420966E-3</v>
      </c>
    </row>
    <row r="7978" spans="6:8" x14ac:dyDescent="0.3">
      <c r="F7978" s="2">
        <v>7973</v>
      </c>
      <c r="G7978" s="12">
        <f ca="1"/>
        <v>249.87491180578186</v>
      </c>
      <c r="H7978" s="12">
        <f ca="1"/>
        <v>1.227360103573782E-3</v>
      </c>
    </row>
    <row r="7979" spans="6:8" x14ac:dyDescent="0.3">
      <c r="F7979" s="2">
        <v>7974</v>
      </c>
      <c r="G7979" s="12">
        <f ca="1"/>
        <v>249.89992965280891</v>
      </c>
      <c r="H7979" s="12">
        <f ca="1"/>
        <v>1.2271153729390045E-3</v>
      </c>
    </row>
    <row r="7980" spans="6:8" x14ac:dyDescent="0.3">
      <c r="F7980" s="2">
        <v>7975</v>
      </c>
      <c r="G7980" s="12">
        <f ca="1"/>
        <v>249.9697865326178</v>
      </c>
      <c r="H7980" s="12">
        <f ca="1"/>
        <v>1.2264323383771301E-3</v>
      </c>
    </row>
    <row r="7981" spans="6:8" x14ac:dyDescent="0.3">
      <c r="F7981" s="2">
        <v>7976</v>
      </c>
      <c r="G7981" s="12">
        <f ca="1"/>
        <v>250.00197488177992</v>
      </c>
      <c r="H7981" s="12">
        <f ca="1"/>
        <v>1.2261177723571751E-3</v>
      </c>
    </row>
    <row r="7982" spans="6:8" x14ac:dyDescent="0.3">
      <c r="F7982" s="2">
        <v>7977</v>
      </c>
      <c r="G7982" s="12">
        <f ca="1"/>
        <v>250.15597074113887</v>
      </c>
      <c r="H7982" s="12">
        <f ca="1"/>
        <v>1.2246142144677406E-3</v>
      </c>
    </row>
    <row r="7983" spans="6:8" x14ac:dyDescent="0.3">
      <c r="F7983" s="2">
        <v>7978</v>
      </c>
      <c r="G7983" s="12">
        <f ca="1"/>
        <v>250.20049789950457</v>
      </c>
      <c r="H7983" s="12">
        <f ca="1"/>
        <v>1.2241798968609383E-3</v>
      </c>
    </row>
    <row r="7984" spans="6:8" x14ac:dyDescent="0.3">
      <c r="F7984" s="2">
        <v>7979</v>
      </c>
      <c r="G7984" s="12">
        <f ca="1"/>
        <v>250.24698566870211</v>
      </c>
      <c r="H7984" s="12">
        <f ca="1"/>
        <v>1.2237266605575536E-3</v>
      </c>
    </row>
    <row r="7985" spans="6:8" x14ac:dyDescent="0.3">
      <c r="F7985" s="2">
        <v>7980</v>
      </c>
      <c r="G7985" s="12">
        <f ca="1"/>
        <v>250.3606620568485</v>
      </c>
      <c r="H7985" s="12">
        <f ca="1"/>
        <v>1.222619245135391E-3</v>
      </c>
    </row>
    <row r="7986" spans="6:8" x14ac:dyDescent="0.3">
      <c r="F7986" s="2">
        <v>7981</v>
      </c>
      <c r="G7986" s="12">
        <f ca="1"/>
        <v>250.42056205303237</v>
      </c>
      <c r="H7986" s="12">
        <f ca="1"/>
        <v>1.2220362130157796E-3</v>
      </c>
    </row>
    <row r="7987" spans="6:8" x14ac:dyDescent="0.3">
      <c r="F7987" s="2">
        <v>7982</v>
      </c>
      <c r="G7987" s="12">
        <f ca="1"/>
        <v>250.56678540016068</v>
      </c>
      <c r="H7987" s="12">
        <f ca="1"/>
        <v>1.2206144157003217E-3</v>
      </c>
    </row>
    <row r="7988" spans="6:8" x14ac:dyDescent="0.3">
      <c r="F7988" s="2">
        <v>7983</v>
      </c>
      <c r="G7988" s="12">
        <f ca="1"/>
        <v>250.76547547139197</v>
      </c>
      <c r="H7988" s="12">
        <f ca="1"/>
        <v>1.2186857669444721E-3</v>
      </c>
    </row>
    <row r="7989" spans="6:8" x14ac:dyDescent="0.3">
      <c r="F7989" s="2">
        <v>7984</v>
      </c>
      <c r="G7989" s="12">
        <f ca="1"/>
        <v>250.76905189283337</v>
      </c>
      <c r="H7989" s="12">
        <f ca="1"/>
        <v>1.2186510861231219E-3</v>
      </c>
    </row>
    <row r="7990" spans="6:8" x14ac:dyDescent="0.3">
      <c r="F7990" s="2">
        <v>7985</v>
      </c>
      <c r="G7990" s="12">
        <f ca="1"/>
        <v>250.7900402886014</v>
      </c>
      <c r="H7990" s="12">
        <f ca="1"/>
        <v>1.2184475849301728E-3</v>
      </c>
    </row>
    <row r="7991" spans="6:8" x14ac:dyDescent="0.3">
      <c r="F7991" s="2">
        <v>7986</v>
      </c>
      <c r="G7991" s="12">
        <f ca="1"/>
        <v>250.80330675479632</v>
      </c>
      <c r="H7991" s="12">
        <f ca="1"/>
        <v>1.2183189765984663E-3</v>
      </c>
    </row>
    <row r="7992" spans="6:8" x14ac:dyDescent="0.3">
      <c r="F7992" s="2">
        <v>7987</v>
      </c>
      <c r="G7992" s="12">
        <f ca="1"/>
        <v>250.90280276203239</v>
      </c>
      <c r="H7992" s="12">
        <f ca="1"/>
        <v>1.2173549780287686E-3</v>
      </c>
    </row>
    <row r="7993" spans="6:8" x14ac:dyDescent="0.3">
      <c r="F7993" s="2">
        <v>7988</v>
      </c>
      <c r="G7993" s="12">
        <f ca="1"/>
        <v>250.92704799492415</v>
      </c>
      <c r="H7993" s="12">
        <f ca="1"/>
        <v>1.217120214677332E-3</v>
      </c>
    </row>
    <row r="7994" spans="6:8" x14ac:dyDescent="0.3">
      <c r="F7994" s="2">
        <v>7989</v>
      </c>
      <c r="G7994" s="12">
        <f ca="1"/>
        <v>250.96427086738461</v>
      </c>
      <c r="H7994" s="12">
        <f ca="1"/>
        <v>1.2167599005273029E-3</v>
      </c>
    </row>
    <row r="7995" spans="6:8" x14ac:dyDescent="0.3">
      <c r="F7995" s="2">
        <v>7990</v>
      </c>
      <c r="G7995" s="12">
        <f ca="1"/>
        <v>250.99593521452846</v>
      </c>
      <c r="H7995" s="12">
        <f ca="1"/>
        <v>1.2164534971996503E-3</v>
      </c>
    </row>
    <row r="7996" spans="6:8" x14ac:dyDescent="0.3">
      <c r="F7996" s="2">
        <v>7991</v>
      </c>
      <c r="G7996" s="12">
        <f ca="1"/>
        <v>251.14001562535367</v>
      </c>
      <c r="H7996" s="12">
        <f ca="1"/>
        <v>1.2150605035787308E-3</v>
      </c>
    </row>
    <row r="7997" spans="6:8" x14ac:dyDescent="0.3">
      <c r="F7997" s="2">
        <v>7992</v>
      </c>
      <c r="G7997" s="12">
        <f ca="1"/>
        <v>251.20556094377554</v>
      </c>
      <c r="H7997" s="12">
        <f ca="1"/>
        <v>1.2144274592872943E-3</v>
      </c>
    </row>
    <row r="7998" spans="6:8" x14ac:dyDescent="0.3">
      <c r="F7998" s="2">
        <v>7993</v>
      </c>
      <c r="G7998" s="12">
        <f ca="1"/>
        <v>251.26315773603045</v>
      </c>
      <c r="H7998" s="12">
        <f ca="1"/>
        <v>1.2138715225306544E-3</v>
      </c>
    </row>
    <row r="7999" spans="6:8" x14ac:dyDescent="0.3">
      <c r="F7999" s="2">
        <v>7994</v>
      </c>
      <c r="G7999" s="12">
        <f ca="1"/>
        <v>251.28741660393101</v>
      </c>
      <c r="H7999" s="12">
        <f ca="1"/>
        <v>1.2136374657297352E-3</v>
      </c>
    </row>
    <row r="8000" spans="6:8" x14ac:dyDescent="0.3">
      <c r="F8000" s="2">
        <v>7995</v>
      </c>
      <c r="G8000" s="12">
        <f ca="1"/>
        <v>251.30030288832421</v>
      </c>
      <c r="H8000" s="12">
        <f ca="1"/>
        <v>1.2135131579171219E-3</v>
      </c>
    </row>
    <row r="8001" spans="6:8" x14ac:dyDescent="0.3">
      <c r="F8001" s="2">
        <v>7996</v>
      </c>
      <c r="G8001" s="12">
        <f ca="1"/>
        <v>251.32512991358175</v>
      </c>
      <c r="H8001" s="12">
        <f ca="1"/>
        <v>1.2132737082944866E-3</v>
      </c>
    </row>
    <row r="8002" spans="6:8" x14ac:dyDescent="0.3">
      <c r="F8002" s="2">
        <v>7997</v>
      </c>
      <c r="G8002" s="12">
        <f ca="1"/>
        <v>251.64888806751298</v>
      </c>
      <c r="H8002" s="12">
        <f ca="1"/>
        <v>1.210156544567327E-3</v>
      </c>
    </row>
    <row r="8003" spans="6:8" x14ac:dyDescent="0.3">
      <c r="F8003" s="2">
        <v>7998</v>
      </c>
      <c r="G8003" s="12">
        <f ca="1"/>
        <v>251.82241152595978</v>
      </c>
      <c r="H8003" s="12">
        <f ca="1"/>
        <v>1.2084899640425199E-3</v>
      </c>
    </row>
    <row r="8004" spans="6:8" x14ac:dyDescent="0.3">
      <c r="F8004" s="2">
        <v>7999</v>
      </c>
      <c r="G8004" s="12">
        <f ca="1"/>
        <v>251.92335263574253</v>
      </c>
      <c r="H8004" s="12">
        <f ca="1"/>
        <v>1.2075218078206019E-3</v>
      </c>
    </row>
    <row r="8005" spans="6:8" x14ac:dyDescent="0.3">
      <c r="F8005" s="2">
        <v>8000</v>
      </c>
      <c r="G8005" s="12">
        <f ca="1"/>
        <v>251.95560477140447</v>
      </c>
      <c r="H8005" s="12">
        <f ca="1"/>
        <v>1.2072126720776733E-3</v>
      </c>
    </row>
    <row r="8006" spans="6:8" x14ac:dyDescent="0.3">
      <c r="F8006" s="2">
        <v>8001</v>
      </c>
      <c r="G8006" s="12">
        <f ca="1"/>
        <v>252.07331715286927</v>
      </c>
      <c r="H8006" s="12">
        <f ca="1"/>
        <v>1.2060852403039809E-3</v>
      </c>
    </row>
    <row r="8007" spans="6:8" x14ac:dyDescent="0.3">
      <c r="F8007" s="2">
        <v>8002</v>
      </c>
      <c r="G8007" s="12">
        <f ca="1"/>
        <v>252.14668663781612</v>
      </c>
      <c r="H8007" s="12">
        <f ca="1"/>
        <v>1.2053831830490444E-3</v>
      </c>
    </row>
    <row r="8008" spans="6:8" x14ac:dyDescent="0.3">
      <c r="F8008" s="2">
        <v>8003</v>
      </c>
      <c r="G8008" s="12">
        <f ca="1"/>
        <v>252.15733861441404</v>
      </c>
      <c r="H8008" s="12">
        <f ca="1"/>
        <v>1.2052812989205644E-3</v>
      </c>
    </row>
    <row r="8009" spans="6:8" x14ac:dyDescent="0.3">
      <c r="F8009" s="2">
        <v>8004</v>
      </c>
      <c r="G8009" s="12">
        <f ca="1"/>
        <v>252.21366323213232</v>
      </c>
      <c r="H8009" s="12">
        <f ca="1"/>
        <v>1.2047427433244627E-3</v>
      </c>
    </row>
    <row r="8010" spans="6:8" x14ac:dyDescent="0.3">
      <c r="F8010" s="2">
        <v>8005</v>
      </c>
      <c r="G8010" s="12">
        <f ca="1"/>
        <v>252.2691255679446</v>
      </c>
      <c r="H8010" s="12">
        <f ca="1"/>
        <v>1.2042127260255249E-3</v>
      </c>
    </row>
    <row r="8011" spans="6:8" x14ac:dyDescent="0.3">
      <c r="F8011" s="2">
        <v>8006</v>
      </c>
      <c r="G8011" s="12">
        <f ca="1"/>
        <v>252.39016839661244</v>
      </c>
      <c r="H8011" s="12">
        <f ca="1"/>
        <v>1.2030570091668552E-3</v>
      </c>
    </row>
    <row r="8012" spans="6:8" x14ac:dyDescent="0.3">
      <c r="F8012" s="2">
        <v>8007</v>
      </c>
      <c r="G8012" s="12">
        <f ca="1"/>
        <v>252.44150647429512</v>
      </c>
      <c r="H8012" s="12">
        <f ca="1"/>
        <v>1.2025672513661821E-3</v>
      </c>
    </row>
    <row r="8013" spans="6:8" x14ac:dyDescent="0.3">
      <c r="F8013" s="2">
        <v>8008</v>
      </c>
      <c r="G8013" s="12">
        <f ca="1"/>
        <v>252.51220043921171</v>
      </c>
      <c r="H8013" s="12">
        <f ca="1"/>
        <v>1.2018932484348915E-3</v>
      </c>
    </row>
    <row r="8014" spans="6:8" x14ac:dyDescent="0.3">
      <c r="F8014" s="2">
        <v>8009</v>
      </c>
      <c r="G8014" s="12">
        <f ca="1"/>
        <v>252.53696855736993</v>
      </c>
      <c r="H8014" s="12">
        <f ca="1"/>
        <v>1.2016572184038443E-3</v>
      </c>
    </row>
    <row r="8015" spans="6:8" x14ac:dyDescent="0.3">
      <c r="F8015" s="2">
        <v>8010</v>
      </c>
      <c r="G8015" s="12">
        <f ca="1"/>
        <v>252.7172940994609</v>
      </c>
      <c r="H8015" s="12">
        <f ca="1"/>
        <v>1.1999405326365278E-3</v>
      </c>
    </row>
    <row r="8016" spans="6:8" x14ac:dyDescent="0.3">
      <c r="F8016" s="2">
        <v>8011</v>
      </c>
      <c r="G8016" s="12">
        <f ca="1"/>
        <v>252.80930908983447</v>
      </c>
      <c r="H8016" s="12">
        <f ca="1"/>
        <v>1.1990657363154049E-3</v>
      </c>
    </row>
    <row r="8017" spans="6:8" x14ac:dyDescent="0.3">
      <c r="F8017" s="2">
        <v>8012</v>
      </c>
      <c r="G8017" s="12">
        <f ca="1"/>
        <v>252.90294528178285</v>
      </c>
      <c r="H8017" s="12">
        <f ca="1"/>
        <v>1.1981763441371771E-3</v>
      </c>
    </row>
    <row r="8018" spans="6:8" x14ac:dyDescent="0.3">
      <c r="F8018" s="2">
        <v>8013</v>
      </c>
      <c r="G8018" s="12">
        <f ca="1"/>
        <v>253.03414830194248</v>
      </c>
      <c r="H8018" s="12">
        <f ca="1"/>
        <v>1.1969315127674102E-3</v>
      </c>
    </row>
    <row r="8019" spans="6:8" x14ac:dyDescent="0.3">
      <c r="F8019" s="2">
        <v>8014</v>
      </c>
      <c r="G8019" s="12">
        <f ca="1"/>
        <v>253.13665377122393</v>
      </c>
      <c r="H8019" s="12">
        <f ca="1"/>
        <v>1.1959600819267089E-3</v>
      </c>
    </row>
    <row r="8020" spans="6:8" x14ac:dyDescent="0.3">
      <c r="F8020" s="2">
        <v>8015</v>
      </c>
      <c r="G8020" s="12">
        <f ca="1"/>
        <v>253.23807695769597</v>
      </c>
      <c r="H8020" s="12">
        <f ca="1"/>
        <v>1.1949998761699139E-3</v>
      </c>
    </row>
    <row r="8021" spans="6:8" x14ac:dyDescent="0.3">
      <c r="F8021" s="2">
        <v>8016</v>
      </c>
      <c r="G8021" s="12">
        <f ca="1"/>
        <v>253.24109670621013</v>
      </c>
      <c r="H8021" s="12">
        <f ca="1"/>
        <v>1.1949713019999569E-3</v>
      </c>
    </row>
    <row r="8022" spans="6:8" x14ac:dyDescent="0.3">
      <c r="F8022" s="2">
        <v>8017</v>
      </c>
      <c r="G8022" s="12">
        <f ca="1"/>
        <v>253.26366048869235</v>
      </c>
      <c r="H8022" s="12">
        <f ca="1"/>
        <v>1.1947578206986801E-3</v>
      </c>
    </row>
    <row r="8023" spans="6:8" x14ac:dyDescent="0.3">
      <c r="F8023" s="2">
        <v>8018</v>
      </c>
      <c r="G8023" s="12">
        <f ca="1"/>
        <v>253.79094587720735</v>
      </c>
      <c r="H8023" s="12">
        <f ca="1"/>
        <v>1.1897825764736936E-3</v>
      </c>
    </row>
    <row r="8024" spans="6:8" x14ac:dyDescent="0.3">
      <c r="F8024" s="2">
        <v>8019</v>
      </c>
      <c r="G8024" s="12">
        <f ca="1"/>
        <v>253.95993561652486</v>
      </c>
      <c r="H8024" s="12">
        <f ca="1"/>
        <v>1.1881935347363454E-3</v>
      </c>
    </row>
    <row r="8025" spans="6:8" x14ac:dyDescent="0.3">
      <c r="F8025" s="2">
        <v>8020</v>
      </c>
      <c r="G8025" s="12">
        <f ca="1"/>
        <v>253.97659177132746</v>
      </c>
      <c r="H8025" s="12">
        <f ca="1"/>
        <v>1.1880370573073399E-3</v>
      </c>
    </row>
    <row r="8026" spans="6:8" x14ac:dyDescent="0.3">
      <c r="F8026" s="2">
        <v>8021</v>
      </c>
      <c r="G8026" s="12">
        <f ca="1"/>
        <v>254.12543819801721</v>
      </c>
      <c r="H8026" s="12">
        <f ca="1"/>
        <v>1.1866398504929907E-3</v>
      </c>
    </row>
    <row r="8027" spans="6:8" x14ac:dyDescent="0.3">
      <c r="F8027" s="2">
        <v>8022</v>
      </c>
      <c r="G8027" s="12">
        <f ca="1"/>
        <v>254.15701764482458</v>
      </c>
      <c r="H8027" s="12">
        <f ca="1"/>
        <v>1.1863436811400672E-3</v>
      </c>
    </row>
    <row r="8028" spans="6:8" x14ac:dyDescent="0.3">
      <c r="F8028" s="2">
        <v>8023</v>
      </c>
      <c r="G8028" s="12">
        <f ca="1"/>
        <v>254.2017201758984</v>
      </c>
      <c r="H8028" s="12">
        <f ca="1"/>
        <v>1.1859245940645466E-3</v>
      </c>
    </row>
    <row r="8029" spans="6:8" x14ac:dyDescent="0.3">
      <c r="F8029" s="2">
        <v>8024</v>
      </c>
      <c r="G8029" s="12">
        <f ca="1"/>
        <v>254.26451627671184</v>
      </c>
      <c r="H8029" s="12">
        <f ca="1"/>
        <v>1.1853361915470327E-3</v>
      </c>
    </row>
    <row r="8030" spans="6:8" x14ac:dyDescent="0.3">
      <c r="F8030" s="2">
        <v>8025</v>
      </c>
      <c r="G8030" s="12">
        <f ca="1"/>
        <v>254.28424542968997</v>
      </c>
      <c r="H8030" s="12">
        <f ca="1"/>
        <v>1.1851514036665494E-3</v>
      </c>
    </row>
    <row r="8031" spans="6:8" x14ac:dyDescent="0.3">
      <c r="F8031" s="2">
        <v>8026</v>
      </c>
      <c r="G8031" s="12">
        <f ca="1"/>
        <v>254.30014835607574</v>
      </c>
      <c r="H8031" s="12">
        <f ca="1"/>
        <v>1.1850024792997591E-3</v>
      </c>
    </row>
    <row r="8032" spans="6:8" x14ac:dyDescent="0.3">
      <c r="F8032" s="2">
        <v>8027</v>
      </c>
      <c r="G8032" s="12">
        <f ca="1"/>
        <v>254.43881150242007</v>
      </c>
      <c r="H8032" s="12">
        <f ca="1"/>
        <v>1.1837049453597883E-3</v>
      </c>
    </row>
    <row r="8033" spans="6:8" x14ac:dyDescent="0.3">
      <c r="F8033" s="2">
        <v>8028</v>
      </c>
      <c r="G8033" s="12">
        <f ca="1"/>
        <v>254.54315527328671</v>
      </c>
      <c r="H8033" s="12">
        <f ca="1"/>
        <v>1.1827297227346601E-3</v>
      </c>
    </row>
    <row r="8034" spans="6:8" x14ac:dyDescent="0.3">
      <c r="F8034" s="2">
        <v>8029</v>
      </c>
      <c r="G8034" s="12">
        <f ca="1"/>
        <v>254.56954701754648</v>
      </c>
      <c r="H8034" s="12">
        <f ca="1"/>
        <v>1.1824832179333706E-3</v>
      </c>
    </row>
    <row r="8035" spans="6:8" x14ac:dyDescent="0.3">
      <c r="F8035" s="2">
        <v>8030</v>
      </c>
      <c r="G8035" s="12">
        <f ca="1"/>
        <v>254.6090405536697</v>
      </c>
      <c r="H8035" s="12">
        <f ca="1"/>
        <v>1.182114459254353E-3</v>
      </c>
    </row>
    <row r="8036" spans="6:8" x14ac:dyDescent="0.3">
      <c r="F8036" s="2">
        <v>8031</v>
      </c>
      <c r="G8036" s="12">
        <f ca="1"/>
        <v>254.64693194335103</v>
      </c>
      <c r="H8036" s="12">
        <f ca="1"/>
        <v>1.1817607950602932E-3</v>
      </c>
    </row>
    <row r="8037" spans="6:8" x14ac:dyDescent="0.3">
      <c r="F8037" s="2">
        <v>8032</v>
      </c>
      <c r="G8037" s="12">
        <f ca="1"/>
        <v>254.71621085692718</v>
      </c>
      <c r="H8037" s="12">
        <f ca="1"/>
        <v>1.181114512824869E-3</v>
      </c>
    </row>
    <row r="8038" spans="6:8" x14ac:dyDescent="0.3">
      <c r="F8038" s="2">
        <v>8033</v>
      </c>
      <c r="G8038" s="12">
        <f ca="1"/>
        <v>254.7472626063082</v>
      </c>
      <c r="H8038" s="12">
        <f ca="1"/>
        <v>1.1808249835649522E-3</v>
      </c>
    </row>
    <row r="8039" spans="6:8" x14ac:dyDescent="0.3">
      <c r="F8039" s="2">
        <v>8034</v>
      </c>
      <c r="G8039" s="12">
        <f ca="1"/>
        <v>254.74783485116276</v>
      </c>
      <c r="H8039" s="12">
        <f ca="1"/>
        <v>1.1808196487348081E-3</v>
      </c>
    </row>
    <row r="8040" spans="6:8" x14ac:dyDescent="0.3">
      <c r="F8040" s="2">
        <v>8035</v>
      </c>
      <c r="G8040" s="12">
        <f ca="1"/>
        <v>254.96838130514593</v>
      </c>
      <c r="H8040" s="12">
        <f ca="1"/>
        <v>1.1787658131663748E-3</v>
      </c>
    </row>
    <row r="8041" spans="6:8" x14ac:dyDescent="0.3">
      <c r="F8041" s="2">
        <v>8036</v>
      </c>
      <c r="G8041" s="12">
        <f ca="1"/>
        <v>254.99914531925685</v>
      </c>
      <c r="H8041" s="12">
        <f ca="1"/>
        <v>1.1784796782943732E-3</v>
      </c>
    </row>
    <row r="8042" spans="6:8" x14ac:dyDescent="0.3">
      <c r="F8042" s="2">
        <v>8037</v>
      </c>
      <c r="G8042" s="12">
        <f ca="1"/>
        <v>255.07510916902623</v>
      </c>
      <c r="H8042" s="12">
        <f ca="1"/>
        <v>1.1777735128731474E-3</v>
      </c>
    </row>
    <row r="8043" spans="6:8" x14ac:dyDescent="0.3">
      <c r="F8043" s="2">
        <v>8038</v>
      </c>
      <c r="G8043" s="12">
        <f ca="1"/>
        <v>255.08271009281933</v>
      </c>
      <c r="H8043" s="12">
        <f ca="1"/>
        <v>1.1777028832158809E-3</v>
      </c>
    </row>
    <row r="8044" spans="6:8" x14ac:dyDescent="0.3">
      <c r="F8044" s="2">
        <v>8039</v>
      </c>
      <c r="G8044" s="12">
        <f ca="1"/>
        <v>255.1501215153942</v>
      </c>
      <c r="H8044" s="12">
        <f ca="1"/>
        <v>1.1770767110208349E-3</v>
      </c>
    </row>
    <row r="8045" spans="6:8" x14ac:dyDescent="0.3">
      <c r="F8045" s="2">
        <v>8040</v>
      </c>
      <c r="G8045" s="12">
        <f ca="1"/>
        <v>255.15447750211868</v>
      </c>
      <c r="H8045" s="12">
        <f ca="1"/>
        <v>1.1770362633672126E-3</v>
      </c>
    </row>
    <row r="8046" spans="6:8" x14ac:dyDescent="0.3">
      <c r="F8046" s="2">
        <v>8041</v>
      </c>
      <c r="G8046" s="12">
        <f ca="1"/>
        <v>255.20308953566644</v>
      </c>
      <c r="H8046" s="12">
        <f ca="1"/>
        <v>1.1765849924961081E-3</v>
      </c>
    </row>
    <row r="8047" spans="6:8" x14ac:dyDescent="0.3">
      <c r="F8047" s="2">
        <v>8042</v>
      </c>
      <c r="G8047" s="12">
        <f ca="1"/>
        <v>255.38336196573172</v>
      </c>
      <c r="H8047" s="12">
        <f ca="1"/>
        <v>1.1749133882802299E-3</v>
      </c>
    </row>
    <row r="8048" spans="6:8" x14ac:dyDescent="0.3">
      <c r="F8048" s="2">
        <v>8043</v>
      </c>
      <c r="G8048" s="12">
        <f ca="1"/>
        <v>255.59275396289371</v>
      </c>
      <c r="H8048" s="12">
        <f ca="1"/>
        <v>1.1729754887438381E-3</v>
      </c>
    </row>
    <row r="8049" spans="6:8" x14ac:dyDescent="0.3">
      <c r="F8049" s="2">
        <v>8044</v>
      </c>
      <c r="G8049" s="12">
        <f ca="1"/>
        <v>255.63933765515824</v>
      </c>
      <c r="H8049" s="12">
        <f ca="1"/>
        <v>1.1725449046666799E-3</v>
      </c>
    </row>
    <row r="8050" spans="6:8" x14ac:dyDescent="0.3">
      <c r="F8050" s="2">
        <v>8045</v>
      </c>
      <c r="G8050" s="12">
        <f ca="1"/>
        <v>256.14144212506369</v>
      </c>
      <c r="H8050" s="12">
        <f ca="1"/>
        <v>1.1679163379095638E-3</v>
      </c>
    </row>
    <row r="8051" spans="6:8" x14ac:dyDescent="0.3">
      <c r="F8051" s="2">
        <v>8046</v>
      </c>
      <c r="G8051" s="12">
        <f ca="1"/>
        <v>256.60385340269954</v>
      </c>
      <c r="H8051" s="12">
        <f ca="1"/>
        <v>1.1636738383860952E-3</v>
      </c>
    </row>
    <row r="8052" spans="6:8" x14ac:dyDescent="0.3">
      <c r="F8052" s="2">
        <v>8047</v>
      </c>
      <c r="G8052" s="12">
        <f ca="1"/>
        <v>256.61777361531801</v>
      </c>
      <c r="H8052" s="12">
        <f ca="1"/>
        <v>1.1635464227695805E-3</v>
      </c>
    </row>
    <row r="8053" spans="6:8" x14ac:dyDescent="0.3">
      <c r="F8053" s="2">
        <v>8048</v>
      </c>
      <c r="G8053" s="12">
        <f ca="1"/>
        <v>256.68120586806594</v>
      </c>
      <c r="H8053" s="12">
        <f ca="1"/>
        <v>1.1629660300407853E-3</v>
      </c>
    </row>
    <row r="8054" spans="6:8" x14ac:dyDescent="0.3">
      <c r="F8054" s="2">
        <v>8049</v>
      </c>
      <c r="G8054" s="12">
        <f ca="1"/>
        <v>256.79186428398924</v>
      </c>
      <c r="H8054" s="12">
        <f ca="1"/>
        <v>1.1619543922368357E-3</v>
      </c>
    </row>
    <row r="8055" spans="6:8" x14ac:dyDescent="0.3">
      <c r="F8055" s="2">
        <v>8050</v>
      </c>
      <c r="G8055" s="12">
        <f ca="1"/>
        <v>256.88418634142556</v>
      </c>
      <c r="H8055" s="12">
        <f ca="1"/>
        <v>1.1611112258316869E-3</v>
      </c>
    </row>
    <row r="8056" spans="6:8" x14ac:dyDescent="0.3">
      <c r="F8056" s="2">
        <v>8051</v>
      </c>
      <c r="G8056" s="12">
        <f ca="1"/>
        <v>257.04365298364178</v>
      </c>
      <c r="H8056" s="12">
        <f ca="1"/>
        <v>1.1596566345424516E-3</v>
      </c>
    </row>
    <row r="8057" spans="6:8" x14ac:dyDescent="0.3">
      <c r="F8057" s="2">
        <v>8052</v>
      </c>
      <c r="G8057" s="12">
        <f ca="1"/>
        <v>257.11858839604008</v>
      </c>
      <c r="H8057" s="12">
        <f ca="1"/>
        <v>1.1589738893551394E-3</v>
      </c>
    </row>
    <row r="8058" spans="6:8" x14ac:dyDescent="0.3">
      <c r="F8058" s="2">
        <v>8053</v>
      </c>
      <c r="G8058" s="12">
        <f ca="1"/>
        <v>257.14786498154257</v>
      </c>
      <c r="H8058" s="12">
        <f ca="1"/>
        <v>1.1587072833644425E-3</v>
      </c>
    </row>
    <row r="8059" spans="6:8" x14ac:dyDescent="0.3">
      <c r="F8059" s="2">
        <v>8054</v>
      </c>
      <c r="G8059" s="12">
        <f ca="1"/>
        <v>257.16981485187921</v>
      </c>
      <c r="H8059" s="12">
        <f ca="1"/>
        <v>1.1585074480251073E-3</v>
      </c>
    </row>
    <row r="8060" spans="6:8" x14ac:dyDescent="0.3">
      <c r="F8060" s="2">
        <v>8055</v>
      </c>
      <c r="G8060" s="12">
        <f ca="1"/>
        <v>257.26323784764395</v>
      </c>
      <c r="H8060" s="12">
        <f ca="1"/>
        <v>1.157657390454668E-3</v>
      </c>
    </row>
    <row r="8061" spans="6:8" x14ac:dyDescent="0.3">
      <c r="F8061" s="2">
        <v>8056</v>
      </c>
      <c r="G8061" s="12">
        <f ca="1"/>
        <v>257.27618165294462</v>
      </c>
      <c r="H8061" s="12">
        <f ca="1"/>
        <v>1.1575396759676512E-3</v>
      </c>
    </row>
    <row r="8062" spans="6:8" x14ac:dyDescent="0.3">
      <c r="F8062" s="2">
        <v>8057</v>
      </c>
      <c r="G8062" s="12">
        <f ca="1"/>
        <v>257.37591073015051</v>
      </c>
      <c r="H8062" s="12">
        <f ca="1"/>
        <v>1.1566332136285244E-3</v>
      </c>
    </row>
    <row r="8063" spans="6:8" x14ac:dyDescent="0.3">
      <c r="F8063" s="2">
        <v>8058</v>
      </c>
      <c r="G8063" s="12">
        <f ca="1"/>
        <v>257.41367212696241</v>
      </c>
      <c r="H8063" s="12">
        <f ca="1"/>
        <v>1.156290222275708E-3</v>
      </c>
    </row>
    <row r="8064" spans="6:8" x14ac:dyDescent="0.3">
      <c r="F8064" s="2">
        <v>8059</v>
      </c>
      <c r="G8064" s="12">
        <f ca="1"/>
        <v>257.54830747261008</v>
      </c>
      <c r="H8064" s="12">
        <f ca="1"/>
        <v>1.1550683462921809E-3</v>
      </c>
    </row>
    <row r="8065" spans="6:8" x14ac:dyDescent="0.3">
      <c r="F8065" s="2">
        <v>8060</v>
      </c>
      <c r="G8065" s="12">
        <f ca="1"/>
        <v>257.58797519153524</v>
      </c>
      <c r="H8065" s="12">
        <f ca="1"/>
        <v>1.1547086515273366E-3</v>
      </c>
    </row>
    <row r="8066" spans="6:8" x14ac:dyDescent="0.3">
      <c r="F8066" s="2">
        <v>8061</v>
      </c>
      <c r="G8066" s="12">
        <f ca="1"/>
        <v>257.64244945795258</v>
      </c>
      <c r="H8066" s="12">
        <f ca="1"/>
        <v>1.154214923402412E-3</v>
      </c>
    </row>
    <row r="8067" spans="6:8" x14ac:dyDescent="0.3">
      <c r="F8067" s="2">
        <v>8062</v>
      </c>
      <c r="G8067" s="12">
        <f ca="1"/>
        <v>257.70649702612025</v>
      </c>
      <c r="H8067" s="12">
        <f ca="1"/>
        <v>1.1536347646724644E-3</v>
      </c>
    </row>
    <row r="8068" spans="6:8" x14ac:dyDescent="0.3">
      <c r="F8068" s="2">
        <v>8063</v>
      </c>
      <c r="G8068" s="12">
        <f ca="1"/>
        <v>257.88331963312697</v>
      </c>
      <c r="H8068" s="12">
        <f ca="1"/>
        <v>1.1520349510515157E-3</v>
      </c>
    </row>
    <row r="8069" spans="6:8" x14ac:dyDescent="0.3">
      <c r="F8069" s="2">
        <v>8064</v>
      </c>
      <c r="G8069" s="12">
        <f ca="1"/>
        <v>257.97160465351863</v>
      </c>
      <c r="H8069" s="12">
        <f ca="1"/>
        <v>1.1512372237033545E-3</v>
      </c>
    </row>
    <row r="8070" spans="6:8" x14ac:dyDescent="0.3">
      <c r="F8070" s="2">
        <v>8065</v>
      </c>
      <c r="G8070" s="12">
        <f ca="1"/>
        <v>258.13659027025443</v>
      </c>
      <c r="H8070" s="12">
        <f ca="1"/>
        <v>1.149748291889668E-3</v>
      </c>
    </row>
    <row r="8071" spans="6:8" x14ac:dyDescent="0.3">
      <c r="F8071" s="2">
        <v>8066</v>
      </c>
      <c r="G8071" s="12">
        <f ca="1"/>
        <v>258.30707507883773</v>
      </c>
      <c r="H8071" s="12">
        <f ca="1"/>
        <v>1.1482122573655E-3</v>
      </c>
    </row>
    <row r="8072" spans="6:8" x14ac:dyDescent="0.3">
      <c r="F8072" s="2">
        <v>8067</v>
      </c>
      <c r="G8072" s="12">
        <f ca="1"/>
        <v>258.38351650053409</v>
      </c>
      <c r="H8072" s="12">
        <f ca="1"/>
        <v>1.147524367344259E-3</v>
      </c>
    </row>
    <row r="8073" spans="6:8" x14ac:dyDescent="0.3">
      <c r="F8073" s="2">
        <v>8068</v>
      </c>
      <c r="G8073" s="12">
        <f ca="1"/>
        <v>258.58252660041728</v>
      </c>
      <c r="H8073" s="12">
        <f ca="1"/>
        <v>1.1457359043899021E-3</v>
      </c>
    </row>
    <row r="8074" spans="6:8" x14ac:dyDescent="0.3">
      <c r="F8074" s="2">
        <v>8069</v>
      </c>
      <c r="G8074" s="12">
        <f ca="1"/>
        <v>258.60535288271217</v>
      </c>
      <c r="H8074" s="12">
        <f ca="1"/>
        <v>1.1455309918601319E-3</v>
      </c>
    </row>
    <row r="8075" spans="6:8" x14ac:dyDescent="0.3">
      <c r="F8075" s="2">
        <v>8070</v>
      </c>
      <c r="G8075" s="12">
        <f ca="1"/>
        <v>258.61246496108652</v>
      </c>
      <c r="H8075" s="12">
        <f ca="1"/>
        <v>1.1454671557742709E-3</v>
      </c>
    </row>
    <row r="8076" spans="6:8" x14ac:dyDescent="0.3">
      <c r="F8076" s="2">
        <v>8071</v>
      </c>
      <c r="G8076" s="12">
        <f ca="1"/>
        <v>258.70087735568654</v>
      </c>
      <c r="H8076" s="12">
        <f ca="1"/>
        <v>1.1446739608527161E-3</v>
      </c>
    </row>
    <row r="8077" spans="6:8" x14ac:dyDescent="0.3">
      <c r="F8077" s="2">
        <v>8072</v>
      </c>
      <c r="G8077" s="12">
        <f ca="1"/>
        <v>258.98568326469911</v>
      </c>
      <c r="H8077" s="12">
        <f ca="1"/>
        <v>1.1421234738375073E-3</v>
      </c>
    </row>
    <row r="8078" spans="6:8" x14ac:dyDescent="0.3">
      <c r="F8078" s="2">
        <v>8073</v>
      </c>
      <c r="G8078" s="12">
        <f ca="1"/>
        <v>259.2160038163068</v>
      </c>
      <c r="H8078" s="12">
        <f ca="1"/>
        <v>1.1400661011728046E-3</v>
      </c>
    </row>
    <row r="8079" spans="6:8" x14ac:dyDescent="0.3">
      <c r="F8079" s="2">
        <v>8074</v>
      </c>
      <c r="G8079" s="12">
        <f ca="1"/>
        <v>259.23506886208429</v>
      </c>
      <c r="H8079" s="12">
        <f ca="1"/>
        <v>1.139896007297288E-3</v>
      </c>
    </row>
    <row r="8080" spans="6:8" x14ac:dyDescent="0.3">
      <c r="F8080" s="2">
        <v>8075</v>
      </c>
      <c r="G8080" s="12">
        <f ca="1"/>
        <v>259.30690299797647</v>
      </c>
      <c r="H8080" s="12">
        <f ca="1"/>
        <v>1.139255404551117E-3</v>
      </c>
    </row>
    <row r="8081" spans="6:8" x14ac:dyDescent="0.3">
      <c r="F8081" s="2">
        <v>8076</v>
      </c>
      <c r="G8081" s="12">
        <f ca="1"/>
        <v>259.38614646687563</v>
      </c>
      <c r="H8081" s="12">
        <f ca="1"/>
        <v>1.1385492482823469E-3</v>
      </c>
    </row>
    <row r="8082" spans="6:8" x14ac:dyDescent="0.3">
      <c r="F8082" s="2">
        <v>8077</v>
      </c>
      <c r="G8082" s="12">
        <f ca="1"/>
        <v>259.56918191109833</v>
      </c>
      <c r="H8082" s="12">
        <f ca="1"/>
        <v>1.1369202668016604E-3</v>
      </c>
    </row>
    <row r="8083" spans="6:8" x14ac:dyDescent="0.3">
      <c r="F8083" s="2">
        <v>8078</v>
      </c>
      <c r="G8083" s="12">
        <f ca="1"/>
        <v>259.60717384853956</v>
      </c>
      <c r="H8083" s="12">
        <f ca="1"/>
        <v>1.1365825104668764E-3</v>
      </c>
    </row>
    <row r="8084" spans="6:8" x14ac:dyDescent="0.3">
      <c r="F8084" s="2">
        <v>8079</v>
      </c>
      <c r="G8084" s="12">
        <f ca="1"/>
        <v>259.65821888996589</v>
      </c>
      <c r="H8084" s="12">
        <f ca="1"/>
        <v>1.1361289065502987E-3</v>
      </c>
    </row>
    <row r="8085" spans="6:8" x14ac:dyDescent="0.3">
      <c r="F8085" s="2">
        <v>8080</v>
      </c>
      <c r="G8085" s="12">
        <f ca="1"/>
        <v>259.72680248612721</v>
      </c>
      <c r="H8085" s="12">
        <f ca="1"/>
        <v>1.1355198048521203E-3</v>
      </c>
    </row>
    <row r="8086" spans="6:8" x14ac:dyDescent="0.3">
      <c r="F8086" s="2">
        <v>8081</v>
      </c>
      <c r="G8086" s="12">
        <f ca="1"/>
        <v>259.72800450316782</v>
      </c>
      <c r="H8086" s="12">
        <f ca="1"/>
        <v>1.1355091331867516E-3</v>
      </c>
    </row>
    <row r="8087" spans="6:8" x14ac:dyDescent="0.3">
      <c r="F8087" s="2">
        <v>8082</v>
      </c>
      <c r="G8087" s="12">
        <f ca="1"/>
        <v>259.75587816838777</v>
      </c>
      <c r="H8087" s="12">
        <f ca="1"/>
        <v>1.135261702246107E-3</v>
      </c>
    </row>
    <row r="8088" spans="6:8" x14ac:dyDescent="0.3">
      <c r="F8088" s="2">
        <v>8083</v>
      </c>
      <c r="G8088" s="12">
        <f ca="1"/>
        <v>259.75643418936158</v>
      </c>
      <c r="H8088" s="12">
        <f ca="1"/>
        <v>1.1352567672044691E-3</v>
      </c>
    </row>
    <row r="8089" spans="6:8" x14ac:dyDescent="0.3">
      <c r="F8089" s="2">
        <v>8084</v>
      </c>
      <c r="G8089" s="12">
        <f ca="1"/>
        <v>259.87396040658632</v>
      </c>
      <c r="H8089" s="12">
        <f ca="1"/>
        <v>1.1342142479418204E-3</v>
      </c>
    </row>
    <row r="8090" spans="6:8" x14ac:dyDescent="0.3">
      <c r="F8090" s="2">
        <v>8085</v>
      </c>
      <c r="G8090" s="12">
        <f ca="1"/>
        <v>259.98639171821344</v>
      </c>
      <c r="H8090" s="12">
        <f ca="1"/>
        <v>1.1332180419409395E-3</v>
      </c>
    </row>
    <row r="8091" spans="6:8" x14ac:dyDescent="0.3">
      <c r="F8091" s="2">
        <v>8086</v>
      </c>
      <c r="G8091" s="12">
        <f ca="1"/>
        <v>259.98914848522975</v>
      </c>
      <c r="H8091" s="12">
        <f ca="1"/>
        <v>1.1331936291301904E-3</v>
      </c>
    </row>
    <row r="8092" spans="6:8" x14ac:dyDescent="0.3">
      <c r="F8092" s="2">
        <v>8087</v>
      </c>
      <c r="G8092" s="12">
        <f ca="1"/>
        <v>260.30997642105234</v>
      </c>
      <c r="H8092" s="12">
        <f ca="1"/>
        <v>1.1303569876807758E-3</v>
      </c>
    </row>
    <row r="8093" spans="6:8" x14ac:dyDescent="0.3">
      <c r="F8093" s="2">
        <v>8088</v>
      </c>
      <c r="G8093" s="12">
        <f ca="1"/>
        <v>260.33334324326779</v>
      </c>
      <c r="H8093" s="12">
        <f ca="1"/>
        <v>1.130150733574288E-3</v>
      </c>
    </row>
    <row r="8094" spans="6:8" x14ac:dyDescent="0.3">
      <c r="F8094" s="2">
        <v>8089</v>
      </c>
      <c r="G8094" s="12">
        <f ca="1"/>
        <v>260.49745292540723</v>
      </c>
      <c r="H8094" s="12">
        <f ca="1"/>
        <v>1.1287034948442201E-3</v>
      </c>
    </row>
    <row r="8095" spans="6:8" x14ac:dyDescent="0.3">
      <c r="F8095" s="2">
        <v>8090</v>
      </c>
      <c r="G8095" s="12">
        <f ca="1"/>
        <v>260.6014373938566</v>
      </c>
      <c r="H8095" s="12">
        <f ca="1"/>
        <v>1.1277876819050267E-3</v>
      </c>
    </row>
    <row r="8096" spans="6:8" x14ac:dyDescent="0.3">
      <c r="F8096" s="2">
        <v>8091</v>
      </c>
      <c r="G8096" s="12">
        <f ca="1"/>
        <v>260.72533115619734</v>
      </c>
      <c r="H8096" s="12">
        <f ca="1"/>
        <v>1.1266977349247088E-3</v>
      </c>
    </row>
    <row r="8097" spans="6:8" x14ac:dyDescent="0.3">
      <c r="F8097" s="2">
        <v>8092</v>
      </c>
      <c r="G8097" s="12">
        <f ca="1"/>
        <v>260.72688841035006</v>
      </c>
      <c r="H8097" s="12">
        <f ca="1"/>
        <v>1.1266840434608642E-3</v>
      </c>
    </row>
    <row r="8098" spans="6:8" x14ac:dyDescent="0.3">
      <c r="F8098" s="2">
        <v>8093</v>
      </c>
      <c r="G8098" s="12">
        <f ca="1"/>
        <v>260.73833375547133</v>
      </c>
      <c r="H8098" s="12">
        <f ca="1"/>
        <v>1.1265834217351219E-3</v>
      </c>
    </row>
    <row r="8099" spans="6:8" x14ac:dyDescent="0.3">
      <c r="F8099" s="2">
        <v>8094</v>
      </c>
      <c r="G8099" s="12">
        <f ca="1"/>
        <v>260.93863417686271</v>
      </c>
      <c r="H8099" s="12">
        <f ca="1"/>
        <v>1.1248242965889261E-3</v>
      </c>
    </row>
    <row r="8100" spans="6:8" x14ac:dyDescent="0.3">
      <c r="F8100" s="2">
        <v>8095</v>
      </c>
      <c r="G8100" s="12">
        <f ca="1"/>
        <v>260.9768200519818</v>
      </c>
      <c r="H8100" s="12">
        <f ca="1"/>
        <v>1.1244893211331838E-3</v>
      </c>
    </row>
    <row r="8101" spans="6:8" x14ac:dyDescent="0.3">
      <c r="F8101" s="2">
        <v>8096</v>
      </c>
      <c r="G8101" s="12">
        <f ca="1"/>
        <v>261.3113707939641</v>
      </c>
      <c r="H8101" s="12">
        <f ca="1"/>
        <v>1.1215598845199252E-3</v>
      </c>
    </row>
    <row r="8102" spans="6:8" x14ac:dyDescent="0.3">
      <c r="F8102" s="2">
        <v>8097</v>
      </c>
      <c r="G8102" s="12">
        <f ca="1"/>
        <v>261.35080397963611</v>
      </c>
      <c r="H8102" s="12">
        <f ca="1"/>
        <v>1.1212152228181436E-3</v>
      </c>
    </row>
    <row r="8103" spans="6:8" x14ac:dyDescent="0.3">
      <c r="F8103" s="2">
        <v>8098</v>
      </c>
      <c r="G8103" s="12">
        <f ca="1"/>
        <v>261.45990476812062</v>
      </c>
      <c r="H8103" s="12">
        <f ca="1"/>
        <v>1.120262327692598E-3</v>
      </c>
    </row>
    <row r="8104" spans="6:8" x14ac:dyDescent="0.3">
      <c r="F8104" s="2">
        <v>8099</v>
      </c>
      <c r="G8104" s="12">
        <f ca="1"/>
        <v>261.54078101521742</v>
      </c>
      <c r="H8104" s="12">
        <f ca="1"/>
        <v>1.1195566007658219E-3</v>
      </c>
    </row>
    <row r="8105" spans="6:8" x14ac:dyDescent="0.3">
      <c r="F8105" s="2">
        <v>8100</v>
      </c>
      <c r="G8105" s="12">
        <f ca="1"/>
        <v>261.62915849665694</v>
      </c>
      <c r="H8105" s="12">
        <f ca="1"/>
        <v>1.1187860528112667E-3</v>
      </c>
    </row>
    <row r="8106" spans="6:8" x14ac:dyDescent="0.3">
      <c r="F8106" s="2">
        <v>8101</v>
      </c>
      <c r="G8106" s="12">
        <f ca="1"/>
        <v>261.72633565630565</v>
      </c>
      <c r="H8106" s="12">
        <f ca="1"/>
        <v>1.1179395464498507E-3</v>
      </c>
    </row>
    <row r="8107" spans="6:8" x14ac:dyDescent="0.3">
      <c r="F8107" s="2">
        <v>8102</v>
      </c>
      <c r="G8107" s="12">
        <f ca="1"/>
        <v>261.76869869520476</v>
      </c>
      <c r="H8107" s="12">
        <f ca="1"/>
        <v>1.1175707741018861E-3</v>
      </c>
    </row>
    <row r="8108" spans="6:8" x14ac:dyDescent="0.3">
      <c r="F8108" s="2">
        <v>8103</v>
      </c>
      <c r="G8108" s="12">
        <f ca="1"/>
        <v>261.77554598871097</v>
      </c>
      <c r="H8108" s="12">
        <f ca="1"/>
        <v>1.117511182338234E-3</v>
      </c>
    </row>
    <row r="8109" spans="6:8" x14ac:dyDescent="0.3">
      <c r="F8109" s="2">
        <v>8104</v>
      </c>
      <c r="G8109" s="12">
        <f ca="1"/>
        <v>262.50447003751981</v>
      </c>
      <c r="H8109" s="12">
        <f ca="1"/>
        <v>1.1111900175646741E-3</v>
      </c>
    </row>
    <row r="8110" spans="6:8" x14ac:dyDescent="0.3">
      <c r="F8110" s="2">
        <v>8105</v>
      </c>
      <c r="G8110" s="12">
        <f ca="1"/>
        <v>262.5922043779766</v>
      </c>
      <c r="H8110" s="12">
        <f ca="1"/>
        <v>1.1104322076163548E-3</v>
      </c>
    </row>
    <row r="8111" spans="6:8" x14ac:dyDescent="0.3">
      <c r="F8111" s="2">
        <v>8106</v>
      </c>
      <c r="G8111" s="12">
        <f ca="1"/>
        <v>262.60645023472711</v>
      </c>
      <c r="H8111" s="12">
        <f ca="1"/>
        <v>1.1103092192117094E-3</v>
      </c>
    </row>
    <row r="8112" spans="6:8" x14ac:dyDescent="0.3">
      <c r="F8112" s="2">
        <v>8107</v>
      </c>
      <c r="G8112" s="12">
        <f ca="1"/>
        <v>262.67114448423564</v>
      </c>
      <c r="H8112" s="12">
        <f ca="1"/>
        <v>1.1097509099764473E-3</v>
      </c>
    </row>
    <row r="8113" spans="6:8" x14ac:dyDescent="0.3">
      <c r="F8113" s="2">
        <v>8108</v>
      </c>
      <c r="G8113" s="12">
        <f ca="1"/>
        <v>262.69035234529872</v>
      </c>
      <c r="H8113" s="12">
        <f ca="1"/>
        <v>1.1095852142873586E-3</v>
      </c>
    </row>
    <row r="8114" spans="6:8" x14ac:dyDescent="0.3">
      <c r="F8114" s="2">
        <v>8109</v>
      </c>
      <c r="G8114" s="12">
        <f ca="1"/>
        <v>262.72417256018332</v>
      </c>
      <c r="H8114" s="12">
        <f ca="1"/>
        <v>1.1092935409324016E-3</v>
      </c>
    </row>
    <row r="8115" spans="6:8" x14ac:dyDescent="0.3">
      <c r="F8115" s="2">
        <v>8110</v>
      </c>
      <c r="G8115" s="12">
        <f ca="1"/>
        <v>262.75291784227727</v>
      </c>
      <c r="H8115" s="12">
        <f ca="1"/>
        <v>1.1090457102600451E-3</v>
      </c>
    </row>
    <row r="8116" spans="6:8" x14ac:dyDescent="0.3">
      <c r="F8116" s="2">
        <v>8111</v>
      </c>
      <c r="G8116" s="12">
        <f ca="1"/>
        <v>262.75767004929514</v>
      </c>
      <c r="H8116" s="12">
        <f ca="1"/>
        <v>1.10900474523671E-3</v>
      </c>
    </row>
    <row r="8117" spans="6:8" x14ac:dyDescent="0.3">
      <c r="F8117" s="2">
        <v>8112</v>
      </c>
      <c r="G8117" s="12">
        <f ca="1"/>
        <v>262.9016678864175</v>
      </c>
      <c r="H8117" s="12">
        <f ca="1"/>
        <v>1.1077643494527667E-3</v>
      </c>
    </row>
    <row r="8118" spans="6:8" x14ac:dyDescent="0.3">
      <c r="F8118" s="2">
        <v>8113</v>
      </c>
      <c r="G8118" s="12">
        <f ca="1"/>
        <v>262.9020457767154</v>
      </c>
      <c r="H8118" s="12">
        <f ca="1"/>
        <v>1.1077610965903799E-3</v>
      </c>
    </row>
    <row r="8119" spans="6:8" x14ac:dyDescent="0.3">
      <c r="F8119" s="2">
        <v>8114</v>
      </c>
      <c r="G8119" s="12">
        <f ca="1"/>
        <v>263.10113938346268</v>
      </c>
      <c r="H8119" s="12">
        <f ca="1"/>
        <v>1.1060489657226257E-3</v>
      </c>
    </row>
    <row r="8120" spans="6:8" x14ac:dyDescent="0.3">
      <c r="F8120" s="2">
        <v>8115</v>
      </c>
      <c r="G8120" s="12">
        <f ca="1"/>
        <v>263.24905128988462</v>
      </c>
      <c r="H8120" s="12">
        <f ca="1"/>
        <v>1.1047791180879194E-3</v>
      </c>
    </row>
    <row r="8121" spans="6:8" x14ac:dyDescent="0.3">
      <c r="F8121" s="2">
        <v>8116</v>
      </c>
      <c r="G8121" s="12">
        <f ca="1"/>
        <v>263.29265384710101</v>
      </c>
      <c r="H8121" s="12">
        <f ca="1"/>
        <v>1.1044051306726545E-3</v>
      </c>
    </row>
    <row r="8122" spans="6:8" x14ac:dyDescent="0.3">
      <c r="F8122" s="2">
        <v>8117</v>
      </c>
      <c r="G8122" s="12">
        <f ca="1"/>
        <v>263.53019178960483</v>
      </c>
      <c r="H8122" s="12">
        <f ca="1"/>
        <v>1.1023704977933433E-3</v>
      </c>
    </row>
    <row r="8123" spans="6:8" x14ac:dyDescent="0.3">
      <c r="F8123" s="2">
        <v>8118</v>
      </c>
      <c r="G8123" s="12">
        <f ca="1"/>
        <v>263.56125676910085</v>
      </c>
      <c r="H8123" s="12">
        <f ca="1"/>
        <v>1.102104756829516E-3</v>
      </c>
    </row>
    <row r="8124" spans="6:8" x14ac:dyDescent="0.3">
      <c r="F8124" s="2">
        <v>8119</v>
      </c>
      <c r="G8124" s="12">
        <f ca="1"/>
        <v>263.56471783549608</v>
      </c>
      <c r="H8124" s="12">
        <f ca="1"/>
        <v>1.1020751545822507E-3</v>
      </c>
    </row>
    <row r="8125" spans="6:8" x14ac:dyDescent="0.3">
      <c r="F8125" s="2">
        <v>8120</v>
      </c>
      <c r="G8125" s="12">
        <f ca="1"/>
        <v>263.60566643069069</v>
      </c>
      <c r="H8125" s="12">
        <f ca="1"/>
        <v>1.1017249996260457E-3</v>
      </c>
    </row>
    <row r="8126" spans="6:8" x14ac:dyDescent="0.3">
      <c r="F8126" s="2">
        <v>8121</v>
      </c>
      <c r="G8126" s="12">
        <f ca="1"/>
        <v>263.707576279092</v>
      </c>
      <c r="H8126" s="12">
        <f ca="1"/>
        <v>1.100854162876712E-3</v>
      </c>
    </row>
    <row r="8127" spans="6:8" x14ac:dyDescent="0.3">
      <c r="F8127" s="2">
        <v>8122</v>
      </c>
      <c r="G8127" s="12">
        <f ca="1"/>
        <v>263.83803694442008</v>
      </c>
      <c r="H8127" s="12">
        <f ca="1"/>
        <v>1.0997406091502195E-3</v>
      </c>
    </row>
    <row r="8128" spans="6:8" x14ac:dyDescent="0.3">
      <c r="F8128" s="2">
        <v>8123</v>
      </c>
      <c r="G8128" s="12">
        <f ca="1"/>
        <v>263.91017602285115</v>
      </c>
      <c r="H8128" s="12">
        <f ca="1"/>
        <v>1.0991254664531793E-3</v>
      </c>
    </row>
    <row r="8129" spans="6:8" x14ac:dyDescent="0.3">
      <c r="F8129" s="2">
        <v>8124</v>
      </c>
      <c r="G8129" s="12">
        <f ca="1"/>
        <v>264.03116782716432</v>
      </c>
      <c r="H8129" s="12">
        <f ca="1"/>
        <v>1.0980947125849804E-3</v>
      </c>
    </row>
    <row r="8130" spans="6:8" x14ac:dyDescent="0.3">
      <c r="F8130" s="2">
        <v>8125</v>
      </c>
      <c r="G8130" s="12">
        <f ca="1"/>
        <v>264.12373862002471</v>
      </c>
      <c r="H8130" s="12">
        <f ca="1"/>
        <v>1.0973068983676905E-3</v>
      </c>
    </row>
    <row r="8131" spans="6:8" x14ac:dyDescent="0.3">
      <c r="F8131" s="2">
        <v>8126</v>
      </c>
      <c r="G8131" s="12">
        <f ca="1"/>
        <v>264.30889805086485</v>
      </c>
      <c r="H8131" s="12">
        <f ca="1"/>
        <v>1.0957332354302122E-3</v>
      </c>
    </row>
    <row r="8132" spans="6:8" x14ac:dyDescent="0.3">
      <c r="F8132" s="2">
        <v>8127</v>
      </c>
      <c r="G8132" s="12">
        <f ca="1"/>
        <v>264.33390792146349</v>
      </c>
      <c r="H8132" s="12">
        <f ca="1"/>
        <v>1.0955208936670575E-3</v>
      </c>
    </row>
    <row r="8133" spans="6:8" x14ac:dyDescent="0.3">
      <c r="F8133" s="2">
        <v>8128</v>
      </c>
      <c r="G8133" s="12">
        <f ca="1"/>
        <v>264.45367262140621</v>
      </c>
      <c r="H8133" s="12">
        <f ca="1"/>
        <v>1.0945047654169879E-3</v>
      </c>
    </row>
    <row r="8134" spans="6:8" x14ac:dyDescent="0.3">
      <c r="F8134" s="2">
        <v>8129</v>
      </c>
      <c r="G8134" s="12">
        <f ca="1"/>
        <v>264.57128405213444</v>
      </c>
      <c r="H8134" s="12">
        <f ca="1"/>
        <v>1.0935080518577622E-3</v>
      </c>
    </row>
    <row r="8135" spans="6:8" x14ac:dyDescent="0.3">
      <c r="F8135" s="2">
        <v>8130</v>
      </c>
      <c r="G8135" s="12">
        <f ca="1"/>
        <v>264.66300257849497</v>
      </c>
      <c r="H8135" s="12">
        <f ca="1"/>
        <v>1.0927315579313235E-3</v>
      </c>
    </row>
    <row r="8136" spans="6:8" x14ac:dyDescent="0.3">
      <c r="F8136" s="2">
        <v>8131</v>
      </c>
      <c r="G8136" s="12">
        <f ca="1"/>
        <v>264.76813713950344</v>
      </c>
      <c r="H8136" s="12">
        <f ca="1"/>
        <v>1.0918423302521056E-3</v>
      </c>
    </row>
    <row r="8137" spans="6:8" x14ac:dyDescent="0.3">
      <c r="F8137" s="2">
        <v>8132</v>
      </c>
      <c r="G8137" s="12">
        <f ca="1"/>
        <v>264.78510448468819</v>
      </c>
      <c r="H8137" s="12">
        <f ca="1"/>
        <v>1.0916989052460026E-3</v>
      </c>
    </row>
    <row r="8138" spans="6:8" x14ac:dyDescent="0.3">
      <c r="F8138" s="2">
        <v>8133</v>
      </c>
      <c r="G8138" s="12">
        <f ca="1"/>
        <v>264.80363892121795</v>
      </c>
      <c r="H8138" s="12">
        <f ca="1"/>
        <v>1.0915422605094079E-3</v>
      </c>
    </row>
    <row r="8139" spans="6:8" x14ac:dyDescent="0.3">
      <c r="F8139" s="2">
        <v>8134</v>
      </c>
      <c r="G8139" s="12">
        <f ca="1"/>
        <v>264.89437521190411</v>
      </c>
      <c r="H8139" s="12">
        <f ca="1"/>
        <v>1.0907758031892616E-3</v>
      </c>
    </row>
    <row r="8140" spans="6:8" x14ac:dyDescent="0.3">
      <c r="F8140" s="2">
        <v>8135</v>
      </c>
      <c r="G8140" s="12">
        <f ca="1"/>
        <v>264.96073835390001</v>
      </c>
      <c r="H8140" s="12">
        <f ca="1"/>
        <v>1.0902156536245437E-3</v>
      </c>
    </row>
    <row r="8141" spans="6:8" x14ac:dyDescent="0.3">
      <c r="F8141" s="2">
        <v>8136</v>
      </c>
      <c r="G8141" s="12">
        <f ca="1"/>
        <v>264.99213069580617</v>
      </c>
      <c r="H8141" s="12">
        <f ca="1"/>
        <v>1.089950806339502E-3</v>
      </c>
    </row>
    <row r="8142" spans="6:8" x14ac:dyDescent="0.3">
      <c r="F8142" s="2">
        <v>8137</v>
      </c>
      <c r="G8142" s="12">
        <f ca="1"/>
        <v>265.03310999138773</v>
      </c>
      <c r="H8142" s="12">
        <f ca="1"/>
        <v>1.0896051978826248E-3</v>
      </c>
    </row>
    <row r="8143" spans="6:8" x14ac:dyDescent="0.3">
      <c r="F8143" s="2">
        <v>8138</v>
      </c>
      <c r="G8143" s="12">
        <f ca="1"/>
        <v>265.03689907911667</v>
      </c>
      <c r="H8143" s="12">
        <f ca="1"/>
        <v>1.0895732486415205E-3</v>
      </c>
    </row>
    <row r="8144" spans="6:8" x14ac:dyDescent="0.3">
      <c r="F8144" s="2">
        <v>8139</v>
      </c>
      <c r="G8144" s="12">
        <f ca="1"/>
        <v>265.06178502739522</v>
      </c>
      <c r="H8144" s="12">
        <f ca="1"/>
        <v>1.0893634416840651E-3</v>
      </c>
    </row>
    <row r="8145" spans="6:8" x14ac:dyDescent="0.3">
      <c r="F8145" s="2">
        <v>8140</v>
      </c>
      <c r="G8145" s="12">
        <f ca="1"/>
        <v>265.2414371192267</v>
      </c>
      <c r="H8145" s="12">
        <f ca="1"/>
        <v>1.087850337935153E-3</v>
      </c>
    </row>
    <row r="8146" spans="6:8" x14ac:dyDescent="0.3">
      <c r="F8146" s="2">
        <v>8141</v>
      </c>
      <c r="G8146" s="12">
        <f ca="1"/>
        <v>265.28235854769031</v>
      </c>
      <c r="H8146" s="12">
        <f ca="1"/>
        <v>1.0875060480532463E-3</v>
      </c>
    </row>
    <row r="8147" spans="6:8" x14ac:dyDescent="0.3">
      <c r="F8147" s="2">
        <v>8142</v>
      </c>
      <c r="G8147" s="12">
        <f ca="1"/>
        <v>265.30622589979771</v>
      </c>
      <c r="H8147" s="12">
        <f ca="1"/>
        <v>1.0873053044267588E-3</v>
      </c>
    </row>
    <row r="8148" spans="6:8" x14ac:dyDescent="0.3">
      <c r="F8148" s="2">
        <v>8143</v>
      </c>
      <c r="G8148" s="12">
        <f ca="1"/>
        <v>265.4215864890773</v>
      </c>
      <c r="H8148" s="12">
        <f ca="1"/>
        <v>1.0863356814415075E-3</v>
      </c>
    </row>
    <row r="8149" spans="6:8" x14ac:dyDescent="0.3">
      <c r="F8149" s="2">
        <v>8144</v>
      </c>
      <c r="G8149" s="12">
        <f ca="1"/>
        <v>265.51507768925183</v>
      </c>
      <c r="H8149" s="12">
        <f ca="1"/>
        <v>1.085550666287237E-3</v>
      </c>
    </row>
    <row r="8150" spans="6:8" x14ac:dyDescent="0.3">
      <c r="F8150" s="2">
        <v>8145</v>
      </c>
      <c r="G8150" s="12">
        <f ca="1"/>
        <v>265.52083900856707</v>
      </c>
      <c r="H8150" s="12">
        <f ca="1"/>
        <v>1.0855023135509069E-3</v>
      </c>
    </row>
    <row r="8151" spans="6:8" x14ac:dyDescent="0.3">
      <c r="F8151" s="2">
        <v>8146</v>
      </c>
      <c r="G8151" s="12">
        <f ca="1"/>
        <v>265.55117670166368</v>
      </c>
      <c r="H8151" s="12">
        <f ca="1"/>
        <v>1.085247744294458E-3</v>
      </c>
    </row>
    <row r="8152" spans="6:8" x14ac:dyDescent="0.3">
      <c r="F8152" s="2">
        <v>8147</v>
      </c>
      <c r="G8152" s="12">
        <f ca="1"/>
        <v>265.57365876752061</v>
      </c>
      <c r="H8152" s="12">
        <f ca="1"/>
        <v>1.0850591411888468E-3</v>
      </c>
    </row>
    <row r="8153" spans="6:8" x14ac:dyDescent="0.3">
      <c r="F8153" s="2">
        <v>8148</v>
      </c>
      <c r="G8153" s="12">
        <f ca="1"/>
        <v>265.5851119994216</v>
      </c>
      <c r="H8153" s="12">
        <f ca="1"/>
        <v>1.0849630752326081E-3</v>
      </c>
    </row>
    <row r="8154" spans="6:8" x14ac:dyDescent="0.3">
      <c r="F8154" s="2">
        <v>8149</v>
      </c>
      <c r="G8154" s="12">
        <f ca="1"/>
        <v>265.90241938776001</v>
      </c>
      <c r="H8154" s="12">
        <f ca="1"/>
        <v>1.0823058247207082E-3</v>
      </c>
    </row>
    <row r="8155" spans="6:8" x14ac:dyDescent="0.3">
      <c r="F8155" s="2">
        <v>8150</v>
      </c>
      <c r="G8155" s="12">
        <f ca="1"/>
        <v>266.00358318527879</v>
      </c>
      <c r="H8155" s="12">
        <f ca="1"/>
        <v>1.0814603509948948E-3</v>
      </c>
    </row>
    <row r="8156" spans="6:8" x14ac:dyDescent="0.3">
      <c r="F8156" s="2">
        <v>8151</v>
      </c>
      <c r="G8156" s="12">
        <f ca="1"/>
        <v>266.07157861887981</v>
      </c>
      <c r="H8156" s="12">
        <f ca="1"/>
        <v>1.0808925446272736E-3</v>
      </c>
    </row>
    <row r="8157" spans="6:8" x14ac:dyDescent="0.3">
      <c r="F8157" s="2">
        <v>8152</v>
      </c>
      <c r="G8157" s="12">
        <f ca="1"/>
        <v>266.3085591616823</v>
      </c>
      <c r="H8157" s="12">
        <f ca="1"/>
        <v>1.0789165107971737E-3</v>
      </c>
    </row>
    <row r="8158" spans="6:8" x14ac:dyDescent="0.3">
      <c r="F8158" s="2">
        <v>8153</v>
      </c>
      <c r="G8158" s="12">
        <f ca="1"/>
        <v>266.56270617877277</v>
      </c>
      <c r="H8158" s="12">
        <f ca="1"/>
        <v>1.0768023491769141E-3</v>
      </c>
    </row>
    <row r="8159" spans="6:8" x14ac:dyDescent="0.3">
      <c r="F8159" s="2">
        <v>8154</v>
      </c>
      <c r="G8159" s="12">
        <f ca="1"/>
        <v>266.56586664313079</v>
      </c>
      <c r="H8159" s="12">
        <f ca="1"/>
        <v>1.0767760909581132E-3</v>
      </c>
    </row>
    <row r="8160" spans="6:8" x14ac:dyDescent="0.3">
      <c r="F8160" s="2">
        <v>8155</v>
      </c>
      <c r="G8160" s="12">
        <f ca="1"/>
        <v>266.60342693773521</v>
      </c>
      <c r="H8160" s="12">
        <f ca="1"/>
        <v>1.0764640884236532E-3</v>
      </c>
    </row>
    <row r="8161" spans="6:8" x14ac:dyDescent="0.3">
      <c r="F8161" s="2">
        <v>8156</v>
      </c>
      <c r="G8161" s="12">
        <f ca="1"/>
        <v>266.77237306863816</v>
      </c>
      <c r="H8161" s="12">
        <f ca="1"/>
        <v>1.0750620974193581E-3</v>
      </c>
    </row>
    <row r="8162" spans="6:8" x14ac:dyDescent="0.3">
      <c r="F8162" s="2">
        <v>8157</v>
      </c>
      <c r="G8162" s="12">
        <f ca="1"/>
        <v>266.82603019855782</v>
      </c>
      <c r="H8162" s="12">
        <f ca="1"/>
        <v>1.0746173037900898E-3</v>
      </c>
    </row>
    <row r="8163" spans="6:8" x14ac:dyDescent="0.3">
      <c r="F8163" s="2">
        <v>8158</v>
      </c>
      <c r="G8163" s="12">
        <f ca="1"/>
        <v>266.97096427409599</v>
      </c>
      <c r="H8163" s="12">
        <f ca="1"/>
        <v>1.073417013803617E-3</v>
      </c>
    </row>
    <row r="8164" spans="6:8" x14ac:dyDescent="0.3">
      <c r="F8164" s="2">
        <v>8159</v>
      </c>
      <c r="G8164" s="12">
        <f ca="1"/>
        <v>267.05339458572314</v>
      </c>
      <c r="H8164" s="12">
        <f ca="1"/>
        <v>1.0727351038779655E-3</v>
      </c>
    </row>
    <row r="8165" spans="6:8" x14ac:dyDescent="0.3">
      <c r="F8165" s="2">
        <v>8160</v>
      </c>
      <c r="G8165" s="12">
        <f ca="1"/>
        <v>267.09739615762317</v>
      </c>
      <c r="H8165" s="12">
        <f ca="1"/>
        <v>1.0723713196740066E-3</v>
      </c>
    </row>
    <row r="8166" spans="6:8" x14ac:dyDescent="0.3">
      <c r="F8166" s="2">
        <v>8161</v>
      </c>
      <c r="G8166" s="12">
        <f ca="1"/>
        <v>267.20467117731994</v>
      </c>
      <c r="H8166" s="12">
        <f ca="1"/>
        <v>1.0714850662301757E-3</v>
      </c>
    </row>
    <row r="8167" spans="6:8" x14ac:dyDescent="0.3">
      <c r="F8167" s="2">
        <v>8162</v>
      </c>
      <c r="G8167" s="12">
        <f ca="1"/>
        <v>267.25248947564819</v>
      </c>
      <c r="H8167" s="12">
        <f ca="1"/>
        <v>1.0710903098439097E-3</v>
      </c>
    </row>
    <row r="8168" spans="6:8" x14ac:dyDescent="0.3">
      <c r="F8168" s="2">
        <v>8163</v>
      </c>
      <c r="G8168" s="12">
        <f ca="1"/>
        <v>267.40310425955033</v>
      </c>
      <c r="H8168" s="12">
        <f ca="1"/>
        <v>1.0698481202716748E-3</v>
      </c>
    </row>
    <row r="8169" spans="6:8" x14ac:dyDescent="0.3">
      <c r="F8169" s="2">
        <v>8164</v>
      </c>
      <c r="G8169" s="12">
        <f ca="1"/>
        <v>267.44431268507759</v>
      </c>
      <c r="H8169" s="12">
        <f ca="1"/>
        <v>1.0695085690210538E-3</v>
      </c>
    </row>
    <row r="8170" spans="6:8" x14ac:dyDescent="0.3">
      <c r="F8170" s="2">
        <v>8165</v>
      </c>
      <c r="G8170" s="12">
        <f ca="1"/>
        <v>267.80143014597775</v>
      </c>
      <c r="H8170" s="12">
        <f ca="1"/>
        <v>1.0665716068210588E-3</v>
      </c>
    </row>
    <row r="8171" spans="6:8" x14ac:dyDescent="0.3">
      <c r="F8171" s="2">
        <v>8166</v>
      </c>
      <c r="G8171" s="12">
        <f ca="1"/>
        <v>267.86929070226637</v>
      </c>
      <c r="H8171" s="12">
        <f ca="1"/>
        <v>1.0660146560591294E-3</v>
      </c>
    </row>
    <row r="8172" spans="6:8" x14ac:dyDescent="0.3">
      <c r="F8172" s="2">
        <v>8167</v>
      </c>
      <c r="G8172" s="12">
        <f ca="1"/>
        <v>267.89465685672582</v>
      </c>
      <c r="H8172" s="12">
        <f ca="1"/>
        <v>1.0658065621641484E-3</v>
      </c>
    </row>
    <row r="8173" spans="6:8" x14ac:dyDescent="0.3">
      <c r="F8173" s="2">
        <v>8168</v>
      </c>
      <c r="G8173" s="12">
        <f ca="1"/>
        <v>267.96838963557525</v>
      </c>
      <c r="H8173" s="12">
        <f ca="1"/>
        <v>1.0652019757245422E-3</v>
      </c>
    </row>
    <row r="8174" spans="6:8" x14ac:dyDescent="0.3">
      <c r="F8174" s="2">
        <v>8169</v>
      </c>
      <c r="G8174" s="12">
        <f ca="1"/>
        <v>267.97095614575426</v>
      </c>
      <c r="H8174" s="12">
        <f ca="1"/>
        <v>1.0651809388371374E-3</v>
      </c>
    </row>
    <row r="8175" spans="6:8" x14ac:dyDescent="0.3">
      <c r="F8175" s="2">
        <v>8170</v>
      </c>
      <c r="G8175" s="12">
        <f ca="1"/>
        <v>268.00582846032177</v>
      </c>
      <c r="H8175" s="12">
        <f ca="1"/>
        <v>1.0648951527338919E-3</v>
      </c>
    </row>
    <row r="8176" spans="6:8" x14ac:dyDescent="0.3">
      <c r="F8176" s="2">
        <v>8171</v>
      </c>
      <c r="G8176" s="12">
        <f ca="1"/>
        <v>268.01134722100619</v>
      </c>
      <c r="H8176" s="12">
        <f ca="1"/>
        <v>1.0648499340860601E-3</v>
      </c>
    </row>
    <row r="8177" spans="6:8" x14ac:dyDescent="0.3">
      <c r="F8177" s="2">
        <v>8172</v>
      </c>
      <c r="G8177" s="12">
        <f ca="1"/>
        <v>268.03636988033145</v>
      </c>
      <c r="H8177" s="12">
        <f ca="1"/>
        <v>1.0646449379299754E-3</v>
      </c>
    </row>
    <row r="8178" spans="6:8" x14ac:dyDescent="0.3">
      <c r="F8178" s="2">
        <v>8173</v>
      </c>
      <c r="G8178" s="12">
        <f ca="1"/>
        <v>268.05613260116212</v>
      </c>
      <c r="H8178" s="12">
        <f ca="1"/>
        <v>1.0644830682524299E-3</v>
      </c>
    </row>
    <row r="8179" spans="6:8" x14ac:dyDescent="0.3">
      <c r="F8179" s="2">
        <v>8174</v>
      </c>
      <c r="G8179" s="12">
        <f ca="1"/>
        <v>268.09207596260319</v>
      </c>
      <c r="H8179" s="12">
        <f ca="1"/>
        <v>1.064188747301292E-3</v>
      </c>
    </row>
    <row r="8180" spans="6:8" x14ac:dyDescent="0.3">
      <c r="F8180" s="2">
        <v>8175</v>
      </c>
      <c r="G8180" s="12">
        <f ca="1"/>
        <v>268.20815542106425</v>
      </c>
      <c r="H8180" s="12">
        <f ca="1"/>
        <v>1.0632389288794861E-3</v>
      </c>
    </row>
    <row r="8181" spans="6:8" x14ac:dyDescent="0.3">
      <c r="F8181" s="2">
        <v>8176</v>
      </c>
      <c r="G8181" s="12">
        <f ca="1"/>
        <v>268.4330151792384</v>
      </c>
      <c r="H8181" s="12">
        <f ca="1"/>
        <v>1.0614020285371248E-3</v>
      </c>
    </row>
    <row r="8182" spans="6:8" x14ac:dyDescent="0.3">
      <c r="F8182" s="2">
        <v>8177</v>
      </c>
      <c r="G8182" s="12">
        <f ca="1"/>
        <v>268.48689079348674</v>
      </c>
      <c r="H8182" s="12">
        <f ca="1"/>
        <v>1.0609625025773256E-3</v>
      </c>
    </row>
    <row r="8183" spans="6:8" x14ac:dyDescent="0.3">
      <c r="F8183" s="2">
        <v>8178</v>
      </c>
      <c r="G8183" s="12">
        <f ca="1"/>
        <v>268.49464241937687</v>
      </c>
      <c r="H8183" s="12">
        <f ca="1"/>
        <v>1.0608992822767472E-3</v>
      </c>
    </row>
    <row r="8184" spans="6:8" x14ac:dyDescent="0.3">
      <c r="F8184" s="2">
        <v>8179</v>
      </c>
      <c r="G8184" s="12">
        <f ca="1"/>
        <v>268.67330120910225</v>
      </c>
      <c r="H8184" s="12">
        <f ca="1"/>
        <v>1.059443489892263E-3</v>
      </c>
    </row>
    <row r="8185" spans="6:8" x14ac:dyDescent="0.3">
      <c r="F8185" s="2">
        <v>8180</v>
      </c>
      <c r="G8185" s="12">
        <f ca="1"/>
        <v>268.71867771868654</v>
      </c>
      <c r="H8185" s="12">
        <f ca="1"/>
        <v>1.0590741391759704E-3</v>
      </c>
    </row>
    <row r="8186" spans="6:8" x14ac:dyDescent="0.3">
      <c r="F8186" s="2">
        <v>8181</v>
      </c>
      <c r="G8186" s="12">
        <f ca="1"/>
        <v>268.92975039228486</v>
      </c>
      <c r="H8186" s="12">
        <f ca="1"/>
        <v>1.0573581863170974E-3</v>
      </c>
    </row>
    <row r="8187" spans="6:8" x14ac:dyDescent="0.3">
      <c r="F8187" s="2">
        <v>8182</v>
      </c>
      <c r="G8187" s="12">
        <f ca="1"/>
        <v>268.9325941148187</v>
      </c>
      <c r="H8187" s="12">
        <f ca="1"/>
        <v>1.0573350914943691E-3</v>
      </c>
    </row>
    <row r="8188" spans="6:8" x14ac:dyDescent="0.3">
      <c r="F8188" s="2">
        <v>8183</v>
      </c>
      <c r="G8188" s="12">
        <f ca="1"/>
        <v>268.94227520199235</v>
      </c>
      <c r="H8188" s="12">
        <f ca="1"/>
        <v>1.0572564728694579E-3</v>
      </c>
    </row>
    <row r="8189" spans="6:8" x14ac:dyDescent="0.3">
      <c r="F8189" s="2">
        <v>8184</v>
      </c>
      <c r="G8189" s="12">
        <f ca="1"/>
        <v>269.19344064368852</v>
      </c>
      <c r="H8189" s="12">
        <f ca="1"/>
        <v>1.0552193473003133E-3</v>
      </c>
    </row>
    <row r="8190" spans="6:8" x14ac:dyDescent="0.3">
      <c r="F8190" s="2">
        <v>8185</v>
      </c>
      <c r="G8190" s="12">
        <f ca="1"/>
        <v>269.28023432697967</v>
      </c>
      <c r="H8190" s="12">
        <f ca="1"/>
        <v>1.0545165308442376E-3</v>
      </c>
    </row>
    <row r="8191" spans="6:8" x14ac:dyDescent="0.3">
      <c r="F8191" s="2">
        <v>8186</v>
      </c>
      <c r="G8191" s="12">
        <f ca="1"/>
        <v>269.36532833711749</v>
      </c>
      <c r="H8191" s="12">
        <f ca="1"/>
        <v>1.0538280453111042E-3</v>
      </c>
    </row>
    <row r="8192" spans="6:8" x14ac:dyDescent="0.3">
      <c r="F8192" s="2">
        <v>8187</v>
      </c>
      <c r="G8192" s="12">
        <f ca="1"/>
        <v>269.38662012485594</v>
      </c>
      <c r="H8192" s="12">
        <f ca="1"/>
        <v>1.0536558638406699E-3</v>
      </c>
    </row>
    <row r="8193" spans="6:8" x14ac:dyDescent="0.3">
      <c r="F8193" s="2">
        <v>8188</v>
      </c>
      <c r="G8193" s="12">
        <f ca="1"/>
        <v>269.48764603365953</v>
      </c>
      <c r="H8193" s="12">
        <f ca="1"/>
        <v>1.0528393709809522E-3</v>
      </c>
    </row>
    <row r="8194" spans="6:8" x14ac:dyDescent="0.3">
      <c r="F8194" s="2">
        <v>8189</v>
      </c>
      <c r="G8194" s="12">
        <f ca="1"/>
        <v>269.50979235310194</v>
      </c>
      <c r="H8194" s="12">
        <f ca="1"/>
        <v>1.0526604897653294E-3</v>
      </c>
    </row>
    <row r="8195" spans="6:8" x14ac:dyDescent="0.3">
      <c r="F8195" s="2">
        <v>8190</v>
      </c>
      <c r="G8195" s="12">
        <f ca="1"/>
        <v>269.62718111915683</v>
      </c>
      <c r="H8195" s="12">
        <f ca="1"/>
        <v>1.0517129459884646E-3</v>
      </c>
    </row>
    <row r="8196" spans="6:8" x14ac:dyDescent="0.3">
      <c r="F8196" s="2">
        <v>8191</v>
      </c>
      <c r="G8196" s="12">
        <f ca="1"/>
        <v>269.6466453245398</v>
      </c>
      <c r="H8196" s="12">
        <f ca="1"/>
        <v>1.0515559369838794E-3</v>
      </c>
    </row>
    <row r="8197" spans="6:8" x14ac:dyDescent="0.3">
      <c r="F8197" s="2">
        <v>8192</v>
      </c>
      <c r="G8197" s="12">
        <f ca="1"/>
        <v>269.66451032892121</v>
      </c>
      <c r="H8197" s="12">
        <f ca="1"/>
        <v>1.0514118537922443E-3</v>
      </c>
    </row>
    <row r="8198" spans="6:8" x14ac:dyDescent="0.3">
      <c r="F8198" s="2">
        <v>8193</v>
      </c>
      <c r="G8198" s="12">
        <f ca="1"/>
        <v>269.66974941511705</v>
      </c>
      <c r="H8198" s="12">
        <f ca="1"/>
        <v>1.0513696046735627E-3</v>
      </c>
    </row>
    <row r="8199" spans="6:8" x14ac:dyDescent="0.3">
      <c r="F8199" s="2">
        <v>8194</v>
      </c>
      <c r="G8199" s="12">
        <f ca="1"/>
        <v>269.77324838559315</v>
      </c>
      <c r="H8199" s="12">
        <f ca="1"/>
        <v>1.0505354014204819E-3</v>
      </c>
    </row>
    <row r="8200" spans="6:8" x14ac:dyDescent="0.3">
      <c r="F8200" s="2">
        <v>8195</v>
      </c>
      <c r="G8200" s="12">
        <f ca="1"/>
        <v>269.94803761512122</v>
      </c>
      <c r="H8200" s="12">
        <f ca="1"/>
        <v>1.04912847447181E-3</v>
      </c>
    </row>
    <row r="8201" spans="6:8" x14ac:dyDescent="0.3">
      <c r="F8201" s="2">
        <v>8196</v>
      </c>
      <c r="G8201" s="12">
        <f ca="1"/>
        <v>270.10874305758421</v>
      </c>
      <c r="H8201" s="12">
        <f ca="1"/>
        <v>1.0478369887058356E-3</v>
      </c>
    </row>
    <row r="8202" spans="6:8" x14ac:dyDescent="0.3">
      <c r="F8202" s="2">
        <v>8197</v>
      </c>
      <c r="G8202" s="12">
        <f ca="1"/>
        <v>270.1159455587333</v>
      </c>
      <c r="H8202" s="12">
        <f ca="1"/>
        <v>1.0477791533839997E-3</v>
      </c>
    </row>
    <row r="8203" spans="6:8" x14ac:dyDescent="0.3">
      <c r="F8203" s="2">
        <v>8198</v>
      </c>
      <c r="G8203" s="12">
        <f ca="1"/>
        <v>270.18217893854114</v>
      </c>
      <c r="H8203" s="12">
        <f ca="1"/>
        <v>1.0472474933041487E-3</v>
      </c>
    </row>
    <row r="8204" spans="6:8" x14ac:dyDescent="0.3">
      <c r="F8204" s="2">
        <v>8199</v>
      </c>
      <c r="G8204" s="12">
        <f ca="1"/>
        <v>270.35412634531815</v>
      </c>
      <c r="H8204" s="12">
        <f ca="1"/>
        <v>1.0458688318210358E-3</v>
      </c>
    </row>
    <row r="8205" spans="6:8" x14ac:dyDescent="0.3">
      <c r="F8205" s="2">
        <v>8200</v>
      </c>
      <c r="G8205" s="12">
        <f ca="1"/>
        <v>270.35492725733025</v>
      </c>
      <c r="H8205" s="12">
        <f ca="1"/>
        <v>1.0458624154762975E-3</v>
      </c>
    </row>
    <row r="8206" spans="6:8" x14ac:dyDescent="0.3">
      <c r="F8206" s="2">
        <v>8201</v>
      </c>
      <c r="G8206" s="12">
        <f ca="1"/>
        <v>270.37318947837764</v>
      </c>
      <c r="H8206" s="12">
        <f ca="1"/>
        <v>1.0457161247292544E-3</v>
      </c>
    </row>
    <row r="8207" spans="6:8" x14ac:dyDescent="0.3">
      <c r="F8207" s="2">
        <v>8202</v>
      </c>
      <c r="G8207" s="12">
        <f ca="1"/>
        <v>270.51735695529493</v>
      </c>
      <c r="H8207" s="12">
        <f ca="1"/>
        <v>1.0445621586657912E-3</v>
      </c>
    </row>
    <row r="8208" spans="6:8" x14ac:dyDescent="0.3">
      <c r="F8208" s="2">
        <v>8203</v>
      </c>
      <c r="G8208" s="12">
        <f ca="1"/>
        <v>270.74007121759587</v>
      </c>
      <c r="H8208" s="12">
        <f ca="1"/>
        <v>1.0427826030906871E-3</v>
      </c>
    </row>
    <row r="8209" spans="6:8" x14ac:dyDescent="0.3">
      <c r="F8209" s="2">
        <v>8204</v>
      </c>
      <c r="G8209" s="12">
        <f ca="1"/>
        <v>270.80601574202637</v>
      </c>
      <c r="H8209" s="12">
        <f ca="1"/>
        <v>1.0422564130610386E-3</v>
      </c>
    </row>
    <row r="8210" spans="6:8" x14ac:dyDescent="0.3">
      <c r="F8210" s="2">
        <v>8205</v>
      </c>
      <c r="G8210" s="12">
        <f ca="1"/>
        <v>270.92585958200794</v>
      </c>
      <c r="H8210" s="12">
        <f ca="1"/>
        <v>1.0413009942192074E-3</v>
      </c>
    </row>
    <row r="8211" spans="6:8" x14ac:dyDescent="0.3">
      <c r="F8211" s="2">
        <v>8206</v>
      </c>
      <c r="G8211" s="12">
        <f ca="1"/>
        <v>270.93130057606851</v>
      </c>
      <c r="H8211" s="12">
        <f ca="1"/>
        <v>1.0412576435126239E-3</v>
      </c>
    </row>
    <row r="8212" spans="6:8" x14ac:dyDescent="0.3">
      <c r="F8212" s="2">
        <v>8207</v>
      </c>
      <c r="G8212" s="12">
        <f ca="1"/>
        <v>271.30568101722196</v>
      </c>
      <c r="H8212" s="12">
        <f ca="1"/>
        <v>1.038280204177557E-3</v>
      </c>
    </row>
    <row r="8213" spans="6:8" x14ac:dyDescent="0.3">
      <c r="F8213" s="2">
        <v>8208</v>
      </c>
      <c r="G8213" s="12">
        <f ca="1"/>
        <v>271.3831744475184</v>
      </c>
      <c r="H8213" s="12">
        <f ca="1"/>
        <v>1.0376652301808049E-3</v>
      </c>
    </row>
    <row r="8214" spans="6:8" x14ac:dyDescent="0.3">
      <c r="F8214" s="2">
        <v>8209</v>
      </c>
      <c r="G8214" s="12">
        <f ca="1"/>
        <v>271.58146384632471</v>
      </c>
      <c r="H8214" s="12">
        <f ca="1"/>
        <v>1.0360937121260978E-3</v>
      </c>
    </row>
    <row r="8215" spans="6:8" x14ac:dyDescent="0.3">
      <c r="F8215" s="2">
        <v>8210</v>
      </c>
      <c r="G8215" s="12">
        <f ca="1"/>
        <v>271.59854967686414</v>
      </c>
      <c r="H8215" s="12">
        <f ca="1"/>
        <v>1.0359584397096561E-3</v>
      </c>
    </row>
    <row r="8216" spans="6:8" x14ac:dyDescent="0.3">
      <c r="F8216" s="2">
        <v>8211</v>
      </c>
      <c r="G8216" s="12">
        <f ca="1"/>
        <v>271.62884438211597</v>
      </c>
      <c r="H8216" s="12">
        <f ca="1"/>
        <v>1.0357186438723245E-3</v>
      </c>
    </row>
    <row r="8217" spans="6:8" x14ac:dyDescent="0.3">
      <c r="F8217" s="2">
        <v>8212</v>
      </c>
      <c r="G8217" s="12">
        <f ca="1"/>
        <v>271.71579145020291</v>
      </c>
      <c r="H8217" s="12">
        <f ca="1"/>
        <v>1.0350308049072749E-3</v>
      </c>
    </row>
    <row r="8218" spans="6:8" x14ac:dyDescent="0.3">
      <c r="F8218" s="2">
        <v>8213</v>
      </c>
      <c r="G8218" s="12">
        <f ca="1"/>
        <v>271.78714744991998</v>
      </c>
      <c r="H8218" s="12">
        <f ca="1"/>
        <v>1.0344667334304582E-3</v>
      </c>
    </row>
    <row r="8219" spans="6:8" x14ac:dyDescent="0.3">
      <c r="F8219" s="2">
        <v>8214</v>
      </c>
      <c r="G8219" s="12">
        <f ca="1"/>
        <v>271.80555337193027</v>
      </c>
      <c r="H8219" s="12">
        <f ca="1"/>
        <v>1.0343212963506833E-3</v>
      </c>
    </row>
    <row r="8220" spans="6:8" x14ac:dyDescent="0.3">
      <c r="F8220" s="2">
        <v>8215</v>
      </c>
      <c r="G8220" s="12">
        <f ca="1"/>
        <v>271.93870851413925</v>
      </c>
      <c r="H8220" s="12">
        <f ca="1"/>
        <v>1.0332699122355079E-3</v>
      </c>
    </row>
    <row r="8221" spans="6:8" x14ac:dyDescent="0.3">
      <c r="F8221" s="2">
        <v>8216</v>
      </c>
      <c r="G8221" s="12">
        <f ca="1"/>
        <v>271.99510934905311</v>
      </c>
      <c r="H8221" s="12">
        <f ca="1"/>
        <v>1.0328249776649576E-3</v>
      </c>
    </row>
    <row r="8222" spans="6:8" x14ac:dyDescent="0.3">
      <c r="F8222" s="2">
        <v>8217</v>
      </c>
      <c r="G8222" s="12">
        <f ca="1"/>
        <v>272.08002795553307</v>
      </c>
      <c r="H8222" s="12">
        <f ca="1"/>
        <v>1.032155523774196E-3</v>
      </c>
    </row>
    <row r="8223" spans="6:8" x14ac:dyDescent="0.3">
      <c r="F8223" s="2">
        <v>8218</v>
      </c>
      <c r="G8223" s="12">
        <f ca="1"/>
        <v>272.17675544302233</v>
      </c>
      <c r="H8223" s="12">
        <f ca="1"/>
        <v>1.0313936352929034E-3</v>
      </c>
    </row>
    <row r="8224" spans="6:8" x14ac:dyDescent="0.3">
      <c r="F8224" s="2">
        <v>8219</v>
      </c>
      <c r="G8224" s="12">
        <f ca="1"/>
        <v>272.22097609490174</v>
      </c>
      <c r="H8224" s="12">
        <f ca="1"/>
        <v>1.031045558820106E-3</v>
      </c>
    </row>
    <row r="8225" spans="6:8" x14ac:dyDescent="0.3">
      <c r="F8225" s="2">
        <v>8220</v>
      </c>
      <c r="G8225" s="12">
        <f ca="1"/>
        <v>272.24281706871193</v>
      </c>
      <c r="H8225" s="12">
        <f ca="1"/>
        <v>1.0308736949058701E-3</v>
      </c>
    </row>
    <row r="8226" spans="6:8" x14ac:dyDescent="0.3">
      <c r="F8226" s="2">
        <v>8221</v>
      </c>
      <c r="G8226" s="12">
        <f ca="1"/>
        <v>272.4277507678247</v>
      </c>
      <c r="H8226" s="12">
        <f ca="1"/>
        <v>1.0294199084747862E-3</v>
      </c>
    </row>
    <row r="8227" spans="6:8" x14ac:dyDescent="0.3">
      <c r="F8227" s="2">
        <v>8222</v>
      </c>
      <c r="G8227" s="12">
        <f ca="1"/>
        <v>272.48128515426436</v>
      </c>
      <c r="H8227" s="12">
        <f ca="1"/>
        <v>1.0289995463503899E-3</v>
      </c>
    </row>
    <row r="8228" spans="6:8" x14ac:dyDescent="0.3">
      <c r="F8228" s="2">
        <v>8223</v>
      </c>
      <c r="G8228" s="12">
        <f ca="1"/>
        <v>272.59205130522452</v>
      </c>
      <c r="H8228" s="12">
        <f ca="1"/>
        <v>1.0281304704353954E-3</v>
      </c>
    </row>
    <row r="8229" spans="6:8" x14ac:dyDescent="0.3">
      <c r="F8229" s="2">
        <v>8224</v>
      </c>
      <c r="G8229" s="12">
        <f ca="1"/>
        <v>272.59868742240587</v>
      </c>
      <c r="H8229" s="12">
        <f ca="1"/>
        <v>1.0280784323067496E-3</v>
      </c>
    </row>
    <row r="8230" spans="6:8" x14ac:dyDescent="0.3">
      <c r="F8230" s="2">
        <v>8225</v>
      </c>
      <c r="G8230" s="12">
        <f ca="1"/>
        <v>272.71120234705813</v>
      </c>
      <c r="H8230" s="12">
        <f ca="1"/>
        <v>1.0271966300849033E-3</v>
      </c>
    </row>
    <row r="8231" spans="6:8" x14ac:dyDescent="0.3">
      <c r="F8231" s="2">
        <v>8226</v>
      </c>
      <c r="G8231" s="12">
        <f ca="1"/>
        <v>272.76136937923633</v>
      </c>
      <c r="H8231" s="12">
        <f ca="1"/>
        <v>1.0268037655695175E-3</v>
      </c>
    </row>
    <row r="8232" spans="6:8" x14ac:dyDescent="0.3">
      <c r="F8232" s="2">
        <v>8227</v>
      </c>
      <c r="G8232" s="12">
        <f ca="1"/>
        <v>272.88978374618443</v>
      </c>
      <c r="H8232" s="12">
        <f ca="1"/>
        <v>1.0257989911858396E-3</v>
      </c>
    </row>
    <row r="8233" spans="6:8" x14ac:dyDescent="0.3">
      <c r="F8233" s="2">
        <v>8228</v>
      </c>
      <c r="G8233" s="12">
        <f ca="1"/>
        <v>272.96964298764584</v>
      </c>
      <c r="H8233" s="12">
        <f ca="1"/>
        <v>1.0251747545367959E-3</v>
      </c>
    </row>
    <row r="8234" spans="6:8" x14ac:dyDescent="0.3">
      <c r="F8234" s="2">
        <v>8229</v>
      </c>
      <c r="G8234" s="12">
        <f ca="1"/>
        <v>273.10942550237917</v>
      </c>
      <c r="H8234" s="12">
        <f ca="1"/>
        <v>1.0240832571655487E-3</v>
      </c>
    </row>
    <row r="8235" spans="6:8" x14ac:dyDescent="0.3">
      <c r="F8235" s="2">
        <v>8230</v>
      </c>
      <c r="G8235" s="12">
        <f ca="1"/>
        <v>273.19847465008922</v>
      </c>
      <c r="H8235" s="12">
        <f ca="1"/>
        <v>1.0233886705361588E-3</v>
      </c>
    </row>
    <row r="8236" spans="6:8" x14ac:dyDescent="0.3">
      <c r="F8236" s="2">
        <v>8231</v>
      </c>
      <c r="G8236" s="12">
        <f ca="1"/>
        <v>273.34776588585066</v>
      </c>
      <c r="H8236" s="12">
        <f ca="1"/>
        <v>1.0222255137237494E-3</v>
      </c>
    </row>
    <row r="8237" spans="6:8" x14ac:dyDescent="0.3">
      <c r="F8237" s="2">
        <v>8232</v>
      </c>
      <c r="G8237" s="12">
        <f ca="1"/>
        <v>273.35537547083663</v>
      </c>
      <c r="H8237" s="12">
        <f ca="1"/>
        <v>1.0221662702411278E-3</v>
      </c>
    </row>
    <row r="8238" spans="6:8" x14ac:dyDescent="0.3">
      <c r="F8238" s="2">
        <v>8233</v>
      </c>
      <c r="G8238" s="12">
        <f ca="1"/>
        <v>273.45816127611943</v>
      </c>
      <c r="H8238" s="12">
        <f ca="1"/>
        <v>1.0213664643089161E-3</v>
      </c>
    </row>
    <row r="8239" spans="6:8" x14ac:dyDescent="0.3">
      <c r="F8239" s="2">
        <v>8234</v>
      </c>
      <c r="G8239" s="12">
        <f ca="1"/>
        <v>273.48585030874506</v>
      </c>
      <c r="H8239" s="12">
        <f ca="1"/>
        <v>1.0211511417047704E-3</v>
      </c>
    </row>
    <row r="8240" spans="6:8" x14ac:dyDescent="0.3">
      <c r="F8240" s="2">
        <v>8235</v>
      </c>
      <c r="G8240" s="12">
        <f ca="1"/>
        <v>273.62907469269618</v>
      </c>
      <c r="H8240" s="12">
        <f ca="1"/>
        <v>1.0200382684390618E-3</v>
      </c>
    </row>
    <row r="8241" spans="6:8" x14ac:dyDescent="0.3">
      <c r="F8241" s="2">
        <v>8236</v>
      </c>
      <c r="G8241" s="12">
        <f ca="1"/>
        <v>273.63937866395059</v>
      </c>
      <c r="H8241" s="12">
        <f ca="1"/>
        <v>1.0199582636138435E-3</v>
      </c>
    </row>
    <row r="8242" spans="6:8" x14ac:dyDescent="0.3">
      <c r="F8242" s="2">
        <v>8237</v>
      </c>
      <c r="G8242" s="12">
        <f ca="1"/>
        <v>273.95515042063494</v>
      </c>
      <c r="H8242" s="12">
        <f ca="1"/>
        <v>1.0175102628289339E-3</v>
      </c>
    </row>
    <row r="8243" spans="6:8" x14ac:dyDescent="0.3">
      <c r="F8243" s="2">
        <v>8238</v>
      </c>
      <c r="G8243" s="12">
        <f ca="1"/>
        <v>274.03391409065915</v>
      </c>
      <c r="H8243" s="12">
        <f ca="1"/>
        <v>1.0169007968857655E-3</v>
      </c>
    </row>
    <row r="8244" spans="6:8" x14ac:dyDescent="0.3">
      <c r="F8244" s="2">
        <v>8239</v>
      </c>
      <c r="G8244" s="12">
        <f ca="1"/>
        <v>274.07275705589552</v>
      </c>
      <c r="H8244" s="12">
        <f ca="1"/>
        <v>1.0166004016063193E-3</v>
      </c>
    </row>
    <row r="8245" spans="6:8" x14ac:dyDescent="0.3">
      <c r="F8245" s="2">
        <v>8240</v>
      </c>
      <c r="G8245" s="12">
        <f ca="1"/>
        <v>274.07539846863364</v>
      </c>
      <c r="H8245" s="12">
        <f ca="1"/>
        <v>1.01657997804999E-3</v>
      </c>
    </row>
    <row r="8246" spans="6:8" x14ac:dyDescent="0.3">
      <c r="F8246" s="2">
        <v>8241</v>
      </c>
      <c r="G8246" s="12">
        <f ca="1"/>
        <v>274.10131927350284</v>
      </c>
      <c r="H8246" s="12">
        <f ca="1"/>
        <v>1.0163795840877493E-3</v>
      </c>
    </row>
    <row r="8247" spans="6:8" x14ac:dyDescent="0.3">
      <c r="F8247" s="2">
        <v>8242</v>
      </c>
      <c r="G8247" s="12">
        <f ca="1"/>
        <v>274.21291822196133</v>
      </c>
      <c r="H8247" s="12">
        <f ca="1"/>
        <v>1.0155173752667086E-3</v>
      </c>
    </row>
    <row r="8248" spans="6:8" x14ac:dyDescent="0.3">
      <c r="F8248" s="2">
        <v>8243</v>
      </c>
      <c r="G8248" s="12">
        <f ca="1"/>
        <v>274.33530557563301</v>
      </c>
      <c r="H8248" s="12">
        <f ca="1"/>
        <v>1.0145728662873318E-3</v>
      </c>
    </row>
    <row r="8249" spans="6:8" x14ac:dyDescent="0.3">
      <c r="F8249" s="2">
        <v>8244</v>
      </c>
      <c r="G8249" s="12">
        <f ca="1"/>
        <v>274.34303962415322</v>
      </c>
      <c r="H8249" s="12">
        <f ca="1"/>
        <v>1.0145132166293977E-3</v>
      </c>
    </row>
    <row r="8250" spans="6:8" x14ac:dyDescent="0.3">
      <c r="F8250" s="2">
        <v>8245</v>
      </c>
      <c r="G8250" s="12">
        <f ca="1"/>
        <v>274.37785632623394</v>
      </c>
      <c r="H8250" s="12">
        <f ca="1"/>
        <v>1.014244743441478E-3</v>
      </c>
    </row>
    <row r="8251" spans="6:8" x14ac:dyDescent="0.3">
      <c r="F8251" s="2">
        <v>8246</v>
      </c>
      <c r="G8251" s="12">
        <f ca="1"/>
        <v>274.43881961122338</v>
      </c>
      <c r="H8251" s="12">
        <f ca="1"/>
        <v>1.0137748665576328E-3</v>
      </c>
    </row>
    <row r="8252" spans="6:8" x14ac:dyDescent="0.3">
      <c r="F8252" s="2">
        <v>8247</v>
      </c>
      <c r="G8252" s="12">
        <f ca="1"/>
        <v>274.52804296278896</v>
      </c>
      <c r="H8252" s="12">
        <f ca="1"/>
        <v>1.0130876644351735E-3</v>
      </c>
    </row>
    <row r="8253" spans="6:8" x14ac:dyDescent="0.3">
      <c r="F8253" s="2">
        <v>8248</v>
      </c>
      <c r="G8253" s="12">
        <f ca="1"/>
        <v>274.73468393846883</v>
      </c>
      <c r="H8253" s="12">
        <f ca="1"/>
        <v>1.0114983407282624E-3</v>
      </c>
    </row>
    <row r="8254" spans="6:8" x14ac:dyDescent="0.3">
      <c r="F8254" s="2">
        <v>8249</v>
      </c>
      <c r="G8254" s="12">
        <f ca="1"/>
        <v>274.88097954082468</v>
      </c>
      <c r="H8254" s="12">
        <f ca="1"/>
        <v>1.0103750308738315E-3</v>
      </c>
    </row>
    <row r="8255" spans="6:8" x14ac:dyDescent="0.3">
      <c r="F8255" s="2">
        <v>8250</v>
      </c>
      <c r="G8255" s="12">
        <f ca="1"/>
        <v>274.90242402530816</v>
      </c>
      <c r="H8255" s="12">
        <f ca="1"/>
        <v>1.0102105035040649E-3</v>
      </c>
    </row>
    <row r="8256" spans="6:8" x14ac:dyDescent="0.3">
      <c r="F8256" s="2">
        <v>8251</v>
      </c>
      <c r="G8256" s="12">
        <f ca="1"/>
        <v>274.90857973968605</v>
      </c>
      <c r="H8256" s="12">
        <f ca="1"/>
        <v>1.0101632815314079E-3</v>
      </c>
    </row>
    <row r="8257" spans="6:8" x14ac:dyDescent="0.3">
      <c r="F8257" s="2">
        <v>8252</v>
      </c>
      <c r="G8257" s="12">
        <f ca="1"/>
        <v>274.97466157291683</v>
      </c>
      <c r="H8257" s="12">
        <f ca="1"/>
        <v>1.0096565255367101E-3</v>
      </c>
    </row>
    <row r="8258" spans="6:8" x14ac:dyDescent="0.3">
      <c r="F8258" s="2">
        <v>8253</v>
      </c>
      <c r="G8258" s="12">
        <f ca="1"/>
        <v>275.14209653944386</v>
      </c>
      <c r="H8258" s="12">
        <f ca="1"/>
        <v>1.0083739531798943E-3</v>
      </c>
    </row>
    <row r="8259" spans="6:8" x14ac:dyDescent="0.3">
      <c r="F8259" s="2">
        <v>8254</v>
      </c>
      <c r="G8259" s="12">
        <f ca="1"/>
        <v>275.14515679747115</v>
      </c>
      <c r="H8259" s="12">
        <f ca="1"/>
        <v>1.0083505301818926E-3</v>
      </c>
    </row>
    <row r="8260" spans="6:8" x14ac:dyDescent="0.3">
      <c r="F8260" s="2">
        <v>8255</v>
      </c>
      <c r="G8260" s="12">
        <f ca="1"/>
        <v>275.23159521053572</v>
      </c>
      <c r="H8260" s="12">
        <f ca="1"/>
        <v>1.0076892174448217E-3</v>
      </c>
    </row>
    <row r="8261" spans="6:8" x14ac:dyDescent="0.3">
      <c r="F8261" s="2">
        <v>8256</v>
      </c>
      <c r="G8261" s="12">
        <f ca="1"/>
        <v>275.24680551541587</v>
      </c>
      <c r="H8261" s="12">
        <f ca="1"/>
        <v>1.0075729043391016E-3</v>
      </c>
    </row>
    <row r="8262" spans="6:8" x14ac:dyDescent="0.3">
      <c r="F8262" s="2">
        <v>8257</v>
      </c>
      <c r="G8262" s="12">
        <f ca="1"/>
        <v>275.30423212319602</v>
      </c>
      <c r="H8262" s="12">
        <f ca="1"/>
        <v>1.0071339146585779E-3</v>
      </c>
    </row>
    <row r="8263" spans="6:8" x14ac:dyDescent="0.3">
      <c r="F8263" s="2">
        <v>8258</v>
      </c>
      <c r="G8263" s="12">
        <f ca="1"/>
        <v>275.326276402036</v>
      </c>
      <c r="H8263" s="12">
        <f ca="1"/>
        <v>1.0069654637392604E-3</v>
      </c>
    </row>
    <row r="8264" spans="6:8" x14ac:dyDescent="0.3">
      <c r="F8264" s="2">
        <v>8259</v>
      </c>
      <c r="G8264" s="12">
        <f ca="1"/>
        <v>275.33700203864367</v>
      </c>
      <c r="H8264" s="12">
        <f ca="1"/>
        <v>1.0068835167336945E-3</v>
      </c>
    </row>
    <row r="8265" spans="6:8" x14ac:dyDescent="0.3">
      <c r="F8265" s="2">
        <v>8260</v>
      </c>
      <c r="G8265" s="12">
        <f ca="1"/>
        <v>275.59689692668928</v>
      </c>
      <c r="H8265" s="12">
        <f ca="1"/>
        <v>1.0049003889352271E-3</v>
      </c>
    </row>
    <row r="8266" spans="6:8" x14ac:dyDescent="0.3">
      <c r="F8266" s="2">
        <v>8261</v>
      </c>
      <c r="G8266" s="12">
        <f ca="1"/>
        <v>275.64782434364929</v>
      </c>
      <c r="H8266" s="12">
        <f ca="1"/>
        <v>1.0045123594616748E-3</v>
      </c>
    </row>
    <row r="8267" spans="6:8" x14ac:dyDescent="0.3">
      <c r="F8267" s="2">
        <v>8262</v>
      </c>
      <c r="G8267" s="12">
        <f ca="1"/>
        <v>275.80001709652959</v>
      </c>
      <c r="H8267" s="12">
        <f ca="1"/>
        <v>1.0033538779934683E-3</v>
      </c>
    </row>
    <row r="8268" spans="6:8" x14ac:dyDescent="0.3">
      <c r="F8268" s="2">
        <v>8263</v>
      </c>
      <c r="G8268" s="12">
        <f ca="1"/>
        <v>275.8628983234367</v>
      </c>
      <c r="H8268" s="12">
        <f ca="1"/>
        <v>1.0028757176131721E-3</v>
      </c>
    </row>
    <row r="8269" spans="6:8" x14ac:dyDescent="0.3">
      <c r="F8269" s="2">
        <v>8264</v>
      </c>
      <c r="G8269" s="12">
        <f ca="1"/>
        <v>275.87746043627385</v>
      </c>
      <c r="H8269" s="12">
        <f ca="1"/>
        <v>1.0027650252514521E-3</v>
      </c>
    </row>
    <row r="8270" spans="6:8" x14ac:dyDescent="0.3">
      <c r="F8270" s="2">
        <v>8265</v>
      </c>
      <c r="G8270" s="12">
        <f ca="1"/>
        <v>275.93896588157247</v>
      </c>
      <c r="H8270" s="12">
        <f ca="1"/>
        <v>1.0022976665158359E-3</v>
      </c>
    </row>
    <row r="8271" spans="6:8" x14ac:dyDescent="0.3">
      <c r="F8271" s="2">
        <v>8266</v>
      </c>
      <c r="G8271" s="12">
        <f ca="1"/>
        <v>276.11117897848203</v>
      </c>
      <c r="H8271" s="12">
        <f ca="1"/>
        <v>1.0009905258234683E-3</v>
      </c>
    </row>
    <row r="8272" spans="6:8" x14ac:dyDescent="0.3">
      <c r="F8272" s="2">
        <v>8267</v>
      </c>
      <c r="G8272" s="12">
        <f ca="1"/>
        <v>276.23964838895398</v>
      </c>
      <c r="H8272" s="12">
        <f ca="1"/>
        <v>1.0000167979475761E-3</v>
      </c>
    </row>
    <row r="8273" spans="6:8" x14ac:dyDescent="0.3">
      <c r="F8273" s="2">
        <v>8268</v>
      </c>
      <c r="G8273" s="12">
        <f ca="1"/>
        <v>276.2794796701578</v>
      </c>
      <c r="H8273" s="12">
        <f ca="1"/>
        <v>9.9971513905214738E-4</v>
      </c>
    </row>
    <row r="8274" spans="6:8" x14ac:dyDescent="0.3">
      <c r="F8274" s="2">
        <v>8269</v>
      </c>
      <c r="G8274" s="12">
        <f ca="1"/>
        <v>276.51994593756496</v>
      </c>
      <c r="H8274" s="12">
        <f ca="1"/>
        <v>9.9789640150268056E-4</v>
      </c>
    </row>
    <row r="8275" spans="6:8" x14ac:dyDescent="0.3">
      <c r="F8275" s="2">
        <v>8270</v>
      </c>
      <c r="G8275" s="12">
        <f ca="1"/>
        <v>276.57041132668803</v>
      </c>
      <c r="H8275" s="12">
        <f ca="1"/>
        <v>9.9751523774944668E-4</v>
      </c>
    </row>
    <row r="8276" spans="6:8" x14ac:dyDescent="0.3">
      <c r="F8276" s="2">
        <v>8271</v>
      </c>
      <c r="G8276" s="12">
        <f ca="1"/>
        <v>276.57715406208177</v>
      </c>
      <c r="H8276" s="12">
        <f ca="1"/>
        <v>9.9746432382773393E-4</v>
      </c>
    </row>
    <row r="8277" spans="6:8" x14ac:dyDescent="0.3">
      <c r="F8277" s="2">
        <v>8272</v>
      </c>
      <c r="G8277" s="12">
        <f ca="1"/>
        <v>276.65279664117435</v>
      </c>
      <c r="H8277" s="12">
        <f ca="1"/>
        <v>9.9689337454879259E-4</v>
      </c>
    </row>
    <row r="8278" spans="6:8" x14ac:dyDescent="0.3">
      <c r="F8278" s="2">
        <v>8273</v>
      </c>
      <c r="G8278" s="12">
        <f ca="1"/>
        <v>276.77335434824175</v>
      </c>
      <c r="H8278" s="12">
        <f ca="1"/>
        <v>9.9598425039498111E-4</v>
      </c>
    </row>
    <row r="8279" spans="6:8" x14ac:dyDescent="0.3">
      <c r="F8279" s="2">
        <v>8274</v>
      </c>
      <c r="G8279" s="12">
        <f ca="1"/>
        <v>276.94524748348204</v>
      </c>
      <c r="H8279" s="12">
        <f ca="1"/>
        <v>9.9468979761154516E-4</v>
      </c>
    </row>
    <row r="8280" spans="6:8" x14ac:dyDescent="0.3">
      <c r="F8280" s="2">
        <v>8275</v>
      </c>
      <c r="G8280" s="12">
        <f ca="1"/>
        <v>277.03874689168333</v>
      </c>
      <c r="H8280" s="12">
        <f ca="1"/>
        <v>9.9398657691372543E-4</v>
      </c>
    </row>
    <row r="8281" spans="6:8" x14ac:dyDescent="0.3">
      <c r="F8281" s="2">
        <v>8276</v>
      </c>
      <c r="G8281" s="12">
        <f ca="1"/>
        <v>277.26432386471606</v>
      </c>
      <c r="H8281" s="12">
        <f ca="1"/>
        <v>9.9229254052270112E-4</v>
      </c>
    </row>
    <row r="8282" spans="6:8" x14ac:dyDescent="0.3">
      <c r="F8282" s="2">
        <v>8277</v>
      </c>
      <c r="G8282" s="12">
        <f ca="1"/>
        <v>277.43956792999427</v>
      </c>
      <c r="H8282" s="12">
        <f ca="1"/>
        <v>9.9097898372670534E-4</v>
      </c>
    </row>
    <row r="8283" spans="6:8" x14ac:dyDescent="0.3">
      <c r="F8283" s="2">
        <v>8278</v>
      </c>
      <c r="G8283" s="12">
        <f ca="1"/>
        <v>277.57667085433559</v>
      </c>
      <c r="H8283" s="12">
        <f ca="1"/>
        <v>9.8995283200486008E-4</v>
      </c>
    </row>
    <row r="8284" spans="6:8" x14ac:dyDescent="0.3">
      <c r="F8284" s="2">
        <v>8279</v>
      </c>
      <c r="G8284" s="12">
        <f ca="1"/>
        <v>277.7120804804967</v>
      </c>
      <c r="H8284" s="12">
        <f ca="1"/>
        <v>9.8894065701614115E-4</v>
      </c>
    </row>
    <row r="8285" spans="6:8" x14ac:dyDescent="0.3">
      <c r="F8285" s="2">
        <v>8280</v>
      </c>
      <c r="G8285" s="12">
        <f ca="1"/>
        <v>277.77893408646383</v>
      </c>
      <c r="H8285" s="12">
        <f ca="1"/>
        <v>9.8844140915064029E-4</v>
      </c>
    </row>
    <row r="8286" spans="6:8" x14ac:dyDescent="0.3">
      <c r="F8286" s="2">
        <v>8281</v>
      </c>
      <c r="G8286" s="12">
        <f ca="1"/>
        <v>277.83706413670802</v>
      </c>
      <c r="H8286" s="12">
        <f ca="1"/>
        <v>9.8800756286059749E-4</v>
      </c>
    </row>
    <row r="8287" spans="6:8" x14ac:dyDescent="0.3">
      <c r="F8287" s="2">
        <v>8282</v>
      </c>
      <c r="G8287" s="12">
        <f ca="1"/>
        <v>277.83951540949579</v>
      </c>
      <c r="H8287" s="12">
        <f ca="1"/>
        <v>9.8798927332575536E-4</v>
      </c>
    </row>
    <row r="8288" spans="6:8" x14ac:dyDescent="0.3">
      <c r="F8288" s="2">
        <v>8283</v>
      </c>
      <c r="G8288" s="12">
        <f ca="1"/>
        <v>277.86679485160198</v>
      </c>
      <c r="H8288" s="12">
        <f ca="1"/>
        <v>9.8778576341275828E-4</v>
      </c>
    </row>
    <row r="8289" spans="6:8" x14ac:dyDescent="0.3">
      <c r="F8289" s="2">
        <v>8284</v>
      </c>
      <c r="G8289" s="12">
        <f ca="1"/>
        <v>277.90598058167268</v>
      </c>
      <c r="H8289" s="12">
        <f ca="1"/>
        <v>9.8749352196293738E-4</v>
      </c>
    </row>
    <row r="8290" spans="6:8" x14ac:dyDescent="0.3">
      <c r="F8290" s="2">
        <v>8285</v>
      </c>
      <c r="G8290" s="12">
        <f ca="1"/>
        <v>277.93441002521632</v>
      </c>
      <c r="H8290" s="12">
        <f ca="1"/>
        <v>9.8728156696281828E-4</v>
      </c>
    </row>
    <row r="8291" spans="6:8" x14ac:dyDescent="0.3">
      <c r="F8291" s="2">
        <v>8286</v>
      </c>
      <c r="G8291" s="12">
        <f ca="1"/>
        <v>278.06271557747868</v>
      </c>
      <c r="H8291" s="12">
        <f ca="1"/>
        <v>9.8632569521332801E-4</v>
      </c>
    </row>
    <row r="8292" spans="6:8" x14ac:dyDescent="0.3">
      <c r="F8292" s="2">
        <v>8287</v>
      </c>
      <c r="G8292" s="12">
        <f ca="1"/>
        <v>278.17663502999409</v>
      </c>
      <c r="H8292" s="12">
        <f ca="1"/>
        <v>9.8547796860616642E-4</v>
      </c>
    </row>
    <row r="8293" spans="6:8" x14ac:dyDescent="0.3">
      <c r="F8293" s="2">
        <v>8288</v>
      </c>
      <c r="G8293" s="12">
        <f ca="1"/>
        <v>278.30015135588957</v>
      </c>
      <c r="H8293" s="12">
        <f ca="1"/>
        <v>9.8455985595754603E-4</v>
      </c>
    </row>
    <row r="8294" spans="6:8" x14ac:dyDescent="0.3">
      <c r="F8294" s="2">
        <v>8289</v>
      </c>
      <c r="G8294" s="12">
        <f ca="1"/>
        <v>278.54091315898791</v>
      </c>
      <c r="H8294" s="12">
        <f ca="1"/>
        <v>9.8277331343266149E-4</v>
      </c>
    </row>
    <row r="8295" spans="6:8" x14ac:dyDescent="0.3">
      <c r="F8295" s="2">
        <v>8290</v>
      </c>
      <c r="G8295" s="12">
        <f ca="1"/>
        <v>278.57307717438829</v>
      </c>
      <c r="H8295" s="12">
        <f ca="1"/>
        <v>9.8253495131798464E-4</v>
      </c>
    </row>
    <row r="8296" spans="6:8" x14ac:dyDescent="0.3">
      <c r="F8296" s="2">
        <v>8291</v>
      </c>
      <c r="G8296" s="12">
        <f ca="1"/>
        <v>278.57336036433594</v>
      </c>
      <c r="H8296" s="12">
        <f ca="1"/>
        <v>9.8253285296576848E-4</v>
      </c>
    </row>
    <row r="8297" spans="6:8" x14ac:dyDescent="0.3">
      <c r="F8297" s="2">
        <v>8292</v>
      </c>
      <c r="G8297" s="12">
        <f ca="1"/>
        <v>278.5828807525458</v>
      </c>
      <c r="H8297" s="12">
        <f ca="1"/>
        <v>9.8246231301576253E-4</v>
      </c>
    </row>
    <row r="8298" spans="6:8" x14ac:dyDescent="0.3">
      <c r="F8298" s="2">
        <v>8293</v>
      </c>
      <c r="G8298" s="12">
        <f ca="1"/>
        <v>278.7704991804672</v>
      </c>
      <c r="H8298" s="12">
        <f ca="1"/>
        <v>9.8107347178500197E-4</v>
      </c>
    </row>
    <row r="8299" spans="6:8" x14ac:dyDescent="0.3">
      <c r="F8299" s="2">
        <v>8294</v>
      </c>
      <c r="G8299" s="12">
        <f ca="1"/>
        <v>278.78165454136143</v>
      </c>
      <c r="H8299" s="12">
        <f ca="1"/>
        <v>9.809909717855001E-4</v>
      </c>
    </row>
    <row r="8300" spans="6:8" x14ac:dyDescent="0.3">
      <c r="F8300" s="2">
        <v>8295</v>
      </c>
      <c r="G8300" s="12">
        <f ca="1"/>
        <v>278.78676230464572</v>
      </c>
      <c r="H8300" s="12">
        <f ca="1"/>
        <v>9.8095319997437485E-4</v>
      </c>
    </row>
    <row r="8301" spans="6:8" x14ac:dyDescent="0.3">
      <c r="F8301" s="2">
        <v>8296</v>
      </c>
      <c r="G8301" s="12">
        <f ca="1"/>
        <v>278.97820755535383</v>
      </c>
      <c r="H8301" s="12">
        <f ca="1"/>
        <v>9.7953877596707907E-4</v>
      </c>
    </row>
    <row r="8302" spans="6:8" x14ac:dyDescent="0.3">
      <c r="F8302" s="2">
        <v>8297</v>
      </c>
      <c r="G8302" s="12">
        <f ca="1"/>
        <v>279.02472992695863</v>
      </c>
      <c r="H8302" s="12">
        <f ca="1"/>
        <v>9.7919544728922734E-4</v>
      </c>
    </row>
    <row r="8303" spans="6:8" x14ac:dyDescent="0.3">
      <c r="F8303" s="2">
        <v>8298</v>
      </c>
      <c r="G8303" s="12">
        <f ca="1"/>
        <v>279.22847225634541</v>
      </c>
      <c r="H8303" s="12">
        <f ca="1"/>
        <v>9.7769362750205657E-4</v>
      </c>
    </row>
    <row r="8304" spans="6:8" x14ac:dyDescent="0.3">
      <c r="F8304" s="2">
        <v>8299</v>
      </c>
      <c r="G8304" s="12">
        <f ca="1"/>
        <v>279.26739064225268</v>
      </c>
      <c r="H8304" s="12">
        <f ca="1"/>
        <v>9.7740708093793757E-4</v>
      </c>
    </row>
    <row r="8305" spans="6:8" x14ac:dyDescent="0.3">
      <c r="F8305" s="2">
        <v>8300</v>
      </c>
      <c r="G8305" s="12">
        <f ca="1"/>
        <v>279.39993181659787</v>
      </c>
      <c r="H8305" s="12">
        <f ca="1"/>
        <v>9.7643199977227673E-4</v>
      </c>
    </row>
    <row r="8306" spans="6:8" x14ac:dyDescent="0.3">
      <c r="F8306" s="2">
        <v>8301</v>
      </c>
      <c r="G8306" s="12">
        <f ca="1"/>
        <v>279.50505254589473</v>
      </c>
      <c r="H8306" s="12">
        <f ca="1"/>
        <v>9.7565951021154362E-4</v>
      </c>
    </row>
    <row r="8307" spans="6:8" x14ac:dyDescent="0.3">
      <c r="F8307" s="2">
        <v>8302</v>
      </c>
      <c r="G8307" s="12">
        <f ca="1"/>
        <v>279.64550914660816</v>
      </c>
      <c r="H8307" s="12">
        <f ca="1"/>
        <v>9.7462854342622455E-4</v>
      </c>
    </row>
    <row r="8308" spans="6:8" x14ac:dyDescent="0.3">
      <c r="F8308" s="2">
        <v>8303</v>
      </c>
      <c r="G8308" s="12">
        <f ca="1"/>
        <v>279.71760501986734</v>
      </c>
      <c r="H8308" s="12">
        <f ca="1"/>
        <v>9.7409988066998146E-4</v>
      </c>
    </row>
    <row r="8309" spans="6:8" x14ac:dyDescent="0.3">
      <c r="F8309" s="2">
        <v>8304</v>
      </c>
      <c r="G8309" s="12">
        <f ca="1"/>
        <v>279.96643851719989</v>
      </c>
      <c r="H8309" s="12">
        <f ca="1"/>
        <v>9.7227799190109491E-4</v>
      </c>
    </row>
    <row r="8310" spans="6:8" x14ac:dyDescent="0.3">
      <c r="F8310" s="2">
        <v>8305</v>
      </c>
      <c r="G8310" s="12">
        <f ca="1"/>
        <v>279.98516139506023</v>
      </c>
      <c r="H8310" s="12">
        <f ca="1"/>
        <v>9.721410806161773E-4</v>
      </c>
    </row>
    <row r="8311" spans="6:8" x14ac:dyDescent="0.3">
      <c r="F8311" s="2">
        <v>8306</v>
      </c>
      <c r="G8311" s="12">
        <f ca="1"/>
        <v>280.22630562683059</v>
      </c>
      <c r="H8311" s="12">
        <f ca="1"/>
        <v>9.7037986225326071E-4</v>
      </c>
    </row>
    <row r="8312" spans="6:8" x14ac:dyDescent="0.3">
      <c r="F8312" s="2">
        <v>8307</v>
      </c>
      <c r="G8312" s="12">
        <f ca="1"/>
        <v>280.28706008457351</v>
      </c>
      <c r="H8312" s="12">
        <f ca="1"/>
        <v>9.699367657587185E-4</v>
      </c>
    </row>
    <row r="8313" spans="6:8" x14ac:dyDescent="0.3">
      <c r="F8313" s="2">
        <v>8308</v>
      </c>
      <c r="G8313" s="12">
        <f ca="1"/>
        <v>280.4859973874473</v>
      </c>
      <c r="H8313" s="12">
        <f ca="1"/>
        <v>9.684876380241103E-4</v>
      </c>
    </row>
    <row r="8314" spans="6:8" x14ac:dyDescent="0.3">
      <c r="F8314" s="2">
        <v>8309</v>
      </c>
      <c r="G8314" s="12">
        <f ca="1"/>
        <v>280.72593291197916</v>
      </c>
      <c r="H8314" s="12">
        <f ca="1"/>
        <v>9.6674346330418001E-4</v>
      </c>
    </row>
    <row r="8315" spans="6:8" x14ac:dyDescent="0.3">
      <c r="F8315" s="2">
        <v>8310</v>
      </c>
      <c r="G8315" s="12">
        <f ca="1"/>
        <v>280.74050080551621</v>
      </c>
      <c r="H8315" s="12">
        <f ca="1"/>
        <v>9.6663769069622364E-4</v>
      </c>
    </row>
    <row r="8316" spans="6:8" x14ac:dyDescent="0.3">
      <c r="F8316" s="2">
        <v>8311</v>
      </c>
      <c r="G8316" s="12">
        <f ca="1"/>
        <v>280.7609970007511</v>
      </c>
      <c r="H8316" s="12">
        <f ca="1"/>
        <v>9.6648889916068259E-4</v>
      </c>
    </row>
    <row r="8317" spans="6:8" x14ac:dyDescent="0.3">
      <c r="F8317" s="2">
        <v>8312</v>
      </c>
      <c r="G8317" s="12">
        <f ca="1"/>
        <v>280.89464136312733</v>
      </c>
      <c r="H8317" s="12">
        <f ca="1"/>
        <v>9.6551941332583067E-4</v>
      </c>
    </row>
    <row r="8318" spans="6:8" x14ac:dyDescent="0.3">
      <c r="F8318" s="2">
        <v>8313</v>
      </c>
      <c r="G8318" s="12">
        <f ca="1"/>
        <v>280.89894824921868</v>
      </c>
      <c r="H8318" s="12">
        <f ca="1"/>
        <v>9.6548819044093084E-4</v>
      </c>
    </row>
    <row r="8319" spans="6:8" x14ac:dyDescent="0.3">
      <c r="F8319" s="2">
        <v>8314</v>
      </c>
      <c r="G8319" s="12">
        <f ca="1"/>
        <v>280.92834589811105</v>
      </c>
      <c r="H8319" s="12">
        <f ca="1"/>
        <v>9.6527510510800404E-4</v>
      </c>
    </row>
    <row r="8320" spans="6:8" x14ac:dyDescent="0.3">
      <c r="F8320" s="2">
        <v>8315</v>
      </c>
      <c r="G8320" s="12">
        <f ca="1"/>
        <v>281.06701525229352</v>
      </c>
      <c r="H8320" s="12">
        <f ca="1"/>
        <v>9.6427076912825147E-4</v>
      </c>
    </row>
    <row r="8321" spans="6:8" x14ac:dyDescent="0.3">
      <c r="F8321" s="2">
        <v>8316</v>
      </c>
      <c r="G8321" s="12">
        <f ca="1"/>
        <v>281.08179014306165</v>
      </c>
      <c r="H8321" s="12">
        <f ca="1"/>
        <v>9.6416383652283665E-4</v>
      </c>
    </row>
    <row r="8322" spans="6:8" x14ac:dyDescent="0.3">
      <c r="F8322" s="2">
        <v>8317</v>
      </c>
      <c r="G8322" s="12">
        <f ca="1"/>
        <v>281.13466330384955</v>
      </c>
      <c r="H8322" s="12">
        <f ca="1"/>
        <v>9.6378129081068893E-4</v>
      </c>
    </row>
    <row r="8323" spans="6:8" x14ac:dyDescent="0.3">
      <c r="F8323" s="2">
        <v>8318</v>
      </c>
      <c r="G8323" s="12">
        <f ca="1"/>
        <v>281.21438083298517</v>
      </c>
      <c r="H8323" s="12">
        <f ca="1"/>
        <v>9.6320488039780712E-4</v>
      </c>
    </row>
    <row r="8324" spans="6:8" x14ac:dyDescent="0.3">
      <c r="F8324" s="2">
        <v>8319</v>
      </c>
      <c r="G8324" s="12">
        <f ca="1"/>
        <v>281.2428304590959</v>
      </c>
      <c r="H8324" s="12">
        <f ca="1"/>
        <v>9.6299927513224801E-4</v>
      </c>
    </row>
    <row r="8325" spans="6:8" x14ac:dyDescent="0.3">
      <c r="F8325" s="2">
        <v>8320</v>
      </c>
      <c r="G8325" s="12">
        <f ca="1"/>
        <v>281.26047175594749</v>
      </c>
      <c r="H8325" s="12">
        <f ca="1"/>
        <v>9.62871809146761E-4</v>
      </c>
    </row>
    <row r="8326" spans="6:8" x14ac:dyDescent="0.3">
      <c r="F8326" s="2">
        <v>8321</v>
      </c>
      <c r="G8326" s="12">
        <f ca="1"/>
        <v>281.48801726316947</v>
      </c>
      <c r="H8326" s="12">
        <f ca="1"/>
        <v>9.6122958329445079E-4</v>
      </c>
    </row>
    <row r="8327" spans="6:8" x14ac:dyDescent="0.3">
      <c r="F8327" s="2">
        <v>8322</v>
      </c>
      <c r="G8327" s="12">
        <f ca="1"/>
        <v>281.53638172125238</v>
      </c>
      <c r="H8327" s="12">
        <f ca="1"/>
        <v>9.6088098187864458E-4</v>
      </c>
    </row>
    <row r="8328" spans="6:8" x14ac:dyDescent="0.3">
      <c r="F8328" s="2">
        <v>8323</v>
      </c>
      <c r="G8328" s="12">
        <f ca="1"/>
        <v>281.57688178663835</v>
      </c>
      <c r="H8328" s="12">
        <f ca="1"/>
        <v>9.6058918700238523E-4</v>
      </c>
    </row>
    <row r="8329" spans="6:8" x14ac:dyDescent="0.3">
      <c r="F8329" s="2">
        <v>8324</v>
      </c>
      <c r="G8329" s="12">
        <f ca="1"/>
        <v>281.60771972952159</v>
      </c>
      <c r="H8329" s="12">
        <f ca="1"/>
        <v>9.6036708005699104E-4</v>
      </c>
    </row>
    <row r="8330" spans="6:8" x14ac:dyDescent="0.3">
      <c r="F8330" s="2">
        <v>8325</v>
      </c>
      <c r="G8330" s="12">
        <f ca="1"/>
        <v>281.63253219736134</v>
      </c>
      <c r="H8330" s="12">
        <f ca="1"/>
        <v>9.6018841754331227E-4</v>
      </c>
    </row>
    <row r="8331" spans="6:8" x14ac:dyDescent="0.3">
      <c r="F8331" s="2">
        <v>8326</v>
      </c>
      <c r="G8331" s="12">
        <f ca="1"/>
        <v>281.63356148368865</v>
      </c>
      <c r="H8331" s="12">
        <f ca="1"/>
        <v>9.6018100705050639E-4</v>
      </c>
    </row>
    <row r="8332" spans="6:8" x14ac:dyDescent="0.3">
      <c r="F8332" s="2">
        <v>8327</v>
      </c>
      <c r="G8332" s="12">
        <f ca="1"/>
        <v>281.64034389807591</v>
      </c>
      <c r="H8332" s="12">
        <f ca="1"/>
        <v>9.6013217788421933E-4</v>
      </c>
    </row>
    <row r="8333" spans="6:8" x14ac:dyDescent="0.3">
      <c r="F8333" s="2">
        <v>8328</v>
      </c>
      <c r="G8333" s="12">
        <f ca="1"/>
        <v>281.70619461964964</v>
      </c>
      <c r="H8333" s="12">
        <f ca="1"/>
        <v>9.5965825495093976E-4</v>
      </c>
    </row>
    <row r="8334" spans="6:8" x14ac:dyDescent="0.3">
      <c r="F8334" s="2">
        <v>8329</v>
      </c>
      <c r="G8334" s="12">
        <f ca="1"/>
        <v>281.70633079370657</v>
      </c>
      <c r="H8334" s="12">
        <f ca="1"/>
        <v>9.5965727521897342E-4</v>
      </c>
    </row>
    <row r="8335" spans="6:8" x14ac:dyDescent="0.3">
      <c r="F8335" s="2">
        <v>8330</v>
      </c>
      <c r="G8335" s="12">
        <f ca="1"/>
        <v>281.890125120883</v>
      </c>
      <c r="H8335" s="12">
        <f ca="1"/>
        <v>9.5833606831751674E-4</v>
      </c>
    </row>
    <row r="8336" spans="6:8" x14ac:dyDescent="0.3">
      <c r="F8336" s="2">
        <v>8331</v>
      </c>
      <c r="G8336" s="12">
        <f ca="1"/>
        <v>281.90044170107342</v>
      </c>
      <c r="H8336" s="12">
        <f ca="1"/>
        <v>9.5826197491391703E-4</v>
      </c>
    </row>
    <row r="8337" spans="6:8" x14ac:dyDescent="0.3">
      <c r="F8337" s="2">
        <v>8332</v>
      </c>
      <c r="G8337" s="12">
        <f ca="1"/>
        <v>281.92677579118697</v>
      </c>
      <c r="H8337" s="12">
        <f ca="1"/>
        <v>9.5807287664420343E-4</v>
      </c>
    </row>
    <row r="8338" spans="6:8" x14ac:dyDescent="0.3">
      <c r="F8338" s="2">
        <v>8333</v>
      </c>
      <c r="G8338" s="12">
        <f ca="1"/>
        <v>282.00751234677784</v>
      </c>
      <c r="H8338" s="12">
        <f ca="1"/>
        <v>9.574934190082862E-4</v>
      </c>
    </row>
    <row r="8339" spans="6:8" x14ac:dyDescent="0.3">
      <c r="F8339" s="2">
        <v>8334</v>
      </c>
      <c r="G8339" s="12">
        <f ca="1"/>
        <v>282.05692498433581</v>
      </c>
      <c r="H8339" s="12">
        <f ca="1"/>
        <v>9.5713899362792143E-4</v>
      </c>
    </row>
    <row r="8340" spans="6:8" x14ac:dyDescent="0.3">
      <c r="F8340" s="2">
        <v>8335</v>
      </c>
      <c r="G8340" s="12">
        <f ca="1"/>
        <v>282.07569936681182</v>
      </c>
      <c r="H8340" s="12">
        <f ca="1"/>
        <v>9.5700437232973086E-4</v>
      </c>
    </row>
    <row r="8341" spans="6:8" x14ac:dyDescent="0.3">
      <c r="F8341" s="2">
        <v>8336</v>
      </c>
      <c r="G8341" s="12">
        <f ca="1"/>
        <v>282.12138756233514</v>
      </c>
      <c r="H8341" s="12">
        <f ca="1"/>
        <v>9.5667686498551383E-4</v>
      </c>
    </row>
    <row r="8342" spans="6:8" x14ac:dyDescent="0.3">
      <c r="F8342" s="2">
        <v>8337</v>
      </c>
      <c r="G8342" s="12">
        <f ca="1"/>
        <v>282.22316117353262</v>
      </c>
      <c r="H8342" s="12">
        <f ca="1"/>
        <v>9.5594782320607434E-4</v>
      </c>
    </row>
    <row r="8343" spans="6:8" x14ac:dyDescent="0.3">
      <c r="F8343" s="2">
        <v>8338</v>
      </c>
      <c r="G8343" s="12">
        <f ca="1"/>
        <v>282.32203395166931</v>
      </c>
      <c r="H8343" s="12">
        <f ca="1"/>
        <v>9.5524022605046719E-4</v>
      </c>
    </row>
    <row r="8344" spans="6:8" x14ac:dyDescent="0.3">
      <c r="F8344" s="2">
        <v>8339</v>
      </c>
      <c r="G8344" s="12">
        <f ca="1"/>
        <v>282.34370854608488</v>
      </c>
      <c r="H8344" s="12">
        <f ca="1"/>
        <v>9.5508519621674017E-4</v>
      </c>
    </row>
    <row r="8345" spans="6:8" x14ac:dyDescent="0.3">
      <c r="F8345" s="2">
        <v>8340</v>
      </c>
      <c r="G8345" s="12">
        <f ca="1"/>
        <v>282.45172740367047</v>
      </c>
      <c r="H8345" s="12">
        <f ca="1"/>
        <v>9.5431304862462888E-4</v>
      </c>
    </row>
    <row r="8346" spans="6:8" x14ac:dyDescent="0.3">
      <c r="F8346" s="2">
        <v>8341</v>
      </c>
      <c r="G8346" s="12">
        <f ca="1"/>
        <v>282.50506441347443</v>
      </c>
      <c r="H8346" s="12">
        <f ca="1"/>
        <v>9.5393206921590644E-4</v>
      </c>
    </row>
    <row r="8347" spans="6:8" x14ac:dyDescent="0.3">
      <c r="F8347" s="2">
        <v>8342</v>
      </c>
      <c r="G8347" s="12">
        <f ca="1"/>
        <v>282.55103256220849</v>
      </c>
      <c r="H8347" s="12">
        <f ca="1"/>
        <v>9.5360387714742113E-4</v>
      </c>
    </row>
    <row r="8348" spans="6:8" x14ac:dyDescent="0.3">
      <c r="F8348" s="2">
        <v>8343</v>
      </c>
      <c r="G8348" s="12">
        <f ca="1"/>
        <v>282.85949312481114</v>
      </c>
      <c r="H8348" s="12">
        <f ca="1"/>
        <v>9.5140525344230046E-4</v>
      </c>
    </row>
    <row r="8349" spans="6:8" x14ac:dyDescent="0.3">
      <c r="F8349" s="2">
        <v>8344</v>
      </c>
      <c r="G8349" s="12">
        <f ca="1"/>
        <v>282.92306801109436</v>
      </c>
      <c r="H8349" s="12">
        <f ca="1"/>
        <v>9.5095289657948483E-4</v>
      </c>
    </row>
    <row r="8350" spans="6:8" x14ac:dyDescent="0.3">
      <c r="F8350" s="2">
        <v>8345</v>
      </c>
      <c r="G8350" s="12">
        <f ca="1"/>
        <v>282.97100319973123</v>
      </c>
      <c r="H8350" s="12">
        <f ca="1"/>
        <v>9.506119992215567E-4</v>
      </c>
    </row>
    <row r="8351" spans="6:8" x14ac:dyDescent="0.3">
      <c r="F8351" s="2">
        <v>8346</v>
      </c>
      <c r="G8351" s="12">
        <f ca="1"/>
        <v>283.10157577011319</v>
      </c>
      <c r="H8351" s="12">
        <f ca="1"/>
        <v>9.4968418973459664E-4</v>
      </c>
    </row>
    <row r="8352" spans="6:8" x14ac:dyDescent="0.3">
      <c r="F8352" s="2">
        <v>8347</v>
      </c>
      <c r="G8352" s="12">
        <f ca="1"/>
        <v>283.27578627823095</v>
      </c>
      <c r="H8352" s="12">
        <f ca="1"/>
        <v>9.4844806395607217E-4</v>
      </c>
    </row>
    <row r="8353" spans="6:8" x14ac:dyDescent="0.3">
      <c r="F8353" s="2">
        <v>8348</v>
      </c>
      <c r="G8353" s="12">
        <f ca="1"/>
        <v>283.32185889829145</v>
      </c>
      <c r="H8353" s="12">
        <f ca="1"/>
        <v>9.4812148799628413E-4</v>
      </c>
    </row>
    <row r="8354" spans="6:8" x14ac:dyDescent="0.3">
      <c r="F8354" s="2">
        <v>8349</v>
      </c>
      <c r="G8354" s="12">
        <f ca="1"/>
        <v>283.48886176144515</v>
      </c>
      <c r="H8354" s="12">
        <f ca="1"/>
        <v>9.4693890122245303E-4</v>
      </c>
    </row>
    <row r="8355" spans="6:8" x14ac:dyDescent="0.3">
      <c r="F8355" s="2">
        <v>8350</v>
      </c>
      <c r="G8355" s="12">
        <f ca="1"/>
        <v>283.60367720109724</v>
      </c>
      <c r="H8355" s="12">
        <f ca="1"/>
        <v>9.4612693531559498E-4</v>
      </c>
    </row>
    <row r="8356" spans="6:8" x14ac:dyDescent="0.3">
      <c r="F8356" s="2">
        <v>8351</v>
      </c>
      <c r="G8356" s="12">
        <f ca="1"/>
        <v>283.90345297661531</v>
      </c>
      <c r="H8356" s="12">
        <f ca="1"/>
        <v>9.4401104282650756E-4</v>
      </c>
    </row>
    <row r="8357" spans="6:8" x14ac:dyDescent="0.3">
      <c r="F8357" s="2">
        <v>8352</v>
      </c>
      <c r="G8357" s="12">
        <f ca="1"/>
        <v>283.92368702698377</v>
      </c>
      <c r="H8357" s="12">
        <f ca="1"/>
        <v>9.4386843901943555E-4</v>
      </c>
    </row>
    <row r="8358" spans="6:8" x14ac:dyDescent="0.3">
      <c r="F8358" s="2">
        <v>8353</v>
      </c>
      <c r="G8358" s="12">
        <f ca="1"/>
        <v>284.03591547892182</v>
      </c>
      <c r="H8358" s="12">
        <f ca="1"/>
        <v>9.4307797361292971E-4</v>
      </c>
    </row>
    <row r="8359" spans="6:8" x14ac:dyDescent="0.3">
      <c r="F8359" s="2">
        <v>8354</v>
      </c>
      <c r="G8359" s="12">
        <f ca="1"/>
        <v>284.09018531390541</v>
      </c>
      <c r="H8359" s="12">
        <f ca="1"/>
        <v>9.4269602843107523E-4</v>
      </c>
    </row>
    <row r="8360" spans="6:8" x14ac:dyDescent="0.3">
      <c r="F8360" s="2">
        <v>8355</v>
      </c>
      <c r="G8360" s="12">
        <f ca="1"/>
        <v>284.24049490434498</v>
      </c>
      <c r="H8360" s="12">
        <f ca="1"/>
        <v>9.4163917482095435E-4</v>
      </c>
    </row>
    <row r="8361" spans="6:8" x14ac:dyDescent="0.3">
      <c r="F8361" s="2">
        <v>8356</v>
      </c>
      <c r="G8361" s="12">
        <f ca="1"/>
        <v>284.3262682214272</v>
      </c>
      <c r="H8361" s="12">
        <f ca="1"/>
        <v>9.41036750950623E-4</v>
      </c>
    </row>
    <row r="8362" spans="6:8" x14ac:dyDescent="0.3">
      <c r="F8362" s="2">
        <v>8357</v>
      </c>
      <c r="G8362" s="12">
        <f ca="1"/>
        <v>284.42662000858974</v>
      </c>
      <c r="H8362" s="12">
        <f ca="1"/>
        <v>9.4033254743455276E-4</v>
      </c>
    </row>
    <row r="8363" spans="6:8" x14ac:dyDescent="0.3">
      <c r="F8363" s="2">
        <v>8358</v>
      </c>
      <c r="G8363" s="12">
        <f ca="1"/>
        <v>284.4815894864542</v>
      </c>
      <c r="H8363" s="12">
        <f ca="1"/>
        <v>9.399470866429991E-4</v>
      </c>
    </row>
    <row r="8364" spans="6:8" x14ac:dyDescent="0.3">
      <c r="F8364" s="2">
        <v>8359</v>
      </c>
      <c r="G8364" s="12">
        <f ca="1"/>
        <v>284.49460456166986</v>
      </c>
      <c r="H8364" s="12">
        <f ca="1"/>
        <v>9.3985585034711571E-4</v>
      </c>
    </row>
    <row r="8365" spans="6:8" x14ac:dyDescent="0.3">
      <c r="F8365" s="2">
        <v>8360</v>
      </c>
      <c r="G8365" s="12">
        <f ca="1"/>
        <v>284.73450807972819</v>
      </c>
      <c r="H8365" s="12">
        <f ca="1"/>
        <v>9.3817609608767231E-4</v>
      </c>
    </row>
    <row r="8366" spans="6:8" x14ac:dyDescent="0.3">
      <c r="F8366" s="2">
        <v>8361</v>
      </c>
      <c r="G8366" s="12">
        <f ca="1"/>
        <v>284.93734409003326</v>
      </c>
      <c r="H8366" s="12">
        <f ca="1"/>
        <v>9.3675880748198589E-4</v>
      </c>
    </row>
    <row r="8367" spans="6:8" x14ac:dyDescent="0.3">
      <c r="F8367" s="2">
        <v>8362</v>
      </c>
      <c r="G8367" s="12">
        <f ca="1"/>
        <v>285.07503096954667</v>
      </c>
      <c r="H8367" s="12">
        <f ca="1"/>
        <v>9.3579826414029574E-4</v>
      </c>
    </row>
    <row r="8368" spans="6:8" x14ac:dyDescent="0.3">
      <c r="F8368" s="2">
        <v>8363</v>
      </c>
      <c r="G8368" s="12">
        <f ca="1"/>
        <v>285.27281473598316</v>
      </c>
      <c r="H8368" s="12">
        <f ca="1"/>
        <v>9.3442062099554344E-4</v>
      </c>
    </row>
    <row r="8369" spans="6:8" x14ac:dyDescent="0.3">
      <c r="F8369" s="2">
        <v>8364</v>
      </c>
      <c r="G8369" s="12">
        <f ca="1"/>
        <v>285.38705428858754</v>
      </c>
      <c r="H8369" s="12">
        <f ca="1"/>
        <v>9.3362605168842308E-4</v>
      </c>
    </row>
    <row r="8370" spans="6:8" x14ac:dyDescent="0.3">
      <c r="F8370" s="2">
        <v>8365</v>
      </c>
      <c r="G8370" s="12">
        <f ca="1"/>
        <v>285.39587469122148</v>
      </c>
      <c r="H8370" s="12">
        <f ca="1"/>
        <v>9.3356473835008681E-4</v>
      </c>
    </row>
    <row r="8371" spans="6:8" x14ac:dyDescent="0.3">
      <c r="F8371" s="2">
        <v>8366</v>
      </c>
      <c r="G8371" s="12">
        <f ca="1"/>
        <v>285.40567800649995</v>
      </c>
      <c r="H8371" s="12">
        <f ca="1"/>
        <v>9.3349659838841187E-4</v>
      </c>
    </row>
    <row r="8372" spans="6:8" x14ac:dyDescent="0.3">
      <c r="F8372" s="2">
        <v>8367</v>
      </c>
      <c r="G8372" s="12">
        <f ca="1"/>
        <v>285.48739522003689</v>
      </c>
      <c r="H8372" s="12">
        <f ca="1"/>
        <v>9.3292884788543848E-4</v>
      </c>
    </row>
    <row r="8373" spans="6:8" x14ac:dyDescent="0.3">
      <c r="F8373" s="2">
        <v>8368</v>
      </c>
      <c r="G8373" s="12">
        <f ca="1"/>
        <v>285.58179009655214</v>
      </c>
      <c r="H8373" s="12">
        <f ca="1"/>
        <v>9.3227355333896889E-4</v>
      </c>
    </row>
    <row r="8374" spans="6:8" x14ac:dyDescent="0.3">
      <c r="F8374" s="2">
        <v>8369</v>
      </c>
      <c r="G8374" s="12">
        <f ca="1"/>
        <v>285.76312722847979</v>
      </c>
      <c r="H8374" s="12">
        <f ca="1"/>
        <v>9.3101631420222013E-4</v>
      </c>
    </row>
    <row r="8375" spans="6:8" x14ac:dyDescent="0.3">
      <c r="F8375" s="2">
        <v>8370</v>
      </c>
      <c r="G8375" s="12">
        <f ca="1"/>
        <v>285.864332107417</v>
      </c>
      <c r="H8375" s="12">
        <f ca="1"/>
        <v>9.3031556611703956E-4</v>
      </c>
    </row>
    <row r="8376" spans="6:8" x14ac:dyDescent="0.3">
      <c r="F8376" s="2">
        <v>8371</v>
      </c>
      <c r="G8376" s="12">
        <f ca="1"/>
        <v>285.9519498877778</v>
      </c>
      <c r="H8376" s="12">
        <f ca="1"/>
        <v>9.297094282182892E-4</v>
      </c>
    </row>
    <row r="8377" spans="6:8" x14ac:dyDescent="0.3">
      <c r="F8377" s="2">
        <v>8372</v>
      </c>
      <c r="G8377" s="12">
        <f ca="1"/>
        <v>286.01278195310806</v>
      </c>
      <c r="H8377" s="12">
        <f ca="1"/>
        <v>9.2928888363708192E-4</v>
      </c>
    </row>
    <row r="8378" spans="6:8" x14ac:dyDescent="0.3">
      <c r="F8378" s="2">
        <v>8373</v>
      </c>
      <c r="G8378" s="12">
        <f ca="1"/>
        <v>286.16028965290792</v>
      </c>
      <c r="H8378" s="12">
        <f ca="1"/>
        <v>9.2827011947897438E-4</v>
      </c>
    </row>
    <row r="8379" spans="6:8" x14ac:dyDescent="0.3">
      <c r="F8379" s="2">
        <v>8374</v>
      </c>
      <c r="G8379" s="12">
        <f ca="1"/>
        <v>286.27758862272651</v>
      </c>
      <c r="H8379" s="12">
        <f ca="1"/>
        <v>9.2746098867118264E-4</v>
      </c>
    </row>
    <row r="8380" spans="6:8" x14ac:dyDescent="0.3">
      <c r="F8380" s="2">
        <v>8375</v>
      </c>
      <c r="G8380" s="12">
        <f ca="1"/>
        <v>286.29625247221998</v>
      </c>
      <c r="H8380" s="12">
        <f ca="1"/>
        <v>9.2733232634496126E-4</v>
      </c>
    </row>
    <row r="8381" spans="6:8" x14ac:dyDescent="0.3">
      <c r="F8381" s="2">
        <v>8376</v>
      </c>
      <c r="G8381" s="12">
        <f ca="1"/>
        <v>286.50718393233251</v>
      </c>
      <c r="H8381" s="12">
        <f ca="1"/>
        <v>9.258797852437215E-4</v>
      </c>
    </row>
    <row r="8382" spans="6:8" x14ac:dyDescent="0.3">
      <c r="F8382" s="2">
        <v>8377</v>
      </c>
      <c r="G8382" s="12">
        <f ca="1"/>
        <v>286.51804249727599</v>
      </c>
      <c r="H8382" s="12">
        <f ca="1"/>
        <v>9.2580508671053538E-4</v>
      </c>
    </row>
    <row r="8383" spans="6:8" x14ac:dyDescent="0.3">
      <c r="F8383" s="2">
        <v>8378</v>
      </c>
      <c r="G8383" s="12">
        <f ca="1"/>
        <v>286.61210052894046</v>
      </c>
      <c r="H8383" s="12">
        <f ca="1"/>
        <v>9.2515835529170549E-4</v>
      </c>
    </row>
    <row r="8384" spans="6:8" x14ac:dyDescent="0.3">
      <c r="F8384" s="2">
        <v>8379</v>
      </c>
      <c r="G8384" s="12">
        <f ca="1"/>
        <v>286.62808030617305</v>
      </c>
      <c r="H8384" s="12">
        <f ca="1"/>
        <v>9.2504853644226771E-4</v>
      </c>
    </row>
    <row r="8385" spans="6:8" x14ac:dyDescent="0.3">
      <c r="F8385" s="2">
        <v>8380</v>
      </c>
      <c r="G8385" s="12">
        <f ca="1"/>
        <v>286.87691097148894</v>
      </c>
      <c r="H8385" s="12">
        <f ca="1"/>
        <v>9.2334058196073647E-4</v>
      </c>
    </row>
    <row r="8386" spans="6:8" x14ac:dyDescent="0.3">
      <c r="F8386" s="2">
        <v>8381</v>
      </c>
      <c r="G8386" s="12">
        <f ca="1"/>
        <v>287.00845500997644</v>
      </c>
      <c r="H8386" s="12">
        <f ca="1"/>
        <v>9.2243926649690424E-4</v>
      </c>
    </row>
    <row r="8387" spans="6:8" x14ac:dyDescent="0.3">
      <c r="F8387" s="2">
        <v>8382</v>
      </c>
      <c r="G8387" s="12">
        <f ca="1"/>
        <v>287.18362302541112</v>
      </c>
      <c r="H8387" s="12">
        <f ca="1"/>
        <v>9.2124075419771397E-4</v>
      </c>
    </row>
    <row r="8388" spans="6:8" x14ac:dyDescent="0.3">
      <c r="F8388" s="2">
        <v>8383</v>
      </c>
      <c r="G8388" s="12">
        <f ca="1"/>
        <v>287.28091452023614</v>
      </c>
      <c r="H8388" s="12">
        <f ca="1"/>
        <v>9.2057591947574768E-4</v>
      </c>
    </row>
    <row r="8389" spans="6:8" x14ac:dyDescent="0.3">
      <c r="F8389" s="2">
        <v>8384</v>
      </c>
      <c r="G8389" s="12">
        <f ca="1"/>
        <v>287.28244372403611</v>
      </c>
      <c r="H8389" s="12">
        <f ca="1"/>
        <v>9.2056547455515942E-4</v>
      </c>
    </row>
    <row r="8390" spans="6:8" x14ac:dyDescent="0.3">
      <c r="F8390" s="2">
        <v>8385</v>
      </c>
      <c r="G8390" s="12">
        <f ca="1"/>
        <v>287.49311418318337</v>
      </c>
      <c r="H8390" s="12">
        <f ca="1"/>
        <v>9.1912794696503292E-4</v>
      </c>
    </row>
    <row r="8391" spans="6:8" x14ac:dyDescent="0.3">
      <c r="F8391" s="2">
        <v>8386</v>
      </c>
      <c r="G8391" s="12">
        <f ca="1"/>
        <v>287.78103230381407</v>
      </c>
      <c r="H8391" s="12">
        <f ca="1"/>
        <v>9.1716784830552531E-4</v>
      </c>
    </row>
    <row r="8392" spans="6:8" x14ac:dyDescent="0.3">
      <c r="F8392" s="2">
        <v>8387</v>
      </c>
      <c r="G8392" s="12">
        <f ca="1"/>
        <v>287.86929274776583</v>
      </c>
      <c r="H8392" s="12">
        <f ca="1"/>
        <v>9.1656803245442184E-4</v>
      </c>
    </row>
    <row r="8393" spans="6:8" x14ac:dyDescent="0.3">
      <c r="F8393" s="2">
        <v>8388</v>
      </c>
      <c r="G8393" s="12">
        <f ca="1"/>
        <v>288.43923994970299</v>
      </c>
      <c r="H8393" s="12">
        <f ca="1"/>
        <v>9.127064687228806E-4</v>
      </c>
    </row>
    <row r="8394" spans="6:8" x14ac:dyDescent="0.3">
      <c r="F8394" s="2">
        <v>8389</v>
      </c>
      <c r="G8394" s="12">
        <f ca="1"/>
        <v>288.46529559609826</v>
      </c>
      <c r="H8394" s="12">
        <f ca="1"/>
        <v>9.1253042043948633E-4</v>
      </c>
    </row>
    <row r="8395" spans="6:8" x14ac:dyDescent="0.3">
      <c r="F8395" s="2">
        <v>8390</v>
      </c>
      <c r="G8395" s="12">
        <f ca="1"/>
        <v>288.59420691062491</v>
      </c>
      <c r="H8395" s="12">
        <f ca="1"/>
        <v>9.1166003901058644E-4</v>
      </c>
    </row>
    <row r="8396" spans="6:8" x14ac:dyDescent="0.3">
      <c r="F8396" s="2">
        <v>8391</v>
      </c>
      <c r="G8396" s="12">
        <f ca="1"/>
        <v>288.594413389355</v>
      </c>
      <c r="H8396" s="12">
        <f ca="1"/>
        <v>9.1165864574326548E-4</v>
      </c>
    </row>
    <row r="8397" spans="6:8" x14ac:dyDescent="0.3">
      <c r="F8397" s="2">
        <v>8392</v>
      </c>
      <c r="G8397" s="12">
        <f ca="1"/>
        <v>288.68967308119124</v>
      </c>
      <c r="H8397" s="12">
        <f ca="1"/>
        <v>9.1101614071181628E-4</v>
      </c>
    </row>
    <row r="8398" spans="6:8" x14ac:dyDescent="0.3">
      <c r="F8398" s="2">
        <v>8393</v>
      </c>
      <c r="G8398" s="12">
        <f ca="1"/>
        <v>288.75772232305087</v>
      </c>
      <c r="H8398" s="12">
        <f ca="1"/>
        <v>9.1055751055958809E-4</v>
      </c>
    </row>
    <row r="8399" spans="6:8" x14ac:dyDescent="0.3">
      <c r="F8399" s="2">
        <v>8394</v>
      </c>
      <c r="G8399" s="12">
        <f ca="1"/>
        <v>288.89390880258827</v>
      </c>
      <c r="H8399" s="12">
        <f ca="1"/>
        <v>9.0964052361722735E-4</v>
      </c>
    </row>
    <row r="8400" spans="6:8" x14ac:dyDescent="0.3">
      <c r="F8400" s="2">
        <v>8395</v>
      </c>
      <c r="G8400" s="12">
        <f ca="1"/>
        <v>288.92479277373616</v>
      </c>
      <c r="H8400" s="12">
        <f ca="1"/>
        <v>9.0943273259376121E-4</v>
      </c>
    </row>
    <row r="8401" spans="6:8" x14ac:dyDescent="0.3">
      <c r="F8401" s="2">
        <v>8396</v>
      </c>
      <c r="G8401" s="12">
        <f ca="1"/>
        <v>289.03800376426199</v>
      </c>
      <c r="H8401" s="12">
        <f ca="1"/>
        <v>9.0867154280812907E-4</v>
      </c>
    </row>
    <row r="8402" spans="6:8" x14ac:dyDescent="0.3">
      <c r="F8402" s="2">
        <v>8397</v>
      </c>
      <c r="G8402" s="12">
        <f ca="1"/>
        <v>289.15421389909739</v>
      </c>
      <c r="H8402" s="12">
        <f ca="1"/>
        <v>9.0789101598821561E-4</v>
      </c>
    </row>
    <row r="8403" spans="6:8" x14ac:dyDescent="0.3">
      <c r="F8403" s="2">
        <v>8398</v>
      </c>
      <c r="G8403" s="12">
        <f ca="1"/>
        <v>289.1971935226025</v>
      </c>
      <c r="H8403" s="12">
        <f ca="1"/>
        <v>9.0760255511610529E-4</v>
      </c>
    </row>
    <row r="8404" spans="6:8" x14ac:dyDescent="0.3">
      <c r="F8404" s="2">
        <v>8399</v>
      </c>
      <c r="G8404" s="12">
        <f ca="1"/>
        <v>289.27429433883339</v>
      </c>
      <c r="H8404" s="12">
        <f ca="1"/>
        <v>9.0708537440994724E-4</v>
      </c>
    </row>
    <row r="8405" spans="6:8" x14ac:dyDescent="0.3">
      <c r="F8405" s="2">
        <v>8400</v>
      </c>
      <c r="G8405" s="12">
        <f ca="1"/>
        <v>289.37000570786688</v>
      </c>
      <c r="H8405" s="12">
        <f ca="1"/>
        <v>9.0644386929171364E-4</v>
      </c>
    </row>
    <row r="8406" spans="6:8" x14ac:dyDescent="0.3">
      <c r="F8406" s="2">
        <v>8401</v>
      </c>
      <c r="G8406" s="12">
        <f ca="1"/>
        <v>289.43855890174098</v>
      </c>
      <c r="H8406" s="12">
        <f ca="1"/>
        <v>9.059847402792257E-4</v>
      </c>
    </row>
    <row r="8407" spans="6:8" x14ac:dyDescent="0.3">
      <c r="F8407" s="2">
        <v>8402</v>
      </c>
      <c r="G8407" s="12">
        <f ca="1"/>
        <v>289.5354604714064</v>
      </c>
      <c r="H8407" s="12">
        <f ca="1"/>
        <v>9.0533624625061752E-4</v>
      </c>
    </row>
    <row r="8408" spans="6:8" x14ac:dyDescent="0.3">
      <c r="F8408" s="2">
        <v>8403</v>
      </c>
      <c r="G8408" s="12">
        <f ca="1"/>
        <v>289.97180692617735</v>
      </c>
      <c r="H8408" s="12">
        <f ca="1"/>
        <v>9.0242326514703114E-4</v>
      </c>
    </row>
    <row r="8409" spans="6:8" x14ac:dyDescent="0.3">
      <c r="F8409" s="2">
        <v>8404</v>
      </c>
      <c r="G8409" s="12">
        <f ca="1"/>
        <v>289.97522523830003</v>
      </c>
      <c r="H8409" s="12">
        <f ca="1"/>
        <v>9.0240049131352278E-4</v>
      </c>
    </row>
    <row r="8410" spans="6:8" x14ac:dyDescent="0.3">
      <c r="F8410" s="2">
        <v>8405</v>
      </c>
      <c r="G8410" s="12">
        <f ca="1"/>
        <v>290.07836881767838</v>
      </c>
      <c r="H8410" s="12">
        <f ca="1"/>
        <v>9.0171365521576582E-4</v>
      </c>
    </row>
    <row r="8411" spans="6:8" x14ac:dyDescent="0.3">
      <c r="F8411" s="2">
        <v>8406</v>
      </c>
      <c r="G8411" s="12">
        <f ca="1"/>
        <v>290.33200307889132</v>
      </c>
      <c r="H8411" s="12">
        <f ca="1"/>
        <v>9.0002747433688517E-4</v>
      </c>
    </row>
    <row r="8412" spans="6:8" x14ac:dyDescent="0.3">
      <c r="F8412" s="2">
        <v>8407</v>
      </c>
      <c r="G8412" s="12">
        <f ca="1"/>
        <v>290.42843103542089</v>
      </c>
      <c r="H8412" s="12">
        <f ca="1"/>
        <v>8.9938744774950292E-4</v>
      </c>
    </row>
    <row r="8413" spans="6:8" x14ac:dyDescent="0.3">
      <c r="F8413" s="2">
        <v>8408</v>
      </c>
      <c r="G8413" s="12">
        <f ca="1"/>
        <v>290.44884142670827</v>
      </c>
      <c r="H8413" s="12">
        <f ca="1"/>
        <v>8.9925204969686589E-4</v>
      </c>
    </row>
    <row r="8414" spans="6:8" x14ac:dyDescent="0.3">
      <c r="F8414" s="2">
        <v>8409</v>
      </c>
      <c r="G8414" s="12">
        <f ca="1"/>
        <v>290.65006156507434</v>
      </c>
      <c r="H8414" s="12">
        <f ca="1"/>
        <v>8.9791856235330112E-4</v>
      </c>
    </row>
    <row r="8415" spans="6:8" x14ac:dyDescent="0.3">
      <c r="F8415" s="2">
        <v>8410</v>
      </c>
      <c r="G8415" s="12">
        <f ca="1"/>
        <v>290.77468433749459</v>
      </c>
      <c r="H8415" s="12">
        <f ca="1"/>
        <v>8.9709392568792178E-4</v>
      </c>
    </row>
    <row r="8416" spans="6:8" x14ac:dyDescent="0.3">
      <c r="F8416" s="2">
        <v>8411</v>
      </c>
      <c r="G8416" s="12">
        <f ca="1"/>
        <v>290.8612542141293</v>
      </c>
      <c r="H8416" s="12">
        <f ca="1"/>
        <v>8.9652164456968208E-4</v>
      </c>
    </row>
    <row r="8417" spans="6:8" x14ac:dyDescent="0.3">
      <c r="F8417" s="2">
        <v>8412</v>
      </c>
      <c r="G8417" s="12">
        <f ca="1"/>
        <v>290.98900011808007</v>
      </c>
      <c r="H8417" s="12">
        <f ca="1"/>
        <v>8.9567799739925455E-4</v>
      </c>
    </row>
    <row r="8418" spans="6:8" x14ac:dyDescent="0.3">
      <c r="F8418" s="2">
        <v>8413</v>
      </c>
      <c r="G8418" s="12">
        <f ca="1"/>
        <v>291.05102600500032</v>
      </c>
      <c r="H8418" s="12">
        <f ca="1"/>
        <v>8.9526872991677682E-4</v>
      </c>
    </row>
    <row r="8419" spans="6:8" x14ac:dyDescent="0.3">
      <c r="F8419" s="2">
        <v>8414</v>
      </c>
      <c r="G8419" s="12">
        <f ca="1"/>
        <v>291.13147972899043</v>
      </c>
      <c r="H8419" s="12">
        <f ca="1"/>
        <v>8.9473821761108232E-4</v>
      </c>
    </row>
    <row r="8420" spans="6:8" x14ac:dyDescent="0.3">
      <c r="F8420" s="2">
        <v>8415</v>
      </c>
      <c r="G8420" s="12">
        <f ca="1"/>
        <v>291.55264245580236</v>
      </c>
      <c r="H8420" s="12">
        <f ca="1"/>
        <v>8.9196747203753029E-4</v>
      </c>
    </row>
    <row r="8421" spans="6:8" x14ac:dyDescent="0.3">
      <c r="F8421" s="2">
        <v>8416</v>
      </c>
      <c r="G8421" s="12">
        <f ca="1"/>
        <v>291.78032575820794</v>
      </c>
      <c r="H8421" s="12">
        <f ca="1"/>
        <v>8.9047405504974757E-4</v>
      </c>
    </row>
    <row r="8422" spans="6:8" x14ac:dyDescent="0.3">
      <c r="F8422" s="2">
        <v>8417</v>
      </c>
      <c r="G8422" s="12">
        <f ca="1"/>
        <v>291.95153577156594</v>
      </c>
      <c r="H8422" s="12">
        <f ca="1"/>
        <v>8.8935311521171902E-4</v>
      </c>
    </row>
    <row r="8423" spans="6:8" x14ac:dyDescent="0.3">
      <c r="F8423" s="2">
        <v>8418</v>
      </c>
      <c r="G8423" s="12">
        <f ca="1"/>
        <v>292.14224574781485</v>
      </c>
      <c r="H8423" s="12">
        <f ca="1"/>
        <v>8.8810658173023608E-4</v>
      </c>
    </row>
    <row r="8424" spans="6:8" x14ac:dyDescent="0.3">
      <c r="F8424" s="2">
        <v>8419</v>
      </c>
      <c r="G8424" s="12">
        <f ca="1"/>
        <v>292.15348893353234</v>
      </c>
      <c r="H8424" s="12">
        <f ca="1"/>
        <v>8.88033161332499E-4</v>
      </c>
    </row>
    <row r="8425" spans="6:8" x14ac:dyDescent="0.3">
      <c r="F8425" s="2">
        <v>8420</v>
      </c>
      <c r="G8425" s="12">
        <f ca="1"/>
        <v>292.19519848612811</v>
      </c>
      <c r="H8425" s="12">
        <f ca="1"/>
        <v>8.8776085534205112E-4</v>
      </c>
    </row>
    <row r="8426" spans="6:8" x14ac:dyDescent="0.3">
      <c r="F8426" s="2">
        <v>8421</v>
      </c>
      <c r="G8426" s="12">
        <f ca="1"/>
        <v>292.21783751799109</v>
      </c>
      <c r="H8426" s="12">
        <f ca="1"/>
        <v>8.876130973136105E-4</v>
      </c>
    </row>
    <row r="8427" spans="6:8" x14ac:dyDescent="0.3">
      <c r="F8427" s="2">
        <v>8422</v>
      </c>
      <c r="G8427" s="12">
        <f ca="1"/>
        <v>292.34272708203292</v>
      </c>
      <c r="H8427" s="12">
        <f ca="1"/>
        <v>8.8679853369377369E-4</v>
      </c>
    </row>
    <row r="8428" spans="6:8" x14ac:dyDescent="0.3">
      <c r="F8428" s="2">
        <v>8423</v>
      </c>
      <c r="G8428" s="12">
        <f ca="1"/>
        <v>292.70374336977426</v>
      </c>
      <c r="H8428" s="12">
        <f ca="1"/>
        <v>8.8444913627821228E-4</v>
      </c>
    </row>
    <row r="8429" spans="6:8" x14ac:dyDescent="0.3">
      <c r="F8429" s="2">
        <v>8424</v>
      </c>
      <c r="G8429" s="12">
        <f ca="1"/>
        <v>292.77628564155816</v>
      </c>
      <c r="H8429" s="12">
        <f ca="1"/>
        <v>8.8397798971040845E-4</v>
      </c>
    </row>
    <row r="8430" spans="6:8" x14ac:dyDescent="0.3">
      <c r="F8430" s="2">
        <v>8425</v>
      </c>
      <c r="G8430" s="12">
        <f ca="1"/>
        <v>292.90980048318767</v>
      </c>
      <c r="H8430" s="12">
        <f ca="1"/>
        <v>8.8311165910151047E-4</v>
      </c>
    </row>
    <row r="8431" spans="6:8" x14ac:dyDescent="0.3">
      <c r="F8431" s="2">
        <v>8426</v>
      </c>
      <c r="G8431" s="12">
        <f ca="1"/>
        <v>292.91510887394179</v>
      </c>
      <c r="H8431" s="12">
        <f ca="1"/>
        <v>8.8307723677212091E-4</v>
      </c>
    </row>
    <row r="8432" spans="6:8" x14ac:dyDescent="0.3">
      <c r="F8432" s="2">
        <v>8427</v>
      </c>
      <c r="G8432" s="12">
        <f ca="1"/>
        <v>292.91913713289017</v>
      </c>
      <c r="H8432" s="12">
        <f ca="1"/>
        <v>8.830511165934411E-4</v>
      </c>
    </row>
    <row r="8433" spans="6:8" x14ac:dyDescent="0.3">
      <c r="F8433" s="2">
        <v>8428</v>
      </c>
      <c r="G8433" s="12">
        <f ca="1"/>
        <v>292.9987729730579</v>
      </c>
      <c r="H8433" s="12">
        <f ca="1"/>
        <v>8.8253493727983201E-4</v>
      </c>
    </row>
    <row r="8434" spans="6:8" x14ac:dyDescent="0.3">
      <c r="F8434" s="2">
        <v>8429</v>
      </c>
      <c r="G8434" s="12">
        <f ca="1"/>
        <v>293.01001185726363</v>
      </c>
      <c r="H8434" s="12">
        <f ca="1"/>
        <v>8.8246212005667975E-4</v>
      </c>
    </row>
    <row r="8435" spans="6:8" x14ac:dyDescent="0.3">
      <c r="F8435" s="2">
        <v>8430</v>
      </c>
      <c r="G8435" s="12">
        <f ca="1"/>
        <v>293.09253221775901</v>
      </c>
      <c r="H8435" s="12">
        <f ca="1"/>
        <v>8.8192769696979526E-4</v>
      </c>
    </row>
    <row r="8436" spans="6:8" x14ac:dyDescent="0.3">
      <c r="F8436" s="2">
        <v>8431</v>
      </c>
      <c r="G8436" s="12">
        <f ca="1"/>
        <v>293.12565267577804</v>
      </c>
      <c r="H8436" s="12">
        <f ca="1"/>
        <v>8.8171331413822878E-4</v>
      </c>
    </row>
    <row r="8437" spans="6:8" x14ac:dyDescent="0.3">
      <c r="F8437" s="2">
        <v>8432</v>
      </c>
      <c r="G8437" s="12">
        <f ca="1"/>
        <v>293.20829888588912</v>
      </c>
      <c r="H8437" s="12">
        <f ca="1"/>
        <v>8.8117864393650453E-4</v>
      </c>
    </row>
    <row r="8438" spans="6:8" x14ac:dyDescent="0.3">
      <c r="F8438" s="2">
        <v>8433</v>
      </c>
      <c r="G8438" s="12">
        <f ca="1"/>
        <v>293.33344475025024</v>
      </c>
      <c r="H8438" s="12">
        <f ca="1"/>
        <v>8.8036979832442272E-4</v>
      </c>
    </row>
    <row r="8439" spans="6:8" x14ac:dyDescent="0.3">
      <c r="F8439" s="2">
        <v>8434</v>
      </c>
      <c r="G8439" s="12">
        <f ca="1"/>
        <v>293.38557810469604</v>
      </c>
      <c r="H8439" s="12">
        <f ca="1"/>
        <v>8.8003312268027524E-4</v>
      </c>
    </row>
    <row r="8440" spans="6:8" x14ac:dyDescent="0.3">
      <c r="F8440" s="2">
        <v>8435</v>
      </c>
      <c r="G8440" s="12">
        <f ca="1"/>
        <v>293.40750104630621</v>
      </c>
      <c r="H8440" s="12">
        <f ca="1"/>
        <v>8.7989159304883416E-4</v>
      </c>
    </row>
    <row r="8441" spans="6:8" x14ac:dyDescent="0.3">
      <c r="F8441" s="2">
        <v>8436</v>
      </c>
      <c r="G8441" s="12">
        <f ca="1"/>
        <v>293.4443177065819</v>
      </c>
      <c r="H8441" s="12">
        <f ca="1"/>
        <v>8.7965397688937873E-4</v>
      </c>
    </row>
    <row r="8442" spans="6:8" x14ac:dyDescent="0.3">
      <c r="F8442" s="2">
        <v>8437</v>
      </c>
      <c r="G8442" s="12">
        <f ca="1"/>
        <v>293.55559624146025</v>
      </c>
      <c r="H8442" s="12">
        <f ca="1"/>
        <v>8.7893626832699417E-4</v>
      </c>
    </row>
    <row r="8443" spans="6:8" x14ac:dyDescent="0.3">
      <c r="F8443" s="2">
        <v>8438</v>
      </c>
      <c r="G8443" s="12">
        <f ca="1"/>
        <v>293.71552865431124</v>
      </c>
      <c r="H8443" s="12">
        <f ca="1"/>
        <v>8.7790604036020522E-4</v>
      </c>
    </row>
    <row r="8444" spans="6:8" x14ac:dyDescent="0.3">
      <c r="F8444" s="2">
        <v>8439</v>
      </c>
      <c r="G8444" s="12">
        <f ca="1"/>
        <v>293.72057763857094</v>
      </c>
      <c r="H8444" s="12">
        <f ca="1"/>
        <v>8.7787354117679103E-4</v>
      </c>
    </row>
    <row r="8445" spans="6:8" x14ac:dyDescent="0.3">
      <c r="F8445" s="2">
        <v>8440</v>
      </c>
      <c r="G8445" s="12">
        <f ca="1"/>
        <v>293.73520944788919</v>
      </c>
      <c r="H8445" s="12">
        <f ca="1"/>
        <v>8.7777936798343937E-4</v>
      </c>
    </row>
    <row r="8446" spans="6:8" x14ac:dyDescent="0.3">
      <c r="F8446" s="2">
        <v>8441</v>
      </c>
      <c r="G8446" s="12">
        <f ca="1"/>
        <v>293.97017431109202</v>
      </c>
      <c r="H8446" s="12">
        <f ca="1"/>
        <v>8.7626881622237239E-4</v>
      </c>
    </row>
    <row r="8447" spans="6:8" x14ac:dyDescent="0.3">
      <c r="F8447" s="2">
        <v>8442</v>
      </c>
      <c r="G8447" s="12">
        <f ca="1"/>
        <v>294.07779379251934</v>
      </c>
      <c r="H8447" s="12">
        <f ca="1"/>
        <v>8.7557803268877336E-4</v>
      </c>
    </row>
    <row r="8448" spans="6:8" x14ac:dyDescent="0.3">
      <c r="F8448" s="2">
        <v>8443</v>
      </c>
      <c r="G8448" s="12">
        <f ca="1"/>
        <v>294.14952108747229</v>
      </c>
      <c r="H8448" s="12">
        <f ca="1"/>
        <v>8.7511801045730877E-4</v>
      </c>
    </row>
    <row r="8449" spans="6:8" x14ac:dyDescent="0.3">
      <c r="F8449" s="2">
        <v>8444</v>
      </c>
      <c r="G8449" s="12">
        <f ca="1"/>
        <v>294.15215188342802</v>
      </c>
      <c r="H8449" s="12">
        <f ca="1"/>
        <v>8.7510114362020826E-4</v>
      </c>
    </row>
    <row r="8450" spans="6:8" x14ac:dyDescent="0.3">
      <c r="F8450" s="2">
        <v>8445</v>
      </c>
      <c r="G8450" s="12">
        <f ca="1"/>
        <v>294.17388390830814</v>
      </c>
      <c r="H8450" s="12">
        <f ca="1"/>
        <v>8.7496182850702574E-4</v>
      </c>
    </row>
    <row r="8451" spans="6:8" x14ac:dyDescent="0.3">
      <c r="F8451" s="2">
        <v>8446</v>
      </c>
      <c r="G8451" s="12">
        <f ca="1"/>
        <v>294.28796360751335</v>
      </c>
      <c r="H8451" s="12">
        <f ca="1"/>
        <v>8.7423096483288778E-4</v>
      </c>
    </row>
    <row r="8452" spans="6:8" x14ac:dyDescent="0.3">
      <c r="F8452" s="2">
        <v>8447</v>
      </c>
      <c r="G8452" s="12">
        <f ca="1"/>
        <v>294.4167052405158</v>
      </c>
      <c r="H8452" s="12">
        <f ca="1"/>
        <v>8.7340708422577618E-4</v>
      </c>
    </row>
    <row r="8453" spans="6:8" x14ac:dyDescent="0.3">
      <c r="F8453" s="2">
        <v>8448</v>
      </c>
      <c r="G8453" s="12">
        <f ca="1"/>
        <v>294.68307450535588</v>
      </c>
      <c r="H8453" s="12">
        <f ca="1"/>
        <v>8.717055362684362E-4</v>
      </c>
    </row>
    <row r="8454" spans="6:8" x14ac:dyDescent="0.3">
      <c r="F8454" s="2">
        <v>8449</v>
      </c>
      <c r="G8454" s="12">
        <f ca="1"/>
        <v>294.74875589169926</v>
      </c>
      <c r="H8454" s="12">
        <f ca="1"/>
        <v>8.7128660522817062E-4</v>
      </c>
    </row>
    <row r="8455" spans="6:8" x14ac:dyDescent="0.3">
      <c r="F8455" s="2">
        <v>8450</v>
      </c>
      <c r="G8455" s="12">
        <f ca="1"/>
        <v>294.82966949097784</v>
      </c>
      <c r="H8455" s="12">
        <f ca="1"/>
        <v>8.7077086553591224E-4</v>
      </c>
    </row>
    <row r="8456" spans="6:8" x14ac:dyDescent="0.3">
      <c r="F8456" s="2">
        <v>8451</v>
      </c>
      <c r="G8456" s="12">
        <f ca="1"/>
        <v>294.90749231716592</v>
      </c>
      <c r="H8456" s="12">
        <f ca="1"/>
        <v>8.7027518625791545E-4</v>
      </c>
    </row>
    <row r="8457" spans="6:8" x14ac:dyDescent="0.3">
      <c r="F8457" s="2">
        <v>8452</v>
      </c>
      <c r="G8457" s="12">
        <f ca="1"/>
        <v>294.93024283098657</v>
      </c>
      <c r="H8457" s="12">
        <f ca="1"/>
        <v>8.7013034735151235E-4</v>
      </c>
    </row>
    <row r="8458" spans="6:8" x14ac:dyDescent="0.3">
      <c r="F8458" s="2">
        <v>8453</v>
      </c>
      <c r="G8458" s="12">
        <f ca="1"/>
        <v>295.00570733788481</v>
      </c>
      <c r="H8458" s="12">
        <f ca="1"/>
        <v>8.6965012568675172E-4</v>
      </c>
    </row>
    <row r="8459" spans="6:8" x14ac:dyDescent="0.3">
      <c r="F8459" s="2">
        <v>8454</v>
      </c>
      <c r="G8459" s="12">
        <f ca="1"/>
        <v>295.10950443655594</v>
      </c>
      <c r="H8459" s="12">
        <f ca="1"/>
        <v>8.6899014942078113E-4</v>
      </c>
    </row>
    <row r="8460" spans="6:8" x14ac:dyDescent="0.3">
      <c r="F8460" s="2">
        <v>8455</v>
      </c>
      <c r="G8460" s="12">
        <f ca="1"/>
        <v>295.29037210890124</v>
      </c>
      <c r="H8460" s="12">
        <f ca="1"/>
        <v>8.6784162820145987E-4</v>
      </c>
    </row>
    <row r="8461" spans="6:8" x14ac:dyDescent="0.3">
      <c r="F8461" s="2">
        <v>8456</v>
      </c>
      <c r="G8461" s="12">
        <f ca="1"/>
        <v>295.30263439105426</v>
      </c>
      <c r="H8461" s="12">
        <f ca="1"/>
        <v>8.677638306311225E-4</v>
      </c>
    </row>
    <row r="8462" spans="6:8" x14ac:dyDescent="0.3">
      <c r="F8462" s="2">
        <v>8457</v>
      </c>
      <c r="G8462" s="12">
        <f ca="1"/>
        <v>295.32113447111749</v>
      </c>
      <c r="H8462" s="12">
        <f ca="1"/>
        <v>8.6764647409227902E-4</v>
      </c>
    </row>
    <row r="8463" spans="6:8" x14ac:dyDescent="0.3">
      <c r="F8463" s="2">
        <v>8458</v>
      </c>
      <c r="G8463" s="12">
        <f ca="1"/>
        <v>295.37602680163411</v>
      </c>
      <c r="H8463" s="12">
        <f ca="1"/>
        <v>8.6729837753634958E-4</v>
      </c>
    </row>
    <row r="8464" spans="6:8" x14ac:dyDescent="0.3">
      <c r="F8464" s="2">
        <v>8459</v>
      </c>
      <c r="G8464" s="12">
        <f ca="1"/>
        <v>295.43492770613506</v>
      </c>
      <c r="H8464" s="12">
        <f ca="1"/>
        <v>8.6692505497160002E-4</v>
      </c>
    </row>
    <row r="8465" spans="6:8" x14ac:dyDescent="0.3">
      <c r="F8465" s="2">
        <v>8460</v>
      </c>
      <c r="G8465" s="12">
        <f ca="1"/>
        <v>295.46791951429793</v>
      </c>
      <c r="H8465" s="12">
        <f ca="1"/>
        <v>8.6671603581995498E-4</v>
      </c>
    </row>
    <row r="8466" spans="6:8" x14ac:dyDescent="0.3">
      <c r="F8466" s="2">
        <v>8461</v>
      </c>
      <c r="G8466" s="12">
        <f ca="1"/>
        <v>295.47776697517492</v>
      </c>
      <c r="H8466" s="12">
        <f ca="1"/>
        <v>8.6665365957321191E-4</v>
      </c>
    </row>
    <row r="8467" spans="6:8" x14ac:dyDescent="0.3">
      <c r="F8467" s="2">
        <v>8462</v>
      </c>
      <c r="G8467" s="12">
        <f ca="1"/>
        <v>295.49422507779445</v>
      </c>
      <c r="H8467" s="12">
        <f ca="1"/>
        <v>8.6654942241630179E-4</v>
      </c>
    </row>
    <row r="8468" spans="6:8" x14ac:dyDescent="0.3">
      <c r="F8468" s="2">
        <v>8463</v>
      </c>
      <c r="G8468" s="12">
        <f ca="1"/>
        <v>295.80225197761399</v>
      </c>
      <c r="H8468" s="12">
        <f ca="1"/>
        <v>8.6460142664005011E-4</v>
      </c>
    </row>
    <row r="8469" spans="6:8" x14ac:dyDescent="0.3">
      <c r="F8469" s="2">
        <v>8464</v>
      </c>
      <c r="G8469" s="12">
        <f ca="1"/>
        <v>295.90387023893567</v>
      </c>
      <c r="H8469" s="12">
        <f ca="1"/>
        <v>8.6395998265249841E-4</v>
      </c>
    </row>
    <row r="8470" spans="6:8" x14ac:dyDescent="0.3">
      <c r="F8470" s="2">
        <v>8465</v>
      </c>
      <c r="G8470" s="12">
        <f ca="1"/>
        <v>295.91975747060843</v>
      </c>
      <c r="H8470" s="12">
        <f ca="1"/>
        <v>8.6385975160745067E-4</v>
      </c>
    </row>
    <row r="8471" spans="6:8" x14ac:dyDescent="0.3">
      <c r="F8471" s="2">
        <v>8466</v>
      </c>
      <c r="G8471" s="12">
        <f ca="1"/>
        <v>295.96876662170382</v>
      </c>
      <c r="H8471" s="12">
        <f ca="1"/>
        <v>8.6355064906256339E-4</v>
      </c>
    </row>
    <row r="8472" spans="6:8" x14ac:dyDescent="0.3">
      <c r="F8472" s="2">
        <v>8467</v>
      </c>
      <c r="G8472" s="12">
        <f ca="1"/>
        <v>295.99724284290704</v>
      </c>
      <c r="H8472" s="12">
        <f ca="1"/>
        <v>8.6337111197345366E-4</v>
      </c>
    </row>
    <row r="8473" spans="6:8" x14ac:dyDescent="0.3">
      <c r="F8473" s="2">
        <v>8468</v>
      </c>
      <c r="G8473" s="12">
        <f ca="1"/>
        <v>296.1044719742552</v>
      </c>
      <c r="H8473" s="12">
        <f ca="1"/>
        <v>8.6269547145441752E-4</v>
      </c>
    </row>
    <row r="8474" spans="6:8" x14ac:dyDescent="0.3">
      <c r="F8474" s="2">
        <v>8469</v>
      </c>
      <c r="G8474" s="12">
        <f ca="1"/>
        <v>296.12206844995495</v>
      </c>
      <c r="H8474" s="12">
        <f ca="1"/>
        <v>8.6258466087595911E-4</v>
      </c>
    </row>
    <row r="8475" spans="6:8" x14ac:dyDescent="0.3">
      <c r="F8475" s="2">
        <v>8470</v>
      </c>
      <c r="G8475" s="12">
        <f ca="1"/>
        <v>296.1279825198207</v>
      </c>
      <c r="H8475" s="12">
        <f ca="1"/>
        <v>8.6254742210032319E-4</v>
      </c>
    </row>
    <row r="8476" spans="6:8" x14ac:dyDescent="0.3">
      <c r="F8476" s="2">
        <v>8471</v>
      </c>
      <c r="G8476" s="12">
        <f ca="1"/>
        <v>296.12994919662265</v>
      </c>
      <c r="H8476" s="12">
        <f ca="1"/>
        <v>8.6253503908749691E-4</v>
      </c>
    </row>
    <row r="8477" spans="6:8" x14ac:dyDescent="0.3">
      <c r="F8477" s="2">
        <v>8472</v>
      </c>
      <c r="G8477" s="12">
        <f ca="1"/>
        <v>296.57851564257982</v>
      </c>
      <c r="H8477" s="12">
        <f ca="1"/>
        <v>8.5971647462234463E-4</v>
      </c>
    </row>
    <row r="8478" spans="6:8" x14ac:dyDescent="0.3">
      <c r="F8478" s="2">
        <v>8473</v>
      </c>
      <c r="G8478" s="12">
        <f ca="1"/>
        <v>296.64574261672698</v>
      </c>
      <c r="H8478" s="12">
        <f ca="1"/>
        <v>8.5929504693450971E-4</v>
      </c>
    </row>
    <row r="8479" spans="6:8" x14ac:dyDescent="0.3">
      <c r="F8479" s="2">
        <v>8474</v>
      </c>
      <c r="G8479" s="12">
        <f ca="1"/>
        <v>296.9389953974611</v>
      </c>
      <c r="H8479" s="12">
        <f ca="1"/>
        <v>8.574597417952939E-4</v>
      </c>
    </row>
    <row r="8480" spans="6:8" x14ac:dyDescent="0.3">
      <c r="F8480" s="2">
        <v>8475</v>
      </c>
      <c r="G8480" s="12">
        <f ca="1"/>
        <v>296.96016839597115</v>
      </c>
      <c r="H8480" s="12">
        <f ca="1"/>
        <v>8.573274215809318E-4</v>
      </c>
    </row>
    <row r="8481" spans="6:8" x14ac:dyDescent="0.3">
      <c r="F8481" s="2">
        <v>8476</v>
      </c>
      <c r="G8481" s="12">
        <f ca="1"/>
        <v>297.23434037238673</v>
      </c>
      <c r="H8481" s="12">
        <f ca="1"/>
        <v>8.5561629244574309E-4</v>
      </c>
    </row>
    <row r="8482" spans="6:8" x14ac:dyDescent="0.3">
      <c r="F8482" s="2">
        <v>8477</v>
      </c>
      <c r="G8482" s="12">
        <f ca="1"/>
        <v>297.47123837814019</v>
      </c>
      <c r="H8482" s="12">
        <f ca="1"/>
        <v>8.5414122972599549E-4</v>
      </c>
    </row>
    <row r="8483" spans="6:8" x14ac:dyDescent="0.3">
      <c r="F8483" s="2">
        <v>8478</v>
      </c>
      <c r="G8483" s="12">
        <f ca="1"/>
        <v>297.55233623780089</v>
      </c>
      <c r="H8483" s="12">
        <f ca="1"/>
        <v>8.5363699841773332E-4</v>
      </c>
    </row>
    <row r="8484" spans="6:8" x14ac:dyDescent="0.3">
      <c r="F8484" s="2">
        <v>8479</v>
      </c>
      <c r="G8484" s="12">
        <f ca="1"/>
        <v>297.61978904097015</v>
      </c>
      <c r="H8484" s="12">
        <f ca="1"/>
        <v>8.5321788956027665E-4</v>
      </c>
    </row>
    <row r="8485" spans="6:8" x14ac:dyDescent="0.3">
      <c r="F8485" s="2">
        <v>8480</v>
      </c>
      <c r="G8485" s="12">
        <f ca="1"/>
        <v>297.76437831861159</v>
      </c>
      <c r="H8485" s="12">
        <f ca="1"/>
        <v>8.5232036989647667E-4</v>
      </c>
    </row>
    <row r="8486" spans="6:8" x14ac:dyDescent="0.3">
      <c r="F8486" s="2">
        <v>8481</v>
      </c>
      <c r="G8486" s="12">
        <f ca="1"/>
        <v>298.05706768327639</v>
      </c>
      <c r="H8486" s="12">
        <f ca="1"/>
        <v>8.5050714712872968E-4</v>
      </c>
    </row>
    <row r="8487" spans="6:8" x14ac:dyDescent="0.3">
      <c r="F8487" s="2">
        <v>8482</v>
      </c>
      <c r="G8487" s="12">
        <f ca="1"/>
        <v>298.06982661938355</v>
      </c>
      <c r="H8487" s="12">
        <f ca="1"/>
        <v>8.5042821471792386E-4</v>
      </c>
    </row>
    <row r="8488" spans="6:8" x14ac:dyDescent="0.3">
      <c r="F8488" s="2">
        <v>8483</v>
      </c>
      <c r="G8488" s="12">
        <f ca="1"/>
        <v>298.14916261193889</v>
      </c>
      <c r="H8488" s="12">
        <f ca="1"/>
        <v>8.4993761267737231E-4</v>
      </c>
    </row>
    <row r="8489" spans="6:8" x14ac:dyDescent="0.3">
      <c r="F8489" s="2">
        <v>8484</v>
      </c>
      <c r="G8489" s="12">
        <f ca="1"/>
        <v>298.16527048423205</v>
      </c>
      <c r="H8489" s="12">
        <f ca="1"/>
        <v>8.4983804718705982E-4</v>
      </c>
    </row>
    <row r="8490" spans="6:8" x14ac:dyDescent="0.3">
      <c r="F8490" s="2">
        <v>8485</v>
      </c>
      <c r="G8490" s="12">
        <f ca="1"/>
        <v>298.57321719045444</v>
      </c>
      <c r="H8490" s="12">
        <f ca="1"/>
        <v>8.4732131248431539E-4</v>
      </c>
    </row>
    <row r="8491" spans="6:8" x14ac:dyDescent="0.3">
      <c r="F8491" s="2">
        <v>8486</v>
      </c>
      <c r="G8491" s="12">
        <f ca="1"/>
        <v>298.58367872552446</v>
      </c>
      <c r="H8491" s="12">
        <f ca="1"/>
        <v>8.4725689501869653E-4</v>
      </c>
    </row>
    <row r="8492" spans="6:8" x14ac:dyDescent="0.3">
      <c r="F8492" s="2">
        <v>8487</v>
      </c>
      <c r="G8492" s="12">
        <f ca="1"/>
        <v>298.61580938175274</v>
      </c>
      <c r="H8492" s="12">
        <f ca="1"/>
        <v>8.4705908704112295E-4</v>
      </c>
    </row>
    <row r="8493" spans="6:8" x14ac:dyDescent="0.3">
      <c r="F8493" s="2">
        <v>8488</v>
      </c>
      <c r="G8493" s="12">
        <f ca="1"/>
        <v>298.68004495998235</v>
      </c>
      <c r="H8493" s="12">
        <f ca="1"/>
        <v>8.4666380254661423E-4</v>
      </c>
    </row>
    <row r="8494" spans="6:8" x14ac:dyDescent="0.3">
      <c r="F8494" s="2">
        <v>8489</v>
      </c>
      <c r="G8494" s="12">
        <f ca="1"/>
        <v>298.76682094269529</v>
      </c>
      <c r="H8494" s="12">
        <f ca="1"/>
        <v>8.4613017791479743E-4</v>
      </c>
    </row>
    <row r="8495" spans="6:8" x14ac:dyDescent="0.3">
      <c r="F8495" s="2">
        <v>8490</v>
      </c>
      <c r="G8495" s="12">
        <f ca="1"/>
        <v>299.28232022823016</v>
      </c>
      <c r="H8495" s="12">
        <f ca="1"/>
        <v>8.4296879225108107E-4</v>
      </c>
    </row>
    <row r="8496" spans="6:8" x14ac:dyDescent="0.3">
      <c r="F8496" s="2">
        <v>8491</v>
      </c>
      <c r="G8496" s="12">
        <f ca="1"/>
        <v>299.86590318317434</v>
      </c>
      <c r="H8496" s="12">
        <f ca="1"/>
        <v>8.3940766906537582E-4</v>
      </c>
    </row>
    <row r="8497" spans="6:8" x14ac:dyDescent="0.3">
      <c r="F8497" s="2">
        <v>8492</v>
      </c>
      <c r="G8497" s="12">
        <f ca="1"/>
        <v>300.00297549975807</v>
      </c>
      <c r="H8497" s="12">
        <f ca="1"/>
        <v>8.3857395890964842E-4</v>
      </c>
    </row>
    <row r="8498" spans="6:8" x14ac:dyDescent="0.3">
      <c r="F8498" s="2">
        <v>8493</v>
      </c>
      <c r="G8498" s="12">
        <f ca="1"/>
        <v>300.40554034702967</v>
      </c>
      <c r="H8498" s="12">
        <f ca="1"/>
        <v>8.3613142910663547E-4</v>
      </c>
    </row>
    <row r="8499" spans="6:8" x14ac:dyDescent="0.3">
      <c r="F8499" s="2">
        <v>8494</v>
      </c>
      <c r="G8499" s="12">
        <f ca="1"/>
        <v>300.47952404283996</v>
      </c>
      <c r="H8499" s="12">
        <f ca="1"/>
        <v>8.3568350675403331E-4</v>
      </c>
    </row>
    <row r="8500" spans="6:8" x14ac:dyDescent="0.3">
      <c r="F8500" s="2">
        <v>8495</v>
      </c>
      <c r="G8500" s="12">
        <f ca="1"/>
        <v>300.53267516959772</v>
      </c>
      <c r="H8500" s="12">
        <f ca="1"/>
        <v>8.3536189695747852E-4</v>
      </c>
    </row>
    <row r="8501" spans="6:8" x14ac:dyDescent="0.3">
      <c r="F8501" s="2">
        <v>8496</v>
      </c>
      <c r="G8501" s="12">
        <f ca="1"/>
        <v>300.66226976034596</v>
      </c>
      <c r="H8501" s="12">
        <f ca="1"/>
        <v>8.345783870143149E-4</v>
      </c>
    </row>
    <row r="8502" spans="6:8" x14ac:dyDescent="0.3">
      <c r="F8502" s="2">
        <v>8497</v>
      </c>
      <c r="G8502" s="12">
        <f ca="1"/>
        <v>300.72290744726433</v>
      </c>
      <c r="H8502" s="12">
        <f ca="1"/>
        <v>8.3421209587865254E-4</v>
      </c>
    </row>
    <row r="8503" spans="6:8" x14ac:dyDescent="0.3">
      <c r="F8503" s="2">
        <v>8498</v>
      </c>
      <c r="G8503" s="12">
        <f ca="1"/>
        <v>301.20022126396333</v>
      </c>
      <c r="H8503" s="12">
        <f ca="1"/>
        <v>8.3133581436367057E-4</v>
      </c>
    </row>
    <row r="8504" spans="6:8" x14ac:dyDescent="0.3">
      <c r="F8504" s="2">
        <v>8499</v>
      </c>
      <c r="G8504" s="12">
        <f ca="1"/>
        <v>301.37009736915871</v>
      </c>
      <c r="H8504" s="12">
        <f ca="1"/>
        <v>8.3031513668530824E-4</v>
      </c>
    </row>
    <row r="8505" spans="6:8" x14ac:dyDescent="0.3">
      <c r="F8505" s="2">
        <v>8500</v>
      </c>
      <c r="G8505" s="12">
        <f ca="1"/>
        <v>301.38795413220981</v>
      </c>
      <c r="H8505" s="12">
        <f ca="1"/>
        <v>8.3020793773132338E-4</v>
      </c>
    </row>
    <row r="8506" spans="6:8" x14ac:dyDescent="0.3">
      <c r="F8506" s="2">
        <v>8501</v>
      </c>
      <c r="G8506" s="12">
        <f ca="1"/>
        <v>301.52690660711153</v>
      </c>
      <c r="H8506" s="12">
        <f ca="1"/>
        <v>8.2937435940517697E-4</v>
      </c>
    </row>
    <row r="8507" spans="6:8" x14ac:dyDescent="0.3">
      <c r="F8507" s="2">
        <v>8502</v>
      </c>
      <c r="G8507" s="12">
        <f ca="1"/>
        <v>301.99304423365106</v>
      </c>
      <c r="H8507" s="12">
        <f ca="1"/>
        <v>8.2658562189217818E-4</v>
      </c>
    </row>
    <row r="8508" spans="6:8" x14ac:dyDescent="0.3">
      <c r="F8508" s="2">
        <v>8503</v>
      </c>
      <c r="G8508" s="12">
        <f ca="1"/>
        <v>302.07253531652094</v>
      </c>
      <c r="H8508" s="12">
        <f ca="1"/>
        <v>8.2611122512428698E-4</v>
      </c>
    </row>
    <row r="8509" spans="6:8" x14ac:dyDescent="0.3">
      <c r="F8509" s="2">
        <v>8504</v>
      </c>
      <c r="G8509" s="12">
        <f ca="1"/>
        <v>302.22517361375452</v>
      </c>
      <c r="H8509" s="12">
        <f ca="1"/>
        <v>8.2520124504847448E-4</v>
      </c>
    </row>
    <row r="8510" spans="6:8" x14ac:dyDescent="0.3">
      <c r="F8510" s="2">
        <v>8505</v>
      </c>
      <c r="G8510" s="12">
        <f ca="1"/>
        <v>302.25573451652861</v>
      </c>
      <c r="H8510" s="12">
        <f ca="1"/>
        <v>8.2501920140766851E-4</v>
      </c>
    </row>
    <row r="8511" spans="6:8" x14ac:dyDescent="0.3">
      <c r="F8511" s="2">
        <v>8506</v>
      </c>
      <c r="G8511" s="12">
        <f ca="1"/>
        <v>302.34918620868672</v>
      </c>
      <c r="H8511" s="12">
        <f ca="1"/>
        <v>8.2446284443504921E-4</v>
      </c>
    </row>
    <row r="8512" spans="6:8" x14ac:dyDescent="0.3">
      <c r="F8512" s="2">
        <v>8507</v>
      </c>
      <c r="G8512" s="12">
        <f ca="1"/>
        <v>302.48305054503783</v>
      </c>
      <c r="H8512" s="12">
        <f ca="1"/>
        <v>8.2366671083193674E-4</v>
      </c>
    </row>
    <row r="8513" spans="6:8" x14ac:dyDescent="0.3">
      <c r="F8513" s="2">
        <v>8508</v>
      </c>
      <c r="G8513" s="12">
        <f ca="1"/>
        <v>302.51538793879246</v>
      </c>
      <c r="H8513" s="12">
        <f ca="1"/>
        <v>8.2347453422699796E-4</v>
      </c>
    </row>
    <row r="8514" spans="6:8" x14ac:dyDescent="0.3">
      <c r="F8514" s="2">
        <v>8509</v>
      </c>
      <c r="G8514" s="12">
        <f ca="1"/>
        <v>302.73146428081452</v>
      </c>
      <c r="H8514" s="12">
        <f ca="1"/>
        <v>8.2219186010416725E-4</v>
      </c>
    </row>
    <row r="8515" spans="6:8" x14ac:dyDescent="0.3">
      <c r="F8515" s="2">
        <v>8510</v>
      </c>
      <c r="G8515" s="12">
        <f ca="1"/>
        <v>302.75445672900463</v>
      </c>
      <c r="H8515" s="12">
        <f ca="1"/>
        <v>8.2205551919536414E-4</v>
      </c>
    </row>
    <row r="8516" spans="6:8" x14ac:dyDescent="0.3">
      <c r="F8516" s="2">
        <v>8511</v>
      </c>
      <c r="G8516" s="12">
        <f ca="1"/>
        <v>302.77100711284891</v>
      </c>
      <c r="H8516" s="12">
        <f ca="1"/>
        <v>8.2195739601222736E-4</v>
      </c>
    </row>
    <row r="8517" spans="6:8" x14ac:dyDescent="0.3">
      <c r="F8517" s="2">
        <v>8512</v>
      </c>
      <c r="G8517" s="12">
        <f ca="1"/>
        <v>302.93236819435498</v>
      </c>
      <c r="H8517" s="12">
        <f ca="1"/>
        <v>8.210014922938381E-4</v>
      </c>
    </row>
    <row r="8518" spans="6:8" x14ac:dyDescent="0.3">
      <c r="F8518" s="2">
        <v>8513</v>
      </c>
      <c r="G8518" s="12">
        <f ca="1"/>
        <v>303.08138629069487</v>
      </c>
      <c r="H8518" s="12">
        <f ca="1"/>
        <v>8.2011994229342299E-4</v>
      </c>
    </row>
    <row r="8519" spans="6:8" x14ac:dyDescent="0.3">
      <c r="F8519" s="2">
        <v>8514</v>
      </c>
      <c r="G8519" s="12">
        <f ca="1"/>
        <v>303.11252445707703</v>
      </c>
      <c r="H8519" s="12">
        <f ca="1"/>
        <v>8.1993588694140188E-4</v>
      </c>
    </row>
    <row r="8520" spans="6:8" x14ac:dyDescent="0.3">
      <c r="F8520" s="2">
        <v>8515</v>
      </c>
      <c r="G8520" s="12">
        <f ca="1"/>
        <v>303.31920603443979</v>
      </c>
      <c r="H8520" s="12">
        <f ca="1"/>
        <v>8.1871551549612162E-4</v>
      </c>
    </row>
    <row r="8521" spans="6:8" x14ac:dyDescent="0.3">
      <c r="F8521" s="2">
        <v>8516</v>
      </c>
      <c r="G8521" s="12">
        <f ca="1"/>
        <v>303.3974205623673</v>
      </c>
      <c r="H8521" s="12">
        <f ca="1"/>
        <v>8.182542824066994E-4</v>
      </c>
    </row>
    <row r="8522" spans="6:8" x14ac:dyDescent="0.3">
      <c r="F8522" s="2">
        <v>8517</v>
      </c>
      <c r="G8522" s="12">
        <f ca="1"/>
        <v>303.41616216007492</v>
      </c>
      <c r="H8522" s="12">
        <f ca="1"/>
        <v>8.1814381095957013E-4</v>
      </c>
    </row>
    <row r="8523" spans="6:8" x14ac:dyDescent="0.3">
      <c r="F8523" s="2">
        <v>8518</v>
      </c>
      <c r="G8523" s="12">
        <f ca="1"/>
        <v>303.43434961391034</v>
      </c>
      <c r="H8523" s="12">
        <f ca="1"/>
        <v>8.1803662370936525E-4</v>
      </c>
    </row>
    <row r="8524" spans="6:8" x14ac:dyDescent="0.3">
      <c r="F8524" s="2">
        <v>8519</v>
      </c>
      <c r="G8524" s="12">
        <f ca="1"/>
        <v>303.43674285149217</v>
      </c>
      <c r="H8524" s="12">
        <f ca="1"/>
        <v>8.1802252053746216E-4</v>
      </c>
    </row>
    <row r="8525" spans="6:8" x14ac:dyDescent="0.3">
      <c r="F8525" s="2">
        <v>8520</v>
      </c>
      <c r="G8525" s="12">
        <f ca="1"/>
        <v>303.50079844102589</v>
      </c>
      <c r="H8525" s="12">
        <f ca="1"/>
        <v>8.176451585862871E-4</v>
      </c>
    </row>
    <row r="8526" spans="6:8" x14ac:dyDescent="0.3">
      <c r="F8526" s="2">
        <v>8521</v>
      </c>
      <c r="G8526" s="12">
        <f ca="1"/>
        <v>303.54626918456302</v>
      </c>
      <c r="H8526" s="12">
        <f ca="1"/>
        <v>8.1737741504282139E-4</v>
      </c>
    </row>
    <row r="8527" spans="6:8" x14ac:dyDescent="0.3">
      <c r="F8527" s="2">
        <v>8522</v>
      </c>
      <c r="G8527" s="12">
        <f ca="1"/>
        <v>303.56248716450938</v>
      </c>
      <c r="H8527" s="12">
        <f ca="1"/>
        <v>8.1728194587960012E-4</v>
      </c>
    </row>
    <row r="8528" spans="6:8" x14ac:dyDescent="0.3">
      <c r="F8528" s="2">
        <v>8523</v>
      </c>
      <c r="G8528" s="12">
        <f ca="1"/>
        <v>303.72773706792231</v>
      </c>
      <c r="H8528" s="12">
        <f ca="1"/>
        <v>8.163099757474288E-4</v>
      </c>
    </row>
    <row r="8529" spans="6:8" x14ac:dyDescent="0.3">
      <c r="F8529" s="2">
        <v>8524</v>
      </c>
      <c r="G8529" s="12">
        <f ca="1"/>
        <v>303.88265711295151</v>
      </c>
      <c r="H8529" s="12">
        <f ca="1"/>
        <v>8.1540007578240865E-4</v>
      </c>
    </row>
    <row r="8530" spans="6:8" x14ac:dyDescent="0.3">
      <c r="F8530" s="2">
        <v>8525</v>
      </c>
      <c r="G8530" s="12">
        <f ca="1"/>
        <v>303.9056250634917</v>
      </c>
      <c r="H8530" s="12">
        <f ca="1"/>
        <v>8.1526528484541789E-4</v>
      </c>
    </row>
    <row r="8531" spans="6:8" x14ac:dyDescent="0.3">
      <c r="F8531" s="2">
        <v>8526</v>
      </c>
      <c r="G8531" s="12">
        <f ca="1"/>
        <v>304.02092841622346</v>
      </c>
      <c r="H8531" s="12">
        <f ca="1"/>
        <v>8.1458903013902583E-4</v>
      </c>
    </row>
    <row r="8532" spans="6:8" x14ac:dyDescent="0.3">
      <c r="F8532" s="2">
        <v>8527</v>
      </c>
      <c r="G8532" s="12">
        <f ca="1"/>
        <v>304.11143900002145</v>
      </c>
      <c r="H8532" s="12">
        <f ca="1"/>
        <v>8.1405867627386372E-4</v>
      </c>
    </row>
    <row r="8533" spans="6:8" x14ac:dyDescent="0.3">
      <c r="F8533" s="2">
        <v>8528</v>
      </c>
      <c r="G8533" s="12">
        <f ca="1"/>
        <v>304.1307573595779</v>
      </c>
      <c r="H8533" s="12">
        <f ca="1"/>
        <v>8.1394553472426893E-4</v>
      </c>
    </row>
    <row r="8534" spans="6:8" x14ac:dyDescent="0.3">
      <c r="F8534" s="2">
        <v>8529</v>
      </c>
      <c r="G8534" s="12">
        <f ca="1"/>
        <v>304.34200303895676</v>
      </c>
      <c r="H8534" s="12">
        <f ca="1"/>
        <v>8.127096168873923E-4</v>
      </c>
    </row>
    <row r="8535" spans="6:8" x14ac:dyDescent="0.3">
      <c r="F8535" s="2">
        <v>8530</v>
      </c>
      <c r="G8535" s="12">
        <f ca="1"/>
        <v>304.52495309281352</v>
      </c>
      <c r="H8535" s="12">
        <f ca="1"/>
        <v>8.1164114078397789E-4</v>
      </c>
    </row>
    <row r="8536" spans="6:8" x14ac:dyDescent="0.3">
      <c r="F8536" s="2">
        <v>8531</v>
      </c>
      <c r="G8536" s="12">
        <f ca="1"/>
        <v>304.56221786639696</v>
      </c>
      <c r="H8536" s="12">
        <f ca="1"/>
        <v>8.1142372004837002E-4</v>
      </c>
    </row>
    <row r="8537" spans="6:8" x14ac:dyDescent="0.3">
      <c r="F8537" s="2">
        <v>8532</v>
      </c>
      <c r="G8537" s="12">
        <f ca="1"/>
        <v>304.62082016947079</v>
      </c>
      <c r="H8537" s="12">
        <f ca="1"/>
        <v>8.1108195306337926E-4</v>
      </c>
    </row>
    <row r="8538" spans="6:8" x14ac:dyDescent="0.3">
      <c r="F8538" s="2">
        <v>8533</v>
      </c>
      <c r="G8538" s="12">
        <f ca="1"/>
        <v>304.62116333308035</v>
      </c>
      <c r="H8538" s="12">
        <f ca="1"/>
        <v>8.1107995227277748E-4</v>
      </c>
    </row>
    <row r="8539" spans="6:8" x14ac:dyDescent="0.3">
      <c r="F8539" s="2">
        <v>8534</v>
      </c>
      <c r="G8539" s="12">
        <f ca="1"/>
        <v>304.69377429369621</v>
      </c>
      <c r="H8539" s="12">
        <f ca="1"/>
        <v>8.1065673803045347E-4</v>
      </c>
    </row>
    <row r="8540" spans="6:8" x14ac:dyDescent="0.3">
      <c r="F8540" s="2">
        <v>8535</v>
      </c>
      <c r="G8540" s="12">
        <f ca="1"/>
        <v>304.83743134242565</v>
      </c>
      <c r="H8540" s="12">
        <f ca="1"/>
        <v>8.0982024333728581E-4</v>
      </c>
    </row>
    <row r="8541" spans="6:8" x14ac:dyDescent="0.3">
      <c r="F8541" s="2">
        <v>8536</v>
      </c>
      <c r="G8541" s="12">
        <f ca="1"/>
        <v>304.99255932178221</v>
      </c>
      <c r="H8541" s="12">
        <f ca="1"/>
        <v>8.0891816616204294E-4</v>
      </c>
    </row>
    <row r="8542" spans="6:8" x14ac:dyDescent="0.3">
      <c r="F8542" s="2">
        <v>8537</v>
      </c>
      <c r="G8542" s="12">
        <f ca="1"/>
        <v>305.00537863908932</v>
      </c>
      <c r="H8542" s="12">
        <f ca="1"/>
        <v>8.0884367736703633E-4</v>
      </c>
    </row>
    <row r="8543" spans="6:8" x14ac:dyDescent="0.3">
      <c r="F8543" s="2">
        <v>8538</v>
      </c>
      <c r="G8543" s="12">
        <f ca="1"/>
        <v>305.22940866574771</v>
      </c>
      <c r="H8543" s="12">
        <f ca="1"/>
        <v>8.0754329628469988E-4</v>
      </c>
    </row>
    <row r="8544" spans="6:8" x14ac:dyDescent="0.3">
      <c r="F8544" s="2">
        <v>8539</v>
      </c>
      <c r="G8544" s="12">
        <f ca="1"/>
        <v>305.28708391928757</v>
      </c>
      <c r="H8544" s="12">
        <f ca="1"/>
        <v>8.0720894361127886E-4</v>
      </c>
    </row>
    <row r="8545" spans="6:8" x14ac:dyDescent="0.3">
      <c r="F8545" s="2">
        <v>8540</v>
      </c>
      <c r="G8545" s="12">
        <f ca="1"/>
        <v>305.47943656812322</v>
      </c>
      <c r="H8545" s="12">
        <f ca="1"/>
        <v>8.0609509457923491E-4</v>
      </c>
    </row>
    <row r="8546" spans="6:8" x14ac:dyDescent="0.3">
      <c r="F8546" s="2">
        <v>8541</v>
      </c>
      <c r="G8546" s="12">
        <f ca="1"/>
        <v>305.6980211162288</v>
      </c>
      <c r="H8546" s="12">
        <f ca="1"/>
        <v>8.0483167630412229E-4</v>
      </c>
    </row>
    <row r="8547" spans="6:8" x14ac:dyDescent="0.3">
      <c r="F8547" s="2">
        <v>8542</v>
      </c>
      <c r="G8547" s="12">
        <f ca="1"/>
        <v>305.74810653745499</v>
      </c>
      <c r="H8547" s="12">
        <f ca="1"/>
        <v>8.0454253125898298E-4</v>
      </c>
    </row>
    <row r="8548" spans="6:8" x14ac:dyDescent="0.3">
      <c r="F8548" s="2">
        <v>8543</v>
      </c>
      <c r="G8548" s="12">
        <f ca="1"/>
        <v>305.95196210997966</v>
      </c>
      <c r="H8548" s="12">
        <f ca="1"/>
        <v>8.0336700405033096E-4</v>
      </c>
    </row>
    <row r="8549" spans="6:8" x14ac:dyDescent="0.3">
      <c r="F8549" s="2">
        <v>8544</v>
      </c>
      <c r="G8549" s="12">
        <f ca="1"/>
        <v>305.95635635995671</v>
      </c>
      <c r="H8549" s="12">
        <f ca="1"/>
        <v>8.0334168838004866E-4</v>
      </c>
    </row>
    <row r="8550" spans="6:8" x14ac:dyDescent="0.3">
      <c r="F8550" s="2">
        <v>8545</v>
      </c>
      <c r="G8550" s="12">
        <f ca="1"/>
        <v>306.02782813652493</v>
      </c>
      <c r="H8550" s="12">
        <f ca="1"/>
        <v>8.0293007298920971E-4</v>
      </c>
    </row>
    <row r="8551" spans="6:8" x14ac:dyDescent="0.3">
      <c r="F8551" s="2">
        <v>8546</v>
      </c>
      <c r="G8551" s="12">
        <f ca="1"/>
        <v>306.05161291452504</v>
      </c>
      <c r="H8551" s="12">
        <f ca="1"/>
        <v>8.0279315177388729E-4</v>
      </c>
    </row>
    <row r="8552" spans="6:8" x14ac:dyDescent="0.3">
      <c r="F8552" s="2">
        <v>8547</v>
      </c>
      <c r="G8552" s="12">
        <f ca="1"/>
        <v>306.33594571017562</v>
      </c>
      <c r="H8552" s="12">
        <f ca="1"/>
        <v>8.0115859794697758E-4</v>
      </c>
    </row>
    <row r="8553" spans="6:8" x14ac:dyDescent="0.3">
      <c r="F8553" s="2">
        <v>8548</v>
      </c>
      <c r="G8553" s="12">
        <f ca="1"/>
        <v>306.36747282122019</v>
      </c>
      <c r="H8553" s="12">
        <f ca="1"/>
        <v>8.0097761322883677E-4</v>
      </c>
    </row>
    <row r="8554" spans="6:8" x14ac:dyDescent="0.3">
      <c r="F8554" s="2">
        <v>8549</v>
      </c>
      <c r="G8554" s="12">
        <f ca="1"/>
        <v>306.38409365978703</v>
      </c>
      <c r="H8554" s="12">
        <f ca="1"/>
        <v>8.0088222011646829E-4</v>
      </c>
    </row>
    <row r="8555" spans="6:8" x14ac:dyDescent="0.3">
      <c r="F8555" s="2">
        <v>8550</v>
      </c>
      <c r="G8555" s="12">
        <f ca="1"/>
        <v>306.40203253451591</v>
      </c>
      <c r="H8555" s="12">
        <f ca="1"/>
        <v>8.0077927824169222E-4</v>
      </c>
    </row>
    <row r="8556" spans="6:8" x14ac:dyDescent="0.3">
      <c r="F8556" s="2">
        <v>8551</v>
      </c>
      <c r="G8556" s="12">
        <f ca="1"/>
        <v>306.6696012062871</v>
      </c>
      <c r="H8556" s="12">
        <f ca="1"/>
        <v>7.9924580185290837E-4</v>
      </c>
    </row>
    <row r="8557" spans="6:8" x14ac:dyDescent="0.3">
      <c r="F8557" s="2">
        <v>8552</v>
      </c>
      <c r="G8557" s="12">
        <f ca="1"/>
        <v>306.75354827095117</v>
      </c>
      <c r="H8557" s="12">
        <f ca="1"/>
        <v>7.9876544509283531E-4</v>
      </c>
    </row>
    <row r="8558" spans="6:8" x14ac:dyDescent="0.3">
      <c r="F8558" s="2">
        <v>8553</v>
      </c>
      <c r="G8558" s="12">
        <f ca="1"/>
        <v>306.86157078678895</v>
      </c>
      <c r="H8558" s="12">
        <f ca="1"/>
        <v>7.9814785602243363E-4</v>
      </c>
    </row>
    <row r="8559" spans="6:8" x14ac:dyDescent="0.3">
      <c r="F8559" s="2">
        <v>8554</v>
      </c>
      <c r="G8559" s="12">
        <f ca="1"/>
        <v>306.91512463851137</v>
      </c>
      <c r="H8559" s="12">
        <f ca="1"/>
        <v>7.9784189786103713E-4</v>
      </c>
    </row>
    <row r="8560" spans="6:8" x14ac:dyDescent="0.3">
      <c r="F8560" s="2">
        <v>8555</v>
      </c>
      <c r="G8560" s="12">
        <f ca="1"/>
        <v>306.93105816578515</v>
      </c>
      <c r="H8560" s="12">
        <f ca="1"/>
        <v>7.9775089642545422E-4</v>
      </c>
    </row>
    <row r="8561" spans="6:8" x14ac:dyDescent="0.3">
      <c r="F8561" s="2">
        <v>8556</v>
      </c>
      <c r="G8561" s="12">
        <f ca="1"/>
        <v>307.02052688792628</v>
      </c>
      <c r="H8561" s="12">
        <f ca="1"/>
        <v>7.9724015299625168E-4</v>
      </c>
    </row>
    <row r="8562" spans="6:8" x14ac:dyDescent="0.3">
      <c r="F8562" s="2">
        <v>8557</v>
      </c>
      <c r="G8562" s="12">
        <f ca="1"/>
        <v>307.19950115943101</v>
      </c>
      <c r="H8562" s="12">
        <f ca="1"/>
        <v>7.962196817877206E-4</v>
      </c>
    </row>
    <row r="8563" spans="6:8" x14ac:dyDescent="0.3">
      <c r="F8563" s="2">
        <v>8558</v>
      </c>
      <c r="G8563" s="12">
        <f ca="1"/>
        <v>307.28765669173441</v>
      </c>
      <c r="H8563" s="12">
        <f ca="1"/>
        <v>7.9571763878750026E-4</v>
      </c>
    </row>
    <row r="8564" spans="6:8" x14ac:dyDescent="0.3">
      <c r="F8564" s="2">
        <v>8559</v>
      </c>
      <c r="G8564" s="12">
        <f ca="1"/>
        <v>307.35830392174944</v>
      </c>
      <c r="H8564" s="12">
        <f ca="1"/>
        <v>7.9531559056925333E-4</v>
      </c>
    </row>
    <row r="8565" spans="6:8" x14ac:dyDescent="0.3">
      <c r="F8565" s="2">
        <v>8560</v>
      </c>
      <c r="G8565" s="12">
        <f ca="1"/>
        <v>307.38005732494111</v>
      </c>
      <c r="H8565" s="12">
        <f ca="1"/>
        <v>7.9519184466953321E-4</v>
      </c>
    </row>
    <row r="8566" spans="6:8" x14ac:dyDescent="0.3">
      <c r="F8566" s="2">
        <v>8561</v>
      </c>
      <c r="G8566" s="12">
        <f ca="1"/>
        <v>307.51715553571313</v>
      </c>
      <c r="H8566" s="12">
        <f ca="1"/>
        <v>7.944125044918104E-4</v>
      </c>
    </row>
    <row r="8567" spans="6:8" x14ac:dyDescent="0.3">
      <c r="F8567" s="2">
        <v>8562</v>
      </c>
      <c r="G8567" s="12">
        <f ca="1"/>
        <v>307.61432389996912</v>
      </c>
      <c r="H8567" s="12">
        <f ca="1"/>
        <v>7.9386072509507759E-4</v>
      </c>
    </row>
    <row r="8568" spans="6:8" x14ac:dyDescent="0.3">
      <c r="F8568" s="2">
        <v>8563</v>
      </c>
      <c r="G8568" s="12">
        <f ca="1"/>
        <v>307.71594146028895</v>
      </c>
      <c r="H8568" s="12">
        <f ca="1"/>
        <v>7.9328419283068805E-4</v>
      </c>
    </row>
    <row r="8569" spans="6:8" x14ac:dyDescent="0.3">
      <c r="F8569" s="2">
        <v>8564</v>
      </c>
      <c r="G8569" s="12">
        <f ca="1"/>
        <v>307.81177420848451</v>
      </c>
      <c r="H8569" s="12">
        <f ca="1"/>
        <v>7.9274096036589521E-4</v>
      </c>
    </row>
    <row r="8570" spans="6:8" x14ac:dyDescent="0.3">
      <c r="F8570" s="2">
        <v>8565</v>
      </c>
      <c r="G8570" s="12">
        <f ca="1"/>
        <v>307.83138241702983</v>
      </c>
      <c r="H8570" s="12">
        <f ca="1"/>
        <v>7.9262986761053809E-4</v>
      </c>
    </row>
    <row r="8571" spans="6:8" x14ac:dyDescent="0.3">
      <c r="F8571" s="2">
        <v>8566</v>
      </c>
      <c r="G8571" s="12">
        <f ca="1"/>
        <v>308.11041177046582</v>
      </c>
      <c r="H8571" s="12">
        <f ca="1"/>
        <v>7.9105109840707651E-4</v>
      </c>
    </row>
    <row r="8572" spans="6:8" x14ac:dyDescent="0.3">
      <c r="F8572" s="2">
        <v>8567</v>
      </c>
      <c r="G8572" s="12">
        <f ca="1"/>
        <v>308.41374805586128</v>
      </c>
      <c r="H8572" s="12">
        <f ca="1"/>
        <v>7.8933925473063037E-4</v>
      </c>
    </row>
    <row r="8573" spans="6:8" x14ac:dyDescent="0.3">
      <c r="F8573" s="2">
        <v>8568</v>
      </c>
      <c r="G8573" s="12">
        <f ca="1"/>
        <v>308.43957908972902</v>
      </c>
      <c r="H8573" s="12">
        <f ca="1"/>
        <v>7.8919369425337527E-4</v>
      </c>
    </row>
    <row r="8574" spans="6:8" x14ac:dyDescent="0.3">
      <c r="F8574" s="2">
        <v>8569</v>
      </c>
      <c r="G8574" s="12">
        <f ca="1"/>
        <v>308.45315761667962</v>
      </c>
      <c r="H8574" s="12">
        <f ca="1"/>
        <v>7.8911719133896701E-4</v>
      </c>
    </row>
    <row r="8575" spans="6:8" x14ac:dyDescent="0.3">
      <c r="F8575" s="2">
        <v>8570</v>
      </c>
      <c r="G8575" s="12">
        <f ca="1"/>
        <v>308.46787123234401</v>
      </c>
      <c r="H8575" s="12">
        <f ca="1"/>
        <v>7.8903430367268941E-4</v>
      </c>
    </row>
    <row r="8576" spans="6:8" x14ac:dyDescent="0.3">
      <c r="F8576" s="2">
        <v>8571</v>
      </c>
      <c r="G8576" s="12">
        <f ca="1"/>
        <v>308.56461732016356</v>
      </c>
      <c r="H8576" s="12">
        <f ca="1"/>
        <v>7.8848956527484979E-4</v>
      </c>
    </row>
    <row r="8577" spans="6:8" x14ac:dyDescent="0.3">
      <c r="F8577" s="2">
        <v>8572</v>
      </c>
      <c r="G8577" s="12">
        <f ca="1"/>
        <v>308.5673458821546</v>
      </c>
      <c r="H8577" s="12">
        <f ca="1"/>
        <v>7.8847420865333056E-4</v>
      </c>
    </row>
    <row r="8578" spans="6:8" x14ac:dyDescent="0.3">
      <c r="F8578" s="2">
        <v>8573</v>
      </c>
      <c r="G8578" s="12">
        <f ca="1"/>
        <v>308.59291992476966</v>
      </c>
      <c r="H8578" s="12">
        <f ca="1"/>
        <v>7.8833029353608873E-4</v>
      </c>
    </row>
    <row r="8579" spans="6:8" x14ac:dyDescent="0.3">
      <c r="F8579" s="2">
        <v>8574</v>
      </c>
      <c r="G8579" s="12">
        <f ca="1"/>
        <v>308.59517726085437</v>
      </c>
      <c r="H8579" s="12">
        <f ca="1"/>
        <v>7.8831759220190163E-4</v>
      </c>
    </row>
    <row r="8580" spans="6:8" x14ac:dyDescent="0.3">
      <c r="F8580" s="2">
        <v>8575</v>
      </c>
      <c r="G8580" s="12">
        <f ca="1"/>
        <v>308.5971087327294</v>
      </c>
      <c r="H8580" s="12">
        <f ca="1"/>
        <v>7.8830672460819561E-4</v>
      </c>
    </row>
    <row r="8581" spans="6:8" x14ac:dyDescent="0.3">
      <c r="F8581" s="2">
        <v>8576</v>
      </c>
      <c r="G8581" s="12">
        <f ca="1"/>
        <v>308.74866538485378</v>
      </c>
      <c r="H8581" s="12">
        <f ca="1"/>
        <v>7.8745456144583225E-4</v>
      </c>
    </row>
    <row r="8582" spans="6:8" x14ac:dyDescent="0.3">
      <c r="F8582" s="2">
        <v>8577</v>
      </c>
      <c r="G8582" s="12">
        <f ca="1"/>
        <v>309.1112768515307</v>
      </c>
      <c r="H8582" s="12">
        <f ca="1"/>
        <v>7.8542036036735445E-4</v>
      </c>
    </row>
    <row r="8583" spans="6:8" x14ac:dyDescent="0.3">
      <c r="F8583" s="2">
        <v>8578</v>
      </c>
      <c r="G8583" s="12">
        <f ca="1"/>
        <v>309.11185960682707</v>
      </c>
      <c r="H8583" s="12">
        <f ca="1"/>
        <v>7.85417096478462E-4</v>
      </c>
    </row>
    <row r="8584" spans="6:8" x14ac:dyDescent="0.3">
      <c r="F8584" s="2">
        <v>8579</v>
      </c>
      <c r="G8584" s="12">
        <f ca="1"/>
        <v>309.17648041075984</v>
      </c>
      <c r="H8584" s="12">
        <f ca="1"/>
        <v>7.8505527418667185E-4</v>
      </c>
    </row>
    <row r="8585" spans="6:8" x14ac:dyDescent="0.3">
      <c r="F8585" s="2">
        <v>8580</v>
      </c>
      <c r="G8585" s="12">
        <f ca="1"/>
        <v>309.24829534048587</v>
      </c>
      <c r="H8585" s="12">
        <f ca="1"/>
        <v>7.8465341518502022E-4</v>
      </c>
    </row>
    <row r="8586" spans="6:8" x14ac:dyDescent="0.3">
      <c r="F8586" s="2">
        <v>8581</v>
      </c>
      <c r="G8586" s="12">
        <f ca="1"/>
        <v>309.73579771466825</v>
      </c>
      <c r="H8586" s="12">
        <f ca="1"/>
        <v>7.8193225471323081E-4</v>
      </c>
    </row>
    <row r="8587" spans="6:8" x14ac:dyDescent="0.3">
      <c r="F8587" s="2">
        <v>8582</v>
      </c>
      <c r="G8587" s="12">
        <f ca="1"/>
        <v>309.73935855848453</v>
      </c>
      <c r="H8587" s="12">
        <f ca="1"/>
        <v>7.8191242207592256E-4</v>
      </c>
    </row>
    <row r="8588" spans="6:8" x14ac:dyDescent="0.3">
      <c r="F8588" s="2">
        <v>8583</v>
      </c>
      <c r="G8588" s="12">
        <f ca="1"/>
        <v>309.74265382794675</v>
      </c>
      <c r="H8588" s="12">
        <f ca="1"/>
        <v>7.8189406915366759E-4</v>
      </c>
    </row>
    <row r="8589" spans="6:8" x14ac:dyDescent="0.3">
      <c r="F8589" s="2">
        <v>8584</v>
      </c>
      <c r="G8589" s="12">
        <f ca="1"/>
        <v>309.75783023007955</v>
      </c>
      <c r="H8589" s="12">
        <f ca="1"/>
        <v>7.8180955150409094E-4</v>
      </c>
    </row>
    <row r="8590" spans="6:8" x14ac:dyDescent="0.3">
      <c r="F8590" s="2">
        <v>8585</v>
      </c>
      <c r="G8590" s="12">
        <f ca="1"/>
        <v>309.81770993511446</v>
      </c>
      <c r="H8590" s="12">
        <f ca="1"/>
        <v>7.814761917526227E-4</v>
      </c>
    </row>
    <row r="8591" spans="6:8" x14ac:dyDescent="0.3">
      <c r="F8591" s="2">
        <v>8586</v>
      </c>
      <c r="G8591" s="12">
        <f ca="1"/>
        <v>309.85213387450324</v>
      </c>
      <c r="H8591" s="12">
        <f ca="1"/>
        <v>7.8128462867523322E-4</v>
      </c>
    </row>
    <row r="8592" spans="6:8" x14ac:dyDescent="0.3">
      <c r="F8592" s="2">
        <v>8587</v>
      </c>
      <c r="G8592" s="12">
        <f ca="1"/>
        <v>309.8554202952177</v>
      </c>
      <c r="H8592" s="12">
        <f ca="1"/>
        <v>7.8126634339958272E-4</v>
      </c>
    </row>
    <row r="8593" spans="6:8" x14ac:dyDescent="0.3">
      <c r="F8593" s="2">
        <v>8588</v>
      </c>
      <c r="G8593" s="12">
        <f ca="1"/>
        <v>309.98101823614604</v>
      </c>
      <c r="H8593" s="12">
        <f ca="1"/>
        <v>7.8056793118767398E-4</v>
      </c>
    </row>
    <row r="8594" spans="6:8" x14ac:dyDescent="0.3">
      <c r="F8594" s="2">
        <v>8589</v>
      </c>
      <c r="G8594" s="12">
        <f ca="1"/>
        <v>310.08966324756062</v>
      </c>
      <c r="H8594" s="12">
        <f ca="1"/>
        <v>7.7996441839928382E-4</v>
      </c>
    </row>
    <row r="8595" spans="6:8" x14ac:dyDescent="0.3">
      <c r="F8595" s="2">
        <v>8590</v>
      </c>
      <c r="G8595" s="12">
        <f ca="1"/>
        <v>310.09757695406194</v>
      </c>
      <c r="H8595" s="12">
        <f ca="1"/>
        <v>7.7992048129570362E-4</v>
      </c>
    </row>
    <row r="8596" spans="6:8" x14ac:dyDescent="0.3">
      <c r="F8596" s="2">
        <v>8591</v>
      </c>
      <c r="G8596" s="12">
        <f ca="1"/>
        <v>310.20734733730274</v>
      </c>
      <c r="H8596" s="12">
        <f ca="1"/>
        <v>7.793113521881134E-4</v>
      </c>
    </row>
    <row r="8597" spans="6:8" x14ac:dyDescent="0.3">
      <c r="F8597" s="2">
        <v>8592</v>
      </c>
      <c r="G8597" s="12">
        <f ca="1"/>
        <v>310.53129008126149</v>
      </c>
      <c r="H8597" s="12">
        <f ca="1"/>
        <v>7.7751721774265055E-4</v>
      </c>
    </row>
    <row r="8598" spans="6:8" x14ac:dyDescent="0.3">
      <c r="F8598" s="2">
        <v>8593</v>
      </c>
      <c r="G8598" s="12">
        <f ca="1"/>
        <v>310.76259279822153</v>
      </c>
      <c r="H8598" s="12">
        <f ca="1"/>
        <v>7.7623932166561642E-4</v>
      </c>
    </row>
    <row r="8599" spans="6:8" x14ac:dyDescent="0.3">
      <c r="F8599" s="2">
        <v>8594</v>
      </c>
      <c r="G8599" s="12">
        <f ca="1"/>
        <v>310.93759451433829</v>
      </c>
      <c r="H8599" s="12">
        <f ca="1"/>
        <v>7.7527421995258355E-4</v>
      </c>
    </row>
    <row r="8600" spans="6:8" x14ac:dyDescent="0.3">
      <c r="F8600" s="2">
        <v>8595</v>
      </c>
      <c r="G8600" s="12">
        <f ca="1"/>
        <v>311.27409650481388</v>
      </c>
      <c r="H8600" s="12">
        <f ca="1"/>
        <v>7.7342268466609959E-4</v>
      </c>
    </row>
    <row r="8601" spans="6:8" x14ac:dyDescent="0.3">
      <c r="F8601" s="2">
        <v>8596</v>
      </c>
      <c r="G8601" s="12">
        <f ca="1"/>
        <v>311.28376608016544</v>
      </c>
      <c r="H8601" s="12">
        <f ca="1"/>
        <v>7.7336956147674247E-4</v>
      </c>
    </row>
    <row r="8602" spans="6:8" x14ac:dyDescent="0.3">
      <c r="F8602" s="2">
        <v>8597</v>
      </c>
      <c r="G8602" s="12">
        <f ca="1"/>
        <v>311.4400868459943</v>
      </c>
      <c r="H8602" s="12">
        <f ca="1"/>
        <v>7.7251139114381496E-4</v>
      </c>
    </row>
    <row r="8603" spans="6:8" x14ac:dyDescent="0.3">
      <c r="F8603" s="2">
        <v>8598</v>
      </c>
      <c r="G8603" s="12">
        <f ca="1"/>
        <v>311.45557238364643</v>
      </c>
      <c r="H8603" s="12">
        <f ca="1"/>
        <v>7.724264433798555E-4</v>
      </c>
    </row>
    <row r="8604" spans="6:8" x14ac:dyDescent="0.3">
      <c r="F8604" s="2">
        <v>8599</v>
      </c>
      <c r="G8604" s="12">
        <f ca="1"/>
        <v>311.53713071077101</v>
      </c>
      <c r="H8604" s="12">
        <f ca="1"/>
        <v>7.719792380452053E-4</v>
      </c>
    </row>
    <row r="8605" spans="6:8" x14ac:dyDescent="0.3">
      <c r="F8605" s="2">
        <v>8600</v>
      </c>
      <c r="G8605" s="12">
        <f ca="1"/>
        <v>311.71915606782915</v>
      </c>
      <c r="H8605" s="12">
        <f ca="1"/>
        <v>7.7098231244559243E-4</v>
      </c>
    </row>
    <row r="8606" spans="6:8" x14ac:dyDescent="0.3">
      <c r="F8606" s="2">
        <v>8601</v>
      </c>
      <c r="G8606" s="12">
        <f ca="1"/>
        <v>311.72565896032506</v>
      </c>
      <c r="H8606" s="12">
        <f ca="1"/>
        <v>7.7094672685281654E-4</v>
      </c>
    </row>
    <row r="8607" spans="6:8" x14ac:dyDescent="0.3">
      <c r="F8607" s="2">
        <v>8602</v>
      </c>
      <c r="G8607" s="12">
        <f ca="1"/>
        <v>311.89031549502192</v>
      </c>
      <c r="H8607" s="12">
        <f ca="1"/>
        <v>7.7004636520073351E-4</v>
      </c>
    </row>
    <row r="8608" spans="6:8" x14ac:dyDescent="0.3">
      <c r="F8608" s="2">
        <v>8603</v>
      </c>
      <c r="G8608" s="12">
        <f ca="1"/>
        <v>312.0238481311971</v>
      </c>
      <c r="H8608" s="12">
        <f ca="1"/>
        <v>7.6931715753643642E-4</v>
      </c>
    </row>
    <row r="8609" spans="6:8" x14ac:dyDescent="0.3">
      <c r="F8609" s="2">
        <v>8604</v>
      </c>
      <c r="G8609" s="12">
        <f ca="1"/>
        <v>312.05289949858707</v>
      </c>
      <c r="H8609" s="12">
        <f ca="1"/>
        <v>7.6915862538985171E-4</v>
      </c>
    </row>
    <row r="8610" spans="6:8" x14ac:dyDescent="0.3">
      <c r="F8610" s="2">
        <v>8605</v>
      </c>
      <c r="G8610" s="12">
        <f ca="1"/>
        <v>312.11126096431803</v>
      </c>
      <c r="H8610" s="12">
        <f ca="1"/>
        <v>7.6884027258116534E-4</v>
      </c>
    </row>
    <row r="8611" spans="6:8" x14ac:dyDescent="0.3">
      <c r="F8611" s="2">
        <v>8606</v>
      </c>
      <c r="G8611" s="12">
        <f ca="1"/>
        <v>312.35805825335507</v>
      </c>
      <c r="H8611" s="12">
        <f ca="1"/>
        <v>7.6749585046646536E-4</v>
      </c>
    </row>
    <row r="8612" spans="6:8" x14ac:dyDescent="0.3">
      <c r="F8612" s="2">
        <v>8607</v>
      </c>
      <c r="G8612" s="12">
        <f ca="1"/>
        <v>312.37781689998752</v>
      </c>
      <c r="H8612" s="12">
        <f ca="1"/>
        <v>7.6738834279580111E-4</v>
      </c>
    </row>
    <row r="8613" spans="6:8" x14ac:dyDescent="0.3">
      <c r="F8613" s="2">
        <v>8608</v>
      </c>
      <c r="G8613" s="12">
        <f ca="1"/>
        <v>312.49807804812565</v>
      </c>
      <c r="H8613" s="12">
        <f ca="1"/>
        <v>7.667344022678251E-4</v>
      </c>
    </row>
    <row r="8614" spans="6:8" x14ac:dyDescent="0.3">
      <c r="F8614" s="2">
        <v>8609</v>
      </c>
      <c r="G8614" s="12">
        <f ca="1"/>
        <v>312.65306287843515</v>
      </c>
      <c r="H8614" s="12">
        <f ca="1"/>
        <v>7.6589267249544638E-4</v>
      </c>
    </row>
    <row r="8615" spans="6:8" x14ac:dyDescent="0.3">
      <c r="F8615" s="2">
        <v>8610</v>
      </c>
      <c r="G8615" s="12">
        <f ca="1"/>
        <v>312.6880214450706</v>
      </c>
      <c r="H8615" s="12">
        <f ca="1"/>
        <v>7.657029705430609E-4</v>
      </c>
    </row>
    <row r="8616" spans="6:8" x14ac:dyDescent="0.3">
      <c r="F8616" s="2">
        <v>8611</v>
      </c>
      <c r="G8616" s="12">
        <f ca="1"/>
        <v>312.68906185840808</v>
      </c>
      <c r="H8616" s="12">
        <f ca="1"/>
        <v>7.6569732566102795E-4</v>
      </c>
    </row>
    <row r="8617" spans="6:8" x14ac:dyDescent="0.3">
      <c r="F8617" s="2">
        <v>8612</v>
      </c>
      <c r="G8617" s="12">
        <f ca="1"/>
        <v>312.70981727711984</v>
      </c>
      <c r="H8617" s="12">
        <f ca="1"/>
        <v>7.6558472561974455E-4</v>
      </c>
    </row>
    <row r="8618" spans="6:8" x14ac:dyDescent="0.3">
      <c r="F8618" s="2">
        <v>8613</v>
      </c>
      <c r="G8618" s="12">
        <f ca="1"/>
        <v>313.04057697449599</v>
      </c>
      <c r="H8618" s="12">
        <f ca="1"/>
        <v>7.6379311332913917E-4</v>
      </c>
    </row>
    <row r="8619" spans="6:8" x14ac:dyDescent="0.3">
      <c r="F8619" s="2">
        <v>8614</v>
      </c>
      <c r="G8619" s="12">
        <f ca="1"/>
        <v>313.04165878312426</v>
      </c>
      <c r="H8619" s="12">
        <f ca="1"/>
        <v>7.6378726214278484E-4</v>
      </c>
    </row>
    <row r="8620" spans="6:8" x14ac:dyDescent="0.3">
      <c r="F8620" s="2">
        <v>8615</v>
      </c>
      <c r="G8620" s="12">
        <f ca="1"/>
        <v>313.15081103393533</v>
      </c>
      <c r="H8620" s="12">
        <f ca="1"/>
        <v>7.6319717739888851E-4</v>
      </c>
    </row>
    <row r="8621" spans="6:8" x14ac:dyDescent="0.3">
      <c r="F8621" s="2">
        <v>8616</v>
      </c>
      <c r="G8621" s="12">
        <f ca="1"/>
        <v>313.32372993900452</v>
      </c>
      <c r="H8621" s="12">
        <f ca="1"/>
        <v>7.6226353130665254E-4</v>
      </c>
    </row>
    <row r="8622" spans="6:8" x14ac:dyDescent="0.3">
      <c r="F8622" s="2">
        <v>8617</v>
      </c>
      <c r="G8622" s="12">
        <f ca="1"/>
        <v>313.45702648288312</v>
      </c>
      <c r="H8622" s="12">
        <f ca="1"/>
        <v>7.6154479343413682E-4</v>
      </c>
    </row>
    <row r="8623" spans="6:8" x14ac:dyDescent="0.3">
      <c r="F8623" s="2">
        <v>8618</v>
      </c>
      <c r="G8623" s="12">
        <f ca="1"/>
        <v>313.66259409334651</v>
      </c>
      <c r="H8623" s="12">
        <f ca="1"/>
        <v>7.6043802770183562E-4</v>
      </c>
    </row>
    <row r="8624" spans="6:8" x14ac:dyDescent="0.3">
      <c r="F8624" s="2">
        <v>8619</v>
      </c>
      <c r="G8624" s="12">
        <f ca="1"/>
        <v>313.67694299913978</v>
      </c>
      <c r="H8624" s="12">
        <f ca="1"/>
        <v>7.6036084898305364E-4</v>
      </c>
    </row>
    <row r="8625" spans="6:8" x14ac:dyDescent="0.3">
      <c r="F8625" s="2">
        <v>8620</v>
      </c>
      <c r="G8625" s="12">
        <f ca="1"/>
        <v>313.70594960446994</v>
      </c>
      <c r="H8625" s="12">
        <f ca="1"/>
        <v>7.6020486052342389E-4</v>
      </c>
    </row>
    <row r="8626" spans="6:8" x14ac:dyDescent="0.3">
      <c r="F8626" s="2">
        <v>8621</v>
      </c>
      <c r="G8626" s="12">
        <f ca="1"/>
        <v>313.77872153626299</v>
      </c>
      <c r="H8626" s="12">
        <f ca="1"/>
        <v>7.5981369179283355E-4</v>
      </c>
    </row>
    <row r="8627" spans="6:8" x14ac:dyDescent="0.3">
      <c r="F8627" s="2">
        <v>8622</v>
      </c>
      <c r="G8627" s="12">
        <f ca="1"/>
        <v>313.83642312186726</v>
      </c>
      <c r="H8627" s="12">
        <f ca="1"/>
        <v>7.5950370900606102E-4</v>
      </c>
    </row>
    <row r="8628" spans="6:8" x14ac:dyDescent="0.3">
      <c r="F8628" s="2">
        <v>8623</v>
      </c>
      <c r="G8628" s="12">
        <f ca="1"/>
        <v>314.1053683738869</v>
      </c>
      <c r="H8628" s="12">
        <f ca="1"/>
        <v>7.5806097227974951E-4</v>
      </c>
    </row>
    <row r="8629" spans="6:8" x14ac:dyDescent="0.3">
      <c r="F8629" s="2">
        <v>8624</v>
      </c>
      <c r="G8629" s="12">
        <f ca="1"/>
        <v>314.28616782391015</v>
      </c>
      <c r="H8629" s="12">
        <f ca="1"/>
        <v>7.5709301183401231E-4</v>
      </c>
    </row>
    <row r="8630" spans="6:8" x14ac:dyDescent="0.3">
      <c r="F8630" s="2">
        <v>8625</v>
      </c>
      <c r="G8630" s="12">
        <f ca="1"/>
        <v>314.3374838979999</v>
      </c>
      <c r="H8630" s="12">
        <f ca="1"/>
        <v>7.5681855831414928E-4</v>
      </c>
    </row>
    <row r="8631" spans="6:8" x14ac:dyDescent="0.3">
      <c r="F8631" s="2">
        <v>8626</v>
      </c>
      <c r="G8631" s="12">
        <f ca="1"/>
        <v>314.43835470972556</v>
      </c>
      <c r="H8631" s="12">
        <f ca="1"/>
        <v>7.5627943371643603E-4</v>
      </c>
    </row>
    <row r="8632" spans="6:8" x14ac:dyDescent="0.3">
      <c r="F8632" s="2">
        <v>8627</v>
      </c>
      <c r="G8632" s="12">
        <f ca="1"/>
        <v>314.51925225715252</v>
      </c>
      <c r="H8632" s="12">
        <f ca="1"/>
        <v>7.5584740704609337E-4</v>
      </c>
    </row>
    <row r="8633" spans="6:8" x14ac:dyDescent="0.3">
      <c r="F8633" s="2">
        <v>8628</v>
      </c>
      <c r="G8633" s="12">
        <f ca="1"/>
        <v>314.53655481721654</v>
      </c>
      <c r="H8633" s="12">
        <f ca="1"/>
        <v>7.5575504419161043E-4</v>
      </c>
    </row>
    <row r="8634" spans="6:8" x14ac:dyDescent="0.3">
      <c r="F8634" s="2">
        <v>8629</v>
      </c>
      <c r="G8634" s="12">
        <f ca="1"/>
        <v>314.66451343966889</v>
      </c>
      <c r="H8634" s="12">
        <f ca="1"/>
        <v>7.5507242548528261E-4</v>
      </c>
    </row>
    <row r="8635" spans="6:8" x14ac:dyDescent="0.3">
      <c r="F8635" s="2">
        <v>8630</v>
      </c>
      <c r="G8635" s="12">
        <f ca="1"/>
        <v>314.75715092459865</v>
      </c>
      <c r="H8635" s="12">
        <f ca="1"/>
        <v>7.5457871461397531E-4</v>
      </c>
    </row>
    <row r="8636" spans="6:8" x14ac:dyDescent="0.3">
      <c r="F8636" s="2">
        <v>8631</v>
      </c>
      <c r="G8636" s="12">
        <f ca="1"/>
        <v>314.81392122535175</v>
      </c>
      <c r="H8636" s="12">
        <f ca="1"/>
        <v>7.5427635701392885E-4</v>
      </c>
    </row>
    <row r="8637" spans="6:8" x14ac:dyDescent="0.3">
      <c r="F8637" s="2">
        <v>8632</v>
      </c>
      <c r="G8637" s="12">
        <f ca="1"/>
        <v>314.94098307856069</v>
      </c>
      <c r="H8637" s="12">
        <f ca="1"/>
        <v>7.5360017630921299E-4</v>
      </c>
    </row>
    <row r="8638" spans="6:8" x14ac:dyDescent="0.3">
      <c r="F8638" s="2">
        <v>8633</v>
      </c>
      <c r="G8638" s="12">
        <f ca="1"/>
        <v>315.1909063613636</v>
      </c>
      <c r="H8638" s="12">
        <f ca="1"/>
        <v>7.5227237695017822E-4</v>
      </c>
    </row>
    <row r="8639" spans="6:8" x14ac:dyDescent="0.3">
      <c r="F8639" s="2">
        <v>8634</v>
      </c>
      <c r="G8639" s="12">
        <f ca="1"/>
        <v>315.20339255705539</v>
      </c>
      <c r="H8639" s="12">
        <f ca="1"/>
        <v>7.5220611665026632E-4</v>
      </c>
    </row>
    <row r="8640" spans="6:8" x14ac:dyDescent="0.3">
      <c r="F8640" s="2">
        <v>8635</v>
      </c>
      <c r="G8640" s="12">
        <f ca="1"/>
        <v>315.43319700943414</v>
      </c>
      <c r="H8640" s="12">
        <f ca="1"/>
        <v>7.5098791821691943E-4</v>
      </c>
    </row>
    <row r="8641" spans="6:8" x14ac:dyDescent="0.3">
      <c r="F8641" s="2">
        <v>8636</v>
      </c>
      <c r="G8641" s="12">
        <f ca="1"/>
        <v>315.66390697022132</v>
      </c>
      <c r="H8641" s="12">
        <f ca="1"/>
        <v>7.4976739854763503E-4</v>
      </c>
    </row>
    <row r="8642" spans="6:8" x14ac:dyDescent="0.3">
      <c r="F8642" s="2">
        <v>8637</v>
      </c>
      <c r="G8642" s="12">
        <f ca="1"/>
        <v>315.71922604616969</v>
      </c>
      <c r="H8642" s="12">
        <f ca="1"/>
        <v>7.4947511379809962E-4</v>
      </c>
    </row>
    <row r="8643" spans="6:8" x14ac:dyDescent="0.3">
      <c r="F8643" s="2">
        <v>8638</v>
      </c>
      <c r="G8643" s="12">
        <f ca="1"/>
        <v>315.7581479858934</v>
      </c>
      <c r="H8643" s="12">
        <f ca="1"/>
        <v>7.4926955054627469E-4</v>
      </c>
    </row>
    <row r="8644" spans="6:8" x14ac:dyDescent="0.3">
      <c r="F8644" s="2">
        <v>8639</v>
      </c>
      <c r="G8644" s="12">
        <f ca="1"/>
        <v>315.80519358552317</v>
      </c>
      <c r="H8644" s="12">
        <f ca="1"/>
        <v>7.4902117684105655E-4</v>
      </c>
    </row>
    <row r="8645" spans="6:8" x14ac:dyDescent="0.3">
      <c r="F8645" s="2">
        <v>8640</v>
      </c>
      <c r="G8645" s="12">
        <f ca="1"/>
        <v>315.85769741111324</v>
      </c>
      <c r="H8645" s="12">
        <f ca="1"/>
        <v>7.4874410830919362E-4</v>
      </c>
    </row>
    <row r="8646" spans="6:8" x14ac:dyDescent="0.3">
      <c r="F8646" s="2">
        <v>8641</v>
      </c>
      <c r="G8646" s="12">
        <f ca="1"/>
        <v>316.03026393264497</v>
      </c>
      <c r="H8646" s="12">
        <f ca="1"/>
        <v>7.4783435731576547E-4</v>
      </c>
    </row>
    <row r="8647" spans="6:8" x14ac:dyDescent="0.3">
      <c r="F8647" s="2">
        <v>8642</v>
      </c>
      <c r="G8647" s="12">
        <f ca="1"/>
        <v>316.3178300306356</v>
      </c>
      <c r="H8647" s="12">
        <f ca="1"/>
        <v>7.4632140821136997E-4</v>
      </c>
    </row>
    <row r="8648" spans="6:8" x14ac:dyDescent="0.3">
      <c r="F8648" s="2">
        <v>8643</v>
      </c>
      <c r="G8648" s="12">
        <f ca="1"/>
        <v>316.35260363885027</v>
      </c>
      <c r="H8648" s="12">
        <f ca="1"/>
        <v>7.4613871585280068E-4</v>
      </c>
    </row>
    <row r="8649" spans="6:8" x14ac:dyDescent="0.3">
      <c r="F8649" s="2">
        <v>8644</v>
      </c>
      <c r="G8649" s="12">
        <f ca="1"/>
        <v>316.4137953035281</v>
      </c>
      <c r="H8649" s="12">
        <f ca="1"/>
        <v>7.4581736490991139E-4</v>
      </c>
    </row>
    <row r="8650" spans="6:8" x14ac:dyDescent="0.3">
      <c r="F8650" s="2">
        <v>8645</v>
      </c>
      <c r="G8650" s="12">
        <f ca="1"/>
        <v>316.52567112246311</v>
      </c>
      <c r="H8650" s="12">
        <f ca="1"/>
        <v>7.4523029072132857E-4</v>
      </c>
    </row>
    <row r="8651" spans="6:8" x14ac:dyDescent="0.3">
      <c r="F8651" s="2">
        <v>8646</v>
      </c>
      <c r="G8651" s="12">
        <f ca="1"/>
        <v>316.63597934248719</v>
      </c>
      <c r="H8651" s="12">
        <f ca="1"/>
        <v>7.446520078493974E-4</v>
      </c>
    </row>
    <row r="8652" spans="6:8" x14ac:dyDescent="0.3">
      <c r="F8652" s="2">
        <v>8647</v>
      </c>
      <c r="G8652" s="12">
        <f ca="1"/>
        <v>316.64382744387973</v>
      </c>
      <c r="H8652" s="12">
        <f ca="1"/>
        <v>7.4461088611461001E-4</v>
      </c>
    </row>
    <row r="8653" spans="6:8" x14ac:dyDescent="0.3">
      <c r="F8653" s="2">
        <v>8648</v>
      </c>
      <c r="G8653" s="12">
        <f ca="1"/>
        <v>316.87876516413468</v>
      </c>
      <c r="H8653" s="12">
        <f ca="1"/>
        <v>7.4338119464323446E-4</v>
      </c>
    </row>
    <row r="8654" spans="6:8" x14ac:dyDescent="0.3">
      <c r="F8654" s="2">
        <v>8649</v>
      </c>
      <c r="G8654" s="12">
        <f ca="1"/>
        <v>316.91937154876359</v>
      </c>
      <c r="H8654" s="12">
        <f ca="1"/>
        <v>7.4316891335110872E-4</v>
      </c>
    </row>
    <row r="8655" spans="6:8" x14ac:dyDescent="0.3">
      <c r="F8655" s="2">
        <v>8650</v>
      </c>
      <c r="G8655" s="12">
        <f ca="1"/>
        <v>317.12658157837888</v>
      </c>
      <c r="H8655" s="12">
        <f ca="1"/>
        <v>7.4208684336350033E-4</v>
      </c>
    </row>
    <row r="8656" spans="6:8" x14ac:dyDescent="0.3">
      <c r="F8656" s="2">
        <v>8651</v>
      </c>
      <c r="G8656" s="12">
        <f ca="1"/>
        <v>317.13927597660296</v>
      </c>
      <c r="H8656" s="12">
        <f ca="1"/>
        <v>7.4202061605804391E-4</v>
      </c>
    </row>
    <row r="8657" spans="6:8" x14ac:dyDescent="0.3">
      <c r="F8657" s="2">
        <v>8652</v>
      </c>
      <c r="G8657" s="12">
        <f ca="1"/>
        <v>317.1641754420325</v>
      </c>
      <c r="H8657" s="12">
        <f ca="1"/>
        <v>7.4189073575979514E-4</v>
      </c>
    </row>
    <row r="8658" spans="6:8" x14ac:dyDescent="0.3">
      <c r="F8658" s="2">
        <v>8653</v>
      </c>
      <c r="G8658" s="12">
        <f ca="1"/>
        <v>317.19660486638577</v>
      </c>
      <c r="H8658" s="12">
        <f ca="1"/>
        <v>7.4172162036725115E-4</v>
      </c>
    </row>
    <row r="8659" spans="6:8" x14ac:dyDescent="0.3">
      <c r="F8659" s="2">
        <v>8654</v>
      </c>
      <c r="G8659" s="12">
        <f ca="1"/>
        <v>317.39502300832044</v>
      </c>
      <c r="H8659" s="12">
        <f ca="1"/>
        <v>7.4068794289925614E-4</v>
      </c>
    </row>
    <row r="8660" spans="6:8" x14ac:dyDescent="0.3">
      <c r="F8660" s="2">
        <v>8655</v>
      </c>
      <c r="G8660" s="12">
        <f ca="1"/>
        <v>317.72721925537684</v>
      </c>
      <c r="H8660" s="12">
        <f ca="1"/>
        <v>7.3896136243112895E-4</v>
      </c>
    </row>
    <row r="8661" spans="6:8" x14ac:dyDescent="0.3">
      <c r="F8661" s="2">
        <v>8656</v>
      </c>
      <c r="G8661" s="12">
        <f ca="1"/>
        <v>318.05694915143692</v>
      </c>
      <c r="H8661" s="12">
        <f ca="1"/>
        <v>7.3725257106101768E-4</v>
      </c>
    </row>
    <row r="8662" spans="6:8" x14ac:dyDescent="0.3">
      <c r="F8662" s="2">
        <v>8657</v>
      </c>
      <c r="G8662" s="12">
        <f ca="1"/>
        <v>318.2144427581693</v>
      </c>
      <c r="H8662" s="12">
        <f ca="1"/>
        <v>7.3643811902381507E-4</v>
      </c>
    </row>
    <row r="8663" spans="6:8" x14ac:dyDescent="0.3">
      <c r="F8663" s="2">
        <v>8658</v>
      </c>
      <c r="G8663" s="12">
        <f ca="1"/>
        <v>318.27095955841753</v>
      </c>
      <c r="H8663" s="12">
        <f ca="1"/>
        <v>7.3614612589830981E-4</v>
      </c>
    </row>
    <row r="8664" spans="6:8" x14ac:dyDescent="0.3">
      <c r="F8664" s="2">
        <v>8659</v>
      </c>
      <c r="G8664" s="12">
        <f ca="1"/>
        <v>318.44721627783684</v>
      </c>
      <c r="H8664" s="12">
        <f ca="1"/>
        <v>7.3523642700986009E-4</v>
      </c>
    </row>
    <row r="8665" spans="6:8" x14ac:dyDescent="0.3">
      <c r="F8665" s="2">
        <v>8660</v>
      </c>
      <c r="G8665" s="12">
        <f ca="1"/>
        <v>318.47516646039878</v>
      </c>
      <c r="H8665" s="12">
        <f ca="1"/>
        <v>7.3509229915896758E-4</v>
      </c>
    </row>
    <row r="8666" spans="6:8" x14ac:dyDescent="0.3">
      <c r="F8666" s="2">
        <v>8661</v>
      </c>
      <c r="G8666" s="12">
        <f ca="1"/>
        <v>318.74450582319355</v>
      </c>
      <c r="H8666" s="12">
        <f ca="1"/>
        <v>7.3370523195824154E-4</v>
      </c>
    </row>
    <row r="8667" spans="6:8" x14ac:dyDescent="0.3">
      <c r="F8667" s="2">
        <v>8662</v>
      </c>
      <c r="G8667" s="12">
        <f ca="1"/>
        <v>318.74950124635649</v>
      </c>
      <c r="H8667" s="12">
        <f ca="1"/>
        <v>7.3367953699853417E-4</v>
      </c>
    </row>
    <row r="8668" spans="6:8" x14ac:dyDescent="0.3">
      <c r="F8668" s="2">
        <v>8663</v>
      </c>
      <c r="G8668" s="12">
        <f ca="1"/>
        <v>318.82172498089875</v>
      </c>
      <c r="H8668" s="12">
        <f ca="1"/>
        <v>7.3330816536444664E-4</v>
      </c>
    </row>
    <row r="8669" spans="6:8" x14ac:dyDescent="0.3">
      <c r="F8669" s="2">
        <v>8664</v>
      </c>
      <c r="G8669" s="12">
        <f ca="1"/>
        <v>319.04138264056542</v>
      </c>
      <c r="H8669" s="12">
        <f ca="1"/>
        <v>7.3218013675804979E-4</v>
      </c>
    </row>
    <row r="8670" spans="6:8" x14ac:dyDescent="0.3">
      <c r="F8670" s="2">
        <v>8665</v>
      </c>
      <c r="G8670" s="12">
        <f ca="1"/>
        <v>319.23897102235969</v>
      </c>
      <c r="H8670" s="12">
        <f ca="1"/>
        <v>7.311672943330394E-4</v>
      </c>
    </row>
    <row r="8671" spans="6:8" x14ac:dyDescent="0.3">
      <c r="F8671" s="2">
        <v>8666</v>
      </c>
      <c r="G8671" s="12">
        <f ca="1"/>
        <v>319.28220809286825</v>
      </c>
      <c r="H8671" s="12">
        <f ca="1"/>
        <v>7.3094589364986568E-4</v>
      </c>
    </row>
    <row r="8672" spans="6:8" x14ac:dyDescent="0.3">
      <c r="F8672" s="2">
        <v>8667</v>
      </c>
      <c r="G8672" s="12">
        <f ca="1"/>
        <v>319.29367353924812</v>
      </c>
      <c r="H8672" s="12">
        <f ca="1"/>
        <v>7.3088719748793047E-4</v>
      </c>
    </row>
    <row r="8673" spans="6:8" x14ac:dyDescent="0.3">
      <c r="F8673" s="2">
        <v>8668</v>
      </c>
      <c r="G8673" s="12">
        <f ca="1"/>
        <v>319.34712708632276</v>
      </c>
      <c r="H8673" s="12">
        <f ca="1"/>
        <v>7.3061362532394548E-4</v>
      </c>
    </row>
    <row r="8674" spans="6:8" x14ac:dyDescent="0.3">
      <c r="F8674" s="2">
        <v>8669</v>
      </c>
      <c r="G8674" s="12">
        <f ca="1"/>
        <v>319.80738513878322</v>
      </c>
      <c r="H8674" s="12">
        <f ca="1"/>
        <v>7.2826333685468481E-4</v>
      </c>
    </row>
    <row r="8675" spans="6:8" x14ac:dyDescent="0.3">
      <c r="F8675" s="2">
        <v>8670</v>
      </c>
      <c r="G8675" s="12">
        <f ca="1"/>
        <v>319.95845835142524</v>
      </c>
      <c r="H8675" s="12">
        <f ca="1"/>
        <v>7.2749394763644594E-4</v>
      </c>
    </row>
    <row r="8676" spans="6:8" x14ac:dyDescent="0.3">
      <c r="F8676" s="2">
        <v>8671</v>
      </c>
      <c r="G8676" s="12">
        <f ca="1"/>
        <v>320.14379160474954</v>
      </c>
      <c r="H8676" s="12">
        <f ca="1"/>
        <v>7.2655146473117485E-4</v>
      </c>
    </row>
    <row r="8677" spans="6:8" x14ac:dyDescent="0.3">
      <c r="F8677" s="2">
        <v>8672</v>
      </c>
      <c r="G8677" s="12">
        <f ca="1"/>
        <v>320.25004424602372</v>
      </c>
      <c r="H8677" s="12">
        <f ca="1"/>
        <v>7.2601182174523093E-4</v>
      </c>
    </row>
    <row r="8678" spans="6:8" x14ac:dyDescent="0.3">
      <c r="F8678" s="2">
        <v>8673</v>
      </c>
      <c r="G8678" s="12">
        <f ca="1"/>
        <v>320.55131192958106</v>
      </c>
      <c r="H8678" s="12">
        <f ca="1"/>
        <v>7.2448444406175683E-4</v>
      </c>
    </row>
    <row r="8679" spans="6:8" x14ac:dyDescent="0.3">
      <c r="F8679" s="2">
        <v>8674</v>
      </c>
      <c r="G8679" s="12">
        <f ca="1"/>
        <v>320.73973279637329</v>
      </c>
      <c r="H8679" s="12">
        <f ca="1"/>
        <v>7.2353122162077286E-4</v>
      </c>
    </row>
    <row r="8680" spans="6:8" x14ac:dyDescent="0.3">
      <c r="F8680" s="2">
        <v>8675</v>
      </c>
      <c r="G8680" s="12">
        <f ca="1"/>
        <v>321.0594946436068</v>
      </c>
      <c r="H8680" s="12">
        <f ca="1"/>
        <v>7.2191712758493999E-4</v>
      </c>
    </row>
    <row r="8681" spans="6:8" x14ac:dyDescent="0.3">
      <c r="F8681" s="2">
        <v>8676</v>
      </c>
      <c r="G8681" s="12">
        <f ca="1"/>
        <v>321.07329647882887</v>
      </c>
      <c r="H8681" s="12">
        <f ca="1"/>
        <v>7.21847560008448E-4</v>
      </c>
    </row>
    <row r="8682" spans="6:8" x14ac:dyDescent="0.3">
      <c r="F8682" s="2">
        <v>8677</v>
      </c>
      <c r="G8682" s="12">
        <f ca="1"/>
        <v>321.08201900291493</v>
      </c>
      <c r="H8682" s="12">
        <f ca="1"/>
        <v>7.2180359880787527E-4</v>
      </c>
    </row>
    <row r="8683" spans="6:8" x14ac:dyDescent="0.3">
      <c r="F8683" s="2">
        <v>8678</v>
      </c>
      <c r="G8683" s="12">
        <f ca="1"/>
        <v>321.11521115206102</v>
      </c>
      <c r="H8683" s="12">
        <f ca="1"/>
        <v>7.2163634217729832E-4</v>
      </c>
    </row>
    <row r="8684" spans="6:8" x14ac:dyDescent="0.3">
      <c r="F8684" s="2">
        <v>8679</v>
      </c>
      <c r="G8684" s="12">
        <f ca="1"/>
        <v>321.29467597637449</v>
      </c>
      <c r="H8684" s="12">
        <f ca="1"/>
        <v>7.2073284963579366E-4</v>
      </c>
    </row>
    <row r="8685" spans="6:8" x14ac:dyDescent="0.3">
      <c r="F8685" s="2">
        <v>8680</v>
      </c>
      <c r="G8685" s="12">
        <f ca="1"/>
        <v>321.35657312293438</v>
      </c>
      <c r="H8685" s="12">
        <f ca="1"/>
        <v>7.2042156423741044E-4</v>
      </c>
    </row>
    <row r="8686" spans="6:8" x14ac:dyDescent="0.3">
      <c r="F8686" s="2">
        <v>8681</v>
      </c>
      <c r="G8686" s="12">
        <f ca="1"/>
        <v>321.94577536484906</v>
      </c>
      <c r="H8686" s="12">
        <f ca="1"/>
        <v>7.1746681531566756E-4</v>
      </c>
    </row>
    <row r="8687" spans="6:8" x14ac:dyDescent="0.3">
      <c r="F8687" s="2">
        <v>8682</v>
      </c>
      <c r="G8687" s="12">
        <f ca="1"/>
        <v>321.97437209097416</v>
      </c>
      <c r="H8687" s="12">
        <f ca="1"/>
        <v>7.1732379322196019E-4</v>
      </c>
    </row>
    <row r="8688" spans="6:8" x14ac:dyDescent="0.3">
      <c r="F8688" s="2">
        <v>8683</v>
      </c>
      <c r="G8688" s="12">
        <f ca="1"/>
        <v>322.0706198821353</v>
      </c>
      <c r="H8688" s="12">
        <f ca="1"/>
        <v>7.1684268643130229E-4</v>
      </c>
    </row>
    <row r="8689" spans="6:8" x14ac:dyDescent="0.3">
      <c r="F8689" s="2">
        <v>8684</v>
      </c>
      <c r="G8689" s="12">
        <f ca="1"/>
        <v>322.12716029936814</v>
      </c>
      <c r="H8689" s="12">
        <f ca="1"/>
        <v>7.1656024995334392E-4</v>
      </c>
    </row>
    <row r="8690" spans="6:8" x14ac:dyDescent="0.3">
      <c r="F8690" s="2">
        <v>8685</v>
      </c>
      <c r="G8690" s="12">
        <f ca="1"/>
        <v>322.17225770494622</v>
      </c>
      <c r="H8690" s="12">
        <f ca="1"/>
        <v>7.1633507444312551E-4</v>
      </c>
    </row>
    <row r="8691" spans="6:8" x14ac:dyDescent="0.3">
      <c r="F8691" s="2">
        <v>8686</v>
      </c>
      <c r="G8691" s="12">
        <f ca="1"/>
        <v>322.45814550305749</v>
      </c>
      <c r="H8691" s="12">
        <f ca="1"/>
        <v>7.1490966498737962E-4</v>
      </c>
    </row>
    <row r="8692" spans="6:8" x14ac:dyDescent="0.3">
      <c r="F8692" s="2">
        <v>8687</v>
      </c>
      <c r="G8692" s="12">
        <f ca="1"/>
        <v>322.76744433642932</v>
      </c>
      <c r="H8692" s="12">
        <f ca="1"/>
        <v>7.1337151882590636E-4</v>
      </c>
    </row>
    <row r="8693" spans="6:8" x14ac:dyDescent="0.3">
      <c r="F8693" s="2">
        <v>8688</v>
      </c>
      <c r="G8693" s="12">
        <f ca="1"/>
        <v>323.10383495108238</v>
      </c>
      <c r="H8693" s="12">
        <f ca="1"/>
        <v>7.1170333562688864E-4</v>
      </c>
    </row>
    <row r="8694" spans="6:8" x14ac:dyDescent="0.3">
      <c r="F8694" s="2">
        <v>8689</v>
      </c>
      <c r="G8694" s="12">
        <f ca="1"/>
        <v>323.27633720956879</v>
      </c>
      <c r="H8694" s="12">
        <f ca="1"/>
        <v>7.1084977594908011E-4</v>
      </c>
    </row>
    <row r="8695" spans="6:8" x14ac:dyDescent="0.3">
      <c r="F8695" s="2">
        <v>8690</v>
      </c>
      <c r="G8695" s="12">
        <f ca="1"/>
        <v>323.56486850494815</v>
      </c>
      <c r="H8695" s="12">
        <f ca="1"/>
        <v>7.0942494872442731E-4</v>
      </c>
    </row>
    <row r="8696" spans="6:8" x14ac:dyDescent="0.3">
      <c r="F8696" s="2">
        <v>8691</v>
      </c>
      <c r="G8696" s="12">
        <f ca="1"/>
        <v>323.60377081972376</v>
      </c>
      <c r="H8696" s="12">
        <f ca="1"/>
        <v>7.0923311410885385E-4</v>
      </c>
    </row>
    <row r="8697" spans="6:8" x14ac:dyDescent="0.3">
      <c r="F8697" s="2">
        <v>8692</v>
      </c>
      <c r="G8697" s="12">
        <f ca="1"/>
        <v>323.74592794039722</v>
      </c>
      <c r="H8697" s="12">
        <f ca="1"/>
        <v>7.0853266152764614E-4</v>
      </c>
    </row>
    <row r="8698" spans="6:8" x14ac:dyDescent="0.3">
      <c r="F8698" s="2">
        <v>8693</v>
      </c>
      <c r="G8698" s="12">
        <f ca="1"/>
        <v>324.21719532832344</v>
      </c>
      <c r="H8698" s="12">
        <f ca="1"/>
        <v>7.0621675274371769E-4</v>
      </c>
    </row>
    <row r="8699" spans="6:8" x14ac:dyDescent="0.3">
      <c r="F8699" s="2">
        <v>8694</v>
      </c>
      <c r="G8699" s="12">
        <f ca="1"/>
        <v>324.23462791025599</v>
      </c>
      <c r="H8699" s="12">
        <f ca="1"/>
        <v>7.0613126682281843E-4</v>
      </c>
    </row>
    <row r="8700" spans="6:8" x14ac:dyDescent="0.3">
      <c r="F8700" s="2">
        <v>8695</v>
      </c>
      <c r="G8700" s="12">
        <f ca="1"/>
        <v>324.26932799824272</v>
      </c>
      <c r="H8700" s="12">
        <f ca="1"/>
        <v>7.0596114295389694E-4</v>
      </c>
    </row>
    <row r="8701" spans="6:8" x14ac:dyDescent="0.3">
      <c r="F8701" s="2">
        <v>8696</v>
      </c>
      <c r="G8701" s="12">
        <f ca="1"/>
        <v>324.45766271709056</v>
      </c>
      <c r="H8701" s="12">
        <f ca="1"/>
        <v>7.050386883072665E-4</v>
      </c>
    </row>
    <row r="8702" spans="6:8" x14ac:dyDescent="0.3">
      <c r="F8702" s="2">
        <v>8697</v>
      </c>
      <c r="G8702" s="12">
        <f ca="1"/>
        <v>324.54369629699613</v>
      </c>
      <c r="H8702" s="12">
        <f ca="1"/>
        <v>7.0461780091996364E-4</v>
      </c>
    </row>
    <row r="8703" spans="6:8" x14ac:dyDescent="0.3">
      <c r="F8703" s="2">
        <v>8698</v>
      </c>
      <c r="G8703" s="12">
        <f ca="1"/>
        <v>324.54942871315683</v>
      </c>
      <c r="H8703" s="12">
        <f ca="1"/>
        <v>7.0458976835502223E-4</v>
      </c>
    </row>
    <row r="8704" spans="6:8" x14ac:dyDescent="0.3">
      <c r="F8704" s="2">
        <v>8699</v>
      </c>
      <c r="G8704" s="12">
        <f ca="1"/>
        <v>324.55287982116653</v>
      </c>
      <c r="H8704" s="12">
        <f ca="1"/>
        <v>7.0457289247665149E-4</v>
      </c>
    </row>
    <row r="8705" spans="6:8" x14ac:dyDescent="0.3">
      <c r="F8705" s="2">
        <v>8700</v>
      </c>
      <c r="G8705" s="12">
        <f ca="1"/>
        <v>324.620505548496</v>
      </c>
      <c r="H8705" s="12">
        <f ca="1"/>
        <v>7.0424230532037499E-4</v>
      </c>
    </row>
    <row r="8706" spans="6:8" x14ac:dyDescent="0.3">
      <c r="F8706" s="2">
        <v>8701</v>
      </c>
      <c r="G8706" s="12">
        <f ca="1"/>
        <v>324.63059759071206</v>
      </c>
      <c r="H8706" s="12">
        <f ca="1"/>
        <v>7.0419298717109234E-4</v>
      </c>
    </row>
    <row r="8707" spans="6:8" x14ac:dyDescent="0.3">
      <c r="F8707" s="2">
        <v>8702</v>
      </c>
      <c r="G8707" s="12">
        <f ca="1"/>
        <v>324.65530413588721</v>
      </c>
      <c r="H8707" s="12">
        <f ca="1"/>
        <v>7.0407226856100864E-4</v>
      </c>
    </row>
    <row r="8708" spans="6:8" x14ac:dyDescent="0.3">
      <c r="F8708" s="2">
        <v>8703</v>
      </c>
      <c r="G8708" s="12">
        <f ca="1"/>
        <v>324.69930369235431</v>
      </c>
      <c r="H8708" s="12">
        <f ca="1"/>
        <v>7.038573464111154E-4</v>
      </c>
    </row>
    <row r="8709" spans="6:8" x14ac:dyDescent="0.3">
      <c r="F8709" s="2">
        <v>8704</v>
      </c>
      <c r="G8709" s="12">
        <f ca="1"/>
        <v>324.85342923070323</v>
      </c>
      <c r="H8709" s="12">
        <f ca="1"/>
        <v>7.0310514417922735E-4</v>
      </c>
    </row>
    <row r="8710" spans="6:8" x14ac:dyDescent="0.3">
      <c r="F8710" s="2">
        <v>8705</v>
      </c>
      <c r="G8710" s="12">
        <f ca="1"/>
        <v>324.90820553293651</v>
      </c>
      <c r="H8710" s="12">
        <f ca="1"/>
        <v>7.0283805298302314E-4</v>
      </c>
    </row>
    <row r="8711" spans="6:8" x14ac:dyDescent="0.3">
      <c r="F8711" s="2">
        <v>8706</v>
      </c>
      <c r="G8711" s="12">
        <f ca="1"/>
        <v>325.33180291011865</v>
      </c>
      <c r="H8711" s="12">
        <f ca="1"/>
        <v>7.0077685137370641E-4</v>
      </c>
    </row>
    <row r="8712" spans="6:8" x14ac:dyDescent="0.3">
      <c r="F8712" s="2">
        <v>8707</v>
      </c>
      <c r="G8712" s="12">
        <f ca="1"/>
        <v>325.39096989360769</v>
      </c>
      <c r="H8712" s="12">
        <f ca="1"/>
        <v>7.0048954944888244E-4</v>
      </c>
    </row>
    <row r="8713" spans="6:8" x14ac:dyDescent="0.3">
      <c r="F8713" s="2">
        <v>8708</v>
      </c>
      <c r="G8713" s="12">
        <f ca="1"/>
        <v>325.56163401900005</v>
      </c>
      <c r="H8713" s="12">
        <f ca="1"/>
        <v>6.9966166573822125E-4</v>
      </c>
    </row>
    <row r="8714" spans="6:8" x14ac:dyDescent="0.3">
      <c r="F8714" s="2">
        <v>8709</v>
      </c>
      <c r="G8714" s="12">
        <f ca="1"/>
        <v>325.56319941716617</v>
      </c>
      <c r="H8714" s="12">
        <f ca="1"/>
        <v>6.9965407772357385E-4</v>
      </c>
    </row>
    <row r="8715" spans="6:8" x14ac:dyDescent="0.3">
      <c r="F8715" s="2">
        <v>8710</v>
      </c>
      <c r="G8715" s="12">
        <f ca="1"/>
        <v>325.59418159414366</v>
      </c>
      <c r="H8715" s="12">
        <f ca="1"/>
        <v>6.9950391777767588E-4</v>
      </c>
    </row>
    <row r="8716" spans="6:8" x14ac:dyDescent="0.3">
      <c r="F8716" s="2">
        <v>8711</v>
      </c>
      <c r="G8716" s="12">
        <f ca="1"/>
        <v>325.88871248498918</v>
      </c>
      <c r="H8716" s="12">
        <f ca="1"/>
        <v>6.9807843654805636E-4</v>
      </c>
    </row>
    <row r="8717" spans="6:8" x14ac:dyDescent="0.3">
      <c r="F8717" s="2">
        <v>8712</v>
      </c>
      <c r="G8717" s="12">
        <f ca="1"/>
        <v>326.01470906347896</v>
      </c>
      <c r="H8717" s="12">
        <f ca="1"/>
        <v>6.9746974208883758E-4</v>
      </c>
    </row>
    <row r="8718" spans="6:8" x14ac:dyDescent="0.3">
      <c r="F8718" s="2">
        <v>8713</v>
      </c>
      <c r="G8718" s="12">
        <f ca="1"/>
        <v>326.05206404980964</v>
      </c>
      <c r="H8718" s="12">
        <f ca="1"/>
        <v>6.9728940610811656E-4</v>
      </c>
    </row>
    <row r="8719" spans="6:8" x14ac:dyDescent="0.3">
      <c r="F8719" s="2">
        <v>8714</v>
      </c>
      <c r="G8719" s="12">
        <f ca="1"/>
        <v>326.17215023465246</v>
      </c>
      <c r="H8719" s="12">
        <f ca="1"/>
        <v>6.9671006913615808E-4</v>
      </c>
    </row>
    <row r="8720" spans="6:8" x14ac:dyDescent="0.3">
      <c r="F8720" s="2">
        <v>8715</v>
      </c>
      <c r="G8720" s="12">
        <f ca="1"/>
        <v>326.27282867588991</v>
      </c>
      <c r="H8720" s="12">
        <f ca="1"/>
        <v>6.9622482509374512E-4</v>
      </c>
    </row>
    <row r="8721" spans="6:8" x14ac:dyDescent="0.3">
      <c r="F8721" s="2">
        <v>8716</v>
      </c>
      <c r="G8721" s="12">
        <f ca="1"/>
        <v>326.3594613995395</v>
      </c>
      <c r="H8721" s="12">
        <f ca="1"/>
        <v>6.958076156791639E-4</v>
      </c>
    </row>
    <row r="8722" spans="6:8" x14ac:dyDescent="0.3">
      <c r="F8722" s="2">
        <v>8717</v>
      </c>
      <c r="G8722" s="12">
        <f ca="1"/>
        <v>326.45517799280145</v>
      </c>
      <c r="H8722" s="12">
        <f ca="1"/>
        <v>6.9534702288097708E-4</v>
      </c>
    </row>
    <row r="8723" spans="6:8" x14ac:dyDescent="0.3">
      <c r="F8723" s="2">
        <v>8718</v>
      </c>
      <c r="G8723" s="12">
        <f ca="1"/>
        <v>326.46738972034535</v>
      </c>
      <c r="H8723" s="12">
        <f ca="1"/>
        <v>6.9528828686664466E-4</v>
      </c>
    </row>
    <row r="8724" spans="6:8" x14ac:dyDescent="0.3">
      <c r="F8724" s="2">
        <v>8719</v>
      </c>
      <c r="G8724" s="12">
        <f ca="1"/>
        <v>326.58664031196469</v>
      </c>
      <c r="H8724" s="12">
        <f ca="1"/>
        <v>6.9471504055689263E-4</v>
      </c>
    </row>
    <row r="8725" spans="6:8" x14ac:dyDescent="0.3">
      <c r="F8725" s="2">
        <v>8720</v>
      </c>
      <c r="G8725" s="12">
        <f ca="1"/>
        <v>326.85080790154211</v>
      </c>
      <c r="H8725" s="12">
        <f ca="1"/>
        <v>6.9344726872221714E-4</v>
      </c>
    </row>
    <row r="8726" spans="6:8" x14ac:dyDescent="0.3">
      <c r="F8726" s="2">
        <v>8721</v>
      </c>
      <c r="G8726" s="12">
        <f ca="1"/>
        <v>326.87619701794995</v>
      </c>
      <c r="H8726" s="12">
        <f ca="1"/>
        <v>6.9332557560262379E-4</v>
      </c>
    </row>
    <row r="8727" spans="6:8" x14ac:dyDescent="0.3">
      <c r="F8727" s="2">
        <v>8722</v>
      </c>
      <c r="G8727" s="12">
        <f ca="1"/>
        <v>326.94721408993712</v>
      </c>
      <c r="H8727" s="12">
        <f ca="1"/>
        <v>6.929853237928078E-4</v>
      </c>
    </row>
    <row r="8728" spans="6:8" x14ac:dyDescent="0.3">
      <c r="F8728" s="2">
        <v>8723</v>
      </c>
      <c r="G8728" s="12">
        <f ca="1"/>
        <v>326.95165960072592</v>
      </c>
      <c r="H8728" s="12">
        <f ca="1"/>
        <v>6.9296403172410361E-4</v>
      </c>
    </row>
    <row r="8729" spans="6:8" x14ac:dyDescent="0.3">
      <c r="F8729" s="2">
        <v>8724</v>
      </c>
      <c r="G8729" s="12">
        <f ca="1"/>
        <v>327.07690734789497</v>
      </c>
      <c r="H8729" s="12">
        <f ca="1"/>
        <v>6.9236448504492165E-4</v>
      </c>
    </row>
    <row r="8730" spans="6:8" x14ac:dyDescent="0.3">
      <c r="F8730" s="2">
        <v>8725</v>
      </c>
      <c r="G8730" s="12">
        <f ca="1"/>
        <v>327.0963090599721</v>
      </c>
      <c r="H8730" s="12">
        <f ca="1"/>
        <v>6.9227166923330847E-4</v>
      </c>
    </row>
    <row r="8731" spans="6:8" x14ac:dyDescent="0.3">
      <c r="F8731" s="2">
        <v>8726</v>
      </c>
      <c r="G8731" s="12">
        <f ca="1"/>
        <v>327.21986874175064</v>
      </c>
      <c r="H8731" s="12">
        <f ca="1"/>
        <v>6.9168093685968062E-4</v>
      </c>
    </row>
    <row r="8732" spans="6:8" x14ac:dyDescent="0.3">
      <c r="F8732" s="2">
        <v>8727</v>
      </c>
      <c r="G8732" s="12">
        <f ca="1"/>
        <v>327.35643197875453</v>
      </c>
      <c r="H8732" s="12">
        <f ca="1"/>
        <v>6.9102876755995862E-4</v>
      </c>
    </row>
    <row r="8733" spans="6:8" x14ac:dyDescent="0.3">
      <c r="F8733" s="2">
        <v>8728</v>
      </c>
      <c r="G8733" s="12">
        <f ca="1"/>
        <v>327.45666381468345</v>
      </c>
      <c r="H8733" s="12">
        <f ca="1"/>
        <v>6.9055059066994867E-4</v>
      </c>
    </row>
    <row r="8734" spans="6:8" x14ac:dyDescent="0.3">
      <c r="F8734" s="2">
        <v>8729</v>
      </c>
      <c r="G8734" s="12">
        <f ca="1"/>
        <v>327.71099259591239</v>
      </c>
      <c r="H8734" s="12">
        <f ca="1"/>
        <v>6.8933911583439283E-4</v>
      </c>
    </row>
    <row r="8735" spans="6:8" x14ac:dyDescent="0.3">
      <c r="F8735" s="2">
        <v>8730</v>
      </c>
      <c r="G8735" s="12">
        <f ca="1"/>
        <v>327.96257829907773</v>
      </c>
      <c r="H8735" s="12">
        <f ca="1"/>
        <v>6.8814331841226064E-4</v>
      </c>
    </row>
    <row r="8736" spans="6:8" x14ac:dyDescent="0.3">
      <c r="F8736" s="2">
        <v>8731</v>
      </c>
      <c r="G8736" s="12">
        <f ca="1"/>
        <v>328.0955176675875</v>
      </c>
      <c r="H8736" s="12">
        <f ca="1"/>
        <v>6.875124983131242E-4</v>
      </c>
    </row>
    <row r="8737" spans="6:8" x14ac:dyDescent="0.3">
      <c r="F8737" s="2">
        <v>8732</v>
      </c>
      <c r="G8737" s="12">
        <f ca="1"/>
        <v>328.30239721696762</v>
      </c>
      <c r="H8737" s="12">
        <f ca="1"/>
        <v>6.8653225538943573E-4</v>
      </c>
    </row>
    <row r="8738" spans="6:8" x14ac:dyDescent="0.3">
      <c r="F8738" s="2">
        <v>8733</v>
      </c>
      <c r="G8738" s="12">
        <f ca="1"/>
        <v>329.09133744929687</v>
      </c>
      <c r="H8738" s="12">
        <f ca="1"/>
        <v>6.8281006044121286E-4</v>
      </c>
    </row>
    <row r="8739" spans="6:8" x14ac:dyDescent="0.3">
      <c r="F8739" s="2">
        <v>8734</v>
      </c>
      <c r="G8739" s="12">
        <f ca="1"/>
        <v>329.4576939176344</v>
      </c>
      <c r="H8739" s="12">
        <f ca="1"/>
        <v>6.8109017374223422E-4</v>
      </c>
    </row>
    <row r="8740" spans="6:8" x14ac:dyDescent="0.3">
      <c r="F8740" s="2">
        <v>8735</v>
      </c>
      <c r="G8740" s="12">
        <f ca="1"/>
        <v>329.55997671729602</v>
      </c>
      <c r="H8740" s="12">
        <f ca="1"/>
        <v>6.8061096633526789E-4</v>
      </c>
    </row>
    <row r="8741" spans="6:8" x14ac:dyDescent="0.3">
      <c r="F8741" s="2">
        <v>8736</v>
      </c>
      <c r="G8741" s="12">
        <f ca="1"/>
        <v>329.63489103879709</v>
      </c>
      <c r="H8741" s="12">
        <f ca="1"/>
        <v>6.802602507559463E-4</v>
      </c>
    </row>
    <row r="8742" spans="6:8" x14ac:dyDescent="0.3">
      <c r="F8742" s="2">
        <v>8737</v>
      </c>
      <c r="G8742" s="12">
        <f ca="1"/>
        <v>329.70822826543861</v>
      </c>
      <c r="H8742" s="12">
        <f ca="1"/>
        <v>6.7991713706294643E-4</v>
      </c>
    </row>
    <row r="8743" spans="6:8" x14ac:dyDescent="0.3">
      <c r="F8743" s="2">
        <v>8738</v>
      </c>
      <c r="G8743" s="12">
        <f ca="1"/>
        <v>329.73482899198052</v>
      </c>
      <c r="H8743" s="12">
        <f ca="1"/>
        <v>6.7979273700192252E-4</v>
      </c>
    </row>
    <row r="8744" spans="6:8" x14ac:dyDescent="0.3">
      <c r="F8744" s="2">
        <v>8739</v>
      </c>
      <c r="G8744" s="12">
        <f ca="1"/>
        <v>329.76195715124055</v>
      </c>
      <c r="H8744" s="12">
        <f ca="1"/>
        <v>6.7966589964605327E-4</v>
      </c>
    </row>
    <row r="8745" spans="6:8" x14ac:dyDescent="0.3">
      <c r="F8745" s="2">
        <v>8740</v>
      </c>
      <c r="G8745" s="12">
        <f ca="1"/>
        <v>329.80029182903212</v>
      </c>
      <c r="H8745" s="12">
        <f ca="1"/>
        <v>6.7948671675267444E-4</v>
      </c>
    </row>
    <row r="8746" spans="6:8" x14ac:dyDescent="0.3">
      <c r="F8746" s="2">
        <v>8741</v>
      </c>
      <c r="G8746" s="12">
        <f ca="1"/>
        <v>329.99077791075933</v>
      </c>
      <c r="H8746" s="12">
        <f ca="1"/>
        <v>6.7859722648352906E-4</v>
      </c>
    </row>
    <row r="8747" spans="6:8" x14ac:dyDescent="0.3">
      <c r="F8747" s="2">
        <v>8742</v>
      </c>
      <c r="G8747" s="12">
        <f ca="1"/>
        <v>330.17362098477918</v>
      </c>
      <c r="H8747" s="12">
        <f ca="1"/>
        <v>6.7774479348015342E-4</v>
      </c>
    </row>
    <row r="8748" spans="6:8" x14ac:dyDescent="0.3">
      <c r="F8748" s="2">
        <v>8743</v>
      </c>
      <c r="G8748" s="12">
        <f ca="1"/>
        <v>330.20961205018028</v>
      </c>
      <c r="H8748" s="12">
        <f ca="1"/>
        <v>6.7757715705022608E-4</v>
      </c>
    </row>
    <row r="8749" spans="6:8" x14ac:dyDescent="0.3">
      <c r="F8749" s="2">
        <v>8744</v>
      </c>
      <c r="G8749" s="12">
        <f ca="1"/>
        <v>330.29825585748955</v>
      </c>
      <c r="H8749" s="12">
        <f ca="1"/>
        <v>6.771644995143928E-4</v>
      </c>
    </row>
    <row r="8750" spans="6:8" x14ac:dyDescent="0.3">
      <c r="F8750" s="2">
        <v>8745</v>
      </c>
      <c r="G8750" s="12">
        <f ca="1"/>
        <v>330.31588400470218</v>
      </c>
      <c r="H8750" s="12">
        <f ca="1"/>
        <v>6.7708247381263059E-4</v>
      </c>
    </row>
    <row r="8751" spans="6:8" x14ac:dyDescent="0.3">
      <c r="F8751" s="2">
        <v>8746</v>
      </c>
      <c r="G8751" s="12">
        <f ca="1"/>
        <v>330.48122188919189</v>
      </c>
      <c r="H8751" s="12">
        <f ca="1"/>
        <v>6.7631374224300523E-4</v>
      </c>
    </row>
    <row r="8752" spans="6:8" x14ac:dyDescent="0.3">
      <c r="F8752" s="2">
        <v>8747</v>
      </c>
      <c r="G8752" s="12">
        <f ca="1"/>
        <v>330.56672315898572</v>
      </c>
      <c r="H8752" s="12">
        <f ca="1"/>
        <v>6.7591663530160563E-4</v>
      </c>
    </row>
    <row r="8753" spans="6:8" x14ac:dyDescent="0.3">
      <c r="F8753" s="2">
        <v>8748</v>
      </c>
      <c r="G8753" s="12">
        <f ca="1"/>
        <v>330.8031186973497</v>
      </c>
      <c r="H8753" s="12">
        <f ca="1"/>
        <v>6.7482022118128858E-4</v>
      </c>
    </row>
    <row r="8754" spans="6:8" x14ac:dyDescent="0.3">
      <c r="F8754" s="2">
        <v>8749</v>
      </c>
      <c r="G8754" s="12">
        <f ca="1"/>
        <v>331.10937245312198</v>
      </c>
      <c r="H8754" s="12">
        <f ca="1"/>
        <v>6.7340310214410127E-4</v>
      </c>
    </row>
    <row r="8755" spans="6:8" x14ac:dyDescent="0.3">
      <c r="F8755" s="2">
        <v>8750</v>
      </c>
      <c r="G8755" s="12">
        <f ca="1"/>
        <v>331.25091364431529</v>
      </c>
      <c r="H8755" s="12">
        <f ca="1"/>
        <v>6.7274940869260682E-4</v>
      </c>
    </row>
    <row r="8756" spans="6:8" x14ac:dyDescent="0.3">
      <c r="F8756" s="2">
        <v>8751</v>
      </c>
      <c r="G8756" s="12">
        <f ca="1"/>
        <v>331.32035087477686</v>
      </c>
      <c r="H8756" s="12">
        <f ca="1"/>
        <v>6.7242900975853469E-4</v>
      </c>
    </row>
    <row r="8757" spans="6:8" x14ac:dyDescent="0.3">
      <c r="F8757" s="2">
        <v>8752</v>
      </c>
      <c r="G8757" s="12">
        <f ca="1"/>
        <v>331.41447123431277</v>
      </c>
      <c r="H8757" s="12">
        <f ca="1"/>
        <v>6.7199502152445279E-4</v>
      </c>
    </row>
    <row r="8758" spans="6:8" x14ac:dyDescent="0.3">
      <c r="F8758" s="2">
        <v>8753</v>
      </c>
      <c r="G8758" s="12">
        <f ca="1"/>
        <v>331.4638866020033</v>
      </c>
      <c r="H8758" s="12">
        <f ca="1"/>
        <v>6.717673077064934E-4</v>
      </c>
    </row>
    <row r="8759" spans="6:8" x14ac:dyDescent="0.3">
      <c r="F8759" s="2">
        <v>8754</v>
      </c>
      <c r="G8759" s="12">
        <f ca="1"/>
        <v>331.517665511416</v>
      </c>
      <c r="H8759" s="12">
        <f ca="1"/>
        <v>6.7151959550579374E-4</v>
      </c>
    </row>
    <row r="8760" spans="6:8" x14ac:dyDescent="0.3">
      <c r="F8760" s="2">
        <v>8755</v>
      </c>
      <c r="G8760" s="12">
        <f ca="1"/>
        <v>331.53270126032692</v>
      </c>
      <c r="H8760" s="12">
        <f ca="1"/>
        <v>6.7145035942481075E-4</v>
      </c>
    </row>
    <row r="8761" spans="6:8" x14ac:dyDescent="0.3">
      <c r="F8761" s="2">
        <v>8756</v>
      </c>
      <c r="G8761" s="12">
        <f ca="1"/>
        <v>331.74842545338038</v>
      </c>
      <c r="H8761" s="12">
        <f ca="1"/>
        <v>6.7045798125930207E-4</v>
      </c>
    </row>
    <row r="8762" spans="6:8" x14ac:dyDescent="0.3">
      <c r="F8762" s="2">
        <v>8757</v>
      </c>
      <c r="G8762" s="12">
        <f ca="1"/>
        <v>331.79096669850531</v>
      </c>
      <c r="H8762" s="12">
        <f ca="1"/>
        <v>6.7026249857940327E-4</v>
      </c>
    </row>
    <row r="8763" spans="6:8" x14ac:dyDescent="0.3">
      <c r="F8763" s="2">
        <v>8758</v>
      </c>
      <c r="G8763" s="12">
        <f ca="1"/>
        <v>331.89023859205844</v>
      </c>
      <c r="H8763" s="12">
        <f ca="1"/>
        <v>6.6980660782867791E-4</v>
      </c>
    </row>
    <row r="8764" spans="6:8" x14ac:dyDescent="0.3">
      <c r="F8764" s="2">
        <v>8759</v>
      </c>
      <c r="G8764" s="12">
        <f ca="1"/>
        <v>332.73412938603872</v>
      </c>
      <c r="H8764" s="12">
        <f ca="1"/>
        <v>6.6594676721747645E-4</v>
      </c>
    </row>
    <row r="8765" spans="6:8" x14ac:dyDescent="0.3">
      <c r="F8765" s="2">
        <v>8760</v>
      </c>
      <c r="G8765" s="12">
        <f ca="1"/>
        <v>333.25320458378212</v>
      </c>
      <c r="H8765" s="12">
        <f ca="1"/>
        <v>6.6358638282738782E-4</v>
      </c>
    </row>
    <row r="8766" spans="6:8" x14ac:dyDescent="0.3">
      <c r="F8766" s="2">
        <v>8761</v>
      </c>
      <c r="G8766" s="12">
        <f ca="1"/>
        <v>333.29469831126301</v>
      </c>
      <c r="H8766" s="12">
        <f ca="1"/>
        <v>6.6339815023932884E-4</v>
      </c>
    </row>
    <row r="8767" spans="6:8" x14ac:dyDescent="0.3">
      <c r="F8767" s="2">
        <v>8762</v>
      </c>
      <c r="G8767" s="12">
        <f ca="1"/>
        <v>333.48969682199697</v>
      </c>
      <c r="H8767" s="12">
        <f ca="1"/>
        <v>6.6251444942807701E-4</v>
      </c>
    </row>
    <row r="8768" spans="6:8" x14ac:dyDescent="0.3">
      <c r="F8768" s="2">
        <v>8763</v>
      </c>
      <c r="G8768" s="12">
        <f ca="1"/>
        <v>333.57862676070374</v>
      </c>
      <c r="H8768" s="12">
        <f ca="1"/>
        <v>6.6211192187436705E-4</v>
      </c>
    </row>
    <row r="8769" spans="6:8" x14ac:dyDescent="0.3">
      <c r="F8769" s="2">
        <v>8764</v>
      </c>
      <c r="G8769" s="12">
        <f ca="1"/>
        <v>333.68320470632864</v>
      </c>
      <c r="H8769" s="12">
        <f ca="1"/>
        <v>6.6163895674801348E-4</v>
      </c>
    </row>
    <row r="8770" spans="6:8" x14ac:dyDescent="0.3">
      <c r="F8770" s="2">
        <v>8765</v>
      </c>
      <c r="G8770" s="12">
        <f ca="1"/>
        <v>333.74777150320847</v>
      </c>
      <c r="H8770" s="12">
        <f ca="1"/>
        <v>6.6134715705411446E-4</v>
      </c>
    </row>
    <row r="8771" spans="6:8" x14ac:dyDescent="0.3">
      <c r="F8771" s="2">
        <v>8766</v>
      </c>
      <c r="G8771" s="12">
        <f ca="1"/>
        <v>333.87589713749185</v>
      </c>
      <c r="H8771" s="12">
        <f ca="1"/>
        <v>6.6076858873483481E-4</v>
      </c>
    </row>
    <row r="8772" spans="6:8" x14ac:dyDescent="0.3">
      <c r="F8772" s="2">
        <v>8767</v>
      </c>
      <c r="G8772" s="12">
        <f ca="1"/>
        <v>334.23023829075521</v>
      </c>
      <c r="H8772" s="12">
        <f ca="1"/>
        <v>6.5917180237000665E-4</v>
      </c>
    </row>
    <row r="8773" spans="6:8" x14ac:dyDescent="0.3">
      <c r="F8773" s="2">
        <v>8768</v>
      </c>
      <c r="G8773" s="12">
        <f ca="1"/>
        <v>334.31802543680197</v>
      </c>
      <c r="H8773" s="12">
        <f ca="1"/>
        <v>6.587769475612387E-4</v>
      </c>
    </row>
    <row r="8774" spans="6:8" x14ac:dyDescent="0.3">
      <c r="F8774" s="2">
        <v>8769</v>
      </c>
      <c r="G8774" s="12">
        <f ca="1"/>
        <v>334.57882428883153</v>
      </c>
      <c r="H8774" s="12">
        <f ca="1"/>
        <v>6.5760565026898527E-4</v>
      </c>
    </row>
    <row r="8775" spans="6:8" x14ac:dyDescent="0.3">
      <c r="F8775" s="2">
        <v>8770</v>
      </c>
      <c r="G8775" s="12">
        <f ca="1"/>
        <v>334.64006882222372</v>
      </c>
      <c r="H8775" s="12">
        <f ca="1"/>
        <v>6.5733096658966499E-4</v>
      </c>
    </row>
    <row r="8776" spans="6:8" x14ac:dyDescent="0.3">
      <c r="F8776" s="2">
        <v>8771</v>
      </c>
      <c r="G8776" s="12">
        <f ca="1"/>
        <v>334.87328910817433</v>
      </c>
      <c r="H8776" s="12">
        <f ca="1"/>
        <v>6.5628627700776282E-4</v>
      </c>
    </row>
    <row r="8777" spans="6:8" x14ac:dyDescent="0.3">
      <c r="F8777" s="2">
        <v>8772</v>
      </c>
      <c r="G8777" s="12">
        <f ca="1"/>
        <v>334.98605634127125</v>
      </c>
      <c r="H8777" s="12">
        <f ca="1"/>
        <v>6.5578188986144563E-4</v>
      </c>
    </row>
    <row r="8778" spans="6:8" x14ac:dyDescent="0.3">
      <c r="F8778" s="2">
        <v>8773</v>
      </c>
      <c r="G8778" s="12">
        <f ca="1"/>
        <v>335.0202470599225</v>
      </c>
      <c r="H8778" s="12">
        <f ca="1"/>
        <v>6.556290566969436E-4</v>
      </c>
    </row>
    <row r="8779" spans="6:8" x14ac:dyDescent="0.3">
      <c r="F8779" s="2">
        <v>8774</v>
      </c>
      <c r="G8779" s="12">
        <f ca="1"/>
        <v>335.02531577412793</v>
      </c>
      <c r="H8779" s="12">
        <f ca="1"/>
        <v>6.5560640323384474E-4</v>
      </c>
    </row>
    <row r="8780" spans="6:8" x14ac:dyDescent="0.3">
      <c r="F8780" s="2">
        <v>8775</v>
      </c>
      <c r="G8780" s="12">
        <f ca="1"/>
        <v>335.24025297699262</v>
      </c>
      <c r="H8780" s="12">
        <f ca="1"/>
        <v>6.5464668929552283E-4</v>
      </c>
    </row>
    <row r="8781" spans="6:8" x14ac:dyDescent="0.3">
      <c r="F8781" s="2">
        <v>8776</v>
      </c>
      <c r="G8781" s="12">
        <f ca="1"/>
        <v>335.33524831068547</v>
      </c>
      <c r="H8781" s="12">
        <f ca="1"/>
        <v>6.542230856670673E-4</v>
      </c>
    </row>
    <row r="8782" spans="6:8" x14ac:dyDescent="0.3">
      <c r="F8782" s="2">
        <v>8777</v>
      </c>
      <c r="G8782" s="12">
        <f ca="1"/>
        <v>335.36451798226369</v>
      </c>
      <c r="H8782" s="12">
        <f ca="1"/>
        <v>6.5409263520005737E-4</v>
      </c>
    </row>
    <row r="8783" spans="6:8" x14ac:dyDescent="0.3">
      <c r="F8783" s="2">
        <v>8778</v>
      </c>
      <c r="G8783" s="12">
        <f ca="1"/>
        <v>335.40643886304639</v>
      </c>
      <c r="H8783" s="12">
        <f ca="1"/>
        <v>6.5390585679370324E-4</v>
      </c>
    </row>
    <row r="8784" spans="6:8" x14ac:dyDescent="0.3">
      <c r="F8784" s="2">
        <v>8779</v>
      </c>
      <c r="G8784" s="12">
        <f ca="1"/>
        <v>335.55736718133664</v>
      </c>
      <c r="H8784" s="12">
        <f ca="1"/>
        <v>6.5323394728442215E-4</v>
      </c>
    </row>
    <row r="8785" spans="6:8" x14ac:dyDescent="0.3">
      <c r="F8785" s="2">
        <v>8780</v>
      </c>
      <c r="G8785" s="12">
        <f ca="1"/>
        <v>335.87922640053654</v>
      </c>
      <c r="H8785" s="12">
        <f ca="1"/>
        <v>6.5180395722340943E-4</v>
      </c>
    </row>
    <row r="8786" spans="6:8" x14ac:dyDescent="0.3">
      <c r="F8786" s="2">
        <v>8781</v>
      </c>
      <c r="G8786" s="12">
        <f ca="1"/>
        <v>335.87968674996381</v>
      </c>
      <c r="H8786" s="12">
        <f ca="1"/>
        <v>6.5180191473559741E-4</v>
      </c>
    </row>
    <row r="8787" spans="6:8" x14ac:dyDescent="0.3">
      <c r="F8787" s="2">
        <v>8782</v>
      </c>
      <c r="G8787" s="12">
        <f ca="1"/>
        <v>335.92468316729827</v>
      </c>
      <c r="H8787" s="12">
        <f ca="1"/>
        <v>6.5160231227018469E-4</v>
      </c>
    </row>
    <row r="8788" spans="6:8" x14ac:dyDescent="0.3">
      <c r="F8788" s="2">
        <v>8783</v>
      </c>
      <c r="G8788" s="12">
        <f ca="1"/>
        <v>335.9729845882166</v>
      </c>
      <c r="H8788" s="12">
        <f ca="1"/>
        <v>6.5138813386884941E-4</v>
      </c>
    </row>
    <row r="8789" spans="6:8" x14ac:dyDescent="0.3">
      <c r="F8789" s="2">
        <v>8784</v>
      </c>
      <c r="G8789" s="12">
        <f ca="1"/>
        <v>336.22236941999199</v>
      </c>
      <c r="H8789" s="12">
        <f ca="1"/>
        <v>6.5028370805686171E-4</v>
      </c>
    </row>
    <row r="8790" spans="6:8" x14ac:dyDescent="0.3">
      <c r="F8790" s="2">
        <v>8785</v>
      </c>
      <c r="G8790" s="12">
        <f ca="1"/>
        <v>336.28909521543102</v>
      </c>
      <c r="H8790" s="12">
        <f ca="1"/>
        <v>6.499886027699378E-4</v>
      </c>
    </row>
    <row r="8791" spans="6:8" x14ac:dyDescent="0.3">
      <c r="F8791" s="2">
        <v>8786</v>
      </c>
      <c r="G8791" s="12">
        <f ca="1"/>
        <v>337.45358006608291</v>
      </c>
      <c r="H8791" s="12">
        <f ca="1"/>
        <v>6.4486530904829011E-4</v>
      </c>
    </row>
    <row r="8792" spans="6:8" x14ac:dyDescent="0.3">
      <c r="F8792" s="2">
        <v>8787</v>
      </c>
      <c r="G8792" s="12">
        <f ca="1"/>
        <v>337.53905893575592</v>
      </c>
      <c r="H8792" s="12">
        <f ca="1"/>
        <v>6.4449122428055752E-4</v>
      </c>
    </row>
    <row r="8793" spans="6:8" x14ac:dyDescent="0.3">
      <c r="F8793" s="2">
        <v>8788</v>
      </c>
      <c r="G8793" s="12">
        <f ca="1"/>
        <v>337.61783080413926</v>
      </c>
      <c r="H8793" s="12">
        <f ca="1"/>
        <v>6.4414673153162765E-4</v>
      </c>
    </row>
    <row r="8794" spans="6:8" x14ac:dyDescent="0.3">
      <c r="F8794" s="2">
        <v>8789</v>
      </c>
      <c r="G8794" s="12">
        <f ca="1"/>
        <v>337.77115808016447</v>
      </c>
      <c r="H8794" s="12">
        <f ca="1"/>
        <v>6.4347684496970361E-4</v>
      </c>
    </row>
    <row r="8795" spans="6:8" x14ac:dyDescent="0.3">
      <c r="F8795" s="2">
        <v>8790</v>
      </c>
      <c r="G8795" s="12">
        <f ca="1"/>
        <v>338.19534327560149</v>
      </c>
      <c r="H8795" s="12">
        <f ca="1"/>
        <v>6.416281076742856E-4</v>
      </c>
    </row>
    <row r="8796" spans="6:8" x14ac:dyDescent="0.3">
      <c r="F8796" s="2">
        <v>8791</v>
      </c>
      <c r="G8796" s="12">
        <f ca="1"/>
        <v>338.25456401280644</v>
      </c>
      <c r="H8796" s="12">
        <f ca="1"/>
        <v>6.413705322876283E-4</v>
      </c>
    </row>
    <row r="8797" spans="6:8" x14ac:dyDescent="0.3">
      <c r="F8797" s="2">
        <v>8792</v>
      </c>
      <c r="G8797" s="12">
        <f ca="1"/>
        <v>338.51146186039438</v>
      </c>
      <c r="H8797" s="12">
        <f ca="1"/>
        <v>6.4025467141976369E-4</v>
      </c>
    </row>
    <row r="8798" spans="6:8" x14ac:dyDescent="0.3">
      <c r="F8798" s="2">
        <v>8793</v>
      </c>
      <c r="G8798" s="12">
        <f ca="1"/>
        <v>338.65876798631166</v>
      </c>
      <c r="H8798" s="12">
        <f ca="1"/>
        <v>6.3961592633274722E-4</v>
      </c>
    </row>
    <row r="8799" spans="6:8" x14ac:dyDescent="0.3">
      <c r="F8799" s="2">
        <v>8794</v>
      </c>
      <c r="G8799" s="12">
        <f ca="1"/>
        <v>338.67302755326085</v>
      </c>
      <c r="H8799" s="12">
        <f ca="1"/>
        <v>6.3955413660893529E-4</v>
      </c>
    </row>
    <row r="8800" spans="6:8" x14ac:dyDescent="0.3">
      <c r="F8800" s="2">
        <v>8795</v>
      </c>
      <c r="G8800" s="12">
        <f ca="1"/>
        <v>338.82683748618291</v>
      </c>
      <c r="H8800" s="12">
        <f ca="1"/>
        <v>6.3888811914280294E-4</v>
      </c>
    </row>
    <row r="8801" spans="6:8" x14ac:dyDescent="0.3">
      <c r="F8801" s="2">
        <v>8796</v>
      </c>
      <c r="G8801" s="12">
        <f ca="1"/>
        <v>338.92880082011419</v>
      </c>
      <c r="H8801" s="12">
        <f ca="1"/>
        <v>6.3844708164902499E-4</v>
      </c>
    </row>
    <row r="8802" spans="6:8" x14ac:dyDescent="0.3">
      <c r="F8802" s="2">
        <v>8797</v>
      </c>
      <c r="G8802" s="12">
        <f ca="1"/>
        <v>338.97148153328891</v>
      </c>
      <c r="H8802" s="12">
        <f ca="1"/>
        <v>6.3826258115058762E-4</v>
      </c>
    </row>
    <row r="8803" spans="6:8" x14ac:dyDescent="0.3">
      <c r="F8803" s="2">
        <v>8798</v>
      </c>
      <c r="G8803" s="12">
        <f ca="1"/>
        <v>339.04682930361122</v>
      </c>
      <c r="H8803" s="12">
        <f ca="1"/>
        <v>6.3793702973472931E-4</v>
      </c>
    </row>
    <row r="8804" spans="6:8" x14ac:dyDescent="0.3">
      <c r="F8804" s="2">
        <v>8799</v>
      </c>
      <c r="G8804" s="12">
        <f ca="1"/>
        <v>339.666686413496</v>
      </c>
      <c r="H8804" s="12">
        <f ca="1"/>
        <v>6.3526669676363268E-4</v>
      </c>
    </row>
    <row r="8805" spans="6:8" x14ac:dyDescent="0.3">
      <c r="F8805" s="2">
        <v>8800</v>
      </c>
      <c r="G8805" s="12">
        <f ca="1"/>
        <v>339.67646406483863</v>
      </c>
      <c r="H8805" s="12">
        <f ca="1"/>
        <v>6.3522468674805804E-4</v>
      </c>
    </row>
    <row r="8806" spans="6:8" x14ac:dyDescent="0.3">
      <c r="F8806" s="2">
        <v>8801</v>
      </c>
      <c r="G8806" s="12">
        <f ca="1"/>
        <v>339.75465783990222</v>
      </c>
      <c r="H8806" s="12">
        <f ca="1"/>
        <v>6.3488884926248728E-4</v>
      </c>
    </row>
    <row r="8807" spans="6:8" x14ac:dyDescent="0.3">
      <c r="F8807" s="2">
        <v>8802</v>
      </c>
      <c r="G8807" s="12">
        <f ca="1"/>
        <v>339.75564743066218</v>
      </c>
      <c r="H8807" s="12">
        <f ca="1"/>
        <v>6.3488460045141228E-4</v>
      </c>
    </row>
    <row r="8808" spans="6:8" x14ac:dyDescent="0.3">
      <c r="F8808" s="2">
        <v>8803</v>
      </c>
      <c r="G8808" s="12">
        <f ca="1"/>
        <v>339.87126924906926</v>
      </c>
      <c r="H8808" s="12">
        <f ca="1"/>
        <v>6.3438842210849567E-4</v>
      </c>
    </row>
    <row r="8809" spans="6:8" x14ac:dyDescent="0.3">
      <c r="F8809" s="2">
        <v>8804</v>
      </c>
      <c r="G8809" s="12">
        <f ca="1"/>
        <v>339.89389125689019</v>
      </c>
      <c r="H8809" s="12">
        <f ca="1"/>
        <v>6.342913988843208E-4</v>
      </c>
    </row>
    <row r="8810" spans="6:8" x14ac:dyDescent="0.3">
      <c r="F8810" s="2">
        <v>8805</v>
      </c>
      <c r="G8810" s="12">
        <f ca="1"/>
        <v>340.38555076786679</v>
      </c>
      <c r="H8810" s="12">
        <f ca="1"/>
        <v>6.3218729666561773E-4</v>
      </c>
    </row>
    <row r="8811" spans="6:8" x14ac:dyDescent="0.3">
      <c r="F8811" s="2">
        <v>8806</v>
      </c>
      <c r="G8811" s="12">
        <f ca="1"/>
        <v>340.40643268727609</v>
      </c>
      <c r="H8811" s="12">
        <f ca="1"/>
        <v>6.3209812364145319E-4</v>
      </c>
    </row>
    <row r="8812" spans="6:8" x14ac:dyDescent="0.3">
      <c r="F8812" s="2">
        <v>8807</v>
      </c>
      <c r="G8812" s="12">
        <f ca="1"/>
        <v>340.49708697524176</v>
      </c>
      <c r="H8812" s="12">
        <f ca="1"/>
        <v>6.3171118048280727E-4</v>
      </c>
    </row>
    <row r="8813" spans="6:8" x14ac:dyDescent="0.3">
      <c r="F8813" s="2">
        <v>8808</v>
      </c>
      <c r="G8813" s="12">
        <f ca="1"/>
        <v>340.67420927089461</v>
      </c>
      <c r="H8813" s="12">
        <f ca="1"/>
        <v>6.3095601565242403E-4</v>
      </c>
    </row>
    <row r="8814" spans="6:8" x14ac:dyDescent="0.3">
      <c r="F8814" s="2">
        <v>8809</v>
      </c>
      <c r="G8814" s="12">
        <f ca="1"/>
        <v>340.69939897194399</v>
      </c>
      <c r="H8814" s="12">
        <f ca="1"/>
        <v>6.3084871036942717E-4</v>
      </c>
    </row>
    <row r="8815" spans="6:8" x14ac:dyDescent="0.3">
      <c r="F8815" s="2">
        <v>8810</v>
      </c>
      <c r="G8815" s="12">
        <f ca="1"/>
        <v>340.87305044485561</v>
      </c>
      <c r="H8815" s="12">
        <f ca="1"/>
        <v>6.3010959430755153E-4</v>
      </c>
    </row>
    <row r="8816" spans="6:8" x14ac:dyDescent="0.3">
      <c r="F8816" s="2">
        <v>8811</v>
      </c>
      <c r="G8816" s="12">
        <f ca="1"/>
        <v>340.92145770229854</v>
      </c>
      <c r="H8816" s="12">
        <f ca="1"/>
        <v>6.299037503083413E-4</v>
      </c>
    </row>
    <row r="8817" spans="6:8" x14ac:dyDescent="0.3">
      <c r="F8817" s="2">
        <v>8812</v>
      </c>
      <c r="G8817" s="12">
        <f ca="1"/>
        <v>341.06097339532511</v>
      </c>
      <c r="H8817" s="12">
        <f ca="1"/>
        <v>6.2931095199367129E-4</v>
      </c>
    </row>
    <row r="8818" spans="6:8" x14ac:dyDescent="0.3">
      <c r="F8818" s="2">
        <v>8813</v>
      </c>
      <c r="G8818" s="12">
        <f ca="1"/>
        <v>341.97241508739035</v>
      </c>
      <c r="H8818" s="12">
        <f ca="1"/>
        <v>6.2545535145656385E-4</v>
      </c>
    </row>
    <row r="8819" spans="6:8" x14ac:dyDescent="0.3">
      <c r="F8819" s="2">
        <v>8814</v>
      </c>
      <c r="G8819" s="12">
        <f ca="1"/>
        <v>341.98887741025646</v>
      </c>
      <c r="H8819" s="12">
        <f ca="1"/>
        <v>6.2538598373232509E-4</v>
      </c>
    </row>
    <row r="8820" spans="6:8" x14ac:dyDescent="0.3">
      <c r="F8820" s="2">
        <v>8815</v>
      </c>
      <c r="G8820" s="12">
        <f ca="1"/>
        <v>342.00572602770222</v>
      </c>
      <c r="H8820" s="12">
        <f ca="1"/>
        <v>6.2531499821389454E-4</v>
      </c>
    </row>
    <row r="8821" spans="6:8" x14ac:dyDescent="0.3">
      <c r="F8821" s="2">
        <v>8816</v>
      </c>
      <c r="G8821" s="12">
        <f ca="1"/>
        <v>342.23157162314442</v>
      </c>
      <c r="H8821" s="12">
        <f ca="1"/>
        <v>6.2436445041496225E-4</v>
      </c>
    </row>
    <row r="8822" spans="6:8" x14ac:dyDescent="0.3">
      <c r="F8822" s="2">
        <v>8817</v>
      </c>
      <c r="G8822" s="12">
        <f ca="1"/>
        <v>342.54298083481183</v>
      </c>
      <c r="H8822" s="12">
        <f ca="1"/>
        <v>6.2305673572444868E-4</v>
      </c>
    </row>
    <row r="8823" spans="6:8" x14ac:dyDescent="0.3">
      <c r="F8823" s="2">
        <v>8818</v>
      </c>
      <c r="G8823" s="12">
        <f ca="1"/>
        <v>342.64264843133907</v>
      </c>
      <c r="H8823" s="12">
        <f ca="1"/>
        <v>6.2263891959018656E-4</v>
      </c>
    </row>
    <row r="8824" spans="6:8" x14ac:dyDescent="0.3">
      <c r="F8824" s="2">
        <v>8819</v>
      </c>
      <c r="G8824" s="12">
        <f ca="1"/>
        <v>342.65070160822069</v>
      </c>
      <c r="H8824" s="12">
        <f ca="1"/>
        <v>6.2260517517519957E-4</v>
      </c>
    </row>
    <row r="8825" spans="6:8" x14ac:dyDescent="0.3">
      <c r="F8825" s="2">
        <v>8820</v>
      </c>
      <c r="G8825" s="12">
        <f ca="1"/>
        <v>342.79685807924352</v>
      </c>
      <c r="H8825" s="12">
        <f ca="1"/>
        <v>6.2199314699898118E-4</v>
      </c>
    </row>
    <row r="8826" spans="6:8" x14ac:dyDescent="0.3">
      <c r="F8826" s="2">
        <v>8821</v>
      </c>
      <c r="G8826" s="12">
        <f ca="1"/>
        <v>342.90931484411465</v>
      </c>
      <c r="H8826" s="12">
        <f ca="1"/>
        <v>6.2152274709237397E-4</v>
      </c>
    </row>
    <row r="8827" spans="6:8" x14ac:dyDescent="0.3">
      <c r="F8827" s="2">
        <v>8822</v>
      </c>
      <c r="G8827" s="12">
        <f ca="1"/>
        <v>342.9384047014492</v>
      </c>
      <c r="H8827" s="12">
        <f ca="1"/>
        <v>6.2140113827194548E-4</v>
      </c>
    </row>
    <row r="8828" spans="6:8" x14ac:dyDescent="0.3">
      <c r="F8828" s="2">
        <v>8823</v>
      </c>
      <c r="G8828" s="12">
        <f ca="1"/>
        <v>343.07905257762945</v>
      </c>
      <c r="H8828" s="12">
        <f ca="1"/>
        <v>6.2081358508936021E-4</v>
      </c>
    </row>
    <row r="8829" spans="6:8" x14ac:dyDescent="0.3">
      <c r="F8829" s="2">
        <v>8824</v>
      </c>
      <c r="G8829" s="12">
        <f ca="1"/>
        <v>343.12619564131847</v>
      </c>
      <c r="H8829" s="12">
        <f ca="1"/>
        <v>6.2061680126159911E-4</v>
      </c>
    </row>
    <row r="8830" spans="6:8" x14ac:dyDescent="0.3">
      <c r="F8830" s="2">
        <v>8825</v>
      </c>
      <c r="G8830" s="12">
        <f ca="1"/>
        <v>343.14821954791881</v>
      </c>
      <c r="H8830" s="12">
        <f ca="1"/>
        <v>6.2052489610791217E-4</v>
      </c>
    </row>
    <row r="8831" spans="6:8" x14ac:dyDescent="0.3">
      <c r="F8831" s="2">
        <v>8826</v>
      </c>
      <c r="G8831" s="12">
        <f ca="1"/>
        <v>343.37408446768399</v>
      </c>
      <c r="H8831" s="12">
        <f ca="1"/>
        <v>6.1958334795413224E-4</v>
      </c>
    </row>
    <row r="8832" spans="6:8" x14ac:dyDescent="0.3">
      <c r="F8832" s="2">
        <v>8827</v>
      </c>
      <c r="G8832" s="12">
        <f ca="1"/>
        <v>343.85377522467252</v>
      </c>
      <c r="H8832" s="12">
        <f ca="1"/>
        <v>6.1758960178877787E-4</v>
      </c>
    </row>
    <row r="8833" spans="6:8" x14ac:dyDescent="0.3">
      <c r="F8833" s="2">
        <v>8828</v>
      </c>
      <c r="G8833" s="12">
        <f ca="1"/>
        <v>343.98874786395555</v>
      </c>
      <c r="H8833" s="12">
        <f ca="1"/>
        <v>6.170300572583083E-4</v>
      </c>
    </row>
    <row r="8834" spans="6:8" x14ac:dyDescent="0.3">
      <c r="F8834" s="2">
        <v>8829</v>
      </c>
      <c r="G8834" s="12">
        <f ca="1"/>
        <v>344.35031345577283</v>
      </c>
      <c r="H8834" s="12">
        <f ca="1"/>
        <v>6.1553426102241055E-4</v>
      </c>
    </row>
    <row r="8835" spans="6:8" x14ac:dyDescent="0.3">
      <c r="F8835" s="2">
        <v>8830</v>
      </c>
      <c r="G8835" s="12">
        <f ca="1"/>
        <v>344.98363239341165</v>
      </c>
      <c r="H8835" s="12">
        <f ca="1"/>
        <v>6.1292511370237212E-4</v>
      </c>
    </row>
    <row r="8836" spans="6:8" x14ac:dyDescent="0.3">
      <c r="F8836" s="2">
        <v>8831</v>
      </c>
      <c r="G8836" s="12">
        <f ca="1"/>
        <v>344.98458933464741</v>
      </c>
      <c r="H8836" s="12">
        <f ca="1"/>
        <v>6.1292118175332788E-4</v>
      </c>
    </row>
    <row r="8837" spans="6:8" x14ac:dyDescent="0.3">
      <c r="F8837" s="2">
        <v>8832</v>
      </c>
      <c r="G8837" s="12">
        <f ca="1"/>
        <v>345.32220876835549</v>
      </c>
      <c r="H8837" s="12">
        <f ca="1"/>
        <v>6.1153590974395342E-4</v>
      </c>
    </row>
    <row r="8838" spans="6:8" x14ac:dyDescent="0.3">
      <c r="F8838" s="2">
        <v>8833</v>
      </c>
      <c r="G8838" s="12">
        <f ca="1"/>
        <v>345.37225913597956</v>
      </c>
      <c r="H8838" s="12">
        <f ca="1"/>
        <v>6.1133088296924263E-4</v>
      </c>
    </row>
    <row r="8839" spans="6:8" x14ac:dyDescent="0.3">
      <c r="F8839" s="2">
        <v>8834</v>
      </c>
      <c r="G8839" s="12">
        <f ca="1"/>
        <v>345.78188438733122</v>
      </c>
      <c r="H8839" s="12">
        <f ca="1"/>
        <v>6.0965611112599207E-4</v>
      </c>
    </row>
    <row r="8840" spans="6:8" x14ac:dyDescent="0.3">
      <c r="F8840" s="2">
        <v>8835</v>
      </c>
      <c r="G8840" s="12">
        <f ca="1"/>
        <v>346.29874742141743</v>
      </c>
      <c r="H8840" s="12">
        <f ca="1"/>
        <v>6.0755105670125514E-4</v>
      </c>
    </row>
    <row r="8841" spans="6:8" x14ac:dyDescent="0.3">
      <c r="F8841" s="2">
        <v>8836</v>
      </c>
      <c r="G8841" s="12">
        <f ca="1"/>
        <v>346.40180874314478</v>
      </c>
      <c r="H8841" s="12">
        <f ca="1"/>
        <v>6.0713239909342847E-4</v>
      </c>
    </row>
    <row r="8842" spans="6:8" x14ac:dyDescent="0.3">
      <c r="F8842" s="2">
        <v>8837</v>
      </c>
      <c r="G8842" s="12">
        <f ca="1"/>
        <v>346.72629906530892</v>
      </c>
      <c r="H8842" s="12">
        <f ca="1"/>
        <v>6.0581659817547358E-4</v>
      </c>
    </row>
    <row r="8843" spans="6:8" x14ac:dyDescent="0.3">
      <c r="F8843" s="2">
        <v>8838</v>
      </c>
      <c r="G8843" s="12">
        <f ca="1"/>
        <v>346.87107164265973</v>
      </c>
      <c r="H8843" s="12">
        <f ca="1"/>
        <v>6.0523069703180652E-4</v>
      </c>
    </row>
    <row r="8844" spans="6:8" x14ac:dyDescent="0.3">
      <c r="F8844" s="2">
        <v>8839</v>
      </c>
      <c r="G8844" s="12">
        <f ca="1"/>
        <v>346.88957814846361</v>
      </c>
      <c r="H8844" s="12">
        <f ca="1"/>
        <v>6.0515585136421645E-4</v>
      </c>
    </row>
    <row r="8845" spans="6:8" x14ac:dyDescent="0.3">
      <c r="F8845" s="2">
        <v>8840</v>
      </c>
      <c r="G8845" s="12">
        <f ca="1"/>
        <v>347.17235880997129</v>
      </c>
      <c r="H8845" s="12">
        <f ca="1"/>
        <v>6.0401364017362833E-4</v>
      </c>
    </row>
    <row r="8846" spans="6:8" x14ac:dyDescent="0.3">
      <c r="F8846" s="2">
        <v>8841</v>
      </c>
      <c r="G8846" s="12">
        <f ca="1"/>
        <v>347.33838505199958</v>
      </c>
      <c r="H8846" s="12">
        <f ca="1"/>
        <v>6.0334427856767871E-4</v>
      </c>
    </row>
    <row r="8847" spans="6:8" x14ac:dyDescent="0.3">
      <c r="F8847" s="2">
        <v>8842</v>
      </c>
      <c r="G8847" s="12">
        <f ca="1"/>
        <v>347.56628300885342</v>
      </c>
      <c r="H8847" s="12">
        <f ca="1"/>
        <v>6.0242697816487254E-4</v>
      </c>
    </row>
    <row r="8848" spans="6:8" x14ac:dyDescent="0.3">
      <c r="F8848" s="2">
        <v>8843</v>
      </c>
      <c r="G8848" s="12">
        <f ca="1"/>
        <v>347.75604501175894</v>
      </c>
      <c r="H8848" s="12">
        <f ca="1"/>
        <v>6.0166450468606954E-4</v>
      </c>
    </row>
    <row r="8849" spans="6:8" x14ac:dyDescent="0.3">
      <c r="F8849" s="2">
        <v>8844</v>
      </c>
      <c r="G8849" s="12">
        <f ca="1"/>
        <v>347.92448198211861</v>
      </c>
      <c r="H8849" s="12">
        <f ca="1"/>
        <v>6.0098872513421136E-4</v>
      </c>
    </row>
    <row r="8850" spans="6:8" x14ac:dyDescent="0.3">
      <c r="F8850" s="2">
        <v>8845</v>
      </c>
      <c r="G8850" s="12">
        <f ca="1"/>
        <v>348.00593027892432</v>
      </c>
      <c r="H8850" s="12">
        <f ca="1"/>
        <v>6.0066228934586819E-4</v>
      </c>
    </row>
    <row r="8851" spans="6:8" x14ac:dyDescent="0.3">
      <c r="F8851" s="2">
        <v>8846</v>
      </c>
      <c r="G8851" s="12">
        <f ca="1"/>
        <v>348.03421857996449</v>
      </c>
      <c r="H8851" s="12">
        <f ca="1"/>
        <v>6.0054896473831691E-4</v>
      </c>
    </row>
    <row r="8852" spans="6:8" x14ac:dyDescent="0.3">
      <c r="F8852" s="2">
        <v>8847</v>
      </c>
      <c r="G8852" s="12">
        <f ca="1"/>
        <v>348.19918813731567</v>
      </c>
      <c r="H8852" s="12">
        <f ca="1"/>
        <v>5.9988861826287061E-4</v>
      </c>
    </row>
    <row r="8853" spans="6:8" x14ac:dyDescent="0.3">
      <c r="F8853" s="2">
        <v>8848</v>
      </c>
      <c r="G8853" s="12">
        <f ca="1"/>
        <v>348.45259791742569</v>
      </c>
      <c r="H8853" s="12">
        <f ca="1"/>
        <v>5.9887602415981871E-4</v>
      </c>
    </row>
    <row r="8854" spans="6:8" x14ac:dyDescent="0.3">
      <c r="F8854" s="2">
        <v>8849</v>
      </c>
      <c r="G8854" s="12">
        <f ca="1"/>
        <v>348.46975389751287</v>
      </c>
      <c r="H8854" s="12">
        <f ca="1"/>
        <v>5.9880754811942986E-4</v>
      </c>
    </row>
    <row r="8855" spans="6:8" x14ac:dyDescent="0.3">
      <c r="F8855" s="2">
        <v>8850</v>
      </c>
      <c r="G8855" s="12">
        <f ca="1"/>
        <v>348.59144689831624</v>
      </c>
      <c r="H8855" s="12">
        <f ca="1"/>
        <v>5.9832210548120632E-4</v>
      </c>
    </row>
    <row r="8856" spans="6:8" x14ac:dyDescent="0.3">
      <c r="F8856" s="2">
        <v>8851</v>
      </c>
      <c r="G8856" s="12">
        <f ca="1"/>
        <v>349.35392609678854</v>
      </c>
      <c r="H8856" s="12">
        <f ca="1"/>
        <v>5.9529167206173544E-4</v>
      </c>
    </row>
    <row r="8857" spans="6:8" x14ac:dyDescent="0.3">
      <c r="F8857" s="2">
        <v>8852</v>
      </c>
      <c r="G8857" s="12">
        <f ca="1"/>
        <v>349.52502390889492</v>
      </c>
      <c r="H8857" s="12">
        <f ca="1"/>
        <v>5.9461428633351032E-4</v>
      </c>
    </row>
    <row r="8858" spans="6:8" x14ac:dyDescent="0.3">
      <c r="F8858" s="2">
        <v>8853</v>
      </c>
      <c r="G8858" s="12">
        <f ca="1"/>
        <v>349.55844304845539</v>
      </c>
      <c r="H8858" s="12">
        <f ca="1"/>
        <v>5.9448209042831416E-4</v>
      </c>
    </row>
    <row r="8859" spans="6:8" x14ac:dyDescent="0.3">
      <c r="F8859" s="2">
        <v>8854</v>
      </c>
      <c r="G8859" s="12">
        <f ca="1"/>
        <v>349.69143854148126</v>
      </c>
      <c r="H8859" s="12">
        <f ca="1"/>
        <v>5.9395636420558266E-4</v>
      </c>
    </row>
    <row r="8860" spans="6:8" x14ac:dyDescent="0.3">
      <c r="F8860" s="2">
        <v>8855</v>
      </c>
      <c r="G8860" s="12">
        <f ca="1"/>
        <v>349.72031134673239</v>
      </c>
      <c r="H8860" s="12">
        <f ca="1"/>
        <v>5.9384230775245397E-4</v>
      </c>
    </row>
    <row r="8861" spans="6:8" x14ac:dyDescent="0.3">
      <c r="F8861" s="2">
        <v>8856</v>
      </c>
      <c r="G8861" s="12">
        <f ca="1"/>
        <v>349.90105416300514</v>
      </c>
      <c r="H8861" s="12">
        <f ca="1"/>
        <v>5.9312893889603183E-4</v>
      </c>
    </row>
    <row r="8862" spans="6:8" x14ac:dyDescent="0.3">
      <c r="F8862" s="2">
        <v>8857</v>
      </c>
      <c r="G8862" s="12">
        <f ca="1"/>
        <v>350.01762177791636</v>
      </c>
      <c r="H8862" s="12">
        <f ca="1"/>
        <v>5.9266942864824601E-4</v>
      </c>
    </row>
    <row r="8863" spans="6:8" x14ac:dyDescent="0.3">
      <c r="F8863" s="2">
        <v>8858</v>
      </c>
      <c r="G8863" s="12">
        <f ca="1"/>
        <v>350.05709319019957</v>
      </c>
      <c r="H8863" s="12">
        <f ca="1"/>
        <v>5.9251393280077859E-4</v>
      </c>
    </row>
    <row r="8864" spans="6:8" x14ac:dyDescent="0.3">
      <c r="F8864" s="2">
        <v>8859</v>
      </c>
      <c r="G8864" s="12">
        <f ca="1"/>
        <v>350.06279332099263</v>
      </c>
      <c r="H8864" s="12">
        <f ca="1"/>
        <v>5.9249148160030348E-4</v>
      </c>
    </row>
    <row r="8865" spans="6:8" x14ac:dyDescent="0.3">
      <c r="F8865" s="2">
        <v>8860</v>
      </c>
      <c r="G8865" s="12">
        <f ca="1"/>
        <v>350.39267009106936</v>
      </c>
      <c r="H8865" s="12">
        <f ca="1"/>
        <v>5.9119399713141298E-4</v>
      </c>
    </row>
    <row r="8866" spans="6:8" x14ac:dyDescent="0.3">
      <c r="F8866" s="2">
        <v>8861</v>
      </c>
      <c r="G8866" s="12">
        <f ca="1"/>
        <v>350.74613724639346</v>
      </c>
      <c r="H8866" s="12">
        <f ca="1"/>
        <v>5.8980765907765988E-4</v>
      </c>
    </row>
    <row r="8867" spans="6:8" x14ac:dyDescent="0.3">
      <c r="F8867" s="2">
        <v>8862</v>
      </c>
      <c r="G8867" s="12">
        <f ca="1"/>
        <v>350.97942340025884</v>
      </c>
      <c r="H8867" s="12">
        <f ca="1"/>
        <v>5.8889490655938612E-4</v>
      </c>
    </row>
    <row r="8868" spans="6:8" x14ac:dyDescent="0.3">
      <c r="F8868" s="2">
        <v>8863</v>
      </c>
      <c r="G8868" s="12">
        <f ca="1"/>
        <v>351.18488963772722</v>
      </c>
      <c r="H8868" s="12">
        <f ca="1"/>
        <v>5.8809246149887462E-4</v>
      </c>
    </row>
    <row r="8869" spans="6:8" x14ac:dyDescent="0.3">
      <c r="F8869" s="2">
        <v>8864</v>
      </c>
      <c r="G8869" s="12">
        <f ca="1"/>
        <v>351.55720491588283</v>
      </c>
      <c r="H8869" s="12">
        <f ca="1"/>
        <v>5.8664186379000149E-4</v>
      </c>
    </row>
    <row r="8870" spans="6:8" x14ac:dyDescent="0.3">
      <c r="F8870" s="2">
        <v>8865</v>
      </c>
      <c r="G8870" s="12">
        <f ca="1"/>
        <v>351.60740633885376</v>
      </c>
      <c r="H8870" s="12">
        <f ca="1"/>
        <v>5.864466130957659E-4</v>
      </c>
    </row>
    <row r="8871" spans="6:8" x14ac:dyDescent="0.3">
      <c r="F8871" s="2">
        <v>8866</v>
      </c>
      <c r="G8871" s="12">
        <f ca="1"/>
        <v>351.65945728401107</v>
      </c>
      <c r="H8871" s="12">
        <f ca="1"/>
        <v>5.862442545976228E-4</v>
      </c>
    </row>
    <row r="8872" spans="6:8" x14ac:dyDescent="0.3">
      <c r="F8872" s="2">
        <v>8867</v>
      </c>
      <c r="G8872" s="12">
        <f ca="1"/>
        <v>351.6676635402934</v>
      </c>
      <c r="H8872" s="12">
        <f ca="1"/>
        <v>5.8621235908151844E-4</v>
      </c>
    </row>
    <row r="8873" spans="6:8" x14ac:dyDescent="0.3">
      <c r="F8873" s="2">
        <v>8868</v>
      </c>
      <c r="G8873" s="12">
        <f ca="1"/>
        <v>351.69004954550212</v>
      </c>
      <c r="H8873" s="12">
        <f ca="1"/>
        <v>5.8612536169717487E-4</v>
      </c>
    </row>
    <row r="8874" spans="6:8" x14ac:dyDescent="0.3">
      <c r="F8874" s="2">
        <v>8869</v>
      </c>
      <c r="G8874" s="12">
        <f ca="1"/>
        <v>351.71895033699724</v>
      </c>
      <c r="H8874" s="12">
        <f ca="1"/>
        <v>5.8601307011769391E-4</v>
      </c>
    </row>
    <row r="8875" spans="6:8" x14ac:dyDescent="0.3">
      <c r="F8875" s="2">
        <v>8870</v>
      </c>
      <c r="G8875" s="12">
        <f ca="1"/>
        <v>351.74443722026331</v>
      </c>
      <c r="H8875" s="12">
        <f ca="1"/>
        <v>5.8591406526654064E-4</v>
      </c>
    </row>
    <row r="8876" spans="6:8" x14ac:dyDescent="0.3">
      <c r="F8876" s="2">
        <v>8871</v>
      </c>
      <c r="G8876" s="12">
        <f ca="1"/>
        <v>351.77527997429314</v>
      </c>
      <c r="H8876" s="12">
        <f ca="1"/>
        <v>5.8579428322689121E-4</v>
      </c>
    </row>
    <row r="8877" spans="6:8" x14ac:dyDescent="0.3">
      <c r="F8877" s="2">
        <v>8872</v>
      </c>
      <c r="G8877" s="12">
        <f ca="1"/>
        <v>351.7879334411914</v>
      </c>
      <c r="H8877" s="12">
        <f ca="1"/>
        <v>5.8574515060377244E-4</v>
      </c>
    </row>
    <row r="8878" spans="6:8" x14ac:dyDescent="0.3">
      <c r="F8878" s="2">
        <v>8873</v>
      </c>
      <c r="G8878" s="12">
        <f ca="1"/>
        <v>352.27948038123805</v>
      </c>
      <c r="H8878" s="12">
        <f ca="1"/>
        <v>5.83840478322852E-4</v>
      </c>
    </row>
    <row r="8879" spans="6:8" x14ac:dyDescent="0.3">
      <c r="F8879" s="2">
        <v>8874</v>
      </c>
      <c r="G8879" s="12">
        <f ca="1"/>
        <v>352.67145421438522</v>
      </c>
      <c r="H8879" s="12">
        <f ca="1"/>
        <v>5.8232717359474198E-4</v>
      </c>
    </row>
    <row r="8880" spans="6:8" x14ac:dyDescent="0.3">
      <c r="F8880" s="2">
        <v>8875</v>
      </c>
      <c r="G8880" s="12">
        <f ca="1"/>
        <v>352.68999363269091</v>
      </c>
      <c r="H8880" s="12">
        <f ca="1"/>
        <v>5.8225571922949253E-4</v>
      </c>
    </row>
    <row r="8881" spans="6:8" x14ac:dyDescent="0.3">
      <c r="F8881" s="2">
        <v>8876</v>
      </c>
      <c r="G8881" s="12">
        <f ca="1"/>
        <v>353.01651690736844</v>
      </c>
      <c r="H8881" s="12">
        <f ca="1"/>
        <v>5.8099902925676E-4</v>
      </c>
    </row>
    <row r="8882" spans="6:8" x14ac:dyDescent="0.3">
      <c r="F8882" s="2">
        <v>8877</v>
      </c>
      <c r="G8882" s="12">
        <f ca="1"/>
        <v>353.44014300388108</v>
      </c>
      <c r="H8882" s="12">
        <f ca="1"/>
        <v>5.7937365951374038E-4</v>
      </c>
    </row>
    <row r="8883" spans="6:8" x14ac:dyDescent="0.3">
      <c r="F8883" s="2">
        <v>8878</v>
      </c>
      <c r="G8883" s="12">
        <f ca="1"/>
        <v>353.77127256364088</v>
      </c>
      <c r="H8883" s="12">
        <f ca="1"/>
        <v>5.7810713014745088E-4</v>
      </c>
    </row>
    <row r="8884" spans="6:8" x14ac:dyDescent="0.3">
      <c r="F8884" s="2">
        <v>8879</v>
      </c>
      <c r="G8884" s="12">
        <f ca="1"/>
        <v>353.95518265491296</v>
      </c>
      <c r="H8884" s="12">
        <f ca="1"/>
        <v>5.7740518912368884E-4</v>
      </c>
    </row>
    <row r="8885" spans="6:8" x14ac:dyDescent="0.3">
      <c r="F8885" s="2">
        <v>8880</v>
      </c>
      <c r="G8885" s="12">
        <f ca="1"/>
        <v>354.05833428201686</v>
      </c>
      <c r="H8885" s="12">
        <f ca="1"/>
        <v>5.7701194944997903E-4</v>
      </c>
    </row>
    <row r="8886" spans="6:8" x14ac:dyDescent="0.3">
      <c r="F8886" s="2">
        <v>8881</v>
      </c>
      <c r="G8886" s="12">
        <f ca="1"/>
        <v>354.18602528296037</v>
      </c>
      <c r="H8886" s="12">
        <f ca="1"/>
        <v>5.7652562235180295E-4</v>
      </c>
    </row>
    <row r="8887" spans="6:8" x14ac:dyDescent="0.3">
      <c r="F8887" s="2">
        <v>8882</v>
      </c>
      <c r="G8887" s="12">
        <f ca="1"/>
        <v>354.35502414937184</v>
      </c>
      <c r="H8887" s="12">
        <f ca="1"/>
        <v>5.7588275524941954E-4</v>
      </c>
    </row>
    <row r="8888" spans="6:8" x14ac:dyDescent="0.3">
      <c r="F8888" s="2">
        <v>8883</v>
      </c>
      <c r="G8888" s="12">
        <f ca="1"/>
        <v>355.0376061058152</v>
      </c>
      <c r="H8888" s="12">
        <f ca="1"/>
        <v>5.732953163882082E-4</v>
      </c>
    </row>
    <row r="8889" spans="6:8" x14ac:dyDescent="0.3">
      <c r="F8889" s="2">
        <v>8884</v>
      </c>
      <c r="G8889" s="12">
        <f ca="1"/>
        <v>355.3987349076458</v>
      </c>
      <c r="H8889" s="12">
        <f ca="1"/>
        <v>5.7193226544691948E-4</v>
      </c>
    </row>
    <row r="8890" spans="6:8" x14ac:dyDescent="0.3">
      <c r="F8890" s="2">
        <v>8885</v>
      </c>
      <c r="G8890" s="12">
        <f ca="1"/>
        <v>355.43292634825769</v>
      </c>
      <c r="H8890" s="12">
        <f ca="1"/>
        <v>5.718034223181574E-4</v>
      </c>
    </row>
    <row r="8891" spans="6:8" x14ac:dyDescent="0.3">
      <c r="F8891" s="2">
        <v>8886</v>
      </c>
      <c r="G8891" s="12">
        <f ca="1"/>
        <v>355.43529746183884</v>
      </c>
      <c r="H8891" s="12">
        <f ca="1"/>
        <v>5.7179448862683087E-4</v>
      </c>
    </row>
    <row r="8892" spans="6:8" x14ac:dyDescent="0.3">
      <c r="F8892" s="2">
        <v>8887</v>
      </c>
      <c r="G8892" s="12">
        <f ca="1"/>
        <v>355.50399872637729</v>
      </c>
      <c r="H8892" s="12">
        <f ca="1"/>
        <v>5.7153571712854326E-4</v>
      </c>
    </row>
    <row r="8893" spans="6:8" x14ac:dyDescent="0.3">
      <c r="F8893" s="2">
        <v>8888</v>
      </c>
      <c r="G8893" s="12">
        <f ca="1"/>
        <v>355.77680359439887</v>
      </c>
      <c r="H8893" s="12">
        <f ca="1"/>
        <v>5.7050960609292907E-4</v>
      </c>
    </row>
    <row r="8894" spans="6:8" x14ac:dyDescent="0.3">
      <c r="F8894" s="2">
        <v>8889</v>
      </c>
      <c r="G8894" s="12">
        <f ca="1"/>
        <v>355.80066440514895</v>
      </c>
      <c r="H8894" s="12">
        <f ca="1"/>
        <v>5.704199668994937E-4</v>
      </c>
    </row>
    <row r="8895" spans="6:8" x14ac:dyDescent="0.3">
      <c r="F8895" s="2">
        <v>8890</v>
      </c>
      <c r="G8895" s="12">
        <f ca="1"/>
        <v>355.82961074239341</v>
      </c>
      <c r="H8895" s="12">
        <f ca="1"/>
        <v>5.7031124622370949E-4</v>
      </c>
    </row>
    <row r="8896" spans="6:8" x14ac:dyDescent="0.3">
      <c r="F8896" s="2">
        <v>8891</v>
      </c>
      <c r="G8896" s="12">
        <f ca="1"/>
        <v>355.97985866538147</v>
      </c>
      <c r="H8896" s="12">
        <f ca="1"/>
        <v>5.6974733940448553E-4</v>
      </c>
    </row>
    <row r="8897" spans="6:8" x14ac:dyDescent="0.3">
      <c r="F8897" s="2">
        <v>8892</v>
      </c>
      <c r="G8897" s="12">
        <f ca="1"/>
        <v>356.41874587474797</v>
      </c>
      <c r="H8897" s="12">
        <f ca="1"/>
        <v>5.6810409808590436E-4</v>
      </c>
    </row>
    <row r="8898" spans="6:8" x14ac:dyDescent="0.3">
      <c r="F8898" s="2">
        <v>8893</v>
      </c>
      <c r="G8898" s="12">
        <f ca="1"/>
        <v>356.95644771884855</v>
      </c>
      <c r="H8898" s="12">
        <f ca="1"/>
        <v>5.6609893579872834E-4</v>
      </c>
    </row>
    <row r="8899" spans="6:8" x14ac:dyDescent="0.3">
      <c r="F8899" s="2">
        <v>8894</v>
      </c>
      <c r="G8899" s="12">
        <f ca="1"/>
        <v>357.02273329506352</v>
      </c>
      <c r="H8899" s="12">
        <f ca="1"/>
        <v>5.6585235976973542E-4</v>
      </c>
    </row>
    <row r="8900" spans="6:8" x14ac:dyDescent="0.3">
      <c r="F8900" s="2">
        <v>8895</v>
      </c>
      <c r="G8900" s="12">
        <f ca="1"/>
        <v>357.06515497263001</v>
      </c>
      <c r="H8900" s="12">
        <f ca="1"/>
        <v>5.6569462548829012E-4</v>
      </c>
    </row>
    <row r="8901" spans="6:8" x14ac:dyDescent="0.3">
      <c r="F8901" s="2">
        <v>8896</v>
      </c>
      <c r="G8901" s="12">
        <f ca="1"/>
        <v>357.50510001613969</v>
      </c>
      <c r="H8901" s="12">
        <f ca="1"/>
        <v>5.6406203115333354E-4</v>
      </c>
    </row>
    <row r="8902" spans="6:8" x14ac:dyDescent="0.3">
      <c r="F8902" s="2">
        <v>8897</v>
      </c>
      <c r="G8902" s="12">
        <f ca="1"/>
        <v>357.54763589147075</v>
      </c>
      <c r="H8902" s="12">
        <f ca="1"/>
        <v>5.639044963861846E-4</v>
      </c>
    </row>
    <row r="8903" spans="6:8" x14ac:dyDescent="0.3">
      <c r="F8903" s="2">
        <v>8898</v>
      </c>
      <c r="G8903" s="12">
        <f ca="1"/>
        <v>357.87277870411816</v>
      </c>
      <c r="H8903" s="12">
        <f ca="1"/>
        <v>5.6270211753062162E-4</v>
      </c>
    </row>
    <row r="8904" spans="6:8" x14ac:dyDescent="0.3">
      <c r="F8904" s="2">
        <v>8899</v>
      </c>
      <c r="G8904" s="12">
        <f ca="1"/>
        <v>357.9505528990403</v>
      </c>
      <c r="H8904" s="12">
        <f ca="1"/>
        <v>5.6241498256640835E-4</v>
      </c>
    </row>
    <row r="8905" spans="6:8" x14ac:dyDescent="0.3">
      <c r="F8905" s="2">
        <v>8900</v>
      </c>
      <c r="G8905" s="12">
        <f ca="1"/>
        <v>358.20650644113283</v>
      </c>
      <c r="H8905" s="12">
        <f ca="1"/>
        <v>5.6147131608209715E-4</v>
      </c>
    </row>
    <row r="8906" spans="6:8" x14ac:dyDescent="0.3">
      <c r="F8906" s="2">
        <v>8901</v>
      </c>
      <c r="G8906" s="12">
        <f ca="1"/>
        <v>358.40229229713714</v>
      </c>
      <c r="H8906" s="12">
        <f ca="1"/>
        <v>5.6075081293112915E-4</v>
      </c>
    </row>
    <row r="8907" spans="6:8" x14ac:dyDescent="0.3">
      <c r="F8907" s="2">
        <v>8902</v>
      </c>
      <c r="G8907" s="12">
        <f ca="1"/>
        <v>358.51594379085975</v>
      </c>
      <c r="H8907" s="12">
        <f ca="1"/>
        <v>5.603330980365319E-4</v>
      </c>
    </row>
    <row r="8908" spans="6:8" x14ac:dyDescent="0.3">
      <c r="F8908" s="2">
        <v>8903</v>
      </c>
      <c r="G8908" s="12">
        <f ca="1"/>
        <v>358.53602263211087</v>
      </c>
      <c r="H8908" s="12">
        <f ca="1"/>
        <v>5.6025934058352245E-4</v>
      </c>
    </row>
    <row r="8909" spans="6:8" x14ac:dyDescent="0.3">
      <c r="F8909" s="2">
        <v>8904</v>
      </c>
      <c r="G8909" s="12">
        <f ca="1"/>
        <v>358.63800467919111</v>
      </c>
      <c r="H8909" s="12">
        <f ca="1"/>
        <v>5.5988490749050632E-4</v>
      </c>
    </row>
    <row r="8910" spans="6:8" x14ac:dyDescent="0.3">
      <c r="F8910" s="2">
        <v>8905</v>
      </c>
      <c r="G8910" s="12">
        <f ca="1"/>
        <v>359.16737271048055</v>
      </c>
      <c r="H8910" s="12">
        <f ca="1"/>
        <v>5.5794630984368394E-4</v>
      </c>
    </row>
    <row r="8911" spans="6:8" x14ac:dyDescent="0.3">
      <c r="F8911" s="2">
        <v>8906</v>
      </c>
      <c r="G8911" s="12">
        <f ca="1"/>
        <v>359.47147119330702</v>
      </c>
      <c r="H8911" s="12">
        <f ca="1"/>
        <v>5.5683645779628168E-4</v>
      </c>
    </row>
    <row r="8912" spans="6:8" x14ac:dyDescent="0.3">
      <c r="F8912" s="2">
        <v>8907</v>
      </c>
      <c r="G8912" s="12">
        <f ca="1"/>
        <v>359.61211639228861</v>
      </c>
      <c r="H8912" s="12">
        <f ca="1"/>
        <v>5.5632408397875306E-4</v>
      </c>
    </row>
    <row r="8913" spans="6:8" x14ac:dyDescent="0.3">
      <c r="F8913" s="2">
        <v>8908</v>
      </c>
      <c r="G8913" s="12">
        <f ca="1"/>
        <v>359.75621978950539</v>
      </c>
      <c r="H8913" s="12">
        <f ca="1"/>
        <v>5.5579972173074119E-4</v>
      </c>
    </row>
    <row r="8914" spans="6:8" x14ac:dyDescent="0.3">
      <c r="F8914" s="2">
        <v>8909</v>
      </c>
      <c r="G8914" s="12">
        <f ca="1"/>
        <v>360.11154661701141</v>
      </c>
      <c r="H8914" s="12">
        <f ca="1"/>
        <v>5.5450939345356802E-4</v>
      </c>
    </row>
    <row r="8915" spans="6:8" x14ac:dyDescent="0.3">
      <c r="F8915" s="2">
        <v>8910</v>
      </c>
      <c r="G8915" s="12">
        <f ca="1"/>
        <v>360.19085357112374</v>
      </c>
      <c r="H8915" s="12">
        <f ca="1"/>
        <v>5.5422190969334846E-4</v>
      </c>
    </row>
    <row r="8916" spans="6:8" x14ac:dyDescent="0.3">
      <c r="F8916" s="2">
        <v>8911</v>
      </c>
      <c r="G8916" s="12">
        <f ca="1"/>
        <v>360.39956453586939</v>
      </c>
      <c r="H8916" s="12">
        <f ca="1"/>
        <v>5.5346623084321245E-4</v>
      </c>
    </row>
    <row r="8917" spans="6:8" x14ac:dyDescent="0.3">
      <c r="F8917" s="2">
        <v>8912</v>
      </c>
      <c r="G8917" s="12">
        <f ca="1"/>
        <v>360.58440699630512</v>
      </c>
      <c r="H8917" s="12">
        <f ca="1"/>
        <v>5.5279804554126495E-4</v>
      </c>
    </row>
    <row r="8918" spans="6:8" x14ac:dyDescent="0.3">
      <c r="F8918" s="2">
        <v>8913</v>
      </c>
      <c r="G8918" s="12">
        <f ca="1"/>
        <v>360.6952201303348</v>
      </c>
      <c r="H8918" s="12">
        <f ca="1"/>
        <v>5.523979506028094E-4</v>
      </c>
    </row>
    <row r="8919" spans="6:8" x14ac:dyDescent="0.3">
      <c r="F8919" s="2">
        <v>8914</v>
      </c>
      <c r="G8919" s="12">
        <f ca="1"/>
        <v>360.72729395662236</v>
      </c>
      <c r="H8919" s="12">
        <f ca="1"/>
        <v>5.5228221427344824E-4</v>
      </c>
    </row>
    <row r="8920" spans="6:8" x14ac:dyDescent="0.3">
      <c r="F8920" s="2">
        <v>8915</v>
      </c>
      <c r="G8920" s="12">
        <f ca="1"/>
        <v>360.98150849095566</v>
      </c>
      <c r="H8920" s="12">
        <f ca="1"/>
        <v>5.5136596669930953E-4</v>
      </c>
    </row>
    <row r="8921" spans="6:8" x14ac:dyDescent="0.3">
      <c r="F8921" s="2">
        <v>8916</v>
      </c>
      <c r="G8921" s="12">
        <f ca="1"/>
        <v>361.03383375028955</v>
      </c>
      <c r="H8921" s="12">
        <f ca="1"/>
        <v>5.511776098148293E-4</v>
      </c>
    </row>
    <row r="8922" spans="6:8" x14ac:dyDescent="0.3">
      <c r="F8922" s="2">
        <v>8917</v>
      </c>
      <c r="G8922" s="12">
        <f ca="1"/>
        <v>361.1714574686311</v>
      </c>
      <c r="H8922" s="12">
        <f ca="1"/>
        <v>5.5068258442599841E-4</v>
      </c>
    </row>
    <row r="8923" spans="6:8" x14ac:dyDescent="0.3">
      <c r="F8923" s="2">
        <v>8918</v>
      </c>
      <c r="G8923" s="12">
        <f ca="1"/>
        <v>361.40359225624644</v>
      </c>
      <c r="H8923" s="12">
        <f ca="1"/>
        <v>5.4984886358593694E-4</v>
      </c>
    </row>
    <row r="8924" spans="6:8" x14ac:dyDescent="0.3">
      <c r="F8924" s="2">
        <v>8919</v>
      </c>
      <c r="G8924" s="12">
        <f ca="1"/>
        <v>361.81311302096543</v>
      </c>
      <c r="H8924" s="12">
        <f ca="1"/>
        <v>5.4838188957059765E-4</v>
      </c>
    </row>
    <row r="8925" spans="6:8" x14ac:dyDescent="0.3">
      <c r="F8925" s="2">
        <v>8920</v>
      </c>
      <c r="G8925" s="12">
        <f ca="1"/>
        <v>361.94675262252201</v>
      </c>
      <c r="H8925" s="12">
        <f ca="1"/>
        <v>5.4790422623303674E-4</v>
      </c>
    </row>
    <row r="8926" spans="6:8" x14ac:dyDescent="0.3">
      <c r="F8926" s="2">
        <v>8921</v>
      </c>
      <c r="G8926" s="12">
        <f ca="1"/>
        <v>362.09777018300139</v>
      </c>
      <c r="H8926" s="12">
        <f ca="1"/>
        <v>5.4736507389213998E-4</v>
      </c>
    </row>
    <row r="8927" spans="6:8" x14ac:dyDescent="0.3">
      <c r="F8927" s="2">
        <v>8922</v>
      </c>
      <c r="G8927" s="12">
        <f ca="1"/>
        <v>362.29136306157193</v>
      </c>
      <c r="H8927" s="12">
        <f ca="1"/>
        <v>5.466748896700847E-4</v>
      </c>
    </row>
    <row r="8928" spans="6:8" x14ac:dyDescent="0.3">
      <c r="F8928" s="2">
        <v>8923</v>
      </c>
      <c r="G8928" s="12">
        <f ca="1"/>
        <v>363.21793573598194</v>
      </c>
      <c r="H8928" s="12">
        <f ca="1"/>
        <v>5.4338652596804796E-4</v>
      </c>
    </row>
    <row r="8929" spans="6:8" x14ac:dyDescent="0.3">
      <c r="F8929" s="2">
        <v>8924</v>
      </c>
      <c r="G8929" s="12">
        <f ca="1"/>
        <v>363.51593945709561</v>
      </c>
      <c r="H8929" s="12">
        <f ca="1"/>
        <v>5.4233417079920345E-4</v>
      </c>
    </row>
    <row r="8930" spans="6:8" x14ac:dyDescent="0.3">
      <c r="F8930" s="2">
        <v>8925</v>
      </c>
      <c r="G8930" s="12">
        <f ca="1"/>
        <v>363.59736329664833</v>
      </c>
      <c r="H8930" s="12">
        <f ca="1"/>
        <v>5.4204707705654152E-4</v>
      </c>
    </row>
    <row r="8931" spans="6:8" x14ac:dyDescent="0.3">
      <c r="F8931" s="2">
        <v>8926</v>
      </c>
      <c r="G8931" s="12">
        <f ca="1"/>
        <v>363.6435940760324</v>
      </c>
      <c r="H8931" s="12">
        <f ca="1"/>
        <v>5.4188415550631254E-4</v>
      </c>
    </row>
    <row r="8932" spans="6:8" x14ac:dyDescent="0.3">
      <c r="F8932" s="2">
        <v>8927</v>
      </c>
      <c r="G8932" s="12">
        <f ca="1"/>
        <v>363.68310069945443</v>
      </c>
      <c r="H8932" s="12">
        <f ca="1"/>
        <v>5.4174497889945751E-4</v>
      </c>
    </row>
    <row r="8933" spans="6:8" x14ac:dyDescent="0.3">
      <c r="F8933" s="2">
        <v>8928</v>
      </c>
      <c r="G8933" s="12">
        <f ca="1"/>
        <v>363.73013672574035</v>
      </c>
      <c r="H8933" s="12">
        <f ca="1"/>
        <v>5.4157933533666982E-4</v>
      </c>
    </row>
    <row r="8934" spans="6:8" x14ac:dyDescent="0.3">
      <c r="F8934" s="2">
        <v>8929</v>
      </c>
      <c r="G8934" s="12">
        <f ca="1"/>
        <v>363.839784584884</v>
      </c>
      <c r="H8934" s="12">
        <f ca="1"/>
        <v>5.4119344115450922E-4</v>
      </c>
    </row>
    <row r="8935" spans="6:8" x14ac:dyDescent="0.3">
      <c r="F8935" s="2">
        <v>8930</v>
      </c>
      <c r="G8935" s="12">
        <f ca="1"/>
        <v>363.91310368639319</v>
      </c>
      <c r="H8935" s="12">
        <f ca="1"/>
        <v>5.4093559355718743E-4</v>
      </c>
    </row>
    <row r="8936" spans="6:8" x14ac:dyDescent="0.3">
      <c r="F8936" s="2">
        <v>8931</v>
      </c>
      <c r="G8936" s="12">
        <f ca="1"/>
        <v>364.03360921580196</v>
      </c>
      <c r="H8936" s="12">
        <f ca="1"/>
        <v>5.4051213416392524E-4</v>
      </c>
    </row>
    <row r="8937" spans="6:8" x14ac:dyDescent="0.3">
      <c r="F8937" s="2">
        <v>8932</v>
      </c>
      <c r="G8937" s="12">
        <f ca="1"/>
        <v>364.08217212422676</v>
      </c>
      <c r="H8937" s="12">
        <f ca="1"/>
        <v>5.4034159979591211E-4</v>
      </c>
    </row>
    <row r="8938" spans="6:8" x14ac:dyDescent="0.3">
      <c r="F8938" s="2">
        <v>8933</v>
      </c>
      <c r="G8938" s="12">
        <f ca="1"/>
        <v>364.16634853374984</v>
      </c>
      <c r="H8938" s="12">
        <f ca="1"/>
        <v>5.4004616336584567E-4</v>
      </c>
    </row>
    <row r="8939" spans="6:8" x14ac:dyDescent="0.3">
      <c r="F8939" s="2">
        <v>8934</v>
      </c>
      <c r="G8939" s="12">
        <f ca="1"/>
        <v>364.262309448292</v>
      </c>
      <c r="H8939" s="12">
        <f ca="1"/>
        <v>5.3970961221515247E-4</v>
      </c>
    </row>
    <row r="8940" spans="6:8" x14ac:dyDescent="0.3">
      <c r="F8940" s="2">
        <v>8935</v>
      </c>
      <c r="G8940" s="12">
        <f ca="1"/>
        <v>364.62570355821396</v>
      </c>
      <c r="H8940" s="12">
        <f ca="1"/>
        <v>5.3843749613917489E-4</v>
      </c>
    </row>
    <row r="8941" spans="6:8" x14ac:dyDescent="0.3">
      <c r="F8941" s="2">
        <v>8936</v>
      </c>
      <c r="G8941" s="12">
        <f ca="1"/>
        <v>364.78744154957258</v>
      </c>
      <c r="H8941" s="12">
        <f ca="1"/>
        <v>5.3787251050759909E-4</v>
      </c>
    </row>
    <row r="8942" spans="6:8" x14ac:dyDescent="0.3">
      <c r="F8942" s="2">
        <v>8937</v>
      </c>
      <c r="G8942" s="12">
        <f ca="1"/>
        <v>364.85892899794777</v>
      </c>
      <c r="H8942" s="12">
        <f ca="1"/>
        <v>5.3762302508867852E-4</v>
      </c>
    </row>
    <row r="8943" spans="6:8" x14ac:dyDescent="0.3">
      <c r="F8943" s="2">
        <v>8938</v>
      </c>
      <c r="G8943" s="12">
        <f ca="1"/>
        <v>364.91379616509414</v>
      </c>
      <c r="H8943" s="12">
        <f ca="1"/>
        <v>5.3743164099551329E-4</v>
      </c>
    </row>
    <row r="8944" spans="6:8" x14ac:dyDescent="0.3">
      <c r="F8944" s="2">
        <v>8939</v>
      </c>
      <c r="G8944" s="12">
        <f ca="1"/>
        <v>365.24896924315664</v>
      </c>
      <c r="H8944" s="12">
        <f ca="1"/>
        <v>5.3626435510998032E-4</v>
      </c>
    </row>
    <row r="8945" spans="6:8" x14ac:dyDescent="0.3">
      <c r="F8945" s="2">
        <v>8940</v>
      </c>
      <c r="G8945" s="12">
        <f ca="1"/>
        <v>365.30182150287277</v>
      </c>
      <c r="H8945" s="12">
        <f ca="1"/>
        <v>5.3608057863386953E-4</v>
      </c>
    </row>
    <row r="8946" spans="6:8" x14ac:dyDescent="0.3">
      <c r="F8946" s="2">
        <v>8941</v>
      </c>
      <c r="G8946" s="12">
        <f ca="1"/>
        <v>365.78315748321268</v>
      </c>
      <c r="H8946" s="12">
        <f ca="1"/>
        <v>5.344104995603392E-4</v>
      </c>
    </row>
    <row r="8947" spans="6:8" x14ac:dyDescent="0.3">
      <c r="F8947" s="2">
        <v>8942</v>
      </c>
      <c r="G8947" s="12">
        <f ca="1"/>
        <v>365.83495147195197</v>
      </c>
      <c r="H8947" s="12">
        <f ca="1"/>
        <v>5.3423117819699343E-4</v>
      </c>
    </row>
    <row r="8948" spans="6:8" x14ac:dyDescent="0.3">
      <c r="F8948" s="2">
        <v>8943</v>
      </c>
      <c r="G8948" s="12">
        <f ca="1"/>
        <v>366.62648198468867</v>
      </c>
      <c r="H8948" s="12">
        <f ca="1"/>
        <v>5.3150005100489396E-4</v>
      </c>
    </row>
    <row r="8949" spans="6:8" x14ac:dyDescent="0.3">
      <c r="F8949" s="2">
        <v>8944</v>
      </c>
      <c r="G8949" s="12">
        <f ca="1"/>
        <v>366.73165322471363</v>
      </c>
      <c r="H8949" s="12">
        <f ca="1"/>
        <v>5.3113847584443526E-4</v>
      </c>
    </row>
    <row r="8950" spans="6:8" x14ac:dyDescent="0.3">
      <c r="F8950" s="2">
        <v>8945</v>
      </c>
      <c r="G8950" s="12">
        <f ca="1"/>
        <v>366.93501557809287</v>
      </c>
      <c r="H8950" s="12">
        <f ca="1"/>
        <v>5.3044019256017708E-4</v>
      </c>
    </row>
    <row r="8951" spans="6:8" x14ac:dyDescent="0.3">
      <c r="F8951" s="2">
        <v>8946</v>
      </c>
      <c r="G8951" s="12">
        <f ca="1"/>
        <v>367.87983528827311</v>
      </c>
      <c r="H8951" s="12">
        <f ca="1"/>
        <v>5.2721094876151495E-4</v>
      </c>
    </row>
    <row r="8952" spans="6:8" x14ac:dyDescent="0.3">
      <c r="F8952" s="2">
        <v>8947</v>
      </c>
      <c r="G8952" s="12">
        <f ca="1"/>
        <v>368.17435169816548</v>
      </c>
      <c r="H8952" s="12">
        <f ca="1"/>
        <v>5.2620935324928001E-4</v>
      </c>
    </row>
    <row r="8953" spans="6:8" x14ac:dyDescent="0.3">
      <c r="F8953" s="2">
        <v>8948</v>
      </c>
      <c r="G8953" s="12">
        <f ca="1"/>
        <v>368.49374046651434</v>
      </c>
      <c r="H8953" s="12">
        <f ca="1"/>
        <v>5.2512585180695948E-4</v>
      </c>
    </row>
    <row r="8954" spans="6:8" x14ac:dyDescent="0.3">
      <c r="F8954" s="2">
        <v>8949</v>
      </c>
      <c r="G8954" s="12">
        <f ca="1"/>
        <v>368.73132050506712</v>
      </c>
      <c r="H8954" s="12">
        <f ca="1"/>
        <v>5.2432168399503196E-4</v>
      </c>
    </row>
    <row r="8955" spans="6:8" x14ac:dyDescent="0.3">
      <c r="F8955" s="2">
        <v>8950</v>
      </c>
      <c r="G8955" s="12">
        <f ca="1"/>
        <v>368.73472240606424</v>
      </c>
      <c r="H8955" s="12">
        <f ca="1"/>
        <v>5.2431018029738027E-4</v>
      </c>
    </row>
    <row r="8956" spans="6:8" x14ac:dyDescent="0.3">
      <c r="F8956" s="2">
        <v>8951</v>
      </c>
      <c r="G8956" s="12">
        <f ca="1"/>
        <v>368.76997380756814</v>
      </c>
      <c r="H8956" s="12">
        <f ca="1"/>
        <v>5.2419099445270487E-4</v>
      </c>
    </row>
    <row r="8957" spans="6:8" x14ac:dyDescent="0.3">
      <c r="F8957" s="2">
        <v>8952</v>
      </c>
      <c r="G8957" s="12">
        <f ca="1"/>
        <v>368.92526662650738</v>
      </c>
      <c r="H8957" s="12">
        <f ca="1"/>
        <v>5.2366634770537295E-4</v>
      </c>
    </row>
    <row r="8958" spans="6:8" x14ac:dyDescent="0.3">
      <c r="F8958" s="2">
        <v>8953</v>
      </c>
      <c r="G8958" s="12">
        <f ca="1"/>
        <v>369.25359110507884</v>
      </c>
      <c r="H8958" s="12">
        <f ca="1"/>
        <v>5.225592784866449E-4</v>
      </c>
    </row>
    <row r="8959" spans="6:8" x14ac:dyDescent="0.3">
      <c r="F8959" s="2">
        <v>8954</v>
      </c>
      <c r="G8959" s="12">
        <f ca="1"/>
        <v>369.88950316289549</v>
      </c>
      <c r="H8959" s="12">
        <f ca="1"/>
        <v>5.2042334959889606E-4</v>
      </c>
    </row>
    <row r="8960" spans="6:8" x14ac:dyDescent="0.3">
      <c r="F8960" s="2">
        <v>8955</v>
      </c>
      <c r="G8960" s="12">
        <f ca="1"/>
        <v>370.92530625202494</v>
      </c>
      <c r="H8960" s="12">
        <f ca="1"/>
        <v>5.1696750220342491E-4</v>
      </c>
    </row>
    <row r="8961" spans="6:8" x14ac:dyDescent="0.3">
      <c r="F8961" s="2">
        <v>8956</v>
      </c>
      <c r="G8961" s="12">
        <f ca="1"/>
        <v>371.35292774847761</v>
      </c>
      <c r="H8961" s="12">
        <f ca="1"/>
        <v>5.1554913530348816E-4</v>
      </c>
    </row>
    <row r="8962" spans="6:8" x14ac:dyDescent="0.3">
      <c r="F8962" s="2">
        <v>8957</v>
      </c>
      <c r="G8962" s="12">
        <f ca="1"/>
        <v>371.58847063326118</v>
      </c>
      <c r="H8962" s="12">
        <f ca="1"/>
        <v>5.14769941202448E-4</v>
      </c>
    </row>
    <row r="8963" spans="6:8" x14ac:dyDescent="0.3">
      <c r="F8963" s="2">
        <v>8958</v>
      </c>
      <c r="G8963" s="12">
        <f ca="1"/>
        <v>371.62362804472389</v>
      </c>
      <c r="H8963" s="12">
        <f ca="1"/>
        <v>5.1465376372942682E-4</v>
      </c>
    </row>
    <row r="8964" spans="6:8" x14ac:dyDescent="0.3">
      <c r="F8964" s="2">
        <v>8959</v>
      </c>
      <c r="G8964" s="12">
        <f ca="1"/>
        <v>371.63722387051996</v>
      </c>
      <c r="H8964" s="12">
        <f ca="1"/>
        <v>5.1460884516296604E-4</v>
      </c>
    </row>
    <row r="8965" spans="6:8" x14ac:dyDescent="0.3">
      <c r="F8965" s="2">
        <v>8960</v>
      </c>
      <c r="G8965" s="12">
        <f ca="1"/>
        <v>371.79780654967055</v>
      </c>
      <c r="H8965" s="12">
        <f ca="1"/>
        <v>5.1407867372726122E-4</v>
      </c>
    </row>
    <row r="8966" spans="6:8" x14ac:dyDescent="0.3">
      <c r="F8966" s="2">
        <v>8961</v>
      </c>
      <c r="G8966" s="12">
        <f ca="1"/>
        <v>372.22646240053609</v>
      </c>
      <c r="H8966" s="12">
        <f ca="1"/>
        <v>5.1266677716912132E-4</v>
      </c>
    </row>
    <row r="8967" spans="6:8" x14ac:dyDescent="0.3">
      <c r="F8967" s="2">
        <v>8962</v>
      </c>
      <c r="G8967" s="12">
        <f ca="1"/>
        <v>372.44300667916957</v>
      </c>
      <c r="H8967" s="12">
        <f ca="1"/>
        <v>5.119553666817115E-4</v>
      </c>
    </row>
    <row r="8968" spans="6:8" x14ac:dyDescent="0.3">
      <c r="F8968" s="2">
        <v>8963</v>
      </c>
      <c r="G8968" s="12">
        <f ca="1"/>
        <v>372.80628053409464</v>
      </c>
      <c r="H8968" s="12">
        <f ca="1"/>
        <v>5.1076466911581964E-4</v>
      </c>
    </row>
    <row r="8969" spans="6:8" x14ac:dyDescent="0.3">
      <c r="F8969" s="2">
        <v>8964</v>
      </c>
      <c r="G8969" s="12">
        <f ca="1"/>
        <v>373.08541778017349</v>
      </c>
      <c r="H8969" s="12">
        <f ca="1"/>
        <v>5.0985208982039698E-4</v>
      </c>
    </row>
    <row r="8970" spans="6:8" x14ac:dyDescent="0.3">
      <c r="F8970" s="2">
        <v>8965</v>
      </c>
      <c r="G8970" s="12">
        <f ca="1"/>
        <v>373.24034502478798</v>
      </c>
      <c r="H8970" s="12">
        <f ca="1"/>
        <v>5.093464655891737E-4</v>
      </c>
    </row>
    <row r="8971" spans="6:8" x14ac:dyDescent="0.3">
      <c r="F8971" s="2">
        <v>8966</v>
      </c>
      <c r="G8971" s="12">
        <f ca="1"/>
        <v>373.32906053875723</v>
      </c>
      <c r="H8971" s="12">
        <f ca="1"/>
        <v>5.0905721298752707E-4</v>
      </c>
    </row>
    <row r="8972" spans="6:8" x14ac:dyDescent="0.3">
      <c r="F8972" s="2">
        <v>8967</v>
      </c>
      <c r="G8972" s="12">
        <f ca="1"/>
        <v>373.39411461932644</v>
      </c>
      <c r="H8972" s="12">
        <f ca="1"/>
        <v>5.0884523746212403E-4</v>
      </c>
    </row>
    <row r="8973" spans="6:8" x14ac:dyDescent="0.3">
      <c r="F8973" s="2">
        <v>8968</v>
      </c>
      <c r="G8973" s="12">
        <f ca="1"/>
        <v>373.39835481046975</v>
      </c>
      <c r="H8973" s="12">
        <f ca="1"/>
        <v>5.088314248278263E-4</v>
      </c>
    </row>
    <row r="8974" spans="6:8" x14ac:dyDescent="0.3">
      <c r="F8974" s="2">
        <v>8969</v>
      </c>
      <c r="G8974" s="12">
        <f ca="1"/>
        <v>373.71934263630254</v>
      </c>
      <c r="H8974" s="12">
        <f ca="1"/>
        <v>5.0778714658734057E-4</v>
      </c>
    </row>
    <row r="8975" spans="6:8" x14ac:dyDescent="0.3">
      <c r="F8975" s="2">
        <v>8970</v>
      </c>
      <c r="G8975" s="12">
        <f ca="1"/>
        <v>373.89476845007113</v>
      </c>
      <c r="H8975" s="12">
        <f ca="1"/>
        <v>5.0721755814195542E-4</v>
      </c>
    </row>
    <row r="8976" spans="6:8" x14ac:dyDescent="0.3">
      <c r="F8976" s="2">
        <v>8971</v>
      </c>
      <c r="G8976" s="12">
        <f ca="1"/>
        <v>374.04694176098644</v>
      </c>
      <c r="H8976" s="12">
        <f ca="1"/>
        <v>5.0672411301138363E-4</v>
      </c>
    </row>
    <row r="8977" spans="6:8" x14ac:dyDescent="0.3">
      <c r="F8977" s="2">
        <v>8972</v>
      </c>
      <c r="G8977" s="12">
        <f ca="1"/>
        <v>374.08280536938025</v>
      </c>
      <c r="H8977" s="12">
        <f ca="1"/>
        <v>5.0660790694834689E-4</v>
      </c>
    </row>
    <row r="8978" spans="6:8" x14ac:dyDescent="0.3">
      <c r="F8978" s="2">
        <v>8973</v>
      </c>
      <c r="G8978" s="12">
        <f ca="1"/>
        <v>374.57201777349587</v>
      </c>
      <c r="H8978" s="12">
        <f ca="1"/>
        <v>5.0502606237900832E-4</v>
      </c>
    </row>
    <row r="8979" spans="6:8" x14ac:dyDescent="0.3">
      <c r="F8979" s="2">
        <v>8974</v>
      </c>
      <c r="G8979" s="12">
        <f ca="1"/>
        <v>374.61496337554746</v>
      </c>
      <c r="H8979" s="12">
        <f ca="1"/>
        <v>5.0488749402203561E-4</v>
      </c>
    </row>
    <row r="8980" spans="6:8" x14ac:dyDescent="0.3">
      <c r="F8980" s="2">
        <v>8975</v>
      </c>
      <c r="G8980" s="12">
        <f ca="1"/>
        <v>374.64292826233009</v>
      </c>
      <c r="H8980" s="12">
        <f ca="1"/>
        <v>5.0479728794648336E-4</v>
      </c>
    </row>
    <row r="8981" spans="6:8" x14ac:dyDescent="0.3">
      <c r="F8981" s="2">
        <v>8976</v>
      </c>
      <c r="G8981" s="12">
        <f ca="1"/>
        <v>374.70804800883479</v>
      </c>
      <c r="H8981" s="12">
        <f ca="1"/>
        <v>5.0458730963397333E-4</v>
      </c>
    </row>
    <row r="8982" spans="6:8" x14ac:dyDescent="0.3">
      <c r="F8982" s="2">
        <v>8977</v>
      </c>
      <c r="G8982" s="12">
        <f ca="1"/>
        <v>374.7221400571587</v>
      </c>
      <c r="H8982" s="12">
        <f ca="1"/>
        <v>5.0454188422228172E-4</v>
      </c>
    </row>
    <row r="8983" spans="6:8" x14ac:dyDescent="0.3">
      <c r="F8983" s="2">
        <v>8978</v>
      </c>
      <c r="G8983" s="12">
        <f ca="1"/>
        <v>374.83463163760393</v>
      </c>
      <c r="H8983" s="12">
        <f ca="1"/>
        <v>5.0417945275861239E-4</v>
      </c>
    </row>
    <row r="8984" spans="6:8" x14ac:dyDescent="0.3">
      <c r="F8984" s="2">
        <v>8979</v>
      </c>
      <c r="G8984" s="12">
        <f ca="1"/>
        <v>375.45755007393666</v>
      </c>
      <c r="H8984" s="12">
        <f ca="1"/>
        <v>5.021783640691657E-4</v>
      </c>
    </row>
    <row r="8985" spans="6:8" x14ac:dyDescent="0.3">
      <c r="F8985" s="2">
        <v>8980</v>
      </c>
      <c r="G8985" s="12">
        <f ca="1"/>
        <v>375.88157255024862</v>
      </c>
      <c r="H8985" s="12">
        <f ca="1"/>
        <v>5.0082187813022764E-4</v>
      </c>
    </row>
    <row r="8986" spans="6:8" x14ac:dyDescent="0.3">
      <c r="F8986" s="2">
        <v>8981</v>
      </c>
      <c r="G8986" s="12">
        <f ca="1"/>
        <v>375.9420399021422</v>
      </c>
      <c r="H8986" s="12">
        <f ca="1"/>
        <v>5.0062880992649786E-4</v>
      </c>
    </row>
    <row r="8987" spans="6:8" x14ac:dyDescent="0.3">
      <c r="F8987" s="2">
        <v>8982</v>
      </c>
      <c r="G8987" s="12">
        <f ca="1"/>
        <v>376.0470430278188</v>
      </c>
      <c r="H8987" s="12">
        <f ca="1"/>
        <v>5.0029376235892877E-4</v>
      </c>
    </row>
    <row r="8988" spans="6:8" x14ac:dyDescent="0.3">
      <c r="F8988" s="2">
        <v>8983</v>
      </c>
      <c r="G8988" s="12">
        <f ca="1"/>
        <v>376.30054361349215</v>
      </c>
      <c r="H8988" s="12">
        <f ca="1"/>
        <v>4.9948603518004577E-4</v>
      </c>
    </row>
    <row r="8989" spans="6:8" x14ac:dyDescent="0.3">
      <c r="F8989" s="2">
        <v>8984</v>
      </c>
      <c r="G8989" s="12">
        <f ca="1"/>
        <v>376.36177901458848</v>
      </c>
      <c r="H8989" s="12">
        <f ca="1"/>
        <v>4.9929116504093417E-4</v>
      </c>
    </row>
    <row r="8990" spans="6:8" x14ac:dyDescent="0.3">
      <c r="F8990" s="2">
        <v>8985</v>
      </c>
      <c r="G8990" s="12">
        <f ca="1"/>
        <v>376.65825426860766</v>
      </c>
      <c r="H8990" s="12">
        <f ca="1"/>
        <v>4.9834902727478913E-4</v>
      </c>
    </row>
    <row r="8991" spans="6:8" x14ac:dyDescent="0.3">
      <c r="F8991" s="2">
        <v>8986</v>
      </c>
      <c r="G8991" s="12">
        <f ca="1"/>
        <v>376.67571735049796</v>
      </c>
      <c r="H8991" s="12">
        <f ca="1"/>
        <v>4.9829360230224835E-4</v>
      </c>
    </row>
    <row r="8992" spans="6:8" x14ac:dyDescent="0.3">
      <c r="F8992" s="2">
        <v>8987</v>
      </c>
      <c r="G8992" s="12">
        <f ca="1"/>
        <v>376.87581401708877</v>
      </c>
      <c r="H8992" s="12">
        <f ca="1"/>
        <v>4.9765907618813058E-4</v>
      </c>
    </row>
    <row r="8993" spans="6:8" x14ac:dyDescent="0.3">
      <c r="F8993" s="2">
        <v>8988</v>
      </c>
      <c r="G8993" s="12">
        <f ca="1"/>
        <v>377.41025191082315</v>
      </c>
      <c r="H8993" s="12">
        <f ca="1"/>
        <v>4.9596925165672255E-4</v>
      </c>
    </row>
    <row r="8994" spans="6:8" x14ac:dyDescent="0.3">
      <c r="F8994" s="2">
        <v>8989</v>
      </c>
      <c r="G8994" s="12">
        <f ca="1"/>
        <v>377.43455367155195</v>
      </c>
      <c r="H8994" s="12">
        <f ca="1"/>
        <v>4.9589258270908156E-4</v>
      </c>
    </row>
    <row r="8995" spans="6:8" x14ac:dyDescent="0.3">
      <c r="F8995" s="2">
        <v>8990</v>
      </c>
      <c r="G8995" s="12">
        <f ca="1"/>
        <v>377.51980055878607</v>
      </c>
      <c r="H8995" s="12">
        <f ca="1"/>
        <v>4.9562375644528699E-4</v>
      </c>
    </row>
    <row r="8996" spans="6:8" x14ac:dyDescent="0.3">
      <c r="F8996" s="2">
        <v>8991</v>
      </c>
      <c r="G8996" s="12">
        <f ca="1"/>
        <v>377.57759222250388</v>
      </c>
      <c r="H8996" s="12">
        <f ca="1"/>
        <v>4.9544161359807643E-4</v>
      </c>
    </row>
    <row r="8997" spans="6:8" x14ac:dyDescent="0.3">
      <c r="F8997" s="2">
        <v>8992</v>
      </c>
      <c r="G8997" s="12">
        <f ca="1"/>
        <v>377.57775786222845</v>
      </c>
      <c r="H8997" s="12">
        <f ca="1"/>
        <v>4.9544109166880373E-4</v>
      </c>
    </row>
    <row r="8998" spans="6:8" x14ac:dyDescent="0.3">
      <c r="F8998" s="2">
        <v>8993</v>
      </c>
      <c r="G8998" s="12">
        <f ca="1"/>
        <v>377.65723895360162</v>
      </c>
      <c r="H8998" s="12">
        <f ca="1"/>
        <v>4.9519072650807013E-4</v>
      </c>
    </row>
    <row r="8999" spans="6:8" x14ac:dyDescent="0.3">
      <c r="F8999" s="2">
        <v>8994</v>
      </c>
      <c r="G8999" s="12">
        <f ca="1"/>
        <v>377.70962230834471</v>
      </c>
      <c r="H8999" s="12">
        <f ca="1"/>
        <v>4.9502580533100952E-4</v>
      </c>
    </row>
    <row r="9000" spans="6:8" x14ac:dyDescent="0.3">
      <c r="F9000" s="2">
        <v>8995</v>
      </c>
      <c r="G9000" s="12">
        <f ca="1"/>
        <v>377.92658547660989</v>
      </c>
      <c r="H9000" s="12">
        <f ca="1"/>
        <v>4.943434576845031E-4</v>
      </c>
    </row>
    <row r="9001" spans="6:8" x14ac:dyDescent="0.3">
      <c r="F9001" s="2">
        <v>8996</v>
      </c>
      <c r="G9001" s="12">
        <f ca="1"/>
        <v>377.96508108619281</v>
      </c>
      <c r="H9001" s="12">
        <f ca="1"/>
        <v>4.9422251173742576E-4</v>
      </c>
    </row>
    <row r="9002" spans="6:8" x14ac:dyDescent="0.3">
      <c r="F9002" s="2">
        <v>8997</v>
      </c>
      <c r="G9002" s="12">
        <f ca="1"/>
        <v>378.17666486310702</v>
      </c>
      <c r="H9002" s="12">
        <f ca="1"/>
        <v>4.9355841341522475E-4</v>
      </c>
    </row>
    <row r="9003" spans="6:8" x14ac:dyDescent="0.3">
      <c r="F9003" s="2">
        <v>8998</v>
      </c>
      <c r="G9003" s="12">
        <f ca="1"/>
        <v>378.2391764734349</v>
      </c>
      <c r="H9003" s="12">
        <f ca="1"/>
        <v>4.9336242099371332E-4</v>
      </c>
    </row>
    <row r="9004" spans="6:8" x14ac:dyDescent="0.3">
      <c r="F9004" s="2">
        <v>8999</v>
      </c>
      <c r="G9004" s="12">
        <f ca="1"/>
        <v>378.54406902744216</v>
      </c>
      <c r="H9004" s="12">
        <f ca="1"/>
        <v>4.924078815916373E-4</v>
      </c>
    </row>
    <row r="9005" spans="6:8" x14ac:dyDescent="0.3">
      <c r="F9005" s="2">
        <v>9000</v>
      </c>
      <c r="G9005" s="12">
        <f ca="1"/>
        <v>378.72154806732715</v>
      </c>
      <c r="H9005" s="12">
        <f ca="1"/>
        <v>4.918533005998665E-4</v>
      </c>
    </row>
    <row r="9006" spans="6:8" x14ac:dyDescent="0.3">
      <c r="F9006" s="2">
        <v>9001</v>
      </c>
      <c r="G9006" s="12">
        <f ca="1"/>
        <v>378.86013403125554</v>
      </c>
      <c r="H9006" s="12">
        <f ca="1"/>
        <v>4.9142079264836037E-4</v>
      </c>
    </row>
    <row r="9007" spans="6:8" x14ac:dyDescent="0.3">
      <c r="F9007" s="2">
        <v>9002</v>
      </c>
      <c r="G9007" s="12">
        <f ca="1"/>
        <v>379.70945933906933</v>
      </c>
      <c r="H9007" s="12">
        <f ca="1"/>
        <v>4.887804919150024E-4</v>
      </c>
    </row>
    <row r="9008" spans="6:8" x14ac:dyDescent="0.3">
      <c r="F9008" s="2">
        <v>9003</v>
      </c>
      <c r="G9008" s="12">
        <f ca="1"/>
        <v>379.71184746190102</v>
      </c>
      <c r="H9008" s="12">
        <f ca="1"/>
        <v>4.8877309290687259E-4</v>
      </c>
    </row>
    <row r="9009" spans="6:8" x14ac:dyDescent="0.3">
      <c r="F9009" s="2">
        <v>9004</v>
      </c>
      <c r="G9009" s="12">
        <f ca="1"/>
        <v>379.91213496525086</v>
      </c>
      <c r="H9009" s="12">
        <f ca="1"/>
        <v>4.8815304804040294E-4</v>
      </c>
    </row>
    <row r="9010" spans="6:8" x14ac:dyDescent="0.3">
      <c r="F9010" s="2">
        <v>9005</v>
      </c>
      <c r="G9010" s="12">
        <f ca="1"/>
        <v>379.9592652615309</v>
      </c>
      <c r="H9010" s="12">
        <f ca="1"/>
        <v>4.8800728578468801E-4</v>
      </c>
    </row>
    <row r="9011" spans="6:8" x14ac:dyDescent="0.3">
      <c r="F9011" s="2">
        <v>9006</v>
      </c>
      <c r="G9011" s="12">
        <f ca="1"/>
        <v>380.07014087007667</v>
      </c>
      <c r="H9011" s="12">
        <f ca="1"/>
        <v>4.8766458900928081E-4</v>
      </c>
    </row>
    <row r="9012" spans="6:8" x14ac:dyDescent="0.3">
      <c r="F9012" s="2">
        <v>9007</v>
      </c>
      <c r="G9012" s="12">
        <f ca="1"/>
        <v>380.27452676444011</v>
      </c>
      <c r="H9012" s="12">
        <f ca="1"/>
        <v>4.870336541755991E-4</v>
      </c>
    </row>
    <row r="9013" spans="6:8" x14ac:dyDescent="0.3">
      <c r="F9013" s="2">
        <v>9008</v>
      </c>
      <c r="G9013" s="12">
        <f ca="1"/>
        <v>380.35731775758541</v>
      </c>
      <c r="H9013" s="12">
        <f ca="1"/>
        <v>4.8677836967970844E-4</v>
      </c>
    </row>
    <row r="9014" spans="6:8" x14ac:dyDescent="0.3">
      <c r="F9014" s="2">
        <v>9009</v>
      </c>
      <c r="G9014" s="12">
        <f ca="1"/>
        <v>380.9650093151177</v>
      </c>
      <c r="H9014" s="12">
        <f ca="1"/>
        <v>4.8490965888692533E-4</v>
      </c>
    </row>
    <row r="9015" spans="6:8" x14ac:dyDescent="0.3">
      <c r="F9015" s="2">
        <v>9010</v>
      </c>
      <c r="G9015" s="12">
        <f ca="1"/>
        <v>381.36992185707771</v>
      </c>
      <c r="H9015" s="12">
        <f ca="1"/>
        <v>4.836694746181004E-4</v>
      </c>
    </row>
    <row r="9016" spans="6:8" x14ac:dyDescent="0.3">
      <c r="F9016" s="2">
        <v>9011</v>
      </c>
      <c r="G9016" s="12">
        <f ca="1"/>
        <v>382.01710357436718</v>
      </c>
      <c r="H9016" s="12">
        <f ca="1"/>
        <v>4.8169545330565026E-4</v>
      </c>
    </row>
    <row r="9017" spans="6:8" x14ac:dyDescent="0.3">
      <c r="F9017" s="2">
        <v>9012</v>
      </c>
      <c r="G9017" s="12">
        <f ca="1"/>
        <v>382.19406001943855</v>
      </c>
      <c r="H9017" s="12">
        <f ca="1"/>
        <v>4.8115745273988168E-4</v>
      </c>
    </row>
    <row r="9018" spans="6:8" x14ac:dyDescent="0.3">
      <c r="F9018" s="2">
        <v>9013</v>
      </c>
      <c r="G9018" s="12">
        <f ca="1"/>
        <v>382.21250708743071</v>
      </c>
      <c r="H9018" s="12">
        <f ca="1"/>
        <v>4.8110141123598027E-4</v>
      </c>
    </row>
    <row r="9019" spans="6:8" x14ac:dyDescent="0.3">
      <c r="F9019" s="2">
        <v>9014</v>
      </c>
      <c r="G9019" s="12">
        <f ca="1"/>
        <v>382.27162735697567</v>
      </c>
      <c r="H9019" s="12">
        <f ca="1"/>
        <v>4.8092186085830639E-4</v>
      </c>
    </row>
    <row r="9020" spans="6:8" x14ac:dyDescent="0.3">
      <c r="F9020" s="2">
        <v>9015</v>
      </c>
      <c r="G9020" s="12">
        <f ca="1"/>
        <v>382.60768435935415</v>
      </c>
      <c r="H9020" s="12">
        <f ca="1"/>
        <v>4.7990282843195258E-4</v>
      </c>
    </row>
    <row r="9021" spans="6:8" x14ac:dyDescent="0.3">
      <c r="F9021" s="2">
        <v>9016</v>
      </c>
      <c r="G9021" s="12">
        <f ca="1"/>
        <v>382.7917385592242</v>
      </c>
      <c r="H9021" s="12">
        <f ca="1"/>
        <v>4.7934585741841773E-4</v>
      </c>
    </row>
    <row r="9022" spans="6:8" x14ac:dyDescent="0.3">
      <c r="F9022" s="2">
        <v>9017</v>
      </c>
      <c r="G9022" s="12">
        <f ca="1"/>
        <v>382.91617336300533</v>
      </c>
      <c r="H9022" s="12">
        <f ca="1"/>
        <v>4.7896975845473076E-4</v>
      </c>
    </row>
    <row r="9023" spans="6:8" x14ac:dyDescent="0.3">
      <c r="F9023" s="2">
        <v>9018</v>
      </c>
      <c r="G9023" s="12">
        <f ca="1"/>
        <v>383.20237795903017</v>
      </c>
      <c r="H9023" s="12">
        <f ca="1"/>
        <v>4.7810611152393473E-4</v>
      </c>
    </row>
    <row r="9024" spans="6:8" x14ac:dyDescent="0.3">
      <c r="F9024" s="2">
        <v>9019</v>
      </c>
      <c r="G9024" s="12">
        <f ca="1"/>
        <v>383.35745078280047</v>
      </c>
      <c r="H9024" s="12">
        <f ca="1"/>
        <v>4.7763897643050422E-4</v>
      </c>
    </row>
    <row r="9025" spans="6:8" x14ac:dyDescent="0.3">
      <c r="F9025" s="2">
        <v>9020</v>
      </c>
      <c r="G9025" s="12">
        <f ca="1"/>
        <v>383.46255527120906</v>
      </c>
      <c r="H9025" s="12">
        <f ca="1"/>
        <v>4.7732268724250343E-4</v>
      </c>
    </row>
    <row r="9026" spans="6:8" x14ac:dyDescent="0.3">
      <c r="F9026" s="2">
        <v>9021</v>
      </c>
      <c r="G9026" s="12">
        <f ca="1"/>
        <v>383.69571936972136</v>
      </c>
      <c r="H9026" s="12">
        <f ca="1"/>
        <v>4.7662196147511035E-4</v>
      </c>
    </row>
    <row r="9027" spans="6:8" x14ac:dyDescent="0.3">
      <c r="F9027" s="2">
        <v>9022</v>
      </c>
      <c r="G9027" s="12">
        <f ca="1"/>
        <v>383.90845510480409</v>
      </c>
      <c r="H9027" s="12">
        <f ca="1"/>
        <v>4.7598374672021146E-4</v>
      </c>
    </row>
    <row r="9028" spans="6:8" x14ac:dyDescent="0.3">
      <c r="F9028" s="2">
        <v>9023</v>
      </c>
      <c r="G9028" s="12">
        <f ca="1"/>
        <v>383.95780089958987</v>
      </c>
      <c r="H9028" s="12">
        <f ca="1"/>
        <v>4.7583585975004511E-4</v>
      </c>
    </row>
    <row r="9029" spans="6:8" x14ac:dyDescent="0.3">
      <c r="F9029" s="2">
        <v>9024</v>
      </c>
      <c r="G9029" s="12">
        <f ca="1"/>
        <v>384.17296026737102</v>
      </c>
      <c r="H9029" s="12">
        <f ca="1"/>
        <v>4.7519170609533853E-4</v>
      </c>
    </row>
    <row r="9030" spans="6:8" x14ac:dyDescent="0.3">
      <c r="F9030" s="2">
        <v>9025</v>
      </c>
      <c r="G9030" s="12">
        <f ca="1"/>
        <v>384.40474080146436</v>
      </c>
      <c r="H9030" s="12">
        <f ca="1"/>
        <v>4.7449900638988328E-4</v>
      </c>
    </row>
    <row r="9031" spans="6:8" x14ac:dyDescent="0.3">
      <c r="F9031" s="2">
        <v>9026</v>
      </c>
      <c r="G9031" s="12">
        <f ca="1"/>
        <v>385.00947844243206</v>
      </c>
      <c r="H9031" s="12">
        <f ca="1"/>
        <v>4.7269760073033272E-4</v>
      </c>
    </row>
    <row r="9032" spans="6:8" x14ac:dyDescent="0.3">
      <c r="F9032" s="2">
        <v>9027</v>
      </c>
      <c r="G9032" s="12">
        <f ca="1"/>
        <v>385.16952562356863</v>
      </c>
      <c r="H9032" s="12">
        <f ca="1"/>
        <v>4.7222227524986934E-4</v>
      </c>
    </row>
    <row r="9033" spans="6:8" x14ac:dyDescent="0.3">
      <c r="F9033" s="2">
        <v>9028</v>
      </c>
      <c r="G9033" s="12">
        <f ca="1"/>
        <v>385.25329720525644</v>
      </c>
      <c r="H9033" s="12">
        <f ca="1"/>
        <v>4.7197371873185028E-4</v>
      </c>
    </row>
    <row r="9034" spans="6:8" x14ac:dyDescent="0.3">
      <c r="F9034" s="2">
        <v>9029</v>
      </c>
      <c r="G9034" s="12">
        <f ca="1"/>
        <v>385.25763203401328</v>
      </c>
      <c r="H9034" s="12">
        <f ca="1"/>
        <v>4.7196086140817808E-4</v>
      </c>
    </row>
    <row r="9035" spans="6:8" x14ac:dyDescent="0.3">
      <c r="F9035" s="2">
        <v>9030</v>
      </c>
      <c r="G9035" s="12">
        <f ca="1"/>
        <v>385.31433966352432</v>
      </c>
      <c r="H9035" s="12">
        <f ca="1"/>
        <v>4.7179270386661897E-4</v>
      </c>
    </row>
    <row r="9036" spans="6:8" x14ac:dyDescent="0.3">
      <c r="F9036" s="2">
        <v>9031</v>
      </c>
      <c r="G9036" s="12">
        <f ca="1"/>
        <v>385.53737239268787</v>
      </c>
      <c r="H9036" s="12">
        <f ca="1"/>
        <v>4.7113205911404995E-4</v>
      </c>
    </row>
    <row r="9037" spans="6:8" x14ac:dyDescent="0.3">
      <c r="F9037" s="2">
        <v>9032</v>
      </c>
      <c r="G9037" s="12">
        <f ca="1"/>
        <v>385.55050623258524</v>
      </c>
      <c r="H9037" s="12">
        <f ca="1"/>
        <v>4.7109319134003828E-4</v>
      </c>
    </row>
    <row r="9038" spans="6:8" x14ac:dyDescent="0.3">
      <c r="F9038" s="2">
        <v>9033</v>
      </c>
      <c r="G9038" s="12">
        <f ca="1"/>
        <v>385.56425366970308</v>
      </c>
      <c r="H9038" s="12">
        <f ca="1"/>
        <v>4.7105251198937084E-4</v>
      </c>
    </row>
    <row r="9039" spans="6:8" x14ac:dyDescent="0.3">
      <c r="F9039" s="2">
        <v>9034</v>
      </c>
      <c r="G9039" s="12">
        <f ca="1"/>
        <v>385.8645920852116</v>
      </c>
      <c r="H9039" s="12">
        <f ca="1"/>
        <v>4.7016488682989036E-4</v>
      </c>
    </row>
    <row r="9040" spans="6:8" x14ac:dyDescent="0.3">
      <c r="F9040" s="2">
        <v>9035</v>
      </c>
      <c r="G9040" s="12">
        <f ca="1"/>
        <v>386.01009272544758</v>
      </c>
      <c r="H9040" s="12">
        <f ca="1"/>
        <v>4.6973562109499167E-4</v>
      </c>
    </row>
    <row r="9041" spans="6:8" x14ac:dyDescent="0.3">
      <c r="F9041" s="2">
        <v>9036</v>
      </c>
      <c r="G9041" s="12">
        <f ca="1"/>
        <v>386.11248093695627</v>
      </c>
      <c r="H9041" s="12">
        <f ca="1"/>
        <v>4.6943384119416972E-4</v>
      </c>
    </row>
    <row r="9042" spans="6:8" x14ac:dyDescent="0.3">
      <c r="F9042" s="2">
        <v>9037</v>
      </c>
      <c r="G9042" s="12">
        <f ca="1"/>
        <v>386.26869206187439</v>
      </c>
      <c r="H9042" s="12">
        <f ca="1"/>
        <v>4.689738883766012E-4</v>
      </c>
    </row>
    <row r="9043" spans="6:8" x14ac:dyDescent="0.3">
      <c r="F9043" s="2">
        <v>9038</v>
      </c>
      <c r="G9043" s="12">
        <f ca="1"/>
        <v>386.32657345081185</v>
      </c>
      <c r="H9043" s="12">
        <f ca="1"/>
        <v>4.6880360320847384E-4</v>
      </c>
    </row>
    <row r="9044" spans="6:8" x14ac:dyDescent="0.3">
      <c r="F9044" s="2">
        <v>9039</v>
      </c>
      <c r="G9044" s="12">
        <f ca="1"/>
        <v>386.35380205007766</v>
      </c>
      <c r="H9044" s="12">
        <f ca="1"/>
        <v>4.6872352419389857E-4</v>
      </c>
    </row>
    <row r="9045" spans="6:8" x14ac:dyDescent="0.3">
      <c r="F9045" s="2">
        <v>9040</v>
      </c>
      <c r="G9045" s="12">
        <f ca="1"/>
        <v>386.41884070658222</v>
      </c>
      <c r="H9045" s="12">
        <f ca="1"/>
        <v>4.6853231516568177E-4</v>
      </c>
    </row>
    <row r="9046" spans="6:8" x14ac:dyDescent="0.3">
      <c r="F9046" s="2">
        <v>9041</v>
      </c>
      <c r="G9046" s="12">
        <f ca="1"/>
        <v>386.44184021895899</v>
      </c>
      <c r="H9046" s="12">
        <f ca="1"/>
        <v>4.6846472149171032E-4</v>
      </c>
    </row>
    <row r="9047" spans="6:8" x14ac:dyDescent="0.3">
      <c r="F9047" s="2">
        <v>9042</v>
      </c>
      <c r="G9047" s="12">
        <f ca="1"/>
        <v>386.69099777562576</v>
      </c>
      <c r="H9047" s="12">
        <f ca="1"/>
        <v>4.6773324600538405E-4</v>
      </c>
    </row>
    <row r="9048" spans="6:8" x14ac:dyDescent="0.3">
      <c r="F9048" s="2">
        <v>9043</v>
      </c>
      <c r="G9048" s="12">
        <f ca="1"/>
        <v>387.38977307447345</v>
      </c>
      <c r="H9048" s="12">
        <f ca="1"/>
        <v>4.6568936238172601E-4</v>
      </c>
    </row>
    <row r="9049" spans="6:8" x14ac:dyDescent="0.3">
      <c r="F9049" s="2">
        <v>9044</v>
      </c>
      <c r="G9049" s="12">
        <f ca="1"/>
        <v>387.45227531652665</v>
      </c>
      <c r="H9049" s="12">
        <f ca="1"/>
        <v>4.6550708895741369E-4</v>
      </c>
    </row>
    <row r="9050" spans="6:8" x14ac:dyDescent="0.3">
      <c r="F9050" s="2">
        <v>9045</v>
      </c>
      <c r="G9050" s="12">
        <f ca="1"/>
        <v>387.64051605094147</v>
      </c>
      <c r="H9050" s="12">
        <f ca="1"/>
        <v>4.6495866474982638E-4</v>
      </c>
    </row>
    <row r="9051" spans="6:8" x14ac:dyDescent="0.3">
      <c r="F9051" s="2">
        <v>9046</v>
      </c>
      <c r="G9051" s="12">
        <f ca="1"/>
        <v>387.82853271163071</v>
      </c>
      <c r="H9051" s="12">
        <f ca="1"/>
        <v>4.6441169655386929E-4</v>
      </c>
    </row>
    <row r="9052" spans="6:8" x14ac:dyDescent="0.3">
      <c r="F9052" s="2">
        <v>9047</v>
      </c>
      <c r="G9052" s="12">
        <f ca="1"/>
        <v>388.01287090943617</v>
      </c>
      <c r="H9052" s="12">
        <f ca="1"/>
        <v>4.638762074917292E-4</v>
      </c>
    </row>
    <row r="9053" spans="6:8" x14ac:dyDescent="0.3">
      <c r="F9053" s="2">
        <v>9048</v>
      </c>
      <c r="G9053" s="12">
        <f ca="1"/>
        <v>388.07049977109972</v>
      </c>
      <c r="H9053" s="12">
        <f ca="1"/>
        <v>4.6370895766766816E-4</v>
      </c>
    </row>
    <row r="9054" spans="6:8" x14ac:dyDescent="0.3">
      <c r="F9054" s="2">
        <v>9049</v>
      </c>
      <c r="G9054" s="12">
        <f ca="1"/>
        <v>388.16884182717001</v>
      </c>
      <c r="H9054" s="12">
        <f ca="1"/>
        <v>4.6342372390067034E-4</v>
      </c>
    </row>
    <row r="9055" spans="6:8" x14ac:dyDescent="0.3">
      <c r="F9055" s="2">
        <v>9050</v>
      </c>
      <c r="G9055" s="12">
        <f ca="1"/>
        <v>388.1707808528617</v>
      </c>
      <c r="H9055" s="12">
        <f ca="1"/>
        <v>4.634181020993375E-4</v>
      </c>
    </row>
    <row r="9056" spans="6:8" x14ac:dyDescent="0.3">
      <c r="F9056" s="2">
        <v>9051</v>
      </c>
      <c r="G9056" s="12">
        <f ca="1"/>
        <v>388.23900234220849</v>
      </c>
      <c r="H9056" s="12">
        <f ca="1"/>
        <v>4.6322036215594599E-4</v>
      </c>
    </row>
    <row r="9057" spans="6:8" x14ac:dyDescent="0.3">
      <c r="F9057" s="2">
        <v>9052</v>
      </c>
      <c r="G9057" s="12">
        <f ca="1"/>
        <v>388.29447046865698</v>
      </c>
      <c r="H9057" s="12">
        <f ca="1"/>
        <v>4.63059665289192E-4</v>
      </c>
    </row>
    <row r="9058" spans="6:8" x14ac:dyDescent="0.3">
      <c r="F9058" s="2">
        <v>9053</v>
      </c>
      <c r="G9058" s="12">
        <f ca="1"/>
        <v>388.33482018419789</v>
      </c>
      <c r="H9058" s="12">
        <f ca="1"/>
        <v>4.6294281164294295E-4</v>
      </c>
    </row>
    <row r="9059" spans="6:8" x14ac:dyDescent="0.3">
      <c r="F9059" s="2">
        <v>9054</v>
      </c>
      <c r="G9059" s="12">
        <f ca="1"/>
        <v>388.6662735703772</v>
      </c>
      <c r="H9059" s="12">
        <f ca="1"/>
        <v>4.6198430431212354E-4</v>
      </c>
    </row>
    <row r="9060" spans="6:8" x14ac:dyDescent="0.3">
      <c r="F9060" s="2">
        <v>9055</v>
      </c>
      <c r="G9060" s="12">
        <f ca="1"/>
        <v>389.00535951185088</v>
      </c>
      <c r="H9060" s="12">
        <f ca="1"/>
        <v>4.6100628162159841E-4</v>
      </c>
    </row>
    <row r="9061" spans="6:8" x14ac:dyDescent="0.3">
      <c r="F9061" s="2">
        <v>9056</v>
      </c>
      <c r="G9061" s="12">
        <f ca="1"/>
        <v>389.17027764386535</v>
      </c>
      <c r="H9061" s="12">
        <f ca="1"/>
        <v>4.6053154187157075E-4</v>
      </c>
    </row>
    <row r="9062" spans="6:8" x14ac:dyDescent="0.3">
      <c r="F9062" s="2">
        <v>9057</v>
      </c>
      <c r="G9062" s="12">
        <f ca="1"/>
        <v>389.6243291073954</v>
      </c>
      <c r="H9062" s="12">
        <f ca="1"/>
        <v>4.5922763425356957E-4</v>
      </c>
    </row>
    <row r="9063" spans="6:8" x14ac:dyDescent="0.3">
      <c r="F9063" s="2">
        <v>9058</v>
      </c>
      <c r="G9063" s="12">
        <f ca="1"/>
        <v>389.64896802574339</v>
      </c>
      <c r="H9063" s="12">
        <f ca="1"/>
        <v>4.5915700985436415E-4</v>
      </c>
    </row>
    <row r="9064" spans="6:8" x14ac:dyDescent="0.3">
      <c r="F9064" s="2">
        <v>9059</v>
      </c>
      <c r="G9064" s="12">
        <f ca="1"/>
        <v>389.65835768044337</v>
      </c>
      <c r="H9064" s="12">
        <f ca="1"/>
        <v>4.5913009913557185E-4</v>
      </c>
    </row>
    <row r="9065" spans="6:8" x14ac:dyDescent="0.3">
      <c r="F9065" s="2">
        <v>9060</v>
      </c>
      <c r="G9065" s="12">
        <f ca="1"/>
        <v>390.34798917206587</v>
      </c>
      <c r="H9065" s="12">
        <f ca="1"/>
        <v>4.5715897687069316E-4</v>
      </c>
    </row>
    <row r="9066" spans="6:8" x14ac:dyDescent="0.3">
      <c r="F9066" s="2">
        <v>9061</v>
      </c>
      <c r="G9066" s="12">
        <f ca="1"/>
        <v>392.06593898240027</v>
      </c>
      <c r="H9066" s="12">
        <f ca="1"/>
        <v>4.5229432660288911E-4</v>
      </c>
    </row>
    <row r="9067" spans="6:8" x14ac:dyDescent="0.3">
      <c r="F9067" s="2">
        <v>9062</v>
      </c>
      <c r="G9067" s="12">
        <f ca="1"/>
        <v>392.08678052706097</v>
      </c>
      <c r="H9067" s="12">
        <f ca="1"/>
        <v>4.5223570727503498E-4</v>
      </c>
    </row>
    <row r="9068" spans="6:8" x14ac:dyDescent="0.3">
      <c r="F9068" s="2">
        <v>9063</v>
      </c>
      <c r="G9068" s="12">
        <f ca="1"/>
        <v>392.46994717067292</v>
      </c>
      <c r="H9068" s="12">
        <f ca="1"/>
        <v>4.5115968947737176E-4</v>
      </c>
    </row>
    <row r="9069" spans="6:8" x14ac:dyDescent="0.3">
      <c r="F9069" s="2">
        <v>9064</v>
      </c>
      <c r="G9069" s="12">
        <f ca="1"/>
        <v>392.69474749762844</v>
      </c>
      <c r="H9069" s="12">
        <f ca="1"/>
        <v>4.5052988368430333E-4</v>
      </c>
    </row>
    <row r="9070" spans="6:8" x14ac:dyDescent="0.3">
      <c r="F9070" s="2">
        <v>9065</v>
      </c>
      <c r="G9070" s="12">
        <f ca="1"/>
        <v>392.73222929557301</v>
      </c>
      <c r="H9070" s="12">
        <f ca="1"/>
        <v>4.5042498033621791E-4</v>
      </c>
    </row>
    <row r="9071" spans="6:8" x14ac:dyDescent="0.3">
      <c r="F9071" s="2">
        <v>9066</v>
      </c>
      <c r="G9071" s="12">
        <f ca="1"/>
        <v>393.08158378604264</v>
      </c>
      <c r="H9071" s="12">
        <f ca="1"/>
        <v>4.4944867517652273E-4</v>
      </c>
    </row>
    <row r="9072" spans="6:8" x14ac:dyDescent="0.3">
      <c r="F9072" s="2">
        <v>9067</v>
      </c>
      <c r="G9072" s="12">
        <f ca="1"/>
        <v>393.25882817995392</v>
      </c>
      <c r="H9072" s="12">
        <f ca="1"/>
        <v>4.4895435613232751E-4</v>
      </c>
    </row>
    <row r="9073" spans="6:8" x14ac:dyDescent="0.3">
      <c r="F9073" s="2">
        <v>9068</v>
      </c>
      <c r="G9073" s="12">
        <f ca="1"/>
        <v>393.28064729333181</v>
      </c>
      <c r="H9073" s="12">
        <f ca="1"/>
        <v>4.4889355135424575E-4</v>
      </c>
    </row>
    <row r="9074" spans="6:8" x14ac:dyDescent="0.3">
      <c r="F9074" s="2">
        <v>9069</v>
      </c>
      <c r="G9074" s="12">
        <f ca="1"/>
        <v>393.6565372950439</v>
      </c>
      <c r="H9074" s="12">
        <f ca="1"/>
        <v>4.4784764198501519E-4</v>
      </c>
    </row>
    <row r="9075" spans="6:8" x14ac:dyDescent="0.3">
      <c r="F9075" s="2">
        <v>9070</v>
      </c>
      <c r="G9075" s="12">
        <f ca="1"/>
        <v>393.7130927080164</v>
      </c>
      <c r="H9075" s="12">
        <f ca="1"/>
        <v>4.4769053998958299E-4</v>
      </c>
    </row>
    <row r="9076" spans="6:8" x14ac:dyDescent="0.3">
      <c r="F9076" s="2">
        <v>9071</v>
      </c>
      <c r="G9076" s="12">
        <f ca="1"/>
        <v>394.35638523040734</v>
      </c>
      <c r="H9076" s="12">
        <f ca="1"/>
        <v>4.4590839576531729E-4</v>
      </c>
    </row>
    <row r="9077" spans="6:8" x14ac:dyDescent="0.3">
      <c r="F9077" s="2">
        <v>9072</v>
      </c>
      <c r="G9077" s="12">
        <f ca="1"/>
        <v>394.56713557540769</v>
      </c>
      <c r="H9077" s="12">
        <f ca="1"/>
        <v>4.4532646579747135E-4</v>
      </c>
    </row>
    <row r="9078" spans="6:8" x14ac:dyDescent="0.3">
      <c r="F9078" s="2">
        <v>9073</v>
      </c>
      <c r="G9078" s="12">
        <f ca="1"/>
        <v>394.9049135114247</v>
      </c>
      <c r="H9078" s="12">
        <f ca="1"/>
        <v>4.4439575461486684E-4</v>
      </c>
    </row>
    <row r="9079" spans="6:8" x14ac:dyDescent="0.3">
      <c r="F9079" s="2">
        <v>9074</v>
      </c>
      <c r="G9079" s="12">
        <f ca="1"/>
        <v>395.25878777706947</v>
      </c>
      <c r="H9079" s="12">
        <f ca="1"/>
        <v>4.434232882316468E-4</v>
      </c>
    </row>
    <row r="9080" spans="6:8" x14ac:dyDescent="0.3">
      <c r="F9080" s="2">
        <v>9075</v>
      </c>
      <c r="G9080" s="12">
        <f ca="1"/>
        <v>395.67721690197925</v>
      </c>
      <c r="H9080" s="12">
        <f ca="1"/>
        <v>4.4227683790666589E-4</v>
      </c>
    </row>
    <row r="9081" spans="6:8" x14ac:dyDescent="0.3">
      <c r="F9081" s="2">
        <v>9076</v>
      </c>
      <c r="G9081" s="12">
        <f ca="1"/>
        <v>395.76465690448026</v>
      </c>
      <c r="H9081" s="12">
        <f ca="1"/>
        <v>4.4203772820240077E-4</v>
      </c>
    </row>
    <row r="9082" spans="6:8" x14ac:dyDescent="0.3">
      <c r="F9082" s="2">
        <v>9077</v>
      </c>
      <c r="G9082" s="12">
        <f ca="1"/>
        <v>396.0050693660678</v>
      </c>
      <c r="H9082" s="12">
        <f ca="1"/>
        <v>4.4138113569967228E-4</v>
      </c>
    </row>
    <row r="9083" spans="6:8" x14ac:dyDescent="0.3">
      <c r="F9083" s="2">
        <v>9078</v>
      </c>
      <c r="G9083" s="12">
        <f ca="1"/>
        <v>396.38283200712249</v>
      </c>
      <c r="H9083" s="12">
        <f ca="1"/>
        <v>4.4035187623421465E-4</v>
      </c>
    </row>
    <row r="9084" spans="6:8" x14ac:dyDescent="0.3">
      <c r="F9084" s="2">
        <v>9079</v>
      </c>
      <c r="G9084" s="12">
        <f ca="1"/>
        <v>396.40228273118947</v>
      </c>
      <c r="H9084" s="12">
        <f ca="1"/>
        <v>4.4029896135211097E-4</v>
      </c>
    </row>
    <row r="9085" spans="6:8" x14ac:dyDescent="0.3">
      <c r="F9085" s="2">
        <v>9080</v>
      </c>
      <c r="G9085" s="12">
        <f ca="1"/>
        <v>396.40776071909227</v>
      </c>
      <c r="H9085" s="12">
        <f ca="1"/>
        <v>4.4028406014375991E-4</v>
      </c>
    </row>
    <row r="9086" spans="6:8" x14ac:dyDescent="0.3">
      <c r="F9086" s="2">
        <v>9081</v>
      </c>
      <c r="G9086" s="12">
        <f ca="1"/>
        <v>396.43709318641135</v>
      </c>
      <c r="H9086" s="12">
        <f ca="1"/>
        <v>4.4020428072491193E-4</v>
      </c>
    </row>
    <row r="9087" spans="6:8" x14ac:dyDescent="0.3">
      <c r="F9087" s="2">
        <v>9082</v>
      </c>
      <c r="G9087" s="12">
        <f ca="1"/>
        <v>396.97374154582326</v>
      </c>
      <c r="H9087" s="12">
        <f ca="1"/>
        <v>4.3874785858465955E-4</v>
      </c>
    </row>
    <row r="9088" spans="6:8" x14ac:dyDescent="0.3">
      <c r="F9088" s="2">
        <v>9083</v>
      </c>
      <c r="G9088" s="12">
        <f ca="1"/>
        <v>397.38266224832876</v>
      </c>
      <c r="H9088" s="12">
        <f ca="1"/>
        <v>4.3764210523557424E-4</v>
      </c>
    </row>
    <row r="9089" spans="6:8" x14ac:dyDescent="0.3">
      <c r="F9089" s="2">
        <v>9084</v>
      </c>
      <c r="G9089" s="12">
        <f ca="1"/>
        <v>397.69937871143003</v>
      </c>
      <c r="H9089" s="12">
        <f ca="1"/>
        <v>4.3678806284082967E-4</v>
      </c>
    </row>
    <row r="9090" spans="6:8" x14ac:dyDescent="0.3">
      <c r="F9090" s="2">
        <v>9085</v>
      </c>
      <c r="G9090" s="12">
        <f ca="1"/>
        <v>398.29172215908528</v>
      </c>
      <c r="H9090" s="12">
        <f ca="1"/>
        <v>4.3519633998413362E-4</v>
      </c>
    </row>
    <row r="9091" spans="6:8" x14ac:dyDescent="0.3">
      <c r="F9091" s="2">
        <v>9086</v>
      </c>
      <c r="G9091" s="12">
        <f ca="1"/>
        <v>398.3502930137347</v>
      </c>
      <c r="H9091" s="12">
        <f ca="1"/>
        <v>4.3503934322832024E-4</v>
      </c>
    </row>
    <row r="9092" spans="6:8" x14ac:dyDescent="0.3">
      <c r="F9092" s="2">
        <v>9087</v>
      </c>
      <c r="G9092" s="12">
        <f ca="1"/>
        <v>398.35782407384465</v>
      </c>
      <c r="H9092" s="12">
        <f ca="1"/>
        <v>4.3501916164923136E-4</v>
      </c>
    </row>
    <row r="9093" spans="6:8" x14ac:dyDescent="0.3">
      <c r="F9093" s="2">
        <v>9088</v>
      </c>
      <c r="G9093" s="12">
        <f ca="1"/>
        <v>398.70726842372602</v>
      </c>
      <c r="H9093" s="12">
        <f ca="1"/>
        <v>4.3408400832846579E-4</v>
      </c>
    </row>
    <row r="9094" spans="6:8" x14ac:dyDescent="0.3">
      <c r="F9094" s="2">
        <v>9089</v>
      </c>
      <c r="G9094" s="12">
        <f ca="1"/>
        <v>398.76167782586305</v>
      </c>
      <c r="H9094" s="12">
        <f ca="1"/>
        <v>4.3393862776286511E-4</v>
      </c>
    </row>
    <row r="9095" spans="6:8" x14ac:dyDescent="0.3">
      <c r="F9095" s="2">
        <v>9090</v>
      </c>
      <c r="G9095" s="12">
        <f ca="1"/>
        <v>398.79455121412184</v>
      </c>
      <c r="H9095" s="12">
        <f ca="1"/>
        <v>4.3385082026410865E-4</v>
      </c>
    </row>
    <row r="9096" spans="6:8" x14ac:dyDescent="0.3">
      <c r="F9096" s="2">
        <v>9091</v>
      </c>
      <c r="G9096" s="12">
        <f ca="1"/>
        <v>398.95097187409476</v>
      </c>
      <c r="H9096" s="12">
        <f ca="1"/>
        <v>4.3343331084138784E-4</v>
      </c>
    </row>
    <row r="9097" spans="6:8" x14ac:dyDescent="0.3">
      <c r="F9097" s="2">
        <v>9092</v>
      </c>
      <c r="G9097" s="12">
        <f ca="1"/>
        <v>399.15702881699355</v>
      </c>
      <c r="H9097" s="12">
        <f ca="1"/>
        <v>4.3288407814556795E-4</v>
      </c>
    </row>
    <row r="9098" spans="6:8" x14ac:dyDescent="0.3">
      <c r="F9098" s="2">
        <v>9093</v>
      </c>
      <c r="G9098" s="12">
        <f ca="1"/>
        <v>399.30370228429206</v>
      </c>
      <c r="H9098" s="12">
        <f ca="1"/>
        <v>4.324936564141709E-4</v>
      </c>
    </row>
    <row r="9099" spans="6:8" x14ac:dyDescent="0.3">
      <c r="F9099" s="2">
        <v>9094</v>
      </c>
      <c r="G9099" s="12">
        <f ca="1"/>
        <v>399.35980400975029</v>
      </c>
      <c r="H9099" s="12">
        <f ca="1"/>
        <v>4.3234443834139625E-4</v>
      </c>
    </row>
    <row r="9100" spans="6:8" x14ac:dyDescent="0.3">
      <c r="F9100" s="2">
        <v>9095</v>
      </c>
      <c r="G9100" s="12">
        <f ca="1"/>
        <v>399.4163564691649</v>
      </c>
      <c r="H9100" s="12">
        <f ca="1"/>
        <v>4.3219408627674026E-4</v>
      </c>
    </row>
    <row r="9101" spans="6:8" x14ac:dyDescent="0.3">
      <c r="F9101" s="2">
        <v>9096</v>
      </c>
      <c r="G9101" s="12">
        <f ca="1"/>
        <v>399.54002401214933</v>
      </c>
      <c r="H9101" s="12">
        <f ca="1"/>
        <v>4.3186552677417297E-4</v>
      </c>
    </row>
    <row r="9102" spans="6:8" x14ac:dyDescent="0.3">
      <c r="F9102" s="2">
        <v>9097</v>
      </c>
      <c r="G9102" s="12">
        <f ca="1"/>
        <v>399.55668585194206</v>
      </c>
      <c r="H9102" s="12">
        <f ca="1"/>
        <v>4.3182128342783652E-4</v>
      </c>
    </row>
    <row r="9103" spans="6:8" x14ac:dyDescent="0.3">
      <c r="F9103" s="2">
        <v>9098</v>
      </c>
      <c r="G9103" s="12">
        <f ca="1"/>
        <v>400.09418088337446</v>
      </c>
      <c r="H9103" s="12">
        <f ca="1"/>
        <v>4.3039705740541609E-4</v>
      </c>
    </row>
    <row r="9104" spans="6:8" x14ac:dyDescent="0.3">
      <c r="F9104" s="2">
        <v>9099</v>
      </c>
      <c r="G9104" s="12">
        <f ca="1"/>
        <v>400.86016200726885</v>
      </c>
      <c r="H9104" s="12">
        <f ca="1"/>
        <v>4.2837749018910255E-4</v>
      </c>
    </row>
    <row r="9105" spans="6:8" x14ac:dyDescent="0.3">
      <c r="F9105" s="2">
        <v>9100</v>
      </c>
      <c r="G9105" s="12">
        <f ca="1"/>
        <v>400.88923349595143</v>
      </c>
      <c r="H9105" s="12">
        <f ca="1"/>
        <v>4.2830107361578504E-4</v>
      </c>
    </row>
    <row r="9106" spans="6:8" x14ac:dyDescent="0.3">
      <c r="F9106" s="2">
        <v>9101</v>
      </c>
      <c r="G9106" s="12">
        <f ca="1"/>
        <v>400.99664037470552</v>
      </c>
      <c r="H9106" s="12">
        <f ca="1"/>
        <v>4.2801889374891055E-4</v>
      </c>
    </row>
    <row r="9107" spans="6:8" x14ac:dyDescent="0.3">
      <c r="F9107" s="2">
        <v>9102</v>
      </c>
      <c r="G9107" s="12">
        <f ca="1"/>
        <v>401.14286046097277</v>
      </c>
      <c r="H9107" s="12">
        <f ca="1"/>
        <v>4.2763511550089584E-4</v>
      </c>
    </row>
    <row r="9108" spans="6:8" x14ac:dyDescent="0.3">
      <c r="F9108" s="2">
        <v>9103</v>
      </c>
      <c r="G9108" s="12">
        <f ca="1"/>
        <v>401.41667535196427</v>
      </c>
      <c r="H9108" s="12">
        <f ca="1"/>
        <v>4.2691759545530309E-4</v>
      </c>
    </row>
    <row r="9109" spans="6:8" x14ac:dyDescent="0.3">
      <c r="F9109" s="2">
        <v>9104</v>
      </c>
      <c r="G9109" s="12">
        <f ca="1"/>
        <v>401.48970920361359</v>
      </c>
      <c r="H9109" s="12">
        <f ca="1"/>
        <v>4.2672646662878931E-4</v>
      </c>
    </row>
    <row r="9110" spans="6:8" x14ac:dyDescent="0.3">
      <c r="F9110" s="2">
        <v>9105</v>
      </c>
      <c r="G9110" s="12">
        <f ca="1"/>
        <v>401.6039555422235</v>
      </c>
      <c r="H9110" s="12">
        <f ca="1"/>
        <v>4.2642769872649106E-4</v>
      </c>
    </row>
    <row r="9111" spans="6:8" x14ac:dyDescent="0.3">
      <c r="F9111" s="2">
        <v>9106</v>
      </c>
      <c r="G9111" s="12">
        <f ca="1"/>
        <v>401.98019982722906</v>
      </c>
      <c r="H9111" s="12">
        <f ca="1"/>
        <v>4.2544561362884163E-4</v>
      </c>
    </row>
    <row r="9112" spans="6:8" x14ac:dyDescent="0.3">
      <c r="F9112" s="2">
        <v>9107</v>
      </c>
      <c r="G9112" s="12">
        <f ca="1"/>
        <v>402.31393641429401</v>
      </c>
      <c r="H9112" s="12">
        <f ca="1"/>
        <v>4.2457683864464014E-4</v>
      </c>
    </row>
    <row r="9113" spans="6:8" x14ac:dyDescent="0.3">
      <c r="F9113" s="2">
        <v>9108</v>
      </c>
      <c r="G9113" s="12">
        <f ca="1"/>
        <v>402.40939641715153</v>
      </c>
      <c r="H9113" s="12">
        <f ca="1"/>
        <v>4.2432874571226317E-4</v>
      </c>
    </row>
    <row r="9114" spans="6:8" x14ac:dyDescent="0.3">
      <c r="F9114" s="2">
        <v>9109</v>
      </c>
      <c r="G9114" s="12">
        <f ca="1"/>
        <v>403.14315802454337</v>
      </c>
      <c r="H9114" s="12">
        <f ca="1"/>
        <v>4.2242776923785485E-4</v>
      </c>
    </row>
    <row r="9115" spans="6:8" x14ac:dyDescent="0.3">
      <c r="F9115" s="2">
        <v>9110</v>
      </c>
      <c r="G9115" s="12">
        <f ca="1"/>
        <v>403.44677406149651</v>
      </c>
      <c r="H9115" s="12">
        <f ca="1"/>
        <v>4.2164428383144412E-4</v>
      </c>
    </row>
    <row r="9116" spans="6:8" x14ac:dyDescent="0.3">
      <c r="F9116" s="2">
        <v>9111</v>
      </c>
      <c r="G9116" s="12">
        <f ca="1"/>
        <v>404.24138848843211</v>
      </c>
      <c r="H9116" s="12">
        <f ca="1"/>
        <v>4.1960231437620837E-4</v>
      </c>
    </row>
    <row r="9117" spans="6:8" x14ac:dyDescent="0.3">
      <c r="F9117" s="2">
        <v>9112</v>
      </c>
      <c r="G9117" s="12">
        <f ca="1"/>
        <v>404.46077350578804</v>
      </c>
      <c r="H9117" s="12">
        <f ca="1"/>
        <v>4.1904071651697452E-4</v>
      </c>
    </row>
    <row r="9118" spans="6:8" x14ac:dyDescent="0.3">
      <c r="F9118" s="2">
        <v>9113</v>
      </c>
      <c r="G9118" s="12">
        <f ca="1"/>
        <v>404.55805038002399</v>
      </c>
      <c r="H9118" s="12">
        <f ca="1"/>
        <v>4.1879199940628495E-4</v>
      </c>
    </row>
    <row r="9119" spans="6:8" x14ac:dyDescent="0.3">
      <c r="F9119" s="2">
        <v>9114</v>
      </c>
      <c r="G9119" s="12">
        <f ca="1"/>
        <v>404.75287018706086</v>
      </c>
      <c r="H9119" s="12">
        <f ca="1"/>
        <v>4.1829443710841765E-4</v>
      </c>
    </row>
    <row r="9120" spans="6:8" x14ac:dyDescent="0.3">
      <c r="F9120" s="2">
        <v>9115</v>
      </c>
      <c r="G9120" s="12">
        <f ca="1"/>
        <v>405.1057051072176</v>
      </c>
      <c r="H9120" s="12">
        <f ca="1"/>
        <v>4.1739518160058265E-4</v>
      </c>
    </row>
    <row r="9121" spans="6:8" x14ac:dyDescent="0.3">
      <c r="F9121" s="2">
        <v>9116</v>
      </c>
      <c r="G9121" s="12">
        <f ca="1"/>
        <v>405.18889688168298</v>
      </c>
      <c r="H9121" s="12">
        <f ca="1"/>
        <v>4.171835048394193E-4</v>
      </c>
    </row>
    <row r="9122" spans="6:8" x14ac:dyDescent="0.3">
      <c r="F9122" s="2">
        <v>9117</v>
      </c>
      <c r="G9122" s="12">
        <f ca="1"/>
        <v>405.70388291383699</v>
      </c>
      <c r="H9122" s="12">
        <f ca="1"/>
        <v>4.1587612097466759E-4</v>
      </c>
    </row>
    <row r="9123" spans="6:8" x14ac:dyDescent="0.3">
      <c r="F9123" s="2">
        <v>9118</v>
      </c>
      <c r="G9123" s="12">
        <f ca="1"/>
        <v>405.76379660063088</v>
      </c>
      <c r="H9123" s="12">
        <f ca="1"/>
        <v>4.15724350700429E-4</v>
      </c>
    </row>
    <row r="9124" spans="6:8" x14ac:dyDescent="0.3">
      <c r="F9124" s="2">
        <v>9119</v>
      </c>
      <c r="G9124" s="12">
        <f ca="1"/>
        <v>405.95077698030565</v>
      </c>
      <c r="H9124" s="12">
        <f ca="1"/>
        <v>4.152511446082003E-4</v>
      </c>
    </row>
    <row r="9125" spans="6:8" x14ac:dyDescent="0.3">
      <c r="F9125" s="2">
        <v>9120</v>
      </c>
      <c r="G9125" s="12">
        <f ca="1"/>
        <v>406.26474790107198</v>
      </c>
      <c r="H9125" s="12">
        <f ca="1"/>
        <v>4.1445806022930411E-4</v>
      </c>
    </row>
    <row r="9126" spans="6:8" x14ac:dyDescent="0.3">
      <c r="F9126" s="2">
        <v>9121</v>
      </c>
      <c r="G9126" s="12">
        <f ca="1"/>
        <v>406.46948372005494</v>
      </c>
      <c r="H9126" s="12">
        <f ca="1"/>
        <v>4.139419167506406E-4</v>
      </c>
    </row>
    <row r="9127" spans="6:8" x14ac:dyDescent="0.3">
      <c r="F9127" s="2">
        <v>9122</v>
      </c>
      <c r="G9127" s="12">
        <f ca="1"/>
        <v>406.71784796832497</v>
      </c>
      <c r="H9127" s="12">
        <f ca="1"/>
        <v>4.1331685828866263E-4</v>
      </c>
    </row>
    <row r="9128" spans="6:8" x14ac:dyDescent="0.3">
      <c r="F9128" s="2">
        <v>9123</v>
      </c>
      <c r="G9128" s="12">
        <f ca="1"/>
        <v>406.73479356972774</v>
      </c>
      <c r="H9128" s="12">
        <f ca="1"/>
        <v>4.1327425409862207E-4</v>
      </c>
    </row>
    <row r="9129" spans="6:8" x14ac:dyDescent="0.3">
      <c r="F9129" s="2">
        <v>9124</v>
      </c>
      <c r="G9129" s="12">
        <f ca="1"/>
        <v>406.73848336628731</v>
      </c>
      <c r="H9129" s="12">
        <f ca="1"/>
        <v>4.1326497803266461E-4</v>
      </c>
    </row>
    <row r="9130" spans="6:8" x14ac:dyDescent="0.3">
      <c r="F9130" s="2">
        <v>9125</v>
      </c>
      <c r="G9130" s="12">
        <f ca="1"/>
        <v>406.80847779392866</v>
      </c>
      <c r="H9130" s="12">
        <f ca="1"/>
        <v>4.1308906267170897E-4</v>
      </c>
    </row>
    <row r="9131" spans="6:8" x14ac:dyDescent="0.3">
      <c r="F9131" s="2">
        <v>9126</v>
      </c>
      <c r="G9131" s="12">
        <f ca="1"/>
        <v>407.05488637441931</v>
      </c>
      <c r="H9131" s="12">
        <f ca="1"/>
        <v>4.124705106969034E-4</v>
      </c>
    </row>
    <row r="9132" spans="6:8" x14ac:dyDescent="0.3">
      <c r="F9132" s="2">
        <v>9127</v>
      </c>
      <c r="G9132" s="12">
        <f ca="1"/>
        <v>407.09972285236671</v>
      </c>
      <c r="H9132" s="12">
        <f ca="1"/>
        <v>4.1235808301660334E-4</v>
      </c>
    </row>
    <row r="9133" spans="6:8" x14ac:dyDescent="0.3">
      <c r="F9133" s="2">
        <v>9128</v>
      </c>
      <c r="G9133" s="12">
        <f ca="1"/>
        <v>407.67594362227607</v>
      </c>
      <c r="H9133" s="12">
        <f ca="1"/>
        <v>4.1091659513961635E-4</v>
      </c>
    </row>
    <row r="9134" spans="6:8" x14ac:dyDescent="0.3">
      <c r="F9134" s="2">
        <v>9129</v>
      </c>
      <c r="G9134" s="12">
        <f ca="1"/>
        <v>408.11107727523211</v>
      </c>
      <c r="H9134" s="12">
        <f ca="1"/>
        <v>4.0983220770324084E-4</v>
      </c>
    </row>
    <row r="9135" spans="6:8" x14ac:dyDescent="0.3">
      <c r="F9135" s="2">
        <v>9130</v>
      </c>
      <c r="G9135" s="12">
        <f ca="1"/>
        <v>408.11894390845873</v>
      </c>
      <c r="H9135" s="12">
        <f ca="1"/>
        <v>4.0981263622141768E-4</v>
      </c>
    </row>
    <row r="9136" spans="6:8" x14ac:dyDescent="0.3">
      <c r="F9136" s="2">
        <v>9131</v>
      </c>
      <c r="G9136" s="12">
        <f ca="1"/>
        <v>408.4770401792897</v>
      </c>
      <c r="H9136" s="12">
        <f ca="1"/>
        <v>4.0892295469665407E-4</v>
      </c>
    </row>
    <row r="9137" spans="6:8" x14ac:dyDescent="0.3">
      <c r="F9137" s="2">
        <v>9132</v>
      </c>
      <c r="G9137" s="12">
        <f ca="1"/>
        <v>408.50778623627178</v>
      </c>
      <c r="H9137" s="12">
        <f ca="1"/>
        <v>4.0884667894198947E-4</v>
      </c>
    </row>
    <row r="9138" spans="6:8" x14ac:dyDescent="0.3">
      <c r="F9138" s="2">
        <v>9133</v>
      </c>
      <c r="G9138" s="12">
        <f ca="1"/>
        <v>408.63086337870016</v>
      </c>
      <c r="H9138" s="12">
        <f ca="1"/>
        <v>4.0854152262979524E-4</v>
      </c>
    </row>
    <row r="9139" spans="6:8" x14ac:dyDescent="0.3">
      <c r="F9139" s="2">
        <v>9134</v>
      </c>
      <c r="G9139" s="12">
        <f ca="1"/>
        <v>408.84436803712111</v>
      </c>
      <c r="H9139" s="12">
        <f ca="1"/>
        <v>4.080128330876913E-4</v>
      </c>
    </row>
    <row r="9140" spans="6:8" x14ac:dyDescent="0.3">
      <c r="F9140" s="2">
        <v>9135</v>
      </c>
      <c r="G9140" s="12">
        <f ca="1"/>
        <v>409.11374679850326</v>
      </c>
      <c r="H9140" s="12">
        <f ca="1"/>
        <v>4.0734699965615961E-4</v>
      </c>
    </row>
    <row r="9141" spans="6:8" x14ac:dyDescent="0.3">
      <c r="F9141" s="2">
        <v>9136</v>
      </c>
      <c r="G9141" s="12">
        <f ca="1"/>
        <v>409.27559435890316</v>
      </c>
      <c r="H9141" s="12">
        <f ca="1"/>
        <v>4.0694760515978226E-4</v>
      </c>
    </row>
    <row r="9142" spans="6:8" x14ac:dyDescent="0.3">
      <c r="F9142" s="2">
        <v>9137</v>
      </c>
      <c r="G9142" s="12">
        <f ca="1"/>
        <v>409.39074924782091</v>
      </c>
      <c r="H9142" s="12">
        <f ca="1"/>
        <v>4.0666373174142156E-4</v>
      </c>
    </row>
    <row r="9143" spans="6:8" x14ac:dyDescent="0.3">
      <c r="F9143" s="2">
        <v>9138</v>
      </c>
      <c r="G9143" s="12">
        <f ca="1"/>
        <v>409.51916155879502</v>
      </c>
      <c r="H9143" s="12">
        <f ca="1"/>
        <v>4.0634746736053432E-4</v>
      </c>
    </row>
    <row r="9144" spans="6:8" x14ac:dyDescent="0.3">
      <c r="F9144" s="2">
        <v>9139</v>
      </c>
      <c r="G9144" s="12">
        <f ca="1"/>
        <v>409.572082696373</v>
      </c>
      <c r="H9144" s="12">
        <f ca="1"/>
        <v>4.0621721788823003E-4</v>
      </c>
    </row>
    <row r="9145" spans="6:8" x14ac:dyDescent="0.3">
      <c r="F9145" s="2">
        <v>9140</v>
      </c>
      <c r="G9145" s="12">
        <f ca="1"/>
        <v>410.10274882785427</v>
      </c>
      <c r="H9145" s="12">
        <f ca="1"/>
        <v>4.0491401031444004E-4</v>
      </c>
    </row>
    <row r="9146" spans="6:8" x14ac:dyDescent="0.3">
      <c r="F9146" s="2">
        <v>9141</v>
      </c>
      <c r="G9146" s="12">
        <f ca="1"/>
        <v>410.14437124451547</v>
      </c>
      <c r="H9146" s="12">
        <f ca="1"/>
        <v>4.0481201431148868E-4</v>
      </c>
    </row>
    <row r="9147" spans="6:8" x14ac:dyDescent="0.3">
      <c r="F9147" s="2">
        <v>9142</v>
      </c>
      <c r="G9147" s="12">
        <f ca="1"/>
        <v>410.33536121685142</v>
      </c>
      <c r="H9147" s="12">
        <f ca="1"/>
        <v>4.0434440178921583E-4</v>
      </c>
    </row>
    <row r="9148" spans="6:8" x14ac:dyDescent="0.3">
      <c r="F9148" s="2">
        <v>9143</v>
      </c>
      <c r="G9148" s="12">
        <f ca="1"/>
        <v>410.84526553055872</v>
      </c>
      <c r="H9148" s="12">
        <f ca="1"/>
        <v>4.0309925965116837E-4</v>
      </c>
    </row>
    <row r="9149" spans="6:8" x14ac:dyDescent="0.3">
      <c r="F9149" s="2">
        <v>9144</v>
      </c>
      <c r="G9149" s="12">
        <f ca="1"/>
        <v>411.0842289161543</v>
      </c>
      <c r="H9149" s="12">
        <f ca="1"/>
        <v>4.0251737349146835E-4</v>
      </c>
    </row>
    <row r="9150" spans="6:8" x14ac:dyDescent="0.3">
      <c r="F9150" s="2">
        <v>9145</v>
      </c>
      <c r="G9150" s="12">
        <f ca="1"/>
        <v>411.63676002449409</v>
      </c>
      <c r="H9150" s="12">
        <f ca="1"/>
        <v>4.0117593271445524E-4</v>
      </c>
    </row>
    <row r="9151" spans="6:8" x14ac:dyDescent="0.3">
      <c r="F9151" s="2">
        <v>9146</v>
      </c>
      <c r="G9151" s="12">
        <f ca="1"/>
        <v>411.78593650364473</v>
      </c>
      <c r="H9151" s="12">
        <f ca="1"/>
        <v>4.0081471435609689E-4</v>
      </c>
    </row>
    <row r="9152" spans="6:8" x14ac:dyDescent="0.3">
      <c r="F9152" s="2">
        <v>9147</v>
      </c>
      <c r="G9152" s="12">
        <f ca="1"/>
        <v>412.95487913842004</v>
      </c>
      <c r="H9152" s="12">
        <f ca="1"/>
        <v>3.9799817886959193E-4</v>
      </c>
    </row>
    <row r="9153" spans="6:8" x14ac:dyDescent="0.3">
      <c r="F9153" s="2">
        <v>9148</v>
      </c>
      <c r="G9153" s="12">
        <f ca="1"/>
        <v>413.09758189663148</v>
      </c>
      <c r="H9153" s="12">
        <f ca="1"/>
        <v>3.9765602901050708E-4</v>
      </c>
    </row>
    <row r="9154" spans="6:8" x14ac:dyDescent="0.3">
      <c r="F9154" s="2">
        <v>9149</v>
      </c>
      <c r="G9154" s="12">
        <f ca="1"/>
        <v>413.1490962284854</v>
      </c>
      <c r="H9154" s="12">
        <f ca="1"/>
        <v>3.9753260606887377E-4</v>
      </c>
    </row>
    <row r="9155" spans="6:8" x14ac:dyDescent="0.3">
      <c r="F9155" s="2">
        <v>9150</v>
      </c>
      <c r="G9155" s="12">
        <f ca="1"/>
        <v>413.4880301494124</v>
      </c>
      <c r="H9155" s="12">
        <f ca="1"/>
        <v>3.9672174294795131E-4</v>
      </c>
    </row>
    <row r="9156" spans="6:8" x14ac:dyDescent="0.3">
      <c r="F9156" s="2">
        <v>9151</v>
      </c>
      <c r="G9156" s="12">
        <f ca="1"/>
        <v>413.64283393001307</v>
      </c>
      <c r="H9156" s="12">
        <f ca="1"/>
        <v>3.9635207594374656E-4</v>
      </c>
    </row>
    <row r="9157" spans="6:8" x14ac:dyDescent="0.3">
      <c r="F9157" s="2">
        <v>9152</v>
      </c>
      <c r="G9157" s="12">
        <f ca="1"/>
        <v>414.69256829791487</v>
      </c>
      <c r="H9157" s="12">
        <f ca="1"/>
        <v>3.938566112701932E-4</v>
      </c>
    </row>
    <row r="9158" spans="6:8" x14ac:dyDescent="0.3">
      <c r="F9158" s="2">
        <v>9153</v>
      </c>
      <c r="G9158" s="12">
        <f ca="1"/>
        <v>415.51266825435789</v>
      </c>
      <c r="H9158" s="12">
        <f ca="1"/>
        <v>3.9192062750166795E-4</v>
      </c>
    </row>
    <row r="9159" spans="6:8" x14ac:dyDescent="0.3">
      <c r="F9159" s="2">
        <v>9154</v>
      </c>
      <c r="G9159" s="12">
        <f ca="1"/>
        <v>415.57818643643088</v>
      </c>
      <c r="H9159" s="12">
        <f ca="1"/>
        <v>3.917664719265691E-4</v>
      </c>
    </row>
    <row r="9160" spans="6:8" x14ac:dyDescent="0.3">
      <c r="F9160" s="2">
        <v>9155</v>
      </c>
      <c r="G9160" s="12">
        <f ca="1"/>
        <v>415.81555087441444</v>
      </c>
      <c r="H9160" s="12">
        <f ca="1"/>
        <v>3.9120861609421811E-4</v>
      </c>
    </row>
    <row r="9161" spans="6:8" x14ac:dyDescent="0.3">
      <c r="F9161" s="2">
        <v>9156</v>
      </c>
      <c r="G9161" s="12">
        <f ca="1"/>
        <v>416.89374263490441</v>
      </c>
      <c r="H9161" s="12">
        <f ca="1"/>
        <v>3.886870418490928E-4</v>
      </c>
    </row>
    <row r="9162" spans="6:8" x14ac:dyDescent="0.3">
      <c r="F9162" s="2">
        <v>9157</v>
      </c>
      <c r="G9162" s="12">
        <f ca="1"/>
        <v>416.98738474528972</v>
      </c>
      <c r="H9162" s="12">
        <f ca="1"/>
        <v>3.8846899574417667E-4</v>
      </c>
    </row>
    <row r="9163" spans="6:8" x14ac:dyDescent="0.3">
      <c r="F9163" s="2">
        <v>9158</v>
      </c>
      <c r="G9163" s="12">
        <f ca="1"/>
        <v>417.06080528142309</v>
      </c>
      <c r="H9163" s="12">
        <f ca="1"/>
        <v>3.8829814205976204E-4</v>
      </c>
    </row>
    <row r="9164" spans="6:8" x14ac:dyDescent="0.3">
      <c r="F9164" s="2">
        <v>9159</v>
      </c>
      <c r="G9164" s="12">
        <f ca="1"/>
        <v>417.08437830787375</v>
      </c>
      <c r="H9164" s="12">
        <f ca="1"/>
        <v>3.8824330613188062E-4</v>
      </c>
    </row>
    <row r="9165" spans="6:8" x14ac:dyDescent="0.3">
      <c r="F9165" s="2">
        <v>9160</v>
      </c>
      <c r="G9165" s="12">
        <f ca="1"/>
        <v>417.19797757886715</v>
      </c>
      <c r="H9165" s="12">
        <f ca="1"/>
        <v>3.8797918479702506E-4</v>
      </c>
    </row>
    <row r="9166" spans="6:8" x14ac:dyDescent="0.3">
      <c r="F9166" s="2">
        <v>9161</v>
      </c>
      <c r="G9166" s="12">
        <f ca="1"/>
        <v>417.63282017236571</v>
      </c>
      <c r="H9166" s="12">
        <f ca="1"/>
        <v>3.869702266660807E-4</v>
      </c>
    </row>
    <row r="9167" spans="6:8" x14ac:dyDescent="0.3">
      <c r="F9167" s="2">
        <v>9162</v>
      </c>
      <c r="G9167" s="12">
        <f ca="1"/>
        <v>418.75210345693398</v>
      </c>
      <c r="H9167" s="12">
        <f ca="1"/>
        <v>3.8438814112227271E-4</v>
      </c>
    </row>
    <row r="9168" spans="6:8" x14ac:dyDescent="0.3">
      <c r="F9168" s="2">
        <v>9163</v>
      </c>
      <c r="G9168" s="12">
        <f ca="1"/>
        <v>418.88137694671912</v>
      </c>
      <c r="H9168" s="12">
        <f ca="1"/>
        <v>3.8409130083425809E-4</v>
      </c>
    </row>
    <row r="9169" spans="6:8" x14ac:dyDescent="0.3">
      <c r="F9169" s="2">
        <v>9164</v>
      </c>
      <c r="G9169" s="12">
        <f ca="1"/>
        <v>419.57289989324238</v>
      </c>
      <c r="H9169" s="12">
        <f ca="1"/>
        <v>3.8250824434085689E-4</v>
      </c>
    </row>
    <row r="9170" spans="6:8" x14ac:dyDescent="0.3">
      <c r="F9170" s="2">
        <v>9165</v>
      </c>
      <c r="G9170" s="12">
        <f ca="1"/>
        <v>419.74927421985882</v>
      </c>
      <c r="H9170" s="12">
        <f ca="1"/>
        <v>3.8210578181224167E-4</v>
      </c>
    </row>
    <row r="9171" spans="6:8" x14ac:dyDescent="0.3">
      <c r="F9171" s="2">
        <v>9166</v>
      </c>
      <c r="G9171" s="12">
        <f ca="1"/>
        <v>419.8677211619771</v>
      </c>
      <c r="H9171" s="12">
        <f ca="1"/>
        <v>3.8183579731812409E-4</v>
      </c>
    </row>
    <row r="9172" spans="6:8" x14ac:dyDescent="0.3">
      <c r="F9172" s="2">
        <v>9167</v>
      </c>
      <c r="G9172" s="12">
        <f ca="1"/>
        <v>419.94796611191589</v>
      </c>
      <c r="H9172" s="12">
        <f ca="1"/>
        <v>3.816530241055024E-4</v>
      </c>
    </row>
    <row r="9173" spans="6:8" x14ac:dyDescent="0.3">
      <c r="F9173" s="2">
        <v>9168</v>
      </c>
      <c r="G9173" s="12">
        <f ca="1"/>
        <v>419.98965513031311</v>
      </c>
      <c r="H9173" s="12">
        <f ca="1"/>
        <v>3.815581123366633E-4</v>
      </c>
    </row>
    <row r="9174" spans="6:8" x14ac:dyDescent="0.3">
      <c r="F9174" s="2">
        <v>9169</v>
      </c>
      <c r="G9174" s="12">
        <f ca="1"/>
        <v>419.99883592407599</v>
      </c>
      <c r="H9174" s="12">
        <f ca="1"/>
        <v>3.8153721472362131E-4</v>
      </c>
    </row>
    <row r="9175" spans="6:8" x14ac:dyDescent="0.3">
      <c r="F9175" s="2">
        <v>9170</v>
      </c>
      <c r="G9175" s="12">
        <f ca="1"/>
        <v>421.12934280119487</v>
      </c>
      <c r="H9175" s="12">
        <f ca="1"/>
        <v>3.7897476039253894E-4</v>
      </c>
    </row>
    <row r="9176" spans="6:8" x14ac:dyDescent="0.3">
      <c r="F9176" s="2">
        <v>9171</v>
      </c>
      <c r="G9176" s="12">
        <f ca="1"/>
        <v>421.15186951159245</v>
      </c>
      <c r="H9176" s="12">
        <f ca="1"/>
        <v>3.7892391820443651E-4</v>
      </c>
    </row>
    <row r="9177" spans="6:8" x14ac:dyDescent="0.3">
      <c r="F9177" s="2">
        <v>9172</v>
      </c>
      <c r="G9177" s="12">
        <f ca="1"/>
        <v>421.20144499098382</v>
      </c>
      <c r="H9177" s="12">
        <f ca="1"/>
        <v>3.7881205752795448E-4</v>
      </c>
    </row>
    <row r="9178" spans="6:8" x14ac:dyDescent="0.3">
      <c r="F9178" s="2">
        <v>9173</v>
      </c>
      <c r="G9178" s="12">
        <f ca="1"/>
        <v>421.40276556410726</v>
      </c>
      <c r="H9178" s="12">
        <f ca="1"/>
        <v>3.7835822530388766E-4</v>
      </c>
    </row>
    <row r="9179" spans="6:8" x14ac:dyDescent="0.3">
      <c r="F9179" s="2">
        <v>9174</v>
      </c>
      <c r="G9179" s="12">
        <f ca="1"/>
        <v>421.55147509405407</v>
      </c>
      <c r="H9179" s="12">
        <f ca="1"/>
        <v>3.7802342696395113E-4</v>
      </c>
    </row>
    <row r="9180" spans="6:8" x14ac:dyDescent="0.3">
      <c r="F9180" s="2">
        <v>9175</v>
      </c>
      <c r="G9180" s="12">
        <f ca="1"/>
        <v>422.11396279527997</v>
      </c>
      <c r="H9180" s="12">
        <f ca="1"/>
        <v>3.7676039272855651E-4</v>
      </c>
    </row>
    <row r="9181" spans="6:8" x14ac:dyDescent="0.3">
      <c r="F9181" s="2">
        <v>9176</v>
      </c>
      <c r="G9181" s="12">
        <f ca="1"/>
        <v>422.17412718178338</v>
      </c>
      <c r="H9181" s="12">
        <f ca="1"/>
        <v>3.7662560783073969E-4</v>
      </c>
    </row>
    <row r="9182" spans="6:8" x14ac:dyDescent="0.3">
      <c r="F9182" s="2">
        <v>9177</v>
      </c>
      <c r="G9182" s="12">
        <f ca="1"/>
        <v>422.24113441080374</v>
      </c>
      <c r="H9182" s="12">
        <f ca="1"/>
        <v>3.7647556362764995E-4</v>
      </c>
    </row>
    <row r="9183" spans="6:8" x14ac:dyDescent="0.3">
      <c r="F9183" s="2">
        <v>9178</v>
      </c>
      <c r="G9183" s="12">
        <f ca="1"/>
        <v>422.28318896873014</v>
      </c>
      <c r="H9183" s="12">
        <f ca="1"/>
        <v>3.7638143200539133E-4</v>
      </c>
    </row>
    <row r="9184" spans="6:8" x14ac:dyDescent="0.3">
      <c r="F9184" s="2">
        <v>9179</v>
      </c>
      <c r="G9184" s="12">
        <f ca="1"/>
        <v>422.59508743782482</v>
      </c>
      <c r="H9184" s="12">
        <f ca="1"/>
        <v>3.7568421545132295E-4</v>
      </c>
    </row>
    <row r="9185" spans="6:8" x14ac:dyDescent="0.3">
      <c r="F9185" s="2">
        <v>9180</v>
      </c>
      <c r="G9185" s="12">
        <f ca="1"/>
        <v>423.24461931411071</v>
      </c>
      <c r="H9185" s="12">
        <f ca="1"/>
        <v>3.7423740095720594E-4</v>
      </c>
    </row>
    <row r="9186" spans="6:8" x14ac:dyDescent="0.3">
      <c r="F9186" s="2">
        <v>9181</v>
      </c>
      <c r="G9186" s="12">
        <f ca="1"/>
        <v>423.57448053101115</v>
      </c>
      <c r="H9186" s="12">
        <f ca="1"/>
        <v>3.7350529634605267E-4</v>
      </c>
    </row>
    <row r="9187" spans="6:8" x14ac:dyDescent="0.3">
      <c r="F9187" s="2">
        <v>9182</v>
      </c>
      <c r="G9187" s="12">
        <f ca="1"/>
        <v>423.59246264954373</v>
      </c>
      <c r="H9187" s="12">
        <f ca="1"/>
        <v>3.7346543745221656E-4</v>
      </c>
    </row>
    <row r="9188" spans="6:8" x14ac:dyDescent="0.3">
      <c r="F9188" s="2">
        <v>9183</v>
      </c>
      <c r="G9188" s="12">
        <f ca="1"/>
        <v>423.65509314149915</v>
      </c>
      <c r="H9188" s="12">
        <f ca="1"/>
        <v>3.7332665292079609E-4</v>
      </c>
    </row>
    <row r="9189" spans="6:8" x14ac:dyDescent="0.3">
      <c r="F9189" s="2">
        <v>9184</v>
      </c>
      <c r="G9189" s="12">
        <f ca="1"/>
        <v>424.46401919600731</v>
      </c>
      <c r="H9189" s="12">
        <f ca="1"/>
        <v>3.7153988145549924E-4</v>
      </c>
    </row>
    <row r="9190" spans="6:8" x14ac:dyDescent="0.3">
      <c r="F9190" s="2">
        <v>9185</v>
      </c>
      <c r="G9190" s="12">
        <f ca="1"/>
        <v>424.79937798037656</v>
      </c>
      <c r="H9190" s="12">
        <f ca="1"/>
        <v>3.7080225241824862E-4</v>
      </c>
    </row>
    <row r="9191" spans="6:8" x14ac:dyDescent="0.3">
      <c r="F9191" s="2">
        <v>9186</v>
      </c>
      <c r="G9191" s="12">
        <f ca="1"/>
        <v>425.17329541725422</v>
      </c>
      <c r="H9191" s="12">
        <f ca="1"/>
        <v>3.6998195794546923E-4</v>
      </c>
    </row>
    <row r="9192" spans="6:8" x14ac:dyDescent="0.3">
      <c r="F9192" s="2">
        <v>9187</v>
      </c>
      <c r="G9192" s="12">
        <f ca="1"/>
        <v>425.26322273143148</v>
      </c>
      <c r="H9192" s="12">
        <f ca="1"/>
        <v>3.6978501334700701E-4</v>
      </c>
    </row>
    <row r="9193" spans="6:8" x14ac:dyDescent="0.3">
      <c r="F9193" s="2">
        <v>9188</v>
      </c>
      <c r="G9193" s="12">
        <f ca="1"/>
        <v>425.47816698253064</v>
      </c>
      <c r="H9193" s="12">
        <f ca="1"/>
        <v>3.6931480413827629E-4</v>
      </c>
    </row>
    <row r="9194" spans="6:8" x14ac:dyDescent="0.3">
      <c r="F9194" s="2">
        <v>9189</v>
      </c>
      <c r="G9194" s="12">
        <f ca="1"/>
        <v>425.75851536944424</v>
      </c>
      <c r="H9194" s="12">
        <f ca="1"/>
        <v>3.6870263401468526E-4</v>
      </c>
    </row>
    <row r="9195" spans="6:8" x14ac:dyDescent="0.3">
      <c r="F9195" s="2">
        <v>9190</v>
      </c>
      <c r="G9195" s="12">
        <f ca="1"/>
        <v>425.8840115154016</v>
      </c>
      <c r="H9195" s="12">
        <f ca="1"/>
        <v>3.6842900872389778E-4</v>
      </c>
    </row>
    <row r="9196" spans="6:8" x14ac:dyDescent="0.3">
      <c r="F9196" s="2">
        <v>9191</v>
      </c>
      <c r="G9196" s="12">
        <f ca="1"/>
        <v>426.36470705868828</v>
      </c>
      <c r="H9196" s="12">
        <f ca="1"/>
        <v>3.6738325732540555E-4</v>
      </c>
    </row>
    <row r="9197" spans="6:8" x14ac:dyDescent="0.3">
      <c r="F9197" s="2">
        <v>9192</v>
      </c>
      <c r="G9197" s="12">
        <f ca="1"/>
        <v>426.36682093869484</v>
      </c>
      <c r="H9197" s="12">
        <f ca="1"/>
        <v>3.6737866674117986E-4</v>
      </c>
    </row>
    <row r="9198" spans="6:8" x14ac:dyDescent="0.3">
      <c r="F9198" s="2">
        <v>9193</v>
      </c>
      <c r="G9198" s="12">
        <f ca="1"/>
        <v>426.63643669836694</v>
      </c>
      <c r="H9198" s="12">
        <f ca="1"/>
        <v>3.6679374267575192E-4</v>
      </c>
    </row>
    <row r="9199" spans="6:8" x14ac:dyDescent="0.3">
      <c r="F9199" s="2">
        <v>9194</v>
      </c>
      <c r="G9199" s="12">
        <f ca="1"/>
        <v>426.65307660372372</v>
      </c>
      <c r="H9199" s="12">
        <f ca="1"/>
        <v>3.667576807923254E-4</v>
      </c>
    </row>
    <row r="9200" spans="6:8" x14ac:dyDescent="0.3">
      <c r="F9200" s="2">
        <v>9195</v>
      </c>
      <c r="G9200" s="12">
        <f ca="1"/>
        <v>426.68859164271123</v>
      </c>
      <c r="H9200" s="12">
        <f ca="1"/>
        <v>3.6668072759416838E-4</v>
      </c>
    </row>
    <row r="9201" spans="6:8" x14ac:dyDescent="0.3">
      <c r="F9201" s="2">
        <v>9196</v>
      </c>
      <c r="G9201" s="12">
        <f ca="1"/>
        <v>427.53957402099292</v>
      </c>
      <c r="H9201" s="12">
        <f ca="1"/>
        <v>3.6484282494058691E-4</v>
      </c>
    </row>
    <row r="9202" spans="6:8" x14ac:dyDescent="0.3">
      <c r="F9202" s="2">
        <v>9197</v>
      </c>
      <c r="G9202" s="12">
        <f ca="1"/>
        <v>427.65419396586952</v>
      </c>
      <c r="H9202" s="12">
        <f ca="1"/>
        <v>3.6459615117589322E-4</v>
      </c>
    </row>
    <row r="9203" spans="6:8" x14ac:dyDescent="0.3">
      <c r="F9203" s="2">
        <v>9198</v>
      </c>
      <c r="G9203" s="12">
        <f ca="1"/>
        <v>428.35449447289801</v>
      </c>
      <c r="H9203" s="12">
        <f ca="1"/>
        <v>3.6309352708660726E-4</v>
      </c>
    </row>
    <row r="9204" spans="6:8" x14ac:dyDescent="0.3">
      <c r="F9204" s="2">
        <v>9199</v>
      </c>
      <c r="G9204" s="12">
        <f ca="1"/>
        <v>428.41884620584602</v>
      </c>
      <c r="H9204" s="12">
        <f ca="1"/>
        <v>3.6295583502193466E-4</v>
      </c>
    </row>
    <row r="9205" spans="6:8" x14ac:dyDescent="0.3">
      <c r="F9205" s="2">
        <v>9200</v>
      </c>
      <c r="G9205" s="12">
        <f ca="1"/>
        <v>428.91636541939215</v>
      </c>
      <c r="H9205" s="12">
        <f ca="1"/>
        <v>3.6189349087195589E-4</v>
      </c>
    </row>
    <row r="9206" spans="6:8" x14ac:dyDescent="0.3">
      <c r="F9206" s="2">
        <v>9201</v>
      </c>
      <c r="G9206" s="12">
        <f ca="1"/>
        <v>429.04187217461947</v>
      </c>
      <c r="H9206" s="12">
        <f ca="1"/>
        <v>3.6162610909411692E-4</v>
      </c>
    </row>
    <row r="9207" spans="6:8" x14ac:dyDescent="0.3">
      <c r="F9207" s="2">
        <v>9202</v>
      </c>
      <c r="G9207" s="12">
        <f ca="1"/>
        <v>429.14234162353489</v>
      </c>
      <c r="H9207" s="12">
        <f ca="1"/>
        <v>3.6141224414782742E-4</v>
      </c>
    </row>
    <row r="9208" spans="6:8" x14ac:dyDescent="0.3">
      <c r="F9208" s="2">
        <v>9203</v>
      </c>
      <c r="G9208" s="12">
        <f ca="1"/>
        <v>429.26882789752597</v>
      </c>
      <c r="H9208" s="12">
        <f ca="1"/>
        <v>3.6114322178306378E-4</v>
      </c>
    </row>
    <row r="9209" spans="6:8" x14ac:dyDescent="0.3">
      <c r="F9209" s="2">
        <v>9204</v>
      </c>
      <c r="G9209" s="12">
        <f ca="1"/>
        <v>429.70392590082145</v>
      </c>
      <c r="H9209" s="12">
        <f ca="1"/>
        <v>3.6021971466857763E-4</v>
      </c>
    </row>
    <row r="9210" spans="6:8" x14ac:dyDescent="0.3">
      <c r="F9210" s="2">
        <v>9205</v>
      </c>
      <c r="G9210" s="12">
        <f ca="1"/>
        <v>429.71238319801893</v>
      </c>
      <c r="H9210" s="12">
        <f ca="1"/>
        <v>3.6020179292591291E-4</v>
      </c>
    </row>
    <row r="9211" spans="6:8" x14ac:dyDescent="0.3">
      <c r="F9211" s="2">
        <v>9206</v>
      </c>
      <c r="G9211" s="12">
        <f ca="1"/>
        <v>430.3797284414747</v>
      </c>
      <c r="H9211" s="12">
        <f ca="1"/>
        <v>3.5879111744279248E-4</v>
      </c>
    </row>
    <row r="9212" spans="6:8" x14ac:dyDescent="0.3">
      <c r="F9212" s="2">
        <v>9207</v>
      </c>
      <c r="G9212" s="12">
        <f ca="1"/>
        <v>430.98979512338377</v>
      </c>
      <c r="H9212" s="12">
        <f ca="1"/>
        <v>3.5750752317056835E-4</v>
      </c>
    </row>
    <row r="9213" spans="6:8" x14ac:dyDescent="0.3">
      <c r="F9213" s="2">
        <v>9208</v>
      </c>
      <c r="G9213" s="12">
        <f ca="1"/>
        <v>431.31105957760997</v>
      </c>
      <c r="H9213" s="12">
        <f ca="1"/>
        <v>3.5683386911642854E-4</v>
      </c>
    </row>
    <row r="9214" spans="6:8" x14ac:dyDescent="0.3">
      <c r="F9214" s="2">
        <v>9209</v>
      </c>
      <c r="G9214" s="12">
        <f ca="1"/>
        <v>431.35778961729892</v>
      </c>
      <c r="H9214" s="12">
        <f ca="1"/>
        <v>3.5673601313061467E-4</v>
      </c>
    </row>
    <row r="9215" spans="6:8" x14ac:dyDescent="0.3">
      <c r="F9215" s="2">
        <v>9210</v>
      </c>
      <c r="G9215" s="12">
        <f ca="1"/>
        <v>431.39379393772435</v>
      </c>
      <c r="H9215" s="12">
        <f ca="1"/>
        <v>3.5666064029785664E-4</v>
      </c>
    </row>
    <row r="9216" spans="6:8" x14ac:dyDescent="0.3">
      <c r="F9216" s="2">
        <v>9211</v>
      </c>
      <c r="G9216" s="12">
        <f ca="1"/>
        <v>431.44545101319369</v>
      </c>
      <c r="H9216" s="12">
        <f ca="1"/>
        <v>3.5655253394486521E-4</v>
      </c>
    </row>
    <row r="9217" spans="6:8" x14ac:dyDescent="0.3">
      <c r="F9217" s="2">
        <v>9212</v>
      </c>
      <c r="G9217" s="12">
        <f ca="1"/>
        <v>431.89081810645536</v>
      </c>
      <c r="H9217" s="12">
        <f ca="1"/>
        <v>3.5562217006922177E-4</v>
      </c>
    </row>
    <row r="9218" spans="6:8" x14ac:dyDescent="0.3">
      <c r="F9218" s="2">
        <v>9213</v>
      </c>
      <c r="G9218" s="12">
        <f ca="1"/>
        <v>432.34694512242152</v>
      </c>
      <c r="H9218" s="12">
        <f ca="1"/>
        <v>3.5467245360188814E-4</v>
      </c>
    </row>
    <row r="9219" spans="6:8" x14ac:dyDescent="0.3">
      <c r="F9219" s="2">
        <v>9214</v>
      </c>
      <c r="G9219" s="12">
        <f ca="1"/>
        <v>432.73695620355051</v>
      </c>
      <c r="H9219" s="12">
        <f ca="1"/>
        <v>3.5386289747409746E-4</v>
      </c>
    </row>
    <row r="9220" spans="6:8" x14ac:dyDescent="0.3">
      <c r="F9220" s="2">
        <v>9215</v>
      </c>
      <c r="G9220" s="12">
        <f ca="1"/>
        <v>432.80218273496052</v>
      </c>
      <c r="H9220" s="12">
        <f ca="1"/>
        <v>3.5372772926442746E-4</v>
      </c>
    </row>
    <row r="9221" spans="6:8" x14ac:dyDescent="0.3">
      <c r="F9221" s="2">
        <v>9216</v>
      </c>
      <c r="G9221" s="12">
        <f ca="1"/>
        <v>433.17962107629461</v>
      </c>
      <c r="H9221" s="12">
        <f ca="1"/>
        <v>3.5294682645293092E-4</v>
      </c>
    </row>
    <row r="9222" spans="6:8" x14ac:dyDescent="0.3">
      <c r="F9222" s="2">
        <v>9217</v>
      </c>
      <c r="G9222" s="12">
        <f ca="1"/>
        <v>433.18865348984338</v>
      </c>
      <c r="H9222" s="12">
        <f ca="1"/>
        <v>3.5292816505659986E-4</v>
      </c>
    </row>
    <row r="9223" spans="6:8" x14ac:dyDescent="0.3">
      <c r="F9223" s="2">
        <v>9218</v>
      </c>
      <c r="G9223" s="12">
        <f ca="1"/>
        <v>433.22696532919673</v>
      </c>
      <c r="H9223" s="12">
        <f ca="1"/>
        <v>3.5284902459979309E-4</v>
      </c>
    </row>
    <row r="9224" spans="6:8" x14ac:dyDescent="0.3">
      <c r="F9224" s="2">
        <v>9219</v>
      </c>
      <c r="G9224" s="12">
        <f ca="1"/>
        <v>433.94236798966426</v>
      </c>
      <c r="H9224" s="12">
        <f ca="1"/>
        <v>3.5137526504566637E-4</v>
      </c>
    </row>
    <row r="9225" spans="6:8" x14ac:dyDescent="0.3">
      <c r="F9225" s="2">
        <v>9220</v>
      </c>
      <c r="G9225" s="12">
        <f ca="1"/>
        <v>434.085920151859</v>
      </c>
      <c r="H9225" s="12">
        <f ca="1"/>
        <v>3.5108046344129758E-4</v>
      </c>
    </row>
    <row r="9226" spans="6:8" x14ac:dyDescent="0.3">
      <c r="F9226" s="2">
        <v>9221</v>
      </c>
      <c r="G9226" s="12">
        <f ca="1"/>
        <v>434.14479853500075</v>
      </c>
      <c r="H9226" s="12">
        <f ca="1"/>
        <v>3.5095963848301041E-4</v>
      </c>
    </row>
    <row r="9227" spans="6:8" x14ac:dyDescent="0.3">
      <c r="F9227" s="2">
        <v>9222</v>
      </c>
      <c r="G9227" s="12">
        <f ca="1"/>
        <v>434.20316357604577</v>
      </c>
      <c r="H9227" s="12">
        <f ca="1"/>
        <v>3.5083991794488995E-4</v>
      </c>
    </row>
    <row r="9228" spans="6:8" x14ac:dyDescent="0.3">
      <c r="F9228" s="2">
        <v>9223</v>
      </c>
      <c r="G9228" s="12">
        <f ca="1"/>
        <v>434.28239145723654</v>
      </c>
      <c r="H9228" s="12">
        <f ca="1"/>
        <v>3.5067748395126912E-4</v>
      </c>
    </row>
    <row r="9229" spans="6:8" x14ac:dyDescent="0.3">
      <c r="F9229" s="2">
        <v>9224</v>
      </c>
      <c r="G9229" s="12">
        <f ca="1"/>
        <v>434.6299509751077</v>
      </c>
      <c r="H9229" s="12">
        <f ca="1"/>
        <v>3.499660160971367E-4</v>
      </c>
    </row>
    <row r="9230" spans="6:8" x14ac:dyDescent="0.3">
      <c r="F9230" s="2">
        <v>9225</v>
      </c>
      <c r="G9230" s="12">
        <f ca="1"/>
        <v>434.7412605578478</v>
      </c>
      <c r="H9230" s="12">
        <f ca="1"/>
        <v>3.4973854026418153E-4</v>
      </c>
    </row>
    <row r="9231" spans="6:8" x14ac:dyDescent="0.3">
      <c r="F9231" s="2">
        <v>9226</v>
      </c>
      <c r="G9231" s="12">
        <f ca="1"/>
        <v>434.82317687379401</v>
      </c>
      <c r="H9231" s="12">
        <f ca="1"/>
        <v>3.495712507852313E-4</v>
      </c>
    </row>
    <row r="9232" spans="6:8" x14ac:dyDescent="0.3">
      <c r="F9232" s="2">
        <v>9227</v>
      </c>
      <c r="G9232" s="12">
        <f ca="1"/>
        <v>434.98621278282906</v>
      </c>
      <c r="H9232" s="12">
        <f ca="1"/>
        <v>3.4923859462276724E-4</v>
      </c>
    </row>
    <row r="9233" spans="6:8" x14ac:dyDescent="0.3">
      <c r="F9233" s="2">
        <v>9228</v>
      </c>
      <c r="G9233" s="12">
        <f ca="1"/>
        <v>435.39899410623457</v>
      </c>
      <c r="H9233" s="12">
        <f ca="1"/>
        <v>3.4839811816777459E-4</v>
      </c>
    </row>
    <row r="9234" spans="6:8" x14ac:dyDescent="0.3">
      <c r="F9234" s="2">
        <v>9229</v>
      </c>
      <c r="G9234" s="12">
        <f ca="1"/>
        <v>435.53447374340038</v>
      </c>
      <c r="H9234" s="12">
        <f ca="1"/>
        <v>3.4812281185623293E-4</v>
      </c>
    </row>
    <row r="9235" spans="6:8" x14ac:dyDescent="0.3">
      <c r="F9235" s="2">
        <v>9230</v>
      </c>
      <c r="G9235" s="12">
        <f ca="1"/>
        <v>435.91300441229339</v>
      </c>
      <c r="H9235" s="12">
        <f ca="1"/>
        <v>3.4735503608324721E-4</v>
      </c>
    </row>
    <row r="9236" spans="6:8" x14ac:dyDescent="0.3">
      <c r="F9236" s="2">
        <v>9231</v>
      </c>
      <c r="G9236" s="12">
        <f ca="1"/>
        <v>436.16005723849139</v>
      </c>
      <c r="H9236" s="12">
        <f ca="1"/>
        <v>3.4685507186038518E-4</v>
      </c>
    </row>
    <row r="9237" spans="6:8" x14ac:dyDescent="0.3">
      <c r="F9237" s="2">
        <v>9232</v>
      </c>
      <c r="G9237" s="12">
        <f ca="1"/>
        <v>436.44268783571505</v>
      </c>
      <c r="H9237" s="12">
        <f ca="1"/>
        <v>3.4628420427837593E-4</v>
      </c>
    </row>
    <row r="9238" spans="6:8" x14ac:dyDescent="0.3">
      <c r="F9238" s="2">
        <v>9233</v>
      </c>
      <c r="G9238" s="12">
        <f ca="1"/>
        <v>436.50482924204073</v>
      </c>
      <c r="H9238" s="12">
        <f ca="1"/>
        <v>3.4615884536399951E-4</v>
      </c>
    </row>
    <row r="9239" spans="6:8" x14ac:dyDescent="0.3">
      <c r="F9239" s="2">
        <v>9234</v>
      </c>
      <c r="G9239" s="12">
        <f ca="1"/>
        <v>437.94752580250599</v>
      </c>
      <c r="H9239" s="12">
        <f ca="1"/>
        <v>3.432642521371249E-4</v>
      </c>
    </row>
    <row r="9240" spans="6:8" x14ac:dyDescent="0.3">
      <c r="F9240" s="2">
        <v>9235</v>
      </c>
      <c r="G9240" s="12">
        <f ca="1"/>
        <v>438.28607617282205</v>
      </c>
      <c r="H9240" s="12">
        <f ca="1"/>
        <v>3.4258935312299994E-4</v>
      </c>
    </row>
    <row r="9241" spans="6:8" x14ac:dyDescent="0.3">
      <c r="F9241" s="2">
        <v>9236</v>
      </c>
      <c r="G9241" s="12">
        <f ca="1"/>
        <v>438.54269210739415</v>
      </c>
      <c r="H9241" s="12">
        <f ca="1"/>
        <v>3.4207888802591159E-4</v>
      </c>
    </row>
    <row r="9242" spans="6:8" x14ac:dyDescent="0.3">
      <c r="F9242" s="2">
        <v>9237</v>
      </c>
      <c r="G9242" s="12">
        <f ca="1"/>
        <v>438.64683342771548</v>
      </c>
      <c r="H9242" s="12">
        <f ca="1"/>
        <v>3.4187199773708576E-4</v>
      </c>
    </row>
    <row r="9243" spans="6:8" x14ac:dyDescent="0.3">
      <c r="F9243" s="2">
        <v>9238</v>
      </c>
      <c r="G9243" s="12">
        <f ca="1"/>
        <v>438.67602233098165</v>
      </c>
      <c r="H9243" s="12">
        <f ca="1"/>
        <v>3.4181403806921718E-4</v>
      </c>
    </row>
    <row r="9244" spans="6:8" x14ac:dyDescent="0.3">
      <c r="F9244" s="2">
        <v>9239</v>
      </c>
      <c r="G9244" s="12">
        <f ca="1"/>
        <v>438.85784579917652</v>
      </c>
      <c r="H9244" s="12">
        <f ca="1"/>
        <v>3.4145327048491683E-4</v>
      </c>
    </row>
    <row r="9245" spans="6:8" x14ac:dyDescent="0.3">
      <c r="F9245" s="2">
        <v>9240</v>
      </c>
      <c r="G9245" s="12">
        <f ca="1"/>
        <v>439.58159301978827</v>
      </c>
      <c r="H9245" s="12">
        <f ca="1"/>
        <v>3.4002191690580945E-4</v>
      </c>
    </row>
    <row r="9246" spans="6:8" x14ac:dyDescent="0.3">
      <c r="F9246" s="2">
        <v>9241</v>
      </c>
      <c r="G9246" s="12">
        <f ca="1"/>
        <v>439.58278539772664</v>
      </c>
      <c r="H9246" s="12">
        <f ca="1"/>
        <v>3.4001956489781391E-4</v>
      </c>
    </row>
    <row r="9247" spans="6:8" x14ac:dyDescent="0.3">
      <c r="F9247" s="2">
        <v>9242</v>
      </c>
      <c r="G9247" s="12">
        <f ca="1"/>
        <v>439.61619401581282</v>
      </c>
      <c r="H9247" s="12">
        <f ca="1"/>
        <v>3.3995367342156617E-4</v>
      </c>
    </row>
    <row r="9248" spans="6:8" x14ac:dyDescent="0.3">
      <c r="F9248" s="2">
        <v>9243</v>
      </c>
      <c r="G9248" s="12">
        <f ca="1"/>
        <v>439.6783392901886</v>
      </c>
      <c r="H9248" s="12">
        <f ca="1"/>
        <v>3.3983114711538581E-4</v>
      </c>
    </row>
    <row r="9249" spans="6:8" x14ac:dyDescent="0.3">
      <c r="F9249" s="2">
        <v>9244</v>
      </c>
      <c r="G9249" s="12">
        <f ca="1"/>
        <v>439.82430788618956</v>
      </c>
      <c r="H9249" s="12">
        <f ca="1"/>
        <v>3.3954356947525117E-4</v>
      </c>
    </row>
    <row r="9250" spans="6:8" x14ac:dyDescent="0.3">
      <c r="F9250" s="2">
        <v>9245</v>
      </c>
      <c r="G9250" s="12">
        <f ca="1"/>
        <v>440.03637282620144</v>
      </c>
      <c r="H9250" s="12">
        <f ca="1"/>
        <v>3.3912631153859237E-4</v>
      </c>
    </row>
    <row r="9251" spans="6:8" x14ac:dyDescent="0.3">
      <c r="F9251" s="2">
        <v>9246</v>
      </c>
      <c r="G9251" s="12">
        <f ca="1"/>
        <v>441.3839029637752</v>
      </c>
      <c r="H9251" s="12">
        <f ca="1"/>
        <v>3.3648974552584823E-4</v>
      </c>
    </row>
    <row r="9252" spans="6:8" x14ac:dyDescent="0.3">
      <c r="F9252" s="2">
        <v>9247</v>
      </c>
      <c r="G9252" s="12">
        <f ca="1"/>
        <v>441.56604653226316</v>
      </c>
      <c r="H9252" s="12">
        <f ca="1"/>
        <v>3.3613532089999927E-4</v>
      </c>
    </row>
    <row r="9253" spans="6:8" x14ac:dyDescent="0.3">
      <c r="F9253" s="2">
        <v>9248</v>
      </c>
      <c r="G9253" s="12">
        <f ca="1"/>
        <v>441.62727635342128</v>
      </c>
      <c r="H9253" s="12">
        <f ca="1"/>
        <v>3.3601628079511726E-4</v>
      </c>
    </row>
    <row r="9254" spans="6:8" x14ac:dyDescent="0.3">
      <c r="F9254" s="2">
        <v>9249</v>
      </c>
      <c r="G9254" s="12">
        <f ca="1"/>
        <v>441.73271743243737</v>
      </c>
      <c r="H9254" s="12">
        <f ca="1"/>
        <v>3.3581140994839309E-4</v>
      </c>
    </row>
    <row r="9255" spans="6:8" x14ac:dyDescent="0.3">
      <c r="F9255" s="2">
        <v>9250</v>
      </c>
      <c r="G9255" s="12">
        <f ca="1"/>
        <v>441.94749874448485</v>
      </c>
      <c r="H9255" s="12">
        <f ca="1"/>
        <v>3.3539457184563972E-4</v>
      </c>
    </row>
    <row r="9256" spans="6:8" x14ac:dyDescent="0.3">
      <c r="F9256" s="2">
        <v>9251</v>
      </c>
      <c r="G9256" s="12">
        <f ca="1"/>
        <v>442.0824359015819</v>
      </c>
      <c r="H9256" s="12">
        <f ca="1"/>
        <v>3.3513302039535548E-4</v>
      </c>
    </row>
    <row r="9257" spans="6:8" x14ac:dyDescent="0.3">
      <c r="F9257" s="2">
        <v>9252</v>
      </c>
      <c r="G9257" s="12">
        <f ca="1"/>
        <v>442.20707170104646</v>
      </c>
      <c r="H9257" s="12">
        <f ca="1"/>
        <v>3.3489166127292219E-4</v>
      </c>
    </row>
    <row r="9258" spans="6:8" x14ac:dyDescent="0.3">
      <c r="F9258" s="2">
        <v>9253</v>
      </c>
      <c r="G9258" s="12">
        <f ca="1"/>
        <v>442.81692623062332</v>
      </c>
      <c r="H9258" s="12">
        <f ca="1"/>
        <v>3.3371377610288153E-4</v>
      </c>
    </row>
    <row r="9259" spans="6:8" x14ac:dyDescent="0.3">
      <c r="F9259" s="2">
        <v>9254</v>
      </c>
      <c r="G9259" s="12">
        <f ca="1"/>
        <v>444.04538769011106</v>
      </c>
      <c r="H9259" s="12">
        <f ca="1"/>
        <v>3.3135667943805138E-4</v>
      </c>
    </row>
    <row r="9260" spans="6:8" x14ac:dyDescent="0.3">
      <c r="F9260" s="2">
        <v>9255</v>
      </c>
      <c r="G9260" s="12">
        <f ca="1"/>
        <v>444.24959488528503</v>
      </c>
      <c r="H9260" s="12">
        <f ca="1"/>
        <v>3.3096686550742916E-4</v>
      </c>
    </row>
    <row r="9261" spans="6:8" x14ac:dyDescent="0.3">
      <c r="F9261" s="2">
        <v>9256</v>
      </c>
      <c r="G9261" s="12">
        <f ca="1"/>
        <v>444.31980496242494</v>
      </c>
      <c r="H9261" s="12">
        <f ca="1"/>
        <v>3.3083297208274756E-4</v>
      </c>
    </row>
    <row r="9262" spans="6:8" x14ac:dyDescent="0.3">
      <c r="F9262" s="2">
        <v>9257</v>
      </c>
      <c r="G9262" s="12">
        <f ca="1"/>
        <v>444.34243698649789</v>
      </c>
      <c r="H9262" s="12">
        <f ca="1"/>
        <v>3.3078982624323448E-4</v>
      </c>
    </row>
    <row r="9263" spans="6:8" x14ac:dyDescent="0.3">
      <c r="F9263" s="2">
        <v>9258</v>
      </c>
      <c r="G9263" s="12">
        <f ca="1"/>
        <v>444.37433700341006</v>
      </c>
      <c r="H9263" s="12">
        <f ca="1"/>
        <v>3.3072902370516965E-4</v>
      </c>
    </row>
    <row r="9264" spans="6:8" x14ac:dyDescent="0.3">
      <c r="F9264" s="2">
        <v>9259</v>
      </c>
      <c r="G9264" s="12">
        <f ca="1"/>
        <v>444.54796461587574</v>
      </c>
      <c r="H9264" s="12">
        <f ca="1"/>
        <v>3.3039832667232919E-4</v>
      </c>
    </row>
    <row r="9265" spans="6:8" x14ac:dyDescent="0.3">
      <c r="F9265" s="2">
        <v>9260</v>
      </c>
      <c r="G9265" s="12">
        <f ca="1"/>
        <v>445.05330008638441</v>
      </c>
      <c r="H9265" s="12">
        <f ca="1"/>
        <v>3.2943818130446259E-4</v>
      </c>
    </row>
    <row r="9266" spans="6:8" x14ac:dyDescent="0.3">
      <c r="F9266" s="2">
        <v>9261</v>
      </c>
      <c r="G9266" s="12">
        <f ca="1"/>
        <v>446.16672956341188</v>
      </c>
      <c r="H9266" s="12">
        <f ca="1"/>
        <v>3.2733484419998621E-4</v>
      </c>
    </row>
    <row r="9267" spans="6:8" x14ac:dyDescent="0.3">
      <c r="F9267" s="2">
        <v>9262</v>
      </c>
      <c r="G9267" s="12">
        <f ca="1"/>
        <v>446.32256863162354</v>
      </c>
      <c r="H9267" s="12">
        <f ca="1"/>
        <v>3.270417862782113E-4</v>
      </c>
    </row>
    <row r="9268" spans="6:8" x14ac:dyDescent="0.3">
      <c r="F9268" s="2">
        <v>9263</v>
      </c>
      <c r="G9268" s="12">
        <f ca="1"/>
        <v>446.68184700783411</v>
      </c>
      <c r="H9268" s="12">
        <f ca="1"/>
        <v>3.2636739760554781E-4</v>
      </c>
    </row>
    <row r="9269" spans="6:8" x14ac:dyDescent="0.3">
      <c r="F9269" s="2">
        <v>9264</v>
      </c>
      <c r="G9269" s="12">
        <f ca="1"/>
        <v>446.68943983442836</v>
      </c>
      <c r="H9269" s="12">
        <f ca="1"/>
        <v>3.2635316401957899E-4</v>
      </c>
    </row>
    <row r="9270" spans="6:8" x14ac:dyDescent="0.3">
      <c r="F9270" s="2">
        <v>9265</v>
      </c>
      <c r="G9270" s="12">
        <f ca="1"/>
        <v>447.19298870306159</v>
      </c>
      <c r="H9270" s="12">
        <f ca="1"/>
        <v>3.2541092439430664E-4</v>
      </c>
    </row>
    <row r="9271" spans="6:8" x14ac:dyDescent="0.3">
      <c r="F9271" s="2">
        <v>9266</v>
      </c>
      <c r="G9271" s="12">
        <f ca="1"/>
        <v>447.4733289362751</v>
      </c>
      <c r="H9271" s="12">
        <f ca="1"/>
        <v>3.2488781578465483E-4</v>
      </c>
    </row>
    <row r="9272" spans="6:8" x14ac:dyDescent="0.3">
      <c r="F9272" s="2">
        <v>9267</v>
      </c>
      <c r="G9272" s="12">
        <f ca="1"/>
        <v>447.492669309728</v>
      </c>
      <c r="H9272" s="12">
        <f ca="1"/>
        <v>3.2485176558971919E-4</v>
      </c>
    </row>
    <row r="9273" spans="6:8" x14ac:dyDescent="0.3">
      <c r="F9273" s="2">
        <v>9268</v>
      </c>
      <c r="G9273" s="12">
        <f ca="1"/>
        <v>447.93715553242964</v>
      </c>
      <c r="H9273" s="12">
        <f ca="1"/>
        <v>3.2402461617587135E-4</v>
      </c>
    </row>
    <row r="9274" spans="6:8" x14ac:dyDescent="0.3">
      <c r="F9274" s="2">
        <v>9269</v>
      </c>
      <c r="G9274" s="12">
        <f ca="1"/>
        <v>448.06414011139964</v>
      </c>
      <c r="H9274" s="12">
        <f ca="1"/>
        <v>3.2378878947011969E-4</v>
      </c>
    </row>
    <row r="9275" spans="6:8" x14ac:dyDescent="0.3">
      <c r="F9275" s="2">
        <v>9270</v>
      </c>
      <c r="G9275" s="12">
        <f ca="1"/>
        <v>448.08205822336009</v>
      </c>
      <c r="H9275" s="12">
        <f ca="1"/>
        <v>3.2375553038671622E-4</v>
      </c>
    </row>
    <row r="9276" spans="6:8" x14ac:dyDescent="0.3">
      <c r="F9276" s="2">
        <v>9271</v>
      </c>
      <c r="G9276" s="12">
        <f ca="1"/>
        <v>448.18392194441543</v>
      </c>
      <c r="H9276" s="12">
        <f ca="1"/>
        <v>3.2356653444974321E-4</v>
      </c>
    </row>
    <row r="9277" spans="6:8" x14ac:dyDescent="0.3">
      <c r="F9277" s="2">
        <v>9272</v>
      </c>
      <c r="G9277" s="12">
        <f ca="1"/>
        <v>448.18575364332725</v>
      </c>
      <c r="H9277" s="12">
        <f ca="1"/>
        <v>3.2356313720551487E-4</v>
      </c>
    </row>
    <row r="9278" spans="6:8" x14ac:dyDescent="0.3">
      <c r="F9278" s="2">
        <v>9273</v>
      </c>
      <c r="G9278" s="12">
        <f ca="1"/>
        <v>448.31607003375495</v>
      </c>
      <c r="H9278" s="12">
        <f ca="1"/>
        <v>3.2332155354601995E-4</v>
      </c>
    </row>
    <row r="9279" spans="6:8" x14ac:dyDescent="0.3">
      <c r="F9279" s="2">
        <v>9274</v>
      </c>
      <c r="G9279" s="12">
        <f ca="1"/>
        <v>448.47893779101287</v>
      </c>
      <c r="H9279" s="12">
        <f ca="1"/>
        <v>3.2301994009974145E-4</v>
      </c>
    </row>
    <row r="9280" spans="6:8" x14ac:dyDescent="0.3">
      <c r="F9280" s="2">
        <v>9275</v>
      </c>
      <c r="G9280" s="12">
        <f ca="1"/>
        <v>448.68104626810782</v>
      </c>
      <c r="H9280" s="12">
        <f ca="1"/>
        <v>3.226461425853565E-4</v>
      </c>
    </row>
    <row r="9281" spans="6:8" x14ac:dyDescent="0.3">
      <c r="F9281" s="2">
        <v>9276</v>
      </c>
      <c r="G9281" s="12">
        <f ca="1"/>
        <v>449.18136658874903</v>
      </c>
      <c r="H9281" s="12">
        <f ca="1"/>
        <v>3.2172311274378333E-4</v>
      </c>
    </row>
    <row r="9282" spans="6:8" x14ac:dyDescent="0.3">
      <c r="F9282" s="2">
        <v>9277</v>
      </c>
      <c r="G9282" s="12">
        <f ca="1"/>
        <v>449.56235203219973</v>
      </c>
      <c r="H9282" s="12">
        <f ca="1"/>
        <v>3.2102243881825871E-4</v>
      </c>
    </row>
    <row r="9283" spans="6:8" x14ac:dyDescent="0.3">
      <c r="F9283" s="2">
        <v>9278</v>
      </c>
      <c r="G9283" s="12">
        <f ca="1"/>
        <v>450.11549070258235</v>
      </c>
      <c r="H9283" s="12">
        <f ca="1"/>
        <v>3.2000852439802819E-4</v>
      </c>
    </row>
    <row r="9284" spans="6:8" x14ac:dyDescent="0.3">
      <c r="F9284" s="2">
        <v>9279</v>
      </c>
      <c r="G9284" s="12">
        <f ca="1"/>
        <v>450.97976860782757</v>
      </c>
      <c r="H9284" s="12">
        <f ca="1"/>
        <v>3.1843223018082682E-4</v>
      </c>
    </row>
    <row r="9285" spans="6:8" x14ac:dyDescent="0.3">
      <c r="F9285" s="2">
        <v>9280</v>
      </c>
      <c r="G9285" s="12">
        <f ca="1"/>
        <v>451.09987518548382</v>
      </c>
      <c r="H9285" s="12">
        <f ca="1"/>
        <v>3.1821393986131635E-4</v>
      </c>
    </row>
    <row r="9286" spans="6:8" x14ac:dyDescent="0.3">
      <c r="F9286" s="2">
        <v>9281</v>
      </c>
      <c r="G9286" s="12">
        <f ca="1"/>
        <v>451.56472787560631</v>
      </c>
      <c r="H9286" s="12">
        <f ca="1"/>
        <v>3.1737083176594532E-4</v>
      </c>
    </row>
    <row r="9287" spans="6:8" x14ac:dyDescent="0.3">
      <c r="F9287" s="2">
        <v>9282</v>
      </c>
      <c r="G9287" s="12">
        <f ca="1"/>
        <v>451.57306240205219</v>
      </c>
      <c r="H9287" s="12">
        <f ca="1"/>
        <v>3.1735574066743294E-4</v>
      </c>
    </row>
    <row r="9288" spans="6:8" x14ac:dyDescent="0.3">
      <c r="F9288" s="2">
        <v>9283</v>
      </c>
      <c r="G9288" s="12">
        <f ca="1"/>
        <v>451.60791618054128</v>
      </c>
      <c r="H9288" s="12">
        <f ca="1"/>
        <v>3.172926415357426E-4</v>
      </c>
    </row>
    <row r="9289" spans="6:8" x14ac:dyDescent="0.3">
      <c r="F9289" s="2">
        <v>9284</v>
      </c>
      <c r="G9289" s="12">
        <f ca="1"/>
        <v>451.9586821957933</v>
      </c>
      <c r="H9289" s="12">
        <f ca="1"/>
        <v>3.1665848235253637E-4</v>
      </c>
    </row>
    <row r="9290" spans="6:8" x14ac:dyDescent="0.3">
      <c r="F9290" s="2">
        <v>9285</v>
      </c>
      <c r="G9290" s="12">
        <f ca="1"/>
        <v>452.48577411118657</v>
      </c>
      <c r="H9290" s="12">
        <f ca="1"/>
        <v>3.1570849407683955E-4</v>
      </c>
    </row>
    <row r="9291" spans="6:8" x14ac:dyDescent="0.3">
      <c r="F9291" s="2">
        <v>9286</v>
      </c>
      <c r="G9291" s="12">
        <f ca="1"/>
        <v>452.89237139713157</v>
      </c>
      <c r="H9291" s="12">
        <f ca="1"/>
        <v>3.1497809146114518E-4</v>
      </c>
    </row>
    <row r="9292" spans="6:8" x14ac:dyDescent="0.3">
      <c r="F9292" s="2">
        <v>9287</v>
      </c>
      <c r="G9292" s="12">
        <f ca="1"/>
        <v>453.05133865887598</v>
      </c>
      <c r="H9292" s="12">
        <f ca="1"/>
        <v>3.1469309643565721E-4</v>
      </c>
    </row>
    <row r="9293" spans="6:8" x14ac:dyDescent="0.3">
      <c r="F9293" s="2">
        <v>9288</v>
      </c>
      <c r="G9293" s="12">
        <f ca="1"/>
        <v>453.21065813241376</v>
      </c>
      <c r="H9293" s="12">
        <f ca="1"/>
        <v>3.1440779099522554E-4</v>
      </c>
    </row>
    <row r="9294" spans="6:8" x14ac:dyDescent="0.3">
      <c r="F9294" s="2">
        <v>9289</v>
      </c>
      <c r="G9294" s="12">
        <f ca="1"/>
        <v>453.74169685794311</v>
      </c>
      <c r="H9294" s="12">
        <f ca="1"/>
        <v>3.134591350728201E-4</v>
      </c>
    </row>
    <row r="9295" spans="6:8" x14ac:dyDescent="0.3">
      <c r="F9295" s="2">
        <v>9290</v>
      </c>
      <c r="G9295" s="12">
        <f ca="1"/>
        <v>454.28528731166665</v>
      </c>
      <c r="H9295" s="12">
        <f ca="1"/>
        <v>3.1249173295891673E-4</v>
      </c>
    </row>
    <row r="9296" spans="6:8" x14ac:dyDescent="0.3">
      <c r="F9296" s="2">
        <v>9291</v>
      </c>
      <c r="G9296" s="12">
        <f ca="1"/>
        <v>454.30685077640624</v>
      </c>
      <c r="H9296" s="12">
        <f ca="1"/>
        <v>3.1245343394440718E-4</v>
      </c>
    </row>
    <row r="9297" spans="6:8" x14ac:dyDescent="0.3">
      <c r="F9297" s="2">
        <v>9292</v>
      </c>
      <c r="G9297" s="12">
        <f ca="1"/>
        <v>454.34253346524764</v>
      </c>
      <c r="H9297" s="12">
        <f ca="1"/>
        <v>3.123900704753466E-4</v>
      </c>
    </row>
    <row r="9298" spans="6:8" x14ac:dyDescent="0.3">
      <c r="F9298" s="2">
        <v>9293</v>
      </c>
      <c r="G9298" s="12">
        <f ca="1"/>
        <v>454.79242469212852</v>
      </c>
      <c r="H9298" s="12">
        <f ca="1"/>
        <v>3.1159254326620044E-4</v>
      </c>
    </row>
    <row r="9299" spans="6:8" x14ac:dyDescent="0.3">
      <c r="F9299" s="2">
        <v>9294</v>
      </c>
      <c r="G9299" s="12">
        <f ca="1"/>
        <v>454.84629863032865</v>
      </c>
      <c r="H9299" s="12">
        <f ca="1"/>
        <v>3.1149720981833473E-4</v>
      </c>
    </row>
    <row r="9300" spans="6:8" x14ac:dyDescent="0.3">
      <c r="F9300" s="2">
        <v>9295</v>
      </c>
      <c r="G9300" s="12">
        <f ca="1"/>
        <v>454.99675692372051</v>
      </c>
      <c r="H9300" s="12">
        <f ca="1"/>
        <v>3.1123115568842637E-4</v>
      </c>
    </row>
    <row r="9301" spans="6:8" x14ac:dyDescent="0.3">
      <c r="F9301" s="2">
        <v>9296</v>
      </c>
      <c r="G9301" s="12">
        <f ca="1"/>
        <v>455.04317969529041</v>
      </c>
      <c r="H9301" s="12">
        <f ca="1"/>
        <v>3.1114912362436849E-4</v>
      </c>
    </row>
    <row r="9302" spans="6:8" x14ac:dyDescent="0.3">
      <c r="F9302" s="2">
        <v>9297</v>
      </c>
      <c r="G9302" s="12">
        <f ca="1"/>
        <v>455.53954059013387</v>
      </c>
      <c r="H9302" s="12">
        <f ca="1"/>
        <v>3.1027369645751039E-4</v>
      </c>
    </row>
    <row r="9303" spans="6:8" x14ac:dyDescent="0.3">
      <c r="F9303" s="2">
        <v>9298</v>
      </c>
      <c r="G9303" s="12">
        <f ca="1"/>
        <v>455.63004005633258</v>
      </c>
      <c r="H9303" s="12">
        <f ca="1"/>
        <v>3.1011441296277482E-4</v>
      </c>
    </row>
    <row r="9304" spans="6:8" x14ac:dyDescent="0.3">
      <c r="F9304" s="2">
        <v>9299</v>
      </c>
      <c r="G9304" s="12">
        <f ca="1"/>
        <v>455.8791879888571</v>
      </c>
      <c r="H9304" s="12">
        <f ca="1"/>
        <v>3.0967642429344911E-4</v>
      </c>
    </row>
    <row r="9305" spans="6:8" x14ac:dyDescent="0.3">
      <c r="F9305" s="2">
        <v>9300</v>
      </c>
      <c r="G9305" s="12">
        <f ca="1"/>
        <v>455.91036178029248</v>
      </c>
      <c r="H9305" s="12">
        <f ca="1"/>
        <v>3.0962167648910269E-4</v>
      </c>
    </row>
    <row r="9306" spans="6:8" x14ac:dyDescent="0.3">
      <c r="F9306" s="2">
        <v>9301</v>
      </c>
      <c r="G9306" s="12">
        <f ca="1"/>
        <v>456.31115934680525</v>
      </c>
      <c r="H9306" s="12">
        <f ca="1"/>
        <v>3.0891885946027556E-4</v>
      </c>
    </row>
    <row r="9307" spans="6:8" x14ac:dyDescent="0.3">
      <c r="F9307" s="2">
        <v>9302</v>
      </c>
      <c r="G9307" s="12">
        <f ca="1"/>
        <v>456.49391169313685</v>
      </c>
      <c r="H9307" s="12">
        <f ca="1"/>
        <v>3.0859905193374946E-4</v>
      </c>
    </row>
    <row r="9308" spans="6:8" x14ac:dyDescent="0.3">
      <c r="F9308" s="2">
        <v>9303</v>
      </c>
      <c r="G9308" s="12">
        <f ca="1"/>
        <v>456.97363007688284</v>
      </c>
      <c r="H9308" s="12">
        <f ca="1"/>
        <v>3.0776152101378364E-4</v>
      </c>
    </row>
    <row r="9309" spans="6:8" x14ac:dyDescent="0.3">
      <c r="F9309" s="2">
        <v>9304</v>
      </c>
      <c r="G9309" s="12">
        <f ca="1"/>
        <v>457.32975381863861</v>
      </c>
      <c r="H9309" s="12">
        <f ca="1"/>
        <v>3.0714159502726024E-4</v>
      </c>
    </row>
    <row r="9310" spans="6:8" x14ac:dyDescent="0.3">
      <c r="F9310" s="2">
        <v>9305</v>
      </c>
      <c r="G9310" s="12">
        <f ca="1"/>
        <v>457.46896260697889</v>
      </c>
      <c r="H9310" s="12">
        <f ca="1"/>
        <v>3.0689968718290549E-4</v>
      </c>
    </row>
    <row r="9311" spans="6:8" x14ac:dyDescent="0.3">
      <c r="F9311" s="2">
        <v>9306</v>
      </c>
      <c r="G9311" s="12">
        <f ca="1"/>
        <v>457.50100556511313</v>
      </c>
      <c r="H9311" s="12">
        <f ca="1"/>
        <v>3.0684403851886509E-4</v>
      </c>
    </row>
    <row r="9312" spans="6:8" x14ac:dyDescent="0.3">
      <c r="F9312" s="2">
        <v>9307</v>
      </c>
      <c r="G9312" s="12">
        <f ca="1"/>
        <v>458.12885283942188</v>
      </c>
      <c r="H9312" s="12">
        <f ca="1"/>
        <v>3.0575618450235254E-4</v>
      </c>
    </row>
    <row r="9313" spans="6:8" x14ac:dyDescent="0.3">
      <c r="F9313" s="2">
        <v>9308</v>
      </c>
      <c r="G9313" s="12">
        <f ca="1"/>
        <v>458.94004647610967</v>
      </c>
      <c r="H9313" s="12">
        <f ca="1"/>
        <v>3.0435772678017429E-4</v>
      </c>
    </row>
    <row r="9314" spans="6:8" x14ac:dyDescent="0.3">
      <c r="F9314" s="2">
        <v>9309</v>
      </c>
      <c r="G9314" s="12">
        <f ca="1"/>
        <v>459.17061043602797</v>
      </c>
      <c r="H9314" s="12">
        <f ca="1"/>
        <v>3.039616949667919E-4</v>
      </c>
    </row>
    <row r="9315" spans="6:8" x14ac:dyDescent="0.3">
      <c r="F9315" s="2">
        <v>9310</v>
      </c>
      <c r="G9315" s="12">
        <f ca="1"/>
        <v>459.30204987383343</v>
      </c>
      <c r="H9315" s="12">
        <f ca="1"/>
        <v>3.0373621205850908E-4</v>
      </c>
    </row>
    <row r="9316" spans="6:8" x14ac:dyDescent="0.3">
      <c r="F9316" s="2">
        <v>9311</v>
      </c>
      <c r="G9316" s="12">
        <f ca="1"/>
        <v>459.74416619149156</v>
      </c>
      <c r="H9316" s="12">
        <f ca="1"/>
        <v>3.0297928772617165E-4</v>
      </c>
    </row>
    <row r="9317" spans="6:8" x14ac:dyDescent="0.3">
      <c r="F9317" s="2">
        <v>9312</v>
      </c>
      <c r="G9317" s="12">
        <f ca="1"/>
        <v>460.55993539700557</v>
      </c>
      <c r="H9317" s="12">
        <f ca="1"/>
        <v>3.0158878415048027E-4</v>
      </c>
    </row>
    <row r="9318" spans="6:8" x14ac:dyDescent="0.3">
      <c r="F9318" s="2">
        <v>9313</v>
      </c>
      <c r="G9318" s="12">
        <f ca="1"/>
        <v>460.75087769308368</v>
      </c>
      <c r="H9318" s="12">
        <f ca="1"/>
        <v>3.0126446126861627E-4</v>
      </c>
    </row>
    <row r="9319" spans="6:8" x14ac:dyDescent="0.3">
      <c r="F9319" s="2">
        <v>9314</v>
      </c>
      <c r="G9319" s="12">
        <f ca="1"/>
        <v>460.77688516347519</v>
      </c>
      <c r="H9319" s="12">
        <f ca="1"/>
        <v>3.0122032005897161E-4</v>
      </c>
    </row>
    <row r="9320" spans="6:8" x14ac:dyDescent="0.3">
      <c r="F9320" s="2">
        <v>9315</v>
      </c>
      <c r="G9320" s="12">
        <f ca="1"/>
        <v>461.06108506984026</v>
      </c>
      <c r="H9320" s="12">
        <f ca="1"/>
        <v>3.0073848391224707E-4</v>
      </c>
    </row>
    <row r="9321" spans="6:8" x14ac:dyDescent="0.3">
      <c r="F9321" s="2">
        <v>9316</v>
      </c>
      <c r="G9321" s="12">
        <f ca="1"/>
        <v>461.26835327030858</v>
      </c>
      <c r="H9321" s="12">
        <f ca="1"/>
        <v>3.0038768158535103E-4</v>
      </c>
    </row>
    <row r="9322" spans="6:8" x14ac:dyDescent="0.3">
      <c r="F9322" s="2">
        <v>9317</v>
      </c>
      <c r="G9322" s="12">
        <f ca="1"/>
        <v>461.78711757282929</v>
      </c>
      <c r="H9322" s="12">
        <f ca="1"/>
        <v>2.9951189335549133E-4</v>
      </c>
    </row>
    <row r="9323" spans="6:8" x14ac:dyDescent="0.3">
      <c r="F9323" s="2">
        <v>9318</v>
      </c>
      <c r="G9323" s="12">
        <f ca="1"/>
        <v>461.89485898771261</v>
      </c>
      <c r="H9323" s="12">
        <f ca="1"/>
        <v>2.9933039955403699E-4</v>
      </c>
    </row>
    <row r="9324" spans="6:8" x14ac:dyDescent="0.3">
      <c r="F9324" s="2">
        <v>9319</v>
      </c>
      <c r="G9324" s="12">
        <f ca="1"/>
        <v>462.01377612891361</v>
      </c>
      <c r="H9324" s="12">
        <f ca="1"/>
        <v>2.9913023824548789E-4</v>
      </c>
    </row>
    <row r="9325" spans="6:8" x14ac:dyDescent="0.3">
      <c r="F9325" s="2">
        <v>9320</v>
      </c>
      <c r="G9325" s="12">
        <f ca="1"/>
        <v>462.59309768932508</v>
      </c>
      <c r="H9325" s="12">
        <f ca="1"/>
        <v>2.9815749547316099E-4</v>
      </c>
    </row>
    <row r="9326" spans="6:8" x14ac:dyDescent="0.3">
      <c r="F9326" s="2">
        <v>9321</v>
      </c>
      <c r="G9326" s="12">
        <f ca="1"/>
        <v>462.7936117379291</v>
      </c>
      <c r="H9326" s="12">
        <f ca="1"/>
        <v>2.9782172528377659E-4</v>
      </c>
    </row>
    <row r="9327" spans="6:8" x14ac:dyDescent="0.3">
      <c r="F9327" s="2">
        <v>9322</v>
      </c>
      <c r="G9327" s="12">
        <f ca="1"/>
        <v>463.12881339472483</v>
      </c>
      <c r="H9327" s="12">
        <f ca="1"/>
        <v>2.9726146110086333E-4</v>
      </c>
    </row>
    <row r="9328" spans="6:8" x14ac:dyDescent="0.3">
      <c r="F9328" s="2">
        <v>9323</v>
      </c>
      <c r="G9328" s="12">
        <f ca="1"/>
        <v>463.26301572700368</v>
      </c>
      <c r="H9328" s="12">
        <f ca="1"/>
        <v>2.9703751857880695E-4</v>
      </c>
    </row>
    <row r="9329" spans="6:8" x14ac:dyDescent="0.3">
      <c r="F9329" s="2">
        <v>9324</v>
      </c>
      <c r="G9329" s="12">
        <f ca="1"/>
        <v>463.37597233309054</v>
      </c>
      <c r="H9329" s="12">
        <f ca="1"/>
        <v>2.968491908235576E-4</v>
      </c>
    </row>
    <row r="9330" spans="6:8" x14ac:dyDescent="0.3">
      <c r="F9330" s="2">
        <v>9325</v>
      </c>
      <c r="G9330" s="12">
        <f ca="1"/>
        <v>463.63637920264188</v>
      </c>
      <c r="H9330" s="12">
        <f ca="1"/>
        <v>2.9641558945809064E-4</v>
      </c>
    </row>
    <row r="9331" spans="6:8" x14ac:dyDescent="0.3">
      <c r="F9331" s="2">
        <v>9326</v>
      </c>
      <c r="G9331" s="12">
        <f ca="1"/>
        <v>464.52825504880155</v>
      </c>
      <c r="H9331" s="12">
        <f ca="1"/>
        <v>2.9493647430999301E-4</v>
      </c>
    </row>
    <row r="9332" spans="6:8" x14ac:dyDescent="0.3">
      <c r="F9332" s="2">
        <v>9327</v>
      </c>
      <c r="G9332" s="12">
        <f ca="1"/>
        <v>465.1326817803519</v>
      </c>
      <c r="H9332" s="12">
        <f ca="1"/>
        <v>2.9393927583165651E-4</v>
      </c>
    </row>
    <row r="9333" spans="6:8" x14ac:dyDescent="0.3">
      <c r="F9333" s="2">
        <v>9328</v>
      </c>
      <c r="G9333" s="12">
        <f ca="1"/>
        <v>465.887383734548</v>
      </c>
      <c r="H9333" s="12">
        <f ca="1"/>
        <v>2.9270001246029274E-4</v>
      </c>
    </row>
    <row r="9334" spans="6:8" x14ac:dyDescent="0.3">
      <c r="F9334" s="2">
        <v>9329</v>
      </c>
      <c r="G9334" s="12">
        <f ca="1"/>
        <v>466.50221993273675</v>
      </c>
      <c r="H9334" s="12">
        <f ca="1"/>
        <v>2.9169520321631592E-4</v>
      </c>
    </row>
    <row r="9335" spans="6:8" x14ac:dyDescent="0.3">
      <c r="F9335" s="2">
        <v>9330</v>
      </c>
      <c r="G9335" s="12">
        <f ca="1"/>
        <v>467.51672180255031</v>
      </c>
      <c r="H9335" s="12">
        <f ca="1"/>
        <v>2.9004656612360418E-4</v>
      </c>
    </row>
    <row r="9336" spans="6:8" x14ac:dyDescent="0.3">
      <c r="F9336" s="2">
        <v>9331</v>
      </c>
      <c r="G9336" s="12">
        <f ca="1"/>
        <v>468.34668459135588</v>
      </c>
      <c r="H9336" s="12">
        <f ca="1"/>
        <v>2.8870640393449784E-4</v>
      </c>
    </row>
    <row r="9337" spans="6:8" x14ac:dyDescent="0.3">
      <c r="F9337" s="2">
        <v>9332</v>
      </c>
      <c r="G9337" s="12">
        <f ca="1"/>
        <v>468.72301545194154</v>
      </c>
      <c r="H9337" s="12">
        <f ca="1"/>
        <v>2.8810126333039175E-4</v>
      </c>
    </row>
    <row r="9338" spans="6:8" x14ac:dyDescent="0.3">
      <c r="F9338" s="2">
        <v>9333</v>
      </c>
      <c r="G9338" s="12">
        <f ca="1"/>
        <v>468.82597373700162</v>
      </c>
      <c r="H9338" s="12">
        <f ca="1"/>
        <v>2.8793598032043042E-4</v>
      </c>
    </row>
    <row r="9339" spans="6:8" x14ac:dyDescent="0.3">
      <c r="F9339" s="2">
        <v>9334</v>
      </c>
      <c r="G9339" s="12">
        <f ca="1"/>
        <v>469.09987141072543</v>
      </c>
      <c r="H9339" s="12">
        <f ca="1"/>
        <v>2.874968536317498E-4</v>
      </c>
    </row>
    <row r="9340" spans="6:8" x14ac:dyDescent="0.3">
      <c r="F9340" s="2">
        <v>9335</v>
      </c>
      <c r="G9340" s="12">
        <f ca="1"/>
        <v>469.27316693324701</v>
      </c>
      <c r="H9340" s="12">
        <f ca="1"/>
        <v>2.8721944629567101E-4</v>
      </c>
    </row>
    <row r="9341" spans="6:8" x14ac:dyDescent="0.3">
      <c r="F9341" s="2">
        <v>9336</v>
      </c>
      <c r="G9341" s="12">
        <f ca="1"/>
        <v>469.34526051663897</v>
      </c>
      <c r="H9341" s="12">
        <f ca="1"/>
        <v>2.8710413836905281E-4</v>
      </c>
    </row>
    <row r="9342" spans="6:8" x14ac:dyDescent="0.3">
      <c r="F9342" s="2">
        <v>9337</v>
      </c>
      <c r="G9342" s="12">
        <f ca="1"/>
        <v>469.47585943813493</v>
      </c>
      <c r="H9342" s="12">
        <f ca="1"/>
        <v>2.8689540195827706E-4</v>
      </c>
    </row>
    <row r="9343" spans="6:8" x14ac:dyDescent="0.3">
      <c r="F9343" s="2">
        <v>9338</v>
      </c>
      <c r="G9343" s="12">
        <f ca="1"/>
        <v>469.80722701411702</v>
      </c>
      <c r="H9343" s="12">
        <f ca="1"/>
        <v>2.8636662057135795E-4</v>
      </c>
    </row>
    <row r="9344" spans="6:8" x14ac:dyDescent="0.3">
      <c r="F9344" s="2">
        <v>9339</v>
      </c>
      <c r="G9344" s="12">
        <f ca="1"/>
        <v>470.07176386550742</v>
      </c>
      <c r="H9344" s="12">
        <f ca="1"/>
        <v>2.8594535181370346E-4</v>
      </c>
    </row>
    <row r="9345" spans="6:8" x14ac:dyDescent="0.3">
      <c r="F9345" s="2">
        <v>9340</v>
      </c>
      <c r="G9345" s="12">
        <f ca="1"/>
        <v>470.10724923832737</v>
      </c>
      <c r="H9345" s="12">
        <f ca="1"/>
        <v>2.8588890065073881E-4</v>
      </c>
    </row>
    <row r="9346" spans="6:8" x14ac:dyDescent="0.3">
      <c r="F9346" s="2">
        <v>9341</v>
      </c>
      <c r="G9346" s="12">
        <f ca="1"/>
        <v>470.7584702437847</v>
      </c>
      <c r="H9346" s="12">
        <f ca="1"/>
        <v>2.8485536867062412E-4</v>
      </c>
    </row>
    <row r="9347" spans="6:8" x14ac:dyDescent="0.3">
      <c r="F9347" s="2">
        <v>9342</v>
      </c>
      <c r="G9347" s="12">
        <f ca="1"/>
        <v>471.17189597378655</v>
      </c>
      <c r="H9347" s="12">
        <f ca="1"/>
        <v>2.8420163738179831E-4</v>
      </c>
    </row>
    <row r="9348" spans="6:8" x14ac:dyDescent="0.3">
      <c r="F9348" s="2">
        <v>9343</v>
      </c>
      <c r="G9348" s="12">
        <f ca="1"/>
        <v>471.32941014368015</v>
      </c>
      <c r="H9348" s="12">
        <f ca="1"/>
        <v>2.8395305680506151E-4</v>
      </c>
    </row>
    <row r="9349" spans="6:8" x14ac:dyDescent="0.3">
      <c r="F9349" s="2">
        <v>9344</v>
      </c>
      <c r="G9349" s="12">
        <f ca="1"/>
        <v>471.85544195232143</v>
      </c>
      <c r="H9349" s="12">
        <f ca="1"/>
        <v>2.8312485194893045E-4</v>
      </c>
    </row>
    <row r="9350" spans="6:8" x14ac:dyDescent="0.3">
      <c r="F9350" s="2">
        <v>9345</v>
      </c>
      <c r="G9350" s="12">
        <f ca="1"/>
        <v>471.92579097765497</v>
      </c>
      <c r="H9350" s="12">
        <f ca="1"/>
        <v>2.8301431887624583E-4</v>
      </c>
    </row>
    <row r="9351" spans="6:8" x14ac:dyDescent="0.3">
      <c r="F9351" s="2">
        <v>9346</v>
      </c>
      <c r="G9351" s="12">
        <f ca="1"/>
        <v>472.24351276369009</v>
      </c>
      <c r="H9351" s="12">
        <f ca="1"/>
        <v>2.8251577721716758E-4</v>
      </c>
    </row>
    <row r="9352" spans="6:8" x14ac:dyDescent="0.3">
      <c r="F9352" s="2">
        <v>9347</v>
      </c>
      <c r="G9352" s="12">
        <f ca="1"/>
        <v>472.94772452830347</v>
      </c>
      <c r="H9352" s="12">
        <f ca="1"/>
        <v>2.8141466376892119E-4</v>
      </c>
    </row>
    <row r="9353" spans="6:8" x14ac:dyDescent="0.3">
      <c r="F9353" s="2">
        <v>9348</v>
      </c>
      <c r="G9353" s="12">
        <f ca="1"/>
        <v>473.16250148785821</v>
      </c>
      <c r="H9353" s="12">
        <f ca="1"/>
        <v>2.8107989526092827E-4</v>
      </c>
    </row>
    <row r="9354" spans="6:8" x14ac:dyDescent="0.3">
      <c r="F9354" s="2">
        <v>9349</v>
      </c>
      <c r="G9354" s="12">
        <f ca="1"/>
        <v>473.43687944406872</v>
      </c>
      <c r="H9354" s="12">
        <f ca="1"/>
        <v>2.8065294573512134E-4</v>
      </c>
    </row>
    <row r="9355" spans="6:8" x14ac:dyDescent="0.3">
      <c r="F9355" s="2">
        <v>9350</v>
      </c>
      <c r="G9355" s="12">
        <f ca="1"/>
        <v>474.17381769532881</v>
      </c>
      <c r="H9355" s="12">
        <f ca="1"/>
        <v>2.7951019577934468E-4</v>
      </c>
    </row>
    <row r="9356" spans="6:8" x14ac:dyDescent="0.3">
      <c r="F9356" s="2">
        <v>9351</v>
      </c>
      <c r="G9356" s="12">
        <f ca="1"/>
        <v>474.51870392543515</v>
      </c>
      <c r="H9356" s="12">
        <f ca="1"/>
        <v>2.7897737162656678E-4</v>
      </c>
    </row>
    <row r="9357" spans="6:8" x14ac:dyDescent="0.3">
      <c r="F9357" s="2">
        <v>9352</v>
      </c>
      <c r="G9357" s="12">
        <f ca="1"/>
        <v>474.62072876025428</v>
      </c>
      <c r="H9357" s="12">
        <f ca="1"/>
        <v>2.7881999203630562E-4</v>
      </c>
    </row>
    <row r="9358" spans="6:8" x14ac:dyDescent="0.3">
      <c r="F9358" s="2">
        <v>9353</v>
      </c>
      <c r="G9358" s="12">
        <f ca="1"/>
        <v>474.95975286390558</v>
      </c>
      <c r="H9358" s="12">
        <f ca="1"/>
        <v>2.7829781629007963E-4</v>
      </c>
    </row>
    <row r="9359" spans="6:8" x14ac:dyDescent="0.3">
      <c r="F9359" s="2">
        <v>9354</v>
      </c>
      <c r="G9359" s="12">
        <f ca="1"/>
        <v>475.37467783051005</v>
      </c>
      <c r="H9359" s="12">
        <f ca="1"/>
        <v>2.7766038414190014E-4</v>
      </c>
    </row>
    <row r="9360" spans="6:8" x14ac:dyDescent="0.3">
      <c r="F9360" s="2">
        <v>9355</v>
      </c>
      <c r="G9360" s="12">
        <f ca="1"/>
        <v>475.58638181625736</v>
      </c>
      <c r="H9360" s="12">
        <f ca="1"/>
        <v>2.7733584924878406E-4</v>
      </c>
    </row>
    <row r="9361" spans="6:8" x14ac:dyDescent="0.3">
      <c r="F9361" s="2">
        <v>9356</v>
      </c>
      <c r="G9361" s="12">
        <f ca="1"/>
        <v>476.16666138390906</v>
      </c>
      <c r="H9361" s="12">
        <f ca="1"/>
        <v>2.7644870814081546E-4</v>
      </c>
    </row>
    <row r="9362" spans="6:8" x14ac:dyDescent="0.3">
      <c r="F9362" s="2">
        <v>9357</v>
      </c>
      <c r="G9362" s="12">
        <f ca="1"/>
        <v>476.29222235772141</v>
      </c>
      <c r="H9362" s="12">
        <f ca="1"/>
        <v>2.7625721151489525E-4</v>
      </c>
    </row>
    <row r="9363" spans="6:8" x14ac:dyDescent="0.3">
      <c r="F9363" s="2">
        <v>9358</v>
      </c>
      <c r="G9363" s="12">
        <f ca="1"/>
        <v>476.68729795351339</v>
      </c>
      <c r="H9363" s="12">
        <f ca="1"/>
        <v>2.7565574198744645E-4</v>
      </c>
    </row>
    <row r="9364" spans="6:8" x14ac:dyDescent="0.3">
      <c r="F9364" s="2">
        <v>9359</v>
      </c>
      <c r="G9364" s="12">
        <f ca="1"/>
        <v>477.12645142611012</v>
      </c>
      <c r="H9364" s="12">
        <f ca="1"/>
        <v>2.7498907109214037E-4</v>
      </c>
    </row>
    <row r="9365" spans="6:8" x14ac:dyDescent="0.3">
      <c r="F9365" s="2">
        <v>9360</v>
      </c>
      <c r="G9365" s="12">
        <f ca="1"/>
        <v>477.1664382610802</v>
      </c>
      <c r="H9365" s="12">
        <f ca="1"/>
        <v>2.7492846711581735E-4</v>
      </c>
    </row>
    <row r="9366" spans="6:8" x14ac:dyDescent="0.3">
      <c r="F9366" s="2">
        <v>9361</v>
      </c>
      <c r="G9366" s="12">
        <f ca="1"/>
        <v>477.60210483622041</v>
      </c>
      <c r="H9366" s="12">
        <f ca="1"/>
        <v>2.7426924307543001E-4</v>
      </c>
    </row>
    <row r="9367" spans="6:8" x14ac:dyDescent="0.3">
      <c r="F9367" s="2">
        <v>9362</v>
      </c>
      <c r="G9367" s="12">
        <f ca="1"/>
        <v>478.58037015686665</v>
      </c>
      <c r="H9367" s="12">
        <f ca="1"/>
        <v>2.7279611516003348E-4</v>
      </c>
    </row>
    <row r="9368" spans="6:8" x14ac:dyDescent="0.3">
      <c r="F9368" s="2">
        <v>9363</v>
      </c>
      <c r="G9368" s="12">
        <f ca="1"/>
        <v>478.74126068235188</v>
      </c>
      <c r="H9368" s="12">
        <f ca="1"/>
        <v>2.7255477682016569E-4</v>
      </c>
    </row>
    <row r="9369" spans="6:8" x14ac:dyDescent="0.3">
      <c r="F9369" s="2">
        <v>9364</v>
      </c>
      <c r="G9369" s="12">
        <f ca="1"/>
        <v>478.79413707223631</v>
      </c>
      <c r="H9369" s="12">
        <f ca="1"/>
        <v>2.7247551916907096E-4</v>
      </c>
    </row>
    <row r="9370" spans="6:8" x14ac:dyDescent="0.3">
      <c r="F9370" s="2">
        <v>9365</v>
      </c>
      <c r="G9370" s="12">
        <f ca="1"/>
        <v>479.00471722251962</v>
      </c>
      <c r="H9370" s="12">
        <f ca="1"/>
        <v>2.7216015891323394E-4</v>
      </c>
    </row>
    <row r="9371" spans="6:8" x14ac:dyDescent="0.3">
      <c r="F9371" s="2">
        <v>9366</v>
      </c>
      <c r="G9371" s="12">
        <f ca="1"/>
        <v>479.69529400447635</v>
      </c>
      <c r="H9371" s="12">
        <f ca="1"/>
        <v>2.711291349494706E-4</v>
      </c>
    </row>
    <row r="9372" spans="6:8" x14ac:dyDescent="0.3">
      <c r="F9372" s="2">
        <v>9367</v>
      </c>
      <c r="G9372" s="12">
        <f ca="1"/>
        <v>479.91100262180015</v>
      </c>
      <c r="H9372" s="12">
        <f ca="1"/>
        <v>2.7080807664019835E-4</v>
      </c>
    </row>
    <row r="9373" spans="6:8" x14ac:dyDescent="0.3">
      <c r="F9373" s="2">
        <v>9368</v>
      </c>
      <c r="G9373" s="12">
        <f ca="1"/>
        <v>480.07028063564752</v>
      </c>
      <c r="H9373" s="12">
        <f ca="1"/>
        <v>2.7057131133691208E-4</v>
      </c>
    </row>
    <row r="9374" spans="6:8" x14ac:dyDescent="0.3">
      <c r="F9374" s="2">
        <v>9369</v>
      </c>
      <c r="G9374" s="12">
        <f ca="1"/>
        <v>480.10580970667252</v>
      </c>
      <c r="H9374" s="12">
        <f ca="1"/>
        <v>2.7051853269413492E-4</v>
      </c>
    </row>
    <row r="9375" spans="6:8" x14ac:dyDescent="0.3">
      <c r="F9375" s="2">
        <v>9370</v>
      </c>
      <c r="G9375" s="12">
        <f ca="1"/>
        <v>480.35337608824739</v>
      </c>
      <c r="H9375" s="12">
        <f ca="1"/>
        <v>2.7015112531417212E-4</v>
      </c>
    </row>
    <row r="9376" spans="6:8" x14ac:dyDescent="0.3">
      <c r="F9376" s="2">
        <v>9371</v>
      </c>
      <c r="G9376" s="12">
        <f ca="1"/>
        <v>480.58034019310628</v>
      </c>
      <c r="H9376" s="12">
        <f ca="1"/>
        <v>2.6981483641822592E-4</v>
      </c>
    </row>
    <row r="9377" spans="6:8" x14ac:dyDescent="0.3">
      <c r="F9377" s="2">
        <v>9372</v>
      </c>
      <c r="G9377" s="12">
        <f ca="1"/>
        <v>480.68770809455424</v>
      </c>
      <c r="H9377" s="12">
        <f ca="1"/>
        <v>2.6965593194338389E-4</v>
      </c>
    </row>
    <row r="9378" spans="6:8" x14ac:dyDescent="0.3">
      <c r="F9378" s="2">
        <v>9373</v>
      </c>
      <c r="G9378" s="12">
        <f ca="1"/>
        <v>480.70206278852714</v>
      </c>
      <c r="H9378" s="12">
        <f ca="1"/>
        <v>2.6963469578811705E-4</v>
      </c>
    </row>
    <row r="9379" spans="6:8" x14ac:dyDescent="0.3">
      <c r="F9379" s="2">
        <v>9374</v>
      </c>
      <c r="G9379" s="12">
        <f ca="1"/>
        <v>480.74241516509693</v>
      </c>
      <c r="H9379" s="12">
        <f ca="1"/>
        <v>2.6957501008498117E-4</v>
      </c>
    </row>
    <row r="9380" spans="6:8" x14ac:dyDescent="0.3">
      <c r="F9380" s="2">
        <v>9375</v>
      </c>
      <c r="G9380" s="12">
        <f ca="1"/>
        <v>481.3596860423238</v>
      </c>
      <c r="H9380" s="12">
        <f ca="1"/>
        <v>2.6866403432813739E-4</v>
      </c>
    </row>
    <row r="9381" spans="6:8" x14ac:dyDescent="0.3">
      <c r="F9381" s="2">
        <v>9376</v>
      </c>
      <c r="G9381" s="12">
        <f ca="1"/>
        <v>481.82575771151988</v>
      </c>
      <c r="H9381" s="12">
        <f ca="1"/>
        <v>2.6797872651152801E-4</v>
      </c>
    </row>
    <row r="9382" spans="6:8" x14ac:dyDescent="0.3">
      <c r="F9382" s="2">
        <v>9377</v>
      </c>
      <c r="G9382" s="12">
        <f ca="1"/>
        <v>482.56346999800229</v>
      </c>
      <c r="H9382" s="12">
        <f ca="1"/>
        <v>2.6689842202686853E-4</v>
      </c>
    </row>
    <row r="9383" spans="6:8" x14ac:dyDescent="0.3">
      <c r="F9383" s="2">
        <v>9378</v>
      </c>
      <c r="G9383" s="12">
        <f ca="1"/>
        <v>482.75306539227358</v>
      </c>
      <c r="H9383" s="12">
        <f ca="1"/>
        <v>2.6662165091499625E-4</v>
      </c>
    </row>
    <row r="9384" spans="6:8" x14ac:dyDescent="0.3">
      <c r="F9384" s="2">
        <v>9379</v>
      </c>
      <c r="G9384" s="12">
        <f ca="1"/>
        <v>483.77960459338226</v>
      </c>
      <c r="H9384" s="12">
        <f ca="1"/>
        <v>2.6512926962747396E-4</v>
      </c>
    </row>
    <row r="9385" spans="6:8" x14ac:dyDescent="0.3">
      <c r="F9385" s="2">
        <v>9380</v>
      </c>
      <c r="G9385" s="12">
        <f ca="1"/>
        <v>483.83840621904272</v>
      </c>
      <c r="H9385" s="12">
        <f ca="1"/>
        <v>2.6504409768672284E-4</v>
      </c>
    </row>
    <row r="9386" spans="6:8" x14ac:dyDescent="0.3">
      <c r="F9386" s="2">
        <v>9381</v>
      </c>
      <c r="G9386" s="12">
        <f ca="1"/>
        <v>483.92491278111135</v>
      </c>
      <c r="H9386" s="12">
        <f ca="1"/>
        <v>2.6491885779590435E-4</v>
      </c>
    </row>
    <row r="9387" spans="6:8" x14ac:dyDescent="0.3">
      <c r="F9387" s="2">
        <v>9382</v>
      </c>
      <c r="G9387" s="12">
        <f ca="1"/>
        <v>484.16166264274034</v>
      </c>
      <c r="H9387" s="12">
        <f ca="1"/>
        <v>2.6457647783733148E-4</v>
      </c>
    </row>
    <row r="9388" spans="6:8" x14ac:dyDescent="0.3">
      <c r="F9388" s="2">
        <v>9383</v>
      </c>
      <c r="G9388" s="12">
        <f ca="1"/>
        <v>484.94372920601973</v>
      </c>
      <c r="H9388" s="12">
        <f ca="1"/>
        <v>2.6344936797749116E-4</v>
      </c>
    </row>
    <row r="9389" spans="6:8" x14ac:dyDescent="0.3">
      <c r="F9389" s="2">
        <v>9384</v>
      </c>
      <c r="G9389" s="12">
        <f ca="1"/>
        <v>485.03795735565905</v>
      </c>
      <c r="H9389" s="12">
        <f ca="1"/>
        <v>2.6331396875728895E-4</v>
      </c>
    </row>
    <row r="9390" spans="6:8" x14ac:dyDescent="0.3">
      <c r="F9390" s="2">
        <v>9385</v>
      </c>
      <c r="G9390" s="12">
        <f ca="1"/>
        <v>485.31085356864105</v>
      </c>
      <c r="H9390" s="12">
        <f ca="1"/>
        <v>2.6292232216629425E-4</v>
      </c>
    </row>
    <row r="9391" spans="6:8" x14ac:dyDescent="0.3">
      <c r="F9391" s="2">
        <v>9386</v>
      </c>
      <c r="G9391" s="12">
        <f ca="1"/>
        <v>485.41195023184969</v>
      </c>
      <c r="H9391" s="12">
        <f ca="1"/>
        <v>2.627774166444672E-4</v>
      </c>
    </row>
    <row r="9392" spans="6:8" x14ac:dyDescent="0.3">
      <c r="F9392" s="2">
        <v>9387</v>
      </c>
      <c r="G9392" s="12">
        <f ca="1"/>
        <v>486.148894353218</v>
      </c>
      <c r="H9392" s="12">
        <f ca="1"/>
        <v>2.6172411135970826E-4</v>
      </c>
    </row>
    <row r="9393" spans="6:8" x14ac:dyDescent="0.3">
      <c r="F9393" s="2">
        <v>9388</v>
      </c>
      <c r="G9393" s="12">
        <f ca="1"/>
        <v>486.94203486280514</v>
      </c>
      <c r="H9393" s="12">
        <f ca="1"/>
        <v>2.60596322124662E-4</v>
      </c>
    </row>
    <row r="9394" spans="6:8" x14ac:dyDescent="0.3">
      <c r="F9394" s="2">
        <v>9389</v>
      </c>
      <c r="G9394" s="12">
        <f ca="1"/>
        <v>486.96783904077404</v>
      </c>
      <c r="H9394" s="12">
        <f ca="1"/>
        <v>2.6055973163619786E-4</v>
      </c>
    </row>
    <row r="9395" spans="6:8" x14ac:dyDescent="0.3">
      <c r="F9395" s="2">
        <v>9390</v>
      </c>
      <c r="G9395" s="12">
        <f ca="1"/>
        <v>487.16804256961524</v>
      </c>
      <c r="H9395" s="12">
        <f ca="1"/>
        <v>2.6027605787555091E-4</v>
      </c>
    </row>
    <row r="9396" spans="6:8" x14ac:dyDescent="0.3">
      <c r="F9396" s="2">
        <v>9391</v>
      </c>
      <c r="G9396" s="12">
        <f ca="1"/>
        <v>487.19663953045074</v>
      </c>
      <c r="H9396" s="12">
        <f ca="1"/>
        <v>2.6023556930313034E-4</v>
      </c>
    </row>
    <row r="9397" spans="6:8" x14ac:dyDescent="0.3">
      <c r="F9397" s="2">
        <v>9392</v>
      </c>
      <c r="G9397" s="12">
        <f ca="1"/>
        <v>487.46463984570516</v>
      </c>
      <c r="H9397" s="12">
        <f ca="1"/>
        <v>2.598565040210374E-4</v>
      </c>
    </row>
    <row r="9398" spans="6:8" x14ac:dyDescent="0.3">
      <c r="F9398" s="2">
        <v>9393</v>
      </c>
      <c r="G9398" s="12">
        <f ca="1"/>
        <v>487.46584616927061</v>
      </c>
      <c r="H9398" s="12">
        <f ca="1"/>
        <v>2.5985479931834188E-4</v>
      </c>
    </row>
    <row r="9399" spans="6:8" x14ac:dyDescent="0.3">
      <c r="F9399" s="2">
        <v>9394</v>
      </c>
      <c r="G9399" s="12">
        <f ca="1"/>
        <v>487.56703073984863</v>
      </c>
      <c r="H9399" s="12">
        <f ca="1"/>
        <v>2.5971186076596397E-4</v>
      </c>
    </row>
    <row r="9400" spans="6:8" x14ac:dyDescent="0.3">
      <c r="F9400" s="2">
        <v>9395</v>
      </c>
      <c r="G9400" s="12">
        <f ca="1"/>
        <v>488.70738226887624</v>
      </c>
      <c r="H9400" s="12">
        <f ca="1"/>
        <v>2.5810765516404968E-4</v>
      </c>
    </row>
    <row r="9401" spans="6:8" x14ac:dyDescent="0.3">
      <c r="F9401" s="2">
        <v>9396</v>
      </c>
      <c r="G9401" s="12">
        <f ca="1"/>
        <v>488.71257865404755</v>
      </c>
      <c r="H9401" s="12">
        <f ca="1"/>
        <v>2.5810037320990204E-4</v>
      </c>
    </row>
    <row r="9402" spans="6:8" x14ac:dyDescent="0.3">
      <c r="F9402" s="2">
        <v>9397</v>
      </c>
      <c r="G9402" s="12">
        <f ca="1"/>
        <v>488.98139340100664</v>
      </c>
      <c r="H9402" s="12">
        <f ca="1"/>
        <v>2.5772401647842754E-4</v>
      </c>
    </row>
    <row r="9403" spans="6:8" x14ac:dyDescent="0.3">
      <c r="F9403" s="2">
        <v>9398</v>
      </c>
      <c r="G9403" s="12">
        <f ca="1"/>
        <v>489.73033654705449</v>
      </c>
      <c r="H9403" s="12">
        <f ca="1"/>
        <v>2.5667903024534854E-4</v>
      </c>
    </row>
    <row r="9404" spans="6:8" x14ac:dyDescent="0.3">
      <c r="F9404" s="2">
        <v>9399</v>
      </c>
      <c r="G9404" s="12">
        <f ca="1"/>
        <v>489.96913639025371</v>
      </c>
      <c r="H9404" s="12">
        <f ca="1"/>
        <v>2.563469410980869E-4</v>
      </c>
    </row>
    <row r="9405" spans="6:8" x14ac:dyDescent="0.3">
      <c r="F9405" s="2">
        <v>9400</v>
      </c>
      <c r="G9405" s="12">
        <f ca="1"/>
        <v>490.04841961678306</v>
      </c>
      <c r="H9405" s="12">
        <f ca="1"/>
        <v>2.5623680283919049E-4</v>
      </c>
    </row>
    <row r="9406" spans="6:8" x14ac:dyDescent="0.3">
      <c r="F9406" s="2">
        <v>9401</v>
      </c>
      <c r="G9406" s="12">
        <f ca="1"/>
        <v>490.39280122026025</v>
      </c>
      <c r="H9406" s="12">
        <f ca="1"/>
        <v>2.5575907618226258E-4</v>
      </c>
    </row>
    <row r="9407" spans="6:8" x14ac:dyDescent="0.3">
      <c r="F9407" s="2">
        <v>9402</v>
      </c>
      <c r="G9407" s="12">
        <f ca="1"/>
        <v>490.47812964430796</v>
      </c>
      <c r="H9407" s="12">
        <f ca="1"/>
        <v>2.5564087902057601E-4</v>
      </c>
    </row>
    <row r="9408" spans="6:8" x14ac:dyDescent="0.3">
      <c r="F9408" s="2">
        <v>9403</v>
      </c>
      <c r="G9408" s="12">
        <f ca="1"/>
        <v>490.92009131343389</v>
      </c>
      <c r="H9408" s="12">
        <f ca="1"/>
        <v>2.5502975397370561E-4</v>
      </c>
    </row>
    <row r="9409" spans="6:8" x14ac:dyDescent="0.3">
      <c r="F9409" s="2">
        <v>9404</v>
      </c>
      <c r="G9409" s="12">
        <f ca="1"/>
        <v>490.96071823669757</v>
      </c>
      <c r="H9409" s="12">
        <f ca="1"/>
        <v>2.5497366770555743E-4</v>
      </c>
    </row>
    <row r="9410" spans="6:8" x14ac:dyDescent="0.3">
      <c r="F9410" s="2">
        <v>9405</v>
      </c>
      <c r="G9410" s="12">
        <f ca="1"/>
        <v>491.34294506557063</v>
      </c>
      <c r="H9410" s="12">
        <f ca="1"/>
        <v>2.5444674318994011E-4</v>
      </c>
    </row>
    <row r="9411" spans="6:8" x14ac:dyDescent="0.3">
      <c r="F9411" s="2">
        <v>9406</v>
      </c>
      <c r="G9411" s="12">
        <f ca="1"/>
        <v>491.47445653788589</v>
      </c>
      <c r="H9411" s="12">
        <f ca="1"/>
        <v>2.5426575794046695E-4</v>
      </c>
    </row>
    <row r="9412" spans="6:8" x14ac:dyDescent="0.3">
      <c r="F9412" s="2">
        <v>9407</v>
      </c>
      <c r="G9412" s="12">
        <f ca="1"/>
        <v>492.26810968113017</v>
      </c>
      <c r="H9412" s="12">
        <f ca="1"/>
        <v>2.5317691492796111E-4</v>
      </c>
    </row>
    <row r="9413" spans="6:8" x14ac:dyDescent="0.3">
      <c r="F9413" s="2">
        <v>9408</v>
      </c>
      <c r="G9413" s="12">
        <f ca="1"/>
        <v>492.3576441824581</v>
      </c>
      <c r="H9413" s="12">
        <f ca="1"/>
        <v>2.5305444186881411E-4</v>
      </c>
    </row>
    <row r="9414" spans="6:8" x14ac:dyDescent="0.3">
      <c r="F9414" s="2">
        <v>9409</v>
      </c>
      <c r="G9414" s="12">
        <f ca="1"/>
        <v>492.4641061092367</v>
      </c>
      <c r="H9414" s="12">
        <f ca="1"/>
        <v>2.5290890947242563E-4</v>
      </c>
    </row>
    <row r="9415" spans="6:8" x14ac:dyDescent="0.3">
      <c r="F9415" s="2">
        <v>9410</v>
      </c>
      <c r="G9415" s="12">
        <f ca="1"/>
        <v>492.66105190111966</v>
      </c>
      <c r="H9415" s="12">
        <f ca="1"/>
        <v>2.5263995962591912E-4</v>
      </c>
    </row>
    <row r="9416" spans="6:8" x14ac:dyDescent="0.3">
      <c r="F9416" s="2">
        <v>9411</v>
      </c>
      <c r="G9416" s="12">
        <f ca="1"/>
        <v>492.79035747595969</v>
      </c>
      <c r="H9416" s="12">
        <f ca="1"/>
        <v>2.5246357206879958E-4</v>
      </c>
    </row>
    <row r="9417" spans="6:8" x14ac:dyDescent="0.3">
      <c r="F9417" s="2">
        <v>9412</v>
      </c>
      <c r="G9417" s="12">
        <f ca="1"/>
        <v>492.97130704322745</v>
      </c>
      <c r="H9417" s="12">
        <f ca="1"/>
        <v>2.5221699214504894E-4</v>
      </c>
    </row>
    <row r="9418" spans="6:8" x14ac:dyDescent="0.3">
      <c r="F9418" s="2">
        <v>9413</v>
      </c>
      <c r="G9418" s="12">
        <f ca="1"/>
        <v>493.21686403602331</v>
      </c>
      <c r="H9418" s="12">
        <f ca="1"/>
        <v>2.5188284843796977E-4</v>
      </c>
    </row>
    <row r="9419" spans="6:8" x14ac:dyDescent="0.3">
      <c r="F9419" s="2">
        <v>9414</v>
      </c>
      <c r="G9419" s="12">
        <f ca="1"/>
        <v>493.25289748254187</v>
      </c>
      <c r="H9419" s="12">
        <f ca="1"/>
        <v>2.5183386175823262E-4</v>
      </c>
    </row>
    <row r="9420" spans="6:8" x14ac:dyDescent="0.3">
      <c r="F9420" s="2">
        <v>9415</v>
      </c>
      <c r="G9420" s="12">
        <f ca="1"/>
        <v>493.27298611536281</v>
      </c>
      <c r="H9420" s="12">
        <f ca="1"/>
        <v>2.5180655682428116E-4</v>
      </c>
    </row>
    <row r="9421" spans="6:8" x14ac:dyDescent="0.3">
      <c r="F9421" s="2">
        <v>9416</v>
      </c>
      <c r="G9421" s="12">
        <f ca="1"/>
        <v>493.53227515427852</v>
      </c>
      <c r="H9421" s="12">
        <f ca="1"/>
        <v>2.5145445396341327E-4</v>
      </c>
    </row>
    <row r="9422" spans="6:8" x14ac:dyDescent="0.3">
      <c r="F9422" s="2">
        <v>9417</v>
      </c>
      <c r="G9422" s="12">
        <f ca="1"/>
        <v>493.70705096295023</v>
      </c>
      <c r="H9422" s="12">
        <f ca="1"/>
        <v>2.5121746018852387E-4</v>
      </c>
    </row>
    <row r="9423" spans="6:8" x14ac:dyDescent="0.3">
      <c r="F9423" s="2">
        <v>9418</v>
      </c>
      <c r="G9423" s="12">
        <f ca="1"/>
        <v>493.75193560934133</v>
      </c>
      <c r="H9423" s="12">
        <f ca="1"/>
        <v>2.5115664181732942E-4</v>
      </c>
    </row>
    <row r="9424" spans="6:8" x14ac:dyDescent="0.3">
      <c r="F9424" s="2">
        <v>9419</v>
      </c>
      <c r="G9424" s="12">
        <f ca="1"/>
        <v>493.9753887879429</v>
      </c>
      <c r="H9424" s="12">
        <f ca="1"/>
        <v>2.5085413553085483E-4</v>
      </c>
    </row>
    <row r="9425" spans="6:8" x14ac:dyDescent="0.3">
      <c r="F9425" s="2">
        <v>9420</v>
      </c>
      <c r="G9425" s="12">
        <f ca="1"/>
        <v>495.75145177692741</v>
      </c>
      <c r="H9425" s="12">
        <f ca="1"/>
        <v>2.4846571032912491E-4</v>
      </c>
    </row>
    <row r="9426" spans="6:8" x14ac:dyDescent="0.3">
      <c r="F9426" s="2">
        <v>9421</v>
      </c>
      <c r="G9426" s="12">
        <f ca="1"/>
        <v>495.75433824709103</v>
      </c>
      <c r="H9426" s="12">
        <f ca="1"/>
        <v>2.4846185161494838E-4</v>
      </c>
    </row>
    <row r="9427" spans="6:8" x14ac:dyDescent="0.3">
      <c r="F9427" s="2">
        <v>9422</v>
      </c>
      <c r="G9427" s="12">
        <f ca="1"/>
        <v>496.54171294001679</v>
      </c>
      <c r="H9427" s="12">
        <f ca="1"/>
        <v>2.4741203168035872E-4</v>
      </c>
    </row>
    <row r="9428" spans="6:8" x14ac:dyDescent="0.3">
      <c r="F9428" s="2">
        <v>9423</v>
      </c>
      <c r="G9428" s="12">
        <f ca="1"/>
        <v>496.81456194081011</v>
      </c>
      <c r="H9428" s="12">
        <f ca="1"/>
        <v>2.4704951917154787E-4</v>
      </c>
    </row>
    <row r="9429" spans="6:8" x14ac:dyDescent="0.3">
      <c r="F9429" s="2">
        <v>9424</v>
      </c>
      <c r="G9429" s="12">
        <f ca="1"/>
        <v>497.85521970256275</v>
      </c>
      <c r="H9429" s="12">
        <f ca="1"/>
        <v>2.4567290326959579E-4</v>
      </c>
    </row>
    <row r="9430" spans="6:8" x14ac:dyDescent="0.3">
      <c r="F9430" s="2">
        <v>9425</v>
      </c>
      <c r="G9430" s="12">
        <f ca="1"/>
        <v>498.94018874867709</v>
      </c>
      <c r="H9430" s="12">
        <f ca="1"/>
        <v>2.4424776717739795E-4</v>
      </c>
    </row>
    <row r="9431" spans="6:8" x14ac:dyDescent="0.3">
      <c r="F9431" s="2">
        <v>9426</v>
      </c>
      <c r="G9431" s="12">
        <f ca="1"/>
        <v>499.26558555019102</v>
      </c>
      <c r="H9431" s="12">
        <f ca="1"/>
        <v>2.4382234574726817E-4</v>
      </c>
    </row>
    <row r="9432" spans="6:8" x14ac:dyDescent="0.3">
      <c r="F9432" s="2">
        <v>9427</v>
      </c>
      <c r="G9432" s="12">
        <f ca="1"/>
        <v>499.48665909763071</v>
      </c>
      <c r="H9432" s="12">
        <f ca="1"/>
        <v>2.4353383896019872E-4</v>
      </c>
    </row>
    <row r="9433" spans="6:8" x14ac:dyDescent="0.3">
      <c r="F9433" s="2">
        <v>9428</v>
      </c>
      <c r="G9433" s="12">
        <f ca="1"/>
        <v>499.68129001813588</v>
      </c>
      <c r="H9433" s="12">
        <f ca="1"/>
        <v>2.4328019018728732E-4</v>
      </c>
    </row>
    <row r="9434" spans="6:8" x14ac:dyDescent="0.3">
      <c r="F9434" s="2">
        <v>9429</v>
      </c>
      <c r="G9434" s="12">
        <f ca="1"/>
        <v>499.93991815770204</v>
      </c>
      <c r="H9434" s="12">
        <f ca="1"/>
        <v>2.4294364409312643E-4</v>
      </c>
    </row>
    <row r="9435" spans="6:8" x14ac:dyDescent="0.3">
      <c r="F9435" s="2">
        <v>9430</v>
      </c>
      <c r="G9435" s="12">
        <f ca="1"/>
        <v>500.22005599860427</v>
      </c>
      <c r="H9435" s="12">
        <f ca="1"/>
        <v>2.4257975787112394E-4</v>
      </c>
    </row>
    <row r="9436" spans="6:8" x14ac:dyDescent="0.3">
      <c r="F9436" s="2">
        <v>9431</v>
      </c>
      <c r="G9436" s="12">
        <f ca="1"/>
        <v>500.59302022636638</v>
      </c>
      <c r="H9436" s="12">
        <f ca="1"/>
        <v>2.4209634074881826E-4</v>
      </c>
    </row>
    <row r="9437" spans="6:8" x14ac:dyDescent="0.3">
      <c r="F9437" s="2">
        <v>9432</v>
      </c>
      <c r="G9437" s="12">
        <f ca="1"/>
        <v>500.6621231496074</v>
      </c>
      <c r="H9437" s="12">
        <f ca="1"/>
        <v>2.4200690405023768E-4</v>
      </c>
    </row>
    <row r="9438" spans="6:8" x14ac:dyDescent="0.3">
      <c r="F9438" s="2">
        <v>9433</v>
      </c>
      <c r="G9438" s="12">
        <f ca="1"/>
        <v>500.6866044111618</v>
      </c>
      <c r="H9438" s="12">
        <f ca="1"/>
        <v>2.4197522890277069E-4</v>
      </c>
    </row>
    <row r="9439" spans="6:8" x14ac:dyDescent="0.3">
      <c r="F9439" s="2">
        <v>9434</v>
      </c>
      <c r="G9439" s="12">
        <f ca="1"/>
        <v>500.99581020174799</v>
      </c>
      <c r="H9439" s="12">
        <f ca="1"/>
        <v>2.4157560348224286E-4</v>
      </c>
    </row>
    <row r="9440" spans="6:8" x14ac:dyDescent="0.3">
      <c r="F9440" s="2">
        <v>9435</v>
      </c>
      <c r="G9440" s="12">
        <f ca="1"/>
        <v>501.01155615301161</v>
      </c>
      <c r="H9440" s="12">
        <f ca="1"/>
        <v>2.4155527488090183E-4</v>
      </c>
    </row>
    <row r="9441" spans="6:8" x14ac:dyDescent="0.3">
      <c r="F9441" s="2">
        <v>9436</v>
      </c>
      <c r="G9441" s="12">
        <f ca="1"/>
        <v>501.59863801126403</v>
      </c>
      <c r="H9441" s="12">
        <f ca="1"/>
        <v>2.4079883943122147E-4</v>
      </c>
    </row>
    <row r="9442" spans="6:8" x14ac:dyDescent="0.3">
      <c r="F9442" s="2">
        <v>9437</v>
      </c>
      <c r="G9442" s="12">
        <f ca="1"/>
        <v>501.71333492368007</v>
      </c>
      <c r="H9442" s="12">
        <f ca="1"/>
        <v>2.4065139877692463E-4</v>
      </c>
    </row>
    <row r="9443" spans="6:8" x14ac:dyDescent="0.3">
      <c r="F9443" s="2">
        <v>9438</v>
      </c>
      <c r="G9443" s="12">
        <f ca="1"/>
        <v>502.84179972774677</v>
      </c>
      <c r="H9443" s="12">
        <f ca="1"/>
        <v>2.3920671972987298E-4</v>
      </c>
    </row>
    <row r="9444" spans="6:8" x14ac:dyDescent="0.3">
      <c r="F9444" s="2">
        <v>9439</v>
      </c>
      <c r="G9444" s="12">
        <f ca="1"/>
        <v>503.4109778972267</v>
      </c>
      <c r="H9444" s="12">
        <f ca="1"/>
        <v>2.3848212073208981E-4</v>
      </c>
    </row>
    <row r="9445" spans="6:8" x14ac:dyDescent="0.3">
      <c r="F9445" s="2">
        <v>9440</v>
      </c>
      <c r="G9445" s="12">
        <f ca="1"/>
        <v>503.83300659634341</v>
      </c>
      <c r="H9445" s="12">
        <f ca="1"/>
        <v>2.3794660520800169E-4</v>
      </c>
    </row>
    <row r="9446" spans="6:8" x14ac:dyDescent="0.3">
      <c r="F9446" s="2">
        <v>9441</v>
      </c>
      <c r="G9446" s="12">
        <f ca="1"/>
        <v>505.01862540493494</v>
      </c>
      <c r="H9446" s="12">
        <f ca="1"/>
        <v>2.3645010647386632E-4</v>
      </c>
    </row>
    <row r="9447" spans="6:8" x14ac:dyDescent="0.3">
      <c r="F9447" s="2">
        <v>9442</v>
      </c>
      <c r="G9447" s="12">
        <f ca="1"/>
        <v>505.13767592457884</v>
      </c>
      <c r="H9447" s="12">
        <f ca="1"/>
        <v>2.3630048409996652E-4</v>
      </c>
    </row>
    <row r="9448" spans="6:8" x14ac:dyDescent="0.3">
      <c r="F9448" s="2">
        <v>9443</v>
      </c>
      <c r="G9448" s="12">
        <f ca="1"/>
        <v>505.4227716328628</v>
      </c>
      <c r="H9448" s="12">
        <f ca="1"/>
        <v>2.3594265250695539E-4</v>
      </c>
    </row>
    <row r="9449" spans="6:8" x14ac:dyDescent="0.3">
      <c r="F9449" s="2">
        <v>9444</v>
      </c>
      <c r="G9449" s="12">
        <f ca="1"/>
        <v>505.79423265724671</v>
      </c>
      <c r="H9449" s="12">
        <f ca="1"/>
        <v>2.354774267292021E-4</v>
      </c>
    </row>
    <row r="9450" spans="6:8" x14ac:dyDescent="0.3">
      <c r="F9450" s="2">
        <v>9445</v>
      </c>
      <c r="G9450" s="12">
        <f ca="1"/>
        <v>506.13886197048453</v>
      </c>
      <c r="H9450" s="12">
        <f ca="1"/>
        <v>2.3504682018209806E-4</v>
      </c>
    </row>
    <row r="9451" spans="6:8" x14ac:dyDescent="0.3">
      <c r="F9451" s="2">
        <v>9446</v>
      </c>
      <c r="G9451" s="12">
        <f ca="1"/>
        <v>506.20855207800571</v>
      </c>
      <c r="H9451" s="12">
        <f ca="1"/>
        <v>2.3495986243137019E-4</v>
      </c>
    </row>
    <row r="9452" spans="6:8" x14ac:dyDescent="0.3">
      <c r="F9452" s="2">
        <v>9447</v>
      </c>
      <c r="G9452" s="12">
        <f ca="1"/>
        <v>507.4686027760502</v>
      </c>
      <c r="H9452" s="12">
        <f ca="1"/>
        <v>2.3339444379640015E-4</v>
      </c>
    </row>
    <row r="9453" spans="6:8" x14ac:dyDescent="0.3">
      <c r="F9453" s="2">
        <v>9448</v>
      </c>
      <c r="G9453" s="12">
        <f ca="1"/>
        <v>508.75682880078466</v>
      </c>
      <c r="H9453" s="12">
        <f ca="1"/>
        <v>2.3180733943847575E-4</v>
      </c>
    </row>
    <row r="9454" spans="6:8" x14ac:dyDescent="0.3">
      <c r="F9454" s="2">
        <v>9449</v>
      </c>
      <c r="G9454" s="12">
        <f ca="1"/>
        <v>509.65904539076445</v>
      </c>
      <c r="H9454" s="12">
        <f ca="1"/>
        <v>2.3070374688085425E-4</v>
      </c>
    </row>
    <row r="9455" spans="6:8" x14ac:dyDescent="0.3">
      <c r="F9455" s="2">
        <v>9450</v>
      </c>
      <c r="G9455" s="12">
        <f ca="1"/>
        <v>510.53170688921585</v>
      </c>
      <c r="H9455" s="12">
        <f ca="1"/>
        <v>2.2964248337159398E-4</v>
      </c>
    </row>
    <row r="9456" spans="6:8" x14ac:dyDescent="0.3">
      <c r="F9456" s="2">
        <v>9451</v>
      </c>
      <c r="G9456" s="12">
        <f ca="1"/>
        <v>511.29918711994281</v>
      </c>
      <c r="H9456" s="12">
        <f ca="1"/>
        <v>2.2871412020135715E-4</v>
      </c>
    </row>
    <row r="9457" spans="6:8" x14ac:dyDescent="0.3">
      <c r="F9457" s="2">
        <v>9452</v>
      </c>
      <c r="G9457" s="12">
        <f ca="1"/>
        <v>511.396865178035</v>
      </c>
      <c r="H9457" s="12">
        <f ca="1"/>
        <v>2.2859629967494696E-4</v>
      </c>
    </row>
    <row r="9458" spans="6:8" x14ac:dyDescent="0.3">
      <c r="F9458" s="2">
        <v>9453</v>
      </c>
      <c r="G9458" s="12">
        <f ca="1"/>
        <v>512.0737611608638</v>
      </c>
      <c r="H9458" s="12">
        <f ca="1"/>
        <v>2.2778187852685975E-4</v>
      </c>
    </row>
    <row r="9459" spans="6:8" x14ac:dyDescent="0.3">
      <c r="F9459" s="2">
        <v>9454</v>
      </c>
      <c r="G9459" s="12">
        <f ca="1"/>
        <v>513.12746813989133</v>
      </c>
      <c r="H9459" s="12">
        <f ca="1"/>
        <v>2.2652121839803746E-4</v>
      </c>
    </row>
    <row r="9460" spans="6:8" x14ac:dyDescent="0.3">
      <c r="F9460" s="2">
        <v>9455</v>
      </c>
      <c r="G9460" s="12">
        <f ca="1"/>
        <v>514.12167009977679</v>
      </c>
      <c r="H9460" s="12">
        <f ca="1"/>
        <v>2.2533965355838538E-4</v>
      </c>
    </row>
    <row r="9461" spans="6:8" x14ac:dyDescent="0.3">
      <c r="F9461" s="2">
        <v>9456</v>
      </c>
      <c r="G9461" s="12">
        <f ca="1"/>
        <v>515.70658639793055</v>
      </c>
      <c r="H9461" s="12">
        <f ca="1"/>
        <v>2.2347176876621452E-4</v>
      </c>
    </row>
    <row r="9462" spans="6:8" x14ac:dyDescent="0.3">
      <c r="F9462" s="2">
        <v>9457</v>
      </c>
      <c r="G9462" s="12">
        <f ca="1"/>
        <v>516.13275919392618</v>
      </c>
      <c r="H9462" s="12">
        <f ca="1"/>
        <v>2.2297277766765352E-4</v>
      </c>
    </row>
    <row r="9463" spans="6:8" x14ac:dyDescent="0.3">
      <c r="F9463" s="2">
        <v>9458</v>
      </c>
      <c r="G9463" s="12">
        <f ca="1"/>
        <v>516.41723702193985</v>
      </c>
      <c r="H9463" s="12">
        <f ca="1"/>
        <v>2.2264045906136577E-4</v>
      </c>
    </row>
    <row r="9464" spans="6:8" x14ac:dyDescent="0.3">
      <c r="F9464" s="2">
        <v>9459</v>
      </c>
      <c r="G9464" s="12">
        <f ca="1"/>
        <v>517.69186582897214</v>
      </c>
      <c r="H9464" s="12">
        <f ca="1"/>
        <v>2.2115897348345059E-4</v>
      </c>
    </row>
    <row r="9465" spans="6:8" x14ac:dyDescent="0.3">
      <c r="F9465" s="2">
        <v>9460</v>
      </c>
      <c r="G9465" s="12">
        <f ca="1"/>
        <v>518.16528464622365</v>
      </c>
      <c r="H9465" s="12">
        <f ca="1"/>
        <v>2.2061183060040096E-4</v>
      </c>
    </row>
    <row r="9466" spans="6:8" x14ac:dyDescent="0.3">
      <c r="F9466" s="2">
        <v>9461</v>
      </c>
      <c r="G9466" s="12">
        <f ca="1"/>
        <v>518.40231144820939</v>
      </c>
      <c r="H9466" s="12">
        <f ca="1"/>
        <v>2.2033852112921703E-4</v>
      </c>
    </row>
    <row r="9467" spans="6:8" x14ac:dyDescent="0.3">
      <c r="F9467" s="2">
        <v>9462</v>
      </c>
      <c r="G9467" s="12">
        <f ca="1"/>
        <v>518.64529753234922</v>
      </c>
      <c r="H9467" s="12">
        <f ca="1"/>
        <v>2.200587746149287E-4</v>
      </c>
    </row>
    <row r="9468" spans="6:8" x14ac:dyDescent="0.3">
      <c r="F9468" s="2">
        <v>9463</v>
      </c>
      <c r="G9468" s="12">
        <f ca="1"/>
        <v>518.98968381922361</v>
      </c>
      <c r="H9468" s="12">
        <f ca="1"/>
        <v>2.1966303931675741E-4</v>
      </c>
    </row>
    <row r="9469" spans="6:8" x14ac:dyDescent="0.3">
      <c r="F9469" s="2">
        <v>9464</v>
      </c>
      <c r="G9469" s="12">
        <f ca="1"/>
        <v>519.53128351772807</v>
      </c>
      <c r="H9469" s="12">
        <f ca="1"/>
        <v>2.1904246386369509E-4</v>
      </c>
    </row>
    <row r="9470" spans="6:8" x14ac:dyDescent="0.3">
      <c r="F9470" s="2">
        <v>9465</v>
      </c>
      <c r="G9470" s="12">
        <f ca="1"/>
        <v>519.65268835176823</v>
      </c>
      <c r="H9470" s="12">
        <f ca="1"/>
        <v>2.1890365338069569E-4</v>
      </c>
    </row>
    <row r="9471" spans="6:8" x14ac:dyDescent="0.3">
      <c r="F9471" s="2">
        <v>9466</v>
      </c>
      <c r="G9471" s="12">
        <f ca="1"/>
        <v>520.57799606405194</v>
      </c>
      <c r="H9471" s="12">
        <f ca="1"/>
        <v>2.1784925100850697E-4</v>
      </c>
    </row>
    <row r="9472" spans="6:8" x14ac:dyDescent="0.3">
      <c r="F9472" s="2">
        <v>9467</v>
      </c>
      <c r="G9472" s="12">
        <f ca="1"/>
        <v>521.18140879166128</v>
      </c>
      <c r="H9472" s="12">
        <f ca="1"/>
        <v>2.1716503433241751E-4</v>
      </c>
    </row>
    <row r="9473" spans="6:8" x14ac:dyDescent="0.3">
      <c r="F9473" s="2">
        <v>9468</v>
      </c>
      <c r="G9473" s="12">
        <f ca="1"/>
        <v>521.55662553185448</v>
      </c>
      <c r="H9473" s="12">
        <f ca="1"/>
        <v>2.1674091116788904E-4</v>
      </c>
    </row>
    <row r="9474" spans="6:8" x14ac:dyDescent="0.3">
      <c r="F9474" s="2">
        <v>9469</v>
      </c>
      <c r="G9474" s="12">
        <f ca="1"/>
        <v>522.49606362905229</v>
      </c>
      <c r="H9474" s="12">
        <f ca="1"/>
        <v>2.1568350790720898E-4</v>
      </c>
    </row>
    <row r="9475" spans="6:8" x14ac:dyDescent="0.3">
      <c r="F9475" s="2">
        <v>9470</v>
      </c>
      <c r="G9475" s="12">
        <f ca="1"/>
        <v>522.55978651881128</v>
      </c>
      <c r="H9475" s="12">
        <f ca="1"/>
        <v>2.1561201454750785E-4</v>
      </c>
    </row>
    <row r="9476" spans="6:8" x14ac:dyDescent="0.3">
      <c r="F9476" s="2">
        <v>9471</v>
      </c>
      <c r="G9476" s="12">
        <f ca="1"/>
        <v>522.58117825125328</v>
      </c>
      <c r="H9476" s="12">
        <f ca="1"/>
        <v>2.1558802084151174E-4</v>
      </c>
    </row>
    <row r="9477" spans="6:8" x14ac:dyDescent="0.3">
      <c r="F9477" s="2">
        <v>9472</v>
      </c>
      <c r="G9477" s="12">
        <f ca="1"/>
        <v>523.1124559714026</v>
      </c>
      <c r="H9477" s="12">
        <f ca="1"/>
        <v>2.1499317892398218E-4</v>
      </c>
    </row>
    <row r="9478" spans="6:8" x14ac:dyDescent="0.3">
      <c r="F9478" s="2">
        <v>9473</v>
      </c>
      <c r="G9478" s="12">
        <f ca="1"/>
        <v>523.33723399209134</v>
      </c>
      <c r="H9478" s="12">
        <f ca="1"/>
        <v>2.1474211842125986E-4</v>
      </c>
    </row>
    <row r="9479" spans="6:8" x14ac:dyDescent="0.3">
      <c r="F9479" s="2">
        <v>9474</v>
      </c>
      <c r="G9479" s="12">
        <f ca="1"/>
        <v>523.49911173499845</v>
      </c>
      <c r="H9479" s="12">
        <f ca="1"/>
        <v>2.1456153734999886E-4</v>
      </c>
    </row>
    <row r="9480" spans="6:8" x14ac:dyDescent="0.3">
      <c r="F9480" s="2">
        <v>9475</v>
      </c>
      <c r="G9480" s="12">
        <f ca="1"/>
        <v>523.50399637054284</v>
      </c>
      <c r="H9480" s="12">
        <f ca="1"/>
        <v>2.1455609126257594E-4</v>
      </c>
    </row>
    <row r="9481" spans="6:8" x14ac:dyDescent="0.3">
      <c r="F9481" s="2">
        <v>9476</v>
      </c>
      <c r="G9481" s="12">
        <f ca="1"/>
        <v>523.85761187685853</v>
      </c>
      <c r="H9481" s="12">
        <f ca="1"/>
        <v>2.1416228386909124E-4</v>
      </c>
    </row>
    <row r="9482" spans="6:8" x14ac:dyDescent="0.3">
      <c r="F9482" s="2">
        <v>9477</v>
      </c>
      <c r="G9482" s="12">
        <f ca="1"/>
        <v>524.06075576238914</v>
      </c>
      <c r="H9482" s="12">
        <f ca="1"/>
        <v>2.1393645473209331E-4</v>
      </c>
    </row>
    <row r="9483" spans="6:8" x14ac:dyDescent="0.3">
      <c r="F9483" s="2">
        <v>9478</v>
      </c>
      <c r="G9483" s="12">
        <f ca="1"/>
        <v>524.32250689532998</v>
      </c>
      <c r="H9483" s="12">
        <f ca="1"/>
        <v>2.1364590743468281E-4</v>
      </c>
    </row>
    <row r="9484" spans="6:8" x14ac:dyDescent="0.3">
      <c r="F9484" s="2">
        <v>9479</v>
      </c>
      <c r="G9484" s="12">
        <f ca="1"/>
        <v>524.46938081263079</v>
      </c>
      <c r="H9484" s="12">
        <f ca="1"/>
        <v>2.1348308902041516E-4</v>
      </c>
    </row>
    <row r="9485" spans="6:8" x14ac:dyDescent="0.3">
      <c r="F9485" s="2">
        <v>9480</v>
      </c>
      <c r="G9485" s="12">
        <f ca="1"/>
        <v>524.87584152932288</v>
      </c>
      <c r="H9485" s="12">
        <f ca="1"/>
        <v>2.1303330216401571E-4</v>
      </c>
    </row>
    <row r="9486" spans="6:8" x14ac:dyDescent="0.3">
      <c r="F9486" s="2">
        <v>9481</v>
      </c>
      <c r="G9486" s="12">
        <f ca="1"/>
        <v>525.09327416213864</v>
      </c>
      <c r="H9486" s="12">
        <f ca="1"/>
        <v>2.1279317347385222E-4</v>
      </c>
    </row>
    <row r="9487" spans="6:8" x14ac:dyDescent="0.3">
      <c r="F9487" s="2">
        <v>9482</v>
      </c>
      <c r="G9487" s="12">
        <f ca="1"/>
        <v>526.47579812616686</v>
      </c>
      <c r="H9487" s="12">
        <f ca="1"/>
        <v>2.1127413995750499E-4</v>
      </c>
    </row>
    <row r="9488" spans="6:8" x14ac:dyDescent="0.3">
      <c r="F9488" s="2">
        <v>9483</v>
      </c>
      <c r="G9488" s="12">
        <f ca="1"/>
        <v>527.17597476647165</v>
      </c>
      <c r="H9488" s="12">
        <f ca="1"/>
        <v>2.1050994103301592E-4</v>
      </c>
    </row>
    <row r="9489" spans="6:8" x14ac:dyDescent="0.3">
      <c r="F9489" s="2">
        <v>9484</v>
      </c>
      <c r="G9489" s="12">
        <f ca="1"/>
        <v>527.22543007567083</v>
      </c>
      <c r="H9489" s="12">
        <f ca="1"/>
        <v>2.1045609293513973E-4</v>
      </c>
    </row>
    <row r="9490" spans="6:8" x14ac:dyDescent="0.3">
      <c r="F9490" s="2">
        <v>9485</v>
      </c>
      <c r="G9490" s="12">
        <f ca="1"/>
        <v>527.70645177211088</v>
      </c>
      <c r="H9490" s="12">
        <f ca="1"/>
        <v>2.0993323223101411E-4</v>
      </c>
    </row>
    <row r="9491" spans="6:8" x14ac:dyDescent="0.3">
      <c r="F9491" s="2">
        <v>9486</v>
      </c>
      <c r="G9491" s="12">
        <f ca="1"/>
        <v>527.72046500667943</v>
      </c>
      <c r="H9491" s="12">
        <f ca="1"/>
        <v>2.0991802421249702E-4</v>
      </c>
    </row>
    <row r="9492" spans="6:8" x14ac:dyDescent="0.3">
      <c r="F9492" s="2">
        <v>9487</v>
      </c>
      <c r="G9492" s="12">
        <f ca="1"/>
        <v>528.08898113350233</v>
      </c>
      <c r="H9492" s="12">
        <f ca="1"/>
        <v>2.0951857623742974E-4</v>
      </c>
    </row>
    <row r="9493" spans="6:8" x14ac:dyDescent="0.3">
      <c r="F9493" s="2">
        <v>9488</v>
      </c>
      <c r="G9493" s="12">
        <f ca="1"/>
        <v>529.76329093733045</v>
      </c>
      <c r="H9493" s="12">
        <f ca="1"/>
        <v>2.0771551560077356E-4</v>
      </c>
    </row>
    <row r="9494" spans="6:8" x14ac:dyDescent="0.3">
      <c r="F9494" s="2">
        <v>9489</v>
      </c>
      <c r="G9494" s="12">
        <f ca="1"/>
        <v>530.07879831114587</v>
      </c>
      <c r="H9494" s="12">
        <f ca="1"/>
        <v>2.0737789644596568E-4</v>
      </c>
    </row>
    <row r="9495" spans="6:8" x14ac:dyDescent="0.3">
      <c r="F9495" s="2">
        <v>9490</v>
      </c>
      <c r="G9495" s="12">
        <f ca="1"/>
        <v>530.2882728026741</v>
      </c>
      <c r="H9495" s="12">
        <f ca="1"/>
        <v>2.0715411581512095E-4</v>
      </c>
    </row>
    <row r="9496" spans="6:8" x14ac:dyDescent="0.3">
      <c r="F9496" s="2">
        <v>9491</v>
      </c>
      <c r="G9496" s="12">
        <f ca="1"/>
        <v>530.36510991319415</v>
      </c>
      <c r="H9496" s="12">
        <f ca="1"/>
        <v>2.0707210589109251E-4</v>
      </c>
    </row>
    <row r="9497" spans="6:8" x14ac:dyDescent="0.3">
      <c r="F9497" s="2">
        <v>9492</v>
      </c>
      <c r="G9497" s="12">
        <f ca="1"/>
        <v>531.7030556504053</v>
      </c>
      <c r="H9497" s="12">
        <f ca="1"/>
        <v>2.0565049725712205E-4</v>
      </c>
    </row>
    <row r="9498" spans="6:8" x14ac:dyDescent="0.3">
      <c r="F9498" s="2">
        <v>9493</v>
      </c>
      <c r="G9498" s="12">
        <f ca="1"/>
        <v>531.8426435863696</v>
      </c>
      <c r="H9498" s="12">
        <f ca="1"/>
        <v>2.0550287643321738E-4</v>
      </c>
    </row>
    <row r="9499" spans="6:8" x14ac:dyDescent="0.3">
      <c r="F9499" s="2">
        <v>9494</v>
      </c>
      <c r="G9499" s="12">
        <f ca="1"/>
        <v>531.88647048669554</v>
      </c>
      <c r="H9499" s="12">
        <f ca="1"/>
        <v>2.0545655442873604E-4</v>
      </c>
    </row>
    <row r="9500" spans="6:8" x14ac:dyDescent="0.3">
      <c r="F9500" s="2">
        <v>9495</v>
      </c>
      <c r="G9500" s="12">
        <f ca="1"/>
        <v>532.13342787819477</v>
      </c>
      <c r="H9500" s="12">
        <f ca="1"/>
        <v>2.0519577855445599E-4</v>
      </c>
    </row>
    <row r="9501" spans="6:8" x14ac:dyDescent="0.3">
      <c r="F9501" s="2">
        <v>9496</v>
      </c>
      <c r="G9501" s="12">
        <f ca="1"/>
        <v>532.4706433082157</v>
      </c>
      <c r="H9501" s="12">
        <f ca="1"/>
        <v>2.0484035436887335E-4</v>
      </c>
    </row>
    <row r="9502" spans="6:8" x14ac:dyDescent="0.3">
      <c r="F9502" s="2">
        <v>9497</v>
      </c>
      <c r="G9502" s="12">
        <f ca="1"/>
        <v>532.82015159210084</v>
      </c>
      <c r="H9502" s="12">
        <f ca="1"/>
        <v>2.0447277592156778E-4</v>
      </c>
    </row>
    <row r="9503" spans="6:8" x14ac:dyDescent="0.3">
      <c r="F9503" s="2">
        <v>9498</v>
      </c>
      <c r="G9503" s="12">
        <f ca="1"/>
        <v>533.32461569458599</v>
      </c>
      <c r="H9503" s="12">
        <f ca="1"/>
        <v>2.0394366599641006E-4</v>
      </c>
    </row>
    <row r="9504" spans="6:8" x14ac:dyDescent="0.3">
      <c r="F9504" s="2">
        <v>9499</v>
      </c>
      <c r="G9504" s="12">
        <f ca="1"/>
        <v>533.73058774785591</v>
      </c>
      <c r="H9504" s="12">
        <f ca="1"/>
        <v>2.0351908794908154E-4</v>
      </c>
    </row>
    <row r="9505" spans="6:8" x14ac:dyDescent="0.3">
      <c r="F9505" s="2">
        <v>9500</v>
      </c>
      <c r="G9505" s="12">
        <f ca="1"/>
        <v>534.75038876189046</v>
      </c>
      <c r="H9505" s="12">
        <f ca="1"/>
        <v>2.0245735576227033E-4</v>
      </c>
    </row>
    <row r="9506" spans="6:8" x14ac:dyDescent="0.3">
      <c r="F9506" s="2">
        <v>9501</v>
      </c>
      <c r="G9506" s="12">
        <f ca="1"/>
        <v>535.48922271090032</v>
      </c>
      <c r="H9506" s="12">
        <f ca="1"/>
        <v>2.0169241540048501E-4</v>
      </c>
    </row>
    <row r="9507" spans="6:8" x14ac:dyDescent="0.3">
      <c r="F9507" s="2">
        <v>9502</v>
      </c>
      <c r="G9507" s="12">
        <f ca="1"/>
        <v>535.49084857695345</v>
      </c>
      <c r="H9507" s="12">
        <f ca="1"/>
        <v>2.0169073602586675E-4</v>
      </c>
    </row>
    <row r="9508" spans="6:8" x14ac:dyDescent="0.3">
      <c r="F9508" s="2">
        <v>9503</v>
      </c>
      <c r="G9508" s="12">
        <f ca="1"/>
        <v>535.61850161003429</v>
      </c>
      <c r="H9508" s="12">
        <f ca="1"/>
        <v>2.0155893572991687E-4</v>
      </c>
    </row>
    <row r="9509" spans="6:8" x14ac:dyDescent="0.3">
      <c r="F9509" s="2">
        <v>9504</v>
      </c>
      <c r="G9509" s="12">
        <f ca="1"/>
        <v>536.09545757150875</v>
      </c>
      <c r="H9509" s="12">
        <f ca="1"/>
        <v>2.0106742459518188E-4</v>
      </c>
    </row>
    <row r="9510" spans="6:8" x14ac:dyDescent="0.3">
      <c r="F9510" s="2">
        <v>9505</v>
      </c>
      <c r="G9510" s="12">
        <f ca="1"/>
        <v>536.57700331019623</v>
      </c>
      <c r="H9510" s="12">
        <f ca="1"/>
        <v>2.0057268473917141E-4</v>
      </c>
    </row>
    <row r="9511" spans="6:8" x14ac:dyDescent="0.3">
      <c r="F9511" s="2">
        <v>9506</v>
      </c>
      <c r="G9511" s="12">
        <f ca="1"/>
        <v>537.26043800922582</v>
      </c>
      <c r="H9511" s="12">
        <f ca="1"/>
        <v>1.9987310296042663E-4</v>
      </c>
    </row>
    <row r="9512" spans="6:8" x14ac:dyDescent="0.3">
      <c r="F9512" s="2">
        <v>9507</v>
      </c>
      <c r="G9512" s="12">
        <f ca="1"/>
        <v>537.30377111275436</v>
      </c>
      <c r="H9512" s="12">
        <f ca="1"/>
        <v>1.9982884774227206E-4</v>
      </c>
    </row>
    <row r="9513" spans="6:8" x14ac:dyDescent="0.3">
      <c r="F9513" s="2">
        <v>9508</v>
      </c>
      <c r="G9513" s="12">
        <f ca="1"/>
        <v>537.32173038610767</v>
      </c>
      <c r="H9513" s="12">
        <f ca="1"/>
        <v>1.9981050984893743E-4</v>
      </c>
    </row>
    <row r="9514" spans="6:8" x14ac:dyDescent="0.3">
      <c r="F9514" s="2">
        <v>9509</v>
      </c>
      <c r="G9514" s="12">
        <f ca="1"/>
        <v>537.6912880846387</v>
      </c>
      <c r="H9514" s="12">
        <f ca="1"/>
        <v>1.9943362212771574E-4</v>
      </c>
    </row>
    <row r="9515" spans="6:8" x14ac:dyDescent="0.3">
      <c r="F9515" s="2">
        <v>9510</v>
      </c>
      <c r="G9515" s="12">
        <f ca="1"/>
        <v>538.49494914720356</v>
      </c>
      <c r="H9515" s="12">
        <f ca="1"/>
        <v>1.9861704713425272E-4</v>
      </c>
    </row>
    <row r="9516" spans="6:8" x14ac:dyDescent="0.3">
      <c r="F9516" s="2">
        <v>9511</v>
      </c>
      <c r="G9516" s="12">
        <f ca="1"/>
        <v>539.36234862359652</v>
      </c>
      <c r="H9516" s="12">
        <f ca="1"/>
        <v>1.9774033808636006E-4</v>
      </c>
    </row>
    <row r="9517" spans="6:8" x14ac:dyDescent="0.3">
      <c r="F9517" s="2">
        <v>9512</v>
      </c>
      <c r="G9517" s="12">
        <f ca="1"/>
        <v>539.70671153610203</v>
      </c>
      <c r="H9517" s="12">
        <f ca="1"/>
        <v>1.973936049750615E-4</v>
      </c>
    </row>
    <row r="9518" spans="6:8" x14ac:dyDescent="0.3">
      <c r="F9518" s="2">
        <v>9513</v>
      </c>
      <c r="G9518" s="12">
        <f ca="1"/>
        <v>539.74884030848</v>
      </c>
      <c r="H9518" s="12">
        <f ca="1"/>
        <v>1.9735123780438986E-4</v>
      </c>
    </row>
    <row r="9519" spans="6:8" x14ac:dyDescent="0.3">
      <c r="F9519" s="2">
        <v>9514</v>
      </c>
      <c r="G9519" s="12">
        <f ca="1"/>
        <v>539.80374337288401</v>
      </c>
      <c r="H9519" s="12">
        <f ca="1"/>
        <v>1.9729604090795494E-4</v>
      </c>
    </row>
    <row r="9520" spans="6:8" x14ac:dyDescent="0.3">
      <c r="F9520" s="2">
        <v>9515</v>
      </c>
      <c r="G9520" s="12">
        <f ca="1"/>
        <v>539.869787135058</v>
      </c>
      <c r="H9520" s="12">
        <f ca="1"/>
        <v>1.9722966895014183E-4</v>
      </c>
    </row>
    <row r="9521" spans="6:8" x14ac:dyDescent="0.3">
      <c r="F9521" s="2">
        <v>9516</v>
      </c>
      <c r="G9521" s="12">
        <f ca="1"/>
        <v>540.97410598530871</v>
      </c>
      <c r="H9521" s="12">
        <f ca="1"/>
        <v>1.9612393686464899E-4</v>
      </c>
    </row>
    <row r="9522" spans="6:8" x14ac:dyDescent="0.3">
      <c r="F9522" s="2">
        <v>9517</v>
      </c>
      <c r="G9522" s="12">
        <f ca="1"/>
        <v>541.65342372349915</v>
      </c>
      <c r="H9522" s="12">
        <f ca="1"/>
        <v>1.9544755188956672E-4</v>
      </c>
    </row>
    <row r="9523" spans="6:8" x14ac:dyDescent="0.3">
      <c r="F9523" s="2">
        <v>9518</v>
      </c>
      <c r="G9523" s="12">
        <f ca="1"/>
        <v>543.07493759379861</v>
      </c>
      <c r="H9523" s="12">
        <f ca="1"/>
        <v>1.9404147098521399E-4</v>
      </c>
    </row>
    <row r="9524" spans="6:8" x14ac:dyDescent="0.3">
      <c r="F9524" s="2">
        <v>9519</v>
      </c>
      <c r="G9524" s="12">
        <f ca="1"/>
        <v>543.66619883854605</v>
      </c>
      <c r="H9524" s="12">
        <f ca="1"/>
        <v>1.9346030846183494E-4</v>
      </c>
    </row>
    <row r="9525" spans="6:8" x14ac:dyDescent="0.3">
      <c r="F9525" s="2">
        <v>9520</v>
      </c>
      <c r="G9525" s="12">
        <f ca="1"/>
        <v>543.68369038604885</v>
      </c>
      <c r="H9525" s="12">
        <f ca="1"/>
        <v>1.9344314842463788E-4</v>
      </c>
    </row>
    <row r="9526" spans="6:8" x14ac:dyDescent="0.3">
      <c r="F9526" s="2">
        <v>9521</v>
      </c>
      <c r="G9526" s="12">
        <f ca="1"/>
        <v>543.7535121162432</v>
      </c>
      <c r="H9526" s="12">
        <f ca="1"/>
        <v>1.933746687194806E-4</v>
      </c>
    </row>
    <row r="9527" spans="6:8" x14ac:dyDescent="0.3">
      <c r="F9527" s="2">
        <v>9522</v>
      </c>
      <c r="G9527" s="12">
        <f ca="1"/>
        <v>544.29021576573871</v>
      </c>
      <c r="H9527" s="12">
        <f ca="1"/>
        <v>1.9284927902331867E-4</v>
      </c>
    </row>
    <row r="9528" spans="6:8" x14ac:dyDescent="0.3">
      <c r="F9528" s="2">
        <v>9523</v>
      </c>
      <c r="G9528" s="12">
        <f ca="1"/>
        <v>545.5672385764658</v>
      </c>
      <c r="H9528" s="12">
        <f ca="1"/>
        <v>1.9160624486578838E-4</v>
      </c>
    </row>
    <row r="9529" spans="6:8" x14ac:dyDescent="0.3">
      <c r="F9529" s="2">
        <v>9524</v>
      </c>
      <c r="G9529" s="12">
        <f ca="1"/>
        <v>546.33117488317816</v>
      </c>
      <c r="H9529" s="12">
        <f ca="1"/>
        <v>1.9086736882318247E-4</v>
      </c>
    </row>
    <row r="9530" spans="6:8" x14ac:dyDescent="0.3">
      <c r="F9530" s="2">
        <v>9525</v>
      </c>
      <c r="G9530" s="12">
        <f ca="1"/>
        <v>546.65440604647392</v>
      </c>
      <c r="H9530" s="12">
        <f ca="1"/>
        <v>1.9055580023695859E-4</v>
      </c>
    </row>
    <row r="9531" spans="6:8" x14ac:dyDescent="0.3">
      <c r="F9531" s="2">
        <v>9526</v>
      </c>
      <c r="G9531" s="12">
        <f ca="1"/>
        <v>547.00903330561414</v>
      </c>
      <c r="H9531" s="12">
        <f ca="1"/>
        <v>1.9021469037350692E-4</v>
      </c>
    </row>
    <row r="9532" spans="6:8" x14ac:dyDescent="0.3">
      <c r="F9532" s="2">
        <v>9527</v>
      </c>
      <c r="G9532" s="12">
        <f ca="1"/>
        <v>547.50814108029158</v>
      </c>
      <c r="H9532" s="12">
        <f ca="1"/>
        <v>1.8973588325852341E-4</v>
      </c>
    </row>
    <row r="9533" spans="6:8" x14ac:dyDescent="0.3">
      <c r="F9533" s="2">
        <v>9528</v>
      </c>
      <c r="G9533" s="12">
        <f ca="1"/>
        <v>549.04949405217167</v>
      </c>
      <c r="H9533" s="12">
        <f ca="1"/>
        <v>1.8826658580543455E-4</v>
      </c>
    </row>
    <row r="9534" spans="6:8" x14ac:dyDescent="0.3">
      <c r="F9534" s="2">
        <v>9529</v>
      </c>
      <c r="G9534" s="12">
        <f ca="1"/>
        <v>550.0969699655401</v>
      </c>
      <c r="H9534" s="12">
        <f ca="1"/>
        <v>1.8727608846718559E-4</v>
      </c>
    </row>
    <row r="9535" spans="6:8" x14ac:dyDescent="0.3">
      <c r="F9535" s="2">
        <v>9530</v>
      </c>
      <c r="G9535" s="12">
        <f ca="1"/>
        <v>550.77078051995579</v>
      </c>
      <c r="H9535" s="12">
        <f ca="1"/>
        <v>1.8664232919842185E-4</v>
      </c>
    </row>
    <row r="9536" spans="6:8" x14ac:dyDescent="0.3">
      <c r="F9536" s="2">
        <v>9531</v>
      </c>
      <c r="G9536" s="12">
        <f ca="1"/>
        <v>551.02083571640492</v>
      </c>
      <c r="H9536" s="12">
        <f ca="1"/>
        <v>1.864078109261974E-4</v>
      </c>
    </row>
    <row r="9537" spans="6:8" x14ac:dyDescent="0.3">
      <c r="F9537" s="2">
        <v>9532</v>
      </c>
      <c r="G9537" s="12">
        <f ca="1"/>
        <v>551.18861942434319</v>
      </c>
      <c r="H9537" s="12">
        <f ca="1"/>
        <v>1.8625065616599269E-4</v>
      </c>
    </row>
    <row r="9538" spans="6:8" x14ac:dyDescent="0.3">
      <c r="F9538" s="2">
        <v>9533</v>
      </c>
      <c r="G9538" s="12">
        <f ca="1"/>
        <v>551.34082032720141</v>
      </c>
      <c r="H9538" s="12">
        <f ca="1"/>
        <v>1.8610823848531636E-4</v>
      </c>
    </row>
    <row r="9539" spans="6:8" x14ac:dyDescent="0.3">
      <c r="F9539" s="2">
        <v>9534</v>
      </c>
      <c r="G9539" s="12">
        <f ca="1"/>
        <v>551.5283486315866</v>
      </c>
      <c r="H9539" s="12">
        <f ca="1"/>
        <v>1.8593294896895326E-4</v>
      </c>
    </row>
    <row r="9540" spans="6:8" x14ac:dyDescent="0.3">
      <c r="F9540" s="2">
        <v>9535</v>
      </c>
      <c r="G9540" s="12">
        <f ca="1"/>
        <v>551.57610996923313</v>
      </c>
      <c r="H9540" s="12">
        <f ca="1"/>
        <v>1.8588833727445808E-4</v>
      </c>
    </row>
    <row r="9541" spans="6:8" x14ac:dyDescent="0.3">
      <c r="F9541" s="2">
        <v>9536</v>
      </c>
      <c r="G9541" s="12">
        <f ca="1"/>
        <v>552.08013682357591</v>
      </c>
      <c r="H9541" s="12">
        <f ca="1"/>
        <v>1.8541835309049653E-4</v>
      </c>
    </row>
    <row r="9542" spans="6:8" x14ac:dyDescent="0.3">
      <c r="F9542" s="2">
        <v>9537</v>
      </c>
      <c r="G9542" s="12">
        <f ca="1"/>
        <v>553.23854028283563</v>
      </c>
      <c r="H9542" s="12">
        <f ca="1"/>
        <v>1.8434373614309213E-4</v>
      </c>
    </row>
    <row r="9543" spans="6:8" x14ac:dyDescent="0.3">
      <c r="F9543" s="2">
        <v>9538</v>
      </c>
      <c r="G9543" s="12">
        <f ca="1"/>
        <v>553.57390770626182</v>
      </c>
      <c r="H9543" s="12">
        <f ca="1"/>
        <v>1.8403406130359961E-4</v>
      </c>
    </row>
    <row r="9544" spans="6:8" x14ac:dyDescent="0.3">
      <c r="F9544" s="2">
        <v>9539</v>
      </c>
      <c r="G9544" s="12">
        <f ca="1"/>
        <v>553.74061342895413</v>
      </c>
      <c r="H9544" s="12">
        <f ca="1"/>
        <v>1.838803658346659E-4</v>
      </c>
    </row>
    <row r="9545" spans="6:8" x14ac:dyDescent="0.3">
      <c r="F9545" s="2">
        <v>9540</v>
      </c>
      <c r="G9545" s="12">
        <f ca="1"/>
        <v>555.22659697988649</v>
      </c>
      <c r="H9545" s="12">
        <f ca="1"/>
        <v>1.8251732829345925E-4</v>
      </c>
    </row>
    <row r="9546" spans="6:8" x14ac:dyDescent="0.3">
      <c r="F9546" s="2">
        <v>9541</v>
      </c>
      <c r="G9546" s="12">
        <f ca="1"/>
        <v>555.48724228674496</v>
      </c>
      <c r="H9546" s="12">
        <f ca="1"/>
        <v>1.8227953492173577E-4</v>
      </c>
    </row>
    <row r="9547" spans="6:8" x14ac:dyDescent="0.3">
      <c r="F9547" s="2">
        <v>9542</v>
      </c>
      <c r="G9547" s="12">
        <f ca="1"/>
        <v>555.85149114293552</v>
      </c>
      <c r="H9547" s="12">
        <f ca="1"/>
        <v>1.8194786146433426E-4</v>
      </c>
    </row>
    <row r="9548" spans="6:8" x14ac:dyDescent="0.3">
      <c r="F9548" s="2">
        <v>9543</v>
      </c>
      <c r="G9548" s="12">
        <f ca="1"/>
        <v>556.77883328220241</v>
      </c>
      <c r="H9548" s="12">
        <f ca="1"/>
        <v>1.8110680843778297E-4</v>
      </c>
    </row>
    <row r="9549" spans="6:8" x14ac:dyDescent="0.3">
      <c r="F9549" s="2">
        <v>9544</v>
      </c>
      <c r="G9549" s="12">
        <f ca="1"/>
        <v>557.08724535255919</v>
      </c>
      <c r="H9549" s="12">
        <f ca="1"/>
        <v>1.8082815754577274E-4</v>
      </c>
    </row>
    <row r="9550" spans="6:8" x14ac:dyDescent="0.3">
      <c r="F9550" s="2">
        <v>9545</v>
      </c>
      <c r="G9550" s="12">
        <f ca="1"/>
        <v>558.03914331432111</v>
      </c>
      <c r="H9550" s="12">
        <f ca="1"/>
        <v>1.7997144549418645E-4</v>
      </c>
    </row>
    <row r="9551" spans="6:8" x14ac:dyDescent="0.3">
      <c r="F9551" s="2">
        <v>9546</v>
      </c>
      <c r="G9551" s="12">
        <f ca="1"/>
        <v>558.14032284801192</v>
      </c>
      <c r="H9551" s="12">
        <f ca="1"/>
        <v>1.798806782271896E-4</v>
      </c>
    </row>
    <row r="9552" spans="6:8" x14ac:dyDescent="0.3">
      <c r="F9552" s="2">
        <v>9547</v>
      </c>
      <c r="G9552" s="12">
        <f ca="1"/>
        <v>559.55186182580007</v>
      </c>
      <c r="H9552" s="12">
        <f ca="1"/>
        <v>1.7862026974316844E-4</v>
      </c>
    </row>
    <row r="9553" spans="6:8" x14ac:dyDescent="0.3">
      <c r="F9553" s="2">
        <v>9548</v>
      </c>
      <c r="G9553" s="12">
        <f ca="1"/>
        <v>559.74852966334549</v>
      </c>
      <c r="H9553" s="12">
        <f ca="1"/>
        <v>1.784455246606813E-4</v>
      </c>
    </row>
    <row r="9554" spans="6:8" x14ac:dyDescent="0.3">
      <c r="F9554" s="2">
        <v>9549</v>
      </c>
      <c r="G9554" s="12">
        <f ca="1"/>
        <v>561.54771750018301</v>
      </c>
      <c r="H9554" s="12">
        <f ca="1"/>
        <v>1.7685664379548638E-4</v>
      </c>
    </row>
    <row r="9555" spans="6:8" x14ac:dyDescent="0.3">
      <c r="F9555" s="2">
        <v>9550</v>
      </c>
      <c r="G9555" s="12">
        <f ca="1"/>
        <v>562.07584959480585</v>
      </c>
      <c r="H9555" s="12">
        <f ca="1"/>
        <v>1.7639356170935517E-4</v>
      </c>
    </row>
    <row r="9556" spans="6:8" x14ac:dyDescent="0.3">
      <c r="F9556" s="2">
        <v>9551</v>
      </c>
      <c r="G9556" s="12">
        <f ca="1"/>
        <v>562.31509125068897</v>
      </c>
      <c r="H9556" s="12">
        <f ca="1"/>
        <v>1.7618427972543565E-4</v>
      </c>
    </row>
    <row r="9557" spans="6:8" x14ac:dyDescent="0.3">
      <c r="F9557" s="2">
        <v>9552</v>
      </c>
      <c r="G9557" s="12">
        <f ca="1"/>
        <v>562.65992255713377</v>
      </c>
      <c r="H9557" s="12">
        <f ca="1"/>
        <v>1.7588316943698221E-4</v>
      </c>
    </row>
    <row r="9558" spans="6:8" x14ac:dyDescent="0.3">
      <c r="F9558" s="2">
        <v>9553</v>
      </c>
      <c r="G9558" s="12">
        <f ca="1"/>
        <v>562.9720590653136</v>
      </c>
      <c r="H9558" s="12">
        <f ca="1"/>
        <v>1.7561115576851972E-4</v>
      </c>
    </row>
    <row r="9559" spans="6:8" x14ac:dyDescent="0.3">
      <c r="F9559" s="2">
        <v>9554</v>
      </c>
      <c r="G9559" s="12">
        <f ca="1"/>
        <v>566.65974199431321</v>
      </c>
      <c r="H9559" s="12">
        <f ca="1"/>
        <v>1.7243644138185656E-4</v>
      </c>
    </row>
    <row r="9560" spans="6:8" x14ac:dyDescent="0.3">
      <c r="F9560" s="2">
        <v>9555</v>
      </c>
      <c r="G9560" s="12">
        <f ca="1"/>
        <v>566.66033005081874</v>
      </c>
      <c r="H9560" s="12">
        <f ca="1"/>
        <v>1.7243594079685844E-4</v>
      </c>
    </row>
    <row r="9561" spans="6:8" x14ac:dyDescent="0.3">
      <c r="F9561" s="2">
        <v>9556</v>
      </c>
      <c r="G9561" s="12">
        <f ca="1"/>
        <v>566.96246898472941</v>
      </c>
      <c r="H9561" s="12">
        <f ca="1"/>
        <v>1.7217898088980974E-4</v>
      </c>
    </row>
    <row r="9562" spans="6:8" x14ac:dyDescent="0.3">
      <c r="F9562" s="2">
        <v>9557</v>
      </c>
      <c r="G9562" s="12">
        <f ca="1"/>
        <v>566.97842477702977</v>
      </c>
      <c r="H9562" s="12">
        <f ca="1"/>
        <v>1.7216542410917102E-4</v>
      </c>
    </row>
    <row r="9563" spans="6:8" x14ac:dyDescent="0.3">
      <c r="F9563" s="2">
        <v>9558</v>
      </c>
      <c r="G9563" s="12">
        <f ca="1"/>
        <v>568.53397882173238</v>
      </c>
      <c r="H9563" s="12">
        <f ca="1"/>
        <v>1.7085004951759638E-4</v>
      </c>
    </row>
    <row r="9564" spans="6:8" x14ac:dyDescent="0.3">
      <c r="F9564" s="2">
        <v>9559</v>
      </c>
      <c r="G9564" s="12">
        <f ca="1"/>
        <v>570.82965212466161</v>
      </c>
      <c r="H9564" s="12">
        <f ca="1"/>
        <v>1.6893138992039126E-4</v>
      </c>
    </row>
    <row r="9565" spans="6:8" x14ac:dyDescent="0.3">
      <c r="F9565" s="2">
        <v>9560</v>
      </c>
      <c r="G9565" s="12">
        <f ca="1"/>
        <v>571.85804810913999</v>
      </c>
      <c r="H9565" s="12">
        <f ca="1"/>
        <v>1.6808050525311067E-4</v>
      </c>
    </row>
    <row r="9566" spans="6:8" x14ac:dyDescent="0.3">
      <c r="F9566" s="2">
        <v>9561</v>
      </c>
      <c r="G9566" s="12">
        <f ca="1"/>
        <v>572.88666882860537</v>
      </c>
      <c r="H9566" s="12">
        <f ca="1"/>
        <v>1.6723471415854599E-4</v>
      </c>
    </row>
    <row r="9567" spans="6:8" x14ac:dyDescent="0.3">
      <c r="F9567" s="2">
        <v>9562</v>
      </c>
      <c r="G9567" s="12">
        <f ca="1"/>
        <v>572.97271639578639</v>
      </c>
      <c r="H9567" s="12">
        <f ca="1"/>
        <v>1.6716419898930531E-4</v>
      </c>
    </row>
    <row r="9568" spans="6:8" x14ac:dyDescent="0.3">
      <c r="F9568" s="2">
        <v>9563</v>
      </c>
      <c r="G9568" s="12">
        <f ca="1"/>
        <v>574.40666728370491</v>
      </c>
      <c r="H9568" s="12">
        <f ca="1"/>
        <v>1.6599446703320216E-4</v>
      </c>
    </row>
    <row r="9569" spans="6:8" x14ac:dyDescent="0.3">
      <c r="F9569" s="2">
        <v>9564</v>
      </c>
      <c r="G9569" s="12">
        <f ca="1"/>
        <v>574.99890840294984</v>
      </c>
      <c r="H9569" s="12">
        <f ca="1"/>
        <v>1.6551429737068755E-4</v>
      </c>
    </row>
    <row r="9570" spans="6:8" x14ac:dyDescent="0.3">
      <c r="F9570" s="2">
        <v>9565</v>
      </c>
      <c r="G9570" s="12">
        <f ca="1"/>
        <v>575.64287194170095</v>
      </c>
      <c r="H9570" s="12">
        <f ca="1"/>
        <v>1.6499413434860512E-4</v>
      </c>
    </row>
    <row r="9571" spans="6:8" x14ac:dyDescent="0.3">
      <c r="F9571" s="2">
        <v>9566</v>
      </c>
      <c r="G9571" s="12">
        <f ca="1"/>
        <v>575.64419690495083</v>
      </c>
      <c r="H9571" s="12">
        <f ca="1"/>
        <v>1.6499306618546704E-4</v>
      </c>
    </row>
    <row r="9572" spans="6:8" x14ac:dyDescent="0.3">
      <c r="F9572" s="2">
        <v>9567</v>
      </c>
      <c r="G9572" s="12">
        <f ca="1"/>
        <v>575.70815658554454</v>
      </c>
      <c r="H9572" s="12">
        <f ca="1"/>
        <v>1.6494151310022335E-4</v>
      </c>
    </row>
    <row r="9573" spans="6:8" x14ac:dyDescent="0.3">
      <c r="F9573" s="2">
        <v>9568</v>
      </c>
      <c r="G9573" s="12">
        <f ca="1"/>
        <v>576.06757285762319</v>
      </c>
      <c r="H9573" s="12">
        <f ca="1"/>
        <v>1.6465218369253739E-4</v>
      </c>
    </row>
    <row r="9574" spans="6:8" x14ac:dyDescent="0.3">
      <c r="F9574" s="2">
        <v>9569</v>
      </c>
      <c r="G9574" s="12">
        <f ca="1"/>
        <v>576.42400638004153</v>
      </c>
      <c r="H9574" s="12">
        <f ca="1"/>
        <v>1.6436587296918062E-4</v>
      </c>
    </row>
    <row r="9575" spans="6:8" x14ac:dyDescent="0.3">
      <c r="F9575" s="2">
        <v>9570</v>
      </c>
      <c r="G9575" s="12">
        <f ca="1"/>
        <v>576.94338066228647</v>
      </c>
      <c r="H9575" s="12">
        <f ca="1"/>
        <v>1.6394977528673258E-4</v>
      </c>
    </row>
    <row r="9576" spans="6:8" x14ac:dyDescent="0.3">
      <c r="F9576" s="2">
        <v>9571</v>
      </c>
      <c r="G9576" s="12">
        <f ca="1"/>
        <v>578.08096898303484</v>
      </c>
      <c r="H9576" s="12">
        <f ca="1"/>
        <v>1.6304292117489254E-4</v>
      </c>
    </row>
    <row r="9577" spans="6:8" x14ac:dyDescent="0.3">
      <c r="F9577" s="2">
        <v>9572</v>
      </c>
      <c r="G9577" s="12">
        <f ca="1"/>
        <v>578.53973651201534</v>
      </c>
      <c r="H9577" s="12">
        <f ca="1"/>
        <v>1.6267895425932973E-4</v>
      </c>
    </row>
    <row r="9578" spans="6:8" x14ac:dyDescent="0.3">
      <c r="F9578" s="2">
        <v>9573</v>
      </c>
      <c r="G9578" s="12">
        <f ca="1"/>
        <v>578.77080691483775</v>
      </c>
      <c r="H9578" s="12">
        <f ca="1"/>
        <v>1.6249601191073673E-4</v>
      </c>
    </row>
    <row r="9579" spans="6:8" x14ac:dyDescent="0.3">
      <c r="F9579" s="2">
        <v>9574</v>
      </c>
      <c r="G9579" s="12">
        <f ca="1"/>
        <v>579.99566556640582</v>
      </c>
      <c r="H9579" s="12">
        <f ca="1"/>
        <v>1.6153049369893363E-4</v>
      </c>
    </row>
    <row r="9580" spans="6:8" x14ac:dyDescent="0.3">
      <c r="F9580" s="2">
        <v>9575</v>
      </c>
      <c r="G9580" s="12">
        <f ca="1"/>
        <v>580.03707828845438</v>
      </c>
      <c r="H9580" s="12">
        <f ca="1"/>
        <v>1.6149797307044345E-4</v>
      </c>
    </row>
    <row r="9581" spans="6:8" x14ac:dyDescent="0.3">
      <c r="F9581" s="2">
        <v>9576</v>
      </c>
      <c r="G9581" s="12">
        <f ca="1"/>
        <v>580.15065414320816</v>
      </c>
      <c r="H9581" s="12">
        <f ca="1"/>
        <v>1.6140882549683306E-4</v>
      </c>
    </row>
    <row r="9582" spans="6:8" x14ac:dyDescent="0.3">
      <c r="F9582" s="2">
        <v>9577</v>
      </c>
      <c r="G9582" s="12">
        <f ca="1"/>
        <v>580.65255619060599</v>
      </c>
      <c r="H9582" s="12">
        <f ca="1"/>
        <v>1.610155996283637E-4</v>
      </c>
    </row>
    <row r="9583" spans="6:8" x14ac:dyDescent="0.3">
      <c r="F9583" s="2">
        <v>9578</v>
      </c>
      <c r="G9583" s="12">
        <f ca="1"/>
        <v>581.0956686407302</v>
      </c>
      <c r="H9583" s="12">
        <f ca="1"/>
        <v>1.6066941454081997E-4</v>
      </c>
    </row>
    <row r="9584" spans="6:8" x14ac:dyDescent="0.3">
      <c r="F9584" s="2">
        <v>9579</v>
      </c>
      <c r="G9584" s="12">
        <f ca="1"/>
        <v>581.95996166779798</v>
      </c>
      <c r="H9584" s="12">
        <f ca="1"/>
        <v>1.5999681411559791E-4</v>
      </c>
    </row>
    <row r="9585" spans="6:8" x14ac:dyDescent="0.3">
      <c r="F9585" s="2">
        <v>9580</v>
      </c>
      <c r="G9585" s="12">
        <f ca="1"/>
        <v>582.94886777896602</v>
      </c>
      <c r="H9585" s="12">
        <f ca="1"/>
        <v>1.5923148936005101E-4</v>
      </c>
    </row>
    <row r="9586" spans="6:8" x14ac:dyDescent="0.3">
      <c r="F9586" s="2">
        <v>9581</v>
      </c>
      <c r="G9586" s="12">
        <f ca="1"/>
        <v>583.06723095137295</v>
      </c>
      <c r="H9586" s="12">
        <f ca="1"/>
        <v>1.5914018942301251E-4</v>
      </c>
    </row>
    <row r="9587" spans="6:8" x14ac:dyDescent="0.3">
      <c r="F9587" s="2">
        <v>9582</v>
      </c>
      <c r="G9587" s="12">
        <f ca="1"/>
        <v>584.48724668273178</v>
      </c>
      <c r="H9587" s="12">
        <f ca="1"/>
        <v>1.5804986703290202E-4</v>
      </c>
    </row>
    <row r="9588" spans="6:8" x14ac:dyDescent="0.3">
      <c r="F9588" s="2">
        <v>9583</v>
      </c>
      <c r="G9588" s="12">
        <f ca="1"/>
        <v>584.73235820019067</v>
      </c>
      <c r="H9588" s="12">
        <f ca="1"/>
        <v>1.5786259707728726E-4</v>
      </c>
    </row>
    <row r="9589" spans="6:8" x14ac:dyDescent="0.3">
      <c r="F9589" s="2">
        <v>9584</v>
      </c>
      <c r="G9589" s="12">
        <f ca="1"/>
        <v>585.473009441675</v>
      </c>
      <c r="H9589" s="12">
        <f ca="1"/>
        <v>1.5729838390254094E-4</v>
      </c>
    </row>
    <row r="9590" spans="6:8" x14ac:dyDescent="0.3">
      <c r="F9590" s="2">
        <v>9585</v>
      </c>
      <c r="G9590" s="12">
        <f ca="1"/>
        <v>586.02874808215131</v>
      </c>
      <c r="H9590" s="12">
        <f ca="1"/>
        <v>1.5687666424953628E-4</v>
      </c>
    </row>
    <row r="9591" spans="6:8" x14ac:dyDescent="0.3">
      <c r="F9591" s="2">
        <v>9586</v>
      </c>
      <c r="G9591" s="12">
        <f ca="1"/>
        <v>586.62855756211718</v>
      </c>
      <c r="H9591" s="12">
        <f ca="1"/>
        <v>1.5642306353111658E-4</v>
      </c>
    </row>
    <row r="9592" spans="6:8" x14ac:dyDescent="0.3">
      <c r="F9592" s="2">
        <v>9587</v>
      </c>
      <c r="G9592" s="12">
        <f ca="1"/>
        <v>587.27684169899464</v>
      </c>
      <c r="H9592" s="12">
        <f ca="1"/>
        <v>1.5593461979400869E-4</v>
      </c>
    </row>
    <row r="9593" spans="6:8" x14ac:dyDescent="0.3">
      <c r="F9593" s="2">
        <v>9588</v>
      </c>
      <c r="G9593" s="12">
        <f ca="1"/>
        <v>587.61749315468353</v>
      </c>
      <c r="H9593" s="12">
        <f ca="1"/>
        <v>1.5567871214039157E-4</v>
      </c>
    </row>
    <row r="9594" spans="6:8" x14ac:dyDescent="0.3">
      <c r="F9594" s="2">
        <v>9589</v>
      </c>
      <c r="G9594" s="12">
        <f ca="1"/>
        <v>587.67128720465655</v>
      </c>
      <c r="H9594" s="12">
        <f ca="1"/>
        <v>1.5563834774175248E-4</v>
      </c>
    </row>
    <row r="9595" spans="6:8" x14ac:dyDescent="0.3">
      <c r="F9595" s="2">
        <v>9590</v>
      </c>
      <c r="G9595" s="12">
        <f ca="1"/>
        <v>588.30520086289584</v>
      </c>
      <c r="H9595" s="12">
        <f ca="1"/>
        <v>1.5516365997485441E-4</v>
      </c>
    </row>
    <row r="9596" spans="6:8" x14ac:dyDescent="0.3">
      <c r="F9596" s="2">
        <v>9591</v>
      </c>
      <c r="G9596" s="12">
        <f ca="1"/>
        <v>589.21711454230694</v>
      </c>
      <c r="H9596" s="12">
        <f ca="1"/>
        <v>1.5448392385278579E-4</v>
      </c>
    </row>
    <row r="9597" spans="6:8" x14ac:dyDescent="0.3">
      <c r="F9597" s="2">
        <v>9592</v>
      </c>
      <c r="G9597" s="12">
        <f ca="1"/>
        <v>589.83093955895811</v>
      </c>
      <c r="H9597" s="12">
        <f ca="1"/>
        <v>1.540284464227559E-4</v>
      </c>
    </row>
    <row r="9598" spans="6:8" x14ac:dyDescent="0.3">
      <c r="F9598" s="2">
        <v>9593</v>
      </c>
      <c r="G9598" s="12">
        <f ca="1"/>
        <v>590.93984753102995</v>
      </c>
      <c r="H9598" s="12">
        <f ca="1"/>
        <v>1.5320978758487719E-4</v>
      </c>
    </row>
    <row r="9599" spans="6:8" x14ac:dyDescent="0.3">
      <c r="F9599" s="2">
        <v>9594</v>
      </c>
      <c r="G9599" s="12">
        <f ca="1"/>
        <v>591.77076276650894</v>
      </c>
      <c r="H9599" s="12">
        <f ca="1"/>
        <v>1.525998691476527E-4</v>
      </c>
    </row>
    <row r="9600" spans="6:8" x14ac:dyDescent="0.3">
      <c r="F9600" s="2">
        <v>9595</v>
      </c>
      <c r="G9600" s="12">
        <f ca="1"/>
        <v>592.19390535405546</v>
      </c>
      <c r="H9600" s="12">
        <f ca="1"/>
        <v>1.5229041817138716E-4</v>
      </c>
    </row>
    <row r="9601" spans="6:8" x14ac:dyDescent="0.3">
      <c r="F9601" s="2">
        <v>9596</v>
      </c>
      <c r="G9601" s="12">
        <f ca="1"/>
        <v>592.6106373980308</v>
      </c>
      <c r="H9601" s="12">
        <f ca="1"/>
        <v>1.5198641037446217E-4</v>
      </c>
    </row>
    <row r="9602" spans="6:8" x14ac:dyDescent="0.3">
      <c r="F9602" s="2">
        <v>9597</v>
      </c>
      <c r="G9602" s="12">
        <f ca="1"/>
        <v>593.13986971367626</v>
      </c>
      <c r="H9602" s="12">
        <f ca="1"/>
        <v>1.5160140967226699E-4</v>
      </c>
    </row>
    <row r="9603" spans="6:8" x14ac:dyDescent="0.3">
      <c r="F9603" s="2">
        <v>9598</v>
      </c>
      <c r="G9603" s="12">
        <f ca="1"/>
        <v>593.47548062077828</v>
      </c>
      <c r="H9603" s="12">
        <f ca="1"/>
        <v>1.5135788501075098E-4</v>
      </c>
    </row>
    <row r="9604" spans="6:8" x14ac:dyDescent="0.3">
      <c r="F9604" s="2">
        <v>9599</v>
      </c>
      <c r="G9604" s="12">
        <f ca="1"/>
        <v>593.69748537093267</v>
      </c>
      <c r="H9604" s="12">
        <f ca="1"/>
        <v>1.5119705951445675E-4</v>
      </c>
    </row>
    <row r="9605" spans="6:8" x14ac:dyDescent="0.3">
      <c r="F9605" s="2">
        <v>9600</v>
      </c>
      <c r="G9605" s="12">
        <f ca="1"/>
        <v>593.81758635748417</v>
      </c>
      <c r="H9605" s="12">
        <f ca="1"/>
        <v>1.5111014323589879E-4</v>
      </c>
    </row>
    <row r="9606" spans="6:8" x14ac:dyDescent="0.3">
      <c r="F9606" s="2">
        <v>9601</v>
      </c>
      <c r="G9606" s="12">
        <f ca="1"/>
        <v>593.86026882468025</v>
      </c>
      <c r="H9606" s="12">
        <f ca="1"/>
        <v>1.5107926904082085E-4</v>
      </c>
    </row>
    <row r="9607" spans="6:8" x14ac:dyDescent="0.3">
      <c r="F9607" s="2">
        <v>9602</v>
      </c>
      <c r="G9607" s="12">
        <f ca="1"/>
        <v>594.57961164520498</v>
      </c>
      <c r="H9607" s="12">
        <f ca="1"/>
        <v>1.5056010204290163E-4</v>
      </c>
    </row>
    <row r="9608" spans="6:8" x14ac:dyDescent="0.3">
      <c r="F9608" s="2">
        <v>9603</v>
      </c>
      <c r="G9608" s="12">
        <f ca="1"/>
        <v>595.67037920495989</v>
      </c>
      <c r="H9608" s="12">
        <f ca="1"/>
        <v>1.4977705336532068E-4</v>
      </c>
    </row>
    <row r="9609" spans="6:8" x14ac:dyDescent="0.3">
      <c r="F9609" s="2">
        <v>9604</v>
      </c>
      <c r="G9609" s="12">
        <f ca="1"/>
        <v>596.49219373574749</v>
      </c>
      <c r="H9609" s="12">
        <f ca="1"/>
        <v>1.4919039343314189E-4</v>
      </c>
    </row>
    <row r="9610" spans="6:8" x14ac:dyDescent="0.3">
      <c r="F9610" s="2">
        <v>9605</v>
      </c>
      <c r="G9610" s="12">
        <f ca="1"/>
        <v>596.75539223558724</v>
      </c>
      <c r="H9610" s="12">
        <f ca="1"/>
        <v>1.4900310518115297E-4</v>
      </c>
    </row>
    <row r="9611" spans="6:8" x14ac:dyDescent="0.3">
      <c r="F9611" s="2">
        <v>9606</v>
      </c>
      <c r="G9611" s="12">
        <f ca="1"/>
        <v>596.82577202868436</v>
      </c>
      <c r="H9611" s="12">
        <f ca="1"/>
        <v>1.4895307300161412E-4</v>
      </c>
    </row>
    <row r="9612" spans="6:8" x14ac:dyDescent="0.3">
      <c r="F9612" s="2">
        <v>9607</v>
      </c>
      <c r="G9612" s="12">
        <f ca="1"/>
        <v>598.15073566128422</v>
      </c>
      <c r="H9612" s="12">
        <f ca="1"/>
        <v>1.4801502049759224E-4</v>
      </c>
    </row>
    <row r="9613" spans="6:8" x14ac:dyDescent="0.3">
      <c r="F9613" s="2">
        <v>9608</v>
      </c>
      <c r="G9613" s="12">
        <f ca="1"/>
        <v>598.47543507630348</v>
      </c>
      <c r="H9613" s="12">
        <f ca="1"/>
        <v>1.4778624926640327E-4</v>
      </c>
    </row>
    <row r="9614" spans="6:8" x14ac:dyDescent="0.3">
      <c r="F9614" s="2">
        <v>9609</v>
      </c>
      <c r="G9614" s="12">
        <f ca="1"/>
        <v>598.69446963164921</v>
      </c>
      <c r="H9614" s="12">
        <f ca="1"/>
        <v>1.476321714588244E-4</v>
      </c>
    </row>
    <row r="9615" spans="6:8" x14ac:dyDescent="0.3">
      <c r="F9615" s="2">
        <v>9610</v>
      </c>
      <c r="G9615" s="12">
        <f ca="1"/>
        <v>599.06264484997837</v>
      </c>
      <c r="H9615" s="12">
        <f ca="1"/>
        <v>1.473736274090366E-4</v>
      </c>
    </row>
    <row r="9616" spans="6:8" x14ac:dyDescent="0.3">
      <c r="F9616" s="2">
        <v>9611</v>
      </c>
      <c r="G9616" s="12">
        <f ca="1"/>
        <v>599.67944596318603</v>
      </c>
      <c r="H9616" s="12">
        <f ca="1"/>
        <v>1.4694173854658407E-4</v>
      </c>
    </row>
    <row r="9617" spans="6:8" x14ac:dyDescent="0.3">
      <c r="F9617" s="2">
        <v>9612</v>
      </c>
      <c r="G9617" s="12">
        <f ca="1"/>
        <v>599.79839303390281</v>
      </c>
      <c r="H9617" s="12">
        <f ca="1"/>
        <v>1.4685863020714042E-4</v>
      </c>
    </row>
    <row r="9618" spans="6:8" x14ac:dyDescent="0.3">
      <c r="F9618" s="2">
        <v>9613</v>
      </c>
      <c r="G9618" s="12">
        <f ca="1"/>
        <v>600.40102996985172</v>
      </c>
      <c r="H9618" s="12">
        <f ca="1"/>
        <v>1.4643845586625735E-4</v>
      </c>
    </row>
    <row r="9619" spans="6:8" x14ac:dyDescent="0.3">
      <c r="F9619" s="2">
        <v>9614</v>
      </c>
      <c r="G9619" s="12">
        <f ca="1"/>
        <v>600.81259642243208</v>
      </c>
      <c r="H9619" s="12">
        <f ca="1"/>
        <v>1.4615235121600212E-4</v>
      </c>
    </row>
    <row r="9620" spans="6:8" x14ac:dyDescent="0.3">
      <c r="F9620" s="2">
        <v>9615</v>
      </c>
      <c r="G9620" s="12">
        <f ca="1"/>
        <v>601.67645541207548</v>
      </c>
      <c r="H9620" s="12">
        <f ca="1"/>
        <v>1.4555406542254661E-4</v>
      </c>
    </row>
    <row r="9621" spans="6:8" x14ac:dyDescent="0.3">
      <c r="F9621" s="2">
        <v>9616</v>
      </c>
      <c r="G9621" s="12">
        <f ca="1"/>
        <v>601.71078536452535</v>
      </c>
      <c r="H9621" s="12">
        <f ca="1"/>
        <v>1.4553035175811558E-4</v>
      </c>
    </row>
    <row r="9622" spans="6:8" x14ac:dyDescent="0.3">
      <c r="F9622" s="2">
        <v>9617</v>
      </c>
      <c r="G9622" s="12">
        <f ca="1"/>
        <v>604.94114710974713</v>
      </c>
      <c r="H9622" s="12">
        <f ca="1"/>
        <v>1.4332007677822769E-4</v>
      </c>
    </row>
    <row r="9623" spans="6:8" x14ac:dyDescent="0.3">
      <c r="F9623" s="2">
        <v>9618</v>
      </c>
      <c r="G9623" s="12">
        <f ca="1"/>
        <v>605.23412594329091</v>
      </c>
      <c r="H9623" s="12">
        <f ca="1"/>
        <v>1.4312166538744299E-4</v>
      </c>
    </row>
    <row r="9624" spans="6:8" x14ac:dyDescent="0.3">
      <c r="F9624" s="2">
        <v>9619</v>
      </c>
      <c r="G9624" s="12">
        <f ca="1"/>
        <v>605.36532338647214</v>
      </c>
      <c r="H9624" s="12">
        <f ca="1"/>
        <v>1.4303292533505204E-4</v>
      </c>
    </row>
    <row r="9625" spans="6:8" x14ac:dyDescent="0.3">
      <c r="F9625" s="2">
        <v>9620</v>
      </c>
      <c r="G9625" s="12">
        <f ca="1"/>
        <v>606.26573814920573</v>
      </c>
      <c r="H9625" s="12">
        <f ca="1"/>
        <v>1.424257215416236E-4</v>
      </c>
    </row>
    <row r="9626" spans="6:8" x14ac:dyDescent="0.3">
      <c r="F9626" s="2">
        <v>9621</v>
      </c>
      <c r="G9626" s="12">
        <f ca="1"/>
        <v>606.69808746467743</v>
      </c>
      <c r="H9626" s="12">
        <f ca="1"/>
        <v>1.4213528990696431E-4</v>
      </c>
    </row>
    <row r="9627" spans="6:8" x14ac:dyDescent="0.3">
      <c r="F9627" s="2">
        <v>9622</v>
      </c>
      <c r="G9627" s="12">
        <f ca="1"/>
        <v>606.88266289760907</v>
      </c>
      <c r="H9627" s="12">
        <f ca="1"/>
        <v>1.420115229672698E-4</v>
      </c>
    </row>
    <row r="9628" spans="6:8" x14ac:dyDescent="0.3">
      <c r="F9628" s="2">
        <v>9623</v>
      </c>
      <c r="G9628" s="12">
        <f ca="1"/>
        <v>607.04980362924152</v>
      </c>
      <c r="H9628" s="12">
        <f ca="1"/>
        <v>1.4189956127097199E-4</v>
      </c>
    </row>
    <row r="9629" spans="6:8" x14ac:dyDescent="0.3">
      <c r="F9629" s="2">
        <v>9624</v>
      </c>
      <c r="G9629" s="12">
        <f ca="1"/>
        <v>607.2235788695599</v>
      </c>
      <c r="H9629" s="12">
        <f ca="1"/>
        <v>1.41783270514764E-4</v>
      </c>
    </row>
    <row r="9630" spans="6:8" x14ac:dyDescent="0.3">
      <c r="F9630" s="2">
        <v>9625</v>
      </c>
      <c r="G9630" s="12">
        <f ca="1"/>
        <v>607.40845089123945</v>
      </c>
      <c r="H9630" s="12">
        <f ca="1"/>
        <v>1.4165968250271757E-4</v>
      </c>
    </row>
    <row r="9631" spans="6:8" x14ac:dyDescent="0.3">
      <c r="F9631" s="2">
        <v>9626</v>
      </c>
      <c r="G9631" s="12">
        <f ca="1"/>
        <v>607.47965591623017</v>
      </c>
      <c r="H9631" s="12">
        <f ca="1"/>
        <v>1.4161211690043887E-4</v>
      </c>
    </row>
    <row r="9632" spans="6:8" x14ac:dyDescent="0.3">
      <c r="F9632" s="2">
        <v>9627</v>
      </c>
      <c r="G9632" s="12">
        <f ca="1"/>
        <v>607.52047198875357</v>
      </c>
      <c r="H9632" s="12">
        <f ca="1"/>
        <v>1.4158486025637895E-4</v>
      </c>
    </row>
    <row r="9633" spans="6:8" x14ac:dyDescent="0.3">
      <c r="F9633" s="2">
        <v>9628</v>
      </c>
      <c r="G9633" s="12">
        <f ca="1"/>
        <v>607.80092609878432</v>
      </c>
      <c r="H9633" s="12">
        <f ca="1"/>
        <v>1.4139774974946163E-4</v>
      </c>
    </row>
    <row r="9634" spans="6:8" x14ac:dyDescent="0.3">
      <c r="F9634" s="2">
        <v>9629</v>
      </c>
      <c r="G9634" s="12">
        <f ca="1"/>
        <v>608.5459364116449</v>
      </c>
      <c r="H9634" s="12">
        <f ca="1"/>
        <v>1.4090217722697852E-4</v>
      </c>
    </row>
    <row r="9635" spans="6:8" x14ac:dyDescent="0.3">
      <c r="F9635" s="2">
        <v>9630</v>
      </c>
      <c r="G9635" s="12">
        <f ca="1"/>
        <v>608.58139643024958</v>
      </c>
      <c r="H9635" s="12">
        <f ca="1"/>
        <v>1.4087864295139152E-4</v>
      </c>
    </row>
    <row r="9636" spans="6:8" x14ac:dyDescent="0.3">
      <c r="F9636" s="2">
        <v>9631</v>
      </c>
      <c r="G9636" s="12">
        <f ca="1"/>
        <v>609.44963446378438</v>
      </c>
      <c r="H9636" s="12">
        <f ca="1"/>
        <v>1.403039128189851E-4</v>
      </c>
    </row>
    <row r="9637" spans="6:8" x14ac:dyDescent="0.3">
      <c r="F9637" s="2">
        <v>9632</v>
      </c>
      <c r="G9637" s="12">
        <f ca="1"/>
        <v>610.50482865810511</v>
      </c>
      <c r="H9637" s="12">
        <f ca="1"/>
        <v>1.3960930573867893E-4</v>
      </c>
    </row>
    <row r="9638" spans="6:8" x14ac:dyDescent="0.3">
      <c r="F9638" s="2">
        <v>9633</v>
      </c>
      <c r="G9638" s="12">
        <f ca="1"/>
        <v>610.87398776062491</v>
      </c>
      <c r="H9638" s="12">
        <f ca="1"/>
        <v>1.3936729739389106E-4</v>
      </c>
    </row>
    <row r="9639" spans="6:8" x14ac:dyDescent="0.3">
      <c r="F9639" s="2">
        <v>9634</v>
      </c>
      <c r="G9639" s="12">
        <f ca="1"/>
        <v>610.88460152774405</v>
      </c>
      <c r="H9639" s="12">
        <f ca="1"/>
        <v>1.393603470007662E-4</v>
      </c>
    </row>
    <row r="9640" spans="6:8" x14ac:dyDescent="0.3">
      <c r="F9640" s="2">
        <v>9635</v>
      </c>
      <c r="G9640" s="12">
        <f ca="1"/>
        <v>611.0876369947282</v>
      </c>
      <c r="H9640" s="12">
        <f ca="1"/>
        <v>1.3922747192076756E-4</v>
      </c>
    </row>
    <row r="9641" spans="6:8" x14ac:dyDescent="0.3">
      <c r="F9641" s="2">
        <v>9636</v>
      </c>
      <c r="G9641" s="12">
        <f ca="1"/>
        <v>611.12281052021626</v>
      </c>
      <c r="H9641" s="12">
        <f ca="1"/>
        <v>1.3920446870817842E-4</v>
      </c>
    </row>
    <row r="9642" spans="6:8" x14ac:dyDescent="0.3">
      <c r="F9642" s="2">
        <v>9637</v>
      </c>
      <c r="G9642" s="12">
        <f ca="1"/>
        <v>612.03566350041683</v>
      </c>
      <c r="H9642" s="12">
        <f ca="1"/>
        <v>1.3860910215488737E-4</v>
      </c>
    </row>
    <row r="9643" spans="6:8" x14ac:dyDescent="0.3">
      <c r="F9643" s="2">
        <v>9638</v>
      </c>
      <c r="G9643" s="12">
        <f ca="1"/>
        <v>612.04368887622309</v>
      </c>
      <c r="H9643" s="12">
        <f ca="1"/>
        <v>1.3860388187906516E-4</v>
      </c>
    </row>
    <row r="9644" spans="6:8" x14ac:dyDescent="0.3">
      <c r="F9644" s="2">
        <v>9639</v>
      </c>
      <c r="G9644" s="12">
        <f ca="1"/>
        <v>613.26716921380148</v>
      </c>
      <c r="H9644" s="12">
        <f ca="1"/>
        <v>1.3781086471259071E-4</v>
      </c>
    </row>
    <row r="9645" spans="6:8" x14ac:dyDescent="0.3">
      <c r="F9645" s="2">
        <v>9640</v>
      </c>
      <c r="G9645" s="12">
        <f ca="1"/>
        <v>613.68651816586191</v>
      </c>
      <c r="H9645" s="12">
        <f ca="1"/>
        <v>1.3754034259950743E-4</v>
      </c>
    </row>
    <row r="9646" spans="6:8" x14ac:dyDescent="0.3">
      <c r="F9646" s="2">
        <v>9641</v>
      </c>
      <c r="G9646" s="12">
        <f ca="1"/>
        <v>614.19156119870104</v>
      </c>
      <c r="H9646" s="12">
        <f ca="1"/>
        <v>1.3721540586918339E-4</v>
      </c>
    </row>
    <row r="9647" spans="6:8" x14ac:dyDescent="0.3">
      <c r="F9647" s="2">
        <v>9642</v>
      </c>
      <c r="G9647" s="12">
        <f ca="1"/>
        <v>614.63620824379427</v>
      </c>
      <c r="H9647" s="12">
        <f ca="1"/>
        <v>1.3693010840256948E-4</v>
      </c>
    </row>
    <row r="9648" spans="6:8" x14ac:dyDescent="0.3">
      <c r="F9648" s="2">
        <v>9643</v>
      </c>
      <c r="G9648" s="12">
        <f ca="1"/>
        <v>615.90983910195496</v>
      </c>
      <c r="H9648" s="12">
        <f ca="1"/>
        <v>1.3611694189199055E-4</v>
      </c>
    </row>
    <row r="9649" spans="6:8" x14ac:dyDescent="0.3">
      <c r="F9649" s="2">
        <v>9644</v>
      </c>
      <c r="G9649" s="12">
        <f ca="1"/>
        <v>617.2900546951563</v>
      </c>
      <c r="H9649" s="12">
        <f ca="1"/>
        <v>1.3524242103307916E-4</v>
      </c>
    </row>
    <row r="9650" spans="6:8" x14ac:dyDescent="0.3">
      <c r="F9650" s="2">
        <v>9645</v>
      </c>
      <c r="G9650" s="12">
        <f ca="1"/>
        <v>618.482283828189</v>
      </c>
      <c r="H9650" s="12">
        <f ca="1"/>
        <v>1.3449256811361144E-4</v>
      </c>
    </row>
    <row r="9651" spans="6:8" x14ac:dyDescent="0.3">
      <c r="F9651" s="2">
        <v>9646</v>
      </c>
      <c r="G9651" s="12">
        <f ca="1"/>
        <v>620.23577846758599</v>
      </c>
      <c r="H9651" s="12">
        <f ca="1"/>
        <v>1.3339897486649687E-4</v>
      </c>
    </row>
    <row r="9652" spans="6:8" x14ac:dyDescent="0.3">
      <c r="F9652" s="2">
        <v>9647</v>
      </c>
      <c r="G9652" s="12">
        <f ca="1"/>
        <v>620.45106747158638</v>
      </c>
      <c r="H9652" s="12">
        <f ca="1"/>
        <v>1.3326546167879112E-4</v>
      </c>
    </row>
    <row r="9653" spans="6:8" x14ac:dyDescent="0.3">
      <c r="F9653" s="2">
        <v>9648</v>
      </c>
      <c r="G9653" s="12">
        <f ca="1"/>
        <v>622.35256417053358</v>
      </c>
      <c r="H9653" s="12">
        <f ca="1"/>
        <v>1.3209334037497756E-4</v>
      </c>
    </row>
    <row r="9654" spans="6:8" x14ac:dyDescent="0.3">
      <c r="F9654" s="2">
        <v>9649</v>
      </c>
      <c r="G9654" s="12">
        <f ca="1"/>
        <v>622.4306664355596</v>
      </c>
      <c r="H9654" s="12">
        <f ca="1"/>
        <v>1.3204546818139923E-4</v>
      </c>
    </row>
    <row r="9655" spans="6:8" x14ac:dyDescent="0.3">
      <c r="F9655" s="2">
        <v>9650</v>
      </c>
      <c r="G9655" s="12">
        <f ca="1"/>
        <v>622.4516790218247</v>
      </c>
      <c r="H9655" s="12">
        <f ca="1"/>
        <v>1.3203259231767126E-4</v>
      </c>
    </row>
    <row r="9656" spans="6:8" x14ac:dyDescent="0.3">
      <c r="F9656" s="2">
        <v>9651</v>
      </c>
      <c r="G9656" s="12">
        <f ca="1"/>
        <v>623.09676139732437</v>
      </c>
      <c r="H9656" s="12">
        <f ca="1"/>
        <v>1.3163805597199465E-4</v>
      </c>
    </row>
    <row r="9657" spans="6:8" x14ac:dyDescent="0.3">
      <c r="F9657" s="2">
        <v>9652</v>
      </c>
      <c r="G9657" s="12">
        <f ca="1"/>
        <v>623.88386043502692</v>
      </c>
      <c r="H9657" s="12">
        <f ca="1"/>
        <v>1.3115862301819512E-4</v>
      </c>
    </row>
    <row r="9658" spans="6:8" x14ac:dyDescent="0.3">
      <c r="F9658" s="2">
        <v>9653</v>
      </c>
      <c r="G9658" s="12">
        <f ca="1"/>
        <v>624.86584448702695</v>
      </c>
      <c r="H9658" s="12">
        <f ca="1"/>
        <v>1.3056348943734622E-4</v>
      </c>
    </row>
    <row r="9659" spans="6:8" x14ac:dyDescent="0.3">
      <c r="F9659" s="2">
        <v>9654</v>
      </c>
      <c r="G9659" s="12">
        <f ca="1"/>
        <v>625.37563937521111</v>
      </c>
      <c r="H9659" s="12">
        <f ca="1"/>
        <v>1.3025583651879157E-4</v>
      </c>
    </row>
    <row r="9660" spans="6:8" x14ac:dyDescent="0.3">
      <c r="F9660" s="2">
        <v>9655</v>
      </c>
      <c r="G9660" s="12">
        <f ca="1"/>
        <v>625.56922307059051</v>
      </c>
      <c r="H9660" s="12">
        <f ca="1"/>
        <v>1.3013924545138885E-4</v>
      </c>
    </row>
    <row r="9661" spans="6:8" x14ac:dyDescent="0.3">
      <c r="F9661" s="2">
        <v>9656</v>
      </c>
      <c r="G9661" s="12">
        <f ca="1"/>
        <v>625.57414642354183</v>
      </c>
      <c r="H9661" s="12">
        <f ca="1"/>
        <v>1.3013628190119777E-4</v>
      </c>
    </row>
    <row r="9662" spans="6:8" x14ac:dyDescent="0.3">
      <c r="F9662" s="2">
        <v>9657</v>
      </c>
      <c r="G9662" s="12">
        <f ca="1"/>
        <v>627.25480230160372</v>
      </c>
      <c r="H9662" s="12">
        <f ca="1"/>
        <v>1.2912946279205819E-4</v>
      </c>
    </row>
    <row r="9663" spans="6:8" x14ac:dyDescent="0.3">
      <c r="F9663" s="2">
        <v>9658</v>
      </c>
      <c r="G9663" s="12">
        <f ca="1"/>
        <v>627.618552588895</v>
      </c>
      <c r="H9663" s="12">
        <f ca="1"/>
        <v>1.2891281555191806E-4</v>
      </c>
    </row>
    <row r="9664" spans="6:8" x14ac:dyDescent="0.3">
      <c r="F9664" s="2">
        <v>9659</v>
      </c>
      <c r="G9664" s="12">
        <f ca="1"/>
        <v>627.84756362874305</v>
      </c>
      <c r="H9664" s="12">
        <f ca="1"/>
        <v>1.2877664732587743E-4</v>
      </c>
    </row>
    <row r="9665" spans="6:8" x14ac:dyDescent="0.3">
      <c r="F9665" s="2">
        <v>9660</v>
      </c>
      <c r="G9665" s="12">
        <f ca="1"/>
        <v>628.75266077423112</v>
      </c>
      <c r="H9665" s="12">
        <f ca="1"/>
        <v>1.2824021083701718E-4</v>
      </c>
    </row>
    <row r="9666" spans="6:8" x14ac:dyDescent="0.3">
      <c r="F9666" s="2">
        <v>9661</v>
      </c>
      <c r="G9666" s="12">
        <f ca="1"/>
        <v>630.34034989821464</v>
      </c>
      <c r="H9666" s="12">
        <f ca="1"/>
        <v>1.2730583262265713E-4</v>
      </c>
    </row>
    <row r="9667" spans="6:8" x14ac:dyDescent="0.3">
      <c r="F9667" s="2">
        <v>9662</v>
      </c>
      <c r="G9667" s="12">
        <f ca="1"/>
        <v>631.25628326645415</v>
      </c>
      <c r="H9667" s="12">
        <f ca="1"/>
        <v>1.2677059848731747E-4</v>
      </c>
    </row>
    <row r="9668" spans="6:8" x14ac:dyDescent="0.3">
      <c r="F9668" s="2">
        <v>9663</v>
      </c>
      <c r="G9668" s="12">
        <f ca="1"/>
        <v>634.95165961656107</v>
      </c>
      <c r="H9668" s="12">
        <f ca="1"/>
        <v>1.2463906235427391E-4</v>
      </c>
    </row>
    <row r="9669" spans="6:8" x14ac:dyDescent="0.3">
      <c r="F9669" s="2">
        <v>9664</v>
      </c>
      <c r="G9669" s="12">
        <f ca="1"/>
        <v>636.31553114232668</v>
      </c>
      <c r="H9669" s="12">
        <f ca="1"/>
        <v>1.2386350872890003E-4</v>
      </c>
    </row>
    <row r="9670" spans="6:8" x14ac:dyDescent="0.3">
      <c r="F9670" s="2">
        <v>9665</v>
      </c>
      <c r="G9670" s="12">
        <f ca="1"/>
        <v>637.24572771667874</v>
      </c>
      <c r="H9670" s="12">
        <f ca="1"/>
        <v>1.2333796071736284E-4</v>
      </c>
    </row>
    <row r="9671" spans="6:8" x14ac:dyDescent="0.3">
      <c r="F9671" s="2">
        <v>9666</v>
      </c>
      <c r="G9671" s="12">
        <f ca="1"/>
        <v>639.5202009772587</v>
      </c>
      <c r="H9671" s="12">
        <f ca="1"/>
        <v>1.2206441118483391E-4</v>
      </c>
    </row>
    <row r="9672" spans="6:8" x14ac:dyDescent="0.3">
      <c r="F9672" s="2">
        <v>9667</v>
      </c>
      <c r="G9672" s="12">
        <f ca="1"/>
        <v>639.6281962245406</v>
      </c>
      <c r="H9672" s="12">
        <f ca="1"/>
        <v>1.2200434403656888E-4</v>
      </c>
    </row>
    <row r="9673" spans="6:8" x14ac:dyDescent="0.3">
      <c r="F9673" s="2">
        <v>9668</v>
      </c>
      <c r="G9673" s="12">
        <f ca="1"/>
        <v>641.45894582762287</v>
      </c>
      <c r="H9673" s="12">
        <f ca="1"/>
        <v>1.209915825439268E-4</v>
      </c>
    </row>
    <row r="9674" spans="6:8" x14ac:dyDescent="0.3">
      <c r="F9674" s="2">
        <v>9669</v>
      </c>
      <c r="G9674" s="12">
        <f ca="1"/>
        <v>642.26954053028771</v>
      </c>
      <c r="H9674" s="12">
        <f ca="1"/>
        <v>1.2054646592150577E-4</v>
      </c>
    </row>
    <row r="9675" spans="6:8" x14ac:dyDescent="0.3">
      <c r="F9675" s="2">
        <v>9670</v>
      </c>
      <c r="G9675" s="12">
        <f ca="1"/>
        <v>642.31957332891875</v>
      </c>
      <c r="H9675" s="12">
        <f ca="1"/>
        <v>1.205190577113278E-4</v>
      </c>
    </row>
    <row r="9676" spans="6:8" x14ac:dyDescent="0.3">
      <c r="F9676" s="2">
        <v>9671</v>
      </c>
      <c r="G9676" s="12">
        <f ca="1"/>
        <v>642.51071985380565</v>
      </c>
      <c r="H9676" s="12">
        <f ca="1"/>
        <v>1.2041441718736404E-4</v>
      </c>
    </row>
    <row r="9677" spans="6:8" x14ac:dyDescent="0.3">
      <c r="F9677" s="2">
        <v>9672</v>
      </c>
      <c r="G9677" s="12">
        <f ca="1"/>
        <v>642.63501721798127</v>
      </c>
      <c r="H9677" s="12">
        <f ca="1"/>
        <v>1.2034643220018725E-4</v>
      </c>
    </row>
    <row r="9678" spans="6:8" x14ac:dyDescent="0.3">
      <c r="F9678" s="2">
        <v>9673</v>
      </c>
      <c r="G9678" s="12">
        <f ca="1"/>
        <v>643.62866459083227</v>
      </c>
      <c r="H9678" s="12">
        <f ca="1"/>
        <v>1.1980464419203092E-4</v>
      </c>
    </row>
    <row r="9679" spans="6:8" x14ac:dyDescent="0.3">
      <c r="F9679" s="2">
        <v>9674</v>
      </c>
      <c r="G9679" s="12">
        <f ca="1"/>
        <v>644.41570829808416</v>
      </c>
      <c r="H9679" s="12">
        <f ca="1"/>
        <v>1.1937763259578277E-4</v>
      </c>
    </row>
    <row r="9680" spans="6:8" x14ac:dyDescent="0.3">
      <c r="F9680" s="2">
        <v>9675</v>
      </c>
      <c r="G9680" s="12">
        <f ca="1"/>
        <v>647.09069217606066</v>
      </c>
      <c r="H9680" s="12">
        <f ca="1"/>
        <v>1.1794022300474976E-4</v>
      </c>
    </row>
    <row r="9681" spans="6:8" x14ac:dyDescent="0.3">
      <c r="F9681" s="2">
        <v>9676</v>
      </c>
      <c r="G9681" s="12">
        <f ca="1"/>
        <v>647.23211276060272</v>
      </c>
      <c r="H9681" s="12">
        <f ca="1"/>
        <v>1.1786482362299353E-4</v>
      </c>
    </row>
    <row r="9682" spans="6:8" x14ac:dyDescent="0.3">
      <c r="F9682" s="2">
        <v>9677</v>
      </c>
      <c r="G9682" s="12">
        <f ca="1"/>
        <v>647.95392543535047</v>
      </c>
      <c r="H9682" s="12">
        <f ca="1"/>
        <v>1.1748090507473413E-4</v>
      </c>
    </row>
    <row r="9683" spans="6:8" x14ac:dyDescent="0.3">
      <c r="F9683" s="2">
        <v>9678</v>
      </c>
      <c r="G9683" s="12">
        <f ca="1"/>
        <v>651.14181861161751</v>
      </c>
      <c r="H9683" s="12">
        <f ca="1"/>
        <v>1.1580358314593864E-4</v>
      </c>
    </row>
    <row r="9684" spans="6:8" x14ac:dyDescent="0.3">
      <c r="F9684" s="2">
        <v>9679</v>
      </c>
      <c r="G9684" s="12">
        <f ca="1"/>
        <v>651.27259663205666</v>
      </c>
      <c r="H9684" s="12">
        <f ca="1"/>
        <v>1.1573540394533182E-4</v>
      </c>
    </row>
    <row r="9685" spans="6:8" x14ac:dyDescent="0.3">
      <c r="F9685" s="2">
        <v>9680</v>
      </c>
      <c r="G9685" s="12">
        <f ca="1"/>
        <v>653.58091734335358</v>
      </c>
      <c r="H9685" s="12">
        <f ca="1"/>
        <v>1.1454006872817715E-4</v>
      </c>
    </row>
    <row r="9686" spans="6:8" x14ac:dyDescent="0.3">
      <c r="F9686" s="2">
        <v>9681</v>
      </c>
      <c r="G9686" s="12">
        <f ca="1"/>
        <v>655.62565010398328</v>
      </c>
      <c r="H9686" s="12">
        <f ca="1"/>
        <v>1.1349386828125723E-4</v>
      </c>
    </row>
    <row r="9687" spans="6:8" x14ac:dyDescent="0.3">
      <c r="F9687" s="2">
        <v>9682</v>
      </c>
      <c r="G9687" s="12">
        <f ca="1"/>
        <v>655.86226808806225</v>
      </c>
      <c r="H9687" s="12">
        <f ca="1"/>
        <v>1.1337356002193437E-4</v>
      </c>
    </row>
    <row r="9688" spans="6:8" x14ac:dyDescent="0.3">
      <c r="F9688" s="2">
        <v>9683</v>
      </c>
      <c r="G9688" s="12">
        <f ca="1"/>
        <v>655.95067715596929</v>
      </c>
      <c r="H9688" s="12">
        <f ca="1"/>
        <v>1.1332864867398373E-4</v>
      </c>
    </row>
    <row r="9689" spans="6:8" x14ac:dyDescent="0.3">
      <c r="F9689" s="2">
        <v>9684</v>
      </c>
      <c r="G9689" s="12">
        <f ca="1"/>
        <v>656.10168788186513</v>
      </c>
      <c r="H9689" s="12">
        <f ca="1"/>
        <v>1.1325198651654934E-4</v>
      </c>
    </row>
    <row r="9690" spans="6:8" x14ac:dyDescent="0.3">
      <c r="F9690" s="2">
        <v>9685</v>
      </c>
      <c r="G9690" s="12">
        <f ca="1"/>
        <v>657.50065329997517</v>
      </c>
      <c r="H9690" s="12">
        <f ca="1"/>
        <v>1.125448055906629E-4</v>
      </c>
    </row>
    <row r="9691" spans="6:8" x14ac:dyDescent="0.3">
      <c r="F9691" s="2">
        <v>9686</v>
      </c>
      <c r="G9691" s="12">
        <f ca="1"/>
        <v>657.53708334919861</v>
      </c>
      <c r="H9691" s="12">
        <f ca="1"/>
        <v>1.1252646263617371E-4</v>
      </c>
    </row>
    <row r="9692" spans="6:8" x14ac:dyDescent="0.3">
      <c r="F9692" s="2">
        <v>9687</v>
      </c>
      <c r="G9692" s="12">
        <f ca="1"/>
        <v>660.50741230331846</v>
      </c>
      <c r="H9692" s="12">
        <f ca="1"/>
        <v>1.1104313766414056E-4</v>
      </c>
    </row>
    <row r="9693" spans="6:8" x14ac:dyDescent="0.3">
      <c r="F9693" s="2">
        <v>9688</v>
      </c>
      <c r="G9693" s="12">
        <f ca="1"/>
        <v>661.01031566810764</v>
      </c>
      <c r="H9693" s="12">
        <f ca="1"/>
        <v>1.1079437889254211E-4</v>
      </c>
    </row>
    <row r="9694" spans="6:8" x14ac:dyDescent="0.3">
      <c r="F9694" s="2">
        <v>9689</v>
      </c>
      <c r="G9694" s="12">
        <f ca="1"/>
        <v>661.11344573671818</v>
      </c>
      <c r="H9694" s="12">
        <f ca="1"/>
        <v>1.1074345064227067E-4</v>
      </c>
    </row>
    <row r="9695" spans="6:8" x14ac:dyDescent="0.3">
      <c r="F9695" s="2">
        <v>9690</v>
      </c>
      <c r="G9695" s="12">
        <f ca="1"/>
        <v>663.3803284545163</v>
      </c>
      <c r="H9695" s="12">
        <f ca="1"/>
        <v>1.0963122903987538E-4</v>
      </c>
    </row>
    <row r="9696" spans="6:8" x14ac:dyDescent="0.3">
      <c r="F9696" s="2">
        <v>9691</v>
      </c>
      <c r="G9696" s="12">
        <f ca="1"/>
        <v>664.05952902116906</v>
      </c>
      <c r="H9696" s="12">
        <f ca="1"/>
        <v>1.0930065889664369E-4</v>
      </c>
    </row>
    <row r="9697" spans="6:8" x14ac:dyDescent="0.3">
      <c r="F9697" s="2">
        <v>9692</v>
      </c>
      <c r="G9697" s="12">
        <f ca="1"/>
        <v>664.14689623697768</v>
      </c>
      <c r="H9697" s="12">
        <f ca="1"/>
        <v>1.0925822571136314E-4</v>
      </c>
    </row>
    <row r="9698" spans="6:8" x14ac:dyDescent="0.3">
      <c r="F9698" s="2">
        <v>9693</v>
      </c>
      <c r="G9698" s="12">
        <f ca="1"/>
        <v>664.30192951210699</v>
      </c>
      <c r="H9698" s="12">
        <f ca="1"/>
        <v>1.0918297770928952E-4</v>
      </c>
    </row>
    <row r="9699" spans="6:8" x14ac:dyDescent="0.3">
      <c r="F9699" s="2">
        <v>9694</v>
      </c>
      <c r="G9699" s="12">
        <f ca="1"/>
        <v>664.86540979275105</v>
      </c>
      <c r="H9699" s="12">
        <f ca="1"/>
        <v>1.0891001823168997E-4</v>
      </c>
    </row>
    <row r="9700" spans="6:8" x14ac:dyDescent="0.3">
      <c r="F9700" s="2">
        <v>9695</v>
      </c>
      <c r="G9700" s="12">
        <f ca="1"/>
        <v>666.53828575910904</v>
      </c>
      <c r="H9700" s="12">
        <f ca="1"/>
        <v>1.0810456782316066E-4</v>
      </c>
    </row>
    <row r="9701" spans="6:8" x14ac:dyDescent="0.3">
      <c r="F9701" s="2">
        <v>9696</v>
      </c>
      <c r="G9701" s="12">
        <f ca="1"/>
        <v>666.66944329194234</v>
      </c>
      <c r="H9701" s="12">
        <f ca="1"/>
        <v>1.0804172809127963E-4</v>
      </c>
    </row>
    <row r="9702" spans="6:8" x14ac:dyDescent="0.3">
      <c r="F9702" s="2">
        <v>9697</v>
      </c>
      <c r="G9702" s="12">
        <f ca="1"/>
        <v>669.76904848636559</v>
      </c>
      <c r="H9702" s="12">
        <f ca="1"/>
        <v>1.065696183922211E-4</v>
      </c>
    </row>
    <row r="9703" spans="6:8" x14ac:dyDescent="0.3">
      <c r="F9703" s="2">
        <v>9698</v>
      </c>
      <c r="G9703" s="12">
        <f ca="1"/>
        <v>669.78628715121067</v>
      </c>
      <c r="H9703" s="12">
        <f ca="1"/>
        <v>1.0656150021561533E-4</v>
      </c>
    </row>
    <row r="9704" spans="6:8" x14ac:dyDescent="0.3">
      <c r="F9704" s="2">
        <v>9699</v>
      </c>
      <c r="G9704" s="12">
        <f ca="1"/>
        <v>670.97191475367242</v>
      </c>
      <c r="H9704" s="12">
        <f ca="1"/>
        <v>1.0600497064874962E-4</v>
      </c>
    </row>
    <row r="9705" spans="6:8" x14ac:dyDescent="0.3">
      <c r="F9705" s="2">
        <v>9700</v>
      </c>
      <c r="G9705" s="12">
        <f ca="1"/>
        <v>671.85966917035648</v>
      </c>
      <c r="H9705" s="12">
        <f ca="1"/>
        <v>1.0559059518256118E-4</v>
      </c>
    </row>
    <row r="9706" spans="6:8" x14ac:dyDescent="0.3">
      <c r="F9706" s="2">
        <v>9701</v>
      </c>
      <c r="G9706" s="12">
        <f ca="1"/>
        <v>671.88666624854807</v>
      </c>
      <c r="H9706" s="12">
        <f ca="1"/>
        <v>1.0557802497274116E-4</v>
      </c>
    </row>
    <row r="9707" spans="6:8" x14ac:dyDescent="0.3">
      <c r="F9707" s="2">
        <v>9702</v>
      </c>
      <c r="G9707" s="12">
        <f ca="1"/>
        <v>671.93693075113845</v>
      </c>
      <c r="H9707" s="12">
        <f ca="1"/>
        <v>1.0555462602186136E-4</v>
      </c>
    </row>
    <row r="9708" spans="6:8" x14ac:dyDescent="0.3">
      <c r="F9708" s="2">
        <v>9703</v>
      </c>
      <c r="G9708" s="12">
        <f ca="1"/>
        <v>673.22079962697217</v>
      </c>
      <c r="H9708" s="12">
        <f ca="1"/>
        <v>1.0495911481313758E-4</v>
      </c>
    </row>
    <row r="9709" spans="6:8" x14ac:dyDescent="0.3">
      <c r="F9709" s="2">
        <v>9704</v>
      </c>
      <c r="G9709" s="12">
        <f ca="1"/>
        <v>673.44136962730192</v>
      </c>
      <c r="H9709" s="12">
        <f ca="1"/>
        <v>1.0485722066410486E-4</v>
      </c>
    </row>
    <row r="9710" spans="6:8" x14ac:dyDescent="0.3">
      <c r="F9710" s="2">
        <v>9705</v>
      </c>
      <c r="G9710" s="12">
        <f ca="1"/>
        <v>675.22786972053598</v>
      </c>
      <c r="H9710" s="12">
        <f ca="1"/>
        <v>1.0403638789352445E-4</v>
      </c>
    </row>
    <row r="9711" spans="6:8" x14ac:dyDescent="0.3">
      <c r="F9711" s="2">
        <v>9706</v>
      </c>
      <c r="G9711" s="12">
        <f ca="1"/>
        <v>677.73819954006512</v>
      </c>
      <c r="H9711" s="12">
        <f ca="1"/>
        <v>1.0289625642187725E-4</v>
      </c>
    </row>
    <row r="9712" spans="6:8" x14ac:dyDescent="0.3">
      <c r="F9712" s="2">
        <v>9707</v>
      </c>
      <c r="G9712" s="12">
        <f ca="1"/>
        <v>680.93592128828197</v>
      </c>
      <c r="H9712" s="12">
        <f ca="1"/>
        <v>1.014660348292684E-4</v>
      </c>
    </row>
    <row r="9713" spans="6:8" x14ac:dyDescent="0.3">
      <c r="F9713" s="2">
        <v>9708</v>
      </c>
      <c r="G9713" s="12">
        <f ca="1"/>
        <v>681.16866271428853</v>
      </c>
      <c r="H9713" s="12">
        <f ca="1"/>
        <v>1.0136289305867401E-4</v>
      </c>
    </row>
    <row r="9714" spans="6:8" x14ac:dyDescent="0.3">
      <c r="F9714" s="2">
        <v>9709</v>
      </c>
      <c r="G9714" s="12">
        <f ca="1"/>
        <v>681.91115892877519</v>
      </c>
      <c r="H9714" s="12">
        <f ca="1"/>
        <v>1.0103470642871812E-4</v>
      </c>
    </row>
    <row r="9715" spans="6:8" x14ac:dyDescent="0.3">
      <c r="F9715" s="2">
        <v>9710</v>
      </c>
      <c r="G9715" s="12">
        <f ca="1"/>
        <v>682.23526606493715</v>
      </c>
      <c r="H9715" s="12">
        <f ca="1"/>
        <v>1.0089185823232427E-4</v>
      </c>
    </row>
    <row r="9716" spans="6:8" x14ac:dyDescent="0.3">
      <c r="F9716" s="2">
        <v>9711</v>
      </c>
      <c r="G9716" s="12">
        <f ca="1"/>
        <v>685.81649258320624</v>
      </c>
      <c r="H9716" s="12">
        <f ca="1"/>
        <v>9.9329823513043616E-5</v>
      </c>
    </row>
    <row r="9717" spans="6:8" x14ac:dyDescent="0.3">
      <c r="F9717" s="2">
        <v>9712</v>
      </c>
      <c r="G9717" s="12">
        <f ca="1"/>
        <v>685.95895827044012</v>
      </c>
      <c r="H9717" s="12">
        <f ca="1"/>
        <v>9.9268299367449273E-5</v>
      </c>
    </row>
    <row r="9718" spans="6:8" x14ac:dyDescent="0.3">
      <c r="F9718" s="2">
        <v>9713</v>
      </c>
      <c r="G9718" s="12">
        <f ca="1"/>
        <v>685.98048883110835</v>
      </c>
      <c r="H9718" s="12">
        <f ca="1"/>
        <v>9.9259005408231459E-5</v>
      </c>
    </row>
    <row r="9719" spans="6:8" x14ac:dyDescent="0.3">
      <c r="F9719" s="2">
        <v>9714</v>
      </c>
      <c r="G9719" s="12">
        <f ca="1"/>
        <v>686.17035671534586</v>
      </c>
      <c r="H9719" s="12">
        <f ca="1"/>
        <v>9.9177092524058377E-5</v>
      </c>
    </row>
    <row r="9720" spans="6:8" x14ac:dyDescent="0.3">
      <c r="F9720" s="2">
        <v>9715</v>
      </c>
      <c r="G9720" s="12">
        <f ca="1"/>
        <v>686.22740706293246</v>
      </c>
      <c r="H9720" s="12">
        <f ca="1"/>
        <v>9.9152496032973108E-5</v>
      </c>
    </row>
    <row r="9721" spans="6:8" x14ac:dyDescent="0.3">
      <c r="F9721" s="2">
        <v>9716</v>
      </c>
      <c r="G9721" s="12">
        <f ca="1"/>
        <v>686.43970661453193</v>
      </c>
      <c r="H9721" s="12">
        <f ca="1"/>
        <v>9.9061031607197713E-5</v>
      </c>
    </row>
    <row r="9722" spans="6:8" x14ac:dyDescent="0.3">
      <c r="F9722" s="2">
        <v>9717</v>
      </c>
      <c r="G9722" s="12">
        <f ca="1"/>
        <v>686.8689558792961</v>
      </c>
      <c r="H9722" s="12">
        <f ca="1"/>
        <v>9.8876415149966372E-5</v>
      </c>
    </row>
    <row r="9723" spans="6:8" x14ac:dyDescent="0.3">
      <c r="F9723" s="2">
        <v>9718</v>
      </c>
      <c r="G9723" s="12">
        <f ca="1"/>
        <v>686.89916969797332</v>
      </c>
      <c r="H9723" s="12">
        <f ca="1"/>
        <v>9.8863436340951156E-5</v>
      </c>
    </row>
    <row r="9724" spans="6:8" x14ac:dyDescent="0.3">
      <c r="F9724" s="2">
        <v>9719</v>
      </c>
      <c r="G9724" s="12">
        <f ca="1"/>
        <v>687.25449619307437</v>
      </c>
      <c r="H9724" s="12">
        <f ca="1"/>
        <v>9.8710957006658715E-5</v>
      </c>
    </row>
    <row r="9725" spans="6:8" x14ac:dyDescent="0.3">
      <c r="F9725" s="2">
        <v>9720</v>
      </c>
      <c r="G9725" s="12">
        <f ca="1"/>
        <v>687.2902255602055</v>
      </c>
      <c r="H9725" s="12">
        <f ca="1"/>
        <v>9.8695640615520757E-5</v>
      </c>
    </row>
    <row r="9726" spans="6:8" x14ac:dyDescent="0.3">
      <c r="F9726" s="2">
        <v>9721</v>
      </c>
      <c r="G9726" s="12">
        <f ca="1"/>
        <v>687.73073927838084</v>
      </c>
      <c r="H9726" s="12">
        <f ca="1"/>
        <v>9.8507041303797483E-5</v>
      </c>
    </row>
    <row r="9727" spans="6:8" x14ac:dyDescent="0.3">
      <c r="F9727" s="2">
        <v>9722</v>
      </c>
      <c r="G9727" s="12">
        <f ca="1"/>
        <v>688.93650368197689</v>
      </c>
      <c r="H9727" s="12">
        <f ca="1"/>
        <v>9.7993066659308588E-5</v>
      </c>
    </row>
    <row r="9728" spans="6:8" x14ac:dyDescent="0.3">
      <c r="F9728" s="2">
        <v>9723</v>
      </c>
      <c r="G9728" s="12">
        <f ca="1"/>
        <v>689.5521801416229</v>
      </c>
      <c r="H9728" s="12">
        <f ca="1"/>
        <v>9.7731893581726019E-5</v>
      </c>
    </row>
    <row r="9729" spans="6:8" x14ac:dyDescent="0.3">
      <c r="F9729" s="2">
        <v>9724</v>
      </c>
      <c r="G9729" s="12">
        <f ca="1"/>
        <v>689.68946957851335</v>
      </c>
      <c r="H9729" s="12">
        <f ca="1"/>
        <v>9.7673771107914146E-5</v>
      </c>
    </row>
    <row r="9730" spans="6:8" x14ac:dyDescent="0.3">
      <c r="F9730" s="2">
        <v>9725</v>
      </c>
      <c r="G9730" s="12">
        <f ca="1"/>
        <v>690.02744411842082</v>
      </c>
      <c r="H9730" s="12">
        <f ca="1"/>
        <v>9.75308676010912E-5</v>
      </c>
    </row>
    <row r="9731" spans="6:8" x14ac:dyDescent="0.3">
      <c r="F9731" s="2">
        <v>9726</v>
      </c>
      <c r="G9731" s="12">
        <f ca="1"/>
        <v>692.47667316712932</v>
      </c>
      <c r="H9731" s="12">
        <f ca="1"/>
        <v>9.6502898499983527E-5</v>
      </c>
    </row>
    <row r="9732" spans="6:8" x14ac:dyDescent="0.3">
      <c r="F9732" s="2">
        <v>9727</v>
      </c>
      <c r="G9732" s="12">
        <f ca="1"/>
        <v>693.87031847697733</v>
      </c>
      <c r="H9732" s="12">
        <f ca="1"/>
        <v>9.5923897074201892E-5</v>
      </c>
    </row>
    <row r="9733" spans="6:8" x14ac:dyDescent="0.3">
      <c r="F9733" s="2">
        <v>9728</v>
      </c>
      <c r="G9733" s="12">
        <f ca="1"/>
        <v>695.22408372537927</v>
      </c>
      <c r="H9733" s="12">
        <f ca="1"/>
        <v>9.5365535697588305E-5</v>
      </c>
    </row>
    <row r="9734" spans="6:8" x14ac:dyDescent="0.3">
      <c r="F9734" s="2">
        <v>9729</v>
      </c>
      <c r="G9734" s="12">
        <f ca="1"/>
        <v>695.84094094569218</v>
      </c>
      <c r="H9734" s="12">
        <f ca="1"/>
        <v>9.5112433851170179E-5</v>
      </c>
    </row>
    <row r="9735" spans="6:8" x14ac:dyDescent="0.3">
      <c r="F9735" s="2">
        <v>9730</v>
      </c>
      <c r="G9735" s="12">
        <f ca="1"/>
        <v>696.52273267659643</v>
      </c>
      <c r="H9735" s="12">
        <f ca="1"/>
        <v>9.4833645889014071E-5</v>
      </c>
    </row>
    <row r="9736" spans="6:8" x14ac:dyDescent="0.3">
      <c r="F9736" s="2">
        <v>9731</v>
      </c>
      <c r="G9736" s="12">
        <f ca="1"/>
        <v>696.82283843288963</v>
      </c>
      <c r="H9736" s="12">
        <f ca="1"/>
        <v>9.4711248640444871E-5</v>
      </c>
    </row>
    <row r="9737" spans="6:8" x14ac:dyDescent="0.3">
      <c r="F9737" s="2">
        <v>9732</v>
      </c>
      <c r="G9737" s="12">
        <f ca="1"/>
        <v>697.0659101199916</v>
      </c>
      <c r="H9737" s="12">
        <f ca="1"/>
        <v>9.4612254444139608E-5</v>
      </c>
    </row>
    <row r="9738" spans="6:8" x14ac:dyDescent="0.3">
      <c r="F9738" s="2">
        <v>9733</v>
      </c>
      <c r="G9738" s="12">
        <f ca="1"/>
        <v>698.37865114497708</v>
      </c>
      <c r="H9738" s="12">
        <f ca="1"/>
        <v>9.4079809245048649E-5</v>
      </c>
    </row>
    <row r="9739" spans="6:8" x14ac:dyDescent="0.3">
      <c r="F9739" s="2">
        <v>9734</v>
      </c>
      <c r="G9739" s="12">
        <f ca="1"/>
        <v>700.39501045798818</v>
      </c>
      <c r="H9739" s="12">
        <f ca="1"/>
        <v>9.3269109546712255E-5</v>
      </c>
    </row>
    <row r="9740" spans="6:8" x14ac:dyDescent="0.3">
      <c r="F9740" s="2">
        <v>9735</v>
      </c>
      <c r="G9740" s="12">
        <f ca="1"/>
        <v>703.15297871876362</v>
      </c>
      <c r="H9740" s="12">
        <f ca="1"/>
        <v>9.2174050480520374E-5</v>
      </c>
    </row>
    <row r="9741" spans="6:8" x14ac:dyDescent="0.3">
      <c r="F9741" s="2">
        <v>9736</v>
      </c>
      <c r="G9741" s="12">
        <f ca="1"/>
        <v>703.34210791482246</v>
      </c>
      <c r="H9741" s="12">
        <f ca="1"/>
        <v>9.2099534870674715E-5</v>
      </c>
    </row>
    <row r="9742" spans="6:8" x14ac:dyDescent="0.3">
      <c r="F9742" s="2">
        <v>9737</v>
      </c>
      <c r="G9742" s="12">
        <f ca="1"/>
        <v>703.37857943759991</v>
      </c>
      <c r="H9742" s="12">
        <f ca="1"/>
        <v>9.2085173829363715E-5</v>
      </c>
    </row>
    <row r="9743" spans="6:8" x14ac:dyDescent="0.3">
      <c r="F9743" s="2">
        <v>9738</v>
      </c>
      <c r="G9743" s="12">
        <f ca="1"/>
        <v>703.42176749613088</v>
      </c>
      <c r="H9743" s="12">
        <f ca="1"/>
        <v>9.2068171629853233E-5</v>
      </c>
    </row>
    <row r="9744" spans="6:8" x14ac:dyDescent="0.3">
      <c r="F9744" s="2">
        <v>9739</v>
      </c>
      <c r="G9744" s="12">
        <f ca="1"/>
        <v>704.69597237988978</v>
      </c>
      <c r="H9744" s="12">
        <f ca="1"/>
        <v>9.156827096535725E-5</v>
      </c>
    </row>
    <row r="9745" spans="6:8" x14ac:dyDescent="0.3">
      <c r="F9745" s="2">
        <v>9740</v>
      </c>
      <c r="G9745" s="12">
        <f ca="1"/>
        <v>704.8197689043086</v>
      </c>
      <c r="H9745" s="12">
        <f ca="1"/>
        <v>9.1519880093940084E-5</v>
      </c>
    </row>
    <row r="9746" spans="6:8" x14ac:dyDescent="0.3">
      <c r="F9746" s="2">
        <v>9741</v>
      </c>
      <c r="G9746" s="12">
        <f ca="1"/>
        <v>704.84031729476476</v>
      </c>
      <c r="H9746" s="12">
        <f ca="1"/>
        <v>9.1511850957457465E-5</v>
      </c>
    </row>
    <row r="9747" spans="6:8" x14ac:dyDescent="0.3">
      <c r="F9747" s="2">
        <v>9742</v>
      </c>
      <c r="G9747" s="12">
        <f ca="1"/>
        <v>713.33348594804238</v>
      </c>
      <c r="H9747" s="12">
        <f ca="1"/>
        <v>8.826581132767942E-5</v>
      </c>
    </row>
    <row r="9748" spans="6:8" x14ac:dyDescent="0.3">
      <c r="F9748" s="2">
        <v>9743</v>
      </c>
      <c r="G9748" s="12">
        <f ca="1"/>
        <v>715.69867781854691</v>
      </c>
      <c r="H9748" s="12">
        <f ca="1"/>
        <v>8.7387063262067116E-5</v>
      </c>
    </row>
    <row r="9749" spans="6:8" x14ac:dyDescent="0.3">
      <c r="F9749" s="2">
        <v>9744</v>
      </c>
      <c r="G9749" s="12">
        <f ca="1"/>
        <v>716.35339695940047</v>
      </c>
      <c r="H9749" s="12">
        <f ca="1"/>
        <v>8.7145708624594204E-5</v>
      </c>
    </row>
    <row r="9750" spans="6:8" x14ac:dyDescent="0.3">
      <c r="F9750" s="2">
        <v>9745</v>
      </c>
      <c r="G9750" s="12">
        <f ca="1"/>
        <v>716.39913935288632</v>
      </c>
      <c r="H9750" s="12">
        <f ca="1"/>
        <v>8.7128876743627971E-5</v>
      </c>
    </row>
    <row r="9751" spans="6:8" x14ac:dyDescent="0.3">
      <c r="F9751" s="2">
        <v>9746</v>
      </c>
      <c r="G9751" s="12">
        <f ca="1"/>
        <v>716.91324840196989</v>
      </c>
      <c r="H9751" s="12">
        <f ca="1"/>
        <v>8.6939972956775574E-5</v>
      </c>
    </row>
    <row r="9752" spans="6:8" x14ac:dyDescent="0.3">
      <c r="F9752" s="2">
        <v>9747</v>
      </c>
      <c r="G9752" s="12">
        <f ca="1"/>
        <v>718.52990513983184</v>
      </c>
      <c r="H9752" s="12">
        <f ca="1"/>
        <v>8.634920880511687E-5</v>
      </c>
    </row>
    <row r="9753" spans="6:8" x14ac:dyDescent="0.3">
      <c r="F9753" s="2">
        <v>9748</v>
      </c>
      <c r="G9753" s="12">
        <f ca="1"/>
        <v>719.37387142821649</v>
      </c>
      <c r="H9753" s="12">
        <f ca="1"/>
        <v>8.6042756460305678E-5</v>
      </c>
    </row>
    <row r="9754" spans="6:8" x14ac:dyDescent="0.3">
      <c r="F9754" s="2">
        <v>9749</v>
      </c>
      <c r="G9754" s="12">
        <f ca="1"/>
        <v>720.63724036636927</v>
      </c>
      <c r="H9754" s="12">
        <f ca="1"/>
        <v>8.5586499258241875E-5</v>
      </c>
    </row>
    <row r="9755" spans="6:8" x14ac:dyDescent="0.3">
      <c r="F9755" s="2">
        <v>9750</v>
      </c>
      <c r="G9755" s="12">
        <f ca="1"/>
        <v>720.78165449211667</v>
      </c>
      <c r="H9755" s="12">
        <f ca="1"/>
        <v>8.5534533903576065E-5</v>
      </c>
    </row>
    <row r="9756" spans="6:8" x14ac:dyDescent="0.3">
      <c r="F9756" s="2">
        <v>9751</v>
      </c>
      <c r="G9756" s="12">
        <f ca="1"/>
        <v>721.04636341811829</v>
      </c>
      <c r="H9756" s="12">
        <f ca="1"/>
        <v>8.543938243620657E-5</v>
      </c>
    </row>
    <row r="9757" spans="6:8" x14ac:dyDescent="0.3">
      <c r="F9757" s="2">
        <v>9752</v>
      </c>
      <c r="G9757" s="12">
        <f ca="1"/>
        <v>723.45769841408242</v>
      </c>
      <c r="H9757" s="12">
        <f ca="1"/>
        <v>8.4578550157841337E-5</v>
      </c>
    </row>
    <row r="9758" spans="6:8" x14ac:dyDescent="0.3">
      <c r="F9758" s="2">
        <v>9753</v>
      </c>
      <c r="G9758" s="12">
        <f ca="1"/>
        <v>724.89371804368875</v>
      </c>
      <c r="H9758" s="12">
        <f ca="1"/>
        <v>8.4070942034804682E-5</v>
      </c>
    </row>
    <row r="9759" spans="6:8" x14ac:dyDescent="0.3">
      <c r="F9759" s="2">
        <v>9754</v>
      </c>
      <c r="G9759" s="12">
        <f ca="1"/>
        <v>725.46824466711143</v>
      </c>
      <c r="H9759" s="12">
        <f ca="1"/>
        <v>8.3868901562718826E-5</v>
      </c>
    </row>
    <row r="9760" spans="6:8" x14ac:dyDescent="0.3">
      <c r="F9760" s="2">
        <v>9755</v>
      </c>
      <c r="G9760" s="12">
        <f ca="1"/>
        <v>726.6337097801993</v>
      </c>
      <c r="H9760" s="12">
        <f ca="1"/>
        <v>8.3460871497985028E-5</v>
      </c>
    </row>
    <row r="9761" spans="6:8" x14ac:dyDescent="0.3">
      <c r="F9761" s="2">
        <v>9756</v>
      </c>
      <c r="G9761" s="12">
        <f ca="1"/>
        <v>727.52323788958358</v>
      </c>
      <c r="H9761" s="12">
        <f ca="1"/>
        <v>8.3151081077087959E-5</v>
      </c>
    </row>
    <row r="9762" spans="6:8" x14ac:dyDescent="0.3">
      <c r="F9762" s="2">
        <v>9757</v>
      </c>
      <c r="G9762" s="12">
        <f ca="1"/>
        <v>729.07402579791028</v>
      </c>
      <c r="H9762" s="12">
        <f ca="1"/>
        <v>8.2614355816611735E-5</v>
      </c>
    </row>
    <row r="9763" spans="6:8" x14ac:dyDescent="0.3">
      <c r="F9763" s="2">
        <v>9758</v>
      </c>
      <c r="G9763" s="12">
        <f ca="1"/>
        <v>731.29772936421728</v>
      </c>
      <c r="H9763" s="12">
        <f ca="1"/>
        <v>8.1852113035916281E-5</v>
      </c>
    </row>
    <row r="9764" spans="6:8" x14ac:dyDescent="0.3">
      <c r="F9764" s="2">
        <v>9759</v>
      </c>
      <c r="G9764" s="12">
        <f ca="1"/>
        <v>731.62755026664502</v>
      </c>
      <c r="H9764" s="12">
        <f ca="1"/>
        <v>8.1739790921836445E-5</v>
      </c>
    </row>
    <row r="9765" spans="6:8" x14ac:dyDescent="0.3">
      <c r="F9765" s="2">
        <v>9760</v>
      </c>
      <c r="G9765" s="12">
        <f ca="1"/>
        <v>731.894677707906</v>
      </c>
      <c r="H9765" s="12">
        <f ca="1"/>
        <v>8.1648957580138449E-5</v>
      </c>
    </row>
    <row r="9766" spans="6:8" x14ac:dyDescent="0.3">
      <c r="F9766" s="2">
        <v>9761</v>
      </c>
      <c r="G9766" s="12">
        <f ca="1"/>
        <v>733.83303964816037</v>
      </c>
      <c r="H9766" s="12">
        <f ca="1"/>
        <v>8.0993528226322683E-5</v>
      </c>
    </row>
    <row r="9767" spans="6:8" x14ac:dyDescent="0.3">
      <c r="F9767" s="2">
        <v>9762</v>
      </c>
      <c r="G9767" s="12">
        <f ca="1"/>
        <v>735.51271395914114</v>
      </c>
      <c r="H9767" s="12">
        <f ca="1"/>
        <v>8.0430769762191218E-5</v>
      </c>
    </row>
    <row r="9768" spans="6:8" x14ac:dyDescent="0.3">
      <c r="F9768" s="2">
        <v>9763</v>
      </c>
      <c r="G9768" s="12">
        <f ca="1"/>
        <v>736.90771588272185</v>
      </c>
      <c r="H9768" s="12">
        <f ca="1"/>
        <v>7.9967020749887487E-5</v>
      </c>
    </row>
    <row r="9769" spans="6:8" x14ac:dyDescent="0.3">
      <c r="F9769" s="2">
        <v>9764</v>
      </c>
      <c r="G9769" s="12">
        <f ca="1"/>
        <v>738.02851814718497</v>
      </c>
      <c r="H9769" s="12">
        <f ca="1"/>
        <v>7.9596793692321042E-5</v>
      </c>
    </row>
    <row r="9770" spans="6:8" x14ac:dyDescent="0.3">
      <c r="F9770" s="2">
        <v>9765</v>
      </c>
      <c r="G9770" s="12">
        <f ca="1"/>
        <v>738.31625577871137</v>
      </c>
      <c r="H9770" s="12">
        <f ca="1"/>
        <v>7.9502085720084011E-5</v>
      </c>
    </row>
    <row r="9771" spans="6:8" x14ac:dyDescent="0.3">
      <c r="F9771" s="2">
        <v>9766</v>
      </c>
      <c r="G9771" s="12">
        <f ca="1"/>
        <v>739.4455555933755</v>
      </c>
      <c r="H9771" s="12">
        <f ca="1"/>
        <v>7.9131709687952351E-5</v>
      </c>
    </row>
    <row r="9772" spans="6:8" x14ac:dyDescent="0.3">
      <c r="F9772" s="2">
        <v>9767</v>
      </c>
      <c r="G9772" s="12">
        <f ca="1"/>
        <v>739.9458891216243</v>
      </c>
      <c r="H9772" s="12">
        <f ca="1"/>
        <v>7.8968290337260723E-5</v>
      </c>
    </row>
    <row r="9773" spans="6:8" x14ac:dyDescent="0.3">
      <c r="F9773" s="2">
        <v>9768</v>
      </c>
      <c r="G9773" s="12">
        <f ca="1"/>
        <v>742.7061725092907</v>
      </c>
      <c r="H9773" s="12">
        <f ca="1"/>
        <v>7.8074108252437991E-5</v>
      </c>
    </row>
    <row r="9774" spans="6:8" x14ac:dyDescent="0.3">
      <c r="F9774" s="2">
        <v>9769</v>
      </c>
      <c r="G9774" s="12">
        <f ca="1"/>
        <v>743.23615004503165</v>
      </c>
      <c r="H9774" s="12">
        <f ca="1"/>
        <v>7.7903844077345863E-5</v>
      </c>
    </row>
    <row r="9775" spans="6:8" x14ac:dyDescent="0.3">
      <c r="F9775" s="2">
        <v>9770</v>
      </c>
      <c r="G9775" s="12">
        <f ca="1"/>
        <v>748.84749378392007</v>
      </c>
      <c r="H9775" s="12">
        <f ca="1"/>
        <v>7.6128670468143651E-5</v>
      </c>
    </row>
    <row r="9776" spans="6:8" x14ac:dyDescent="0.3">
      <c r="F9776" s="2">
        <v>9771</v>
      </c>
      <c r="G9776" s="12">
        <f ca="1"/>
        <v>749.57469394964596</v>
      </c>
      <c r="H9776" s="12">
        <f ca="1"/>
        <v>7.5902254279528537E-5</v>
      </c>
    </row>
    <row r="9777" spans="6:8" x14ac:dyDescent="0.3">
      <c r="F9777" s="2">
        <v>9772</v>
      </c>
      <c r="G9777" s="12">
        <f ca="1"/>
        <v>749.68780508884913</v>
      </c>
      <c r="H9777" s="12">
        <f ca="1"/>
        <v>7.5867110784781614E-5</v>
      </c>
    </row>
    <row r="9778" spans="6:8" x14ac:dyDescent="0.3">
      <c r="F9778" s="2">
        <v>9773</v>
      </c>
      <c r="G9778" s="12">
        <f ca="1"/>
        <v>750.12255066906823</v>
      </c>
      <c r="H9778" s="12">
        <f ca="1"/>
        <v>7.5732220906841105E-5</v>
      </c>
    </row>
    <row r="9779" spans="6:8" x14ac:dyDescent="0.3">
      <c r="F9779" s="2">
        <v>9774</v>
      </c>
      <c r="G9779" s="12">
        <f ca="1"/>
        <v>751.22699140158613</v>
      </c>
      <c r="H9779" s="12">
        <f ca="1"/>
        <v>7.5390859037105171E-5</v>
      </c>
    </row>
    <row r="9780" spans="6:8" x14ac:dyDescent="0.3">
      <c r="F9780" s="2">
        <v>9775</v>
      </c>
      <c r="G9780" s="12">
        <f ca="1"/>
        <v>751.96921138019695</v>
      </c>
      <c r="H9780" s="12">
        <f ca="1"/>
        <v>7.5162509410803751E-5</v>
      </c>
    </row>
    <row r="9781" spans="6:8" x14ac:dyDescent="0.3">
      <c r="F9781" s="2">
        <v>9776</v>
      </c>
      <c r="G9781" s="12">
        <f ca="1"/>
        <v>754.25600977899319</v>
      </c>
      <c r="H9781" s="12">
        <f ca="1"/>
        <v>7.4464254765716062E-5</v>
      </c>
    </row>
    <row r="9782" spans="6:8" x14ac:dyDescent="0.3">
      <c r="F9782" s="2">
        <v>9777</v>
      </c>
      <c r="G9782" s="12">
        <f ca="1"/>
        <v>754.48618560851116</v>
      </c>
      <c r="H9782" s="12">
        <f ca="1"/>
        <v>7.4394412639557661E-5</v>
      </c>
    </row>
    <row r="9783" spans="6:8" x14ac:dyDescent="0.3">
      <c r="F9783" s="2">
        <v>9778</v>
      </c>
      <c r="G9783" s="12">
        <f ca="1"/>
        <v>756.67615259495733</v>
      </c>
      <c r="H9783" s="12">
        <f ca="1"/>
        <v>7.373390125533251E-5</v>
      </c>
    </row>
    <row r="9784" spans="6:8" x14ac:dyDescent="0.3">
      <c r="F9784" s="2">
        <v>9779</v>
      </c>
      <c r="G9784" s="12">
        <f ca="1"/>
        <v>756.80944872246789</v>
      </c>
      <c r="H9784" s="12">
        <f ca="1"/>
        <v>7.3693929999258268E-5</v>
      </c>
    </row>
    <row r="9785" spans="6:8" x14ac:dyDescent="0.3">
      <c r="F9785" s="2">
        <v>9780</v>
      </c>
      <c r="G9785" s="12">
        <f ca="1"/>
        <v>759.46645162459004</v>
      </c>
      <c r="H9785" s="12">
        <f ca="1"/>
        <v>7.2902677331345594E-5</v>
      </c>
    </row>
    <row r="9786" spans="6:8" x14ac:dyDescent="0.3">
      <c r="F9786" s="2">
        <v>9781</v>
      </c>
      <c r="G9786" s="12">
        <f ca="1"/>
        <v>759.94788307830709</v>
      </c>
      <c r="H9786" s="12">
        <f ca="1"/>
        <v>7.276042079459226E-5</v>
      </c>
    </row>
    <row r="9787" spans="6:8" x14ac:dyDescent="0.3">
      <c r="F9787" s="2">
        <v>9782</v>
      </c>
      <c r="G9787" s="12">
        <f ca="1"/>
        <v>760.9450483676336</v>
      </c>
      <c r="H9787" s="12">
        <f ca="1"/>
        <v>7.2466849340067861E-5</v>
      </c>
    </row>
    <row r="9788" spans="6:8" x14ac:dyDescent="0.3">
      <c r="F9788" s="2">
        <v>9783</v>
      </c>
      <c r="G9788" s="12">
        <f ca="1"/>
        <v>763.47015546734553</v>
      </c>
      <c r="H9788" s="12">
        <f ca="1"/>
        <v>7.1729891681858861E-5</v>
      </c>
    </row>
    <row r="9789" spans="6:8" x14ac:dyDescent="0.3">
      <c r="F9789" s="2">
        <v>9784</v>
      </c>
      <c r="G9789" s="12">
        <f ca="1"/>
        <v>766.49650252901847</v>
      </c>
      <c r="H9789" s="12">
        <f ca="1"/>
        <v>7.0858672807975462E-5</v>
      </c>
    </row>
    <row r="9790" spans="6:8" x14ac:dyDescent="0.3">
      <c r="F9790" s="2">
        <v>9785</v>
      </c>
      <c r="G9790" s="12">
        <f ca="1"/>
        <v>767.67382189372188</v>
      </c>
      <c r="H9790" s="12">
        <f ca="1"/>
        <v>7.0523244792922466E-5</v>
      </c>
    </row>
    <row r="9791" spans="6:8" x14ac:dyDescent="0.3">
      <c r="F9791" s="2">
        <v>9786</v>
      </c>
      <c r="G9791" s="12">
        <f ca="1"/>
        <v>770.36929966252615</v>
      </c>
      <c r="H9791" s="12">
        <f ca="1"/>
        <v>6.9762557088946467E-5</v>
      </c>
    </row>
    <row r="9792" spans="6:8" x14ac:dyDescent="0.3">
      <c r="F9792" s="2">
        <v>9787</v>
      </c>
      <c r="G9792" s="12">
        <f ca="1"/>
        <v>770.42299011426985</v>
      </c>
      <c r="H9792" s="12">
        <f ca="1"/>
        <v>6.974750726527565E-5</v>
      </c>
    </row>
    <row r="9793" spans="6:8" x14ac:dyDescent="0.3">
      <c r="F9793" s="2">
        <v>9788</v>
      </c>
      <c r="G9793" s="12">
        <f ca="1"/>
        <v>770.89016198758634</v>
      </c>
      <c r="H9793" s="12">
        <f ca="1"/>
        <v>6.9616722855396721E-5</v>
      </c>
    </row>
    <row r="9794" spans="6:8" x14ac:dyDescent="0.3">
      <c r="F9794" s="2">
        <v>9789</v>
      </c>
      <c r="G9794" s="12">
        <f ca="1"/>
        <v>772.56829943064861</v>
      </c>
      <c r="H9794" s="12">
        <f ca="1"/>
        <v>6.9149393630580399E-5</v>
      </c>
    </row>
    <row r="9795" spans="6:8" x14ac:dyDescent="0.3">
      <c r="F9795" s="2">
        <v>9790</v>
      </c>
      <c r="G9795" s="12">
        <f ca="1"/>
        <v>773.87444688479786</v>
      </c>
      <c r="H9795" s="12">
        <f ca="1"/>
        <v>6.878830657499989E-5</v>
      </c>
    </row>
    <row r="9796" spans="6:8" x14ac:dyDescent="0.3">
      <c r="F9796" s="2">
        <v>9791</v>
      </c>
      <c r="G9796" s="12">
        <f ca="1"/>
        <v>774.02708422453179</v>
      </c>
      <c r="H9796" s="12">
        <f ca="1"/>
        <v>6.8746260141858828E-5</v>
      </c>
    </row>
    <row r="9797" spans="6:8" x14ac:dyDescent="0.3">
      <c r="F9797" s="2">
        <v>9792</v>
      </c>
      <c r="G9797" s="12">
        <f ca="1"/>
        <v>774.1688716416096</v>
      </c>
      <c r="H9797" s="12">
        <f ca="1"/>
        <v>6.8707230617519227E-5</v>
      </c>
    </row>
    <row r="9798" spans="6:8" x14ac:dyDescent="0.3">
      <c r="F9798" s="2">
        <v>9793</v>
      </c>
      <c r="G9798" s="12">
        <f ca="1"/>
        <v>775.80799524635586</v>
      </c>
      <c r="H9798" s="12">
        <f ca="1"/>
        <v>6.8257991589824811E-5</v>
      </c>
    </row>
    <row r="9799" spans="6:8" x14ac:dyDescent="0.3">
      <c r="F9799" s="2">
        <v>9794</v>
      </c>
      <c r="G9799" s="12">
        <f ca="1"/>
        <v>776.59769588954134</v>
      </c>
      <c r="H9799" s="12">
        <f ca="1"/>
        <v>6.8042837043534444E-5</v>
      </c>
    </row>
    <row r="9800" spans="6:8" x14ac:dyDescent="0.3">
      <c r="F9800" s="2">
        <v>9795</v>
      </c>
      <c r="G9800" s="12">
        <f ca="1"/>
        <v>778.35578734312355</v>
      </c>
      <c r="H9800" s="12">
        <f ca="1"/>
        <v>6.7566810704861353E-5</v>
      </c>
    </row>
    <row r="9801" spans="6:8" x14ac:dyDescent="0.3">
      <c r="F9801" s="2">
        <v>9796</v>
      </c>
      <c r="G9801" s="12">
        <f ca="1"/>
        <v>778.81410463791758</v>
      </c>
      <c r="H9801" s="12">
        <f ca="1"/>
        <v>6.7443384252026978E-5</v>
      </c>
    </row>
    <row r="9802" spans="6:8" x14ac:dyDescent="0.3">
      <c r="F9802" s="2">
        <v>9797</v>
      </c>
      <c r="G9802" s="12">
        <f ca="1"/>
        <v>780.59687794016133</v>
      </c>
      <c r="H9802" s="12">
        <f ca="1"/>
        <v>6.6965888067316645E-5</v>
      </c>
    </row>
    <row r="9803" spans="6:8" x14ac:dyDescent="0.3">
      <c r="F9803" s="2">
        <v>9798</v>
      </c>
      <c r="G9803" s="12">
        <f ca="1"/>
        <v>781.47807786438375</v>
      </c>
      <c r="H9803" s="12">
        <f ca="1"/>
        <v>6.6731393220445959E-5</v>
      </c>
    </row>
    <row r="9804" spans="6:8" x14ac:dyDescent="0.3">
      <c r="F9804" s="2">
        <v>9799</v>
      </c>
      <c r="G9804" s="12">
        <f ca="1"/>
        <v>783.50318389949052</v>
      </c>
      <c r="H9804" s="12">
        <f ca="1"/>
        <v>6.6196283825967328E-5</v>
      </c>
    </row>
    <row r="9805" spans="6:8" x14ac:dyDescent="0.3">
      <c r="F9805" s="2">
        <v>9800</v>
      </c>
      <c r="G9805" s="12">
        <f ca="1"/>
        <v>785.51808375183202</v>
      </c>
      <c r="H9805" s="12">
        <f ca="1"/>
        <v>6.5669061955547908E-5</v>
      </c>
    </row>
    <row r="9806" spans="6:8" x14ac:dyDescent="0.3">
      <c r="F9806" s="2">
        <v>9801</v>
      </c>
      <c r="G9806" s="12">
        <f ca="1"/>
        <v>786.38326403863425</v>
      </c>
      <c r="H9806" s="12">
        <f ca="1"/>
        <v>6.5444251514582265E-5</v>
      </c>
    </row>
    <row r="9807" spans="6:8" x14ac:dyDescent="0.3">
      <c r="F9807" s="2">
        <v>9802</v>
      </c>
      <c r="G9807" s="12">
        <f ca="1"/>
        <v>787.8580387870727</v>
      </c>
      <c r="H9807" s="12">
        <f ca="1"/>
        <v>6.5063204348829792E-5</v>
      </c>
    </row>
    <row r="9808" spans="6:8" x14ac:dyDescent="0.3">
      <c r="F9808" s="2">
        <v>9803</v>
      </c>
      <c r="G9808" s="12">
        <f ca="1"/>
        <v>789.92375865913539</v>
      </c>
      <c r="H9808" s="12">
        <f ca="1"/>
        <v>6.4534013768250147E-5</v>
      </c>
    </row>
    <row r="9809" spans="6:8" x14ac:dyDescent="0.3">
      <c r="F9809" s="2">
        <v>9804</v>
      </c>
      <c r="G9809" s="12">
        <f ca="1"/>
        <v>793.03701403303137</v>
      </c>
      <c r="H9809" s="12">
        <f ca="1"/>
        <v>6.3746357028865764E-5</v>
      </c>
    </row>
    <row r="9810" spans="6:8" x14ac:dyDescent="0.3">
      <c r="F9810" s="2">
        <v>9805</v>
      </c>
      <c r="G9810" s="12">
        <f ca="1"/>
        <v>793.19247243041855</v>
      </c>
      <c r="H9810" s="12">
        <f ca="1"/>
        <v>6.370733439020947E-5</v>
      </c>
    </row>
    <row r="9811" spans="6:8" x14ac:dyDescent="0.3">
      <c r="F9811" s="2">
        <v>9806</v>
      </c>
      <c r="G9811" s="12">
        <f ca="1"/>
        <v>794.20682355835595</v>
      </c>
      <c r="H9811" s="12">
        <f ca="1"/>
        <v>6.3453429925291985E-5</v>
      </c>
    </row>
    <row r="9812" spans="6:8" x14ac:dyDescent="0.3">
      <c r="F9812" s="2">
        <v>9807</v>
      </c>
      <c r="G9812" s="12">
        <f ca="1"/>
        <v>795.93020151912185</v>
      </c>
      <c r="H9812" s="12">
        <f ca="1"/>
        <v>6.3024872824923473E-5</v>
      </c>
    </row>
    <row r="9813" spans="6:8" x14ac:dyDescent="0.3">
      <c r="F9813" s="2">
        <v>9808</v>
      </c>
      <c r="G9813" s="12">
        <f ca="1"/>
        <v>796.04302691047269</v>
      </c>
      <c r="H9813" s="12">
        <f ca="1"/>
        <v>6.2996939618624733E-5</v>
      </c>
    </row>
    <row r="9814" spans="6:8" x14ac:dyDescent="0.3">
      <c r="F9814" s="2">
        <v>9809</v>
      </c>
      <c r="G9814" s="12">
        <f ca="1"/>
        <v>796.96008504812789</v>
      </c>
      <c r="H9814" s="12">
        <f ca="1"/>
        <v>6.2770454800859202E-5</v>
      </c>
    </row>
    <row r="9815" spans="6:8" x14ac:dyDescent="0.3">
      <c r="F9815" s="2">
        <v>9810</v>
      </c>
      <c r="G9815" s="12">
        <f ca="1"/>
        <v>801.12508761489369</v>
      </c>
      <c r="H9815" s="12">
        <f ca="1"/>
        <v>6.1754247250195434E-5</v>
      </c>
    </row>
    <row r="9816" spans="6:8" x14ac:dyDescent="0.3">
      <c r="F9816" s="2">
        <v>9811</v>
      </c>
      <c r="G9816" s="12">
        <f ca="1"/>
        <v>802.13592106246881</v>
      </c>
      <c r="H9816" s="12">
        <f ca="1"/>
        <v>6.151065107563435E-5</v>
      </c>
    </row>
    <row r="9817" spans="6:8" x14ac:dyDescent="0.3">
      <c r="F9817" s="2">
        <v>9812</v>
      </c>
      <c r="G9817" s="12">
        <f ca="1"/>
        <v>804.84133368595553</v>
      </c>
      <c r="H9817" s="12">
        <f ca="1"/>
        <v>6.0864430555385973E-5</v>
      </c>
    </row>
    <row r="9818" spans="6:8" x14ac:dyDescent="0.3">
      <c r="F9818" s="2">
        <v>9813</v>
      </c>
      <c r="G9818" s="12">
        <f ca="1"/>
        <v>807.56089994763272</v>
      </c>
      <c r="H9818" s="12">
        <f ca="1"/>
        <v>6.0223157505391206E-5</v>
      </c>
    </row>
    <row r="9819" spans="6:8" x14ac:dyDescent="0.3">
      <c r="F9819" s="2">
        <v>9814</v>
      </c>
      <c r="G9819" s="12">
        <f ca="1"/>
        <v>807.8389710833909</v>
      </c>
      <c r="H9819" s="12">
        <f ca="1"/>
        <v>6.0158053901733624E-5</v>
      </c>
    </row>
    <row r="9820" spans="6:8" x14ac:dyDescent="0.3">
      <c r="F9820" s="2">
        <v>9815</v>
      </c>
      <c r="G9820" s="12">
        <f ca="1"/>
        <v>809.75277690996472</v>
      </c>
      <c r="H9820" s="12">
        <f ca="1"/>
        <v>5.9712303814335506E-5</v>
      </c>
    </row>
    <row r="9821" spans="6:8" x14ac:dyDescent="0.3">
      <c r="F9821" s="2">
        <v>9816</v>
      </c>
      <c r="G9821" s="12">
        <f ca="1"/>
        <v>810.24516701560776</v>
      </c>
      <c r="H9821" s="12">
        <f ca="1"/>
        <v>5.9598272069363005E-5</v>
      </c>
    </row>
    <row r="9822" spans="6:8" x14ac:dyDescent="0.3">
      <c r="F9822" s="2">
        <v>9817</v>
      </c>
      <c r="G9822" s="12">
        <f ca="1"/>
        <v>811.28983164337956</v>
      </c>
      <c r="H9822" s="12">
        <f ca="1"/>
        <v>5.9357218347620008E-5</v>
      </c>
    </row>
    <row r="9823" spans="6:8" x14ac:dyDescent="0.3">
      <c r="F9823" s="2">
        <v>9818</v>
      </c>
      <c r="G9823" s="12">
        <f ca="1"/>
        <v>811.39630174480453</v>
      </c>
      <c r="H9823" s="12">
        <f ca="1"/>
        <v>5.9332717473593531E-5</v>
      </c>
    </row>
    <row r="9824" spans="6:8" x14ac:dyDescent="0.3">
      <c r="F9824" s="2">
        <v>9819</v>
      </c>
      <c r="G9824" s="12">
        <f ca="1"/>
        <v>811.63951956476546</v>
      </c>
      <c r="H9824" s="12">
        <f ca="1"/>
        <v>5.9276794504470548E-5</v>
      </c>
    </row>
    <row r="9825" spans="6:8" x14ac:dyDescent="0.3">
      <c r="F9825" s="2">
        <v>9820</v>
      </c>
      <c r="G9825" s="12">
        <f ca="1"/>
        <v>811.77317317698146</v>
      </c>
      <c r="H9825" s="12">
        <f ca="1"/>
        <v>5.924609095707415E-5</v>
      </c>
    </row>
    <row r="9826" spans="6:8" x14ac:dyDescent="0.3">
      <c r="F9826" s="2">
        <v>9821</v>
      </c>
      <c r="G9826" s="12">
        <f ca="1"/>
        <v>811.95747091863268</v>
      </c>
      <c r="H9826" s="12">
        <f ca="1"/>
        <v>5.92037850055393E-5</v>
      </c>
    </row>
    <row r="9827" spans="6:8" x14ac:dyDescent="0.3">
      <c r="F9827" s="2">
        <v>9822</v>
      </c>
      <c r="G9827" s="12">
        <f ca="1"/>
        <v>812.48862413316317</v>
      </c>
      <c r="H9827" s="12">
        <f ca="1"/>
        <v>5.9082063567281187E-5</v>
      </c>
    </row>
    <row r="9828" spans="6:8" x14ac:dyDescent="0.3">
      <c r="F9828" s="2">
        <v>9823</v>
      </c>
      <c r="G9828" s="12">
        <f ca="1"/>
        <v>813.40582734875863</v>
      </c>
      <c r="H9828" s="12">
        <f ca="1"/>
        <v>5.8872590942848618E-5</v>
      </c>
    </row>
    <row r="9829" spans="6:8" x14ac:dyDescent="0.3">
      <c r="F9829" s="2">
        <v>9824</v>
      </c>
      <c r="G9829" s="12">
        <f ca="1"/>
        <v>816.97254204749322</v>
      </c>
      <c r="H9829" s="12">
        <f ca="1"/>
        <v>5.8066578229957611E-5</v>
      </c>
    </row>
    <row r="9830" spans="6:8" x14ac:dyDescent="0.3">
      <c r="F9830" s="2">
        <v>9825</v>
      </c>
      <c r="G9830" s="12">
        <f ca="1"/>
        <v>820.02425233625991</v>
      </c>
      <c r="H9830" s="12">
        <f ca="1"/>
        <v>5.7387607387908311E-5</v>
      </c>
    </row>
    <row r="9831" spans="6:8" x14ac:dyDescent="0.3">
      <c r="F9831" s="2">
        <v>9826</v>
      </c>
      <c r="G9831" s="12">
        <f ca="1"/>
        <v>822.56001535234077</v>
      </c>
      <c r="H9831" s="12">
        <f ca="1"/>
        <v>5.6830780666031361E-5</v>
      </c>
    </row>
    <row r="9832" spans="6:8" x14ac:dyDescent="0.3">
      <c r="F9832" s="2">
        <v>9827</v>
      </c>
      <c r="G9832" s="12">
        <f ca="1"/>
        <v>825.72082626524787</v>
      </c>
      <c r="H9832" s="12">
        <f ca="1"/>
        <v>5.6145892355255998E-5</v>
      </c>
    </row>
    <row r="9833" spans="6:8" x14ac:dyDescent="0.3">
      <c r="F9833" s="2">
        <v>9828</v>
      </c>
      <c r="G9833" s="12">
        <f ca="1"/>
        <v>831.11327148015016</v>
      </c>
      <c r="H9833" s="12">
        <f ca="1"/>
        <v>5.5000519942798196E-5</v>
      </c>
    </row>
    <row r="9834" spans="6:8" x14ac:dyDescent="0.3">
      <c r="F9834" s="2">
        <v>9829</v>
      </c>
      <c r="G9834" s="12">
        <f ca="1"/>
        <v>833.2531526346836</v>
      </c>
      <c r="H9834" s="12">
        <f ca="1"/>
        <v>5.4553906679587323E-5</v>
      </c>
    </row>
    <row r="9835" spans="6:8" x14ac:dyDescent="0.3">
      <c r="F9835" s="2">
        <v>9830</v>
      </c>
      <c r="G9835" s="12">
        <f ca="1"/>
        <v>834.84966079065214</v>
      </c>
      <c r="H9835" s="12">
        <f ca="1"/>
        <v>5.4223576923403933E-5</v>
      </c>
    </row>
    <row r="9836" spans="6:8" x14ac:dyDescent="0.3">
      <c r="F9836" s="2">
        <v>9831</v>
      </c>
      <c r="G9836" s="12">
        <f ca="1"/>
        <v>836.47880275593229</v>
      </c>
      <c r="H9836" s="12">
        <f ca="1"/>
        <v>5.3889004179850895E-5</v>
      </c>
    </row>
    <row r="9837" spans="6:8" x14ac:dyDescent="0.3">
      <c r="F9837" s="2">
        <v>9832</v>
      </c>
      <c r="G9837" s="12">
        <f ca="1"/>
        <v>837.71253905236426</v>
      </c>
      <c r="H9837" s="12">
        <f ca="1"/>
        <v>5.3637307655900649E-5</v>
      </c>
    </row>
    <row r="9838" spans="6:8" x14ac:dyDescent="0.3">
      <c r="F9838" s="2">
        <v>9833</v>
      </c>
      <c r="G9838" s="12">
        <f ca="1"/>
        <v>838.03965466025397</v>
      </c>
      <c r="H9838" s="12">
        <f ca="1"/>
        <v>5.3570812675235473E-5</v>
      </c>
    </row>
    <row r="9839" spans="6:8" x14ac:dyDescent="0.3">
      <c r="F9839" s="2">
        <v>9834</v>
      </c>
      <c r="G9839" s="12">
        <f ca="1"/>
        <v>840.58905401489972</v>
      </c>
      <c r="H9839" s="12">
        <f ca="1"/>
        <v>5.3056006196408778E-5</v>
      </c>
    </row>
    <row r="9840" spans="6:8" x14ac:dyDescent="0.3">
      <c r="F9840" s="2">
        <v>9835</v>
      </c>
      <c r="G9840" s="12">
        <f ca="1"/>
        <v>841.53737493856931</v>
      </c>
      <c r="H9840" s="12">
        <f ca="1"/>
        <v>5.2866048702382776E-5</v>
      </c>
    </row>
    <row r="9841" spans="6:8" x14ac:dyDescent="0.3">
      <c r="F9841" s="2">
        <v>9836</v>
      </c>
      <c r="G9841" s="12">
        <f ca="1"/>
        <v>844.6492946885736</v>
      </c>
      <c r="H9841" s="12">
        <f ca="1"/>
        <v>5.2248495546097116E-5</v>
      </c>
    </row>
    <row r="9842" spans="6:8" x14ac:dyDescent="0.3">
      <c r="F9842" s="2">
        <v>9837</v>
      </c>
      <c r="G9842" s="12">
        <f ca="1"/>
        <v>845.4011588029764</v>
      </c>
      <c r="H9842" s="12">
        <f ca="1"/>
        <v>5.2100610241689882E-5</v>
      </c>
    </row>
    <row r="9843" spans="6:8" x14ac:dyDescent="0.3">
      <c r="F9843" s="2">
        <v>9838</v>
      </c>
      <c r="G9843" s="12">
        <f ca="1"/>
        <v>848.70719014560427</v>
      </c>
      <c r="H9843" s="12">
        <f ca="1"/>
        <v>5.1456360408671843E-5</v>
      </c>
    </row>
    <row r="9844" spans="6:8" x14ac:dyDescent="0.3">
      <c r="F9844" s="2">
        <v>9839</v>
      </c>
      <c r="G9844" s="12">
        <f ca="1"/>
        <v>856.93812497179113</v>
      </c>
      <c r="H9844" s="12">
        <f ca="1"/>
        <v>4.9894056373722151E-5</v>
      </c>
    </row>
    <row r="9845" spans="6:8" x14ac:dyDescent="0.3">
      <c r="F9845" s="2">
        <v>9840</v>
      </c>
      <c r="G9845" s="12">
        <f ca="1"/>
        <v>857.14091445929739</v>
      </c>
      <c r="H9845" s="12">
        <f ca="1"/>
        <v>4.9856299815832593E-5</v>
      </c>
    </row>
    <row r="9846" spans="6:8" x14ac:dyDescent="0.3">
      <c r="F9846" s="2">
        <v>9841</v>
      </c>
      <c r="G9846" s="12">
        <f ca="1"/>
        <v>859.57268447678643</v>
      </c>
      <c r="H9846" s="12">
        <f ca="1"/>
        <v>4.9406236984211302E-5</v>
      </c>
    </row>
    <row r="9847" spans="6:8" x14ac:dyDescent="0.3">
      <c r="F9847" s="2">
        <v>9842</v>
      </c>
      <c r="G9847" s="12">
        <f ca="1"/>
        <v>859.94493361369962</v>
      </c>
      <c r="H9847" s="12">
        <f ca="1"/>
        <v>4.9337779820333462E-5</v>
      </c>
    </row>
    <row r="9848" spans="6:8" x14ac:dyDescent="0.3">
      <c r="F9848" s="2">
        <v>9843</v>
      </c>
      <c r="G9848" s="12">
        <f ca="1"/>
        <v>861.01340262809106</v>
      </c>
      <c r="H9848" s="12">
        <f ca="1"/>
        <v>4.9141927253910782E-5</v>
      </c>
    </row>
    <row r="9849" spans="6:8" x14ac:dyDescent="0.3">
      <c r="F9849" s="2">
        <v>9844</v>
      </c>
      <c r="G9849" s="12">
        <f ca="1"/>
        <v>861.62071914120509</v>
      </c>
      <c r="H9849" s="12">
        <f ca="1"/>
        <v>4.9031026768341076E-5</v>
      </c>
    </row>
    <row r="9850" spans="6:8" x14ac:dyDescent="0.3">
      <c r="F9850" s="2">
        <v>9845</v>
      </c>
      <c r="G9850" s="12">
        <f ca="1"/>
        <v>862.53801180983623</v>
      </c>
      <c r="H9850" s="12">
        <f ca="1"/>
        <v>4.8864099382294473E-5</v>
      </c>
    </row>
    <row r="9851" spans="6:8" x14ac:dyDescent="0.3">
      <c r="F9851" s="2">
        <v>9846</v>
      </c>
      <c r="G9851" s="12">
        <f ca="1"/>
        <v>865.28511927023351</v>
      </c>
      <c r="H9851" s="12">
        <f ca="1"/>
        <v>4.8368307282682523E-5</v>
      </c>
    </row>
    <row r="9852" spans="6:8" x14ac:dyDescent="0.3">
      <c r="F9852" s="2">
        <v>9847</v>
      </c>
      <c r="G9852" s="12">
        <f ca="1"/>
        <v>866.47148046863072</v>
      </c>
      <c r="H9852" s="12">
        <f ca="1"/>
        <v>4.815608964546794E-5</v>
      </c>
    </row>
    <row r="9853" spans="6:8" x14ac:dyDescent="0.3">
      <c r="F9853" s="2">
        <v>9848</v>
      </c>
      <c r="G9853" s="12">
        <f ca="1"/>
        <v>866.8410016494247</v>
      </c>
      <c r="H9853" s="12">
        <f ca="1"/>
        <v>4.8090220874726653E-5</v>
      </c>
    </row>
    <row r="9854" spans="6:8" x14ac:dyDescent="0.3">
      <c r="F9854" s="2">
        <v>9849</v>
      </c>
      <c r="G9854" s="12">
        <f ca="1"/>
        <v>867.30713042103162</v>
      </c>
      <c r="H9854" s="12">
        <f ca="1"/>
        <v>4.8007287721356441E-5</v>
      </c>
    </row>
    <row r="9855" spans="6:8" x14ac:dyDescent="0.3">
      <c r="F9855" s="2">
        <v>9850</v>
      </c>
      <c r="G9855" s="12">
        <f ca="1"/>
        <v>871.88198503561875</v>
      </c>
      <c r="H9855" s="12">
        <f ca="1"/>
        <v>4.7202502120413763E-5</v>
      </c>
    </row>
    <row r="9856" spans="6:8" x14ac:dyDescent="0.3">
      <c r="F9856" s="2">
        <v>9851</v>
      </c>
      <c r="G9856" s="12">
        <f ca="1"/>
        <v>879.95401648764584</v>
      </c>
      <c r="H9856" s="12">
        <f ca="1"/>
        <v>4.5822162483753614E-5</v>
      </c>
    </row>
    <row r="9857" spans="6:8" x14ac:dyDescent="0.3">
      <c r="F9857" s="2">
        <v>9852</v>
      </c>
      <c r="G9857" s="12">
        <f ca="1"/>
        <v>881.66172792341058</v>
      </c>
      <c r="H9857" s="12">
        <f ca="1"/>
        <v>4.5536463114006107E-5</v>
      </c>
    </row>
    <row r="9858" spans="6:8" x14ac:dyDescent="0.3">
      <c r="F9858" s="2">
        <v>9853</v>
      </c>
      <c r="G9858" s="12">
        <f ca="1"/>
        <v>882.43903447471291</v>
      </c>
      <c r="H9858" s="12">
        <f ca="1"/>
        <v>4.5407137959542561E-5</v>
      </c>
    </row>
    <row r="9859" spans="6:8" x14ac:dyDescent="0.3">
      <c r="F9859" s="2">
        <v>9854</v>
      </c>
      <c r="G9859" s="12">
        <f ca="1"/>
        <v>882.8933823588419</v>
      </c>
      <c r="H9859" s="12">
        <f ca="1"/>
        <v>4.5331752278150374E-5</v>
      </c>
    </row>
    <row r="9860" spans="6:8" x14ac:dyDescent="0.3">
      <c r="F9860" s="2">
        <v>9855</v>
      </c>
      <c r="G9860" s="12">
        <f ca="1"/>
        <v>884.09205326280971</v>
      </c>
      <c r="H9860" s="12">
        <f ca="1"/>
        <v>4.513359753521032E-5</v>
      </c>
    </row>
    <row r="9861" spans="6:8" x14ac:dyDescent="0.3">
      <c r="F9861" s="2">
        <v>9856</v>
      </c>
      <c r="G9861" s="12">
        <f ca="1"/>
        <v>884.96624801820803</v>
      </c>
      <c r="H9861" s="12">
        <f ca="1"/>
        <v>4.4989746784601015E-5</v>
      </c>
    </row>
    <row r="9862" spans="6:8" x14ac:dyDescent="0.3">
      <c r="F9862" s="2">
        <v>9857</v>
      </c>
      <c r="G9862" s="12">
        <f ca="1"/>
        <v>887.73633620333555</v>
      </c>
      <c r="H9862" s="12">
        <f ca="1"/>
        <v>4.4537591191234771E-5</v>
      </c>
    </row>
    <row r="9863" spans="6:8" x14ac:dyDescent="0.3">
      <c r="F9863" s="2">
        <v>9858</v>
      </c>
      <c r="G9863" s="12">
        <f ca="1"/>
        <v>891.69172977971687</v>
      </c>
      <c r="H9863" s="12">
        <f ca="1"/>
        <v>4.3901500827907262E-5</v>
      </c>
    </row>
    <row r="9864" spans="6:8" x14ac:dyDescent="0.3">
      <c r="F9864" s="2">
        <v>9859</v>
      </c>
      <c r="G9864" s="12">
        <f ca="1"/>
        <v>893.60124576012379</v>
      </c>
      <c r="H9864" s="12">
        <f ca="1"/>
        <v>4.3598376291477231E-5</v>
      </c>
    </row>
    <row r="9865" spans="6:8" x14ac:dyDescent="0.3">
      <c r="F9865" s="2">
        <v>9860</v>
      </c>
      <c r="G9865" s="12">
        <f ca="1"/>
        <v>895.71416005928779</v>
      </c>
      <c r="H9865" s="12">
        <f ca="1"/>
        <v>4.3265924212649093E-5</v>
      </c>
    </row>
    <row r="9866" spans="6:8" x14ac:dyDescent="0.3">
      <c r="F9866" s="2">
        <v>9861</v>
      </c>
      <c r="G9866" s="12">
        <f ca="1"/>
        <v>896.49479559307224</v>
      </c>
      <c r="H9866" s="12">
        <f ca="1"/>
        <v>4.3143877077032018E-5</v>
      </c>
    </row>
    <row r="9867" spans="6:8" x14ac:dyDescent="0.3">
      <c r="F9867" s="2">
        <v>9862</v>
      </c>
      <c r="G9867" s="12">
        <f ca="1"/>
        <v>897.72534541650259</v>
      </c>
      <c r="H9867" s="12">
        <f ca="1"/>
        <v>4.2952337712294888E-5</v>
      </c>
    </row>
    <row r="9868" spans="6:8" x14ac:dyDescent="0.3">
      <c r="F9868" s="2">
        <v>9863</v>
      </c>
      <c r="G9868" s="12">
        <f ca="1"/>
        <v>902.02714067866395</v>
      </c>
      <c r="H9868" s="12">
        <f ca="1"/>
        <v>4.2290822316912185E-5</v>
      </c>
    </row>
    <row r="9869" spans="6:8" x14ac:dyDescent="0.3">
      <c r="F9869" s="2">
        <v>9864</v>
      </c>
      <c r="G9869" s="12">
        <f ca="1"/>
        <v>905.73375179407049</v>
      </c>
      <c r="H9869" s="12">
        <f ca="1"/>
        <v>4.1730743153594593E-5</v>
      </c>
    </row>
    <row r="9870" spans="6:8" x14ac:dyDescent="0.3">
      <c r="F9870" s="2">
        <v>9865</v>
      </c>
      <c r="G9870" s="12">
        <f ca="1"/>
        <v>906.27318749537096</v>
      </c>
      <c r="H9870" s="12">
        <f ca="1"/>
        <v>4.1649986432831157E-5</v>
      </c>
    </row>
    <row r="9871" spans="6:8" x14ac:dyDescent="0.3">
      <c r="F9871" s="2">
        <v>9866</v>
      </c>
      <c r="G9871" s="12">
        <f ca="1"/>
        <v>907.65802170438076</v>
      </c>
      <c r="H9871" s="12">
        <f ca="1"/>
        <v>4.1443536707912484E-5</v>
      </c>
    </row>
    <row r="9872" spans="6:8" x14ac:dyDescent="0.3">
      <c r="F9872" s="2">
        <v>9867</v>
      </c>
      <c r="G9872" s="12">
        <f ca="1"/>
        <v>916.17064904365907</v>
      </c>
      <c r="H9872" s="12">
        <f ca="1"/>
        <v>4.0201444726845936E-5</v>
      </c>
    </row>
    <row r="9873" spans="6:8" x14ac:dyDescent="0.3">
      <c r="F9873" s="2">
        <v>9868</v>
      </c>
      <c r="G9873" s="12">
        <f ca="1"/>
        <v>916.58582684948146</v>
      </c>
      <c r="H9873" s="12">
        <f ca="1"/>
        <v>4.0142030775080553E-5</v>
      </c>
    </row>
    <row r="9874" spans="6:8" x14ac:dyDescent="0.3">
      <c r="F9874" s="2">
        <v>9869</v>
      </c>
      <c r="G9874" s="12">
        <f ca="1"/>
        <v>918.34986137790338</v>
      </c>
      <c r="H9874" s="12">
        <f ca="1"/>
        <v>3.9890775525183235E-5</v>
      </c>
    </row>
    <row r="9875" spans="6:8" x14ac:dyDescent="0.3">
      <c r="F9875" s="2">
        <v>9870</v>
      </c>
      <c r="G9875" s="12">
        <f ca="1"/>
        <v>926.45226863772473</v>
      </c>
      <c r="H9875" s="12">
        <f ca="1"/>
        <v>3.8760980981261759E-5</v>
      </c>
    </row>
    <row r="9876" spans="6:8" x14ac:dyDescent="0.3">
      <c r="F9876" s="2">
        <v>9871</v>
      </c>
      <c r="G9876" s="12">
        <f ca="1"/>
        <v>928.53420930580387</v>
      </c>
      <c r="H9876" s="12">
        <f ca="1"/>
        <v>3.8476978698167108E-5</v>
      </c>
    </row>
    <row r="9877" spans="6:8" x14ac:dyDescent="0.3">
      <c r="F9877" s="2">
        <v>9872</v>
      </c>
      <c r="G9877" s="12">
        <f ca="1"/>
        <v>929.3427980490759</v>
      </c>
      <c r="H9877" s="12">
        <f ca="1"/>
        <v>3.8367359083443034E-5</v>
      </c>
    </row>
    <row r="9878" spans="6:8" x14ac:dyDescent="0.3">
      <c r="F9878" s="2">
        <v>9873</v>
      </c>
      <c r="G9878" s="12">
        <f ca="1"/>
        <v>930.27143203474918</v>
      </c>
      <c r="H9878" s="12">
        <f ca="1"/>
        <v>3.824193263082084E-5</v>
      </c>
    </row>
    <row r="9879" spans="6:8" x14ac:dyDescent="0.3">
      <c r="F9879" s="2">
        <v>9874</v>
      </c>
      <c r="G9879" s="12">
        <f ca="1"/>
        <v>931.86759860433619</v>
      </c>
      <c r="H9879" s="12">
        <f ca="1"/>
        <v>3.8027507022312468E-5</v>
      </c>
    </row>
    <row r="9880" spans="6:8" x14ac:dyDescent="0.3">
      <c r="F9880" s="2">
        <v>9875</v>
      </c>
      <c r="G9880" s="12">
        <f ca="1"/>
        <v>936.83538977570595</v>
      </c>
      <c r="H9880" s="12">
        <f ca="1"/>
        <v>3.7369424794691604E-5</v>
      </c>
    </row>
    <row r="9881" spans="6:8" x14ac:dyDescent="0.3">
      <c r="F9881" s="2">
        <v>9876</v>
      </c>
      <c r="G9881" s="12">
        <f ca="1"/>
        <v>939.93993365300139</v>
      </c>
      <c r="H9881" s="12">
        <f ca="1"/>
        <v>3.6965183673145665E-5</v>
      </c>
    </row>
    <row r="9882" spans="6:8" x14ac:dyDescent="0.3">
      <c r="F9882" s="2">
        <v>9877</v>
      </c>
      <c r="G9882" s="12">
        <f ca="1"/>
        <v>940.13793775908482</v>
      </c>
      <c r="H9882" s="12">
        <f ca="1"/>
        <v>3.6939582223256423E-5</v>
      </c>
    </row>
    <row r="9883" spans="6:8" x14ac:dyDescent="0.3">
      <c r="F9883" s="2">
        <v>9878</v>
      </c>
      <c r="G9883" s="12">
        <f ca="1"/>
        <v>943.22121758186279</v>
      </c>
      <c r="H9883" s="12">
        <f ca="1"/>
        <v>3.6543685523501536E-5</v>
      </c>
    </row>
    <row r="9884" spans="6:8" x14ac:dyDescent="0.3">
      <c r="F9884" s="2">
        <v>9879</v>
      </c>
      <c r="G9884" s="12">
        <f ca="1"/>
        <v>945.73916094077106</v>
      </c>
      <c r="H9884" s="12">
        <f ca="1"/>
        <v>3.6224194444685949E-5</v>
      </c>
    </row>
    <row r="9885" spans="6:8" x14ac:dyDescent="0.3">
      <c r="F9885" s="2">
        <v>9880</v>
      </c>
      <c r="G9885" s="12">
        <f ca="1"/>
        <v>955.19411806977905</v>
      </c>
      <c r="H9885" s="12">
        <f ca="1"/>
        <v>3.5054364914136065E-5</v>
      </c>
    </row>
    <row r="9886" spans="6:8" x14ac:dyDescent="0.3">
      <c r="F9886" s="2">
        <v>9881</v>
      </c>
      <c r="G9886" s="12">
        <f ca="1"/>
        <v>959.27725698021243</v>
      </c>
      <c r="H9886" s="12">
        <f ca="1"/>
        <v>3.4563373731804972E-5</v>
      </c>
    </row>
    <row r="9887" spans="6:8" x14ac:dyDescent="0.3">
      <c r="F9887" s="2">
        <v>9882</v>
      </c>
      <c r="G9887" s="12">
        <f ca="1"/>
        <v>960.95387322608667</v>
      </c>
      <c r="H9887" s="12">
        <f ca="1"/>
        <v>3.436418224851518E-5</v>
      </c>
    </row>
    <row r="9888" spans="6:8" x14ac:dyDescent="0.3">
      <c r="F9888" s="2">
        <v>9883</v>
      </c>
      <c r="G9888" s="12">
        <f ca="1"/>
        <v>966.78338404641397</v>
      </c>
      <c r="H9888" s="12">
        <f ca="1"/>
        <v>3.3682357126803011E-5</v>
      </c>
    </row>
    <row r="9889" spans="6:8" x14ac:dyDescent="0.3">
      <c r="F9889" s="2">
        <v>9884</v>
      </c>
      <c r="G9889" s="12">
        <f ca="1"/>
        <v>967.19953534300942</v>
      </c>
      <c r="H9889" s="12">
        <f ca="1"/>
        <v>3.3634314161234587E-5</v>
      </c>
    </row>
    <row r="9890" spans="6:8" x14ac:dyDescent="0.3">
      <c r="F9890" s="2">
        <v>9885</v>
      </c>
      <c r="G9890" s="12">
        <f ca="1"/>
        <v>973.21248279104827</v>
      </c>
      <c r="H9890" s="12">
        <f ca="1"/>
        <v>3.2949334619698492E-5</v>
      </c>
    </row>
    <row r="9891" spans="6:8" x14ac:dyDescent="0.3">
      <c r="F9891" s="2">
        <v>9886</v>
      </c>
      <c r="G9891" s="12">
        <f ca="1"/>
        <v>975.79888486669938</v>
      </c>
      <c r="H9891" s="12">
        <f ca="1"/>
        <v>3.265990871477327E-5</v>
      </c>
    </row>
    <row r="9892" spans="6:8" x14ac:dyDescent="0.3">
      <c r="F9892" s="2">
        <v>9887</v>
      </c>
      <c r="G9892" s="12">
        <f ca="1"/>
        <v>977.17727534191204</v>
      </c>
      <c r="H9892" s="12">
        <f ca="1"/>
        <v>3.2506922354269598E-5</v>
      </c>
    </row>
    <row r="9893" spans="6:8" x14ac:dyDescent="0.3">
      <c r="F9893" s="2">
        <v>9888</v>
      </c>
      <c r="G9893" s="12">
        <f ca="1"/>
        <v>977.90860495398817</v>
      </c>
      <c r="H9893" s="12">
        <f ca="1"/>
        <v>3.2426105599124501E-5</v>
      </c>
    </row>
    <row r="9894" spans="6:8" x14ac:dyDescent="0.3">
      <c r="F9894" s="2">
        <v>9889</v>
      </c>
      <c r="G9894" s="12">
        <f ca="1"/>
        <v>979.67072573603286</v>
      </c>
      <c r="H9894" s="12">
        <f ca="1"/>
        <v>3.2232378209914605E-5</v>
      </c>
    </row>
    <row r="9895" spans="6:8" x14ac:dyDescent="0.3">
      <c r="F9895" s="2">
        <v>9890</v>
      </c>
      <c r="G9895" s="12">
        <f ca="1"/>
        <v>980.89854756760735</v>
      </c>
      <c r="H9895" s="12">
        <f ca="1"/>
        <v>3.209822092561247E-5</v>
      </c>
    </row>
    <row r="9896" spans="6:8" x14ac:dyDescent="0.3">
      <c r="F9896" s="2">
        <v>9891</v>
      </c>
      <c r="G9896" s="12">
        <f ca="1"/>
        <v>982.6994715415874</v>
      </c>
      <c r="H9896" s="12">
        <f ca="1"/>
        <v>3.1902666614085242E-5</v>
      </c>
    </row>
    <row r="9897" spans="6:8" x14ac:dyDescent="0.3">
      <c r="F9897" s="2">
        <v>9892</v>
      </c>
      <c r="G9897" s="12">
        <f ca="1"/>
        <v>1004.329685459659</v>
      </c>
      <c r="H9897" s="12">
        <f ca="1"/>
        <v>2.9663142509599757E-5</v>
      </c>
    </row>
    <row r="9898" spans="6:8" x14ac:dyDescent="0.3">
      <c r="F9898" s="2">
        <v>9893</v>
      </c>
      <c r="G9898" s="12">
        <f ca="1"/>
        <v>1004.52444155748</v>
      </c>
      <c r="H9898" s="12">
        <f ca="1"/>
        <v>2.9643859775932101E-5</v>
      </c>
    </row>
    <row r="9899" spans="6:8" x14ac:dyDescent="0.3">
      <c r="F9899" s="2">
        <v>9894</v>
      </c>
      <c r="G9899" s="12">
        <f ca="1"/>
        <v>1005.7962791572799</v>
      </c>
      <c r="H9899" s="12">
        <f ca="1"/>
        <v>2.9518308337446352E-5</v>
      </c>
    </row>
    <row r="9900" spans="6:8" x14ac:dyDescent="0.3">
      <c r="F9900" s="2">
        <v>9895</v>
      </c>
      <c r="G9900" s="12">
        <f ca="1"/>
        <v>1011.6581074998275</v>
      </c>
      <c r="H9900" s="12">
        <f ca="1"/>
        <v>2.894790878862928E-5</v>
      </c>
    </row>
    <row r="9901" spans="6:8" x14ac:dyDescent="0.3">
      <c r="F9901" s="2">
        <v>9896</v>
      </c>
      <c r="G9901" s="12">
        <f ca="1"/>
        <v>1014.3755109171738</v>
      </c>
      <c r="H9901" s="12">
        <f ca="1"/>
        <v>2.8688018812307185E-5</v>
      </c>
    </row>
    <row r="9902" spans="6:8" x14ac:dyDescent="0.3">
      <c r="F9902" s="2">
        <v>9897</v>
      </c>
      <c r="G9902" s="12">
        <f ca="1"/>
        <v>1014.6547632895968</v>
      </c>
      <c r="H9902" s="12">
        <f ca="1"/>
        <v>2.8661471829129385E-5</v>
      </c>
    </row>
    <row r="9903" spans="6:8" x14ac:dyDescent="0.3">
      <c r="F9903" s="2">
        <v>9898</v>
      </c>
      <c r="G9903" s="12">
        <f ca="1"/>
        <v>1014.8836829981533</v>
      </c>
      <c r="H9903" s="12">
        <f ca="1"/>
        <v>2.8639731887072884E-5</v>
      </c>
    </row>
    <row r="9904" spans="6:8" x14ac:dyDescent="0.3">
      <c r="F9904" s="2">
        <v>9899</v>
      </c>
      <c r="G9904" s="12">
        <f ca="1"/>
        <v>1020.2526349032469</v>
      </c>
      <c r="H9904" s="12">
        <f ca="1"/>
        <v>2.8135536338634618E-5</v>
      </c>
    </row>
    <row r="9905" spans="6:8" x14ac:dyDescent="0.3">
      <c r="F9905" s="2">
        <v>9900</v>
      </c>
      <c r="G9905" s="12">
        <f ca="1"/>
        <v>1024.0035768946441</v>
      </c>
      <c r="H9905" s="12">
        <f ca="1"/>
        <v>2.7789658423775111E-5</v>
      </c>
    </row>
    <row r="9906" spans="6:8" x14ac:dyDescent="0.3">
      <c r="F9906" s="2">
        <v>9901</v>
      </c>
      <c r="G9906" s="12">
        <f ca="1"/>
        <v>1026.023821905535</v>
      </c>
      <c r="H9906" s="12">
        <f ca="1"/>
        <v>2.7605503404250767E-5</v>
      </c>
    </row>
    <row r="9907" spans="6:8" x14ac:dyDescent="0.3">
      <c r="F9907" s="2">
        <v>9902</v>
      </c>
      <c r="G9907" s="12">
        <f ca="1"/>
        <v>1030.6012565790511</v>
      </c>
      <c r="H9907" s="12">
        <f ca="1"/>
        <v>2.7193686087289817E-5</v>
      </c>
    </row>
    <row r="9908" spans="6:8" x14ac:dyDescent="0.3">
      <c r="F9908" s="2">
        <v>9903</v>
      </c>
      <c r="G9908" s="12">
        <f ca="1"/>
        <v>1031.9539642495015</v>
      </c>
      <c r="H9908" s="12">
        <f ca="1"/>
        <v>2.7073413752721815E-5</v>
      </c>
    </row>
    <row r="9909" spans="6:8" x14ac:dyDescent="0.3">
      <c r="F9909" s="2">
        <v>9904</v>
      </c>
      <c r="G9909" s="12">
        <f ca="1"/>
        <v>1043.0866896092543</v>
      </c>
      <c r="H9909" s="12">
        <f ca="1"/>
        <v>2.6107647423554511E-5</v>
      </c>
    </row>
    <row r="9910" spans="6:8" x14ac:dyDescent="0.3">
      <c r="F9910" s="2">
        <v>9905</v>
      </c>
      <c r="G9910" s="12">
        <f ca="1"/>
        <v>1043.9572720558619</v>
      </c>
      <c r="H9910" s="12">
        <f ca="1"/>
        <v>2.6033896577246252E-5</v>
      </c>
    </row>
    <row r="9911" spans="6:8" x14ac:dyDescent="0.3">
      <c r="F9911" s="2">
        <v>9906</v>
      </c>
      <c r="G9911" s="12">
        <f ca="1"/>
        <v>1051.8797540284415</v>
      </c>
      <c r="H9911" s="12">
        <f ca="1"/>
        <v>2.5374204164872062E-5</v>
      </c>
    </row>
    <row r="9912" spans="6:8" x14ac:dyDescent="0.3">
      <c r="F9912" s="2">
        <v>9907</v>
      </c>
      <c r="G9912" s="12">
        <f ca="1"/>
        <v>1055.5142586694647</v>
      </c>
      <c r="H9912" s="12">
        <f ca="1"/>
        <v>2.5078341070250943E-5</v>
      </c>
    </row>
    <row r="9913" spans="6:8" x14ac:dyDescent="0.3">
      <c r="F9913" s="2">
        <v>9908</v>
      </c>
      <c r="G9913" s="12">
        <f ca="1"/>
        <v>1056.728005779607</v>
      </c>
      <c r="H9913" s="12">
        <f ca="1"/>
        <v>2.4980468048077304E-5</v>
      </c>
    </row>
    <row r="9914" spans="6:8" x14ac:dyDescent="0.3">
      <c r="F9914" s="2">
        <v>9909</v>
      </c>
      <c r="G9914" s="12">
        <f ca="1"/>
        <v>1062.3852744599128</v>
      </c>
      <c r="H9914" s="12">
        <f ca="1"/>
        <v>2.4530332802063858E-5</v>
      </c>
    </row>
    <row r="9915" spans="6:8" x14ac:dyDescent="0.3">
      <c r="F9915" s="2">
        <v>9910</v>
      </c>
      <c r="G9915" s="12">
        <f ca="1"/>
        <v>1063.5869506473971</v>
      </c>
      <c r="H9915" s="12">
        <f ca="1"/>
        <v>2.443598548983748E-5</v>
      </c>
    </row>
    <row r="9916" spans="6:8" x14ac:dyDescent="0.3">
      <c r="F9916" s="2">
        <v>9911</v>
      </c>
      <c r="G9916" s="12">
        <f ca="1"/>
        <v>1064.5609512395295</v>
      </c>
      <c r="H9916" s="12">
        <f ca="1"/>
        <v>2.4359835603911583E-5</v>
      </c>
    </row>
    <row r="9917" spans="6:8" x14ac:dyDescent="0.3">
      <c r="F9917" s="2">
        <v>9912</v>
      </c>
      <c r="G9917" s="12">
        <f ca="1"/>
        <v>1065.7243755348286</v>
      </c>
      <c r="H9917" s="12">
        <f ca="1"/>
        <v>2.4269251920153721E-5</v>
      </c>
    </row>
    <row r="9918" spans="6:8" x14ac:dyDescent="0.3">
      <c r="F9918" s="2">
        <v>9913</v>
      </c>
      <c r="G9918" s="12">
        <f ca="1"/>
        <v>1072.0494696498035</v>
      </c>
      <c r="H9918" s="12">
        <f ca="1"/>
        <v>2.3783850209642197E-5</v>
      </c>
    </row>
    <row r="9919" spans="6:8" x14ac:dyDescent="0.3">
      <c r="F9919" s="2">
        <v>9914</v>
      </c>
      <c r="G9919" s="12">
        <f ca="1"/>
        <v>1073.3561398573947</v>
      </c>
      <c r="H9919" s="12">
        <f ca="1"/>
        <v>2.368504160132503E-5</v>
      </c>
    </row>
    <row r="9920" spans="6:8" x14ac:dyDescent="0.3">
      <c r="F9920" s="2">
        <v>9915</v>
      </c>
      <c r="G9920" s="12">
        <f ca="1"/>
        <v>1077.4352432299788</v>
      </c>
      <c r="H9920" s="12">
        <f ca="1"/>
        <v>2.3379762814510923E-5</v>
      </c>
    </row>
    <row r="9921" spans="6:8" x14ac:dyDescent="0.3">
      <c r="F9921" s="2">
        <v>9916</v>
      </c>
      <c r="G9921" s="12">
        <f ca="1"/>
        <v>1087.8914355848458</v>
      </c>
      <c r="H9921" s="12">
        <f ca="1"/>
        <v>2.2618688294441739E-5</v>
      </c>
    </row>
    <row r="9922" spans="6:8" x14ac:dyDescent="0.3">
      <c r="F9922" s="2">
        <v>9917</v>
      </c>
      <c r="G9922" s="12">
        <f ca="1"/>
        <v>1088.9183860054793</v>
      </c>
      <c r="H9922" s="12">
        <f ca="1"/>
        <v>2.2545566453002378E-5</v>
      </c>
    </row>
    <row r="9923" spans="6:8" x14ac:dyDescent="0.3">
      <c r="F9923" s="2">
        <v>9918</v>
      </c>
      <c r="G9923" s="12">
        <f ca="1"/>
        <v>1097.9890222306651</v>
      </c>
      <c r="H9923" s="12">
        <f ca="1"/>
        <v>2.1911962093963044E-5</v>
      </c>
    </row>
    <row r="9924" spans="6:8" x14ac:dyDescent="0.3">
      <c r="F9924" s="2">
        <v>9919</v>
      </c>
      <c r="G9924" s="12">
        <f ca="1"/>
        <v>1100.3858481258751</v>
      </c>
      <c r="H9924" s="12">
        <f ca="1"/>
        <v>2.1748146916678766E-5</v>
      </c>
    </row>
    <row r="9925" spans="6:8" x14ac:dyDescent="0.3">
      <c r="F9925" s="2">
        <v>9920</v>
      </c>
      <c r="G9925" s="12">
        <f ca="1"/>
        <v>1102.5506910406705</v>
      </c>
      <c r="H9925" s="12">
        <f ca="1"/>
        <v>2.1601457391244964E-5</v>
      </c>
    </row>
    <row r="9926" spans="6:8" x14ac:dyDescent="0.3">
      <c r="F9926" s="2">
        <v>9921</v>
      </c>
      <c r="G9926" s="12">
        <f ca="1"/>
        <v>1106.3089616973211</v>
      </c>
      <c r="H9926" s="12">
        <f ca="1"/>
        <v>2.1349625881863425E-5</v>
      </c>
    </row>
    <row r="9927" spans="6:8" x14ac:dyDescent="0.3">
      <c r="F9927" s="2">
        <v>9922</v>
      </c>
      <c r="G9927" s="12">
        <f ca="1"/>
        <v>1121.486135018604</v>
      </c>
      <c r="H9927" s="12">
        <f ca="1"/>
        <v>2.0368044334719685E-5</v>
      </c>
    </row>
    <row r="9928" spans="6:8" x14ac:dyDescent="0.3">
      <c r="F9928" s="2">
        <v>9923</v>
      </c>
      <c r="G9928" s="12">
        <f ca="1"/>
        <v>1123.3388593465454</v>
      </c>
      <c r="H9928" s="12">
        <f ca="1"/>
        <v>2.0251988831708582E-5</v>
      </c>
    </row>
    <row r="9929" spans="6:8" x14ac:dyDescent="0.3">
      <c r="F9929" s="2">
        <v>9924</v>
      </c>
      <c r="G9929" s="12">
        <f ca="1"/>
        <v>1125.2625523512963</v>
      </c>
      <c r="H9929" s="12">
        <f ca="1"/>
        <v>2.0132331742450794E-5</v>
      </c>
    </row>
    <row r="9930" spans="6:8" x14ac:dyDescent="0.3">
      <c r="F9930" s="2">
        <v>9925</v>
      </c>
      <c r="G9930" s="12">
        <f ca="1"/>
        <v>1126.4644302684569</v>
      </c>
      <c r="H9930" s="12">
        <f ca="1"/>
        <v>2.0058006048504989E-5</v>
      </c>
    </row>
    <row r="9931" spans="6:8" x14ac:dyDescent="0.3">
      <c r="F9931" s="2">
        <v>9926</v>
      </c>
      <c r="G9931" s="12">
        <f ca="1"/>
        <v>1127.6809691986059</v>
      </c>
      <c r="H9931" s="12">
        <f ca="1"/>
        <v>1.9983110852147613E-5</v>
      </c>
    </row>
    <row r="9932" spans="6:8" x14ac:dyDescent="0.3">
      <c r="F9932" s="2">
        <v>9927</v>
      </c>
      <c r="G9932" s="12">
        <f ca="1"/>
        <v>1129.29601817511</v>
      </c>
      <c r="H9932" s="12">
        <f ca="1"/>
        <v>1.9884202711781929E-5</v>
      </c>
    </row>
    <row r="9933" spans="6:8" x14ac:dyDescent="0.3">
      <c r="F9933" s="2">
        <v>9928</v>
      </c>
      <c r="G9933" s="12">
        <f ca="1"/>
        <v>1133.6766797267262</v>
      </c>
      <c r="H9933" s="12">
        <f ca="1"/>
        <v>1.9618885097853517E-5</v>
      </c>
    </row>
    <row r="9934" spans="6:8" x14ac:dyDescent="0.3">
      <c r="F9934" s="2">
        <v>9929</v>
      </c>
      <c r="G9934" s="12">
        <f ca="1"/>
        <v>1145.0163508376525</v>
      </c>
      <c r="H9934" s="12">
        <f ca="1"/>
        <v>1.8951689048178939E-5</v>
      </c>
    </row>
    <row r="9935" spans="6:8" x14ac:dyDescent="0.3">
      <c r="F9935" s="2">
        <v>9930</v>
      </c>
      <c r="G9935" s="12">
        <f ca="1"/>
        <v>1145.8979868009712</v>
      </c>
      <c r="H9935" s="12">
        <f ca="1"/>
        <v>1.8900972353925176E-5</v>
      </c>
    </row>
    <row r="9936" spans="6:8" x14ac:dyDescent="0.3">
      <c r="F9936" s="2">
        <v>9931</v>
      </c>
      <c r="G9936" s="12">
        <f ca="1"/>
        <v>1146.5618997337269</v>
      </c>
      <c r="H9936" s="12">
        <f ca="1"/>
        <v>1.886288841314738E-5</v>
      </c>
    </row>
    <row r="9937" spans="6:8" x14ac:dyDescent="0.3">
      <c r="F9937" s="2">
        <v>9932</v>
      </c>
      <c r="G9937" s="12">
        <f ca="1"/>
        <v>1147.0321529679866</v>
      </c>
      <c r="H9937" s="12">
        <f ca="1"/>
        <v>1.8835969365693589E-5</v>
      </c>
    </row>
    <row r="9938" spans="6:8" x14ac:dyDescent="0.3">
      <c r="F9938" s="2">
        <v>9933</v>
      </c>
      <c r="G9938" s="12">
        <f ca="1"/>
        <v>1158.6767296525306</v>
      </c>
      <c r="H9938" s="12">
        <f ca="1"/>
        <v>1.8183939419320388E-5</v>
      </c>
    </row>
    <row r="9939" spans="6:8" x14ac:dyDescent="0.3">
      <c r="F9939" s="2">
        <v>9934</v>
      </c>
      <c r="G9939" s="12">
        <f ca="1"/>
        <v>1161.4715862523437</v>
      </c>
      <c r="H9939" s="12">
        <f ca="1"/>
        <v>1.8031517447391769E-5</v>
      </c>
    </row>
    <row r="9940" spans="6:8" x14ac:dyDescent="0.3">
      <c r="F9940" s="2">
        <v>9935</v>
      </c>
      <c r="G9940" s="12">
        <f ca="1"/>
        <v>1178.5752074196146</v>
      </c>
      <c r="H9940" s="12">
        <f ca="1"/>
        <v>1.713159397064935E-5</v>
      </c>
    </row>
    <row r="9941" spans="6:8" x14ac:dyDescent="0.3">
      <c r="F9941" s="2">
        <v>9936</v>
      </c>
      <c r="G9941" s="12">
        <f ca="1"/>
        <v>1178.7585252999913</v>
      </c>
      <c r="H9941" s="12">
        <f ca="1"/>
        <v>1.7122245805848054E-5</v>
      </c>
    </row>
    <row r="9942" spans="6:8" x14ac:dyDescent="0.3">
      <c r="F9942" s="2">
        <v>9937</v>
      </c>
      <c r="G9942" s="12">
        <f ca="1"/>
        <v>1180.289545022825</v>
      </c>
      <c r="H9942" s="12">
        <f ca="1"/>
        <v>1.7044412268043907E-5</v>
      </c>
    </row>
    <row r="9943" spans="6:8" x14ac:dyDescent="0.3">
      <c r="F9943" s="2">
        <v>9938</v>
      </c>
      <c r="G9943" s="12">
        <f ca="1"/>
        <v>1181.6334942893068</v>
      </c>
      <c r="H9943" s="12">
        <f ca="1"/>
        <v>1.6976440345314867E-5</v>
      </c>
    </row>
    <row r="9944" spans="6:8" x14ac:dyDescent="0.3">
      <c r="F9944" s="2">
        <v>9939</v>
      </c>
      <c r="G9944" s="12">
        <f ca="1"/>
        <v>1199.8278256942081</v>
      </c>
      <c r="H9944" s="12">
        <f ca="1"/>
        <v>1.6087631015788629E-5</v>
      </c>
    </row>
    <row r="9945" spans="6:8" x14ac:dyDescent="0.3">
      <c r="F9945" s="2">
        <v>9940</v>
      </c>
      <c r="G9945" s="12">
        <f ca="1"/>
        <v>1203.0311617115492</v>
      </c>
      <c r="H9945" s="12">
        <f ca="1"/>
        <v>1.593700879995809E-5</v>
      </c>
    </row>
    <row r="9946" spans="6:8" x14ac:dyDescent="0.3">
      <c r="F9946" s="2">
        <v>9941</v>
      </c>
      <c r="G9946" s="12">
        <f ca="1"/>
        <v>1203.2044392043181</v>
      </c>
      <c r="H9946" s="12">
        <f ca="1"/>
        <v>1.5928909780049857E-5</v>
      </c>
    </row>
    <row r="9947" spans="6:8" x14ac:dyDescent="0.3">
      <c r="F9947" s="2">
        <v>9942</v>
      </c>
      <c r="G9947" s="12">
        <f ca="1"/>
        <v>1203.2999792144722</v>
      </c>
      <c r="H9947" s="12">
        <f ca="1"/>
        <v>1.5924446344846163E-5</v>
      </c>
    </row>
    <row r="9948" spans="6:8" x14ac:dyDescent="0.3">
      <c r="F9948" s="2">
        <v>9943</v>
      </c>
      <c r="G9948" s="12">
        <f ca="1"/>
        <v>1209.5971476922466</v>
      </c>
      <c r="H9948" s="12">
        <f ca="1"/>
        <v>1.5633550441487642E-5</v>
      </c>
    </row>
    <row r="9949" spans="6:8" x14ac:dyDescent="0.3">
      <c r="F9949" s="2">
        <v>9944</v>
      </c>
      <c r="G9949" s="12">
        <f ca="1"/>
        <v>1221.4215064389243</v>
      </c>
      <c r="H9949" s="12">
        <f ca="1"/>
        <v>1.5104432159404457E-5</v>
      </c>
    </row>
    <row r="9950" spans="6:8" x14ac:dyDescent="0.3">
      <c r="F9950" s="2">
        <v>9945</v>
      </c>
      <c r="G9950" s="12">
        <f ca="1"/>
        <v>1241.5835613111365</v>
      </c>
      <c r="H9950" s="12">
        <f ca="1"/>
        <v>1.4251073181160577E-5</v>
      </c>
    </row>
    <row r="9951" spans="6:8" x14ac:dyDescent="0.3">
      <c r="F9951" s="2">
        <v>9946</v>
      </c>
      <c r="G9951" s="12">
        <f ca="1"/>
        <v>1258.6572569306359</v>
      </c>
      <c r="H9951" s="12">
        <f ca="1"/>
        <v>1.3573484796236603E-5</v>
      </c>
    </row>
    <row r="9952" spans="6:8" x14ac:dyDescent="0.3">
      <c r="F9952" s="2">
        <v>9947</v>
      </c>
      <c r="G9952" s="12">
        <f ca="1"/>
        <v>1260.1896635749415</v>
      </c>
      <c r="H9952" s="12">
        <f ca="1"/>
        <v>1.3514586505316727E-5</v>
      </c>
    </row>
    <row r="9953" spans="6:8" x14ac:dyDescent="0.3">
      <c r="F9953" s="2">
        <v>9948</v>
      </c>
      <c r="G9953" s="12">
        <f ca="1"/>
        <v>1266.6030117643238</v>
      </c>
      <c r="H9953" s="12">
        <f ca="1"/>
        <v>1.3271401133391474E-5</v>
      </c>
    </row>
    <row r="9954" spans="6:8" x14ac:dyDescent="0.3">
      <c r="F9954" s="2">
        <v>9949</v>
      </c>
      <c r="G9954" s="12">
        <f ca="1"/>
        <v>1271.746126791636</v>
      </c>
      <c r="H9954" s="12">
        <f ca="1"/>
        <v>1.3080178191734824E-5</v>
      </c>
    </row>
    <row r="9955" spans="6:8" x14ac:dyDescent="0.3">
      <c r="F9955" s="2">
        <v>9950</v>
      </c>
      <c r="G9955" s="12">
        <f ca="1"/>
        <v>1288.4240340526949</v>
      </c>
      <c r="H9955" s="12">
        <f ca="1"/>
        <v>1.2482482916566158E-5</v>
      </c>
    </row>
    <row r="9956" spans="6:8" x14ac:dyDescent="0.3">
      <c r="F9956" s="2">
        <v>9951</v>
      </c>
      <c r="G9956" s="12">
        <f ca="1"/>
        <v>1310.2349415197148</v>
      </c>
      <c r="H9956" s="12">
        <f ca="1"/>
        <v>1.1749620568670802E-5</v>
      </c>
    </row>
    <row r="9957" spans="6:8" x14ac:dyDescent="0.3">
      <c r="F9957" s="2">
        <v>9952</v>
      </c>
      <c r="G9957" s="12">
        <f ca="1"/>
        <v>1314.3168859065809</v>
      </c>
      <c r="H9957" s="12">
        <f ca="1"/>
        <v>1.1618272466906099E-5</v>
      </c>
    </row>
    <row r="9958" spans="6:8" x14ac:dyDescent="0.3">
      <c r="F9958" s="2">
        <v>9953</v>
      </c>
      <c r="G9958" s="12">
        <f ca="1"/>
        <v>1314.7634211117497</v>
      </c>
      <c r="H9958" s="12">
        <f ca="1"/>
        <v>1.1604011288959921E-5</v>
      </c>
    </row>
    <row r="9959" spans="6:8" x14ac:dyDescent="0.3">
      <c r="F9959" s="2">
        <v>9954</v>
      </c>
      <c r="G9959" s="12">
        <f ca="1"/>
        <v>1321.2527183436596</v>
      </c>
      <c r="H9959" s="12">
        <f ca="1"/>
        <v>1.1399115652581411E-5</v>
      </c>
    </row>
    <row r="9960" spans="6:8" x14ac:dyDescent="0.3">
      <c r="F9960" s="2">
        <v>9955</v>
      </c>
      <c r="G9960" s="12">
        <f ca="1"/>
        <v>1339.348448996692</v>
      </c>
      <c r="H9960" s="12">
        <f ca="1"/>
        <v>1.0850303718171933E-5</v>
      </c>
    </row>
    <row r="9961" spans="6:8" x14ac:dyDescent="0.3">
      <c r="F9961" s="2">
        <v>9956</v>
      </c>
      <c r="G9961" s="12">
        <f ca="1"/>
        <v>1359.8051508352448</v>
      </c>
      <c r="H9961" s="12">
        <f ca="1"/>
        <v>1.0267632254159355E-5</v>
      </c>
    </row>
    <row r="9962" spans="6:8" x14ac:dyDescent="0.3">
      <c r="F9962" s="2">
        <v>9957</v>
      </c>
      <c r="G9962" s="12">
        <f ca="1"/>
        <v>1367.7319135317857</v>
      </c>
      <c r="H9962" s="12">
        <f ca="1"/>
        <v>1.0052001610685047E-5</v>
      </c>
    </row>
    <row r="9963" spans="6:8" x14ac:dyDescent="0.3">
      <c r="F9963" s="2">
        <v>9958</v>
      </c>
      <c r="G9963" s="12">
        <f ca="1"/>
        <v>1368.9597328775342</v>
      </c>
      <c r="H9963" s="12">
        <f ca="1"/>
        <v>1.0019089720188124E-5</v>
      </c>
    </row>
    <row r="9964" spans="6:8" x14ac:dyDescent="0.3">
      <c r="F9964" s="2">
        <v>9959</v>
      </c>
      <c r="G9964" s="12">
        <f ca="1"/>
        <v>1370.6074554304817</v>
      </c>
      <c r="H9964" s="12">
        <f ca="1"/>
        <v>9.975125318648669E-6</v>
      </c>
    </row>
    <row r="9965" spans="6:8" x14ac:dyDescent="0.3">
      <c r="F9965" s="2">
        <v>9960</v>
      </c>
      <c r="G9965" s="12">
        <f ca="1"/>
        <v>1382.8604627704456</v>
      </c>
      <c r="H9965" s="12">
        <f ca="1"/>
        <v>9.6553547553652069E-6</v>
      </c>
    </row>
    <row r="9966" spans="6:8" x14ac:dyDescent="0.3">
      <c r="F9966" s="2">
        <v>9961</v>
      </c>
      <c r="G9966" s="12">
        <f ca="1"/>
        <v>1391.6705901326213</v>
      </c>
      <c r="H9966" s="12">
        <f ca="1"/>
        <v>9.4330208807908311E-6</v>
      </c>
    </row>
    <row r="9967" spans="6:8" x14ac:dyDescent="0.3">
      <c r="F9967" s="2">
        <v>9962</v>
      </c>
      <c r="G9967" s="12">
        <f ca="1"/>
        <v>1414.8534420744943</v>
      </c>
      <c r="H9967" s="12">
        <f ca="1"/>
        <v>8.8766849180165347E-6</v>
      </c>
    </row>
    <row r="9968" spans="6:8" x14ac:dyDescent="0.3">
      <c r="F9968" s="2">
        <v>9963</v>
      </c>
      <c r="G9968" s="12">
        <f ca="1"/>
        <v>1418.139377922414</v>
      </c>
      <c r="H9968" s="12">
        <f ca="1"/>
        <v>8.8010533358109427E-6</v>
      </c>
    </row>
    <row r="9969" spans="6:8" x14ac:dyDescent="0.3">
      <c r="F9969" s="2">
        <v>9964</v>
      </c>
      <c r="G9969" s="12">
        <f ca="1"/>
        <v>1423.0733097237476</v>
      </c>
      <c r="H9969" s="12">
        <f ca="1"/>
        <v>8.6889363286382338E-6</v>
      </c>
    </row>
    <row r="9970" spans="6:8" x14ac:dyDescent="0.3">
      <c r="F9970" s="2">
        <v>9965</v>
      </c>
      <c r="G9970" s="12">
        <f ca="1"/>
        <v>1432.8004400710035</v>
      </c>
      <c r="H9970" s="12">
        <f ca="1"/>
        <v>8.4728756156177741E-6</v>
      </c>
    </row>
    <row r="9971" spans="6:8" x14ac:dyDescent="0.3">
      <c r="F9971" s="2">
        <v>9966</v>
      </c>
      <c r="G9971" s="12">
        <f ca="1"/>
        <v>1441.303896605885</v>
      </c>
      <c r="H9971" s="12">
        <f ca="1"/>
        <v>8.2892540954358404E-6</v>
      </c>
    </row>
    <row r="9972" spans="6:8" x14ac:dyDescent="0.3">
      <c r="F9972" s="2">
        <v>9967</v>
      </c>
      <c r="G9972" s="12">
        <f ca="1"/>
        <v>1451.2821333986235</v>
      </c>
      <c r="H9972" s="12">
        <f ca="1"/>
        <v>8.079832891136026E-6</v>
      </c>
    </row>
    <row r="9973" spans="6:8" x14ac:dyDescent="0.3">
      <c r="F9973" s="2">
        <v>9968</v>
      </c>
      <c r="G9973" s="12">
        <f ca="1"/>
        <v>1451.5936356418893</v>
      </c>
      <c r="H9973" s="12">
        <f ca="1"/>
        <v>8.0733978820923946E-6</v>
      </c>
    </row>
    <row r="9974" spans="6:8" x14ac:dyDescent="0.3">
      <c r="F9974" s="2">
        <v>9969</v>
      </c>
      <c r="G9974" s="12">
        <f ca="1"/>
        <v>1457.8467098078647</v>
      </c>
      <c r="H9974" s="12">
        <f ca="1"/>
        <v>7.9455118189114454E-6</v>
      </c>
    </row>
    <row r="9975" spans="6:8" x14ac:dyDescent="0.3">
      <c r="F9975" s="2">
        <v>9970</v>
      </c>
      <c r="G9975" s="12">
        <f ca="1"/>
        <v>1480.3033704744166</v>
      </c>
      <c r="H9975" s="12">
        <f ca="1"/>
        <v>7.5058091729853052E-6</v>
      </c>
    </row>
    <row r="9976" spans="6:8" x14ac:dyDescent="0.3">
      <c r="F9976" s="2">
        <v>9971</v>
      </c>
      <c r="G9976" s="12">
        <f ca="1"/>
        <v>1508.5927083699426</v>
      </c>
      <c r="H9976" s="12">
        <f ca="1"/>
        <v>6.9926635304125783E-6</v>
      </c>
    </row>
    <row r="9977" spans="6:8" x14ac:dyDescent="0.3">
      <c r="F9977" s="2">
        <v>9972</v>
      </c>
      <c r="G9977" s="12">
        <f ca="1"/>
        <v>1515.3532135760283</v>
      </c>
      <c r="H9977" s="12">
        <f ca="1"/>
        <v>6.8763206490152046E-6</v>
      </c>
    </row>
    <row r="9978" spans="6:8" x14ac:dyDescent="0.3">
      <c r="F9978" s="2">
        <v>9973</v>
      </c>
      <c r="G9978" s="12">
        <f ca="1"/>
        <v>1532.4429617633521</v>
      </c>
      <c r="H9978" s="12">
        <f ca="1"/>
        <v>6.5923970925100356E-6</v>
      </c>
    </row>
    <row r="9979" spans="6:8" x14ac:dyDescent="0.3">
      <c r="F9979" s="2">
        <v>9974</v>
      </c>
      <c r="G9979" s="12">
        <f ca="1"/>
        <v>1577.7470586359891</v>
      </c>
      <c r="H9979" s="12">
        <f ca="1"/>
        <v>5.9049845705911231E-6</v>
      </c>
    </row>
    <row r="9980" spans="6:8" x14ac:dyDescent="0.3">
      <c r="F9980" s="2">
        <v>9975</v>
      </c>
      <c r="G9980" s="12">
        <f ca="1"/>
        <v>1607.0689978073783</v>
      </c>
      <c r="H9980" s="12">
        <f ca="1"/>
        <v>5.5056208935111299E-6</v>
      </c>
    </row>
    <row r="9981" spans="6:8" x14ac:dyDescent="0.3">
      <c r="F9981" s="2">
        <v>9976</v>
      </c>
      <c r="G9981" s="12">
        <f ca="1"/>
        <v>1634.8171314704687</v>
      </c>
      <c r="H9981" s="12">
        <f ca="1"/>
        <v>5.1570796358947447E-6</v>
      </c>
    </row>
    <row r="9982" spans="6:8" x14ac:dyDescent="0.3">
      <c r="F9982" s="2">
        <v>9977</v>
      </c>
      <c r="G9982" s="12">
        <f ca="1"/>
        <v>1669.4288189956358</v>
      </c>
      <c r="H9982" s="12">
        <f ca="1"/>
        <v>4.7585524919824576E-6</v>
      </c>
    </row>
    <row r="9983" spans="6:8" x14ac:dyDescent="0.3">
      <c r="F9983" s="2">
        <v>9978</v>
      </c>
      <c r="G9983" s="12">
        <f ca="1"/>
        <v>1687.2677027440702</v>
      </c>
      <c r="H9983" s="12">
        <f ca="1"/>
        <v>4.5675464361958105E-6</v>
      </c>
    </row>
    <row r="9984" spans="6:8" x14ac:dyDescent="0.3">
      <c r="F9984" s="2">
        <v>9979</v>
      </c>
      <c r="G9984" s="12">
        <f ca="1"/>
        <v>1750.0877576509108</v>
      </c>
      <c r="H9984" s="12">
        <f ca="1"/>
        <v>3.9639310704157438E-6</v>
      </c>
    </row>
    <row r="9985" spans="6:8" x14ac:dyDescent="0.3">
      <c r="F9985" s="2">
        <v>9980</v>
      </c>
      <c r="G9985" s="12">
        <f ca="1"/>
        <v>1797.0078268760565</v>
      </c>
      <c r="H9985" s="12">
        <f ca="1"/>
        <v>3.5745399857688886E-6</v>
      </c>
    </row>
    <row r="9986" spans="6:8" x14ac:dyDescent="0.3">
      <c r="F9986" s="2">
        <v>9981</v>
      </c>
      <c r="G9986" s="12">
        <f ca="1"/>
        <v>1798.9214953350697</v>
      </c>
      <c r="H9986" s="12">
        <f ca="1"/>
        <v>3.5596507782323978E-6</v>
      </c>
    </row>
    <row r="9987" spans="6:8" x14ac:dyDescent="0.3">
      <c r="F9987" s="2">
        <v>9982</v>
      </c>
      <c r="G9987" s="12">
        <f ca="1"/>
        <v>1825.0418080206405</v>
      </c>
      <c r="H9987" s="12">
        <f ca="1"/>
        <v>3.3636274967260598E-6</v>
      </c>
    </row>
    <row r="9988" spans="6:8" x14ac:dyDescent="0.3">
      <c r="F9988" s="2">
        <v>9983</v>
      </c>
      <c r="G9988" s="12">
        <f ca="1"/>
        <v>1903.6041182269394</v>
      </c>
      <c r="H9988" s="12">
        <f ca="1"/>
        <v>2.8469571391814057E-6</v>
      </c>
    </row>
    <row r="9989" spans="6:8" x14ac:dyDescent="0.3">
      <c r="F9989" s="2">
        <v>9984</v>
      </c>
      <c r="G9989" s="12">
        <f ca="1"/>
        <v>1935.5868210736994</v>
      </c>
      <c r="H9989" s="12">
        <f ca="1"/>
        <v>2.6640365685866867E-6</v>
      </c>
    </row>
    <row r="9990" spans="6:8" x14ac:dyDescent="0.3">
      <c r="F9990" s="2">
        <v>9985</v>
      </c>
      <c r="G9990" s="12">
        <f ca="1"/>
        <v>1938.3779824292374</v>
      </c>
      <c r="H9990" s="12">
        <f ca="1"/>
        <v>2.6487460717565382E-6</v>
      </c>
    </row>
    <row r="9991" spans="6:8" x14ac:dyDescent="0.3">
      <c r="F9991" s="2">
        <v>9986</v>
      </c>
      <c r="G9991" s="12">
        <f ca="1"/>
        <v>1993.9952910449258</v>
      </c>
      <c r="H9991" s="12">
        <f ca="1"/>
        <v>2.3647507862638251E-6</v>
      </c>
    </row>
    <row r="9992" spans="6:8" x14ac:dyDescent="0.3">
      <c r="F9992" s="2">
        <v>9987</v>
      </c>
      <c r="G9992" s="12">
        <f ca="1"/>
        <v>2007.3978882650276</v>
      </c>
      <c r="H9992" s="12">
        <f ca="1"/>
        <v>2.3018212313475314E-6</v>
      </c>
    </row>
    <row r="9993" spans="6:8" x14ac:dyDescent="0.3">
      <c r="F9993" s="2">
        <v>9988</v>
      </c>
      <c r="G9993" s="12">
        <f ca="1"/>
        <v>2012.2499023018186</v>
      </c>
      <c r="H9993" s="12">
        <f ca="1"/>
        <v>2.2795312644233567E-6</v>
      </c>
    </row>
    <row r="9994" spans="6:8" x14ac:dyDescent="0.3">
      <c r="F9994" s="2">
        <v>9989</v>
      </c>
      <c r="G9994" s="12">
        <f ca="1"/>
        <v>2014.6643758790874</v>
      </c>
      <c r="H9994" s="12">
        <f ca="1"/>
        <v>2.2685348374105061E-6</v>
      </c>
    </row>
    <row r="9995" spans="6:8" x14ac:dyDescent="0.3">
      <c r="F9995" s="2">
        <v>9990</v>
      </c>
      <c r="G9995" s="12">
        <f ca="1"/>
        <v>2027.8003432000567</v>
      </c>
      <c r="H9995" s="12">
        <f ca="1"/>
        <v>2.2098007024920628E-6</v>
      </c>
    </row>
    <row r="9996" spans="6:8" x14ac:dyDescent="0.3">
      <c r="F9996" s="2">
        <v>9991</v>
      </c>
      <c r="G9996" s="12">
        <f ca="1"/>
        <v>2177.0820272953729</v>
      </c>
      <c r="H9996" s="12">
        <f ca="1"/>
        <v>1.6544871512861865E-6</v>
      </c>
    </row>
    <row r="9997" spans="6:8" x14ac:dyDescent="0.3">
      <c r="F9997" s="2">
        <v>9992</v>
      </c>
      <c r="G9997" s="12">
        <f ca="1"/>
        <v>2229.2196185978405</v>
      </c>
      <c r="H9997" s="12">
        <f ca="1"/>
        <v>1.5007579235713384E-6</v>
      </c>
    </row>
    <row r="9998" spans="6:8" x14ac:dyDescent="0.3">
      <c r="F9998" s="2">
        <v>9993</v>
      </c>
      <c r="G9998" s="12">
        <f ca="1"/>
        <v>2502.9353842930241</v>
      </c>
      <c r="H9998" s="12">
        <f ca="1"/>
        <v>9.2387167260873611E-7</v>
      </c>
    </row>
    <row r="9999" spans="6:8" x14ac:dyDescent="0.3">
      <c r="F9999" s="2">
        <v>9994</v>
      </c>
      <c r="G9999" s="12">
        <f ca="1"/>
        <v>2569.6944581153871</v>
      </c>
      <c r="H9999" s="12">
        <f ca="1"/>
        <v>8.2589488743756831E-7</v>
      </c>
    </row>
    <row r="10000" spans="6:8" x14ac:dyDescent="0.3">
      <c r="F10000" s="2">
        <v>9995</v>
      </c>
      <c r="G10000" s="12">
        <f ca="1"/>
        <v>2817.8654766924606</v>
      </c>
      <c r="H10000" s="12">
        <f ca="1"/>
        <v>5.5471956392745998E-7</v>
      </c>
    </row>
    <row r="10001" spans="6:8" x14ac:dyDescent="0.3">
      <c r="F10001" s="2">
        <v>9996</v>
      </c>
      <c r="G10001" s="12">
        <f ca="1"/>
        <v>2825.3968809379376</v>
      </c>
      <c r="H10001" s="12">
        <f ca="1"/>
        <v>5.482959532023199E-7</v>
      </c>
    </row>
    <row r="10002" spans="6:8" x14ac:dyDescent="0.3">
      <c r="F10002" s="2">
        <v>9997</v>
      </c>
      <c r="G10002" s="12">
        <f ca="1"/>
        <v>3075.3962598209259</v>
      </c>
      <c r="H10002" s="12">
        <f ca="1"/>
        <v>3.7735704363076829E-7</v>
      </c>
    </row>
    <row r="10003" spans="6:8" x14ac:dyDescent="0.3">
      <c r="F10003" s="2">
        <v>9998</v>
      </c>
      <c r="G10003" s="12">
        <f ca="1"/>
        <v>3169.3444234017784</v>
      </c>
      <c r="H10003" s="12">
        <f ca="1"/>
        <v>3.2993271603802124E-7</v>
      </c>
    </row>
    <row r="10004" spans="6:8" x14ac:dyDescent="0.3">
      <c r="F10004" s="2">
        <v>9999</v>
      </c>
      <c r="G10004" s="12">
        <f ca="1"/>
        <v>3687.3080805480745</v>
      </c>
      <c r="H10004" s="12">
        <f ca="1"/>
        <v>1.656301455246052E-7</v>
      </c>
    </row>
    <row r="10005" spans="6:8" x14ac:dyDescent="0.3">
      <c r="F10005" s="2">
        <v>10000</v>
      </c>
      <c r="G10005" s="12">
        <f ca="1"/>
        <v>4966.0478937393209</v>
      </c>
      <c r="H10005" s="12">
        <f ca="1"/>
        <v>3.9980990207876228E-8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22.764270069035788</v>
      </c>
      <c r="H6" s="12" cm="1">
        <f t="array" aca="1" ref="H6:H10005" ca="1">_xlfn.NORM.S.DIST(LN(((_xlfn.ANCHORARRAY(G6)-$D$6)/$D$7)),TRUE)</f>
        <v>1.6636087926902318E-4</v>
      </c>
      <c r="I6" s="12">
        <f t="array" ref="I6:I10005">_xlfn.ANCHORARRAY(F6)/COUNT(_xlfn.ANCHORARRAY(F6))</f>
        <v>1E-4</v>
      </c>
    </row>
    <row r="7" spans="2:12" x14ac:dyDescent="0.3">
      <c r="B7" s="2" t="str">
        <v>scale</v>
      </c>
      <c r="C7" s="5" t="str">
        <v>R+</v>
      </c>
      <c r="D7" s="2">
        <v>100</v>
      </c>
      <c r="F7" s="2">
        <v>2</v>
      </c>
      <c r="G7" s="12">
        <f ca="1"/>
        <v>23.235830323485189</v>
      </c>
      <c r="H7" s="12">
        <f ca="1"/>
        <v>3.0080821284950089E-4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23.506177532955281</v>
      </c>
      <c r="H8" s="12">
        <f ca="1"/>
        <v>4.0311973561712994E-4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23.540659256721543</v>
      </c>
      <c r="H9" s="12">
        <f ca="1"/>
        <v>4.1760077220987023E-4</v>
      </c>
      <c r="I9" s="12">
        <v>4.0000000000000002E-4</v>
      </c>
    </row>
    <row r="10" spans="2:12" x14ac:dyDescent="0.3">
      <c r="F10" s="2">
        <v>5</v>
      </c>
      <c r="G10" s="12">
        <f ca="1"/>
        <v>23.646249666594453</v>
      </c>
      <c r="H10" s="12">
        <f ca="1"/>
        <v>4.6403423481367013E-4</v>
      </c>
      <c r="I10" s="12">
        <v>5.0000000000000001E-4</v>
      </c>
    </row>
    <row r="11" spans="2:12" x14ac:dyDescent="0.3">
      <c r="F11" s="2">
        <v>6</v>
      </c>
      <c r="G11" s="12">
        <f ca="1"/>
        <v>23.758621141163353</v>
      </c>
      <c r="H11" s="12">
        <f ca="1"/>
        <v>5.1698236140373997E-4</v>
      </c>
      <c r="I11" s="12">
        <v>5.9999999999999995E-4</v>
      </c>
    </row>
    <row r="12" spans="2:12" x14ac:dyDescent="0.3">
      <c r="F12" s="2">
        <v>7</v>
      </c>
      <c r="G12" s="12">
        <f ca="1"/>
        <v>24.145956729327196</v>
      </c>
      <c r="H12" s="12">
        <f ca="1"/>
        <v>7.2869593202717551E-4</v>
      </c>
      <c r="I12" s="12">
        <v>6.9999999999999999E-4</v>
      </c>
    </row>
    <row r="13" spans="2:12" x14ac:dyDescent="0.3">
      <c r="F13" s="2">
        <v>8</v>
      </c>
      <c r="G13" s="12">
        <f ca="1"/>
        <v>24.360535981955156</v>
      </c>
      <c r="H13" s="12">
        <f ca="1"/>
        <v>8.6640014764859997E-4</v>
      </c>
      <c r="I13" s="12">
        <v>8.0000000000000004E-4</v>
      </c>
    </row>
    <row r="14" spans="2:12" x14ac:dyDescent="0.3">
      <c r="F14" s="2">
        <v>9</v>
      </c>
      <c r="G14" s="12">
        <f ca="1"/>
        <v>24.582645466055258</v>
      </c>
      <c r="H14" s="12">
        <f ca="1"/>
        <v>1.0249916918310099E-3</v>
      </c>
      <c r="I14" s="12">
        <v>8.9999999999999998E-4</v>
      </c>
    </row>
    <row r="15" spans="2:12" x14ac:dyDescent="0.3">
      <c r="F15" s="2">
        <v>10</v>
      </c>
      <c r="G15" s="12">
        <f ca="1"/>
        <v>24.618674299762887</v>
      </c>
      <c r="H15" s="12">
        <f ca="1"/>
        <v>1.0522923345712676E-3</v>
      </c>
      <c r="I15" s="12">
        <v>1E-3</v>
      </c>
    </row>
    <row r="16" spans="2:12" x14ac:dyDescent="0.3">
      <c r="F16" s="2">
        <v>11</v>
      </c>
      <c r="G16" s="12">
        <f ca="1"/>
        <v>24.838019474942993</v>
      </c>
      <c r="H16" s="12">
        <f ca="1"/>
        <v>1.2281855181983656E-3</v>
      </c>
      <c r="I16" s="12">
        <v>1.1000000000000001E-3</v>
      </c>
    </row>
    <row r="17" spans="6:9" x14ac:dyDescent="0.3">
      <c r="F17" s="2">
        <v>12</v>
      </c>
      <c r="G17" s="12">
        <f ca="1"/>
        <v>24.96877608796871</v>
      </c>
      <c r="H17" s="12">
        <f ca="1"/>
        <v>1.3410756975151777E-3</v>
      </c>
      <c r="I17" s="12">
        <v>1.1999999999999999E-3</v>
      </c>
    </row>
    <row r="18" spans="6:9" x14ac:dyDescent="0.3">
      <c r="F18" s="2">
        <v>13</v>
      </c>
      <c r="G18" s="12">
        <f ca="1"/>
        <v>25.021274768461264</v>
      </c>
      <c r="H18" s="12">
        <f ca="1"/>
        <v>1.3881147628018722E-3</v>
      </c>
      <c r="I18" s="12">
        <v>1.2999999999999999E-3</v>
      </c>
    </row>
    <row r="19" spans="6:9" x14ac:dyDescent="0.3">
      <c r="F19" s="2">
        <v>14</v>
      </c>
      <c r="G19" s="12">
        <f ca="1"/>
        <v>25.359133466151086</v>
      </c>
      <c r="H19" s="12">
        <f ca="1"/>
        <v>1.7147256292249229E-3</v>
      </c>
      <c r="I19" s="12">
        <v>1.4E-3</v>
      </c>
    </row>
    <row r="20" spans="6:9" x14ac:dyDescent="0.3">
      <c r="F20" s="2">
        <v>15</v>
      </c>
      <c r="G20" s="12">
        <f ca="1"/>
        <v>25.433965675313537</v>
      </c>
      <c r="H20" s="12">
        <f ca="1"/>
        <v>1.7927353099889082E-3</v>
      </c>
      <c r="I20" s="12">
        <v>1.5E-3</v>
      </c>
    </row>
    <row r="21" spans="6:9" x14ac:dyDescent="0.3">
      <c r="F21" s="2">
        <v>16</v>
      </c>
      <c r="G21" s="12">
        <f ca="1"/>
        <v>25.49421777082992</v>
      </c>
      <c r="H21" s="12">
        <f ca="1"/>
        <v>1.8570582270061077E-3</v>
      </c>
      <c r="I21" s="12">
        <v>1.6000000000000001E-3</v>
      </c>
    </row>
    <row r="22" spans="6:9" x14ac:dyDescent="0.3">
      <c r="F22" s="2">
        <v>17</v>
      </c>
      <c r="G22" s="12">
        <f ca="1"/>
        <v>25.556149308854145</v>
      </c>
      <c r="H22" s="12">
        <f ca="1"/>
        <v>1.9245866846071503E-3</v>
      </c>
      <c r="I22" s="12">
        <v>1.6999999999999999E-3</v>
      </c>
    </row>
    <row r="23" spans="6:9" x14ac:dyDescent="0.3">
      <c r="F23" s="2">
        <v>18</v>
      </c>
      <c r="G23" s="12">
        <f ca="1"/>
        <v>25.66310339246132</v>
      </c>
      <c r="H23" s="12">
        <f ca="1"/>
        <v>2.0445956036803116E-3</v>
      </c>
      <c r="I23" s="12">
        <v>1.8E-3</v>
      </c>
    </row>
    <row r="24" spans="6:9" x14ac:dyDescent="0.3">
      <c r="F24" s="2">
        <v>19</v>
      </c>
      <c r="G24" s="12">
        <f ca="1"/>
        <v>25.698875175835525</v>
      </c>
      <c r="H24" s="12">
        <f ca="1"/>
        <v>2.0856957347448147E-3</v>
      </c>
      <c r="I24" s="12">
        <v>1.9E-3</v>
      </c>
    </row>
    <row r="25" spans="6:9" x14ac:dyDescent="0.3">
      <c r="F25" s="2">
        <v>20</v>
      </c>
      <c r="G25" s="12">
        <f ca="1"/>
        <v>25.779595641426273</v>
      </c>
      <c r="H25" s="12">
        <f ca="1"/>
        <v>2.1802194807212269E-3</v>
      </c>
      <c r="I25" s="12">
        <v>2E-3</v>
      </c>
    </row>
    <row r="26" spans="6:9" x14ac:dyDescent="0.3">
      <c r="F26" s="2">
        <v>21</v>
      </c>
      <c r="G26" s="12">
        <f ca="1"/>
        <v>25.840703538836024</v>
      </c>
      <c r="H26" s="12">
        <f ca="1"/>
        <v>2.2534225433132851E-3</v>
      </c>
      <c r="I26" s="12">
        <v>2.0999999999999999E-3</v>
      </c>
    </row>
    <row r="27" spans="6:9" x14ac:dyDescent="0.3">
      <c r="F27" s="2">
        <v>22</v>
      </c>
      <c r="G27" s="12">
        <f ca="1"/>
        <v>25.879607720119701</v>
      </c>
      <c r="H27" s="12">
        <f ca="1"/>
        <v>2.3007682316558038E-3</v>
      </c>
      <c r="I27" s="12">
        <v>2.2000000000000001E-3</v>
      </c>
    </row>
    <row r="28" spans="6:9" x14ac:dyDescent="0.3">
      <c r="F28" s="2">
        <v>23</v>
      </c>
      <c r="G28" s="12">
        <f ca="1"/>
        <v>25.997651463024805</v>
      </c>
      <c r="H28" s="12">
        <f ca="1"/>
        <v>2.4479670556607565E-3</v>
      </c>
      <c r="I28" s="12">
        <v>2.3E-3</v>
      </c>
    </row>
    <row r="29" spans="6:9" x14ac:dyDescent="0.3">
      <c r="F29" s="2">
        <v>24</v>
      </c>
      <c r="G29" s="12">
        <f ca="1"/>
        <v>26.087348239942358</v>
      </c>
      <c r="H29" s="12">
        <f ca="1"/>
        <v>2.5633932289705879E-3</v>
      </c>
      <c r="I29" s="12">
        <v>2.3999999999999998E-3</v>
      </c>
    </row>
    <row r="30" spans="6:9" x14ac:dyDescent="0.3">
      <c r="F30" s="2">
        <v>25</v>
      </c>
      <c r="G30" s="12">
        <f ca="1"/>
        <v>26.172434724890039</v>
      </c>
      <c r="H30" s="12">
        <f ca="1"/>
        <v>2.6757521534199833E-3</v>
      </c>
      <c r="I30" s="12">
        <v>2.5000000000000001E-3</v>
      </c>
    </row>
    <row r="31" spans="6:9" x14ac:dyDescent="0.3">
      <c r="F31" s="2">
        <v>26</v>
      </c>
      <c r="G31" s="12">
        <f ca="1"/>
        <v>26.197211068766894</v>
      </c>
      <c r="H31" s="12">
        <f ca="1"/>
        <v>2.7089957976649359E-3</v>
      </c>
      <c r="I31" s="12">
        <v>2.5999999999999999E-3</v>
      </c>
    </row>
    <row r="32" spans="6:9" x14ac:dyDescent="0.3">
      <c r="F32" s="2">
        <v>27</v>
      </c>
      <c r="G32" s="12">
        <f ca="1"/>
        <v>26.239057415955287</v>
      </c>
      <c r="H32" s="12">
        <f ca="1"/>
        <v>2.7656826690789613E-3</v>
      </c>
      <c r="I32" s="12">
        <v>2.7000000000000001E-3</v>
      </c>
    </row>
    <row r="33" spans="6:9" x14ac:dyDescent="0.3">
      <c r="F33" s="2">
        <v>28</v>
      </c>
      <c r="G33" s="12">
        <f ca="1"/>
        <v>26.244324551926415</v>
      </c>
      <c r="H33" s="12">
        <f ca="1"/>
        <v>2.7728658257193364E-3</v>
      </c>
      <c r="I33" s="12">
        <v>2.8E-3</v>
      </c>
    </row>
    <row r="34" spans="6:9" x14ac:dyDescent="0.3">
      <c r="F34" s="2">
        <v>29</v>
      </c>
      <c r="G34" s="12">
        <f ca="1"/>
        <v>26.252349468664381</v>
      </c>
      <c r="H34" s="12">
        <f ca="1"/>
        <v>2.7838306323229043E-3</v>
      </c>
      <c r="I34" s="12">
        <v>2.8999999999999998E-3</v>
      </c>
    </row>
    <row r="35" spans="6:9" x14ac:dyDescent="0.3">
      <c r="F35" s="2">
        <v>30</v>
      </c>
      <c r="G35" s="12">
        <f ca="1"/>
        <v>26.303426658191349</v>
      </c>
      <c r="H35" s="12">
        <f ca="1"/>
        <v>2.8542052119411377E-3</v>
      </c>
      <c r="I35" s="12">
        <v>3.0000000000000001E-3</v>
      </c>
    </row>
    <row r="36" spans="6:9" x14ac:dyDescent="0.3">
      <c r="F36" s="2">
        <v>31</v>
      </c>
      <c r="G36" s="12">
        <f ca="1"/>
        <v>26.34757522844146</v>
      </c>
      <c r="H36" s="12">
        <f ca="1"/>
        <v>2.9158497816306225E-3</v>
      </c>
      <c r="I36" s="12">
        <v>3.0999999999999999E-3</v>
      </c>
    </row>
    <row r="37" spans="6:9" x14ac:dyDescent="0.3">
      <c r="F37" s="2">
        <v>32</v>
      </c>
      <c r="G37" s="12">
        <f ca="1"/>
        <v>26.421511297181823</v>
      </c>
      <c r="H37" s="12">
        <f ca="1"/>
        <v>3.0207847038623567E-3</v>
      </c>
      <c r="I37" s="12">
        <v>3.2000000000000002E-3</v>
      </c>
    </row>
    <row r="38" spans="6:9" x14ac:dyDescent="0.3">
      <c r="F38" s="2">
        <v>33</v>
      </c>
      <c r="G38" s="12">
        <f ca="1"/>
        <v>26.502281773012616</v>
      </c>
      <c r="H38" s="12">
        <f ca="1"/>
        <v>3.1378543803557458E-3</v>
      </c>
      <c r="I38" s="12">
        <v>3.3E-3</v>
      </c>
    </row>
    <row r="39" spans="6:9" x14ac:dyDescent="0.3">
      <c r="F39" s="2">
        <v>34</v>
      </c>
      <c r="G39" s="12">
        <f ca="1"/>
        <v>26.799145154234395</v>
      </c>
      <c r="H39" s="12">
        <f ca="1"/>
        <v>3.5900539590567617E-3</v>
      </c>
      <c r="I39" s="12">
        <v>3.3999999999999998E-3</v>
      </c>
    </row>
    <row r="40" spans="6:9" x14ac:dyDescent="0.3">
      <c r="F40" s="2">
        <v>35</v>
      </c>
      <c r="G40" s="12">
        <f ca="1"/>
        <v>26.869908713446783</v>
      </c>
      <c r="H40" s="12">
        <f ca="1"/>
        <v>3.7029467943496814E-3</v>
      </c>
      <c r="I40" s="12">
        <v>3.5000000000000001E-3</v>
      </c>
    </row>
    <row r="41" spans="6:9" x14ac:dyDescent="0.3">
      <c r="F41" s="2">
        <v>36</v>
      </c>
      <c r="G41" s="12">
        <f ca="1"/>
        <v>26.973149998038835</v>
      </c>
      <c r="H41" s="12">
        <f ca="1"/>
        <v>3.8711840991918524E-3</v>
      </c>
      <c r="I41" s="12">
        <v>3.5999999999999999E-3</v>
      </c>
    </row>
    <row r="42" spans="6:9" x14ac:dyDescent="0.3">
      <c r="F42" s="2">
        <v>37</v>
      </c>
      <c r="G42" s="12">
        <f ca="1"/>
        <v>27.000297085539025</v>
      </c>
      <c r="H42" s="12">
        <f ca="1"/>
        <v>3.9161180049338603E-3</v>
      </c>
      <c r="I42" s="12">
        <v>3.7000000000000002E-3</v>
      </c>
    </row>
    <row r="43" spans="6:9" x14ac:dyDescent="0.3">
      <c r="F43" s="2">
        <v>38</v>
      </c>
      <c r="G43" s="12">
        <f ca="1"/>
        <v>27.005434658146619</v>
      </c>
      <c r="H43" s="12">
        <f ca="1"/>
        <v>3.924654362776234E-3</v>
      </c>
      <c r="I43" s="12">
        <v>3.8E-3</v>
      </c>
    </row>
    <row r="44" spans="6:9" x14ac:dyDescent="0.3">
      <c r="F44" s="2">
        <v>39</v>
      </c>
      <c r="G44" s="12">
        <f ca="1"/>
        <v>27.070193844777123</v>
      </c>
      <c r="H44" s="12">
        <f ca="1"/>
        <v>4.0331462314746576E-3</v>
      </c>
      <c r="I44" s="12">
        <v>3.8999999999999998E-3</v>
      </c>
    </row>
    <row r="45" spans="6:9" x14ac:dyDescent="0.3">
      <c r="F45" s="2">
        <v>40</v>
      </c>
      <c r="G45" s="12">
        <f ca="1"/>
        <v>27.135641459716656</v>
      </c>
      <c r="H45" s="12">
        <f ca="1"/>
        <v>4.1444692535197473E-3</v>
      </c>
      <c r="I45" s="12">
        <v>4.0000000000000001E-3</v>
      </c>
    </row>
    <row r="46" spans="6:9" x14ac:dyDescent="0.3">
      <c r="F46" s="2">
        <v>41</v>
      </c>
      <c r="G46" s="12">
        <f ca="1"/>
        <v>27.350000517967807</v>
      </c>
      <c r="H46" s="12">
        <f ca="1"/>
        <v>4.5208977199164696E-3</v>
      </c>
      <c r="I46" s="12">
        <v>4.1000000000000003E-3</v>
      </c>
    </row>
    <row r="47" spans="6:9" x14ac:dyDescent="0.3">
      <c r="F47" s="2">
        <v>42</v>
      </c>
      <c r="G47" s="12">
        <f ca="1"/>
        <v>27.350902836103593</v>
      </c>
      <c r="H47" s="12">
        <f ca="1"/>
        <v>4.5225205162553453E-3</v>
      </c>
      <c r="I47" s="12">
        <v>4.1999999999999997E-3</v>
      </c>
    </row>
    <row r="48" spans="6:9" x14ac:dyDescent="0.3">
      <c r="F48" s="2">
        <v>43</v>
      </c>
      <c r="G48" s="12">
        <f ca="1"/>
        <v>27.397813682662736</v>
      </c>
      <c r="H48" s="12">
        <f ca="1"/>
        <v>4.607330367835118E-3</v>
      </c>
      <c r="I48" s="12">
        <v>4.3E-3</v>
      </c>
    </row>
    <row r="49" spans="6:9" x14ac:dyDescent="0.3">
      <c r="F49" s="2">
        <v>44</v>
      </c>
      <c r="G49" s="12">
        <f ca="1"/>
        <v>27.468891434447325</v>
      </c>
      <c r="H49" s="12">
        <f ca="1"/>
        <v>4.7374834500120144E-3</v>
      </c>
      <c r="I49" s="12">
        <v>4.4000000000000003E-3</v>
      </c>
    </row>
    <row r="50" spans="6:9" x14ac:dyDescent="0.3">
      <c r="F50" s="2">
        <v>45</v>
      </c>
      <c r="G50" s="12">
        <f ca="1"/>
        <v>27.469938611335575</v>
      </c>
      <c r="H50" s="12">
        <f ca="1"/>
        <v>4.7394158502627156E-3</v>
      </c>
      <c r="I50" s="12">
        <v>4.4999999999999997E-3</v>
      </c>
    </row>
    <row r="51" spans="6:9" x14ac:dyDescent="0.3">
      <c r="F51" s="2">
        <v>46</v>
      </c>
      <c r="G51" s="12">
        <f ca="1"/>
        <v>27.487354493676929</v>
      </c>
      <c r="H51" s="12">
        <f ca="1"/>
        <v>4.7716174480760733E-3</v>
      </c>
      <c r="I51" s="12">
        <v>4.5999999999999999E-3</v>
      </c>
    </row>
    <row r="52" spans="6:9" x14ac:dyDescent="0.3">
      <c r="F52" s="2">
        <v>47</v>
      </c>
      <c r="G52" s="12">
        <f ca="1"/>
        <v>27.53012800141375</v>
      </c>
      <c r="H52" s="12">
        <f ca="1"/>
        <v>4.8512117316386128E-3</v>
      </c>
      <c r="I52" s="12">
        <v>4.7000000000000002E-3</v>
      </c>
    </row>
    <row r="53" spans="6:9" x14ac:dyDescent="0.3">
      <c r="F53" s="2">
        <v>48</v>
      </c>
      <c r="G53" s="12">
        <f ca="1"/>
        <v>27.55722447656234</v>
      </c>
      <c r="H53" s="12">
        <f ca="1"/>
        <v>4.902006458198385E-3</v>
      </c>
      <c r="I53" s="12">
        <v>4.7999999999999996E-3</v>
      </c>
    </row>
    <row r="54" spans="6:9" x14ac:dyDescent="0.3">
      <c r="F54" s="2">
        <v>49</v>
      </c>
      <c r="G54" s="12">
        <f ca="1"/>
        <v>27.58612366613643</v>
      </c>
      <c r="H54" s="12">
        <f ca="1"/>
        <v>4.9564990793358179E-3</v>
      </c>
      <c r="I54" s="12">
        <v>4.8999999999999998E-3</v>
      </c>
    </row>
    <row r="55" spans="6:9" x14ac:dyDescent="0.3">
      <c r="F55" s="2">
        <v>50</v>
      </c>
      <c r="G55" s="12">
        <f ca="1"/>
        <v>27.611372223089937</v>
      </c>
      <c r="H55" s="12">
        <f ca="1"/>
        <v>5.0043771021210954E-3</v>
      </c>
      <c r="I55" s="12">
        <v>5.0000000000000001E-3</v>
      </c>
    </row>
    <row r="56" spans="6:9" x14ac:dyDescent="0.3">
      <c r="F56" s="2">
        <v>51</v>
      </c>
      <c r="G56" s="12">
        <f ca="1"/>
        <v>27.643076250711154</v>
      </c>
      <c r="H56" s="12">
        <f ca="1"/>
        <v>5.0648517201292648E-3</v>
      </c>
      <c r="I56" s="12">
        <v>5.1000000000000004E-3</v>
      </c>
    </row>
    <row r="57" spans="6:9" x14ac:dyDescent="0.3">
      <c r="F57" s="2">
        <v>52</v>
      </c>
      <c r="G57" s="12">
        <f ca="1"/>
        <v>27.682963284019166</v>
      </c>
      <c r="H57" s="12">
        <f ca="1"/>
        <v>5.1414969522609721E-3</v>
      </c>
      <c r="I57" s="12">
        <v>5.1999999999999998E-3</v>
      </c>
    </row>
    <row r="58" spans="6:9" x14ac:dyDescent="0.3">
      <c r="F58" s="2">
        <v>53</v>
      </c>
      <c r="G58" s="12">
        <f ca="1"/>
        <v>27.714391022200129</v>
      </c>
      <c r="H58" s="12">
        <f ca="1"/>
        <v>5.2023279240109863E-3</v>
      </c>
      <c r="I58" s="12">
        <v>5.3E-3</v>
      </c>
    </row>
    <row r="59" spans="6:9" x14ac:dyDescent="0.3">
      <c r="F59" s="2">
        <v>54</v>
      </c>
      <c r="G59" s="12">
        <f ca="1"/>
        <v>27.740196653014038</v>
      </c>
      <c r="H59" s="12">
        <f ca="1"/>
        <v>5.2525672064671625E-3</v>
      </c>
      <c r="I59" s="12">
        <v>5.4000000000000003E-3</v>
      </c>
    </row>
    <row r="60" spans="6:9" x14ac:dyDescent="0.3">
      <c r="F60" s="2">
        <v>55</v>
      </c>
      <c r="G60" s="12">
        <f ca="1"/>
        <v>27.751956269894929</v>
      </c>
      <c r="H60" s="12">
        <f ca="1"/>
        <v>5.2755480563091471E-3</v>
      </c>
      <c r="I60" s="12">
        <v>5.4999999999999997E-3</v>
      </c>
    </row>
    <row r="61" spans="6:9" x14ac:dyDescent="0.3">
      <c r="F61" s="2">
        <v>56</v>
      </c>
      <c r="G61" s="12">
        <f ca="1"/>
        <v>27.84397537685685</v>
      </c>
      <c r="H61" s="12">
        <f ca="1"/>
        <v>5.4572494824363148E-3</v>
      </c>
      <c r="I61" s="12">
        <v>5.5999999999999999E-3</v>
      </c>
    </row>
    <row r="62" spans="6:9" x14ac:dyDescent="0.3">
      <c r="F62" s="2">
        <v>57</v>
      </c>
      <c r="G62" s="12">
        <f ca="1"/>
        <v>27.855156742828868</v>
      </c>
      <c r="H62" s="12">
        <f ca="1"/>
        <v>5.4795548579975577E-3</v>
      </c>
      <c r="I62" s="12">
        <v>5.7000000000000002E-3</v>
      </c>
    </row>
    <row r="63" spans="6:9" x14ac:dyDescent="0.3">
      <c r="F63" s="2">
        <v>58</v>
      </c>
      <c r="G63" s="12">
        <f ca="1"/>
        <v>27.90515997673171</v>
      </c>
      <c r="H63" s="12">
        <f ca="1"/>
        <v>5.579905197382602E-3</v>
      </c>
      <c r="I63" s="12">
        <v>5.7999999999999996E-3</v>
      </c>
    </row>
    <row r="64" spans="6:9" x14ac:dyDescent="0.3">
      <c r="F64" s="2">
        <v>59</v>
      </c>
      <c r="G64" s="12">
        <f ca="1"/>
        <v>27.947292636973092</v>
      </c>
      <c r="H64" s="12">
        <f ca="1"/>
        <v>5.6652216741399624E-3</v>
      </c>
      <c r="I64" s="12">
        <v>5.8999999999999999E-3</v>
      </c>
    </row>
    <row r="65" spans="6:9" x14ac:dyDescent="0.3">
      <c r="F65" s="2">
        <v>60</v>
      </c>
      <c r="G65" s="12">
        <f ca="1"/>
        <v>27.97211310342562</v>
      </c>
      <c r="H65" s="12">
        <f ca="1"/>
        <v>5.7158076118255406E-3</v>
      </c>
      <c r="I65" s="12">
        <v>6.0000000000000001E-3</v>
      </c>
    </row>
    <row r="66" spans="6:9" x14ac:dyDescent="0.3">
      <c r="F66" s="2">
        <v>61</v>
      </c>
      <c r="G66" s="12">
        <f ca="1"/>
        <v>27.994404927985144</v>
      </c>
      <c r="H66" s="12">
        <f ca="1"/>
        <v>5.7614457729859856E-3</v>
      </c>
      <c r="I66" s="12">
        <v>6.1000000000000004E-3</v>
      </c>
    </row>
    <row r="67" spans="6:9" x14ac:dyDescent="0.3">
      <c r="F67" s="2">
        <v>62</v>
      </c>
      <c r="G67" s="12">
        <f ca="1"/>
        <v>28.038921486676159</v>
      </c>
      <c r="H67" s="12">
        <f ca="1"/>
        <v>5.8531672030226415E-3</v>
      </c>
      <c r="I67" s="12">
        <v>6.1999999999999998E-3</v>
      </c>
    </row>
    <row r="68" spans="6:9" x14ac:dyDescent="0.3">
      <c r="F68" s="2">
        <v>63</v>
      </c>
      <c r="G68" s="12">
        <f ca="1"/>
        <v>28.078569466412098</v>
      </c>
      <c r="H68" s="12">
        <f ca="1"/>
        <v>5.9355106105243374E-3</v>
      </c>
      <c r="I68" s="12">
        <v>6.3E-3</v>
      </c>
    </row>
    <row r="69" spans="6:9" x14ac:dyDescent="0.3">
      <c r="F69" s="2">
        <v>64</v>
      </c>
      <c r="G69" s="12">
        <f ca="1"/>
        <v>28.145443559481365</v>
      </c>
      <c r="H69" s="12">
        <f ca="1"/>
        <v>6.0757919878791167E-3</v>
      </c>
      <c r="I69" s="12">
        <v>6.4000000000000003E-3</v>
      </c>
    </row>
    <row r="70" spans="6:9" x14ac:dyDescent="0.3">
      <c r="F70" s="2">
        <v>65</v>
      </c>
      <c r="G70" s="12">
        <f ca="1"/>
        <v>28.158445100652855</v>
      </c>
      <c r="H70" s="12">
        <f ca="1"/>
        <v>6.1032681819186418E-3</v>
      </c>
      <c r="I70" s="12">
        <v>6.4999999999999997E-3</v>
      </c>
    </row>
    <row r="71" spans="6:9" x14ac:dyDescent="0.3">
      <c r="F71" s="2">
        <v>66</v>
      </c>
      <c r="G71" s="12">
        <f ca="1"/>
        <v>28.210791400368812</v>
      </c>
      <c r="H71" s="12">
        <f ca="1"/>
        <v>6.2145596641742691E-3</v>
      </c>
      <c r="I71" s="12">
        <v>6.6E-3</v>
      </c>
    </row>
    <row r="72" spans="6:9" x14ac:dyDescent="0.3">
      <c r="F72" s="2">
        <v>67</v>
      </c>
      <c r="G72" s="12">
        <f ca="1"/>
        <v>28.259884165174377</v>
      </c>
      <c r="H72" s="12">
        <f ca="1"/>
        <v>6.3199055210505445E-3</v>
      </c>
      <c r="I72" s="12">
        <v>6.7000000000000002E-3</v>
      </c>
    </row>
    <row r="73" spans="6:9" x14ac:dyDescent="0.3">
      <c r="F73" s="2">
        <v>68</v>
      </c>
      <c r="G73" s="12">
        <f ca="1"/>
        <v>28.2623975960934</v>
      </c>
      <c r="H73" s="12">
        <f ca="1"/>
        <v>6.325324262676609E-3</v>
      </c>
      <c r="I73" s="12">
        <v>6.7999999999999996E-3</v>
      </c>
    </row>
    <row r="74" spans="6:9" x14ac:dyDescent="0.3">
      <c r="F74" s="2">
        <v>69</v>
      </c>
      <c r="G74" s="12">
        <f ca="1"/>
        <v>28.297370811976485</v>
      </c>
      <c r="H74" s="12">
        <f ca="1"/>
        <v>6.4009789635237528E-3</v>
      </c>
      <c r="I74" s="12">
        <v>6.8999999999999999E-3</v>
      </c>
    </row>
    <row r="75" spans="6:9" x14ac:dyDescent="0.3">
      <c r="F75" s="2">
        <v>70</v>
      </c>
      <c r="G75" s="12">
        <f ca="1"/>
        <v>28.30921460457844</v>
      </c>
      <c r="H75" s="12">
        <f ca="1"/>
        <v>6.4267076728079606E-3</v>
      </c>
      <c r="I75" s="12">
        <v>7.0000000000000001E-3</v>
      </c>
    </row>
    <row r="76" spans="6:9" x14ac:dyDescent="0.3">
      <c r="F76" s="2">
        <v>71</v>
      </c>
      <c r="G76" s="12">
        <f ca="1"/>
        <v>28.312227285406575</v>
      </c>
      <c r="H76" s="12">
        <f ca="1"/>
        <v>6.4332609454149613E-3</v>
      </c>
      <c r="I76" s="12">
        <v>7.1000000000000004E-3</v>
      </c>
    </row>
    <row r="77" spans="6:9" x14ac:dyDescent="0.3">
      <c r="F77" s="2">
        <v>72</v>
      </c>
      <c r="G77" s="12">
        <f ca="1"/>
        <v>28.363123842818851</v>
      </c>
      <c r="H77" s="12">
        <f ca="1"/>
        <v>6.5445066078395646E-3</v>
      </c>
      <c r="I77" s="12">
        <v>7.1999999999999998E-3</v>
      </c>
    </row>
    <row r="78" spans="6:9" x14ac:dyDescent="0.3">
      <c r="F78" s="2">
        <v>73</v>
      </c>
      <c r="G78" s="12">
        <f ca="1"/>
        <v>28.384877852441605</v>
      </c>
      <c r="H78" s="12">
        <f ca="1"/>
        <v>6.5923621871564102E-3</v>
      </c>
      <c r="I78" s="12">
        <v>7.3000000000000001E-3</v>
      </c>
    </row>
    <row r="79" spans="6:9" x14ac:dyDescent="0.3">
      <c r="F79" s="2">
        <v>74</v>
      </c>
      <c r="G79" s="12">
        <f ca="1"/>
        <v>28.397127094991625</v>
      </c>
      <c r="H79" s="12">
        <f ca="1"/>
        <v>6.6193896523347598E-3</v>
      </c>
      <c r="I79" s="12">
        <v>7.4000000000000003E-3</v>
      </c>
    </row>
    <row r="80" spans="6:9" x14ac:dyDescent="0.3">
      <c r="F80" s="2">
        <v>75</v>
      </c>
      <c r="G80" s="12">
        <f ca="1"/>
        <v>28.453952072284672</v>
      </c>
      <c r="H80" s="12">
        <f ca="1"/>
        <v>6.7455340701430087E-3</v>
      </c>
      <c r="I80" s="12">
        <v>7.4999999999999997E-3</v>
      </c>
    </row>
    <row r="81" spans="6:9" x14ac:dyDescent="0.3">
      <c r="F81" s="2">
        <v>76</v>
      </c>
      <c r="G81" s="12">
        <f ca="1"/>
        <v>28.530136751001208</v>
      </c>
      <c r="H81" s="12">
        <f ca="1"/>
        <v>6.9166204591817309E-3</v>
      </c>
      <c r="I81" s="12">
        <v>7.6E-3</v>
      </c>
    </row>
    <row r="82" spans="6:9" x14ac:dyDescent="0.3">
      <c r="F82" s="2">
        <v>77</v>
      </c>
      <c r="G82" s="12">
        <f ca="1"/>
        <v>28.660751731251878</v>
      </c>
      <c r="H82" s="12">
        <f ca="1"/>
        <v>7.2151681081768981E-3</v>
      </c>
      <c r="I82" s="12">
        <v>7.7000000000000002E-3</v>
      </c>
    </row>
    <row r="83" spans="6:9" x14ac:dyDescent="0.3">
      <c r="F83" s="2">
        <v>78</v>
      </c>
      <c r="G83" s="12">
        <f ca="1"/>
        <v>28.762159643332506</v>
      </c>
      <c r="H83" s="12">
        <f ca="1"/>
        <v>7.451498414076778E-3</v>
      </c>
      <c r="I83" s="12">
        <v>7.7999999999999996E-3</v>
      </c>
    </row>
    <row r="84" spans="6:9" x14ac:dyDescent="0.3">
      <c r="F84" s="2">
        <v>79</v>
      </c>
      <c r="G84" s="12">
        <f ca="1"/>
        <v>28.8138424611919</v>
      </c>
      <c r="H84" s="12">
        <f ca="1"/>
        <v>7.5734678196841543E-3</v>
      </c>
      <c r="I84" s="12">
        <v>7.9000000000000008E-3</v>
      </c>
    </row>
    <row r="85" spans="6:9" x14ac:dyDescent="0.3">
      <c r="F85" s="2">
        <v>80</v>
      </c>
      <c r="G85" s="12">
        <f ca="1"/>
        <v>28.969266524290227</v>
      </c>
      <c r="H85" s="12">
        <f ca="1"/>
        <v>7.9464392106398645E-3</v>
      </c>
      <c r="I85" s="12">
        <v>8.0000000000000002E-3</v>
      </c>
    </row>
    <row r="86" spans="6:9" x14ac:dyDescent="0.3">
      <c r="F86" s="2">
        <v>81</v>
      </c>
      <c r="G86" s="12">
        <f ca="1"/>
        <v>28.995260476022025</v>
      </c>
      <c r="H86" s="12">
        <f ca="1"/>
        <v>8.0097196031558848E-3</v>
      </c>
      <c r="I86" s="12">
        <v>8.0999999999999996E-3</v>
      </c>
    </row>
    <row r="87" spans="6:9" x14ac:dyDescent="0.3">
      <c r="F87" s="2">
        <v>82</v>
      </c>
      <c r="G87" s="12">
        <f ca="1"/>
        <v>29.097480142718155</v>
      </c>
      <c r="H87" s="12">
        <f ca="1"/>
        <v>8.2610667877371889E-3</v>
      </c>
      <c r="I87" s="12">
        <v>8.2000000000000007E-3</v>
      </c>
    </row>
    <row r="88" spans="6:9" x14ac:dyDescent="0.3">
      <c r="F88" s="2">
        <v>83</v>
      </c>
      <c r="G88" s="12">
        <f ca="1"/>
        <v>29.117371241813547</v>
      </c>
      <c r="H88" s="12">
        <f ca="1"/>
        <v>8.3104395551394181E-3</v>
      </c>
      <c r="I88" s="12">
        <v>8.3000000000000001E-3</v>
      </c>
    </row>
    <row r="89" spans="6:9" x14ac:dyDescent="0.3">
      <c r="F89" s="2">
        <v>84</v>
      </c>
      <c r="G89" s="12">
        <f ca="1"/>
        <v>29.148563631986924</v>
      </c>
      <c r="H89" s="12">
        <f ca="1"/>
        <v>8.3881668580794155E-3</v>
      </c>
      <c r="I89" s="12">
        <v>8.3999999999999995E-3</v>
      </c>
    </row>
    <row r="90" spans="6:9" x14ac:dyDescent="0.3">
      <c r="F90" s="2">
        <v>85</v>
      </c>
      <c r="G90" s="12">
        <f ca="1"/>
        <v>29.152077671964314</v>
      </c>
      <c r="H90" s="12">
        <f ca="1"/>
        <v>8.3969465561018006E-3</v>
      </c>
      <c r="I90" s="12">
        <v>8.5000000000000006E-3</v>
      </c>
    </row>
    <row r="91" spans="6:9" x14ac:dyDescent="0.3">
      <c r="F91" s="2">
        <v>86</v>
      </c>
      <c r="G91" s="12">
        <f ca="1"/>
        <v>29.16359811407871</v>
      </c>
      <c r="H91" s="12">
        <f ca="1"/>
        <v>8.4257628475879042E-3</v>
      </c>
      <c r="I91" s="12">
        <v>8.6E-3</v>
      </c>
    </row>
    <row r="92" spans="6:9" x14ac:dyDescent="0.3">
      <c r="F92" s="2">
        <v>87</v>
      </c>
      <c r="G92" s="12">
        <f ca="1"/>
        <v>29.166410427349561</v>
      </c>
      <c r="H92" s="12">
        <f ca="1"/>
        <v>8.4328049918764858E-3</v>
      </c>
      <c r="I92" s="12">
        <v>8.6999999999999994E-3</v>
      </c>
    </row>
    <row r="93" spans="6:9" x14ac:dyDescent="0.3">
      <c r="F93" s="2">
        <v>88</v>
      </c>
      <c r="G93" s="12">
        <f ca="1"/>
        <v>29.197301703090538</v>
      </c>
      <c r="H93" s="12">
        <f ca="1"/>
        <v>8.5103555660299614E-3</v>
      </c>
      <c r="I93" s="12">
        <v>8.8000000000000005E-3</v>
      </c>
    </row>
    <row r="94" spans="6:9" x14ac:dyDescent="0.3">
      <c r="F94" s="2">
        <v>89</v>
      </c>
      <c r="G94" s="12">
        <f ca="1"/>
        <v>29.265411265394928</v>
      </c>
      <c r="H94" s="12">
        <f ca="1"/>
        <v>8.6826183714861019E-3</v>
      </c>
      <c r="I94" s="12">
        <v>8.8999999999999999E-3</v>
      </c>
    </row>
    <row r="95" spans="6:9" x14ac:dyDescent="0.3">
      <c r="F95" s="2">
        <v>90</v>
      </c>
      <c r="G95" s="12">
        <f ca="1"/>
        <v>29.317177612055715</v>
      </c>
      <c r="H95" s="12">
        <f ca="1"/>
        <v>8.8147199522816532E-3</v>
      </c>
      <c r="I95" s="12">
        <v>8.9999999999999993E-3</v>
      </c>
    </row>
    <row r="96" spans="6:9" x14ac:dyDescent="0.3">
      <c r="F96" s="2">
        <v>91</v>
      </c>
      <c r="G96" s="12">
        <f ca="1"/>
        <v>29.356619137064101</v>
      </c>
      <c r="H96" s="12">
        <f ca="1"/>
        <v>8.9160492980320232E-3</v>
      </c>
      <c r="I96" s="12">
        <v>9.1000000000000004E-3</v>
      </c>
    </row>
    <row r="97" spans="6:9" x14ac:dyDescent="0.3">
      <c r="F97" s="2">
        <v>92</v>
      </c>
      <c r="G97" s="12">
        <f ca="1"/>
        <v>29.397550920563443</v>
      </c>
      <c r="H97" s="12">
        <f ca="1"/>
        <v>9.0218274012165822E-3</v>
      </c>
      <c r="I97" s="12">
        <v>9.1999999999999998E-3</v>
      </c>
    </row>
    <row r="98" spans="6:9" x14ac:dyDescent="0.3">
      <c r="F98" s="2">
        <v>93</v>
      </c>
      <c r="G98" s="12">
        <f ca="1"/>
        <v>29.414623816298551</v>
      </c>
      <c r="H98" s="12">
        <f ca="1"/>
        <v>9.0661345283302875E-3</v>
      </c>
      <c r="I98" s="12">
        <v>9.2999999999999992E-3</v>
      </c>
    </row>
    <row r="99" spans="6:9" x14ac:dyDescent="0.3">
      <c r="F99" s="2">
        <v>94</v>
      </c>
      <c r="G99" s="12">
        <f ca="1"/>
        <v>29.431597761282951</v>
      </c>
      <c r="H99" s="12">
        <f ca="1"/>
        <v>9.1102935528115658E-3</v>
      </c>
      <c r="I99" s="12">
        <v>9.4000000000000004E-3</v>
      </c>
    </row>
    <row r="100" spans="6:9" x14ac:dyDescent="0.3">
      <c r="F100" s="2">
        <v>95</v>
      </c>
      <c r="G100" s="12">
        <f ca="1"/>
        <v>29.44083762689414</v>
      </c>
      <c r="H100" s="12">
        <f ca="1"/>
        <v>9.1343773031691243E-3</v>
      </c>
      <c r="I100" s="12">
        <v>9.4999999999999998E-3</v>
      </c>
    </row>
    <row r="101" spans="6:9" x14ac:dyDescent="0.3">
      <c r="F101" s="2">
        <v>96</v>
      </c>
      <c r="G101" s="12">
        <f ca="1"/>
        <v>29.458315141534754</v>
      </c>
      <c r="H101" s="12">
        <f ca="1"/>
        <v>9.1800202446925636E-3</v>
      </c>
      <c r="I101" s="12">
        <v>9.5999999999999992E-3</v>
      </c>
    </row>
    <row r="102" spans="6:9" x14ac:dyDescent="0.3">
      <c r="F102" s="2">
        <v>97</v>
      </c>
      <c r="G102" s="12">
        <f ca="1"/>
        <v>29.485875257688683</v>
      </c>
      <c r="H102" s="12">
        <f ca="1"/>
        <v>9.2522271515847031E-3</v>
      </c>
      <c r="I102" s="12">
        <v>9.7000000000000003E-3</v>
      </c>
    </row>
    <row r="103" spans="6:9" x14ac:dyDescent="0.3">
      <c r="F103" s="2">
        <v>98</v>
      </c>
      <c r="G103" s="12">
        <f ca="1"/>
        <v>29.54343137600403</v>
      </c>
      <c r="H103" s="12">
        <f ca="1"/>
        <v>9.4039413320870218E-3</v>
      </c>
      <c r="I103" s="12">
        <v>9.7999999999999997E-3</v>
      </c>
    </row>
    <row r="104" spans="6:9" x14ac:dyDescent="0.3">
      <c r="F104" s="2">
        <v>99</v>
      </c>
      <c r="G104" s="12">
        <f ca="1"/>
        <v>29.580353010740886</v>
      </c>
      <c r="H104" s="12">
        <f ca="1"/>
        <v>9.5019172146957407E-3</v>
      </c>
      <c r="I104" s="12">
        <v>9.9000000000000008E-3</v>
      </c>
    </row>
    <row r="105" spans="6:9" x14ac:dyDescent="0.3">
      <c r="F105" s="2">
        <v>100</v>
      </c>
      <c r="G105" s="12">
        <f ca="1"/>
        <v>29.59805659330415</v>
      </c>
      <c r="H105" s="12">
        <f ca="1"/>
        <v>9.5490764594978617E-3</v>
      </c>
      <c r="I105" s="12">
        <v>0.01</v>
      </c>
    </row>
    <row r="106" spans="6:9" x14ac:dyDescent="0.3">
      <c r="F106" s="2">
        <v>101</v>
      </c>
      <c r="G106" s="12">
        <f ca="1"/>
        <v>29.605021613709511</v>
      </c>
      <c r="H106" s="12">
        <f ca="1"/>
        <v>9.5676621346860741E-3</v>
      </c>
      <c r="I106" s="12">
        <v>1.01E-2</v>
      </c>
    </row>
    <row r="107" spans="6:9" x14ac:dyDescent="0.3">
      <c r="F107" s="2">
        <v>102</v>
      </c>
      <c r="G107" s="12">
        <f ca="1"/>
        <v>29.607910471717425</v>
      </c>
      <c r="H107" s="12">
        <f ca="1"/>
        <v>9.5753761654109384E-3</v>
      </c>
      <c r="I107" s="12">
        <v>1.0200000000000001E-2</v>
      </c>
    </row>
    <row r="108" spans="6:9" x14ac:dyDescent="0.3">
      <c r="F108" s="2">
        <v>103</v>
      </c>
      <c r="G108" s="12">
        <f ca="1"/>
        <v>29.663503586385772</v>
      </c>
      <c r="H108" s="12">
        <f ca="1"/>
        <v>9.7244310329511717E-3</v>
      </c>
      <c r="I108" s="12">
        <v>1.03E-2</v>
      </c>
    </row>
    <row r="109" spans="6:9" x14ac:dyDescent="0.3">
      <c r="F109" s="2">
        <v>104</v>
      </c>
      <c r="G109" s="12">
        <f ca="1"/>
        <v>29.670849222095541</v>
      </c>
      <c r="H109" s="12">
        <f ca="1"/>
        <v>9.7442120965940491E-3</v>
      </c>
      <c r="I109" s="12">
        <v>1.04E-2</v>
      </c>
    </row>
    <row r="110" spans="6:9" x14ac:dyDescent="0.3">
      <c r="F110" s="2">
        <v>105</v>
      </c>
      <c r="G110" s="12">
        <f ca="1"/>
        <v>29.703870630233958</v>
      </c>
      <c r="H110" s="12">
        <f ca="1"/>
        <v>9.8333834419201838E-3</v>
      </c>
      <c r="I110" s="12">
        <v>1.0500000000000001E-2</v>
      </c>
    </row>
    <row r="111" spans="6:9" x14ac:dyDescent="0.3">
      <c r="F111" s="2">
        <v>106</v>
      </c>
      <c r="G111" s="12">
        <f ca="1"/>
        <v>29.757553311100317</v>
      </c>
      <c r="H111" s="12">
        <f ca="1"/>
        <v>9.9792134660150432E-3</v>
      </c>
      <c r="I111" s="12">
        <v>1.06E-2</v>
      </c>
    </row>
    <row r="112" spans="6:9" x14ac:dyDescent="0.3">
      <c r="F112" s="2">
        <v>107</v>
      </c>
      <c r="G112" s="12">
        <f ca="1"/>
        <v>29.761902569353467</v>
      </c>
      <c r="H112" s="12">
        <f ca="1"/>
        <v>9.9910751402798488E-3</v>
      </c>
      <c r="I112" s="12">
        <v>1.0699999999999999E-2</v>
      </c>
    </row>
    <row r="113" spans="6:9" x14ac:dyDescent="0.3">
      <c r="F113" s="2">
        <v>108</v>
      </c>
      <c r="G113" s="12">
        <f ca="1"/>
        <v>29.772545907400819</v>
      </c>
      <c r="H113" s="12">
        <f ca="1"/>
        <v>1.0020132153299992E-2</v>
      </c>
      <c r="I113" s="12">
        <v>1.0800000000000001E-2</v>
      </c>
    </row>
    <row r="114" spans="6:9" x14ac:dyDescent="0.3">
      <c r="F114" s="2">
        <v>109</v>
      </c>
      <c r="G114" s="12">
        <f ca="1"/>
        <v>29.79108710675807</v>
      </c>
      <c r="H114" s="12">
        <f ca="1"/>
        <v>1.0070851100775E-2</v>
      </c>
      <c r="I114" s="12">
        <v>1.09E-2</v>
      </c>
    </row>
    <row r="115" spans="6:9" x14ac:dyDescent="0.3">
      <c r="F115" s="2">
        <v>110</v>
      </c>
      <c r="G115" s="12">
        <f ca="1"/>
        <v>29.809993385217382</v>
      </c>
      <c r="H115" s="12">
        <f ca="1"/>
        <v>1.01226997906674E-2</v>
      </c>
      <c r="I115" s="12">
        <v>1.0999999999999999E-2</v>
      </c>
    </row>
    <row r="116" spans="6:9" x14ac:dyDescent="0.3">
      <c r="F116" s="2">
        <v>111</v>
      </c>
      <c r="G116" s="12">
        <f ca="1"/>
        <v>29.849875383579889</v>
      </c>
      <c r="H116" s="12">
        <f ca="1"/>
        <v>1.0232506004387746E-2</v>
      </c>
      <c r="I116" s="12">
        <v>1.11E-2</v>
      </c>
    </row>
    <row r="117" spans="6:9" x14ac:dyDescent="0.3">
      <c r="F117" s="2">
        <v>112</v>
      </c>
      <c r="G117" s="12">
        <f ca="1"/>
        <v>29.867895894378591</v>
      </c>
      <c r="H117" s="12">
        <f ca="1"/>
        <v>1.028231421546822E-2</v>
      </c>
      <c r="I117" s="12">
        <v>1.12E-2</v>
      </c>
    </row>
    <row r="118" spans="6:9" x14ac:dyDescent="0.3">
      <c r="F118" s="2">
        <v>113</v>
      </c>
      <c r="G118" s="12">
        <f ca="1"/>
        <v>29.870543444285026</v>
      </c>
      <c r="H118" s="12">
        <f ca="1"/>
        <v>1.028964207141693E-2</v>
      </c>
      <c r="I118" s="12">
        <v>1.1299999999999999E-2</v>
      </c>
    </row>
    <row r="119" spans="6:9" x14ac:dyDescent="0.3">
      <c r="F119" s="2">
        <v>114</v>
      </c>
      <c r="G119" s="12">
        <f ca="1"/>
        <v>29.986607970732447</v>
      </c>
      <c r="H119" s="12">
        <f ca="1"/>
        <v>1.0613421599704012E-2</v>
      </c>
      <c r="I119" s="12">
        <v>1.14E-2</v>
      </c>
    </row>
    <row r="120" spans="6:9" x14ac:dyDescent="0.3">
      <c r="F120" s="2">
        <v>115</v>
      </c>
      <c r="G120" s="12">
        <f ca="1"/>
        <v>30.054876073768575</v>
      </c>
      <c r="H120" s="12">
        <f ca="1"/>
        <v>1.080617679089424E-2</v>
      </c>
      <c r="I120" s="12">
        <v>1.15E-2</v>
      </c>
    </row>
    <row r="121" spans="6:9" x14ac:dyDescent="0.3">
      <c r="F121" s="2">
        <v>116</v>
      </c>
      <c r="G121" s="12">
        <f ca="1"/>
        <v>30.095777324921585</v>
      </c>
      <c r="H121" s="12">
        <f ca="1"/>
        <v>1.092247874261163E-2</v>
      </c>
      <c r="I121" s="12">
        <v>1.1599999999999999E-2</v>
      </c>
    </row>
    <row r="122" spans="6:9" x14ac:dyDescent="0.3">
      <c r="F122" s="2">
        <v>117</v>
      </c>
      <c r="G122" s="12">
        <f ca="1"/>
        <v>30.115174700579594</v>
      </c>
      <c r="H122" s="12">
        <f ca="1"/>
        <v>1.0977848438299409E-2</v>
      </c>
      <c r="I122" s="12">
        <v>1.17E-2</v>
      </c>
    </row>
    <row r="123" spans="6:9" x14ac:dyDescent="0.3">
      <c r="F123" s="2">
        <v>118</v>
      </c>
      <c r="G123" s="12">
        <f ca="1"/>
        <v>30.141052495788767</v>
      </c>
      <c r="H123" s="12">
        <f ca="1"/>
        <v>1.1051930140464353E-2</v>
      </c>
      <c r="I123" s="12">
        <v>1.18E-2</v>
      </c>
    </row>
    <row r="124" spans="6:9" x14ac:dyDescent="0.3">
      <c r="F124" s="2">
        <v>119</v>
      </c>
      <c r="G124" s="12">
        <f ca="1"/>
        <v>30.164238929307928</v>
      </c>
      <c r="H124" s="12">
        <f ca="1"/>
        <v>1.1118514401607922E-2</v>
      </c>
      <c r="I124" s="12">
        <v>1.1900000000000001E-2</v>
      </c>
    </row>
    <row r="125" spans="6:9" x14ac:dyDescent="0.3">
      <c r="F125" s="2">
        <v>120</v>
      </c>
      <c r="G125" s="12">
        <f ca="1"/>
        <v>30.169869082995987</v>
      </c>
      <c r="H125" s="12">
        <f ca="1"/>
        <v>1.1134711992785599E-2</v>
      </c>
      <c r="I125" s="12">
        <v>1.2E-2</v>
      </c>
    </row>
    <row r="126" spans="6:9" x14ac:dyDescent="0.3">
      <c r="F126" s="2">
        <v>121</v>
      </c>
      <c r="G126" s="12">
        <f ca="1"/>
        <v>30.183479515830328</v>
      </c>
      <c r="H126" s="12">
        <f ca="1"/>
        <v>1.1173915970514432E-2</v>
      </c>
      <c r="I126" s="12">
        <v>1.21E-2</v>
      </c>
    </row>
    <row r="127" spans="6:9" x14ac:dyDescent="0.3">
      <c r="F127" s="2">
        <v>122</v>
      </c>
      <c r="G127" s="12">
        <f ca="1"/>
        <v>30.212303501372986</v>
      </c>
      <c r="H127" s="12">
        <f ca="1"/>
        <v>1.1257163926309044E-2</v>
      </c>
      <c r="I127" s="12">
        <v>1.2200000000000001E-2</v>
      </c>
    </row>
    <row r="128" spans="6:9" x14ac:dyDescent="0.3">
      <c r="F128" s="2">
        <v>123</v>
      </c>
      <c r="G128" s="12">
        <f ca="1"/>
        <v>30.240296341529238</v>
      </c>
      <c r="H128" s="12">
        <f ca="1"/>
        <v>1.1338300163746632E-2</v>
      </c>
      <c r="I128" s="12">
        <v>1.23E-2</v>
      </c>
    </row>
    <row r="129" spans="6:9" x14ac:dyDescent="0.3">
      <c r="F129" s="2">
        <v>124</v>
      </c>
      <c r="G129" s="12">
        <f ca="1"/>
        <v>30.276433028278422</v>
      </c>
      <c r="H129" s="12">
        <f ca="1"/>
        <v>1.1443461143895169E-2</v>
      </c>
      <c r="I129" s="12">
        <v>1.24E-2</v>
      </c>
    </row>
    <row r="130" spans="6:9" x14ac:dyDescent="0.3">
      <c r="F130" s="2">
        <v>125</v>
      </c>
      <c r="G130" s="12">
        <f ca="1"/>
        <v>30.288844220286844</v>
      </c>
      <c r="H130" s="12">
        <f ca="1"/>
        <v>1.1479687908152666E-2</v>
      </c>
      <c r="I130" s="12">
        <v>1.2500000000000001E-2</v>
      </c>
    </row>
    <row r="131" spans="6:9" x14ac:dyDescent="0.3">
      <c r="F131" s="2">
        <v>126</v>
      </c>
      <c r="G131" s="12">
        <f ca="1"/>
        <v>30.322189020952074</v>
      </c>
      <c r="H131" s="12">
        <f ca="1"/>
        <v>1.1577293195357285E-2</v>
      </c>
      <c r="I131" s="12">
        <v>1.26E-2</v>
      </c>
    </row>
    <row r="132" spans="6:9" x14ac:dyDescent="0.3">
      <c r="F132" s="2">
        <v>127</v>
      </c>
      <c r="G132" s="12">
        <f ca="1"/>
        <v>30.349144588394395</v>
      </c>
      <c r="H132" s="12">
        <f ca="1"/>
        <v>1.1656489758760973E-2</v>
      </c>
      <c r="I132" s="12">
        <v>1.2699999999999999E-2</v>
      </c>
    </row>
    <row r="133" spans="6:9" x14ac:dyDescent="0.3">
      <c r="F133" s="2">
        <v>128</v>
      </c>
      <c r="G133" s="12">
        <f ca="1"/>
        <v>30.350498232713306</v>
      </c>
      <c r="H133" s="12">
        <f ca="1"/>
        <v>1.1660473734386414E-2</v>
      </c>
      <c r="I133" s="12">
        <v>1.2800000000000001E-2</v>
      </c>
    </row>
    <row r="134" spans="6:9" x14ac:dyDescent="0.3">
      <c r="F134" s="2">
        <v>129</v>
      </c>
      <c r="G134" s="12">
        <f ca="1"/>
        <v>30.359203146449119</v>
      </c>
      <c r="H134" s="12">
        <f ca="1"/>
        <v>1.1686109370090179E-2</v>
      </c>
      <c r="I134" s="12">
        <v>1.29E-2</v>
      </c>
    </row>
    <row r="135" spans="6:9" x14ac:dyDescent="0.3">
      <c r="F135" s="2">
        <v>130</v>
      </c>
      <c r="G135" s="12">
        <f ca="1"/>
        <v>30.369141242476072</v>
      </c>
      <c r="H135" s="12">
        <f ca="1"/>
        <v>1.1715410072152811E-2</v>
      </c>
      <c r="I135" s="12">
        <v>1.2999999999999999E-2</v>
      </c>
    </row>
    <row r="136" spans="6:9" x14ac:dyDescent="0.3">
      <c r="F136" s="2">
        <v>131</v>
      </c>
      <c r="G136" s="12">
        <f ca="1"/>
        <v>30.383043967486486</v>
      </c>
      <c r="H136" s="12">
        <f ca="1"/>
        <v>1.175645947950164E-2</v>
      </c>
      <c r="I136" s="12">
        <v>1.3100000000000001E-2</v>
      </c>
    </row>
    <row r="137" spans="6:9" x14ac:dyDescent="0.3">
      <c r="F137" s="2">
        <v>132</v>
      </c>
      <c r="G137" s="12">
        <f ca="1"/>
        <v>30.487414652563324</v>
      </c>
      <c r="H137" s="12">
        <f ca="1"/>
        <v>1.2066844780967119E-2</v>
      </c>
      <c r="I137" s="12">
        <v>1.32E-2</v>
      </c>
    </row>
    <row r="138" spans="6:9" x14ac:dyDescent="0.3">
      <c r="F138" s="2">
        <v>133</v>
      </c>
      <c r="G138" s="12">
        <f ca="1"/>
        <v>30.508807251889319</v>
      </c>
      <c r="H138" s="12">
        <f ca="1"/>
        <v>1.2130946104430331E-2</v>
      </c>
      <c r="I138" s="12">
        <v>1.3299999999999999E-2</v>
      </c>
    </row>
    <row r="139" spans="6:9" x14ac:dyDescent="0.3">
      <c r="F139" s="2">
        <v>134</v>
      </c>
      <c r="G139" s="12">
        <f ca="1"/>
        <v>30.521619677529429</v>
      </c>
      <c r="H139" s="12">
        <f ca="1"/>
        <v>1.2169415975726412E-2</v>
      </c>
      <c r="I139" s="12">
        <v>1.34E-2</v>
      </c>
    </row>
    <row r="140" spans="6:9" x14ac:dyDescent="0.3">
      <c r="F140" s="2">
        <v>135</v>
      </c>
      <c r="G140" s="12">
        <f ca="1"/>
        <v>30.541428233298021</v>
      </c>
      <c r="H140" s="12">
        <f ca="1"/>
        <v>1.2229007518444149E-2</v>
      </c>
      <c r="I140" s="12">
        <v>1.35E-2</v>
      </c>
    </row>
    <row r="141" spans="6:9" x14ac:dyDescent="0.3">
      <c r="F141" s="2">
        <v>136</v>
      </c>
      <c r="G141" s="12">
        <f ca="1"/>
        <v>30.544886853710942</v>
      </c>
      <c r="H141" s="12">
        <f ca="1"/>
        <v>1.2239426714781171E-2</v>
      </c>
      <c r="I141" s="12">
        <v>1.3599999999999999E-2</v>
      </c>
    </row>
    <row r="142" spans="6:9" x14ac:dyDescent="0.3">
      <c r="F142" s="2">
        <v>137</v>
      </c>
      <c r="G142" s="12">
        <f ca="1"/>
        <v>30.555078406726615</v>
      </c>
      <c r="H142" s="12">
        <f ca="1"/>
        <v>1.2270153902427673E-2</v>
      </c>
      <c r="I142" s="12">
        <v>1.37E-2</v>
      </c>
    </row>
    <row r="143" spans="6:9" x14ac:dyDescent="0.3">
      <c r="F143" s="2">
        <v>138</v>
      </c>
      <c r="G143" s="12">
        <f ca="1"/>
        <v>30.559991187931431</v>
      </c>
      <c r="H143" s="12">
        <f ca="1"/>
        <v>1.2284979012954451E-2</v>
      </c>
      <c r="I143" s="12">
        <v>1.38E-2</v>
      </c>
    </row>
    <row r="144" spans="6:9" x14ac:dyDescent="0.3">
      <c r="F144" s="2">
        <v>139</v>
      </c>
      <c r="G144" s="12">
        <f ca="1"/>
        <v>30.563485307532211</v>
      </c>
      <c r="H144" s="12">
        <f ca="1"/>
        <v>1.2295528323085451E-2</v>
      </c>
      <c r="I144" s="12">
        <v>1.3899999999999999E-2</v>
      </c>
    </row>
    <row r="145" spans="6:9" x14ac:dyDescent="0.3">
      <c r="F145" s="2">
        <v>140</v>
      </c>
      <c r="G145" s="12">
        <f ca="1"/>
        <v>30.567865999822757</v>
      </c>
      <c r="H145" s="12">
        <f ca="1"/>
        <v>1.2308760491486661E-2</v>
      </c>
      <c r="I145" s="12">
        <v>1.4E-2</v>
      </c>
    </row>
    <row r="146" spans="6:9" x14ac:dyDescent="0.3">
      <c r="F146" s="2">
        <v>141</v>
      </c>
      <c r="G146" s="12">
        <f ca="1"/>
        <v>30.570037579342404</v>
      </c>
      <c r="H146" s="12">
        <f ca="1"/>
        <v>1.2315322427076038E-2</v>
      </c>
      <c r="I146" s="12">
        <v>1.41E-2</v>
      </c>
    </row>
    <row r="147" spans="6:9" x14ac:dyDescent="0.3">
      <c r="F147" s="2">
        <v>142</v>
      </c>
      <c r="G147" s="12">
        <f ca="1"/>
        <v>30.615314861134699</v>
      </c>
      <c r="H147" s="12">
        <f ca="1"/>
        <v>1.2452521064727251E-2</v>
      </c>
      <c r="I147" s="12">
        <v>1.4200000000000001E-2</v>
      </c>
    </row>
    <row r="148" spans="6:9" x14ac:dyDescent="0.3">
      <c r="F148" s="2">
        <v>143</v>
      </c>
      <c r="G148" s="12">
        <f ca="1"/>
        <v>30.628059221661523</v>
      </c>
      <c r="H148" s="12">
        <f ca="1"/>
        <v>1.2491270458532726E-2</v>
      </c>
      <c r="I148" s="12">
        <v>1.43E-2</v>
      </c>
    </row>
    <row r="149" spans="6:9" x14ac:dyDescent="0.3">
      <c r="F149" s="2">
        <v>144</v>
      </c>
      <c r="G149" s="12">
        <f ca="1"/>
        <v>30.754422604402372</v>
      </c>
      <c r="H149" s="12">
        <f ca="1"/>
        <v>1.2878598060456216E-2</v>
      </c>
      <c r="I149" s="12">
        <v>1.44E-2</v>
      </c>
    </row>
    <row r="150" spans="6:9" x14ac:dyDescent="0.3">
      <c r="F150" s="2">
        <v>145</v>
      </c>
      <c r="G150" s="12">
        <f ca="1"/>
        <v>30.757636866065663</v>
      </c>
      <c r="H150" s="12">
        <f ca="1"/>
        <v>1.288852407121089E-2</v>
      </c>
      <c r="I150" s="12">
        <v>1.4500000000000001E-2</v>
      </c>
    </row>
    <row r="151" spans="6:9" x14ac:dyDescent="0.3">
      <c r="F151" s="2">
        <v>146</v>
      </c>
      <c r="G151" s="12">
        <f ca="1"/>
        <v>30.76096284589671</v>
      </c>
      <c r="H151" s="12">
        <f ca="1"/>
        <v>1.28987989201592E-2</v>
      </c>
      <c r="I151" s="12">
        <v>1.46E-2</v>
      </c>
    </row>
    <row r="152" spans="6:9" x14ac:dyDescent="0.3">
      <c r="F152" s="2">
        <v>147</v>
      </c>
      <c r="G152" s="12">
        <f ca="1"/>
        <v>30.810198608317958</v>
      </c>
      <c r="H152" s="12">
        <f ca="1"/>
        <v>1.3051357808508971E-2</v>
      </c>
      <c r="I152" s="12">
        <v>1.47E-2</v>
      </c>
    </row>
    <row r="153" spans="6:9" x14ac:dyDescent="0.3">
      <c r="F153" s="2">
        <v>148</v>
      </c>
      <c r="G153" s="12">
        <f ca="1"/>
        <v>30.818288102258101</v>
      </c>
      <c r="H153" s="12">
        <f ca="1"/>
        <v>1.3076505095442687E-2</v>
      </c>
      <c r="I153" s="12">
        <v>1.4800000000000001E-2</v>
      </c>
    </row>
    <row r="154" spans="6:9" x14ac:dyDescent="0.3">
      <c r="F154" s="2">
        <v>149</v>
      </c>
      <c r="G154" s="12">
        <f ca="1"/>
        <v>30.899452799038698</v>
      </c>
      <c r="H154" s="12">
        <f ca="1"/>
        <v>1.3330089316684569E-2</v>
      </c>
      <c r="I154" s="12">
        <v>1.49E-2</v>
      </c>
    </row>
    <row r="155" spans="6:9" x14ac:dyDescent="0.3">
      <c r="F155" s="2">
        <v>150</v>
      </c>
      <c r="G155" s="12">
        <f ca="1"/>
        <v>30.916082561917811</v>
      </c>
      <c r="H155" s="12">
        <f ca="1"/>
        <v>1.3382331137168134E-2</v>
      </c>
      <c r="I155" s="12">
        <v>1.4999999999999999E-2</v>
      </c>
    </row>
    <row r="156" spans="6:9" x14ac:dyDescent="0.3">
      <c r="F156" s="2">
        <v>151</v>
      </c>
      <c r="G156" s="12">
        <f ca="1"/>
        <v>30.963737240574844</v>
      </c>
      <c r="H156" s="12">
        <f ca="1"/>
        <v>1.3532572385147618E-2</v>
      </c>
      <c r="I156" s="12">
        <v>1.5100000000000001E-2</v>
      </c>
    </row>
    <row r="157" spans="6:9" x14ac:dyDescent="0.3">
      <c r="F157" s="2">
        <v>152</v>
      </c>
      <c r="G157" s="12">
        <f ca="1"/>
        <v>31.011356983615119</v>
      </c>
      <c r="H157" s="12">
        <f ca="1"/>
        <v>1.3683495255334389E-2</v>
      </c>
      <c r="I157" s="12">
        <v>1.52E-2</v>
      </c>
    </row>
    <row r="158" spans="6:9" x14ac:dyDescent="0.3">
      <c r="F158" s="2">
        <v>153</v>
      </c>
      <c r="G158" s="12">
        <f ca="1"/>
        <v>31.030339495497792</v>
      </c>
      <c r="H158" s="12">
        <f ca="1"/>
        <v>1.3743877338226591E-2</v>
      </c>
      <c r="I158" s="12">
        <v>1.5299999999999999E-2</v>
      </c>
    </row>
    <row r="159" spans="6:9" x14ac:dyDescent="0.3">
      <c r="F159" s="2">
        <v>154</v>
      </c>
      <c r="G159" s="12">
        <f ca="1"/>
        <v>31.036720368971057</v>
      </c>
      <c r="H159" s="12">
        <f ca="1"/>
        <v>1.3764202608328231E-2</v>
      </c>
      <c r="I159" s="12">
        <v>1.54E-2</v>
      </c>
    </row>
    <row r="160" spans="6:9" x14ac:dyDescent="0.3">
      <c r="F160" s="2">
        <v>155</v>
      </c>
      <c r="G160" s="12">
        <f ca="1"/>
        <v>31.054770460061455</v>
      </c>
      <c r="H160" s="12">
        <f ca="1"/>
        <v>1.3821774962467618E-2</v>
      </c>
      <c r="I160" s="12">
        <v>1.55E-2</v>
      </c>
    </row>
    <row r="161" spans="6:9" x14ac:dyDescent="0.3">
      <c r="F161" s="2">
        <v>156</v>
      </c>
      <c r="G161" s="12">
        <f ca="1"/>
        <v>31.062383939227217</v>
      </c>
      <c r="H161" s="12">
        <f ca="1"/>
        <v>1.3846092754308278E-2</v>
      </c>
      <c r="I161" s="12">
        <v>1.5599999999999999E-2</v>
      </c>
    </row>
    <row r="162" spans="6:9" x14ac:dyDescent="0.3">
      <c r="F162" s="2">
        <v>157</v>
      </c>
      <c r="G162" s="12">
        <f ca="1"/>
        <v>31.087937443611604</v>
      </c>
      <c r="H162" s="12">
        <f ca="1"/>
        <v>1.3927858820212096E-2</v>
      </c>
      <c r="I162" s="12">
        <v>1.5699999999999999E-2</v>
      </c>
    </row>
    <row r="163" spans="6:9" x14ac:dyDescent="0.3">
      <c r="F163" s="2">
        <v>158</v>
      </c>
      <c r="G163" s="12">
        <f ca="1"/>
        <v>31.124534764794618</v>
      </c>
      <c r="H163" s="12">
        <f ca="1"/>
        <v>1.4045356950568062E-2</v>
      </c>
      <c r="I163" s="12">
        <v>1.5800000000000002E-2</v>
      </c>
    </row>
    <row r="164" spans="6:9" x14ac:dyDescent="0.3">
      <c r="F164" s="2">
        <v>159</v>
      </c>
      <c r="G164" s="12">
        <f ca="1"/>
        <v>31.15760129769852</v>
      </c>
      <c r="H164" s="12">
        <f ca="1"/>
        <v>1.4151917622271757E-2</v>
      </c>
      <c r="I164" s="12">
        <v>1.5900000000000001E-2</v>
      </c>
    </row>
    <row r="165" spans="6:9" x14ac:dyDescent="0.3">
      <c r="F165" s="2">
        <v>160</v>
      </c>
      <c r="G165" s="12">
        <f ca="1"/>
        <v>31.171634346161628</v>
      </c>
      <c r="H165" s="12">
        <f ca="1"/>
        <v>1.4197254840953719E-2</v>
      </c>
      <c r="I165" s="12">
        <v>1.6E-2</v>
      </c>
    </row>
    <row r="166" spans="6:9" x14ac:dyDescent="0.3">
      <c r="F166" s="2">
        <v>161</v>
      </c>
      <c r="G166" s="12">
        <f ca="1"/>
        <v>31.267068061020137</v>
      </c>
      <c r="H166" s="12">
        <f ca="1"/>
        <v>1.4507375750902669E-2</v>
      </c>
      <c r="I166" s="12">
        <v>1.61E-2</v>
      </c>
    </row>
    <row r="167" spans="6:9" x14ac:dyDescent="0.3">
      <c r="F167" s="2">
        <v>162</v>
      </c>
      <c r="G167" s="12">
        <f ca="1"/>
        <v>31.272607768807095</v>
      </c>
      <c r="H167" s="12">
        <f ca="1"/>
        <v>1.4525473656169545E-2</v>
      </c>
      <c r="I167" s="12">
        <v>1.6199999999999999E-2</v>
      </c>
    </row>
    <row r="168" spans="6:9" x14ac:dyDescent="0.3">
      <c r="F168" s="2">
        <v>163</v>
      </c>
      <c r="G168" s="12">
        <f ca="1"/>
        <v>31.302890375493671</v>
      </c>
      <c r="H168" s="12">
        <f ca="1"/>
        <v>1.4624591073715056E-2</v>
      </c>
      <c r="I168" s="12">
        <v>1.6299999999999999E-2</v>
      </c>
    </row>
    <row r="169" spans="6:9" x14ac:dyDescent="0.3">
      <c r="F169" s="2">
        <v>164</v>
      </c>
      <c r="G169" s="12">
        <f ca="1"/>
        <v>31.318726487729727</v>
      </c>
      <c r="H169" s="12">
        <f ca="1"/>
        <v>1.467654897314555E-2</v>
      </c>
      <c r="I169" s="12">
        <v>1.6400000000000001E-2</v>
      </c>
    </row>
    <row r="170" spans="6:9" x14ac:dyDescent="0.3">
      <c r="F170" s="2">
        <v>165</v>
      </c>
      <c r="G170" s="12">
        <f ca="1"/>
        <v>31.358675190149093</v>
      </c>
      <c r="H170" s="12">
        <f ca="1"/>
        <v>1.4808000544435339E-2</v>
      </c>
      <c r="I170" s="12">
        <v>1.6500000000000001E-2</v>
      </c>
    </row>
    <row r="171" spans="6:9" x14ac:dyDescent="0.3">
      <c r="F171" s="2">
        <v>166</v>
      </c>
      <c r="G171" s="12">
        <f ca="1"/>
        <v>31.375257903392502</v>
      </c>
      <c r="H171" s="12">
        <f ca="1"/>
        <v>1.4862726091633419E-2</v>
      </c>
      <c r="I171" s="12">
        <v>1.66E-2</v>
      </c>
    </row>
    <row r="172" spans="6:9" x14ac:dyDescent="0.3">
      <c r="F172" s="2">
        <v>167</v>
      </c>
      <c r="G172" s="12">
        <f ca="1"/>
        <v>31.426629269181554</v>
      </c>
      <c r="H172" s="12">
        <f ca="1"/>
        <v>1.5032854088196088E-2</v>
      </c>
      <c r="I172" s="12">
        <v>1.67E-2</v>
      </c>
    </row>
    <row r="173" spans="6:9" x14ac:dyDescent="0.3">
      <c r="F173" s="2">
        <v>168</v>
      </c>
      <c r="G173" s="12">
        <f ca="1"/>
        <v>31.428564448788805</v>
      </c>
      <c r="H173" s="12">
        <f ca="1"/>
        <v>1.5039280418916551E-2</v>
      </c>
      <c r="I173" s="12">
        <v>1.6799999999999999E-2</v>
      </c>
    </row>
    <row r="174" spans="6:9" x14ac:dyDescent="0.3">
      <c r="F174" s="2">
        <v>169</v>
      </c>
      <c r="G174" s="12">
        <f ca="1"/>
        <v>31.451097473555357</v>
      </c>
      <c r="H174" s="12">
        <f ca="1"/>
        <v>1.5114201541685869E-2</v>
      </c>
      <c r="I174" s="12">
        <v>1.6899999999999998E-2</v>
      </c>
    </row>
    <row r="175" spans="6:9" x14ac:dyDescent="0.3">
      <c r="F175" s="2">
        <v>170</v>
      </c>
      <c r="G175" s="12">
        <f ca="1"/>
        <v>31.451746136006754</v>
      </c>
      <c r="H175" s="12">
        <f ca="1"/>
        <v>1.5116360862136489E-2</v>
      </c>
      <c r="I175" s="12">
        <v>1.7000000000000001E-2</v>
      </c>
    </row>
    <row r="176" spans="6:9" x14ac:dyDescent="0.3">
      <c r="F176" s="2">
        <v>171</v>
      </c>
      <c r="G176" s="12">
        <f ca="1"/>
        <v>31.465782552471602</v>
      </c>
      <c r="H176" s="12">
        <f ca="1"/>
        <v>1.5163121384481851E-2</v>
      </c>
      <c r="I176" s="12">
        <v>1.7100000000000001E-2</v>
      </c>
    </row>
    <row r="177" spans="6:9" x14ac:dyDescent="0.3">
      <c r="F177" s="2">
        <v>172</v>
      </c>
      <c r="G177" s="12">
        <f ca="1"/>
        <v>31.523395747899738</v>
      </c>
      <c r="H177" s="12">
        <f ca="1"/>
        <v>1.5355751363768986E-2</v>
      </c>
      <c r="I177" s="12">
        <v>1.72E-2</v>
      </c>
    </row>
    <row r="178" spans="6:9" x14ac:dyDescent="0.3">
      <c r="F178" s="2">
        <v>173</v>
      </c>
      <c r="G178" s="12">
        <f ca="1"/>
        <v>31.541200619024867</v>
      </c>
      <c r="H178" s="12">
        <f ca="1"/>
        <v>1.5415509003239755E-2</v>
      </c>
      <c r="I178" s="12">
        <v>1.7299999999999999E-2</v>
      </c>
    </row>
    <row r="179" spans="6:9" x14ac:dyDescent="0.3">
      <c r="F179" s="2">
        <v>174</v>
      </c>
      <c r="G179" s="12">
        <f ca="1"/>
        <v>31.556539976242341</v>
      </c>
      <c r="H179" s="12">
        <f ca="1"/>
        <v>1.5467077533832582E-2</v>
      </c>
      <c r="I179" s="12">
        <v>1.7399999999999999E-2</v>
      </c>
    </row>
    <row r="180" spans="6:9" x14ac:dyDescent="0.3">
      <c r="F180" s="2">
        <v>175</v>
      </c>
      <c r="G180" s="12">
        <f ca="1"/>
        <v>31.567532213493042</v>
      </c>
      <c r="H180" s="12">
        <f ca="1"/>
        <v>1.5504080514250146E-2</v>
      </c>
      <c r="I180" s="12">
        <v>1.7500000000000002E-2</v>
      </c>
    </row>
    <row r="181" spans="6:9" x14ac:dyDescent="0.3">
      <c r="F181" s="2">
        <v>176</v>
      </c>
      <c r="G181" s="12">
        <f ca="1"/>
        <v>31.580294232730481</v>
      </c>
      <c r="H181" s="12">
        <f ca="1"/>
        <v>1.5547092142047313E-2</v>
      </c>
      <c r="I181" s="12">
        <v>1.7600000000000001E-2</v>
      </c>
    </row>
    <row r="182" spans="6:9" x14ac:dyDescent="0.3">
      <c r="F182" s="2">
        <v>177</v>
      </c>
      <c r="G182" s="12">
        <f ca="1"/>
        <v>31.624360812357562</v>
      </c>
      <c r="H182" s="12">
        <f ca="1"/>
        <v>1.5696030235910839E-2</v>
      </c>
      <c r="I182" s="12">
        <v>1.77E-2</v>
      </c>
    </row>
    <row r="183" spans="6:9" x14ac:dyDescent="0.3">
      <c r="F183" s="2">
        <v>178</v>
      </c>
      <c r="G183" s="12">
        <f ca="1"/>
        <v>31.653742726312906</v>
      </c>
      <c r="H183" s="12">
        <f ca="1"/>
        <v>1.5795698816601245E-2</v>
      </c>
      <c r="I183" s="12">
        <v>1.78E-2</v>
      </c>
    </row>
    <row r="184" spans="6:9" x14ac:dyDescent="0.3">
      <c r="F184" s="2">
        <v>179</v>
      </c>
      <c r="G184" s="12">
        <f ca="1"/>
        <v>31.676582521795599</v>
      </c>
      <c r="H184" s="12">
        <f ca="1"/>
        <v>1.5873375255940816E-2</v>
      </c>
      <c r="I184" s="12">
        <v>1.7899999999999999E-2</v>
      </c>
    </row>
    <row r="185" spans="6:9" x14ac:dyDescent="0.3">
      <c r="F185" s="2">
        <v>180</v>
      </c>
      <c r="G185" s="12">
        <f ca="1"/>
        <v>31.751793573759684</v>
      </c>
      <c r="H185" s="12">
        <f ca="1"/>
        <v>1.6130394926997284E-2</v>
      </c>
      <c r="I185" s="12">
        <v>1.7999999999999999E-2</v>
      </c>
    </row>
    <row r="186" spans="6:9" x14ac:dyDescent="0.3">
      <c r="F186" s="2">
        <v>181</v>
      </c>
      <c r="G186" s="12">
        <f ca="1"/>
        <v>31.860661443341208</v>
      </c>
      <c r="H186" s="12">
        <f ca="1"/>
        <v>1.6505765400796756E-2</v>
      </c>
      <c r="I186" s="12">
        <v>1.8100000000000002E-2</v>
      </c>
    </row>
    <row r="187" spans="6:9" x14ac:dyDescent="0.3">
      <c r="F187" s="2">
        <v>182</v>
      </c>
      <c r="G187" s="12">
        <f ca="1"/>
        <v>31.922504315348348</v>
      </c>
      <c r="H187" s="12">
        <f ca="1"/>
        <v>1.6720744057353572E-2</v>
      </c>
      <c r="I187" s="12">
        <v>1.8200000000000001E-2</v>
      </c>
    </row>
    <row r="188" spans="6:9" x14ac:dyDescent="0.3">
      <c r="F188" s="2">
        <v>183</v>
      </c>
      <c r="G188" s="12">
        <f ca="1"/>
        <v>31.930228512285925</v>
      </c>
      <c r="H188" s="12">
        <f ca="1"/>
        <v>1.674768359494427E-2</v>
      </c>
      <c r="I188" s="12">
        <v>1.83E-2</v>
      </c>
    </row>
    <row r="189" spans="6:9" x14ac:dyDescent="0.3">
      <c r="F189" s="2">
        <v>184</v>
      </c>
      <c r="G189" s="12">
        <f ca="1"/>
        <v>32.019225400743949</v>
      </c>
      <c r="H189" s="12">
        <f ca="1"/>
        <v>1.7059491311334878E-2</v>
      </c>
      <c r="I189" s="12">
        <v>1.84E-2</v>
      </c>
    </row>
    <row r="190" spans="6:9" x14ac:dyDescent="0.3">
      <c r="F190" s="2">
        <v>185</v>
      </c>
      <c r="G190" s="12">
        <f ca="1"/>
        <v>32.042937187729969</v>
      </c>
      <c r="H190" s="12">
        <f ca="1"/>
        <v>1.7143005621476318E-2</v>
      </c>
      <c r="I190" s="12">
        <v>1.8499999999999999E-2</v>
      </c>
    </row>
    <row r="191" spans="6:9" x14ac:dyDescent="0.3">
      <c r="F191" s="2">
        <v>186</v>
      </c>
      <c r="G191" s="12">
        <f ca="1"/>
        <v>32.047614012782965</v>
      </c>
      <c r="H191" s="12">
        <f ca="1"/>
        <v>1.7159499387681576E-2</v>
      </c>
      <c r="I191" s="12">
        <v>1.8599999999999998E-2</v>
      </c>
    </row>
    <row r="192" spans="6:9" x14ac:dyDescent="0.3">
      <c r="F192" s="2">
        <v>187</v>
      </c>
      <c r="G192" s="12">
        <f ca="1"/>
        <v>32.057671444873485</v>
      </c>
      <c r="H192" s="12">
        <f ca="1"/>
        <v>1.719499316381113E-2</v>
      </c>
      <c r="I192" s="12">
        <v>1.8700000000000001E-2</v>
      </c>
    </row>
    <row r="193" spans="6:9" x14ac:dyDescent="0.3">
      <c r="F193" s="2">
        <v>188</v>
      </c>
      <c r="G193" s="12">
        <f ca="1"/>
        <v>32.059715513013273</v>
      </c>
      <c r="H193" s="12">
        <f ca="1"/>
        <v>1.7202210944045945E-2</v>
      </c>
      <c r="I193" s="12">
        <v>1.8800000000000001E-2</v>
      </c>
    </row>
    <row r="194" spans="6:9" x14ac:dyDescent="0.3">
      <c r="F194" s="2">
        <v>189</v>
      </c>
      <c r="G194" s="12">
        <f ca="1"/>
        <v>32.106479169139575</v>
      </c>
      <c r="H194" s="12">
        <f ca="1"/>
        <v>1.7367709781609189E-2</v>
      </c>
      <c r="I194" s="12">
        <v>1.89E-2</v>
      </c>
    </row>
    <row r="195" spans="6:9" x14ac:dyDescent="0.3">
      <c r="F195" s="2">
        <v>190</v>
      </c>
      <c r="G195" s="12">
        <f ca="1"/>
        <v>32.113105616372941</v>
      </c>
      <c r="H195" s="12">
        <f ca="1"/>
        <v>1.7391218745071081E-2</v>
      </c>
      <c r="I195" s="12">
        <v>1.9E-2</v>
      </c>
    </row>
    <row r="196" spans="6:9" x14ac:dyDescent="0.3">
      <c r="F196" s="2">
        <v>191</v>
      </c>
      <c r="G196" s="12">
        <f ca="1"/>
        <v>32.145902112909724</v>
      </c>
      <c r="H196" s="12">
        <f ca="1"/>
        <v>1.7507782722254929E-2</v>
      </c>
      <c r="I196" s="12">
        <v>1.9099999999999999E-2</v>
      </c>
    </row>
    <row r="197" spans="6:9" x14ac:dyDescent="0.3">
      <c r="F197" s="2">
        <v>192</v>
      </c>
      <c r="G197" s="12">
        <f ca="1"/>
        <v>32.204488994211964</v>
      </c>
      <c r="H197" s="12">
        <f ca="1"/>
        <v>1.7716878720174925E-2</v>
      </c>
      <c r="I197" s="12">
        <v>1.9199999999999998E-2</v>
      </c>
    </row>
    <row r="198" spans="6:9" x14ac:dyDescent="0.3">
      <c r="F198" s="2">
        <v>193</v>
      </c>
      <c r="G198" s="12">
        <f ca="1"/>
        <v>32.206780129895215</v>
      </c>
      <c r="H198" s="12">
        <f ca="1"/>
        <v>1.7725078350651305E-2</v>
      </c>
      <c r="I198" s="12">
        <v>1.9300000000000001E-2</v>
      </c>
    </row>
    <row r="199" spans="6:9" x14ac:dyDescent="0.3">
      <c r="F199" s="2">
        <v>194</v>
      </c>
      <c r="G199" s="12">
        <f ca="1"/>
        <v>32.285371061562003</v>
      </c>
      <c r="H199" s="12">
        <f ca="1"/>
        <v>1.8007369850799218E-2</v>
      </c>
      <c r="I199" s="12">
        <v>1.9400000000000001E-2</v>
      </c>
    </row>
    <row r="200" spans="6:9" x14ac:dyDescent="0.3">
      <c r="F200" s="2">
        <v>195</v>
      </c>
      <c r="G200" s="12">
        <f ca="1"/>
        <v>32.292297614886976</v>
      </c>
      <c r="H200" s="12">
        <f ca="1"/>
        <v>1.8032344859147745E-2</v>
      </c>
      <c r="I200" s="12">
        <v>1.95E-2</v>
      </c>
    </row>
    <row r="201" spans="6:9" x14ac:dyDescent="0.3">
      <c r="F201" s="2">
        <v>196</v>
      </c>
      <c r="G201" s="12">
        <f ca="1"/>
        <v>32.296713805853649</v>
      </c>
      <c r="H201" s="12">
        <f ca="1"/>
        <v>1.8048276333841425E-2</v>
      </c>
      <c r="I201" s="12">
        <v>1.9599999999999999E-2</v>
      </c>
    </row>
    <row r="202" spans="6:9" x14ac:dyDescent="0.3">
      <c r="F202" s="2">
        <v>197</v>
      </c>
      <c r="G202" s="12">
        <f ca="1"/>
        <v>32.297242604761273</v>
      </c>
      <c r="H202" s="12">
        <f ca="1"/>
        <v>1.8050184404227322E-2</v>
      </c>
      <c r="I202" s="12">
        <v>1.9699999999999999E-2</v>
      </c>
    </row>
    <row r="203" spans="6:9" x14ac:dyDescent="0.3">
      <c r="F203" s="2">
        <v>198</v>
      </c>
      <c r="G203" s="12">
        <f ca="1"/>
        <v>32.30289893451382</v>
      </c>
      <c r="H203" s="12">
        <f ca="1"/>
        <v>1.8070599819361131E-2</v>
      </c>
      <c r="I203" s="12">
        <v>1.9800000000000002E-2</v>
      </c>
    </row>
    <row r="204" spans="6:9" x14ac:dyDescent="0.3">
      <c r="F204" s="2">
        <v>199</v>
      </c>
      <c r="G204" s="12">
        <f ca="1"/>
        <v>32.441711033522623</v>
      </c>
      <c r="H204" s="12">
        <f ca="1"/>
        <v>1.8574828273214088E-2</v>
      </c>
      <c r="I204" s="12">
        <v>1.9900000000000001E-2</v>
      </c>
    </row>
    <row r="205" spans="6:9" x14ac:dyDescent="0.3">
      <c r="F205" s="2">
        <v>200</v>
      </c>
      <c r="G205" s="12">
        <f ca="1"/>
        <v>32.448291983078605</v>
      </c>
      <c r="H205" s="12">
        <f ca="1"/>
        <v>1.8598886065764896E-2</v>
      </c>
      <c r="I205" s="12">
        <v>0.02</v>
      </c>
    </row>
    <row r="206" spans="6:9" x14ac:dyDescent="0.3">
      <c r="F206" s="2">
        <v>201</v>
      </c>
      <c r="G206" s="12">
        <f ca="1"/>
        <v>32.477365869302972</v>
      </c>
      <c r="H206" s="12">
        <f ca="1"/>
        <v>1.8705335554256776E-2</v>
      </c>
      <c r="I206" s="12">
        <v>2.01E-2</v>
      </c>
    </row>
    <row r="207" spans="6:9" x14ac:dyDescent="0.3">
      <c r="F207" s="2">
        <v>202</v>
      </c>
      <c r="G207" s="12">
        <f ca="1"/>
        <v>32.519964849333377</v>
      </c>
      <c r="H207" s="12">
        <f ca="1"/>
        <v>1.8861789883465093E-2</v>
      </c>
      <c r="I207" s="12">
        <v>2.0199999999999999E-2</v>
      </c>
    </row>
    <row r="208" spans="6:9" x14ac:dyDescent="0.3">
      <c r="F208" s="2">
        <v>203</v>
      </c>
      <c r="G208" s="12">
        <f ca="1"/>
        <v>32.52125218236813</v>
      </c>
      <c r="H208" s="12">
        <f ca="1"/>
        <v>1.8866526859830715E-2</v>
      </c>
      <c r="I208" s="12">
        <v>2.0299999999999999E-2</v>
      </c>
    </row>
    <row r="209" spans="6:9" x14ac:dyDescent="0.3">
      <c r="F209" s="2">
        <v>204</v>
      </c>
      <c r="G209" s="12">
        <f ca="1"/>
        <v>32.554307276828467</v>
      </c>
      <c r="H209" s="12">
        <f ca="1"/>
        <v>1.8988338750899135E-2</v>
      </c>
      <c r="I209" s="12">
        <v>2.0400000000000001E-2</v>
      </c>
    </row>
    <row r="210" spans="6:9" x14ac:dyDescent="0.3">
      <c r="F210" s="2">
        <v>205</v>
      </c>
      <c r="G210" s="12">
        <f ca="1"/>
        <v>32.584452889656106</v>
      </c>
      <c r="H210" s="12">
        <f ca="1"/>
        <v>1.909972993359553E-2</v>
      </c>
      <c r="I210" s="12">
        <v>2.0500000000000001E-2</v>
      </c>
    </row>
    <row r="211" spans="6:9" x14ac:dyDescent="0.3">
      <c r="F211" s="2">
        <v>206</v>
      </c>
      <c r="G211" s="12">
        <f ca="1"/>
        <v>32.622605137823527</v>
      </c>
      <c r="H211" s="12">
        <f ca="1"/>
        <v>1.9241117287818656E-2</v>
      </c>
      <c r="I211" s="12">
        <v>2.06E-2</v>
      </c>
    </row>
    <row r="212" spans="6:9" x14ac:dyDescent="0.3">
      <c r="F212" s="2">
        <v>207</v>
      </c>
      <c r="G212" s="12">
        <f ca="1"/>
        <v>32.65104346021338</v>
      </c>
      <c r="H212" s="12">
        <f ca="1"/>
        <v>1.9346803982819519E-2</v>
      </c>
      <c r="I212" s="12">
        <v>2.07E-2</v>
      </c>
    </row>
    <row r="213" spans="6:9" x14ac:dyDescent="0.3">
      <c r="F213" s="2">
        <v>208</v>
      </c>
      <c r="G213" s="12">
        <f ca="1"/>
        <v>32.665184857685936</v>
      </c>
      <c r="H213" s="12">
        <f ca="1"/>
        <v>1.9399452882647768E-2</v>
      </c>
      <c r="I213" s="12">
        <v>2.0799999999999999E-2</v>
      </c>
    </row>
    <row r="214" spans="6:9" x14ac:dyDescent="0.3">
      <c r="F214" s="2">
        <v>209</v>
      </c>
      <c r="G214" s="12">
        <f ca="1"/>
        <v>32.665780495476554</v>
      </c>
      <c r="H214" s="12">
        <f ca="1"/>
        <v>1.9401671839210703E-2</v>
      </c>
      <c r="I214" s="12">
        <v>2.0899999999999998E-2</v>
      </c>
    </row>
    <row r="215" spans="6:9" x14ac:dyDescent="0.3">
      <c r="F215" s="2">
        <v>210</v>
      </c>
      <c r="G215" s="12">
        <f ca="1"/>
        <v>32.705509494967707</v>
      </c>
      <c r="H215" s="12">
        <f ca="1"/>
        <v>1.9549927086052393E-2</v>
      </c>
      <c r="I215" s="12">
        <v>2.1000000000000001E-2</v>
      </c>
    </row>
    <row r="216" spans="6:9" x14ac:dyDescent="0.3">
      <c r="F216" s="2">
        <v>211</v>
      </c>
      <c r="G216" s="12">
        <f ca="1"/>
        <v>32.764696243341277</v>
      </c>
      <c r="H216" s="12">
        <f ca="1"/>
        <v>1.9771707237702642E-2</v>
      </c>
      <c r="I216" s="12">
        <v>2.1100000000000001E-2</v>
      </c>
    </row>
    <row r="217" spans="6:9" x14ac:dyDescent="0.3">
      <c r="F217" s="2">
        <v>212</v>
      </c>
      <c r="G217" s="12">
        <f ca="1"/>
        <v>32.804450890577741</v>
      </c>
      <c r="H217" s="12">
        <f ca="1"/>
        <v>1.9921285751299603E-2</v>
      </c>
      <c r="I217" s="12">
        <v>2.12E-2</v>
      </c>
    </row>
    <row r="218" spans="6:9" x14ac:dyDescent="0.3">
      <c r="F218" s="2">
        <v>213</v>
      </c>
      <c r="G218" s="12">
        <f ca="1"/>
        <v>32.839463454050716</v>
      </c>
      <c r="H218" s="12">
        <f ca="1"/>
        <v>2.0053428602200694E-2</v>
      </c>
      <c r="I218" s="12">
        <v>2.1299999999999999E-2</v>
      </c>
    </row>
    <row r="219" spans="6:9" x14ac:dyDescent="0.3">
      <c r="F219" s="2">
        <v>214</v>
      </c>
      <c r="G219" s="12">
        <f ca="1"/>
        <v>32.84146076401791</v>
      </c>
      <c r="H219" s="12">
        <f ca="1"/>
        <v>2.0060978221775334E-2</v>
      </c>
      <c r="I219" s="12">
        <v>2.1399999999999999E-2</v>
      </c>
    </row>
    <row r="220" spans="6:9" x14ac:dyDescent="0.3">
      <c r="F220" s="2">
        <v>215</v>
      </c>
      <c r="G220" s="12">
        <f ca="1"/>
        <v>32.897497968308215</v>
      </c>
      <c r="H220" s="12">
        <f ca="1"/>
        <v>2.0273296061530183E-2</v>
      </c>
      <c r="I220" s="12">
        <v>2.1499999999999998E-2</v>
      </c>
    </row>
    <row r="221" spans="6:9" x14ac:dyDescent="0.3">
      <c r="F221" s="2">
        <v>216</v>
      </c>
      <c r="G221" s="12">
        <f ca="1"/>
        <v>32.926910324934155</v>
      </c>
      <c r="H221" s="12">
        <f ca="1"/>
        <v>2.0385123795570129E-2</v>
      </c>
      <c r="I221" s="12">
        <v>2.1600000000000001E-2</v>
      </c>
    </row>
    <row r="222" spans="6:9" x14ac:dyDescent="0.3">
      <c r="F222" s="2">
        <v>217</v>
      </c>
      <c r="G222" s="12">
        <f ca="1"/>
        <v>32.934236637088048</v>
      </c>
      <c r="H222" s="12">
        <f ca="1"/>
        <v>2.0413020389738593E-2</v>
      </c>
      <c r="I222" s="12">
        <v>2.1700000000000001E-2</v>
      </c>
    </row>
    <row r="223" spans="6:9" x14ac:dyDescent="0.3">
      <c r="F223" s="2">
        <v>218</v>
      </c>
      <c r="G223" s="12">
        <f ca="1"/>
        <v>32.94411149283318</v>
      </c>
      <c r="H223" s="12">
        <f ca="1"/>
        <v>2.0450647282416828E-2</v>
      </c>
      <c r="I223" s="12">
        <v>2.18E-2</v>
      </c>
    </row>
    <row r="224" spans="6:9" x14ac:dyDescent="0.3">
      <c r="F224" s="2">
        <v>219</v>
      </c>
      <c r="G224" s="12">
        <f ca="1"/>
        <v>32.960973075869269</v>
      </c>
      <c r="H224" s="12">
        <f ca="1"/>
        <v>2.0514965543426463E-2</v>
      </c>
      <c r="I224" s="12">
        <v>2.1899999999999999E-2</v>
      </c>
    </row>
    <row r="225" spans="6:9" x14ac:dyDescent="0.3">
      <c r="F225" s="2">
        <v>220</v>
      </c>
      <c r="G225" s="12">
        <f ca="1"/>
        <v>32.98185871485159</v>
      </c>
      <c r="H225" s="12">
        <f ca="1"/>
        <v>2.0594754603916004E-2</v>
      </c>
      <c r="I225" s="12">
        <v>2.1999999999999999E-2</v>
      </c>
    </row>
    <row r="226" spans="6:9" x14ac:dyDescent="0.3">
      <c r="F226" s="2">
        <v>221</v>
      </c>
      <c r="G226" s="12">
        <f ca="1"/>
        <v>33.000477497216721</v>
      </c>
      <c r="H226" s="12">
        <f ca="1"/>
        <v>2.0665996458781883E-2</v>
      </c>
      <c r="I226" s="12">
        <v>2.2100000000000002E-2</v>
      </c>
    </row>
    <row r="227" spans="6:9" x14ac:dyDescent="0.3">
      <c r="F227" s="2">
        <v>222</v>
      </c>
      <c r="G227" s="12">
        <f ca="1"/>
        <v>33.042477709559144</v>
      </c>
      <c r="H227" s="12">
        <f ca="1"/>
        <v>2.0827093500046114E-2</v>
      </c>
      <c r="I227" s="12">
        <v>2.2200000000000001E-2</v>
      </c>
    </row>
    <row r="228" spans="6:9" x14ac:dyDescent="0.3">
      <c r="F228" s="2">
        <v>223</v>
      </c>
      <c r="G228" s="12">
        <f ca="1"/>
        <v>33.050391833911064</v>
      </c>
      <c r="H228" s="12">
        <f ca="1"/>
        <v>2.0857509491617458E-2</v>
      </c>
      <c r="I228" s="12">
        <v>2.23E-2</v>
      </c>
    </row>
    <row r="229" spans="6:9" x14ac:dyDescent="0.3">
      <c r="F229" s="2">
        <v>224</v>
      </c>
      <c r="G229" s="12">
        <f ca="1"/>
        <v>33.069702273344355</v>
      </c>
      <c r="H229" s="12">
        <f ca="1"/>
        <v>2.0931804646701746E-2</v>
      </c>
      <c r="I229" s="12">
        <v>2.24E-2</v>
      </c>
    </row>
    <row r="230" spans="6:9" x14ac:dyDescent="0.3">
      <c r="F230" s="2">
        <v>225</v>
      </c>
      <c r="G230" s="12">
        <f ca="1"/>
        <v>33.088403267015735</v>
      </c>
      <c r="H230" s="12">
        <f ca="1"/>
        <v>2.1003863376878564E-2</v>
      </c>
      <c r="I230" s="12">
        <v>2.2499999999999999E-2</v>
      </c>
    </row>
    <row r="231" spans="6:9" x14ac:dyDescent="0.3">
      <c r="F231" s="2">
        <v>226</v>
      </c>
      <c r="G231" s="12">
        <f ca="1"/>
        <v>33.109272019646781</v>
      </c>
      <c r="H231" s="12">
        <f ca="1"/>
        <v>2.1084400627335392E-2</v>
      </c>
      <c r="I231" s="12">
        <v>2.2599999999999999E-2</v>
      </c>
    </row>
    <row r="232" spans="6:9" x14ac:dyDescent="0.3">
      <c r="F232" s="2">
        <v>227</v>
      </c>
      <c r="G232" s="12">
        <f ca="1"/>
        <v>33.13180697808636</v>
      </c>
      <c r="H232" s="12">
        <f ca="1"/>
        <v>2.1171516816900684E-2</v>
      </c>
      <c r="I232" s="12">
        <v>2.2700000000000001E-2</v>
      </c>
    </row>
    <row r="233" spans="6:9" x14ac:dyDescent="0.3">
      <c r="F233" s="2">
        <v>228</v>
      </c>
      <c r="G233" s="12">
        <f ca="1"/>
        <v>33.1436838766069</v>
      </c>
      <c r="H233" s="12">
        <f ca="1"/>
        <v>2.1217492861754554E-2</v>
      </c>
      <c r="I233" s="12">
        <v>2.2800000000000001E-2</v>
      </c>
    </row>
    <row r="234" spans="6:9" x14ac:dyDescent="0.3">
      <c r="F234" s="2">
        <v>229</v>
      </c>
      <c r="G234" s="12">
        <f ca="1"/>
        <v>33.154595215651014</v>
      </c>
      <c r="H234" s="12">
        <f ca="1"/>
        <v>2.1259768884075433E-2</v>
      </c>
      <c r="I234" s="12">
        <v>2.29E-2</v>
      </c>
    </row>
    <row r="235" spans="6:9" x14ac:dyDescent="0.3">
      <c r="F235" s="2">
        <v>230</v>
      </c>
      <c r="G235" s="12">
        <f ca="1"/>
        <v>33.156929870620004</v>
      </c>
      <c r="H235" s="12">
        <f ca="1"/>
        <v>2.1268819199674625E-2</v>
      </c>
      <c r="I235" s="12">
        <v>2.3E-2</v>
      </c>
    </row>
    <row r="236" spans="6:9" x14ac:dyDescent="0.3">
      <c r="F236" s="2">
        <v>231</v>
      </c>
      <c r="G236" s="12">
        <f ca="1"/>
        <v>33.169554158488552</v>
      </c>
      <c r="H236" s="12">
        <f ca="1"/>
        <v>2.1317785991250338E-2</v>
      </c>
      <c r="I236" s="12">
        <v>2.3099999999999999E-2</v>
      </c>
    </row>
    <row r="237" spans="6:9" x14ac:dyDescent="0.3">
      <c r="F237" s="2">
        <v>232</v>
      </c>
      <c r="G237" s="12">
        <f ca="1"/>
        <v>33.199836182295932</v>
      </c>
      <c r="H237" s="12">
        <f ca="1"/>
        <v>2.1435439762056651E-2</v>
      </c>
      <c r="I237" s="12">
        <v>2.3199999999999998E-2</v>
      </c>
    </row>
    <row r="238" spans="6:9" x14ac:dyDescent="0.3">
      <c r="F238" s="2">
        <v>233</v>
      </c>
      <c r="G238" s="12">
        <f ca="1"/>
        <v>33.217504460272309</v>
      </c>
      <c r="H238" s="12">
        <f ca="1"/>
        <v>2.1504213738154726E-2</v>
      </c>
      <c r="I238" s="12">
        <v>2.3300000000000001E-2</v>
      </c>
    </row>
    <row r="239" spans="6:9" x14ac:dyDescent="0.3">
      <c r="F239" s="2">
        <v>234</v>
      </c>
      <c r="G239" s="12">
        <f ca="1"/>
        <v>33.247214642622033</v>
      </c>
      <c r="H239" s="12">
        <f ca="1"/>
        <v>2.1620073217493374E-2</v>
      </c>
      <c r="I239" s="12">
        <v>2.3400000000000001E-2</v>
      </c>
    </row>
    <row r="240" spans="6:9" x14ac:dyDescent="0.3">
      <c r="F240" s="2">
        <v>235</v>
      </c>
      <c r="G240" s="12">
        <f ca="1"/>
        <v>33.267891176152446</v>
      </c>
      <c r="H240" s="12">
        <f ca="1"/>
        <v>2.1700861413827217E-2</v>
      </c>
      <c r="I240" s="12">
        <v>2.35E-2</v>
      </c>
    </row>
    <row r="241" spans="6:9" x14ac:dyDescent="0.3">
      <c r="F241" s="2">
        <v>236</v>
      </c>
      <c r="G241" s="12">
        <f ca="1"/>
        <v>33.32353634720949</v>
      </c>
      <c r="H241" s="12">
        <f ca="1"/>
        <v>2.1918918200443564E-2</v>
      </c>
      <c r="I241" s="12">
        <v>2.3599999999999999E-2</v>
      </c>
    </row>
    <row r="242" spans="6:9" x14ac:dyDescent="0.3">
      <c r="F242" s="2">
        <v>237</v>
      </c>
      <c r="G242" s="12">
        <f ca="1"/>
        <v>33.333262259315077</v>
      </c>
      <c r="H242" s="12">
        <f ca="1"/>
        <v>2.1957126411327629E-2</v>
      </c>
      <c r="I242" s="12">
        <v>2.3699999999999999E-2</v>
      </c>
    </row>
    <row r="243" spans="6:9" x14ac:dyDescent="0.3">
      <c r="F243" s="2">
        <v>238</v>
      </c>
      <c r="G243" s="12">
        <f ca="1"/>
        <v>33.40395188579361</v>
      </c>
      <c r="H243" s="12">
        <f ca="1"/>
        <v>2.2235679341632515E-2</v>
      </c>
      <c r="I243" s="12">
        <v>2.3800000000000002E-2</v>
      </c>
    </row>
    <row r="244" spans="6:9" x14ac:dyDescent="0.3">
      <c r="F244" s="2">
        <v>239</v>
      </c>
      <c r="G244" s="12">
        <f ca="1"/>
        <v>33.416591556057838</v>
      </c>
      <c r="H244" s="12">
        <f ca="1"/>
        <v>2.228564299179521E-2</v>
      </c>
      <c r="I244" s="12">
        <v>2.3900000000000001E-2</v>
      </c>
    </row>
    <row r="245" spans="6:9" x14ac:dyDescent="0.3">
      <c r="F245" s="2">
        <v>240</v>
      </c>
      <c r="G245" s="12">
        <f ca="1"/>
        <v>33.426114129784843</v>
      </c>
      <c r="H245" s="12">
        <f ca="1"/>
        <v>2.2323316374306623E-2</v>
      </c>
      <c r="I245" s="12">
        <v>2.4E-2</v>
      </c>
    </row>
    <row r="246" spans="6:9" x14ac:dyDescent="0.3">
      <c r="F246" s="2">
        <v>241</v>
      </c>
      <c r="G246" s="12">
        <f ca="1"/>
        <v>33.428923713448839</v>
      </c>
      <c r="H246" s="12">
        <f ca="1"/>
        <v>2.2334436849413192E-2</v>
      </c>
      <c r="I246" s="12">
        <v>2.41E-2</v>
      </c>
    </row>
    <row r="247" spans="6:9" x14ac:dyDescent="0.3">
      <c r="F247" s="2">
        <v>242</v>
      </c>
      <c r="G247" s="12">
        <f ca="1"/>
        <v>33.463865215756293</v>
      </c>
      <c r="H247" s="12">
        <f ca="1"/>
        <v>2.247293286194911E-2</v>
      </c>
      <c r="I247" s="12">
        <v>2.4199999999999999E-2</v>
      </c>
    </row>
    <row r="248" spans="6:9" x14ac:dyDescent="0.3">
      <c r="F248" s="2">
        <v>243</v>
      </c>
      <c r="G248" s="12">
        <f ca="1"/>
        <v>33.486006676340054</v>
      </c>
      <c r="H248" s="12">
        <f ca="1"/>
        <v>2.2560881246905161E-2</v>
      </c>
      <c r="I248" s="12">
        <v>2.4299999999999999E-2</v>
      </c>
    </row>
    <row r="249" spans="6:9" x14ac:dyDescent="0.3">
      <c r="F249" s="2">
        <v>244</v>
      </c>
      <c r="G249" s="12">
        <f ca="1"/>
        <v>33.496810676179408</v>
      </c>
      <c r="H249" s="12">
        <f ca="1"/>
        <v>2.2603848617255951E-2</v>
      </c>
      <c r="I249" s="12">
        <v>2.4400000000000002E-2</v>
      </c>
    </row>
    <row r="250" spans="6:9" x14ac:dyDescent="0.3">
      <c r="F250" s="2">
        <v>245</v>
      </c>
      <c r="G250" s="12">
        <f ca="1"/>
        <v>33.500512564244858</v>
      </c>
      <c r="H250" s="12">
        <f ca="1"/>
        <v>2.2618578916744361E-2</v>
      </c>
      <c r="I250" s="12">
        <v>2.4500000000000001E-2</v>
      </c>
    </row>
    <row r="251" spans="6:9" x14ac:dyDescent="0.3">
      <c r="F251" s="2">
        <v>246</v>
      </c>
      <c r="G251" s="12">
        <f ca="1"/>
        <v>33.530663462742567</v>
      </c>
      <c r="H251" s="12">
        <f ca="1"/>
        <v>2.2738704016480798E-2</v>
      </c>
      <c r="I251" s="12">
        <v>2.46E-2</v>
      </c>
    </row>
    <row r="252" spans="6:9" x14ac:dyDescent="0.3">
      <c r="F252" s="2">
        <v>247</v>
      </c>
      <c r="G252" s="12">
        <f ca="1"/>
        <v>33.532136390553802</v>
      </c>
      <c r="H252" s="12">
        <f ca="1"/>
        <v>2.2744579224073934E-2</v>
      </c>
      <c r="I252" s="12">
        <v>2.47E-2</v>
      </c>
    </row>
    <row r="253" spans="6:9" x14ac:dyDescent="0.3">
      <c r="F253" s="2">
        <v>248</v>
      </c>
      <c r="G253" s="12">
        <f ca="1"/>
        <v>33.541073338256908</v>
      </c>
      <c r="H253" s="12">
        <f ca="1"/>
        <v>2.2780240590430694E-2</v>
      </c>
      <c r="I253" s="12">
        <v>2.4799999999999999E-2</v>
      </c>
    </row>
    <row r="254" spans="6:9" x14ac:dyDescent="0.3">
      <c r="F254" s="2">
        <v>249</v>
      </c>
      <c r="G254" s="12">
        <f ca="1"/>
        <v>33.544260057809936</v>
      </c>
      <c r="H254" s="12">
        <f ca="1"/>
        <v>2.2792962343594965E-2</v>
      </c>
      <c r="I254" s="12">
        <v>2.4899999999999999E-2</v>
      </c>
    </row>
    <row r="255" spans="6:9" x14ac:dyDescent="0.3">
      <c r="F255" s="2">
        <v>250</v>
      </c>
      <c r="G255" s="12">
        <f ca="1"/>
        <v>33.549816257021064</v>
      </c>
      <c r="H255" s="12">
        <f ca="1"/>
        <v>2.2815150487451009E-2</v>
      </c>
      <c r="I255" s="12">
        <v>2.5000000000000001E-2</v>
      </c>
    </row>
    <row r="256" spans="6:9" x14ac:dyDescent="0.3">
      <c r="F256" s="2">
        <v>251</v>
      </c>
      <c r="G256" s="12">
        <f ca="1"/>
        <v>33.553160013124206</v>
      </c>
      <c r="H256" s="12">
        <f ca="1"/>
        <v>2.2828507835052095E-2</v>
      </c>
      <c r="I256" s="12">
        <v>2.5100000000000001E-2</v>
      </c>
    </row>
    <row r="257" spans="6:9" x14ac:dyDescent="0.3">
      <c r="F257" s="2">
        <v>252</v>
      </c>
      <c r="G257" s="12">
        <f ca="1"/>
        <v>33.566115542447619</v>
      </c>
      <c r="H257" s="12">
        <f ca="1"/>
        <v>2.2880292534060313E-2</v>
      </c>
      <c r="I257" s="12">
        <v>2.52E-2</v>
      </c>
    </row>
    <row r="258" spans="6:9" x14ac:dyDescent="0.3">
      <c r="F258" s="2">
        <v>253</v>
      </c>
      <c r="G258" s="12">
        <f ca="1"/>
        <v>33.601757201589066</v>
      </c>
      <c r="H258" s="12">
        <f ca="1"/>
        <v>2.3023010765202322E-2</v>
      </c>
      <c r="I258" s="12">
        <v>2.53E-2</v>
      </c>
    </row>
    <row r="259" spans="6:9" x14ac:dyDescent="0.3">
      <c r="F259" s="2">
        <v>254</v>
      </c>
      <c r="G259" s="12">
        <f ca="1"/>
        <v>33.61743562605929</v>
      </c>
      <c r="H259" s="12">
        <f ca="1"/>
        <v>2.3085909201454806E-2</v>
      </c>
      <c r="I259" s="12">
        <v>2.5399999999999999E-2</v>
      </c>
    </row>
    <row r="260" spans="6:9" x14ac:dyDescent="0.3">
      <c r="F260" s="2">
        <v>255</v>
      </c>
      <c r="G260" s="12">
        <f ca="1"/>
        <v>33.666013587809715</v>
      </c>
      <c r="H260" s="12">
        <f ca="1"/>
        <v>2.3281250286651938E-2</v>
      </c>
      <c r="I260" s="12">
        <v>2.5499999999999998E-2</v>
      </c>
    </row>
    <row r="261" spans="6:9" x14ac:dyDescent="0.3">
      <c r="F261" s="2">
        <v>256</v>
      </c>
      <c r="G261" s="12">
        <f ca="1"/>
        <v>33.687701065397967</v>
      </c>
      <c r="H261" s="12">
        <f ca="1"/>
        <v>2.3368682252489913E-2</v>
      </c>
      <c r="I261" s="12">
        <v>2.5600000000000001E-2</v>
      </c>
    </row>
    <row r="262" spans="6:9" x14ac:dyDescent="0.3">
      <c r="F262" s="2">
        <v>257</v>
      </c>
      <c r="G262" s="12">
        <f ca="1"/>
        <v>33.698917789516202</v>
      </c>
      <c r="H262" s="12">
        <f ca="1"/>
        <v>2.3413955699638889E-2</v>
      </c>
      <c r="I262" s="12">
        <v>2.5700000000000001E-2</v>
      </c>
    </row>
    <row r="263" spans="6:9" x14ac:dyDescent="0.3">
      <c r="F263" s="2">
        <v>258</v>
      </c>
      <c r="G263" s="12">
        <f ca="1"/>
        <v>33.75431569876298</v>
      </c>
      <c r="H263" s="12">
        <f ca="1"/>
        <v>2.3638091914561784E-2</v>
      </c>
      <c r="I263" s="12">
        <v>2.58E-2</v>
      </c>
    </row>
    <row r="264" spans="6:9" x14ac:dyDescent="0.3">
      <c r="F264" s="2">
        <v>259</v>
      </c>
      <c r="G264" s="12">
        <f ca="1"/>
        <v>33.786640681118755</v>
      </c>
      <c r="H264" s="12">
        <f ca="1"/>
        <v>2.3769287985377245E-2</v>
      </c>
      <c r="I264" s="12">
        <v>2.5899999999999999E-2</v>
      </c>
    </row>
    <row r="265" spans="6:9" x14ac:dyDescent="0.3">
      <c r="F265" s="2">
        <v>260</v>
      </c>
      <c r="G265" s="12">
        <f ca="1"/>
        <v>33.838177027925099</v>
      </c>
      <c r="H265" s="12">
        <f ca="1"/>
        <v>2.3979081222764917E-2</v>
      </c>
      <c r="I265" s="12">
        <v>2.5999999999999999E-2</v>
      </c>
    </row>
    <row r="266" spans="6:9" x14ac:dyDescent="0.3">
      <c r="F266" s="2">
        <v>261</v>
      </c>
      <c r="G266" s="12">
        <f ca="1"/>
        <v>33.852200798728617</v>
      </c>
      <c r="H266" s="12">
        <f ca="1"/>
        <v>2.4036301524089435E-2</v>
      </c>
      <c r="I266" s="12">
        <v>2.6100000000000002E-2</v>
      </c>
    </row>
    <row r="267" spans="6:9" x14ac:dyDescent="0.3">
      <c r="F267" s="2">
        <v>262</v>
      </c>
      <c r="G267" s="12">
        <f ca="1"/>
        <v>33.852721014872074</v>
      </c>
      <c r="H267" s="12">
        <f ca="1"/>
        <v>2.4038425218258597E-2</v>
      </c>
      <c r="I267" s="12">
        <v>2.6200000000000001E-2</v>
      </c>
    </row>
    <row r="268" spans="6:9" x14ac:dyDescent="0.3">
      <c r="F268" s="2">
        <v>263</v>
      </c>
      <c r="G268" s="12">
        <f ca="1"/>
        <v>33.908198639248852</v>
      </c>
      <c r="H268" s="12">
        <f ca="1"/>
        <v>2.4265349682182514E-2</v>
      </c>
      <c r="I268" s="12">
        <v>2.63E-2</v>
      </c>
    </row>
    <row r="269" spans="6:9" x14ac:dyDescent="0.3">
      <c r="F269" s="2">
        <v>264</v>
      </c>
      <c r="G269" s="12">
        <f ca="1"/>
        <v>33.940370253005142</v>
      </c>
      <c r="H269" s="12">
        <f ca="1"/>
        <v>2.439734810064054E-2</v>
      </c>
      <c r="I269" s="12">
        <v>2.64E-2</v>
      </c>
    </row>
    <row r="270" spans="6:9" x14ac:dyDescent="0.3">
      <c r="F270" s="2">
        <v>265</v>
      </c>
      <c r="G270" s="12">
        <f ca="1"/>
        <v>33.952172632113111</v>
      </c>
      <c r="H270" s="12">
        <f ca="1"/>
        <v>2.4445846869094654E-2</v>
      </c>
      <c r="I270" s="12">
        <v>2.6499999999999999E-2</v>
      </c>
    </row>
    <row r="271" spans="6:9" x14ac:dyDescent="0.3">
      <c r="F271" s="2">
        <v>266</v>
      </c>
      <c r="G271" s="12">
        <f ca="1"/>
        <v>33.959106171963171</v>
      </c>
      <c r="H271" s="12">
        <f ca="1"/>
        <v>2.4474356982257653E-2</v>
      </c>
      <c r="I271" s="12">
        <v>2.6599999999999999E-2</v>
      </c>
    </row>
    <row r="272" spans="6:9" x14ac:dyDescent="0.3">
      <c r="F272" s="2">
        <v>267</v>
      </c>
      <c r="G272" s="12">
        <f ca="1"/>
        <v>33.96206457974094</v>
      </c>
      <c r="H272" s="12">
        <f ca="1"/>
        <v>2.4486525876042293E-2</v>
      </c>
      <c r="I272" s="12">
        <v>2.6700000000000002E-2</v>
      </c>
    </row>
    <row r="273" spans="6:9" x14ac:dyDescent="0.3">
      <c r="F273" s="2">
        <v>268</v>
      </c>
      <c r="G273" s="12">
        <f ca="1"/>
        <v>33.97277024737204</v>
      </c>
      <c r="H273" s="12">
        <f ca="1"/>
        <v>2.4530582644701981E-2</v>
      </c>
      <c r="I273" s="12">
        <v>2.6800000000000001E-2</v>
      </c>
    </row>
    <row r="274" spans="6:9" x14ac:dyDescent="0.3">
      <c r="F274" s="2">
        <v>269</v>
      </c>
      <c r="G274" s="12">
        <f ca="1"/>
        <v>33.982530706563374</v>
      </c>
      <c r="H274" s="12">
        <f ca="1"/>
        <v>2.4570778108761845E-2</v>
      </c>
      <c r="I274" s="12">
        <v>2.69E-2</v>
      </c>
    </row>
    <row r="275" spans="6:9" x14ac:dyDescent="0.3">
      <c r="F275" s="2">
        <v>270</v>
      </c>
      <c r="G275" s="12">
        <f ca="1"/>
        <v>34.021773474315339</v>
      </c>
      <c r="H275" s="12">
        <f ca="1"/>
        <v>2.4732661270411488E-2</v>
      </c>
      <c r="I275" s="12">
        <v>2.7E-2</v>
      </c>
    </row>
    <row r="276" spans="6:9" x14ac:dyDescent="0.3">
      <c r="F276" s="2">
        <v>271</v>
      </c>
      <c r="G276" s="12">
        <f ca="1"/>
        <v>34.140224415808561</v>
      </c>
      <c r="H276" s="12">
        <f ca="1"/>
        <v>2.5223940265506121E-2</v>
      </c>
      <c r="I276" s="12">
        <v>2.7099999999999999E-2</v>
      </c>
    </row>
    <row r="277" spans="6:9" x14ac:dyDescent="0.3">
      <c r="F277" s="2">
        <v>272</v>
      </c>
      <c r="G277" s="12">
        <f ca="1"/>
        <v>34.150103035418297</v>
      </c>
      <c r="H277" s="12">
        <f ca="1"/>
        <v>2.5265091131999994E-2</v>
      </c>
      <c r="I277" s="12">
        <v>2.7199999999999998E-2</v>
      </c>
    </row>
    <row r="278" spans="6:9" x14ac:dyDescent="0.3">
      <c r="F278" s="2">
        <v>273</v>
      </c>
      <c r="G278" s="12">
        <f ca="1"/>
        <v>34.1753106007043</v>
      </c>
      <c r="H278" s="12">
        <f ca="1"/>
        <v>2.5370221390149668E-2</v>
      </c>
      <c r="I278" s="12">
        <v>2.7300000000000001E-2</v>
      </c>
    </row>
    <row r="279" spans="6:9" x14ac:dyDescent="0.3">
      <c r="F279" s="2">
        <v>274</v>
      </c>
      <c r="G279" s="12">
        <f ca="1"/>
        <v>34.201715117819262</v>
      </c>
      <c r="H279" s="12">
        <f ca="1"/>
        <v>2.548053498070901E-2</v>
      </c>
      <c r="I279" s="12">
        <v>2.7400000000000001E-2</v>
      </c>
    </row>
    <row r="280" spans="6:9" x14ac:dyDescent="0.3">
      <c r="F280" s="2">
        <v>275</v>
      </c>
      <c r="G280" s="12">
        <f ca="1"/>
        <v>34.271011772405636</v>
      </c>
      <c r="H280" s="12">
        <f ca="1"/>
        <v>2.5770972886359527E-2</v>
      </c>
      <c r="I280" s="12">
        <v>2.75E-2</v>
      </c>
    </row>
    <row r="281" spans="6:9" x14ac:dyDescent="0.3">
      <c r="F281" s="2">
        <v>276</v>
      </c>
      <c r="G281" s="12">
        <f ca="1"/>
        <v>34.331735348142828</v>
      </c>
      <c r="H281" s="12">
        <f ca="1"/>
        <v>2.6026579724490281E-2</v>
      </c>
      <c r="I281" s="12">
        <v>2.76E-2</v>
      </c>
    </row>
    <row r="282" spans="6:9" x14ac:dyDescent="0.3">
      <c r="F282" s="2">
        <v>277</v>
      </c>
      <c r="G282" s="12">
        <f ca="1"/>
        <v>34.336755243453922</v>
      </c>
      <c r="H282" s="12">
        <f ca="1"/>
        <v>2.6047756071462487E-2</v>
      </c>
      <c r="I282" s="12">
        <v>2.7699999999999999E-2</v>
      </c>
    </row>
    <row r="283" spans="6:9" x14ac:dyDescent="0.3">
      <c r="F283" s="2">
        <v>278</v>
      </c>
      <c r="G283" s="12">
        <f ca="1"/>
        <v>34.360076025523476</v>
      </c>
      <c r="H283" s="12">
        <f ca="1"/>
        <v>2.6146226014072831E-2</v>
      </c>
      <c r="I283" s="12">
        <v>2.7799999999999998E-2</v>
      </c>
    </row>
    <row r="284" spans="6:9" x14ac:dyDescent="0.3">
      <c r="F284" s="2">
        <v>279</v>
      </c>
      <c r="G284" s="12">
        <f ca="1"/>
        <v>34.366564196724354</v>
      </c>
      <c r="H284" s="12">
        <f ca="1"/>
        <v>2.6173648524824299E-2</v>
      </c>
      <c r="I284" s="12">
        <v>2.7900000000000001E-2</v>
      </c>
    </row>
    <row r="285" spans="6:9" x14ac:dyDescent="0.3">
      <c r="F285" s="2">
        <v>280</v>
      </c>
      <c r="G285" s="12">
        <f ca="1"/>
        <v>34.386576784859983</v>
      </c>
      <c r="H285" s="12">
        <f ca="1"/>
        <v>2.625830585781409E-2</v>
      </c>
      <c r="I285" s="12">
        <v>2.8000000000000001E-2</v>
      </c>
    </row>
    <row r="286" spans="6:9" x14ac:dyDescent="0.3">
      <c r="F286" s="2">
        <v>281</v>
      </c>
      <c r="G286" s="12">
        <f ca="1"/>
        <v>34.39087230726247</v>
      </c>
      <c r="H286" s="12">
        <f ca="1"/>
        <v>2.6276491222570406E-2</v>
      </c>
      <c r="I286" s="12">
        <v>2.81E-2</v>
      </c>
    </row>
    <row r="287" spans="6:9" x14ac:dyDescent="0.3">
      <c r="F287" s="2">
        <v>282</v>
      </c>
      <c r="G287" s="12">
        <f ca="1"/>
        <v>34.524904772310933</v>
      </c>
      <c r="H287" s="12">
        <f ca="1"/>
        <v>2.6846477440735535E-2</v>
      </c>
      <c r="I287" s="12">
        <v>2.8199999999999999E-2</v>
      </c>
    </row>
    <row r="288" spans="6:9" x14ac:dyDescent="0.3">
      <c r="F288" s="2">
        <v>283</v>
      </c>
      <c r="G288" s="12">
        <f ca="1"/>
        <v>34.54409967352165</v>
      </c>
      <c r="H288" s="12">
        <f ca="1"/>
        <v>2.6928508708565349E-2</v>
      </c>
      <c r="I288" s="12">
        <v>2.8299999999999999E-2</v>
      </c>
    </row>
    <row r="289" spans="6:9" x14ac:dyDescent="0.3">
      <c r="F289" s="2">
        <v>284</v>
      </c>
      <c r="G289" s="12">
        <f ca="1"/>
        <v>34.546189367682786</v>
      </c>
      <c r="H289" s="12">
        <f ca="1"/>
        <v>2.6937445289327608E-2</v>
      </c>
      <c r="I289" s="12">
        <v>2.8400000000000002E-2</v>
      </c>
    </row>
    <row r="290" spans="6:9" x14ac:dyDescent="0.3">
      <c r="F290" s="2">
        <v>285</v>
      </c>
      <c r="G290" s="12">
        <f ca="1"/>
        <v>34.600036834667463</v>
      </c>
      <c r="H290" s="12">
        <f ca="1"/>
        <v>2.7168134361267506E-2</v>
      </c>
      <c r="I290" s="12">
        <v>2.8500000000000001E-2</v>
      </c>
    </row>
    <row r="291" spans="6:9" x14ac:dyDescent="0.3">
      <c r="F291" s="2">
        <v>286</v>
      </c>
      <c r="G291" s="12">
        <f ca="1"/>
        <v>34.637076349216855</v>
      </c>
      <c r="H291" s="12">
        <f ca="1"/>
        <v>2.7327273554180107E-2</v>
      </c>
      <c r="I291" s="12">
        <v>2.86E-2</v>
      </c>
    </row>
    <row r="292" spans="6:9" x14ac:dyDescent="0.3">
      <c r="F292" s="2">
        <v>287</v>
      </c>
      <c r="G292" s="12">
        <f ca="1"/>
        <v>34.663187957463542</v>
      </c>
      <c r="H292" s="12">
        <f ca="1"/>
        <v>2.7439684686028764E-2</v>
      </c>
      <c r="I292" s="12">
        <v>2.87E-2</v>
      </c>
    </row>
    <row r="293" spans="6:9" x14ac:dyDescent="0.3">
      <c r="F293" s="2">
        <v>288</v>
      </c>
      <c r="G293" s="12">
        <f ca="1"/>
        <v>34.687823873563637</v>
      </c>
      <c r="H293" s="12">
        <f ca="1"/>
        <v>2.7545911885083825E-2</v>
      </c>
      <c r="I293" s="12">
        <v>2.8799999999999999E-2</v>
      </c>
    </row>
    <row r="294" spans="6:9" x14ac:dyDescent="0.3">
      <c r="F294" s="2">
        <v>289</v>
      </c>
      <c r="G294" s="12">
        <f ca="1"/>
        <v>34.696189288377099</v>
      </c>
      <c r="H294" s="12">
        <f ca="1"/>
        <v>2.7582019829594642E-2</v>
      </c>
      <c r="I294" s="12">
        <v>2.8899999999999999E-2</v>
      </c>
    </row>
    <row r="295" spans="6:9" x14ac:dyDescent="0.3">
      <c r="F295" s="2">
        <v>290</v>
      </c>
      <c r="G295" s="12">
        <f ca="1"/>
        <v>34.697949291739931</v>
      </c>
      <c r="H295" s="12">
        <f ca="1"/>
        <v>2.7589618998563836E-2</v>
      </c>
      <c r="I295" s="12">
        <v>2.9000000000000001E-2</v>
      </c>
    </row>
    <row r="296" spans="6:9" x14ac:dyDescent="0.3">
      <c r="F296" s="2">
        <v>291</v>
      </c>
      <c r="G296" s="12">
        <f ca="1"/>
        <v>34.726905415772734</v>
      </c>
      <c r="H296" s="12">
        <f ca="1"/>
        <v>2.7714762671835064E-2</v>
      </c>
      <c r="I296" s="12">
        <v>2.9100000000000001E-2</v>
      </c>
    </row>
    <row r="297" spans="6:9" x14ac:dyDescent="0.3">
      <c r="F297" s="2">
        <v>292</v>
      </c>
      <c r="G297" s="12">
        <f ca="1"/>
        <v>34.770367696392242</v>
      </c>
      <c r="H297" s="12">
        <f ca="1"/>
        <v>2.7903022628424739E-2</v>
      </c>
      <c r="I297" s="12">
        <v>2.92E-2</v>
      </c>
    </row>
    <row r="298" spans="6:9" x14ac:dyDescent="0.3">
      <c r="F298" s="2">
        <v>293</v>
      </c>
      <c r="G298" s="12">
        <f ca="1"/>
        <v>34.800198177254856</v>
      </c>
      <c r="H298" s="12">
        <f ca="1"/>
        <v>2.8032528526744212E-2</v>
      </c>
      <c r="I298" s="12">
        <v>2.93E-2</v>
      </c>
    </row>
    <row r="299" spans="6:9" x14ac:dyDescent="0.3">
      <c r="F299" s="2">
        <v>294</v>
      </c>
      <c r="G299" s="12">
        <f ca="1"/>
        <v>34.82064177199301</v>
      </c>
      <c r="H299" s="12">
        <f ca="1"/>
        <v>2.812141966061809E-2</v>
      </c>
      <c r="I299" s="12">
        <v>2.9399999999999999E-2</v>
      </c>
    </row>
    <row r="300" spans="6:9" x14ac:dyDescent="0.3">
      <c r="F300" s="2">
        <v>295</v>
      </c>
      <c r="G300" s="12">
        <f ca="1"/>
        <v>34.863550007542194</v>
      </c>
      <c r="H300" s="12">
        <f ca="1"/>
        <v>2.8308352207805174E-2</v>
      </c>
      <c r="I300" s="12">
        <v>2.9499999999999998E-2</v>
      </c>
    </row>
    <row r="301" spans="6:9" x14ac:dyDescent="0.3">
      <c r="F301" s="2">
        <v>296</v>
      </c>
      <c r="G301" s="12">
        <f ca="1"/>
        <v>34.875467261299903</v>
      </c>
      <c r="H301" s="12">
        <f ca="1"/>
        <v>2.8360357469415148E-2</v>
      </c>
      <c r="I301" s="12">
        <v>2.9600000000000001E-2</v>
      </c>
    </row>
    <row r="302" spans="6:9" x14ac:dyDescent="0.3">
      <c r="F302" s="2">
        <v>297</v>
      </c>
      <c r="G302" s="12">
        <f ca="1"/>
        <v>34.885776727597253</v>
      </c>
      <c r="H302" s="12">
        <f ca="1"/>
        <v>2.8405377012680425E-2</v>
      </c>
      <c r="I302" s="12">
        <v>2.9700000000000001E-2</v>
      </c>
    </row>
    <row r="303" spans="6:9" x14ac:dyDescent="0.3">
      <c r="F303" s="2">
        <v>298</v>
      </c>
      <c r="G303" s="12">
        <f ca="1"/>
        <v>34.904026542993371</v>
      </c>
      <c r="H303" s="12">
        <f ca="1"/>
        <v>2.8485139774918164E-2</v>
      </c>
      <c r="I303" s="12">
        <v>2.98E-2</v>
      </c>
    </row>
    <row r="304" spans="6:9" x14ac:dyDescent="0.3">
      <c r="F304" s="2">
        <v>299</v>
      </c>
      <c r="G304" s="12">
        <f ca="1"/>
        <v>34.968442170534146</v>
      </c>
      <c r="H304" s="12">
        <f ca="1"/>
        <v>2.8767380107369542E-2</v>
      </c>
      <c r="I304" s="12">
        <v>2.9899999999999999E-2</v>
      </c>
    </row>
    <row r="305" spans="6:9" x14ac:dyDescent="0.3">
      <c r="F305" s="2">
        <v>300</v>
      </c>
      <c r="G305" s="12">
        <f ca="1"/>
        <v>35.058669603901457</v>
      </c>
      <c r="H305" s="12">
        <f ca="1"/>
        <v>2.9164554824671295E-2</v>
      </c>
      <c r="I305" s="12">
        <v>0.03</v>
      </c>
    </row>
    <row r="306" spans="6:9" x14ac:dyDescent="0.3">
      <c r="F306" s="2">
        <v>301</v>
      </c>
      <c r="G306" s="12">
        <f ca="1"/>
        <v>35.062794128292083</v>
      </c>
      <c r="H306" s="12">
        <f ca="1"/>
        <v>2.9182761747398565E-2</v>
      </c>
      <c r="I306" s="12">
        <v>3.0099999999999998E-2</v>
      </c>
    </row>
    <row r="307" spans="6:9" x14ac:dyDescent="0.3">
      <c r="F307" s="2">
        <v>302</v>
      </c>
      <c r="G307" s="12">
        <f ca="1"/>
        <v>35.06916430490643</v>
      </c>
      <c r="H307" s="12">
        <f ca="1"/>
        <v>2.9210890419433706E-2</v>
      </c>
      <c r="I307" s="12">
        <v>3.0200000000000001E-2</v>
      </c>
    </row>
    <row r="308" spans="6:9" x14ac:dyDescent="0.3">
      <c r="F308" s="2">
        <v>303</v>
      </c>
      <c r="G308" s="12">
        <f ca="1"/>
        <v>35.077186396654703</v>
      </c>
      <c r="H308" s="12">
        <f ca="1"/>
        <v>2.9246328522783516E-2</v>
      </c>
      <c r="I308" s="12">
        <v>3.0300000000000001E-2</v>
      </c>
    </row>
    <row r="309" spans="6:9" x14ac:dyDescent="0.3">
      <c r="F309" s="2">
        <v>304</v>
      </c>
      <c r="G309" s="12">
        <f ca="1"/>
        <v>35.088695176946359</v>
      </c>
      <c r="H309" s="12">
        <f ca="1"/>
        <v>2.9297198672542334E-2</v>
      </c>
      <c r="I309" s="12">
        <v>3.04E-2</v>
      </c>
    </row>
    <row r="310" spans="6:9" x14ac:dyDescent="0.3">
      <c r="F310" s="2">
        <v>305</v>
      </c>
      <c r="G310" s="12">
        <f ca="1"/>
        <v>35.10777710091071</v>
      </c>
      <c r="H310" s="12">
        <f ca="1"/>
        <v>2.9381619209149393E-2</v>
      </c>
      <c r="I310" s="12">
        <v>3.0499999999999999E-2</v>
      </c>
    </row>
    <row r="311" spans="6:9" x14ac:dyDescent="0.3">
      <c r="F311" s="2">
        <v>306</v>
      </c>
      <c r="G311" s="12">
        <f ca="1"/>
        <v>35.131430375319731</v>
      </c>
      <c r="H311" s="12">
        <f ca="1"/>
        <v>2.9486395679519075E-2</v>
      </c>
      <c r="I311" s="12">
        <v>3.0599999999999999E-2</v>
      </c>
    </row>
    <row r="312" spans="6:9" x14ac:dyDescent="0.3">
      <c r="F312" s="2">
        <v>307</v>
      </c>
      <c r="G312" s="12">
        <f ca="1"/>
        <v>35.137403036998549</v>
      </c>
      <c r="H312" s="12">
        <f ca="1"/>
        <v>2.9512875704736912E-2</v>
      </c>
      <c r="I312" s="12">
        <v>3.0700000000000002E-2</v>
      </c>
    </row>
    <row r="313" spans="6:9" x14ac:dyDescent="0.3">
      <c r="F313" s="2">
        <v>308</v>
      </c>
      <c r="G313" s="12">
        <f ca="1"/>
        <v>35.150307571210604</v>
      </c>
      <c r="H313" s="12">
        <f ca="1"/>
        <v>2.9570120131298769E-2</v>
      </c>
      <c r="I313" s="12">
        <v>3.0800000000000001E-2</v>
      </c>
    </row>
    <row r="314" spans="6:9" x14ac:dyDescent="0.3">
      <c r="F314" s="2">
        <v>309</v>
      </c>
      <c r="G314" s="12">
        <f ca="1"/>
        <v>35.15138224159417</v>
      </c>
      <c r="H314" s="12">
        <f ca="1"/>
        <v>2.9574889314390524E-2</v>
      </c>
      <c r="I314" s="12">
        <v>3.09E-2</v>
      </c>
    </row>
    <row r="315" spans="6:9" x14ac:dyDescent="0.3">
      <c r="F315" s="2">
        <v>310</v>
      </c>
      <c r="G315" s="12">
        <f ca="1"/>
        <v>35.156918395882244</v>
      </c>
      <c r="H315" s="12">
        <f ca="1"/>
        <v>2.9599462470006232E-2</v>
      </c>
      <c r="I315" s="12">
        <v>3.1E-2</v>
      </c>
    </row>
    <row r="316" spans="6:9" x14ac:dyDescent="0.3">
      <c r="F316" s="2">
        <v>311</v>
      </c>
      <c r="G316" s="12">
        <f ca="1"/>
        <v>35.159743109632977</v>
      </c>
      <c r="H316" s="12">
        <f ca="1"/>
        <v>2.9612003506023259E-2</v>
      </c>
      <c r="I316" s="12">
        <v>3.1099999999999999E-2</v>
      </c>
    </row>
    <row r="317" spans="6:9" x14ac:dyDescent="0.3">
      <c r="F317" s="2">
        <v>312</v>
      </c>
      <c r="G317" s="12">
        <f ca="1"/>
        <v>35.165913072929214</v>
      </c>
      <c r="H317" s="12">
        <f ca="1"/>
        <v>2.9639403833599857E-2</v>
      </c>
      <c r="I317" s="12">
        <v>3.1199999999999999E-2</v>
      </c>
    </row>
    <row r="318" spans="6:9" x14ac:dyDescent="0.3">
      <c r="F318" s="2">
        <v>313</v>
      </c>
      <c r="G318" s="12">
        <f ca="1"/>
        <v>35.182293909244436</v>
      </c>
      <c r="H318" s="12">
        <f ca="1"/>
        <v>2.9712197775448656E-2</v>
      </c>
      <c r="I318" s="12">
        <v>3.1300000000000001E-2</v>
      </c>
    </row>
    <row r="319" spans="6:9" x14ac:dyDescent="0.3">
      <c r="F319" s="2">
        <v>314</v>
      </c>
      <c r="G319" s="12">
        <f ca="1"/>
        <v>35.182564550021709</v>
      </c>
      <c r="H319" s="12">
        <f ca="1"/>
        <v>2.9713401046096429E-2</v>
      </c>
      <c r="I319" s="12">
        <v>3.1399999999999997E-2</v>
      </c>
    </row>
    <row r="320" spans="6:9" x14ac:dyDescent="0.3">
      <c r="F320" s="2">
        <v>315</v>
      </c>
      <c r="G320" s="12">
        <f ca="1"/>
        <v>35.187591445295212</v>
      </c>
      <c r="H320" s="12">
        <f ca="1"/>
        <v>2.9735754105428839E-2</v>
      </c>
      <c r="I320" s="12">
        <v>3.15E-2</v>
      </c>
    </row>
    <row r="321" spans="6:9" x14ac:dyDescent="0.3">
      <c r="F321" s="2">
        <v>316</v>
      </c>
      <c r="G321" s="12">
        <f ca="1"/>
        <v>35.230423127034989</v>
      </c>
      <c r="H321" s="12">
        <f ca="1"/>
        <v>2.9926478685367495E-2</v>
      </c>
      <c r="I321" s="12">
        <v>3.1600000000000003E-2</v>
      </c>
    </row>
    <row r="322" spans="6:9" x14ac:dyDescent="0.3">
      <c r="F322" s="2">
        <v>317</v>
      </c>
      <c r="G322" s="12">
        <f ca="1"/>
        <v>35.234419373765625</v>
      </c>
      <c r="H322" s="12">
        <f ca="1"/>
        <v>2.9944297695505141E-2</v>
      </c>
      <c r="I322" s="12">
        <v>3.1699999999999999E-2</v>
      </c>
    </row>
    <row r="323" spans="6:9" x14ac:dyDescent="0.3">
      <c r="F323" s="2">
        <v>318</v>
      </c>
      <c r="G323" s="12">
        <f ca="1"/>
        <v>35.270886183264338</v>
      </c>
      <c r="H323" s="12">
        <f ca="1"/>
        <v>3.010709110847375E-2</v>
      </c>
      <c r="I323" s="12">
        <v>3.1800000000000002E-2</v>
      </c>
    </row>
    <row r="324" spans="6:9" x14ac:dyDescent="0.3">
      <c r="F324" s="2">
        <v>319</v>
      </c>
      <c r="G324" s="12">
        <f ca="1"/>
        <v>35.289641457216668</v>
      </c>
      <c r="H324" s="12">
        <f ca="1"/>
        <v>3.019095082418756E-2</v>
      </c>
      <c r="I324" s="12">
        <v>3.1899999999999998E-2</v>
      </c>
    </row>
    <row r="325" spans="6:9" x14ac:dyDescent="0.3">
      <c r="F325" s="2">
        <v>320</v>
      </c>
      <c r="G325" s="12">
        <f ca="1"/>
        <v>35.292139665326104</v>
      </c>
      <c r="H325" s="12">
        <f ca="1"/>
        <v>3.020212778653875E-2</v>
      </c>
      <c r="I325" s="12">
        <v>3.2000000000000001E-2</v>
      </c>
    </row>
    <row r="326" spans="6:9" x14ac:dyDescent="0.3">
      <c r="F326" s="2">
        <v>321</v>
      </c>
      <c r="G326" s="12">
        <f ca="1"/>
        <v>35.370562905770619</v>
      </c>
      <c r="H326" s="12">
        <f ca="1"/>
        <v>3.0553805994295382E-2</v>
      </c>
      <c r="I326" s="12">
        <v>3.2099999999999997E-2</v>
      </c>
    </row>
    <row r="327" spans="6:9" x14ac:dyDescent="0.3">
      <c r="F327" s="2">
        <v>322</v>
      </c>
      <c r="G327" s="12">
        <f ca="1"/>
        <v>35.413173403355785</v>
      </c>
      <c r="H327" s="12">
        <f ca="1"/>
        <v>3.0745545578241707E-2</v>
      </c>
      <c r="I327" s="12">
        <v>3.2199999999999999E-2</v>
      </c>
    </row>
    <row r="328" spans="6:9" x14ac:dyDescent="0.3">
      <c r="F328" s="2">
        <v>323</v>
      </c>
      <c r="G328" s="12">
        <f ca="1"/>
        <v>35.413571852660496</v>
      </c>
      <c r="H328" s="12">
        <f ca="1"/>
        <v>3.0747340709895047E-2</v>
      </c>
      <c r="I328" s="12">
        <v>3.2300000000000002E-2</v>
      </c>
    </row>
    <row r="329" spans="6:9" x14ac:dyDescent="0.3">
      <c r="F329" s="2">
        <v>324</v>
      </c>
      <c r="G329" s="12">
        <f ca="1"/>
        <v>35.42191105323603</v>
      </c>
      <c r="H329" s="12">
        <f ca="1"/>
        <v>3.0784920530275948E-2</v>
      </c>
      <c r="I329" s="12">
        <v>3.2399999999999998E-2</v>
      </c>
    </row>
    <row r="330" spans="6:9" x14ac:dyDescent="0.3">
      <c r="F330" s="2">
        <v>325</v>
      </c>
      <c r="G330" s="12">
        <f ca="1"/>
        <v>35.440338644077265</v>
      </c>
      <c r="H330" s="12">
        <f ca="1"/>
        <v>3.0868025378836227E-2</v>
      </c>
      <c r="I330" s="12">
        <v>3.2500000000000001E-2</v>
      </c>
    </row>
    <row r="331" spans="6:9" x14ac:dyDescent="0.3">
      <c r="F331" s="2">
        <v>326</v>
      </c>
      <c r="G331" s="12">
        <f ca="1"/>
        <v>35.440675818808323</v>
      </c>
      <c r="H331" s="12">
        <f ca="1"/>
        <v>3.0869546774274583E-2</v>
      </c>
      <c r="I331" s="12">
        <v>3.2599999999999997E-2</v>
      </c>
    </row>
    <row r="332" spans="6:9" x14ac:dyDescent="0.3">
      <c r="F332" s="2">
        <v>327</v>
      </c>
      <c r="G332" s="12">
        <f ca="1"/>
        <v>35.443453067346447</v>
      </c>
      <c r="H332" s="12">
        <f ca="1"/>
        <v>3.0882079336160356E-2</v>
      </c>
      <c r="I332" s="12">
        <v>3.27E-2</v>
      </c>
    </row>
    <row r="333" spans="6:9" x14ac:dyDescent="0.3">
      <c r="F333" s="2">
        <v>328</v>
      </c>
      <c r="G333" s="12">
        <f ca="1"/>
        <v>35.456784972687593</v>
      </c>
      <c r="H333" s="12">
        <f ca="1"/>
        <v>3.0942267882010117E-2</v>
      </c>
      <c r="I333" s="12">
        <v>3.2800000000000003E-2</v>
      </c>
    </row>
    <row r="334" spans="6:9" x14ac:dyDescent="0.3">
      <c r="F334" s="2">
        <v>329</v>
      </c>
      <c r="G334" s="12">
        <f ca="1"/>
        <v>35.511688066282417</v>
      </c>
      <c r="H334" s="12">
        <f ca="1"/>
        <v>3.119060877462209E-2</v>
      </c>
      <c r="I334" s="12">
        <v>3.2899999999999999E-2</v>
      </c>
    </row>
    <row r="335" spans="6:9" x14ac:dyDescent="0.3">
      <c r="F335" s="2">
        <v>330</v>
      </c>
      <c r="G335" s="12">
        <f ca="1"/>
        <v>35.533213490162765</v>
      </c>
      <c r="H335" s="12">
        <f ca="1"/>
        <v>3.1288181487487486E-2</v>
      </c>
      <c r="I335" s="12">
        <v>3.3000000000000002E-2</v>
      </c>
    </row>
    <row r="336" spans="6:9" x14ac:dyDescent="0.3">
      <c r="F336" s="2">
        <v>331</v>
      </c>
      <c r="G336" s="12">
        <f ca="1"/>
        <v>35.550208380502255</v>
      </c>
      <c r="H336" s="12">
        <f ca="1"/>
        <v>3.1365300135699749E-2</v>
      </c>
      <c r="I336" s="12">
        <v>3.3099999999999997E-2</v>
      </c>
    </row>
    <row r="337" spans="6:9" x14ac:dyDescent="0.3">
      <c r="F337" s="2">
        <v>332</v>
      </c>
      <c r="G337" s="12">
        <f ca="1"/>
        <v>35.581225319296401</v>
      </c>
      <c r="H337" s="12">
        <f ca="1"/>
        <v>3.1506234519010932E-2</v>
      </c>
      <c r="I337" s="12">
        <v>3.32E-2</v>
      </c>
    </row>
    <row r="338" spans="6:9" x14ac:dyDescent="0.3">
      <c r="F338" s="2">
        <v>333</v>
      </c>
      <c r="G338" s="12">
        <f ca="1"/>
        <v>35.598287708860013</v>
      </c>
      <c r="H338" s="12">
        <f ca="1"/>
        <v>3.1583865283460827E-2</v>
      </c>
      <c r="I338" s="12">
        <v>3.3300000000000003E-2</v>
      </c>
    </row>
    <row r="339" spans="6:9" x14ac:dyDescent="0.3">
      <c r="F339" s="2">
        <v>334</v>
      </c>
      <c r="G339" s="12">
        <f ca="1"/>
        <v>35.625342304805372</v>
      </c>
      <c r="H339" s="12">
        <f ca="1"/>
        <v>3.17071081523215E-2</v>
      </c>
      <c r="I339" s="12">
        <v>3.3399999999999999E-2</v>
      </c>
    </row>
    <row r="340" spans="6:9" x14ac:dyDescent="0.3">
      <c r="F340" s="2">
        <v>335</v>
      </c>
      <c r="G340" s="12">
        <f ca="1"/>
        <v>35.63384886616344</v>
      </c>
      <c r="H340" s="12">
        <f ca="1"/>
        <v>3.1745896232358892E-2</v>
      </c>
      <c r="I340" s="12">
        <v>3.3500000000000002E-2</v>
      </c>
    </row>
    <row r="341" spans="6:9" x14ac:dyDescent="0.3">
      <c r="F341" s="2">
        <v>336</v>
      </c>
      <c r="G341" s="12">
        <f ca="1"/>
        <v>35.635204183021685</v>
      </c>
      <c r="H341" s="12">
        <f ca="1"/>
        <v>3.1752077852797302E-2</v>
      </c>
      <c r="I341" s="12">
        <v>3.3599999999999998E-2</v>
      </c>
    </row>
    <row r="342" spans="6:9" x14ac:dyDescent="0.3">
      <c r="F342" s="2">
        <v>337</v>
      </c>
      <c r="G342" s="12">
        <f ca="1"/>
        <v>35.636679844044544</v>
      </c>
      <c r="H342" s="12">
        <f ca="1"/>
        <v>3.1758808886154455E-2</v>
      </c>
      <c r="I342" s="12">
        <v>3.3700000000000001E-2</v>
      </c>
    </row>
    <row r="343" spans="6:9" x14ac:dyDescent="0.3">
      <c r="F343" s="2">
        <v>338</v>
      </c>
      <c r="G343" s="12">
        <f ca="1"/>
        <v>35.638548123313328</v>
      </c>
      <c r="H343" s="12">
        <f ca="1"/>
        <v>3.1767331575531833E-2</v>
      </c>
      <c r="I343" s="12">
        <v>3.3799999999999997E-2</v>
      </c>
    </row>
    <row r="344" spans="6:9" x14ac:dyDescent="0.3">
      <c r="F344" s="2">
        <v>339</v>
      </c>
      <c r="G344" s="12">
        <f ca="1"/>
        <v>35.659544485631606</v>
      </c>
      <c r="H344" s="12">
        <f ca="1"/>
        <v>3.1863172345388373E-2</v>
      </c>
      <c r="I344" s="12">
        <v>3.39E-2</v>
      </c>
    </row>
    <row r="345" spans="6:9" x14ac:dyDescent="0.3">
      <c r="F345" s="2">
        <v>340</v>
      </c>
      <c r="G345" s="12">
        <f ca="1"/>
        <v>35.664192435054588</v>
      </c>
      <c r="H345" s="12">
        <f ca="1"/>
        <v>3.1884403399301507E-2</v>
      </c>
      <c r="I345" s="12">
        <v>3.4000000000000002E-2</v>
      </c>
    </row>
    <row r="346" spans="6:9" x14ac:dyDescent="0.3">
      <c r="F346" s="2">
        <v>341</v>
      </c>
      <c r="G346" s="12">
        <f ca="1"/>
        <v>35.687863243457457</v>
      </c>
      <c r="H346" s="12">
        <f ca="1"/>
        <v>3.1992611097885648E-2</v>
      </c>
      <c r="I346" s="12">
        <v>3.4099999999999998E-2</v>
      </c>
    </row>
    <row r="347" spans="6:9" x14ac:dyDescent="0.3">
      <c r="F347" s="2">
        <v>342</v>
      </c>
      <c r="G347" s="12">
        <f ca="1"/>
        <v>35.71521896345385</v>
      </c>
      <c r="H347" s="12">
        <f ca="1"/>
        <v>3.211783726607155E-2</v>
      </c>
      <c r="I347" s="12">
        <v>3.4200000000000001E-2</v>
      </c>
    </row>
    <row r="348" spans="6:9" x14ac:dyDescent="0.3">
      <c r="F348" s="2">
        <v>343</v>
      </c>
      <c r="G348" s="12">
        <f ca="1"/>
        <v>35.719298947638407</v>
      </c>
      <c r="H348" s="12">
        <f ca="1"/>
        <v>3.2136530103412227E-2</v>
      </c>
      <c r="I348" s="12">
        <v>3.4299999999999997E-2</v>
      </c>
    </row>
    <row r="349" spans="6:9" x14ac:dyDescent="0.3">
      <c r="F349" s="2">
        <v>344</v>
      </c>
      <c r="G349" s="12">
        <f ca="1"/>
        <v>35.772527851499554</v>
      </c>
      <c r="H349" s="12">
        <f ca="1"/>
        <v>3.2380780926067235E-2</v>
      </c>
      <c r="I349" s="12">
        <v>3.44E-2</v>
      </c>
    </row>
    <row r="350" spans="6:9" x14ac:dyDescent="0.3">
      <c r="F350" s="2">
        <v>345</v>
      </c>
      <c r="G350" s="12">
        <f ca="1"/>
        <v>35.783879707145353</v>
      </c>
      <c r="H350" s="12">
        <f ca="1"/>
        <v>3.243296159897692E-2</v>
      </c>
      <c r="I350" s="12">
        <v>3.4500000000000003E-2</v>
      </c>
    </row>
    <row r="351" spans="6:9" x14ac:dyDescent="0.3">
      <c r="F351" s="2">
        <v>346</v>
      </c>
      <c r="G351" s="12">
        <f ca="1"/>
        <v>35.818847286003852</v>
      </c>
      <c r="H351" s="12">
        <f ca="1"/>
        <v>3.2593895326565182E-2</v>
      </c>
      <c r="I351" s="12">
        <v>3.4599999999999999E-2</v>
      </c>
    </row>
    <row r="352" spans="6:9" x14ac:dyDescent="0.3">
      <c r="F352" s="2">
        <v>347</v>
      </c>
      <c r="G352" s="12">
        <f ca="1"/>
        <v>35.83741525274958</v>
      </c>
      <c r="H352" s="12">
        <f ca="1"/>
        <v>3.2679474187940857E-2</v>
      </c>
      <c r="I352" s="12">
        <v>3.4700000000000002E-2</v>
      </c>
    </row>
    <row r="353" spans="6:9" x14ac:dyDescent="0.3">
      <c r="F353" s="2">
        <v>348</v>
      </c>
      <c r="G353" s="12">
        <f ca="1"/>
        <v>35.8386597320414</v>
      </c>
      <c r="H353" s="12">
        <f ca="1"/>
        <v>3.2685212959509456E-2</v>
      </c>
      <c r="I353" s="12">
        <v>3.4799999999999998E-2</v>
      </c>
    </row>
    <row r="354" spans="6:9" x14ac:dyDescent="0.3">
      <c r="F354" s="2">
        <v>349</v>
      </c>
      <c r="G354" s="12">
        <f ca="1"/>
        <v>35.852220692685989</v>
      </c>
      <c r="H354" s="12">
        <f ca="1"/>
        <v>3.2747772375794952E-2</v>
      </c>
      <c r="I354" s="12">
        <v>3.49E-2</v>
      </c>
    </row>
    <row r="355" spans="6:9" x14ac:dyDescent="0.3">
      <c r="F355" s="2">
        <v>350</v>
      </c>
      <c r="G355" s="12">
        <f ca="1"/>
        <v>35.927675019108733</v>
      </c>
      <c r="H355" s="12">
        <f ca="1"/>
        <v>3.3096679845173047E-2</v>
      </c>
      <c r="I355" s="12">
        <v>3.5000000000000003E-2</v>
      </c>
    </row>
    <row r="356" spans="6:9" x14ac:dyDescent="0.3">
      <c r="F356" s="2">
        <v>351</v>
      </c>
      <c r="G356" s="12">
        <f ca="1"/>
        <v>35.931098706761702</v>
      </c>
      <c r="H356" s="12">
        <f ca="1"/>
        <v>3.3112544227300152E-2</v>
      </c>
      <c r="I356" s="12">
        <v>3.5099999999999999E-2</v>
      </c>
    </row>
    <row r="357" spans="6:9" x14ac:dyDescent="0.3">
      <c r="F357" s="2">
        <v>352</v>
      </c>
      <c r="G357" s="12">
        <f ca="1"/>
        <v>35.93139796558502</v>
      </c>
      <c r="H357" s="12">
        <f ca="1"/>
        <v>3.3113931042086937E-2</v>
      </c>
      <c r="I357" s="12">
        <v>3.5200000000000002E-2</v>
      </c>
    </row>
    <row r="358" spans="6:9" x14ac:dyDescent="0.3">
      <c r="F358" s="2">
        <v>353</v>
      </c>
      <c r="G358" s="12">
        <f ca="1"/>
        <v>35.942295865295563</v>
      </c>
      <c r="H358" s="12">
        <f ca="1"/>
        <v>3.3164448556471923E-2</v>
      </c>
      <c r="I358" s="12">
        <v>3.5299999999999998E-2</v>
      </c>
    </row>
    <row r="359" spans="6:9" x14ac:dyDescent="0.3">
      <c r="F359" s="2">
        <v>354</v>
      </c>
      <c r="G359" s="12">
        <f ca="1"/>
        <v>35.956169633977822</v>
      </c>
      <c r="H359" s="12">
        <f ca="1"/>
        <v>3.3228802582547359E-2</v>
      </c>
      <c r="I359" s="12">
        <v>3.5400000000000001E-2</v>
      </c>
    </row>
    <row r="360" spans="6:9" x14ac:dyDescent="0.3">
      <c r="F360" s="2">
        <v>355</v>
      </c>
      <c r="G360" s="12">
        <f ca="1"/>
        <v>35.959163211508731</v>
      </c>
      <c r="H360" s="12">
        <f ca="1"/>
        <v>3.3242694545507545E-2</v>
      </c>
      <c r="I360" s="12">
        <v>3.5499999999999997E-2</v>
      </c>
    </row>
    <row r="361" spans="6:9" x14ac:dyDescent="0.3">
      <c r="F361" s="2">
        <v>356</v>
      </c>
      <c r="G361" s="12">
        <f ca="1"/>
        <v>36.005765948777025</v>
      </c>
      <c r="H361" s="12">
        <f ca="1"/>
        <v>3.3459239010607024E-2</v>
      </c>
      <c r="I361" s="12">
        <v>3.56E-2</v>
      </c>
    </row>
    <row r="362" spans="6:9" x14ac:dyDescent="0.3">
      <c r="F362" s="2">
        <v>357</v>
      </c>
      <c r="G362" s="12">
        <f ca="1"/>
        <v>36.051177877516096</v>
      </c>
      <c r="H362" s="12">
        <f ca="1"/>
        <v>3.3670755662250175E-2</v>
      </c>
      <c r="I362" s="12">
        <v>3.5700000000000003E-2</v>
      </c>
    </row>
    <row r="363" spans="6:9" x14ac:dyDescent="0.3">
      <c r="F363" s="2">
        <v>358</v>
      </c>
      <c r="G363" s="12">
        <f ca="1"/>
        <v>36.065027198758997</v>
      </c>
      <c r="H363" s="12">
        <f ca="1"/>
        <v>3.3735361075169813E-2</v>
      </c>
      <c r="I363" s="12">
        <v>3.5799999999999998E-2</v>
      </c>
    </row>
    <row r="364" spans="6:9" x14ac:dyDescent="0.3">
      <c r="F364" s="2">
        <v>359</v>
      </c>
      <c r="G364" s="12">
        <f ca="1"/>
        <v>36.071019108109965</v>
      </c>
      <c r="H364" s="12">
        <f ca="1"/>
        <v>3.376332691887441E-2</v>
      </c>
      <c r="I364" s="12">
        <v>3.5900000000000001E-2</v>
      </c>
    </row>
    <row r="365" spans="6:9" x14ac:dyDescent="0.3">
      <c r="F365" s="2">
        <v>360</v>
      </c>
      <c r="G365" s="12">
        <f ca="1"/>
        <v>36.073336171666085</v>
      </c>
      <c r="H365" s="12">
        <f ca="1"/>
        <v>3.3774143590059369E-2</v>
      </c>
      <c r="I365" s="12">
        <v>3.5999999999999997E-2</v>
      </c>
    </row>
    <row r="366" spans="6:9" x14ac:dyDescent="0.3">
      <c r="F366" s="2">
        <v>361</v>
      </c>
      <c r="G366" s="12">
        <f ca="1"/>
        <v>36.081060245817596</v>
      </c>
      <c r="H366" s="12">
        <f ca="1"/>
        <v>3.3810210954886996E-2</v>
      </c>
      <c r="I366" s="12">
        <v>3.61E-2</v>
      </c>
    </row>
    <row r="367" spans="6:9" x14ac:dyDescent="0.3">
      <c r="F367" s="2">
        <v>362</v>
      </c>
      <c r="G367" s="12">
        <f ca="1"/>
        <v>36.126574203352064</v>
      </c>
      <c r="H367" s="12">
        <f ca="1"/>
        <v>3.4023028067921256E-2</v>
      </c>
      <c r="I367" s="12">
        <v>3.6200000000000003E-2</v>
      </c>
    </row>
    <row r="368" spans="6:9" x14ac:dyDescent="0.3">
      <c r="F368" s="2">
        <v>363</v>
      </c>
      <c r="G368" s="12">
        <f ca="1"/>
        <v>36.133784271215063</v>
      </c>
      <c r="H368" s="12">
        <f ca="1"/>
        <v>3.405678692374469E-2</v>
      </c>
      <c r="I368" s="12">
        <v>3.6299999999999999E-2</v>
      </c>
    </row>
    <row r="369" spans="6:9" x14ac:dyDescent="0.3">
      <c r="F369" s="2">
        <v>364</v>
      </c>
      <c r="G369" s="12">
        <f ca="1"/>
        <v>36.164137451764205</v>
      </c>
      <c r="H369" s="12">
        <f ca="1"/>
        <v>3.4199042366090296E-2</v>
      </c>
      <c r="I369" s="12">
        <v>3.6400000000000002E-2</v>
      </c>
    </row>
    <row r="370" spans="6:9" x14ac:dyDescent="0.3">
      <c r="F370" s="2">
        <v>365</v>
      </c>
      <c r="G370" s="12">
        <f ca="1"/>
        <v>36.165614580913875</v>
      </c>
      <c r="H370" s="12">
        <f ca="1"/>
        <v>3.4205970802364094E-2</v>
      </c>
      <c r="I370" s="12">
        <v>3.6499999999999998E-2</v>
      </c>
    </row>
    <row r="371" spans="6:9" x14ac:dyDescent="0.3">
      <c r="F371" s="2">
        <v>366</v>
      </c>
      <c r="G371" s="12">
        <f ca="1"/>
        <v>36.216351792987624</v>
      </c>
      <c r="H371" s="12">
        <f ca="1"/>
        <v>3.444426798806078E-2</v>
      </c>
      <c r="I371" s="12">
        <v>3.6600000000000001E-2</v>
      </c>
    </row>
    <row r="372" spans="6:9" x14ac:dyDescent="0.3">
      <c r="F372" s="2">
        <v>367</v>
      </c>
      <c r="G372" s="12">
        <f ca="1"/>
        <v>36.219236764794893</v>
      </c>
      <c r="H372" s="12">
        <f ca="1"/>
        <v>3.4457836219208719E-2</v>
      </c>
      <c r="I372" s="12">
        <v>3.6700000000000003E-2</v>
      </c>
    </row>
    <row r="373" spans="6:9" x14ac:dyDescent="0.3">
      <c r="F373" s="2">
        <v>368</v>
      </c>
      <c r="G373" s="12">
        <f ca="1"/>
        <v>36.234773898500499</v>
      </c>
      <c r="H373" s="12">
        <f ca="1"/>
        <v>3.4530942459322533E-2</v>
      </c>
      <c r="I373" s="12">
        <v>3.6799999999999999E-2</v>
      </c>
    </row>
    <row r="374" spans="6:9" x14ac:dyDescent="0.3">
      <c r="F374" s="2">
        <v>369</v>
      </c>
      <c r="G374" s="12">
        <f ca="1"/>
        <v>36.246187670727579</v>
      </c>
      <c r="H374" s="12">
        <f ca="1"/>
        <v>3.4584683698407614E-2</v>
      </c>
      <c r="I374" s="12">
        <v>3.6900000000000002E-2</v>
      </c>
    </row>
    <row r="375" spans="6:9" x14ac:dyDescent="0.3">
      <c r="F375" s="2">
        <v>370</v>
      </c>
      <c r="G375" s="12">
        <f ca="1"/>
        <v>36.246316376468272</v>
      </c>
      <c r="H375" s="12">
        <f ca="1"/>
        <v>3.4585289879720364E-2</v>
      </c>
      <c r="I375" s="12">
        <v>3.6999999999999998E-2</v>
      </c>
    </row>
    <row r="376" spans="6:9" x14ac:dyDescent="0.3">
      <c r="F376" s="2">
        <v>371</v>
      </c>
      <c r="G376" s="12">
        <f ca="1"/>
        <v>36.257800751136628</v>
      </c>
      <c r="H376" s="12">
        <f ca="1"/>
        <v>3.4639395051494277E-2</v>
      </c>
      <c r="I376" s="12">
        <v>3.7100000000000001E-2</v>
      </c>
    </row>
    <row r="377" spans="6:9" x14ac:dyDescent="0.3">
      <c r="F377" s="2">
        <v>372</v>
      </c>
      <c r="G377" s="12">
        <f ca="1"/>
        <v>36.325068288303896</v>
      </c>
      <c r="H377" s="12">
        <f ca="1"/>
        <v>3.4956931740285815E-2</v>
      </c>
      <c r="I377" s="12">
        <v>3.7199999999999997E-2</v>
      </c>
    </row>
    <row r="378" spans="6:9" x14ac:dyDescent="0.3">
      <c r="F378" s="2">
        <v>373</v>
      </c>
      <c r="G378" s="12">
        <f ca="1"/>
        <v>36.348919644175524</v>
      </c>
      <c r="H378" s="12">
        <f ca="1"/>
        <v>3.5069778204020373E-2</v>
      </c>
      <c r="I378" s="12">
        <v>3.73E-2</v>
      </c>
    </row>
    <row r="379" spans="6:9" x14ac:dyDescent="0.3">
      <c r="F379" s="2">
        <v>374</v>
      </c>
      <c r="G379" s="12">
        <f ca="1"/>
        <v>36.350407224029155</v>
      </c>
      <c r="H379" s="12">
        <f ca="1"/>
        <v>3.5076820728579629E-2</v>
      </c>
      <c r="I379" s="12">
        <v>3.7400000000000003E-2</v>
      </c>
    </row>
    <row r="380" spans="6:9" x14ac:dyDescent="0.3">
      <c r="F380" s="2">
        <v>375</v>
      </c>
      <c r="G380" s="12">
        <f ca="1"/>
        <v>36.380800010760034</v>
      </c>
      <c r="H380" s="12">
        <f ca="1"/>
        <v>3.522082041132002E-2</v>
      </c>
      <c r="I380" s="12">
        <v>3.7499999999999999E-2</v>
      </c>
    </row>
    <row r="381" spans="6:9" x14ac:dyDescent="0.3">
      <c r="F381" s="2">
        <v>376</v>
      </c>
      <c r="G381" s="12">
        <f ca="1"/>
        <v>36.430941978687812</v>
      </c>
      <c r="H381" s="12">
        <f ca="1"/>
        <v>3.5458863416425949E-2</v>
      </c>
      <c r="I381" s="12">
        <v>3.7600000000000001E-2</v>
      </c>
    </row>
    <row r="382" spans="6:9" x14ac:dyDescent="0.3">
      <c r="F382" s="2">
        <v>377</v>
      </c>
      <c r="G382" s="12">
        <f ca="1"/>
        <v>36.443653462590504</v>
      </c>
      <c r="H382" s="12">
        <f ca="1"/>
        <v>3.5519302914818911E-2</v>
      </c>
      <c r="I382" s="12">
        <v>3.7699999999999997E-2</v>
      </c>
    </row>
    <row r="383" spans="6:9" x14ac:dyDescent="0.3">
      <c r="F383" s="2">
        <v>378</v>
      </c>
      <c r="G383" s="12">
        <f ca="1"/>
        <v>36.469277928252573</v>
      </c>
      <c r="H383" s="12">
        <f ca="1"/>
        <v>3.5641254330250012E-2</v>
      </c>
      <c r="I383" s="12">
        <v>3.78E-2</v>
      </c>
    </row>
    <row r="384" spans="6:9" x14ac:dyDescent="0.3">
      <c r="F384" s="2">
        <v>379</v>
      </c>
      <c r="G384" s="12">
        <f ca="1"/>
        <v>36.469437226551193</v>
      </c>
      <c r="H384" s="12">
        <f ca="1"/>
        <v>3.5642012936940116E-2</v>
      </c>
      <c r="I384" s="12">
        <v>3.7900000000000003E-2</v>
      </c>
    </row>
    <row r="385" spans="6:9" x14ac:dyDescent="0.3">
      <c r="F385" s="2">
        <v>380</v>
      </c>
      <c r="G385" s="12">
        <f ca="1"/>
        <v>36.495189773077385</v>
      </c>
      <c r="H385" s="12">
        <f ca="1"/>
        <v>3.5764728597113667E-2</v>
      </c>
      <c r="I385" s="12">
        <v>3.7999999999999999E-2</v>
      </c>
    </row>
    <row r="386" spans="6:9" x14ac:dyDescent="0.3">
      <c r="F386" s="2">
        <v>381</v>
      </c>
      <c r="G386" s="12">
        <f ca="1"/>
        <v>36.495440266373862</v>
      </c>
      <c r="H386" s="12">
        <f ca="1"/>
        <v>3.5765922999806243E-2</v>
      </c>
      <c r="I386" s="12">
        <v>3.8100000000000002E-2</v>
      </c>
    </row>
    <row r="387" spans="6:9" x14ac:dyDescent="0.3">
      <c r="F387" s="2">
        <v>382</v>
      </c>
      <c r="G387" s="12">
        <f ca="1"/>
        <v>36.49619452081361</v>
      </c>
      <c r="H387" s="12">
        <f ca="1"/>
        <v>3.5769519525353115E-2</v>
      </c>
      <c r="I387" s="12">
        <v>3.8199999999999998E-2</v>
      </c>
    </row>
    <row r="388" spans="6:9" x14ac:dyDescent="0.3">
      <c r="F388" s="2">
        <v>383</v>
      </c>
      <c r="G388" s="12">
        <f ca="1"/>
        <v>36.496347742135022</v>
      </c>
      <c r="H388" s="12">
        <f ca="1"/>
        <v>3.5770250149562942E-2</v>
      </c>
      <c r="I388" s="12">
        <v>3.8300000000000001E-2</v>
      </c>
    </row>
    <row r="389" spans="6:9" x14ac:dyDescent="0.3">
      <c r="F389" s="2">
        <v>384</v>
      </c>
      <c r="G389" s="12">
        <f ca="1"/>
        <v>36.512317962538191</v>
      </c>
      <c r="H389" s="12">
        <f ca="1"/>
        <v>3.5846432764546687E-2</v>
      </c>
      <c r="I389" s="12">
        <v>3.8399999999999997E-2</v>
      </c>
    </row>
    <row r="390" spans="6:9" x14ac:dyDescent="0.3">
      <c r="F390" s="2">
        <v>385</v>
      </c>
      <c r="G390" s="12">
        <f ca="1"/>
        <v>36.512835578703054</v>
      </c>
      <c r="H390" s="12">
        <f ca="1"/>
        <v>3.5848902933156353E-2</v>
      </c>
      <c r="I390" s="12">
        <v>3.85E-2</v>
      </c>
    </row>
    <row r="391" spans="6:9" x14ac:dyDescent="0.3">
      <c r="F391" s="2">
        <v>386</v>
      </c>
      <c r="G391" s="12">
        <f ca="1"/>
        <v>36.51806723611827</v>
      </c>
      <c r="H391" s="12">
        <f ca="1"/>
        <v>3.5873872937318495E-2</v>
      </c>
      <c r="I391" s="12">
        <v>3.8600000000000002E-2</v>
      </c>
    </row>
    <row r="392" spans="6:9" x14ac:dyDescent="0.3">
      <c r="F392" s="2">
        <v>387</v>
      </c>
      <c r="G392" s="12">
        <f ca="1"/>
        <v>36.532015725690272</v>
      </c>
      <c r="H392" s="12">
        <f ca="1"/>
        <v>3.5940478165673626E-2</v>
      </c>
      <c r="I392" s="12">
        <v>3.8699999999999998E-2</v>
      </c>
    </row>
    <row r="393" spans="6:9" x14ac:dyDescent="0.3">
      <c r="F393" s="2">
        <v>388</v>
      </c>
      <c r="G393" s="12">
        <f ca="1"/>
        <v>36.560566547990518</v>
      </c>
      <c r="H393" s="12">
        <f ca="1"/>
        <v>3.6076950933820136E-2</v>
      </c>
      <c r="I393" s="12">
        <v>3.8800000000000001E-2</v>
      </c>
    </row>
    <row r="394" spans="6:9" x14ac:dyDescent="0.3">
      <c r="F394" s="2">
        <v>389</v>
      </c>
      <c r="G394" s="12">
        <f ca="1"/>
        <v>36.581688065243981</v>
      </c>
      <c r="H394" s="12">
        <f ca="1"/>
        <v>3.6178032625027175E-2</v>
      </c>
      <c r="I394" s="12">
        <v>3.8899999999999997E-2</v>
      </c>
    </row>
    <row r="395" spans="6:9" x14ac:dyDescent="0.3">
      <c r="F395" s="2">
        <v>390</v>
      </c>
      <c r="G395" s="12">
        <f ca="1"/>
        <v>36.614689923594767</v>
      </c>
      <c r="H395" s="12">
        <f ca="1"/>
        <v>3.6336175748216751E-2</v>
      </c>
      <c r="I395" s="12">
        <v>3.9E-2</v>
      </c>
    </row>
    <row r="396" spans="6:9" x14ac:dyDescent="0.3">
      <c r="F396" s="2">
        <v>391</v>
      </c>
      <c r="G396" s="12">
        <f ca="1"/>
        <v>36.645882238369794</v>
      </c>
      <c r="H396" s="12">
        <f ca="1"/>
        <v>3.6485877358307418E-2</v>
      </c>
      <c r="I396" s="12">
        <v>3.9100000000000003E-2</v>
      </c>
    </row>
    <row r="397" spans="6:9" x14ac:dyDescent="0.3">
      <c r="F397" s="2">
        <v>392</v>
      </c>
      <c r="G397" s="12">
        <f ca="1"/>
        <v>36.648192542366559</v>
      </c>
      <c r="H397" s="12">
        <f ca="1"/>
        <v>3.6496974087556457E-2</v>
      </c>
      <c r="I397" s="12">
        <v>3.9199999999999999E-2</v>
      </c>
    </row>
    <row r="398" spans="6:9" x14ac:dyDescent="0.3">
      <c r="F398" s="2">
        <v>393</v>
      </c>
      <c r="G398" s="12">
        <f ca="1"/>
        <v>36.674228631686859</v>
      </c>
      <c r="H398" s="12">
        <f ca="1"/>
        <v>3.6622113604305423E-2</v>
      </c>
      <c r="I398" s="12">
        <v>3.9300000000000002E-2</v>
      </c>
    </row>
    <row r="399" spans="6:9" x14ac:dyDescent="0.3">
      <c r="F399" s="2">
        <v>394</v>
      </c>
      <c r="G399" s="12">
        <f ca="1"/>
        <v>36.690188294991025</v>
      </c>
      <c r="H399" s="12">
        <f ca="1"/>
        <v>3.669889842902465E-2</v>
      </c>
      <c r="I399" s="12">
        <v>3.9399999999999998E-2</v>
      </c>
    </row>
    <row r="400" spans="6:9" x14ac:dyDescent="0.3">
      <c r="F400" s="2">
        <v>395</v>
      </c>
      <c r="G400" s="12">
        <f ca="1"/>
        <v>36.721619517590156</v>
      </c>
      <c r="H400" s="12">
        <f ca="1"/>
        <v>3.685028939061618E-2</v>
      </c>
      <c r="I400" s="12">
        <v>3.95E-2</v>
      </c>
    </row>
    <row r="401" spans="6:9" x14ac:dyDescent="0.3">
      <c r="F401" s="2">
        <v>396</v>
      </c>
      <c r="G401" s="12">
        <f ca="1"/>
        <v>36.726173114812084</v>
      </c>
      <c r="H401" s="12">
        <f ca="1"/>
        <v>3.6872240786716123E-2</v>
      </c>
      <c r="I401" s="12">
        <v>3.9600000000000003E-2</v>
      </c>
    </row>
    <row r="402" spans="6:9" x14ac:dyDescent="0.3">
      <c r="F402" s="2">
        <v>397</v>
      </c>
      <c r="G402" s="12">
        <f ca="1"/>
        <v>36.760474345804241</v>
      </c>
      <c r="H402" s="12">
        <f ca="1"/>
        <v>3.7037747015274965E-2</v>
      </c>
      <c r="I402" s="12">
        <v>3.9699999999999999E-2</v>
      </c>
    </row>
    <row r="403" spans="6:9" x14ac:dyDescent="0.3">
      <c r="F403" s="2">
        <v>398</v>
      </c>
      <c r="G403" s="12">
        <f ca="1"/>
        <v>36.760549127455917</v>
      </c>
      <c r="H403" s="12">
        <f ca="1"/>
        <v>3.703810813425297E-2</v>
      </c>
      <c r="I403" s="12">
        <v>3.9800000000000002E-2</v>
      </c>
    </row>
    <row r="404" spans="6:9" x14ac:dyDescent="0.3">
      <c r="F404" s="2">
        <v>399</v>
      </c>
      <c r="G404" s="12">
        <f ca="1"/>
        <v>36.766641588576405</v>
      </c>
      <c r="H404" s="12">
        <f ca="1"/>
        <v>3.7067532751662566E-2</v>
      </c>
      <c r="I404" s="12">
        <v>3.9899999999999998E-2</v>
      </c>
    </row>
    <row r="405" spans="6:9" x14ac:dyDescent="0.3">
      <c r="F405" s="2">
        <v>400</v>
      </c>
      <c r="G405" s="12">
        <f ca="1"/>
        <v>36.790826790243038</v>
      </c>
      <c r="H405" s="12">
        <f ca="1"/>
        <v>3.718442229697682E-2</v>
      </c>
      <c r="I405" s="12">
        <v>0.04</v>
      </c>
    </row>
    <row r="406" spans="6:9" x14ac:dyDescent="0.3">
      <c r="F406" s="2">
        <v>401</v>
      </c>
      <c r="G406" s="12">
        <f ca="1"/>
        <v>36.824133633067405</v>
      </c>
      <c r="H406" s="12">
        <f ca="1"/>
        <v>3.7345613884271829E-2</v>
      </c>
      <c r="I406" s="12">
        <v>4.0099999999999997E-2</v>
      </c>
    </row>
    <row r="407" spans="6:9" x14ac:dyDescent="0.3">
      <c r="F407" s="2">
        <v>402</v>
      </c>
      <c r="G407" s="12">
        <f ca="1"/>
        <v>36.845219657324932</v>
      </c>
      <c r="H407" s="12">
        <f ca="1"/>
        <v>3.7447790880402967E-2</v>
      </c>
      <c r="I407" s="12">
        <v>4.02E-2</v>
      </c>
    </row>
    <row r="408" spans="6:9" x14ac:dyDescent="0.3">
      <c r="F408" s="2">
        <v>403</v>
      </c>
      <c r="G408" s="12">
        <f ca="1"/>
        <v>36.866079802503918</v>
      </c>
      <c r="H408" s="12">
        <f ca="1"/>
        <v>3.7548971681960128E-2</v>
      </c>
      <c r="I408" s="12">
        <v>4.0300000000000002E-2</v>
      </c>
    </row>
    <row r="409" spans="6:9" x14ac:dyDescent="0.3">
      <c r="F409" s="2">
        <v>404</v>
      </c>
      <c r="G409" s="12">
        <f ca="1"/>
        <v>36.882787398663652</v>
      </c>
      <c r="H409" s="12">
        <f ca="1"/>
        <v>3.7630081238330337E-2</v>
      </c>
      <c r="I409" s="12">
        <v>4.0399999999999998E-2</v>
      </c>
    </row>
    <row r="410" spans="6:9" x14ac:dyDescent="0.3">
      <c r="F410" s="2">
        <v>405</v>
      </c>
      <c r="G410" s="12">
        <f ca="1"/>
        <v>36.887852516437803</v>
      </c>
      <c r="H410" s="12">
        <f ca="1"/>
        <v>3.76546829784861E-2</v>
      </c>
      <c r="I410" s="12">
        <v>4.0500000000000001E-2</v>
      </c>
    </row>
    <row r="411" spans="6:9" x14ac:dyDescent="0.3">
      <c r="F411" s="2">
        <v>406</v>
      </c>
      <c r="G411" s="12">
        <f ca="1"/>
        <v>36.90023822928169</v>
      </c>
      <c r="H411" s="12">
        <f ca="1"/>
        <v>3.7714865715499542E-2</v>
      </c>
      <c r="I411" s="12">
        <v>4.0599999999999997E-2</v>
      </c>
    </row>
    <row r="412" spans="6:9" x14ac:dyDescent="0.3">
      <c r="F412" s="2">
        <v>407</v>
      </c>
      <c r="G412" s="12">
        <f ca="1"/>
        <v>36.920268776591698</v>
      </c>
      <c r="H412" s="12">
        <f ca="1"/>
        <v>3.7812267658487365E-2</v>
      </c>
      <c r="I412" s="12">
        <v>4.07E-2</v>
      </c>
    </row>
    <row r="413" spans="6:9" x14ac:dyDescent="0.3">
      <c r="F413" s="2">
        <v>408</v>
      </c>
      <c r="G413" s="12">
        <f ca="1"/>
        <v>36.937275388133727</v>
      </c>
      <c r="H413" s="12">
        <f ca="1"/>
        <v>3.7895035532930367E-2</v>
      </c>
      <c r="I413" s="12">
        <v>4.0800000000000003E-2</v>
      </c>
    </row>
    <row r="414" spans="6:9" x14ac:dyDescent="0.3">
      <c r="F414" s="2">
        <v>409</v>
      </c>
      <c r="G414" s="12">
        <f ca="1"/>
        <v>36.958231449190059</v>
      </c>
      <c r="H414" s="12">
        <f ca="1"/>
        <v>3.7997113290291248E-2</v>
      </c>
      <c r="I414" s="12">
        <v>4.0899999999999999E-2</v>
      </c>
    </row>
    <row r="415" spans="6:9" x14ac:dyDescent="0.3">
      <c r="F415" s="2">
        <v>410</v>
      </c>
      <c r="G415" s="12">
        <f ca="1"/>
        <v>36.960399807089495</v>
      </c>
      <c r="H415" s="12">
        <f ca="1"/>
        <v>3.8007681025365322E-2</v>
      </c>
      <c r="I415" s="12">
        <v>4.1000000000000002E-2</v>
      </c>
    </row>
    <row r="416" spans="6:9" x14ac:dyDescent="0.3">
      <c r="F416" s="2">
        <v>411</v>
      </c>
      <c r="G416" s="12">
        <f ca="1"/>
        <v>36.979709278540021</v>
      </c>
      <c r="H416" s="12">
        <f ca="1"/>
        <v>3.8101834012735716E-2</v>
      </c>
      <c r="I416" s="12">
        <v>4.1099999999999998E-2</v>
      </c>
    </row>
    <row r="417" spans="6:9" x14ac:dyDescent="0.3">
      <c r="F417" s="2">
        <v>412</v>
      </c>
      <c r="G417" s="12">
        <f ca="1"/>
        <v>36.986838001663628</v>
      </c>
      <c r="H417" s="12">
        <f ca="1"/>
        <v>3.8136614607590359E-2</v>
      </c>
      <c r="I417" s="12">
        <v>4.1200000000000001E-2</v>
      </c>
    </row>
    <row r="418" spans="6:9" x14ac:dyDescent="0.3">
      <c r="F418" s="2">
        <v>413</v>
      </c>
      <c r="G418" s="12">
        <f ca="1"/>
        <v>36.996015269144948</v>
      </c>
      <c r="H418" s="12">
        <f ca="1"/>
        <v>3.8181406530351188E-2</v>
      </c>
      <c r="I418" s="12">
        <v>4.1300000000000003E-2</v>
      </c>
    </row>
    <row r="419" spans="6:9" x14ac:dyDescent="0.3">
      <c r="F419" s="2">
        <v>414</v>
      </c>
      <c r="G419" s="12">
        <f ca="1"/>
        <v>37.002403083563877</v>
      </c>
      <c r="H419" s="12">
        <f ca="1"/>
        <v>3.8212594865010531E-2</v>
      </c>
      <c r="I419" s="12">
        <v>4.1399999999999999E-2</v>
      </c>
    </row>
    <row r="420" spans="6:9" x14ac:dyDescent="0.3">
      <c r="F420" s="2">
        <v>415</v>
      </c>
      <c r="G420" s="12">
        <f ca="1"/>
        <v>37.026763429705184</v>
      </c>
      <c r="H420" s="12">
        <f ca="1"/>
        <v>3.833161658429439E-2</v>
      </c>
      <c r="I420" s="12">
        <v>4.1500000000000002E-2</v>
      </c>
    </row>
    <row r="421" spans="6:9" x14ac:dyDescent="0.3">
      <c r="F421" s="2">
        <v>416</v>
      </c>
      <c r="G421" s="12">
        <f ca="1"/>
        <v>37.035135163987263</v>
      </c>
      <c r="H421" s="12">
        <f ca="1"/>
        <v>3.8372550190035382E-2</v>
      </c>
      <c r="I421" s="12">
        <v>4.1599999999999998E-2</v>
      </c>
    </row>
    <row r="422" spans="6:9" x14ac:dyDescent="0.3">
      <c r="F422" s="2">
        <v>417</v>
      </c>
      <c r="G422" s="12">
        <f ca="1"/>
        <v>37.088938059882437</v>
      </c>
      <c r="H422" s="12">
        <f ca="1"/>
        <v>3.8635988692745434E-2</v>
      </c>
      <c r="I422" s="12">
        <v>4.1700000000000001E-2</v>
      </c>
    </row>
    <row r="423" spans="6:9" x14ac:dyDescent="0.3">
      <c r="F423" s="2">
        <v>418</v>
      </c>
      <c r="G423" s="12">
        <f ca="1"/>
        <v>37.109830816680798</v>
      </c>
      <c r="H423" s="12">
        <f ca="1"/>
        <v>3.87384590109668E-2</v>
      </c>
      <c r="I423" s="12">
        <v>4.1799999999999997E-2</v>
      </c>
    </row>
    <row r="424" spans="6:9" x14ac:dyDescent="0.3">
      <c r="F424" s="2">
        <v>419</v>
      </c>
      <c r="G424" s="12">
        <f ca="1"/>
        <v>37.121689379795761</v>
      </c>
      <c r="H424" s="12">
        <f ca="1"/>
        <v>3.8796662995701732E-2</v>
      </c>
      <c r="I424" s="12">
        <v>4.19E-2</v>
      </c>
    </row>
    <row r="425" spans="6:9" x14ac:dyDescent="0.3">
      <c r="F425" s="2">
        <v>420</v>
      </c>
      <c r="G425" s="12">
        <f ca="1"/>
        <v>37.165043635984532</v>
      </c>
      <c r="H425" s="12">
        <f ca="1"/>
        <v>3.9009715800358544E-2</v>
      </c>
      <c r="I425" s="12">
        <v>4.2000000000000003E-2</v>
      </c>
    </row>
    <row r="426" spans="6:9" x14ac:dyDescent="0.3">
      <c r="F426" s="2">
        <v>421</v>
      </c>
      <c r="G426" s="12">
        <f ca="1"/>
        <v>37.207561806386551</v>
      </c>
      <c r="H426" s="12">
        <f ca="1"/>
        <v>3.921905869322994E-2</v>
      </c>
      <c r="I426" s="12">
        <v>4.2099999999999999E-2</v>
      </c>
    </row>
    <row r="427" spans="6:9" x14ac:dyDescent="0.3">
      <c r="F427" s="2">
        <v>422</v>
      </c>
      <c r="G427" s="12">
        <f ca="1"/>
        <v>37.214067360734646</v>
      </c>
      <c r="H427" s="12">
        <f ca="1"/>
        <v>3.9251124245185891E-2</v>
      </c>
      <c r="I427" s="12">
        <v>4.2200000000000001E-2</v>
      </c>
    </row>
    <row r="428" spans="6:9" x14ac:dyDescent="0.3">
      <c r="F428" s="2">
        <v>423</v>
      </c>
      <c r="G428" s="12">
        <f ca="1"/>
        <v>37.226477546086471</v>
      </c>
      <c r="H428" s="12">
        <f ca="1"/>
        <v>3.9312318950473157E-2</v>
      </c>
      <c r="I428" s="12">
        <v>4.2299999999999997E-2</v>
      </c>
    </row>
    <row r="429" spans="6:9" x14ac:dyDescent="0.3">
      <c r="F429" s="2">
        <v>424</v>
      </c>
      <c r="G429" s="12">
        <f ca="1"/>
        <v>37.268494331771308</v>
      </c>
      <c r="H429" s="12">
        <f ca="1"/>
        <v>3.9519752172095149E-2</v>
      </c>
      <c r="I429" s="12">
        <v>4.24E-2</v>
      </c>
    </row>
    <row r="430" spans="6:9" x14ac:dyDescent="0.3">
      <c r="F430" s="2">
        <v>425</v>
      </c>
      <c r="G430" s="12">
        <f ca="1"/>
        <v>37.275756978164246</v>
      </c>
      <c r="H430" s="12">
        <f ca="1"/>
        <v>3.9555645994646255E-2</v>
      </c>
      <c r="I430" s="12">
        <v>4.2500000000000003E-2</v>
      </c>
    </row>
    <row r="431" spans="6:9" x14ac:dyDescent="0.3">
      <c r="F431" s="2">
        <v>426</v>
      </c>
      <c r="G431" s="12">
        <f ca="1"/>
        <v>37.282052013595148</v>
      </c>
      <c r="H431" s="12">
        <f ca="1"/>
        <v>3.9586766870080455E-2</v>
      </c>
      <c r="I431" s="12">
        <v>4.2599999999999999E-2</v>
      </c>
    </row>
    <row r="432" spans="6:9" x14ac:dyDescent="0.3">
      <c r="F432" s="2">
        <v>427</v>
      </c>
      <c r="G432" s="12">
        <f ca="1"/>
        <v>37.342493638040978</v>
      </c>
      <c r="H432" s="12">
        <f ca="1"/>
        <v>3.9886008397223012E-2</v>
      </c>
      <c r="I432" s="12">
        <v>4.2700000000000002E-2</v>
      </c>
    </row>
    <row r="433" spans="6:9" x14ac:dyDescent="0.3">
      <c r="F433" s="2">
        <v>428</v>
      </c>
      <c r="G433" s="12">
        <f ca="1"/>
        <v>37.374559766442495</v>
      </c>
      <c r="H433" s="12">
        <f ca="1"/>
        <v>4.0045084277557506E-2</v>
      </c>
      <c r="I433" s="12">
        <v>4.2799999999999998E-2</v>
      </c>
    </row>
    <row r="434" spans="6:9" x14ac:dyDescent="0.3">
      <c r="F434" s="2">
        <v>429</v>
      </c>
      <c r="G434" s="12">
        <f ca="1"/>
        <v>37.395131120256337</v>
      </c>
      <c r="H434" s="12">
        <f ca="1"/>
        <v>4.0147252166683016E-2</v>
      </c>
      <c r="I434" s="12">
        <v>4.2900000000000001E-2</v>
      </c>
    </row>
    <row r="435" spans="6:9" x14ac:dyDescent="0.3">
      <c r="F435" s="2">
        <v>430</v>
      </c>
      <c r="G435" s="12">
        <f ca="1"/>
        <v>37.417269974373703</v>
      </c>
      <c r="H435" s="12">
        <f ca="1"/>
        <v>4.0257306205844917E-2</v>
      </c>
      <c r="I435" s="12">
        <v>4.2999999999999997E-2</v>
      </c>
    </row>
    <row r="436" spans="6:9" x14ac:dyDescent="0.3">
      <c r="F436" s="2">
        <v>431</v>
      </c>
      <c r="G436" s="12">
        <f ca="1"/>
        <v>37.42614633314389</v>
      </c>
      <c r="H436" s="12">
        <f ca="1"/>
        <v>4.0301460706259756E-2</v>
      </c>
      <c r="I436" s="12">
        <v>4.3099999999999999E-2</v>
      </c>
    </row>
    <row r="437" spans="6:9" x14ac:dyDescent="0.3">
      <c r="F437" s="2">
        <v>432</v>
      </c>
      <c r="G437" s="12">
        <f ca="1"/>
        <v>37.472723208236921</v>
      </c>
      <c r="H437" s="12">
        <f ca="1"/>
        <v>4.0533427591946933E-2</v>
      </c>
      <c r="I437" s="12">
        <v>4.3200000000000002E-2</v>
      </c>
    </row>
    <row r="438" spans="6:9" x14ac:dyDescent="0.3">
      <c r="F438" s="2">
        <v>433</v>
      </c>
      <c r="G438" s="12">
        <f ca="1"/>
        <v>37.493275457898889</v>
      </c>
      <c r="H438" s="12">
        <f ca="1"/>
        <v>4.0635930647826127E-2</v>
      </c>
      <c r="I438" s="12">
        <v>4.3299999999999998E-2</v>
      </c>
    </row>
    <row r="439" spans="6:9" x14ac:dyDescent="0.3">
      <c r="F439" s="2">
        <v>434</v>
      </c>
      <c r="G439" s="12">
        <f ca="1"/>
        <v>37.511948976266169</v>
      </c>
      <c r="H439" s="12">
        <f ca="1"/>
        <v>4.0729141306868215E-2</v>
      </c>
      <c r="I439" s="12">
        <v>4.3400000000000001E-2</v>
      </c>
    </row>
    <row r="440" spans="6:9" x14ac:dyDescent="0.3">
      <c r="F440" s="2">
        <v>435</v>
      </c>
      <c r="G440" s="12">
        <f ca="1"/>
        <v>37.562269394271411</v>
      </c>
      <c r="H440" s="12">
        <f ca="1"/>
        <v>4.098068757700582E-2</v>
      </c>
      <c r="I440" s="12">
        <v>4.3499999999999997E-2</v>
      </c>
    </row>
    <row r="441" spans="6:9" x14ac:dyDescent="0.3">
      <c r="F441" s="2">
        <v>436</v>
      </c>
      <c r="G441" s="12">
        <f ca="1"/>
        <v>37.564457866949851</v>
      </c>
      <c r="H441" s="12">
        <f ca="1"/>
        <v>4.0991639636235283E-2</v>
      </c>
      <c r="I441" s="12">
        <v>4.36E-2</v>
      </c>
    </row>
    <row r="442" spans="6:9" x14ac:dyDescent="0.3">
      <c r="F442" s="2">
        <v>437</v>
      </c>
      <c r="G442" s="12">
        <f ca="1"/>
        <v>37.566538500119684</v>
      </c>
      <c r="H442" s="12">
        <f ca="1"/>
        <v>4.1002052955683634E-2</v>
      </c>
      <c r="I442" s="12">
        <v>4.3700000000000003E-2</v>
      </c>
    </row>
    <row r="443" spans="6:9" x14ac:dyDescent="0.3">
      <c r="F443" s="2">
        <v>438</v>
      </c>
      <c r="G443" s="12">
        <f ca="1"/>
        <v>37.63026893221047</v>
      </c>
      <c r="H443" s="12">
        <f ca="1"/>
        <v>4.1321456952002879E-2</v>
      </c>
      <c r="I443" s="12">
        <v>4.3799999999999999E-2</v>
      </c>
    </row>
    <row r="444" spans="6:9" x14ac:dyDescent="0.3">
      <c r="F444" s="2">
        <v>439</v>
      </c>
      <c r="G444" s="12">
        <f ca="1"/>
        <v>37.634889402540921</v>
      </c>
      <c r="H444" s="12">
        <f ca="1"/>
        <v>4.1344646933872964E-2</v>
      </c>
      <c r="I444" s="12">
        <v>4.3900000000000002E-2</v>
      </c>
    </row>
    <row r="445" spans="6:9" x14ac:dyDescent="0.3">
      <c r="F445" s="2">
        <v>440</v>
      </c>
      <c r="G445" s="12">
        <f ca="1"/>
        <v>37.637563165872351</v>
      </c>
      <c r="H445" s="12">
        <f ca="1"/>
        <v>4.1358068501177694E-2</v>
      </c>
      <c r="I445" s="12">
        <v>4.3999999999999997E-2</v>
      </c>
    </row>
    <row r="446" spans="6:9" x14ac:dyDescent="0.3">
      <c r="F446" s="2">
        <v>441</v>
      </c>
      <c r="G446" s="12">
        <f ca="1"/>
        <v>37.638571104979768</v>
      </c>
      <c r="H446" s="12">
        <f ca="1"/>
        <v>4.1363128470583765E-2</v>
      </c>
      <c r="I446" s="12">
        <v>4.41E-2</v>
      </c>
    </row>
    <row r="447" spans="6:9" x14ac:dyDescent="0.3">
      <c r="F447" s="2">
        <v>442</v>
      </c>
      <c r="G447" s="12">
        <f ca="1"/>
        <v>37.641191396001872</v>
      </c>
      <c r="H447" s="12">
        <f ca="1"/>
        <v>4.137628362516213E-2</v>
      </c>
      <c r="I447" s="12">
        <v>4.4200000000000003E-2</v>
      </c>
    </row>
    <row r="448" spans="6:9" x14ac:dyDescent="0.3">
      <c r="F448" s="2">
        <v>443</v>
      </c>
      <c r="G448" s="12">
        <f ca="1"/>
        <v>37.65562823429093</v>
      </c>
      <c r="H448" s="12">
        <f ca="1"/>
        <v>4.1448789425172043E-2</v>
      </c>
      <c r="I448" s="12">
        <v>4.4299999999999999E-2</v>
      </c>
    </row>
    <row r="449" spans="6:9" x14ac:dyDescent="0.3">
      <c r="F449" s="2">
        <v>444</v>
      </c>
      <c r="G449" s="12">
        <f ca="1"/>
        <v>37.671942642273358</v>
      </c>
      <c r="H449" s="12">
        <f ca="1"/>
        <v>4.1530777295337495E-2</v>
      </c>
      <c r="I449" s="12">
        <v>4.4400000000000002E-2</v>
      </c>
    </row>
    <row r="450" spans="6:9" x14ac:dyDescent="0.3">
      <c r="F450" s="2">
        <v>445</v>
      </c>
      <c r="G450" s="12">
        <f ca="1"/>
        <v>37.730775247543008</v>
      </c>
      <c r="H450" s="12">
        <f ca="1"/>
        <v>4.1826900336931171E-2</v>
      </c>
      <c r="I450" s="12">
        <v>4.4499999999999998E-2</v>
      </c>
    </row>
    <row r="451" spans="6:9" x14ac:dyDescent="0.3">
      <c r="F451" s="2">
        <v>446</v>
      </c>
      <c r="G451" s="12">
        <f ca="1"/>
        <v>37.789670154765581</v>
      </c>
      <c r="H451" s="12">
        <f ca="1"/>
        <v>4.2124056120600918E-2</v>
      </c>
      <c r="I451" s="12">
        <v>4.4600000000000001E-2</v>
      </c>
    </row>
    <row r="452" spans="6:9" x14ac:dyDescent="0.3">
      <c r="F452" s="2">
        <v>447</v>
      </c>
      <c r="G452" s="12">
        <f ca="1"/>
        <v>37.792316037885868</v>
      </c>
      <c r="H452" s="12">
        <f ca="1"/>
        <v>4.2137422818854693E-2</v>
      </c>
      <c r="I452" s="12">
        <v>4.4699999999999997E-2</v>
      </c>
    </row>
    <row r="453" spans="6:9" x14ac:dyDescent="0.3">
      <c r="F453" s="2">
        <v>448</v>
      </c>
      <c r="G453" s="12">
        <f ca="1"/>
        <v>37.792950516979282</v>
      </c>
      <c r="H453" s="12">
        <f ca="1"/>
        <v>4.2140628349174578E-2</v>
      </c>
      <c r="I453" s="12">
        <v>4.48E-2</v>
      </c>
    </row>
    <row r="454" spans="6:9" x14ac:dyDescent="0.3">
      <c r="F454" s="2">
        <v>449</v>
      </c>
      <c r="G454" s="12">
        <f ca="1"/>
        <v>37.811721732155476</v>
      </c>
      <c r="H454" s="12">
        <f ca="1"/>
        <v>4.2235502271946689E-2</v>
      </c>
      <c r="I454" s="12">
        <v>4.4900000000000002E-2</v>
      </c>
    </row>
    <row r="455" spans="6:9" x14ac:dyDescent="0.3">
      <c r="F455" s="2">
        <v>450</v>
      </c>
      <c r="G455" s="12">
        <f ca="1"/>
        <v>37.82078030456848</v>
      </c>
      <c r="H455" s="12">
        <f ca="1"/>
        <v>4.2281312284715628E-2</v>
      </c>
      <c r="I455" s="12">
        <v>4.4999999999999998E-2</v>
      </c>
    </row>
    <row r="456" spans="6:9" x14ac:dyDescent="0.3">
      <c r="F456" s="2">
        <v>451</v>
      </c>
      <c r="G456" s="12">
        <f ca="1"/>
        <v>37.821292646106755</v>
      </c>
      <c r="H456" s="12">
        <f ca="1"/>
        <v>4.2283903746318484E-2</v>
      </c>
      <c r="I456" s="12">
        <v>4.5100000000000001E-2</v>
      </c>
    </row>
    <row r="457" spans="6:9" x14ac:dyDescent="0.3">
      <c r="F457" s="2">
        <v>452</v>
      </c>
      <c r="G457" s="12">
        <f ca="1"/>
        <v>37.821309981042887</v>
      </c>
      <c r="H457" s="12">
        <f ca="1"/>
        <v>4.2283991428659011E-2</v>
      </c>
      <c r="I457" s="12">
        <v>4.5199999999999997E-2</v>
      </c>
    </row>
    <row r="458" spans="6:9" x14ac:dyDescent="0.3">
      <c r="F458" s="2">
        <v>453</v>
      </c>
      <c r="G458" s="12">
        <f ca="1"/>
        <v>37.859321835954162</v>
      </c>
      <c r="H458" s="12">
        <f ca="1"/>
        <v>4.2476408796342985E-2</v>
      </c>
      <c r="I458" s="12">
        <v>4.53E-2</v>
      </c>
    </row>
    <row r="459" spans="6:9" x14ac:dyDescent="0.3">
      <c r="F459" s="2">
        <v>454</v>
      </c>
      <c r="G459" s="12">
        <f ca="1"/>
        <v>37.874949439288315</v>
      </c>
      <c r="H459" s="12">
        <f ca="1"/>
        <v>4.2555602256902456E-2</v>
      </c>
      <c r="I459" s="12">
        <v>4.5400000000000003E-2</v>
      </c>
    </row>
    <row r="460" spans="6:9" x14ac:dyDescent="0.3">
      <c r="F460" s="2">
        <v>455</v>
      </c>
      <c r="G460" s="12">
        <f ca="1"/>
        <v>37.884259970099492</v>
      </c>
      <c r="H460" s="12">
        <f ca="1"/>
        <v>4.2602807485126397E-2</v>
      </c>
      <c r="I460" s="12">
        <v>4.5499999999999999E-2</v>
      </c>
    </row>
    <row r="461" spans="6:9" x14ac:dyDescent="0.3">
      <c r="F461" s="2">
        <v>456</v>
      </c>
      <c r="G461" s="12">
        <f ca="1"/>
        <v>37.889956891394192</v>
      </c>
      <c r="H461" s="12">
        <f ca="1"/>
        <v>4.2631700131583065E-2</v>
      </c>
      <c r="I461" s="12">
        <v>4.5600000000000002E-2</v>
      </c>
    </row>
    <row r="462" spans="6:9" x14ac:dyDescent="0.3">
      <c r="F462" s="2">
        <v>457</v>
      </c>
      <c r="G462" s="12">
        <f ca="1"/>
        <v>37.89111637254274</v>
      </c>
      <c r="H462" s="12">
        <f ca="1"/>
        <v>4.2637581397346712E-2</v>
      </c>
      <c r="I462" s="12">
        <v>4.5699999999999998E-2</v>
      </c>
    </row>
    <row r="463" spans="6:9" x14ac:dyDescent="0.3">
      <c r="F463" s="2">
        <v>458</v>
      </c>
      <c r="G463" s="12">
        <f ca="1"/>
        <v>37.961515014254516</v>
      </c>
      <c r="H463" s="12">
        <f ca="1"/>
        <v>4.2995179902206158E-2</v>
      </c>
      <c r="I463" s="12">
        <v>4.58E-2</v>
      </c>
    </row>
    <row r="464" spans="6:9" x14ac:dyDescent="0.3">
      <c r="F464" s="2">
        <v>459</v>
      </c>
      <c r="G464" s="12">
        <f ca="1"/>
        <v>37.967037167523813</v>
      </c>
      <c r="H464" s="12">
        <f ca="1"/>
        <v>4.3023273002693013E-2</v>
      </c>
      <c r="I464" s="12">
        <v>4.5900000000000003E-2</v>
      </c>
    </row>
    <row r="465" spans="6:9" x14ac:dyDescent="0.3">
      <c r="F465" s="2">
        <v>460</v>
      </c>
      <c r="G465" s="12">
        <f ca="1"/>
        <v>37.984425843290168</v>
      </c>
      <c r="H465" s="12">
        <f ca="1"/>
        <v>4.3111775609378636E-2</v>
      </c>
      <c r="I465" s="12">
        <v>4.5999999999999999E-2</v>
      </c>
    </row>
    <row r="466" spans="6:9" x14ac:dyDescent="0.3">
      <c r="F466" s="2">
        <v>461</v>
      </c>
      <c r="G466" s="12">
        <f ca="1"/>
        <v>37.990855731627676</v>
      </c>
      <c r="H466" s="12">
        <f ca="1"/>
        <v>4.3144517133651993E-2</v>
      </c>
      <c r="I466" s="12">
        <v>4.6100000000000002E-2</v>
      </c>
    </row>
    <row r="467" spans="6:9" x14ac:dyDescent="0.3">
      <c r="F467" s="2">
        <v>462</v>
      </c>
      <c r="G467" s="12">
        <f ca="1"/>
        <v>37.998759326742906</v>
      </c>
      <c r="H467" s="12">
        <f ca="1"/>
        <v>4.3184774363764084E-2</v>
      </c>
      <c r="I467" s="12">
        <v>4.6199999999999998E-2</v>
      </c>
    </row>
    <row r="468" spans="6:9" x14ac:dyDescent="0.3">
      <c r="F468" s="2">
        <v>463</v>
      </c>
      <c r="G468" s="12">
        <f ca="1"/>
        <v>38.00693352490849</v>
      </c>
      <c r="H468" s="12">
        <f ca="1"/>
        <v>4.3226423215311623E-2</v>
      </c>
      <c r="I468" s="12">
        <v>4.6300000000000001E-2</v>
      </c>
    </row>
    <row r="469" spans="6:9" x14ac:dyDescent="0.3">
      <c r="F469" s="2">
        <v>464</v>
      </c>
      <c r="G469" s="12">
        <f ca="1"/>
        <v>38.018339886265899</v>
      </c>
      <c r="H469" s="12">
        <f ca="1"/>
        <v>4.3284563032514503E-2</v>
      </c>
      <c r="I469" s="12">
        <v>4.6399999999999997E-2</v>
      </c>
    </row>
    <row r="470" spans="6:9" x14ac:dyDescent="0.3">
      <c r="F470" s="2">
        <v>465</v>
      </c>
      <c r="G470" s="12">
        <f ca="1"/>
        <v>38.05259430109534</v>
      </c>
      <c r="H470" s="12">
        <f ca="1"/>
        <v>4.3459320401730832E-2</v>
      </c>
      <c r="I470" s="12">
        <v>4.65E-2</v>
      </c>
    </row>
    <row r="471" spans="6:9" x14ac:dyDescent="0.3">
      <c r="F471" s="2">
        <v>466</v>
      </c>
      <c r="G471" s="12">
        <f ca="1"/>
        <v>38.080432374576141</v>
      </c>
      <c r="H471" s="12">
        <f ca="1"/>
        <v>4.3601517245318355E-2</v>
      </c>
      <c r="I471" s="12">
        <v>4.6600000000000003E-2</v>
      </c>
    </row>
    <row r="472" spans="6:9" x14ac:dyDescent="0.3">
      <c r="F472" s="2">
        <v>467</v>
      </c>
      <c r="G472" s="12">
        <f ca="1"/>
        <v>38.117962809433891</v>
      </c>
      <c r="H472" s="12">
        <f ca="1"/>
        <v>4.3793468885886325E-2</v>
      </c>
      <c r="I472" s="12">
        <v>4.6699999999999998E-2</v>
      </c>
    </row>
    <row r="473" spans="6:9" x14ac:dyDescent="0.3">
      <c r="F473" s="2">
        <v>468</v>
      </c>
      <c r="G473" s="12">
        <f ca="1"/>
        <v>38.144652709937432</v>
      </c>
      <c r="H473" s="12">
        <f ca="1"/>
        <v>4.3930147503568572E-2</v>
      </c>
      <c r="I473" s="12">
        <v>4.6800000000000001E-2</v>
      </c>
    </row>
    <row r="474" spans="6:9" x14ac:dyDescent="0.3">
      <c r="F474" s="2">
        <v>469</v>
      </c>
      <c r="G474" s="12">
        <f ca="1"/>
        <v>38.152888224655264</v>
      </c>
      <c r="H474" s="12">
        <f ca="1"/>
        <v>4.3972350182057071E-2</v>
      </c>
      <c r="I474" s="12">
        <v>4.6899999999999997E-2</v>
      </c>
    </row>
    <row r="475" spans="6:9" x14ac:dyDescent="0.3">
      <c r="F475" s="2">
        <v>470</v>
      </c>
      <c r="G475" s="12">
        <f ca="1"/>
        <v>38.161155886779795</v>
      </c>
      <c r="H475" s="12">
        <f ca="1"/>
        <v>4.4014731204353542E-2</v>
      </c>
      <c r="I475" s="12">
        <v>4.7E-2</v>
      </c>
    </row>
    <row r="476" spans="6:9" x14ac:dyDescent="0.3">
      <c r="F476" s="2">
        <v>471</v>
      </c>
      <c r="G476" s="12">
        <f ca="1"/>
        <v>38.164878463217512</v>
      </c>
      <c r="H476" s="12">
        <f ca="1"/>
        <v>4.4033818023112348E-2</v>
      </c>
      <c r="I476" s="12">
        <v>4.7100000000000003E-2</v>
      </c>
    </row>
    <row r="477" spans="6:9" x14ac:dyDescent="0.3">
      <c r="F477" s="2">
        <v>472</v>
      </c>
      <c r="G477" s="12">
        <f ca="1"/>
        <v>38.170911509556603</v>
      </c>
      <c r="H477" s="12">
        <f ca="1"/>
        <v>4.4064757208582203E-2</v>
      </c>
      <c r="I477" s="12">
        <v>4.7199999999999999E-2</v>
      </c>
    </row>
    <row r="478" spans="6:9" x14ac:dyDescent="0.3">
      <c r="F478" s="2">
        <v>473</v>
      </c>
      <c r="G478" s="12">
        <f ca="1"/>
        <v>38.187388900434257</v>
      </c>
      <c r="H478" s="12">
        <f ca="1"/>
        <v>4.4149294887633118E-2</v>
      </c>
      <c r="I478" s="12">
        <v>4.7300000000000002E-2</v>
      </c>
    </row>
    <row r="479" spans="6:9" x14ac:dyDescent="0.3">
      <c r="F479" s="2">
        <v>474</v>
      </c>
      <c r="G479" s="12">
        <f ca="1"/>
        <v>38.200727245986627</v>
      </c>
      <c r="H479" s="12">
        <f ca="1"/>
        <v>4.4217767144456369E-2</v>
      </c>
      <c r="I479" s="12">
        <v>4.7399999999999998E-2</v>
      </c>
    </row>
    <row r="480" spans="6:9" x14ac:dyDescent="0.3">
      <c r="F480" s="2">
        <v>475</v>
      </c>
      <c r="G480" s="12">
        <f ca="1"/>
        <v>38.202636718082495</v>
      </c>
      <c r="H480" s="12">
        <f ca="1"/>
        <v>4.4227572290594278E-2</v>
      </c>
      <c r="I480" s="12">
        <v>4.7500000000000001E-2</v>
      </c>
    </row>
    <row r="481" spans="6:9" x14ac:dyDescent="0.3">
      <c r="F481" s="2">
        <v>476</v>
      </c>
      <c r="G481" s="12">
        <f ca="1"/>
        <v>38.205984853648445</v>
      </c>
      <c r="H481" s="12">
        <f ca="1"/>
        <v>4.4244766725866087E-2</v>
      </c>
      <c r="I481" s="12">
        <v>4.7600000000000003E-2</v>
      </c>
    </row>
    <row r="482" spans="6:9" x14ac:dyDescent="0.3">
      <c r="F482" s="2">
        <v>477</v>
      </c>
      <c r="G482" s="12">
        <f ca="1"/>
        <v>38.211492842581066</v>
      </c>
      <c r="H482" s="12">
        <f ca="1"/>
        <v>4.4273057982372667E-2</v>
      </c>
      <c r="I482" s="12">
        <v>4.7699999999999999E-2</v>
      </c>
    </row>
    <row r="483" spans="6:9" x14ac:dyDescent="0.3">
      <c r="F483" s="2">
        <v>478</v>
      </c>
      <c r="G483" s="12">
        <f ca="1"/>
        <v>38.219103671126135</v>
      </c>
      <c r="H483" s="12">
        <f ca="1"/>
        <v>4.4312160173185525E-2</v>
      </c>
      <c r="I483" s="12">
        <v>4.7800000000000002E-2</v>
      </c>
    </row>
    <row r="484" spans="6:9" x14ac:dyDescent="0.3">
      <c r="F484" s="2">
        <v>479</v>
      </c>
      <c r="G484" s="12">
        <f ca="1"/>
        <v>38.241489514243469</v>
      </c>
      <c r="H484" s="12">
        <f ca="1"/>
        <v>4.4427238538675695E-2</v>
      </c>
      <c r="I484" s="12">
        <v>4.7899999999999998E-2</v>
      </c>
    </row>
    <row r="485" spans="6:9" x14ac:dyDescent="0.3">
      <c r="F485" s="2">
        <v>480</v>
      </c>
      <c r="G485" s="12">
        <f ca="1"/>
        <v>38.247893000962655</v>
      </c>
      <c r="H485" s="12">
        <f ca="1"/>
        <v>4.4460175027593044E-2</v>
      </c>
      <c r="I485" s="12">
        <v>4.8000000000000001E-2</v>
      </c>
    </row>
    <row r="486" spans="6:9" x14ac:dyDescent="0.3">
      <c r="F486" s="2">
        <v>481</v>
      </c>
      <c r="G486" s="12">
        <f ca="1"/>
        <v>38.283532610648038</v>
      </c>
      <c r="H486" s="12">
        <f ca="1"/>
        <v>4.4643636164641669E-2</v>
      </c>
      <c r="I486" s="12">
        <v>4.8099999999999997E-2</v>
      </c>
    </row>
    <row r="487" spans="6:9" x14ac:dyDescent="0.3">
      <c r="F487" s="2">
        <v>482</v>
      </c>
      <c r="G487" s="12">
        <f ca="1"/>
        <v>38.298437129111498</v>
      </c>
      <c r="H487" s="12">
        <f ca="1"/>
        <v>4.4720434031545506E-2</v>
      </c>
      <c r="I487" s="12">
        <v>4.82E-2</v>
      </c>
    </row>
    <row r="488" spans="6:9" x14ac:dyDescent="0.3">
      <c r="F488" s="2">
        <v>483</v>
      </c>
      <c r="G488" s="12">
        <f ca="1"/>
        <v>38.362723083619628</v>
      </c>
      <c r="H488" s="12">
        <f ca="1"/>
        <v>4.5052177403515581E-2</v>
      </c>
      <c r="I488" s="12">
        <v>4.8300000000000003E-2</v>
      </c>
    </row>
    <row r="489" spans="6:9" x14ac:dyDescent="0.3">
      <c r="F489" s="2">
        <v>484</v>
      </c>
      <c r="G489" s="12">
        <f ca="1"/>
        <v>38.372804370774261</v>
      </c>
      <c r="H489" s="12">
        <f ca="1"/>
        <v>4.5104274626542894E-2</v>
      </c>
      <c r="I489" s="12">
        <v>4.8399999999999999E-2</v>
      </c>
    </row>
    <row r="490" spans="6:9" x14ac:dyDescent="0.3">
      <c r="F490" s="2">
        <v>485</v>
      </c>
      <c r="G490" s="12">
        <f ca="1"/>
        <v>38.411766087059149</v>
      </c>
      <c r="H490" s="12">
        <f ca="1"/>
        <v>4.5305804128789304E-2</v>
      </c>
      <c r="I490" s="12">
        <v>4.8500000000000001E-2</v>
      </c>
    </row>
    <row r="491" spans="6:9" x14ac:dyDescent="0.3">
      <c r="F491" s="2">
        <v>486</v>
      </c>
      <c r="G491" s="12">
        <f ca="1"/>
        <v>38.415611530185103</v>
      </c>
      <c r="H491" s="12">
        <f ca="1"/>
        <v>4.5325710720455513E-2</v>
      </c>
      <c r="I491" s="12">
        <v>4.8599999999999997E-2</v>
      </c>
    </row>
    <row r="492" spans="6:9" x14ac:dyDescent="0.3">
      <c r="F492" s="2">
        <v>487</v>
      </c>
      <c r="G492" s="12">
        <f ca="1"/>
        <v>38.487622835266443</v>
      </c>
      <c r="H492" s="12">
        <f ca="1"/>
        <v>4.5699019675916594E-2</v>
      </c>
      <c r="I492" s="12">
        <v>4.87E-2</v>
      </c>
    </row>
    <row r="493" spans="6:9" x14ac:dyDescent="0.3">
      <c r="F493" s="2">
        <v>488</v>
      </c>
      <c r="G493" s="12">
        <f ca="1"/>
        <v>38.520297612335582</v>
      </c>
      <c r="H493" s="12">
        <f ca="1"/>
        <v>4.5868737626408043E-2</v>
      </c>
      <c r="I493" s="12">
        <v>4.8800000000000003E-2</v>
      </c>
    </row>
    <row r="494" spans="6:9" x14ac:dyDescent="0.3">
      <c r="F494" s="2">
        <v>489</v>
      </c>
      <c r="G494" s="12">
        <f ca="1"/>
        <v>38.564252155056224</v>
      </c>
      <c r="H494" s="12">
        <f ca="1"/>
        <v>4.6097368694899353E-2</v>
      </c>
      <c r="I494" s="12">
        <v>4.8899999999999999E-2</v>
      </c>
    </row>
    <row r="495" spans="6:9" x14ac:dyDescent="0.3">
      <c r="F495" s="2">
        <v>490</v>
      </c>
      <c r="G495" s="12">
        <f ca="1"/>
        <v>38.568831591899894</v>
      </c>
      <c r="H495" s="12">
        <f ca="1"/>
        <v>4.6121210133385417E-2</v>
      </c>
      <c r="I495" s="12">
        <v>4.9000000000000002E-2</v>
      </c>
    </row>
    <row r="496" spans="6:9" x14ac:dyDescent="0.3">
      <c r="F496" s="2">
        <v>491</v>
      </c>
      <c r="G496" s="12">
        <f ca="1"/>
        <v>38.581713898673996</v>
      </c>
      <c r="H496" s="12">
        <f ca="1"/>
        <v>4.6188299482716126E-2</v>
      </c>
      <c r="I496" s="12">
        <v>4.9099999999999998E-2</v>
      </c>
    </row>
    <row r="497" spans="6:9" x14ac:dyDescent="0.3">
      <c r="F497" s="2">
        <v>492</v>
      </c>
      <c r="G497" s="12">
        <f ca="1"/>
        <v>38.602161396067061</v>
      </c>
      <c r="H497" s="12">
        <f ca="1"/>
        <v>4.6294852571413782E-2</v>
      </c>
      <c r="I497" s="12">
        <v>4.9200000000000001E-2</v>
      </c>
    </row>
    <row r="498" spans="6:9" x14ac:dyDescent="0.3">
      <c r="F498" s="2">
        <v>493</v>
      </c>
      <c r="G498" s="12">
        <f ca="1"/>
        <v>38.608525069404735</v>
      </c>
      <c r="H498" s="12">
        <f ca="1"/>
        <v>4.6328030349467531E-2</v>
      </c>
      <c r="I498" s="12">
        <v>4.9299999999999997E-2</v>
      </c>
    </row>
    <row r="499" spans="6:9" x14ac:dyDescent="0.3">
      <c r="F499" s="2">
        <v>494</v>
      </c>
      <c r="G499" s="12">
        <f ca="1"/>
        <v>38.61556897881114</v>
      </c>
      <c r="H499" s="12">
        <f ca="1"/>
        <v>4.6364763638069982E-2</v>
      </c>
      <c r="I499" s="12">
        <v>4.9399999999999999E-2</v>
      </c>
    </row>
    <row r="500" spans="6:9" x14ac:dyDescent="0.3">
      <c r="F500" s="2">
        <v>495</v>
      </c>
      <c r="G500" s="12">
        <f ca="1"/>
        <v>38.635625704110907</v>
      </c>
      <c r="H500" s="12">
        <f ca="1"/>
        <v>4.646940931583176E-2</v>
      </c>
      <c r="I500" s="12">
        <v>4.9500000000000002E-2</v>
      </c>
    </row>
    <row r="501" spans="6:9" x14ac:dyDescent="0.3">
      <c r="F501" s="2">
        <v>496</v>
      </c>
      <c r="G501" s="12">
        <f ca="1"/>
        <v>38.655161778516501</v>
      </c>
      <c r="H501" s="12">
        <f ca="1"/>
        <v>4.6571412172642171E-2</v>
      </c>
      <c r="I501" s="12">
        <v>4.9599999999999998E-2</v>
      </c>
    </row>
    <row r="502" spans="6:9" x14ac:dyDescent="0.3">
      <c r="F502" s="2">
        <v>497</v>
      </c>
      <c r="G502" s="12">
        <f ca="1"/>
        <v>38.662221136070556</v>
      </c>
      <c r="H502" s="12">
        <f ca="1"/>
        <v>4.6608288744090641E-2</v>
      </c>
      <c r="I502" s="12">
        <v>4.9700000000000001E-2</v>
      </c>
    </row>
    <row r="503" spans="6:9" x14ac:dyDescent="0.3">
      <c r="F503" s="2">
        <v>498</v>
      </c>
      <c r="G503" s="12">
        <f ca="1"/>
        <v>38.680655446473935</v>
      </c>
      <c r="H503" s="12">
        <f ca="1"/>
        <v>4.6704630260147449E-2</v>
      </c>
      <c r="I503" s="12">
        <v>4.9799999999999997E-2</v>
      </c>
    </row>
    <row r="504" spans="6:9" x14ac:dyDescent="0.3">
      <c r="F504" s="2">
        <v>499</v>
      </c>
      <c r="G504" s="12">
        <f ca="1"/>
        <v>38.68485623967544</v>
      </c>
      <c r="H504" s="12">
        <f ca="1"/>
        <v>4.6726593494466305E-2</v>
      </c>
      <c r="I504" s="12">
        <v>4.99E-2</v>
      </c>
    </row>
    <row r="505" spans="6:9" x14ac:dyDescent="0.3">
      <c r="F505" s="2">
        <v>500</v>
      </c>
      <c r="G505" s="12">
        <f ca="1"/>
        <v>38.698148871768467</v>
      </c>
      <c r="H505" s="12">
        <f ca="1"/>
        <v>4.6796114117150463E-2</v>
      </c>
      <c r="I505" s="12">
        <v>0.05</v>
      </c>
    </row>
    <row r="506" spans="6:9" x14ac:dyDescent="0.3">
      <c r="F506" s="2">
        <v>501</v>
      </c>
      <c r="G506" s="12">
        <f ca="1"/>
        <v>38.717119960031525</v>
      </c>
      <c r="H506" s="12">
        <f ca="1"/>
        <v>4.6895391066351183E-2</v>
      </c>
      <c r="I506" s="12">
        <v>5.0099999999999999E-2</v>
      </c>
    </row>
    <row r="507" spans="6:9" x14ac:dyDescent="0.3">
      <c r="F507" s="2">
        <v>502</v>
      </c>
      <c r="G507" s="12">
        <f ca="1"/>
        <v>38.725749545412249</v>
      </c>
      <c r="H507" s="12">
        <f ca="1"/>
        <v>4.6940572767261893E-2</v>
      </c>
      <c r="I507" s="12">
        <v>5.0200000000000002E-2</v>
      </c>
    </row>
    <row r="508" spans="6:9" x14ac:dyDescent="0.3">
      <c r="F508" s="2">
        <v>503</v>
      </c>
      <c r="G508" s="12">
        <f ca="1"/>
        <v>38.732029869916339</v>
      </c>
      <c r="H508" s="12">
        <f ca="1"/>
        <v>4.6973463344454271E-2</v>
      </c>
      <c r="I508" s="12">
        <v>5.0299999999999997E-2</v>
      </c>
    </row>
    <row r="509" spans="6:9" x14ac:dyDescent="0.3">
      <c r="F509" s="2">
        <v>504</v>
      </c>
      <c r="G509" s="12">
        <f ca="1"/>
        <v>38.75191803777372</v>
      </c>
      <c r="H509" s="12">
        <f ca="1"/>
        <v>4.7077668406474933E-2</v>
      </c>
      <c r="I509" s="12">
        <v>5.04E-2</v>
      </c>
    </row>
    <row r="510" spans="6:9" x14ac:dyDescent="0.3">
      <c r="F510" s="2">
        <v>505</v>
      </c>
      <c r="G510" s="12">
        <f ca="1"/>
        <v>38.755051523306449</v>
      </c>
      <c r="H510" s="12">
        <f ca="1"/>
        <v>4.7094093260032811E-2</v>
      </c>
      <c r="I510" s="12">
        <v>5.0500000000000003E-2</v>
      </c>
    </row>
    <row r="511" spans="6:9" x14ac:dyDescent="0.3">
      <c r="F511" s="2">
        <v>506</v>
      </c>
      <c r="G511" s="12">
        <f ca="1"/>
        <v>38.767293295643903</v>
      </c>
      <c r="H511" s="12">
        <f ca="1"/>
        <v>4.7158278917825605E-2</v>
      </c>
      <c r="I511" s="12">
        <v>5.0599999999999999E-2</v>
      </c>
    </row>
    <row r="512" spans="6:9" x14ac:dyDescent="0.3">
      <c r="F512" s="2">
        <v>507</v>
      </c>
      <c r="G512" s="12">
        <f ca="1"/>
        <v>38.768030360720942</v>
      </c>
      <c r="H512" s="12">
        <f ca="1"/>
        <v>4.716214437311074E-2</v>
      </c>
      <c r="I512" s="12">
        <v>5.0700000000000002E-2</v>
      </c>
    </row>
    <row r="513" spans="6:9" x14ac:dyDescent="0.3">
      <c r="F513" s="2">
        <v>508</v>
      </c>
      <c r="G513" s="12">
        <f ca="1"/>
        <v>38.776980068276714</v>
      </c>
      <c r="H513" s="12">
        <f ca="1"/>
        <v>4.7209088262359478E-2</v>
      </c>
      <c r="I513" s="12">
        <v>5.0799999999999998E-2</v>
      </c>
    </row>
    <row r="514" spans="6:9" x14ac:dyDescent="0.3">
      <c r="F514" s="2">
        <v>509</v>
      </c>
      <c r="G514" s="12">
        <f ca="1"/>
        <v>38.794209353357239</v>
      </c>
      <c r="H514" s="12">
        <f ca="1"/>
        <v>4.7299503373539505E-2</v>
      </c>
      <c r="I514" s="12">
        <v>5.0900000000000001E-2</v>
      </c>
    </row>
    <row r="515" spans="6:9" x14ac:dyDescent="0.3">
      <c r="F515" s="2">
        <v>510</v>
      </c>
      <c r="G515" s="12">
        <f ca="1"/>
        <v>38.807254494585422</v>
      </c>
      <c r="H515" s="12">
        <f ca="1"/>
        <v>4.736799815985783E-2</v>
      </c>
      <c r="I515" s="12">
        <v>5.0999999999999997E-2</v>
      </c>
    </row>
    <row r="516" spans="6:9" x14ac:dyDescent="0.3">
      <c r="F516" s="2">
        <v>511</v>
      </c>
      <c r="G516" s="12">
        <f ca="1"/>
        <v>38.83468932098647</v>
      </c>
      <c r="H516" s="12">
        <f ca="1"/>
        <v>4.7512151376669386E-2</v>
      </c>
      <c r="I516" s="12">
        <v>5.11E-2</v>
      </c>
    </row>
    <row r="517" spans="6:9" x14ac:dyDescent="0.3">
      <c r="F517" s="2">
        <v>512</v>
      </c>
      <c r="G517" s="12">
        <f ca="1"/>
        <v>38.851854347749182</v>
      </c>
      <c r="H517" s="12">
        <f ca="1"/>
        <v>4.760241463186804E-2</v>
      </c>
      <c r="I517" s="12">
        <v>5.1200000000000002E-2</v>
      </c>
    </row>
    <row r="518" spans="6:9" x14ac:dyDescent="0.3">
      <c r="F518" s="2">
        <v>513</v>
      </c>
      <c r="G518" s="12">
        <f ca="1"/>
        <v>38.868512626624288</v>
      </c>
      <c r="H518" s="12">
        <f ca="1"/>
        <v>4.7690065679137486E-2</v>
      </c>
      <c r="I518" s="12">
        <v>5.1299999999999998E-2</v>
      </c>
    </row>
    <row r="519" spans="6:9" x14ac:dyDescent="0.3">
      <c r="F519" s="2">
        <v>514</v>
      </c>
      <c r="G519" s="12">
        <f ca="1"/>
        <v>38.875542004902108</v>
      </c>
      <c r="H519" s="12">
        <f ca="1"/>
        <v>4.7727067745880793E-2</v>
      </c>
      <c r="I519" s="12">
        <v>5.1400000000000001E-2</v>
      </c>
    </row>
    <row r="520" spans="6:9" x14ac:dyDescent="0.3">
      <c r="F520" s="2">
        <v>515</v>
      </c>
      <c r="G520" s="12">
        <f ca="1"/>
        <v>38.882061222858411</v>
      </c>
      <c r="H520" s="12">
        <f ca="1"/>
        <v>4.7761392590481226E-2</v>
      </c>
      <c r="I520" s="12">
        <v>5.1499999999999997E-2</v>
      </c>
    </row>
    <row r="521" spans="6:9" x14ac:dyDescent="0.3">
      <c r="F521" s="2">
        <v>516</v>
      </c>
      <c r="G521" s="12">
        <f ca="1"/>
        <v>38.915883933200746</v>
      </c>
      <c r="H521" s="12">
        <f ca="1"/>
        <v>4.7939601973134204E-2</v>
      </c>
      <c r="I521" s="12">
        <v>5.16E-2</v>
      </c>
    </row>
    <row r="522" spans="6:9" x14ac:dyDescent="0.3">
      <c r="F522" s="2">
        <v>517</v>
      </c>
      <c r="G522" s="12">
        <f ca="1"/>
        <v>38.932176931003539</v>
      </c>
      <c r="H522" s="12">
        <f ca="1"/>
        <v>4.8025524316405374E-2</v>
      </c>
      <c r="I522" s="12">
        <v>5.1700000000000003E-2</v>
      </c>
    </row>
    <row r="523" spans="6:9" x14ac:dyDescent="0.3">
      <c r="F523" s="2">
        <v>518</v>
      </c>
      <c r="G523" s="12">
        <f ca="1"/>
        <v>38.936521639093712</v>
      </c>
      <c r="H523" s="12">
        <f ca="1"/>
        <v>4.8048444761201556E-2</v>
      </c>
      <c r="I523" s="12">
        <v>5.1799999999999999E-2</v>
      </c>
    </row>
    <row r="524" spans="6:9" x14ac:dyDescent="0.3">
      <c r="F524" s="2">
        <v>519</v>
      </c>
      <c r="G524" s="12">
        <f ca="1"/>
        <v>39.050526652554119</v>
      </c>
      <c r="H524" s="12">
        <f ca="1"/>
        <v>4.8651120308159435E-2</v>
      </c>
      <c r="I524" s="12">
        <v>5.1900000000000002E-2</v>
      </c>
    </row>
    <row r="525" spans="6:9" x14ac:dyDescent="0.3">
      <c r="F525" s="2">
        <v>520</v>
      </c>
      <c r="G525" s="12">
        <f ca="1"/>
        <v>39.057989753010624</v>
      </c>
      <c r="H525" s="12">
        <f ca="1"/>
        <v>4.8690656429510447E-2</v>
      </c>
      <c r="I525" s="12">
        <v>5.1999999999999998E-2</v>
      </c>
    </row>
    <row r="526" spans="6:9" x14ac:dyDescent="0.3">
      <c r="F526" s="2">
        <v>521</v>
      </c>
      <c r="G526" s="12">
        <f ca="1"/>
        <v>39.066543899604866</v>
      </c>
      <c r="H526" s="12">
        <f ca="1"/>
        <v>4.8735984943808951E-2</v>
      </c>
      <c r="I526" s="12">
        <v>5.21E-2</v>
      </c>
    </row>
    <row r="527" spans="6:9" x14ac:dyDescent="0.3">
      <c r="F527" s="2">
        <v>522</v>
      </c>
      <c r="G527" s="12">
        <f ca="1"/>
        <v>39.078510533032201</v>
      </c>
      <c r="H527" s="12">
        <f ca="1"/>
        <v>4.8799418690573158E-2</v>
      </c>
      <c r="I527" s="12">
        <v>5.2200000000000003E-2</v>
      </c>
    </row>
    <row r="528" spans="6:9" x14ac:dyDescent="0.3">
      <c r="F528" s="2">
        <v>523</v>
      </c>
      <c r="G528" s="12">
        <f ca="1"/>
        <v>39.100516302405772</v>
      </c>
      <c r="H528" s="12">
        <f ca="1"/>
        <v>4.8916136926936228E-2</v>
      </c>
      <c r="I528" s="12">
        <v>5.2299999999999999E-2</v>
      </c>
    </row>
    <row r="529" spans="6:9" x14ac:dyDescent="0.3">
      <c r="F529" s="2">
        <v>524</v>
      </c>
      <c r="G529" s="12">
        <f ca="1"/>
        <v>39.107949750480145</v>
      </c>
      <c r="H529" s="12">
        <f ca="1"/>
        <v>4.8955583744717542E-2</v>
      </c>
      <c r="I529" s="12">
        <v>5.2400000000000002E-2</v>
      </c>
    </row>
    <row r="530" spans="6:9" x14ac:dyDescent="0.3">
      <c r="F530" s="2">
        <v>525</v>
      </c>
      <c r="G530" s="12">
        <f ca="1"/>
        <v>39.113561955274001</v>
      </c>
      <c r="H530" s="12">
        <f ca="1"/>
        <v>4.8985372495811155E-2</v>
      </c>
      <c r="I530" s="12">
        <v>5.2499999999999998E-2</v>
      </c>
    </row>
    <row r="531" spans="6:9" x14ac:dyDescent="0.3">
      <c r="F531" s="2">
        <v>526</v>
      </c>
      <c r="G531" s="12">
        <f ca="1"/>
        <v>39.123095031251879</v>
      </c>
      <c r="H531" s="12">
        <f ca="1"/>
        <v>4.9035985775963901E-2</v>
      </c>
      <c r="I531" s="12">
        <v>5.2600000000000001E-2</v>
      </c>
    </row>
    <row r="532" spans="6:9" x14ac:dyDescent="0.3">
      <c r="F532" s="2">
        <v>527</v>
      </c>
      <c r="G532" s="12">
        <f ca="1"/>
        <v>39.126528739604339</v>
      </c>
      <c r="H532" s="12">
        <f ca="1"/>
        <v>4.9054220164087399E-2</v>
      </c>
      <c r="I532" s="12">
        <v>5.2699999999999997E-2</v>
      </c>
    </row>
    <row r="533" spans="6:9" x14ac:dyDescent="0.3">
      <c r="F533" s="2">
        <v>528</v>
      </c>
      <c r="G533" s="12">
        <f ca="1"/>
        <v>39.132236789880082</v>
      </c>
      <c r="H533" s="12">
        <f ca="1"/>
        <v>4.9084536971175916E-2</v>
      </c>
      <c r="I533" s="12">
        <v>5.28E-2</v>
      </c>
    </row>
    <row r="534" spans="6:9" x14ac:dyDescent="0.3">
      <c r="F534" s="2">
        <v>529</v>
      </c>
      <c r="G534" s="12">
        <f ca="1"/>
        <v>39.132764957124451</v>
      </c>
      <c r="H534" s="12">
        <f ca="1"/>
        <v>4.9087342491504204E-2</v>
      </c>
      <c r="I534" s="12">
        <v>5.2900000000000003E-2</v>
      </c>
    </row>
    <row r="535" spans="6:9" x14ac:dyDescent="0.3">
      <c r="F535" s="2">
        <v>530</v>
      </c>
      <c r="G535" s="12">
        <f ca="1"/>
        <v>39.133031439994305</v>
      </c>
      <c r="H535" s="12">
        <f ca="1"/>
        <v>4.9088758015217282E-2</v>
      </c>
      <c r="I535" s="12">
        <v>5.2999999999999999E-2</v>
      </c>
    </row>
    <row r="536" spans="6:9" x14ac:dyDescent="0.3">
      <c r="F536" s="2">
        <v>531</v>
      </c>
      <c r="G536" s="12">
        <f ca="1"/>
        <v>39.174793664053524</v>
      </c>
      <c r="H536" s="12">
        <f ca="1"/>
        <v>4.9310752803090337E-2</v>
      </c>
      <c r="I536" s="12">
        <v>5.3100000000000001E-2</v>
      </c>
    </row>
    <row r="537" spans="6:9" x14ac:dyDescent="0.3">
      <c r="F537" s="2">
        <v>532</v>
      </c>
      <c r="G537" s="12">
        <f ca="1"/>
        <v>39.184264394925741</v>
      </c>
      <c r="H537" s="12">
        <f ca="1"/>
        <v>4.9361140115841848E-2</v>
      </c>
      <c r="I537" s="12">
        <v>5.3199999999999997E-2</v>
      </c>
    </row>
    <row r="538" spans="6:9" x14ac:dyDescent="0.3">
      <c r="F538" s="2">
        <v>533</v>
      </c>
      <c r="G538" s="12">
        <f ca="1"/>
        <v>39.185091382640593</v>
      </c>
      <c r="H538" s="12">
        <f ca="1"/>
        <v>4.9365540723769204E-2</v>
      </c>
      <c r="I538" s="12">
        <v>5.33E-2</v>
      </c>
    </row>
    <row r="539" spans="6:9" x14ac:dyDescent="0.3">
      <c r="F539" s="2">
        <v>534</v>
      </c>
      <c r="G539" s="12">
        <f ca="1"/>
        <v>39.192350348106601</v>
      </c>
      <c r="H539" s="12">
        <f ca="1"/>
        <v>4.9404172788215323E-2</v>
      </c>
      <c r="I539" s="12">
        <v>5.3400000000000003E-2</v>
      </c>
    </row>
    <row r="540" spans="6:9" x14ac:dyDescent="0.3">
      <c r="F540" s="2">
        <v>535</v>
      </c>
      <c r="G540" s="12">
        <f ca="1"/>
        <v>39.212284926876741</v>
      </c>
      <c r="H540" s="12">
        <f ca="1"/>
        <v>4.9510313094478064E-2</v>
      </c>
      <c r="I540" s="12">
        <v>5.3499999999999999E-2</v>
      </c>
    </row>
    <row r="541" spans="6:9" x14ac:dyDescent="0.3">
      <c r="F541" s="2">
        <v>536</v>
      </c>
      <c r="G541" s="12">
        <f ca="1"/>
        <v>39.226090724190669</v>
      </c>
      <c r="H541" s="12">
        <f ca="1"/>
        <v>4.9583863075092251E-2</v>
      </c>
      <c r="I541" s="12">
        <v>5.3600000000000002E-2</v>
      </c>
    </row>
    <row r="542" spans="6:9" x14ac:dyDescent="0.3">
      <c r="F542" s="2">
        <v>537</v>
      </c>
      <c r="G542" s="12">
        <f ca="1"/>
        <v>39.28151031547381</v>
      </c>
      <c r="H542" s="12">
        <f ca="1"/>
        <v>4.9879453845106864E-2</v>
      </c>
      <c r="I542" s="12">
        <v>5.3699999999999998E-2</v>
      </c>
    </row>
    <row r="543" spans="6:9" x14ac:dyDescent="0.3">
      <c r="F543" s="2">
        <v>538</v>
      </c>
      <c r="G543" s="12">
        <f ca="1"/>
        <v>39.290447358181211</v>
      </c>
      <c r="H543" s="12">
        <f ca="1"/>
        <v>4.992717275437665E-2</v>
      </c>
      <c r="I543" s="12">
        <v>5.3800000000000001E-2</v>
      </c>
    </row>
    <row r="544" spans="6:9" x14ac:dyDescent="0.3">
      <c r="F544" s="2">
        <v>539</v>
      </c>
      <c r="G544" s="12">
        <f ca="1"/>
        <v>39.316129833588178</v>
      </c>
      <c r="H544" s="12">
        <f ca="1"/>
        <v>5.0064382499795342E-2</v>
      </c>
      <c r="I544" s="12">
        <v>5.3900000000000003E-2</v>
      </c>
    </row>
    <row r="545" spans="6:9" x14ac:dyDescent="0.3">
      <c r="F545" s="2">
        <v>540</v>
      </c>
      <c r="G545" s="12">
        <f ca="1"/>
        <v>39.318004179303273</v>
      </c>
      <c r="H545" s="12">
        <f ca="1"/>
        <v>5.0074400880833383E-2</v>
      </c>
      <c r="I545" s="12">
        <v>5.3999999999999999E-2</v>
      </c>
    </row>
    <row r="546" spans="6:9" x14ac:dyDescent="0.3">
      <c r="F546" s="2">
        <v>541</v>
      </c>
      <c r="G546" s="12">
        <f ca="1"/>
        <v>39.337978300360305</v>
      </c>
      <c r="H546" s="12">
        <f ca="1"/>
        <v>5.0181201458285446E-2</v>
      </c>
      <c r="I546" s="12">
        <v>5.4100000000000002E-2</v>
      </c>
    </row>
    <row r="547" spans="6:9" x14ac:dyDescent="0.3">
      <c r="F547" s="2">
        <v>542</v>
      </c>
      <c r="G547" s="12">
        <f ca="1"/>
        <v>39.353709594135339</v>
      </c>
      <c r="H547" s="12">
        <f ca="1"/>
        <v>5.0265365823610984E-2</v>
      </c>
      <c r="I547" s="12">
        <v>5.4199999999999998E-2</v>
      </c>
    </row>
    <row r="548" spans="6:9" x14ac:dyDescent="0.3">
      <c r="F548" s="2">
        <v>543</v>
      </c>
      <c r="G548" s="12">
        <f ca="1"/>
        <v>39.359822646891971</v>
      </c>
      <c r="H548" s="12">
        <f ca="1"/>
        <v>5.0298083272825748E-2</v>
      </c>
      <c r="I548" s="12">
        <v>5.4300000000000001E-2</v>
      </c>
    </row>
    <row r="549" spans="6:9" x14ac:dyDescent="0.3">
      <c r="F549" s="2">
        <v>544</v>
      </c>
      <c r="G549" s="12">
        <f ca="1"/>
        <v>39.380629266795367</v>
      </c>
      <c r="H549" s="12">
        <f ca="1"/>
        <v>5.0409491316115745E-2</v>
      </c>
      <c r="I549" s="12">
        <v>5.4399999999999997E-2</v>
      </c>
    </row>
    <row r="550" spans="6:9" x14ac:dyDescent="0.3">
      <c r="F550" s="2">
        <v>545</v>
      </c>
      <c r="G550" s="12">
        <f ca="1"/>
        <v>39.410301735604747</v>
      </c>
      <c r="H550" s="12">
        <f ca="1"/>
        <v>5.0568503734955049E-2</v>
      </c>
      <c r="I550" s="12">
        <v>5.45E-2</v>
      </c>
    </row>
    <row r="551" spans="6:9" x14ac:dyDescent="0.3">
      <c r="F551" s="2">
        <v>546</v>
      </c>
      <c r="G551" s="12">
        <f ca="1"/>
        <v>39.447800447086195</v>
      </c>
      <c r="H551" s="12">
        <f ca="1"/>
        <v>5.076967873469982E-2</v>
      </c>
      <c r="I551" s="12">
        <v>5.4600000000000003E-2</v>
      </c>
    </row>
    <row r="552" spans="6:9" x14ac:dyDescent="0.3">
      <c r="F552" s="2">
        <v>547</v>
      </c>
      <c r="G552" s="12">
        <f ca="1"/>
        <v>39.503411622911472</v>
      </c>
      <c r="H552" s="12">
        <f ca="1"/>
        <v>5.1068479666490016E-2</v>
      </c>
      <c r="I552" s="12">
        <v>5.4699999999999999E-2</v>
      </c>
    </row>
    <row r="553" spans="6:9" x14ac:dyDescent="0.3">
      <c r="F553" s="2">
        <v>548</v>
      </c>
      <c r="G553" s="12">
        <f ca="1"/>
        <v>39.525393750865831</v>
      </c>
      <c r="H553" s="12">
        <f ca="1"/>
        <v>5.1186739859725432E-2</v>
      </c>
      <c r="I553" s="12">
        <v>5.4800000000000001E-2</v>
      </c>
    </row>
    <row r="554" spans="6:9" x14ac:dyDescent="0.3">
      <c r="F554" s="2">
        <v>549</v>
      </c>
      <c r="G554" s="12">
        <f ca="1"/>
        <v>39.536876978075767</v>
      </c>
      <c r="H554" s="12">
        <f ca="1"/>
        <v>5.124855127256564E-2</v>
      </c>
      <c r="I554" s="12">
        <v>5.4899999999999997E-2</v>
      </c>
    </row>
    <row r="555" spans="6:9" x14ac:dyDescent="0.3">
      <c r="F555" s="2">
        <v>550</v>
      </c>
      <c r="G555" s="12">
        <f ca="1"/>
        <v>39.538696334146891</v>
      </c>
      <c r="H555" s="12">
        <f ca="1"/>
        <v>5.1258346533881817E-2</v>
      </c>
      <c r="I555" s="12">
        <v>5.5E-2</v>
      </c>
    </row>
    <row r="556" spans="6:9" x14ac:dyDescent="0.3">
      <c r="F556" s="2">
        <v>551</v>
      </c>
      <c r="G556" s="12">
        <f ca="1"/>
        <v>39.553295022529475</v>
      </c>
      <c r="H556" s="12">
        <f ca="1"/>
        <v>5.1336965541717079E-2</v>
      </c>
      <c r="I556" s="12">
        <v>5.5100000000000003E-2</v>
      </c>
    </row>
    <row r="557" spans="6:9" x14ac:dyDescent="0.3">
      <c r="F557" s="2">
        <v>552</v>
      </c>
      <c r="G557" s="12">
        <f ca="1"/>
        <v>39.561818365489238</v>
      </c>
      <c r="H557" s="12">
        <f ca="1"/>
        <v>5.1382883864474767E-2</v>
      </c>
      <c r="I557" s="12">
        <v>5.5199999999999999E-2</v>
      </c>
    </row>
    <row r="558" spans="6:9" x14ac:dyDescent="0.3">
      <c r="F558" s="2">
        <v>553</v>
      </c>
      <c r="G558" s="12">
        <f ca="1"/>
        <v>39.57036522260735</v>
      </c>
      <c r="H558" s="12">
        <f ca="1"/>
        <v>5.142894155693338E-2</v>
      </c>
      <c r="I558" s="12">
        <v>5.5300000000000002E-2</v>
      </c>
    </row>
    <row r="559" spans="6:9" x14ac:dyDescent="0.3">
      <c r="F559" s="2">
        <v>554</v>
      </c>
      <c r="G559" s="12">
        <f ca="1"/>
        <v>39.577924282735147</v>
      </c>
      <c r="H559" s="12">
        <f ca="1"/>
        <v>5.1469686745098157E-2</v>
      </c>
      <c r="I559" s="12">
        <v>5.5399999999999998E-2</v>
      </c>
    </row>
    <row r="560" spans="6:9" x14ac:dyDescent="0.3">
      <c r="F560" s="2">
        <v>555</v>
      </c>
      <c r="G560" s="12">
        <f ca="1"/>
        <v>39.633999201534564</v>
      </c>
      <c r="H560" s="12">
        <f ca="1"/>
        <v>5.1772253690318897E-2</v>
      </c>
      <c r="I560" s="12">
        <v>5.5500000000000001E-2</v>
      </c>
    </row>
    <row r="561" spans="6:9" x14ac:dyDescent="0.3">
      <c r="F561" s="2">
        <v>556</v>
      </c>
      <c r="G561" s="12">
        <f ca="1"/>
        <v>39.651174578729737</v>
      </c>
      <c r="H561" s="12">
        <f ca="1"/>
        <v>5.1865036734461828E-2</v>
      </c>
      <c r="I561" s="12">
        <v>5.5599999999999997E-2</v>
      </c>
    </row>
    <row r="562" spans="6:9" x14ac:dyDescent="0.3">
      <c r="F562" s="2">
        <v>557</v>
      </c>
      <c r="G562" s="12">
        <f ca="1"/>
        <v>39.657124311744212</v>
      </c>
      <c r="H562" s="12">
        <f ca="1"/>
        <v>5.189718963185741E-2</v>
      </c>
      <c r="I562" s="12">
        <v>5.57E-2</v>
      </c>
    </row>
    <row r="563" spans="6:9" x14ac:dyDescent="0.3">
      <c r="F563" s="2">
        <v>558</v>
      </c>
      <c r="G563" s="12">
        <f ca="1"/>
        <v>39.660878858673733</v>
      </c>
      <c r="H563" s="12">
        <f ca="1"/>
        <v>5.1917482683750071E-2</v>
      </c>
      <c r="I563" s="12">
        <v>5.5800000000000002E-2</v>
      </c>
    </row>
    <row r="564" spans="6:9" x14ac:dyDescent="0.3">
      <c r="F564" s="2">
        <v>559</v>
      </c>
      <c r="G564" s="12">
        <f ca="1"/>
        <v>39.687026958235663</v>
      </c>
      <c r="H564" s="12">
        <f ca="1"/>
        <v>5.2058878542711427E-2</v>
      </c>
      <c r="I564" s="12">
        <v>5.5899999999999998E-2</v>
      </c>
    </row>
    <row r="565" spans="6:9" x14ac:dyDescent="0.3">
      <c r="F565" s="2">
        <v>560</v>
      </c>
      <c r="G565" s="12">
        <f ca="1"/>
        <v>39.702206792227088</v>
      </c>
      <c r="H565" s="12">
        <f ca="1"/>
        <v>5.2141017410387361E-2</v>
      </c>
      <c r="I565" s="12">
        <v>5.6000000000000001E-2</v>
      </c>
    </row>
    <row r="566" spans="6:9" x14ac:dyDescent="0.3">
      <c r="F566" s="2">
        <v>561</v>
      </c>
      <c r="G566" s="12">
        <f ca="1"/>
        <v>39.708692943216676</v>
      </c>
      <c r="H566" s="12">
        <f ca="1"/>
        <v>5.2176126365781596E-2</v>
      </c>
      <c r="I566" s="12">
        <v>5.6099999999999997E-2</v>
      </c>
    </row>
    <row r="567" spans="6:9" x14ac:dyDescent="0.3">
      <c r="F567" s="2">
        <v>562</v>
      </c>
      <c r="G567" s="12">
        <f ca="1"/>
        <v>39.713509156241464</v>
      </c>
      <c r="H567" s="12">
        <f ca="1"/>
        <v>5.2202200762316214E-2</v>
      </c>
      <c r="I567" s="12">
        <v>5.62E-2</v>
      </c>
    </row>
    <row r="568" spans="6:9" x14ac:dyDescent="0.3">
      <c r="F568" s="2">
        <v>563</v>
      </c>
      <c r="G568" s="12">
        <f ca="1"/>
        <v>39.722475545834726</v>
      </c>
      <c r="H568" s="12">
        <f ca="1"/>
        <v>5.2250754300223551E-2</v>
      </c>
      <c r="I568" s="12">
        <v>5.6300000000000003E-2</v>
      </c>
    </row>
    <row r="569" spans="6:9" x14ac:dyDescent="0.3">
      <c r="F569" s="2">
        <v>564</v>
      </c>
      <c r="G569" s="12">
        <f ca="1"/>
        <v>39.742990925346447</v>
      </c>
      <c r="H569" s="12">
        <f ca="1"/>
        <v>5.2361898062189195E-2</v>
      </c>
      <c r="I569" s="12">
        <v>5.6399999999999999E-2</v>
      </c>
    </row>
    <row r="570" spans="6:9" x14ac:dyDescent="0.3">
      <c r="F570" s="2">
        <v>565</v>
      </c>
      <c r="G570" s="12">
        <f ca="1"/>
        <v>39.765855256941826</v>
      </c>
      <c r="H570" s="12">
        <f ca="1"/>
        <v>5.2485852181690475E-2</v>
      </c>
      <c r="I570" s="12">
        <v>5.6500000000000002E-2</v>
      </c>
    </row>
    <row r="571" spans="6:9" x14ac:dyDescent="0.3">
      <c r="F571" s="2">
        <v>566</v>
      </c>
      <c r="G571" s="12">
        <f ca="1"/>
        <v>39.776521000655791</v>
      </c>
      <c r="H571" s="12">
        <f ca="1"/>
        <v>5.254370473685737E-2</v>
      </c>
      <c r="I571" s="12">
        <v>5.6599999999999998E-2</v>
      </c>
    </row>
    <row r="572" spans="6:9" x14ac:dyDescent="0.3">
      <c r="F572" s="2">
        <v>567</v>
      </c>
      <c r="G572" s="12">
        <f ca="1"/>
        <v>39.797095615997549</v>
      </c>
      <c r="H572" s="12">
        <f ca="1"/>
        <v>5.2655359162758202E-2</v>
      </c>
      <c r="I572" s="12">
        <v>5.67E-2</v>
      </c>
    </row>
    <row r="573" spans="6:9" x14ac:dyDescent="0.3">
      <c r="F573" s="2">
        <v>568</v>
      </c>
      <c r="G573" s="12">
        <f ca="1"/>
        <v>39.848862756110123</v>
      </c>
      <c r="H573" s="12">
        <f ca="1"/>
        <v>5.293660715581619E-2</v>
      </c>
      <c r="I573" s="12">
        <v>5.6800000000000003E-2</v>
      </c>
    </row>
    <row r="574" spans="6:9" x14ac:dyDescent="0.3">
      <c r="F574" s="2">
        <v>569</v>
      </c>
      <c r="G574" s="12">
        <f ca="1"/>
        <v>39.848962803660001</v>
      </c>
      <c r="H574" s="12">
        <f ca="1"/>
        <v>5.2937151147904829E-2</v>
      </c>
      <c r="I574" s="12">
        <v>5.6899999999999999E-2</v>
      </c>
    </row>
    <row r="575" spans="6:9" x14ac:dyDescent="0.3">
      <c r="F575" s="2">
        <v>570</v>
      </c>
      <c r="G575" s="12">
        <f ca="1"/>
        <v>39.862873378903899</v>
      </c>
      <c r="H575" s="12">
        <f ca="1"/>
        <v>5.3012804075008246E-2</v>
      </c>
      <c r="I575" s="12">
        <v>5.7000000000000002E-2</v>
      </c>
    </row>
    <row r="576" spans="6:9" x14ac:dyDescent="0.3">
      <c r="F576" s="2">
        <v>571</v>
      </c>
      <c r="G576" s="12">
        <f ca="1"/>
        <v>39.880660810452596</v>
      </c>
      <c r="H576" s="12">
        <f ca="1"/>
        <v>5.3109588935449641E-2</v>
      </c>
      <c r="I576" s="12">
        <v>5.7099999999999998E-2</v>
      </c>
    </row>
    <row r="577" spans="6:9" x14ac:dyDescent="0.3">
      <c r="F577" s="2">
        <v>572</v>
      </c>
      <c r="G577" s="12">
        <f ca="1"/>
        <v>39.899781913333314</v>
      </c>
      <c r="H577" s="12">
        <f ca="1"/>
        <v>5.3213690009255049E-2</v>
      </c>
      <c r="I577" s="12">
        <v>5.7200000000000001E-2</v>
      </c>
    </row>
    <row r="578" spans="6:9" x14ac:dyDescent="0.3">
      <c r="F578" s="2">
        <v>573</v>
      </c>
      <c r="G578" s="12">
        <f ca="1"/>
        <v>39.907406112434977</v>
      </c>
      <c r="H578" s="12">
        <f ca="1"/>
        <v>5.3255215609011822E-2</v>
      </c>
      <c r="I578" s="12">
        <v>5.7299999999999997E-2</v>
      </c>
    </row>
    <row r="579" spans="6:9" x14ac:dyDescent="0.3">
      <c r="F579" s="2">
        <v>574</v>
      </c>
      <c r="G579" s="12">
        <f ca="1"/>
        <v>39.913026180567371</v>
      </c>
      <c r="H579" s="12">
        <f ca="1"/>
        <v>5.3285831858367341E-2</v>
      </c>
      <c r="I579" s="12">
        <v>5.74E-2</v>
      </c>
    </row>
    <row r="580" spans="6:9" x14ac:dyDescent="0.3">
      <c r="F580" s="2">
        <v>575</v>
      </c>
      <c r="G580" s="12">
        <f ca="1"/>
        <v>39.928934897779591</v>
      </c>
      <c r="H580" s="12">
        <f ca="1"/>
        <v>5.3372525970927294E-2</v>
      </c>
      <c r="I580" s="12">
        <v>5.7500000000000002E-2</v>
      </c>
    </row>
    <row r="581" spans="6:9" x14ac:dyDescent="0.3">
      <c r="F581" s="2">
        <v>576</v>
      </c>
      <c r="G581" s="12">
        <f ca="1"/>
        <v>39.938365168659274</v>
      </c>
      <c r="H581" s="12">
        <f ca="1"/>
        <v>5.3423936006276311E-2</v>
      </c>
      <c r="I581" s="12">
        <v>5.7599999999999998E-2</v>
      </c>
    </row>
    <row r="582" spans="6:9" x14ac:dyDescent="0.3">
      <c r="F582" s="2">
        <v>577</v>
      </c>
      <c r="G582" s="12">
        <f ca="1"/>
        <v>39.940276249955659</v>
      </c>
      <c r="H582" s="12">
        <f ca="1"/>
        <v>5.3434356266820991E-2</v>
      </c>
      <c r="I582" s="12">
        <v>5.7700000000000001E-2</v>
      </c>
    </row>
    <row r="583" spans="6:9" x14ac:dyDescent="0.3">
      <c r="F583" s="2">
        <v>578</v>
      </c>
      <c r="G583" s="12">
        <f ca="1"/>
        <v>39.977750668145589</v>
      </c>
      <c r="H583" s="12">
        <f ca="1"/>
        <v>5.3638810732456847E-2</v>
      </c>
      <c r="I583" s="12">
        <v>5.7799999999999997E-2</v>
      </c>
    </row>
    <row r="584" spans="6:9" x14ac:dyDescent="0.3">
      <c r="F584" s="2">
        <v>579</v>
      </c>
      <c r="G584" s="12">
        <f ca="1"/>
        <v>39.985697428084251</v>
      </c>
      <c r="H584" s="12">
        <f ca="1"/>
        <v>5.3682197130480357E-2</v>
      </c>
      <c r="I584" s="12">
        <v>5.79E-2</v>
      </c>
    </row>
    <row r="585" spans="6:9" x14ac:dyDescent="0.3">
      <c r="F585" s="2">
        <v>580</v>
      </c>
      <c r="G585" s="12">
        <f ca="1"/>
        <v>40.049542116442559</v>
      </c>
      <c r="H585" s="12">
        <f ca="1"/>
        <v>5.4031147053138752E-2</v>
      </c>
      <c r="I585" s="12">
        <v>5.8000000000000003E-2</v>
      </c>
    </row>
    <row r="586" spans="6:9" x14ac:dyDescent="0.3">
      <c r="F586" s="2">
        <v>581</v>
      </c>
      <c r="G586" s="12">
        <f ca="1"/>
        <v>40.056481771314893</v>
      </c>
      <c r="H586" s="12">
        <f ca="1"/>
        <v>5.4069117230522774E-2</v>
      </c>
      <c r="I586" s="12">
        <v>5.8099999999999999E-2</v>
      </c>
    </row>
    <row r="587" spans="6:9" x14ac:dyDescent="0.3">
      <c r="F587" s="2">
        <v>582</v>
      </c>
      <c r="G587" s="12">
        <f ca="1"/>
        <v>40.101547496423521</v>
      </c>
      <c r="H587" s="12">
        <f ca="1"/>
        <v>5.4315887101522839E-2</v>
      </c>
      <c r="I587" s="12">
        <v>5.8200000000000002E-2</v>
      </c>
    </row>
    <row r="588" spans="6:9" x14ac:dyDescent="0.3">
      <c r="F588" s="2">
        <v>583</v>
      </c>
      <c r="G588" s="12">
        <f ca="1"/>
        <v>40.108893877180606</v>
      </c>
      <c r="H588" s="12">
        <f ca="1"/>
        <v>5.4356146003582642E-2</v>
      </c>
      <c r="I588" s="12">
        <v>5.8299999999999998E-2</v>
      </c>
    </row>
    <row r="589" spans="6:9" x14ac:dyDescent="0.3">
      <c r="F589" s="2">
        <v>584</v>
      </c>
      <c r="G589" s="12">
        <f ca="1"/>
        <v>40.113534001993145</v>
      </c>
      <c r="H589" s="12">
        <f ca="1"/>
        <v>5.4381578930618575E-2</v>
      </c>
      <c r="I589" s="12">
        <v>5.8400000000000001E-2</v>
      </c>
    </row>
    <row r="590" spans="6:9" x14ac:dyDescent="0.3">
      <c r="F590" s="2">
        <v>585</v>
      </c>
      <c r="G590" s="12">
        <f ca="1"/>
        <v>40.136569624964963</v>
      </c>
      <c r="H590" s="12">
        <f ca="1"/>
        <v>5.4507891598787578E-2</v>
      </c>
      <c r="I590" s="12">
        <v>5.8500000000000003E-2</v>
      </c>
    </row>
    <row r="591" spans="6:9" x14ac:dyDescent="0.3">
      <c r="F591" s="2">
        <v>586</v>
      </c>
      <c r="G591" s="12">
        <f ca="1"/>
        <v>40.179562175818887</v>
      </c>
      <c r="H591" s="12">
        <f ca="1"/>
        <v>5.4743868176462075E-2</v>
      </c>
      <c r="I591" s="12">
        <v>5.8599999999999999E-2</v>
      </c>
    </row>
    <row r="592" spans="6:9" x14ac:dyDescent="0.3">
      <c r="F592" s="2">
        <v>587</v>
      </c>
      <c r="G592" s="12">
        <f ca="1"/>
        <v>40.188958733735006</v>
      </c>
      <c r="H592" s="12">
        <f ca="1"/>
        <v>5.4795484073830981E-2</v>
      </c>
      <c r="I592" s="12">
        <v>5.8700000000000002E-2</v>
      </c>
    </row>
    <row r="593" spans="6:9" x14ac:dyDescent="0.3">
      <c r="F593" s="2">
        <v>588</v>
      </c>
      <c r="G593" s="12">
        <f ca="1"/>
        <v>40.192938653314286</v>
      </c>
      <c r="H593" s="12">
        <f ca="1"/>
        <v>5.4817350375358613E-2</v>
      </c>
      <c r="I593" s="12">
        <v>5.8799999999999998E-2</v>
      </c>
    </row>
    <row r="594" spans="6:9" x14ac:dyDescent="0.3">
      <c r="F594" s="2">
        <v>589</v>
      </c>
      <c r="G594" s="12">
        <f ca="1"/>
        <v>40.236221472730271</v>
      </c>
      <c r="H594" s="12">
        <f ca="1"/>
        <v>5.5055319682464597E-2</v>
      </c>
      <c r="I594" s="12">
        <v>5.8900000000000001E-2</v>
      </c>
    </row>
    <row r="595" spans="6:9" x14ac:dyDescent="0.3">
      <c r="F595" s="2">
        <v>590</v>
      </c>
      <c r="G595" s="12">
        <f ca="1"/>
        <v>40.236719920513764</v>
      </c>
      <c r="H595" s="12">
        <f ca="1"/>
        <v>5.5058061928202819E-2</v>
      </c>
      <c r="I595" s="12">
        <v>5.8999999999999997E-2</v>
      </c>
    </row>
    <row r="596" spans="6:9" x14ac:dyDescent="0.3">
      <c r="F596" s="2">
        <v>591</v>
      </c>
      <c r="G596" s="12">
        <f ca="1"/>
        <v>40.28233622873158</v>
      </c>
      <c r="H596" s="12">
        <f ca="1"/>
        <v>5.530919391118258E-2</v>
      </c>
      <c r="I596" s="12">
        <v>5.91E-2</v>
      </c>
    </row>
    <row r="597" spans="6:9" x14ac:dyDescent="0.3">
      <c r="F597" s="2">
        <v>592</v>
      </c>
      <c r="G597" s="12">
        <f ca="1"/>
        <v>40.306444095139454</v>
      </c>
      <c r="H597" s="12">
        <f ca="1"/>
        <v>5.5442051246186376E-2</v>
      </c>
      <c r="I597" s="12">
        <v>5.9200000000000003E-2</v>
      </c>
    </row>
    <row r="598" spans="6:9" x14ac:dyDescent="0.3">
      <c r="F598" s="2">
        <v>593</v>
      </c>
      <c r="G598" s="12">
        <f ca="1"/>
        <v>40.331939783076237</v>
      </c>
      <c r="H598" s="12">
        <f ca="1"/>
        <v>5.5582658808635922E-2</v>
      </c>
      <c r="I598" s="12">
        <v>5.9299999999999999E-2</v>
      </c>
    </row>
    <row r="599" spans="6:9" x14ac:dyDescent="0.3">
      <c r="F599" s="2">
        <v>594</v>
      </c>
      <c r="G599" s="12">
        <f ca="1"/>
        <v>40.351385301599841</v>
      </c>
      <c r="H599" s="12">
        <f ca="1"/>
        <v>5.5689970282578917E-2</v>
      </c>
      <c r="I599" s="12">
        <v>5.9400000000000001E-2</v>
      </c>
    </row>
    <row r="600" spans="6:9" x14ac:dyDescent="0.3">
      <c r="F600" s="2">
        <v>595</v>
      </c>
      <c r="G600" s="12">
        <f ca="1"/>
        <v>40.368119953627691</v>
      </c>
      <c r="H600" s="12">
        <f ca="1"/>
        <v>5.5782370264666252E-2</v>
      </c>
      <c r="I600" s="12">
        <v>5.9499999999999997E-2</v>
      </c>
    </row>
    <row r="601" spans="6:9" x14ac:dyDescent="0.3">
      <c r="F601" s="2">
        <v>596</v>
      </c>
      <c r="G601" s="12">
        <f ca="1"/>
        <v>40.373941077626093</v>
      </c>
      <c r="H601" s="12">
        <f ca="1"/>
        <v>5.5814521989890273E-2</v>
      </c>
      <c r="I601" s="12">
        <v>5.96E-2</v>
      </c>
    </row>
    <row r="602" spans="6:9" x14ac:dyDescent="0.3">
      <c r="F602" s="2">
        <v>597</v>
      </c>
      <c r="G602" s="12">
        <f ca="1"/>
        <v>40.379879999312671</v>
      </c>
      <c r="H602" s="12">
        <f ca="1"/>
        <v>5.5847329939869586E-2</v>
      </c>
      <c r="I602" s="12">
        <v>5.9700000000000003E-2</v>
      </c>
    </row>
    <row r="603" spans="6:9" x14ac:dyDescent="0.3">
      <c r="F603" s="2">
        <v>598</v>
      </c>
      <c r="G603" s="12">
        <f ca="1"/>
        <v>40.434256500193335</v>
      </c>
      <c r="H603" s="12">
        <f ca="1"/>
        <v>5.614798018179458E-2</v>
      </c>
      <c r="I603" s="12">
        <v>5.9799999999999999E-2</v>
      </c>
    </row>
    <row r="604" spans="6:9" x14ac:dyDescent="0.3">
      <c r="F604" s="2">
        <v>599</v>
      </c>
      <c r="G604" s="12">
        <f ca="1"/>
        <v>40.45513543919833</v>
      </c>
      <c r="H604" s="12">
        <f ca="1"/>
        <v>5.6263546048185321E-2</v>
      </c>
      <c r="I604" s="12">
        <v>5.9900000000000002E-2</v>
      </c>
    </row>
    <row r="605" spans="6:9" x14ac:dyDescent="0.3">
      <c r="F605" s="2">
        <v>600</v>
      </c>
      <c r="G605" s="12">
        <f ca="1"/>
        <v>40.462452316587388</v>
      </c>
      <c r="H605" s="12">
        <f ca="1"/>
        <v>5.6304061689057584E-2</v>
      </c>
      <c r="I605" s="12">
        <v>0.06</v>
      </c>
    </row>
    <row r="606" spans="6:9" x14ac:dyDescent="0.3">
      <c r="F606" s="2">
        <v>601</v>
      </c>
      <c r="G606" s="12">
        <f ca="1"/>
        <v>40.46684554460299</v>
      </c>
      <c r="H606" s="12">
        <f ca="1"/>
        <v>5.632839233177394E-2</v>
      </c>
      <c r="I606" s="12">
        <v>6.0100000000000001E-2</v>
      </c>
    </row>
    <row r="607" spans="6:9" x14ac:dyDescent="0.3">
      <c r="F607" s="2">
        <v>602</v>
      </c>
      <c r="G607" s="12">
        <f ca="1"/>
        <v>40.467484581695828</v>
      </c>
      <c r="H607" s="12">
        <f ca="1"/>
        <v>5.6331931711963698E-2</v>
      </c>
      <c r="I607" s="12">
        <v>6.0199999999999997E-2</v>
      </c>
    </row>
    <row r="608" spans="6:9" x14ac:dyDescent="0.3">
      <c r="F608" s="2">
        <v>603</v>
      </c>
      <c r="G608" s="12">
        <f ca="1"/>
        <v>40.471875278703408</v>
      </c>
      <c r="H608" s="12">
        <f ca="1"/>
        <v>5.6356251842403678E-2</v>
      </c>
      <c r="I608" s="12">
        <v>6.0299999999999999E-2</v>
      </c>
    </row>
    <row r="609" spans="6:9" x14ac:dyDescent="0.3">
      <c r="F609" s="2">
        <v>604</v>
      </c>
      <c r="G609" s="12">
        <f ca="1"/>
        <v>40.507274112928535</v>
      </c>
      <c r="H609" s="12">
        <f ca="1"/>
        <v>5.6552438037333445E-2</v>
      </c>
      <c r="I609" s="12">
        <v>6.0400000000000002E-2</v>
      </c>
    </row>
    <row r="610" spans="6:9" x14ac:dyDescent="0.3">
      <c r="F610" s="2">
        <v>605</v>
      </c>
      <c r="G610" s="12">
        <f ca="1"/>
        <v>40.524475740232418</v>
      </c>
      <c r="H610" s="12">
        <f ca="1"/>
        <v>5.6647843832700273E-2</v>
      </c>
      <c r="I610" s="12">
        <v>6.0499999999999998E-2</v>
      </c>
    </row>
    <row r="611" spans="6:9" x14ac:dyDescent="0.3">
      <c r="F611" s="2">
        <v>606</v>
      </c>
      <c r="G611" s="12">
        <f ca="1"/>
        <v>40.543933253162209</v>
      </c>
      <c r="H611" s="12">
        <f ca="1"/>
        <v>5.6755817750562772E-2</v>
      </c>
      <c r="I611" s="12">
        <v>6.0600000000000001E-2</v>
      </c>
    </row>
    <row r="612" spans="6:9" x14ac:dyDescent="0.3">
      <c r="F612" s="2">
        <v>607</v>
      </c>
      <c r="G612" s="12">
        <f ca="1"/>
        <v>40.546778005368637</v>
      </c>
      <c r="H612" s="12">
        <f ca="1"/>
        <v>5.6771608887857206E-2</v>
      </c>
      <c r="I612" s="12">
        <v>6.0699999999999997E-2</v>
      </c>
    </row>
    <row r="613" spans="6:9" x14ac:dyDescent="0.3">
      <c r="F613" s="2">
        <v>608</v>
      </c>
      <c r="G613" s="12">
        <f ca="1"/>
        <v>40.548290951568006</v>
      </c>
      <c r="H613" s="12">
        <f ca="1"/>
        <v>5.6780007727272028E-2</v>
      </c>
      <c r="I613" s="12">
        <v>6.08E-2</v>
      </c>
    </row>
    <row r="614" spans="6:9" x14ac:dyDescent="0.3">
      <c r="F614" s="2">
        <v>609</v>
      </c>
      <c r="G614" s="12">
        <f ca="1"/>
        <v>40.553011039868153</v>
      </c>
      <c r="H614" s="12">
        <f ca="1"/>
        <v>5.6806212733807822E-2</v>
      </c>
      <c r="I614" s="12">
        <v>6.0900000000000003E-2</v>
      </c>
    </row>
    <row r="615" spans="6:9" x14ac:dyDescent="0.3">
      <c r="F615" s="2">
        <v>610</v>
      </c>
      <c r="G615" s="12">
        <f ca="1"/>
        <v>40.568251779287785</v>
      </c>
      <c r="H615" s="12">
        <f ca="1"/>
        <v>5.689085024919318E-2</v>
      </c>
      <c r="I615" s="12">
        <v>6.0999999999999999E-2</v>
      </c>
    </row>
    <row r="616" spans="6:9" x14ac:dyDescent="0.3">
      <c r="F616" s="2">
        <v>611</v>
      </c>
      <c r="G616" s="12">
        <f ca="1"/>
        <v>40.596489173841881</v>
      </c>
      <c r="H616" s="12">
        <f ca="1"/>
        <v>5.7047759383878953E-2</v>
      </c>
      <c r="I616" s="12">
        <v>6.1100000000000002E-2</v>
      </c>
    </row>
    <row r="617" spans="6:9" x14ac:dyDescent="0.3">
      <c r="F617" s="2">
        <v>612</v>
      </c>
      <c r="G617" s="12">
        <f ca="1"/>
        <v>40.627560544478229</v>
      </c>
      <c r="H617" s="12">
        <f ca="1"/>
        <v>5.7220560551274537E-2</v>
      </c>
      <c r="I617" s="12">
        <v>6.1199999999999997E-2</v>
      </c>
    </row>
    <row r="618" spans="6:9" x14ac:dyDescent="0.3">
      <c r="F618" s="2">
        <v>613</v>
      </c>
      <c r="G618" s="12">
        <f ca="1"/>
        <v>40.653859164415671</v>
      </c>
      <c r="H618" s="12">
        <f ca="1"/>
        <v>5.7366936152534256E-2</v>
      </c>
      <c r="I618" s="12">
        <v>6.13E-2</v>
      </c>
    </row>
    <row r="619" spans="6:9" x14ac:dyDescent="0.3">
      <c r="F619" s="2">
        <v>614</v>
      </c>
      <c r="G619" s="12">
        <f ca="1"/>
        <v>40.655950872607136</v>
      </c>
      <c r="H619" s="12">
        <f ca="1"/>
        <v>5.7378583024759726E-2</v>
      </c>
      <c r="I619" s="12">
        <v>6.1400000000000003E-2</v>
      </c>
    </row>
    <row r="620" spans="6:9" x14ac:dyDescent="0.3">
      <c r="F620" s="2">
        <v>615</v>
      </c>
      <c r="G620" s="12">
        <f ca="1"/>
        <v>40.682417163875868</v>
      </c>
      <c r="H620" s="12">
        <f ca="1"/>
        <v>5.7526009132992349E-2</v>
      </c>
      <c r="I620" s="12">
        <v>6.1499999999999999E-2</v>
      </c>
    </row>
    <row r="621" spans="6:9" x14ac:dyDescent="0.3">
      <c r="F621" s="2">
        <v>616</v>
      </c>
      <c r="G621" s="12">
        <f ca="1"/>
        <v>40.70401542545082</v>
      </c>
      <c r="H621" s="12">
        <f ca="1"/>
        <v>5.764639923489058E-2</v>
      </c>
      <c r="I621" s="12">
        <v>6.1600000000000002E-2</v>
      </c>
    </row>
    <row r="622" spans="6:9" x14ac:dyDescent="0.3">
      <c r="F622" s="2">
        <v>617</v>
      </c>
      <c r="G622" s="12">
        <f ca="1"/>
        <v>40.706988329120797</v>
      </c>
      <c r="H622" s="12">
        <f ca="1"/>
        <v>5.7662976049431387E-2</v>
      </c>
      <c r="I622" s="12">
        <v>6.1699999999999998E-2</v>
      </c>
    </row>
    <row r="623" spans="6:9" x14ac:dyDescent="0.3">
      <c r="F623" s="2">
        <v>618</v>
      </c>
      <c r="G623" s="12">
        <f ca="1"/>
        <v>40.718966886603923</v>
      </c>
      <c r="H623" s="12">
        <f ca="1"/>
        <v>5.77297819521123E-2</v>
      </c>
      <c r="I623" s="12">
        <v>6.1800000000000001E-2</v>
      </c>
    </row>
    <row r="624" spans="6:9" x14ac:dyDescent="0.3">
      <c r="F624" s="2">
        <v>619</v>
      </c>
      <c r="G624" s="12">
        <f ca="1"/>
        <v>40.732379893595336</v>
      </c>
      <c r="H624" s="12">
        <f ca="1"/>
        <v>5.7804614277571886E-2</v>
      </c>
      <c r="I624" s="12">
        <v>6.1899999999999997E-2</v>
      </c>
    </row>
    <row r="625" spans="6:9" x14ac:dyDescent="0.3">
      <c r="F625" s="2">
        <v>620</v>
      </c>
      <c r="G625" s="12">
        <f ca="1"/>
        <v>40.795182067455869</v>
      </c>
      <c r="H625" s="12">
        <f ca="1"/>
        <v>5.8155361795947595E-2</v>
      </c>
      <c r="I625" s="12">
        <v>6.2E-2</v>
      </c>
    </row>
    <row r="626" spans="6:9" x14ac:dyDescent="0.3">
      <c r="F626" s="2">
        <v>621</v>
      </c>
      <c r="G626" s="12">
        <f ca="1"/>
        <v>40.825806791865418</v>
      </c>
      <c r="H626" s="12">
        <f ca="1"/>
        <v>5.8326619213051996E-2</v>
      </c>
      <c r="I626" s="12">
        <v>6.2100000000000002E-2</v>
      </c>
    </row>
    <row r="627" spans="6:9" x14ac:dyDescent="0.3">
      <c r="F627" s="2">
        <v>622</v>
      </c>
      <c r="G627" s="12">
        <f ca="1"/>
        <v>40.874886655015004</v>
      </c>
      <c r="H627" s="12">
        <f ca="1"/>
        <v>5.8601378915420749E-2</v>
      </c>
      <c r="I627" s="12">
        <v>6.2199999999999998E-2</v>
      </c>
    </row>
    <row r="628" spans="6:9" x14ac:dyDescent="0.3">
      <c r="F628" s="2">
        <v>623</v>
      </c>
      <c r="G628" s="12">
        <f ca="1"/>
        <v>40.899068227509773</v>
      </c>
      <c r="H628" s="12">
        <f ca="1"/>
        <v>5.8736887404126956E-2</v>
      </c>
      <c r="I628" s="12">
        <v>6.2300000000000001E-2</v>
      </c>
    </row>
    <row r="629" spans="6:9" x14ac:dyDescent="0.3">
      <c r="F629" s="2">
        <v>624</v>
      </c>
      <c r="G629" s="12">
        <f ca="1"/>
        <v>40.935087123382743</v>
      </c>
      <c r="H629" s="12">
        <f ca="1"/>
        <v>5.8938894154413758E-2</v>
      </c>
      <c r="I629" s="12">
        <v>6.2399999999999997E-2</v>
      </c>
    </row>
    <row r="630" spans="6:9" x14ac:dyDescent="0.3">
      <c r="F630" s="2">
        <v>625</v>
      </c>
      <c r="G630" s="12">
        <f ca="1"/>
        <v>40.935524875144885</v>
      </c>
      <c r="H630" s="12">
        <f ca="1"/>
        <v>5.8941350428822349E-2</v>
      </c>
      <c r="I630" s="12">
        <v>6.25E-2</v>
      </c>
    </row>
    <row r="631" spans="6:9" x14ac:dyDescent="0.3">
      <c r="F631" s="2">
        <v>626</v>
      </c>
      <c r="G631" s="12">
        <f ca="1"/>
        <v>40.95566048742851</v>
      </c>
      <c r="H631" s="12">
        <f ca="1"/>
        <v>5.9054364888912365E-2</v>
      </c>
      <c r="I631" s="12">
        <v>6.2600000000000003E-2</v>
      </c>
    </row>
    <row r="632" spans="6:9" x14ac:dyDescent="0.3">
      <c r="F632" s="2">
        <v>627</v>
      </c>
      <c r="G632" s="12">
        <f ca="1"/>
        <v>40.996765871343989</v>
      </c>
      <c r="H632" s="12">
        <f ca="1"/>
        <v>5.9285265293577409E-2</v>
      </c>
      <c r="I632" s="12">
        <v>6.2700000000000006E-2</v>
      </c>
    </row>
    <row r="633" spans="6:9" x14ac:dyDescent="0.3">
      <c r="F633" s="2">
        <v>628</v>
      </c>
      <c r="G633" s="12">
        <f ca="1"/>
        <v>41.016706880529014</v>
      </c>
      <c r="H633" s="12">
        <f ca="1"/>
        <v>5.939737094049248E-2</v>
      </c>
      <c r="I633" s="12">
        <v>6.2799999999999995E-2</v>
      </c>
    </row>
    <row r="634" spans="6:9" x14ac:dyDescent="0.3">
      <c r="F634" s="2">
        <v>629</v>
      </c>
      <c r="G634" s="12">
        <f ca="1"/>
        <v>41.020904763995034</v>
      </c>
      <c r="H634" s="12">
        <f ca="1"/>
        <v>5.942097846541565E-2</v>
      </c>
      <c r="I634" s="12">
        <v>6.2899999999999998E-2</v>
      </c>
    </row>
    <row r="635" spans="6:9" x14ac:dyDescent="0.3">
      <c r="F635" s="2">
        <v>630</v>
      </c>
      <c r="G635" s="12">
        <f ca="1"/>
        <v>41.054715419005177</v>
      </c>
      <c r="H635" s="12">
        <f ca="1"/>
        <v>5.9611214649894662E-2</v>
      </c>
      <c r="I635" s="12">
        <v>6.3E-2</v>
      </c>
    </row>
    <row r="636" spans="6:9" x14ac:dyDescent="0.3">
      <c r="F636" s="2">
        <v>631</v>
      </c>
      <c r="G636" s="12">
        <f ca="1"/>
        <v>41.055198111182115</v>
      </c>
      <c r="H636" s="12">
        <f ca="1"/>
        <v>5.9613931761332513E-2</v>
      </c>
      <c r="I636" s="12">
        <v>6.3100000000000003E-2</v>
      </c>
    </row>
    <row r="637" spans="6:9" x14ac:dyDescent="0.3">
      <c r="F637" s="2">
        <v>632</v>
      </c>
      <c r="G637" s="12">
        <f ca="1"/>
        <v>41.083503657423904</v>
      </c>
      <c r="H637" s="12">
        <f ca="1"/>
        <v>5.9773326585235383E-2</v>
      </c>
      <c r="I637" s="12">
        <v>6.3200000000000006E-2</v>
      </c>
    </row>
    <row r="638" spans="6:9" x14ac:dyDescent="0.3">
      <c r="F638" s="2">
        <v>633</v>
      </c>
      <c r="G638" s="12">
        <f ca="1"/>
        <v>41.10423203479597</v>
      </c>
      <c r="H638" s="12">
        <f ca="1"/>
        <v>5.9890128296086816E-2</v>
      </c>
      <c r="I638" s="12">
        <v>6.3299999999999995E-2</v>
      </c>
    </row>
    <row r="639" spans="6:9" x14ac:dyDescent="0.3">
      <c r="F639" s="2">
        <v>634</v>
      </c>
      <c r="G639" s="12">
        <f ca="1"/>
        <v>41.106886190115404</v>
      </c>
      <c r="H639" s="12">
        <f ca="1"/>
        <v>5.9905088724407925E-2</v>
      </c>
      <c r="I639" s="12">
        <v>6.3399999999999998E-2</v>
      </c>
    </row>
    <row r="640" spans="6:9" x14ac:dyDescent="0.3">
      <c r="F640" s="2">
        <v>635</v>
      </c>
      <c r="G640" s="12">
        <f ca="1"/>
        <v>41.11060714304071</v>
      </c>
      <c r="H640" s="12">
        <f ca="1"/>
        <v>5.9926064030444648E-2</v>
      </c>
      <c r="I640" s="12">
        <v>6.3500000000000001E-2</v>
      </c>
    </row>
    <row r="641" spans="6:9" x14ac:dyDescent="0.3">
      <c r="F641" s="2">
        <v>636</v>
      </c>
      <c r="G641" s="12">
        <f ca="1"/>
        <v>41.124846266286823</v>
      </c>
      <c r="H641" s="12">
        <f ca="1"/>
        <v>6.0006350052033169E-2</v>
      </c>
      <c r="I641" s="12">
        <v>6.3600000000000004E-2</v>
      </c>
    </row>
    <row r="642" spans="6:9" x14ac:dyDescent="0.3">
      <c r="F642" s="2">
        <v>637</v>
      </c>
      <c r="G642" s="12">
        <f ca="1"/>
        <v>41.144196155361755</v>
      </c>
      <c r="H642" s="12">
        <f ca="1"/>
        <v>6.0115500784731116E-2</v>
      </c>
      <c r="I642" s="12">
        <v>6.3700000000000007E-2</v>
      </c>
    </row>
    <row r="643" spans="6:9" x14ac:dyDescent="0.3">
      <c r="F643" s="2">
        <v>638</v>
      </c>
      <c r="G643" s="12">
        <f ca="1"/>
        <v>41.157623567591315</v>
      </c>
      <c r="H643" s="12">
        <f ca="1"/>
        <v>6.0191275962611777E-2</v>
      </c>
      <c r="I643" s="12">
        <v>6.3799999999999996E-2</v>
      </c>
    </row>
    <row r="644" spans="6:9" x14ac:dyDescent="0.3">
      <c r="F644" s="2">
        <v>639</v>
      </c>
      <c r="G644" s="12">
        <f ca="1"/>
        <v>41.179071629872936</v>
      </c>
      <c r="H644" s="12">
        <f ca="1"/>
        <v>6.0312369408573638E-2</v>
      </c>
      <c r="I644" s="12">
        <v>6.3899999999999998E-2</v>
      </c>
    </row>
    <row r="645" spans="6:9" x14ac:dyDescent="0.3">
      <c r="F645" s="2">
        <v>640</v>
      </c>
      <c r="G645" s="12">
        <f ca="1"/>
        <v>41.194794467581858</v>
      </c>
      <c r="H645" s="12">
        <f ca="1"/>
        <v>6.04011818872374E-2</v>
      </c>
      <c r="I645" s="12">
        <v>6.4000000000000001E-2</v>
      </c>
    </row>
    <row r="646" spans="6:9" x14ac:dyDescent="0.3">
      <c r="F646" s="2">
        <v>641</v>
      </c>
      <c r="G646" s="12">
        <f ca="1"/>
        <v>41.205450151888883</v>
      </c>
      <c r="H646" s="12">
        <f ca="1"/>
        <v>6.0461392557191275E-2</v>
      </c>
      <c r="I646" s="12">
        <v>6.4100000000000004E-2</v>
      </c>
    </row>
    <row r="647" spans="6:9" x14ac:dyDescent="0.3">
      <c r="F647" s="2">
        <v>642</v>
      </c>
      <c r="G647" s="12">
        <f ca="1"/>
        <v>41.221452493058152</v>
      </c>
      <c r="H647" s="12">
        <f ca="1"/>
        <v>6.0551846186116559E-2</v>
      </c>
      <c r="I647" s="12">
        <v>6.4199999999999993E-2</v>
      </c>
    </row>
    <row r="648" spans="6:9" x14ac:dyDescent="0.3">
      <c r="F648" s="2">
        <v>643</v>
      </c>
      <c r="G648" s="12">
        <f ca="1"/>
        <v>41.226317714987971</v>
      </c>
      <c r="H648" s="12">
        <f ca="1"/>
        <v>6.0579354416536932E-2</v>
      </c>
      <c r="I648" s="12">
        <v>6.4299999999999996E-2</v>
      </c>
    </row>
    <row r="649" spans="6:9" x14ac:dyDescent="0.3">
      <c r="F649" s="2">
        <v>644</v>
      </c>
      <c r="G649" s="12">
        <f ca="1"/>
        <v>41.23177704803998</v>
      </c>
      <c r="H649" s="12">
        <f ca="1"/>
        <v>6.0610225912163029E-2</v>
      </c>
      <c r="I649" s="12">
        <v>6.4399999999999999E-2</v>
      </c>
    </row>
    <row r="650" spans="6:9" x14ac:dyDescent="0.3">
      <c r="F650" s="2">
        <v>645</v>
      </c>
      <c r="G650" s="12">
        <f ca="1"/>
        <v>41.232254539590357</v>
      </c>
      <c r="H650" s="12">
        <f ca="1"/>
        <v>6.0612926244104387E-2</v>
      </c>
      <c r="I650" s="12">
        <v>6.4500000000000002E-2</v>
      </c>
    </row>
    <row r="651" spans="6:9" x14ac:dyDescent="0.3">
      <c r="F651" s="2">
        <v>646</v>
      </c>
      <c r="G651" s="12">
        <f ca="1"/>
        <v>41.241740213205844</v>
      </c>
      <c r="H651" s="12">
        <f ca="1"/>
        <v>6.0666576972880075E-2</v>
      </c>
      <c r="I651" s="12">
        <v>6.4600000000000005E-2</v>
      </c>
    </row>
    <row r="652" spans="6:9" x14ac:dyDescent="0.3">
      <c r="F652" s="2">
        <v>647</v>
      </c>
      <c r="G652" s="12">
        <f ca="1"/>
        <v>41.242382990798099</v>
      </c>
      <c r="H652" s="12">
        <f ca="1"/>
        <v>6.0670212982824254E-2</v>
      </c>
      <c r="I652" s="12">
        <v>6.4699999999999994E-2</v>
      </c>
    </row>
    <row r="653" spans="6:9" x14ac:dyDescent="0.3">
      <c r="F653" s="2">
        <v>648</v>
      </c>
      <c r="G653" s="12">
        <f ca="1"/>
        <v>41.246091088485954</v>
      </c>
      <c r="H653" s="12">
        <f ca="1"/>
        <v>6.0691189815915474E-2</v>
      </c>
      <c r="I653" s="12">
        <v>6.4799999999999996E-2</v>
      </c>
    </row>
    <row r="654" spans="6:9" x14ac:dyDescent="0.3">
      <c r="F654" s="2">
        <v>649</v>
      </c>
      <c r="G654" s="12">
        <f ca="1"/>
        <v>41.258089575710542</v>
      </c>
      <c r="H654" s="12">
        <f ca="1"/>
        <v>6.0759079431430732E-2</v>
      </c>
      <c r="I654" s="12">
        <v>6.4899999999999999E-2</v>
      </c>
    </row>
    <row r="655" spans="6:9" x14ac:dyDescent="0.3">
      <c r="F655" s="2">
        <v>650</v>
      </c>
      <c r="G655" s="12">
        <f ca="1"/>
        <v>41.259350123172567</v>
      </c>
      <c r="H655" s="12">
        <f ca="1"/>
        <v>6.0766213057988926E-2</v>
      </c>
      <c r="I655" s="12">
        <v>6.5000000000000002E-2</v>
      </c>
    </row>
    <row r="656" spans="6:9" x14ac:dyDescent="0.3">
      <c r="F656" s="2">
        <v>651</v>
      </c>
      <c r="G656" s="12">
        <f ca="1"/>
        <v>41.36741204919899</v>
      </c>
      <c r="H656" s="12">
        <f ca="1"/>
        <v>6.1378610631847255E-2</v>
      </c>
      <c r="I656" s="12">
        <v>6.5100000000000005E-2</v>
      </c>
    </row>
    <row r="657" spans="6:9" x14ac:dyDescent="0.3">
      <c r="F657" s="2">
        <v>652</v>
      </c>
      <c r="G657" s="12">
        <f ca="1"/>
        <v>41.369016063336375</v>
      </c>
      <c r="H657" s="12">
        <f ca="1"/>
        <v>6.1387713477523795E-2</v>
      </c>
      <c r="I657" s="12">
        <v>6.5199999999999994E-2</v>
      </c>
    </row>
    <row r="658" spans="6:9" x14ac:dyDescent="0.3">
      <c r="F658" s="2">
        <v>653</v>
      </c>
      <c r="G658" s="12">
        <f ca="1"/>
        <v>41.404760569027786</v>
      </c>
      <c r="H658" s="12">
        <f ca="1"/>
        <v>6.1590661188445125E-2</v>
      </c>
      <c r="I658" s="12">
        <v>6.5299999999999997E-2</v>
      </c>
    </row>
    <row r="659" spans="6:9" x14ac:dyDescent="0.3">
      <c r="F659" s="2">
        <v>654</v>
      </c>
      <c r="G659" s="12">
        <f ca="1"/>
        <v>41.443982467690503</v>
      </c>
      <c r="H659" s="12">
        <f ca="1"/>
        <v>6.1813563863159143E-2</v>
      </c>
      <c r="I659" s="12">
        <v>6.54E-2</v>
      </c>
    </row>
    <row r="660" spans="6:9" x14ac:dyDescent="0.3">
      <c r="F660" s="2">
        <v>655</v>
      </c>
      <c r="G660" s="12">
        <f ca="1"/>
        <v>41.454039851854247</v>
      </c>
      <c r="H660" s="12">
        <f ca="1"/>
        <v>6.187075666451982E-2</v>
      </c>
      <c r="I660" s="12">
        <v>6.5500000000000003E-2</v>
      </c>
    </row>
    <row r="661" spans="6:9" x14ac:dyDescent="0.3">
      <c r="F661" s="2">
        <v>656</v>
      </c>
      <c r="G661" s="12">
        <f ca="1"/>
        <v>41.455340106880882</v>
      </c>
      <c r="H661" s="12">
        <f ca="1"/>
        <v>6.1878151812781737E-2</v>
      </c>
      <c r="I661" s="12">
        <v>6.5600000000000006E-2</v>
      </c>
    </row>
    <row r="662" spans="6:9" x14ac:dyDescent="0.3">
      <c r="F662" s="2">
        <v>657</v>
      </c>
      <c r="G662" s="12">
        <f ca="1"/>
        <v>41.456244592400878</v>
      </c>
      <c r="H662" s="12">
        <f ca="1"/>
        <v>6.1883296180382755E-2</v>
      </c>
      <c r="I662" s="12">
        <v>6.5699999999999995E-2</v>
      </c>
    </row>
    <row r="663" spans="6:9" x14ac:dyDescent="0.3">
      <c r="F663" s="2">
        <v>658</v>
      </c>
      <c r="G663" s="12">
        <f ca="1"/>
        <v>41.461886629629788</v>
      </c>
      <c r="H663" s="12">
        <f ca="1"/>
        <v>6.1915388568606636E-2</v>
      </c>
      <c r="I663" s="12">
        <v>6.5799999999999997E-2</v>
      </c>
    </row>
    <row r="664" spans="6:9" x14ac:dyDescent="0.3">
      <c r="F664" s="2">
        <v>659</v>
      </c>
      <c r="G664" s="12">
        <f ca="1"/>
        <v>41.462124786081162</v>
      </c>
      <c r="H664" s="12">
        <f ca="1"/>
        <v>6.1916743322814979E-2</v>
      </c>
      <c r="I664" s="12">
        <v>6.59E-2</v>
      </c>
    </row>
    <row r="665" spans="6:9" x14ac:dyDescent="0.3">
      <c r="F665" s="2">
        <v>660</v>
      </c>
      <c r="G665" s="12">
        <f ca="1"/>
        <v>41.471711238982465</v>
      </c>
      <c r="H665" s="12">
        <f ca="1"/>
        <v>6.1971282633668065E-2</v>
      </c>
      <c r="I665" s="12">
        <v>6.6000000000000003E-2</v>
      </c>
    </row>
    <row r="666" spans="6:9" x14ac:dyDescent="0.3">
      <c r="F666" s="2">
        <v>661</v>
      </c>
      <c r="G666" s="12">
        <f ca="1"/>
        <v>41.477236112257856</v>
      </c>
      <c r="H666" s="12">
        <f ca="1"/>
        <v>6.2002720736024912E-2</v>
      </c>
      <c r="I666" s="12">
        <v>6.6100000000000006E-2</v>
      </c>
    </row>
    <row r="667" spans="6:9" x14ac:dyDescent="0.3">
      <c r="F667" s="2">
        <v>662</v>
      </c>
      <c r="G667" s="12">
        <f ca="1"/>
        <v>41.477700605394361</v>
      </c>
      <c r="H667" s="12">
        <f ca="1"/>
        <v>6.2005364032643943E-2</v>
      </c>
      <c r="I667" s="12">
        <v>6.6199999999999995E-2</v>
      </c>
    </row>
    <row r="668" spans="6:9" x14ac:dyDescent="0.3">
      <c r="F668" s="2">
        <v>663</v>
      </c>
      <c r="G668" s="12">
        <f ca="1"/>
        <v>41.541161160880343</v>
      </c>
      <c r="H668" s="12">
        <f ca="1"/>
        <v>6.2366788339048893E-2</v>
      </c>
      <c r="I668" s="12">
        <v>6.6299999999999998E-2</v>
      </c>
    </row>
    <row r="669" spans="6:9" x14ac:dyDescent="0.3">
      <c r="F669" s="2">
        <v>664</v>
      </c>
      <c r="G669" s="12">
        <f ca="1"/>
        <v>41.556126881646691</v>
      </c>
      <c r="H669" s="12">
        <f ca="1"/>
        <v>6.2452105249011056E-2</v>
      </c>
      <c r="I669" s="12">
        <v>6.6400000000000001E-2</v>
      </c>
    </row>
    <row r="670" spans="6:9" x14ac:dyDescent="0.3">
      <c r="F670" s="2">
        <v>665</v>
      </c>
      <c r="G670" s="12">
        <f ca="1"/>
        <v>41.570685064130934</v>
      </c>
      <c r="H670" s="12">
        <f ca="1"/>
        <v>6.2535129240876008E-2</v>
      </c>
      <c r="I670" s="12">
        <v>6.6500000000000004E-2</v>
      </c>
    </row>
    <row r="671" spans="6:9" x14ac:dyDescent="0.3">
      <c r="F671" s="2">
        <v>666</v>
      </c>
      <c r="G671" s="12">
        <f ca="1"/>
        <v>41.58564210847571</v>
      </c>
      <c r="H671" s="12">
        <f ca="1"/>
        <v>6.2620459063971692E-2</v>
      </c>
      <c r="I671" s="12">
        <v>6.6600000000000006E-2</v>
      </c>
    </row>
    <row r="672" spans="6:9" x14ac:dyDescent="0.3">
      <c r="F672" s="2">
        <v>667</v>
      </c>
      <c r="G672" s="12">
        <f ca="1"/>
        <v>41.588535321734227</v>
      </c>
      <c r="H672" s="12">
        <f ca="1"/>
        <v>6.2636968464193865E-2</v>
      </c>
      <c r="I672" s="12">
        <v>6.6699999999999995E-2</v>
      </c>
    </row>
    <row r="673" spans="6:9" x14ac:dyDescent="0.3">
      <c r="F673" s="2">
        <v>668</v>
      </c>
      <c r="G673" s="12">
        <f ca="1"/>
        <v>41.589643836414226</v>
      </c>
      <c r="H673" s="12">
        <f ca="1"/>
        <v>6.264329423938797E-2</v>
      </c>
      <c r="I673" s="12">
        <v>6.6799999999999998E-2</v>
      </c>
    </row>
    <row r="674" spans="6:9" x14ac:dyDescent="0.3">
      <c r="F674" s="2">
        <v>669</v>
      </c>
      <c r="G674" s="12">
        <f ca="1"/>
        <v>41.635629534221785</v>
      </c>
      <c r="H674" s="12">
        <f ca="1"/>
        <v>6.2905865417402826E-2</v>
      </c>
      <c r="I674" s="12">
        <v>6.6900000000000001E-2</v>
      </c>
    </row>
    <row r="675" spans="6:9" x14ac:dyDescent="0.3">
      <c r="F675" s="2">
        <v>670</v>
      </c>
      <c r="G675" s="12">
        <f ca="1"/>
        <v>41.642147531048963</v>
      </c>
      <c r="H675" s="12">
        <f ca="1"/>
        <v>6.2943106183661654E-2</v>
      </c>
      <c r="I675" s="12">
        <v>6.7000000000000004E-2</v>
      </c>
    </row>
    <row r="676" spans="6:9" x14ac:dyDescent="0.3">
      <c r="F676" s="2">
        <v>671</v>
      </c>
      <c r="G676" s="12">
        <f ca="1"/>
        <v>41.643250507466789</v>
      </c>
      <c r="H676" s="12">
        <f ca="1"/>
        <v>6.2949408660626122E-2</v>
      </c>
      <c r="I676" s="12">
        <v>6.7100000000000007E-2</v>
      </c>
    </row>
    <row r="677" spans="6:9" x14ac:dyDescent="0.3">
      <c r="F677" s="2">
        <v>672</v>
      </c>
      <c r="G677" s="12">
        <f ca="1"/>
        <v>41.643290514971163</v>
      </c>
      <c r="H677" s="12">
        <f ca="1"/>
        <v>6.2949637269237094E-2</v>
      </c>
      <c r="I677" s="12">
        <v>6.7199999999999996E-2</v>
      </c>
    </row>
    <row r="678" spans="6:9" x14ac:dyDescent="0.3">
      <c r="F678" s="2">
        <v>673</v>
      </c>
      <c r="G678" s="12">
        <f ca="1"/>
        <v>41.670610803219276</v>
      </c>
      <c r="H678" s="12">
        <f ca="1"/>
        <v>6.3105801602303876E-2</v>
      </c>
      <c r="I678" s="12">
        <v>6.7299999999999999E-2</v>
      </c>
    </row>
    <row r="679" spans="6:9" x14ac:dyDescent="0.3">
      <c r="F679" s="2">
        <v>674</v>
      </c>
      <c r="G679" s="12">
        <f ca="1"/>
        <v>41.69030541940181</v>
      </c>
      <c r="H679" s="12">
        <f ca="1"/>
        <v>6.3218441822685531E-2</v>
      </c>
      <c r="I679" s="12">
        <v>6.7400000000000002E-2</v>
      </c>
    </row>
    <row r="680" spans="6:9" x14ac:dyDescent="0.3">
      <c r="F680" s="2">
        <v>675</v>
      </c>
      <c r="G680" s="12">
        <f ca="1"/>
        <v>41.699818785314065</v>
      </c>
      <c r="H680" s="12">
        <f ca="1"/>
        <v>6.3272871369578293E-2</v>
      </c>
      <c r="I680" s="12">
        <v>6.7500000000000004E-2</v>
      </c>
    </row>
    <row r="681" spans="6:9" x14ac:dyDescent="0.3">
      <c r="F681" s="2">
        <v>676</v>
      </c>
      <c r="G681" s="12">
        <f ca="1"/>
        <v>41.724512256573604</v>
      </c>
      <c r="H681" s="12">
        <f ca="1"/>
        <v>6.3414210767336512E-2</v>
      </c>
      <c r="I681" s="12">
        <v>6.7599999999999993E-2</v>
      </c>
    </row>
    <row r="682" spans="6:9" x14ac:dyDescent="0.3">
      <c r="F682" s="2">
        <v>677</v>
      </c>
      <c r="G682" s="12">
        <f ca="1"/>
        <v>41.72468956211565</v>
      </c>
      <c r="H682" s="12">
        <f ca="1"/>
        <v>6.3415225927299534E-2</v>
      </c>
      <c r="I682" s="12">
        <v>6.7699999999999996E-2</v>
      </c>
    </row>
    <row r="683" spans="6:9" x14ac:dyDescent="0.3">
      <c r="F683" s="2">
        <v>678</v>
      </c>
      <c r="G683" s="12">
        <f ca="1"/>
        <v>41.739115412532144</v>
      </c>
      <c r="H683" s="12">
        <f ca="1"/>
        <v>6.3497835510578443E-2</v>
      </c>
      <c r="I683" s="12">
        <v>6.7799999999999999E-2</v>
      </c>
    </row>
    <row r="684" spans="6:9" x14ac:dyDescent="0.3">
      <c r="F684" s="2">
        <v>679</v>
      </c>
      <c r="G684" s="12">
        <f ca="1"/>
        <v>41.740485540631184</v>
      </c>
      <c r="H684" s="12">
        <f ca="1"/>
        <v>6.3505683044984954E-2</v>
      </c>
      <c r="I684" s="12">
        <v>6.7900000000000002E-2</v>
      </c>
    </row>
    <row r="685" spans="6:9" x14ac:dyDescent="0.3">
      <c r="F685" s="2">
        <v>680</v>
      </c>
      <c r="G685" s="12">
        <f ca="1"/>
        <v>41.752928516301338</v>
      </c>
      <c r="H685" s="12">
        <f ca="1"/>
        <v>6.3576963234096576E-2</v>
      </c>
      <c r="I685" s="12">
        <v>6.8000000000000005E-2</v>
      </c>
    </row>
    <row r="686" spans="6:9" x14ac:dyDescent="0.3">
      <c r="F686" s="2">
        <v>681</v>
      </c>
      <c r="G686" s="12">
        <f ca="1"/>
        <v>41.762351312374136</v>
      </c>
      <c r="H686" s="12">
        <f ca="1"/>
        <v>6.363095643616036E-2</v>
      </c>
      <c r="I686" s="12">
        <v>6.8099999999999994E-2</v>
      </c>
    </row>
    <row r="687" spans="6:9" x14ac:dyDescent="0.3">
      <c r="F687" s="2">
        <v>682</v>
      </c>
      <c r="G687" s="12">
        <f ca="1"/>
        <v>41.765531417539762</v>
      </c>
      <c r="H687" s="12">
        <f ca="1"/>
        <v>6.3649181405677005E-2</v>
      </c>
      <c r="I687" s="12">
        <v>6.8199999999999997E-2</v>
      </c>
    </row>
    <row r="688" spans="6:9" x14ac:dyDescent="0.3">
      <c r="F688" s="2">
        <v>683</v>
      </c>
      <c r="G688" s="12">
        <f ca="1"/>
        <v>41.785270439600922</v>
      </c>
      <c r="H688" s="12">
        <f ca="1"/>
        <v>6.3762335659451205E-2</v>
      </c>
      <c r="I688" s="12">
        <v>6.83E-2</v>
      </c>
    </row>
    <row r="689" spans="6:9" x14ac:dyDescent="0.3">
      <c r="F689" s="2">
        <v>684</v>
      </c>
      <c r="G689" s="12">
        <f ca="1"/>
        <v>41.819605498802986</v>
      </c>
      <c r="H689" s="12">
        <f ca="1"/>
        <v>6.395928987208381E-2</v>
      </c>
      <c r="I689" s="12">
        <v>6.8400000000000002E-2</v>
      </c>
    </row>
    <row r="690" spans="6:9" x14ac:dyDescent="0.3">
      <c r="F690" s="2">
        <v>685</v>
      </c>
      <c r="G690" s="12">
        <f ca="1"/>
        <v>41.823293069042819</v>
      </c>
      <c r="H690" s="12">
        <f ca="1"/>
        <v>6.3980452309842339E-2</v>
      </c>
      <c r="I690" s="12">
        <v>6.8500000000000005E-2</v>
      </c>
    </row>
    <row r="691" spans="6:9" x14ac:dyDescent="0.3">
      <c r="F691" s="2">
        <v>686</v>
      </c>
      <c r="G691" s="12">
        <f ca="1"/>
        <v>41.826926243961864</v>
      </c>
      <c r="H691" s="12">
        <f ca="1"/>
        <v>6.4001304406920506E-2</v>
      </c>
      <c r="I691" s="12">
        <v>6.8599999999999994E-2</v>
      </c>
    </row>
    <row r="692" spans="6:9" x14ac:dyDescent="0.3">
      <c r="F692" s="2">
        <v>687</v>
      </c>
      <c r="G692" s="12">
        <f ca="1"/>
        <v>41.840693807135082</v>
      </c>
      <c r="H692" s="12">
        <f ca="1"/>
        <v>6.4080337838493151E-2</v>
      </c>
      <c r="I692" s="12">
        <v>6.8699999999999997E-2</v>
      </c>
    </row>
    <row r="693" spans="6:9" x14ac:dyDescent="0.3">
      <c r="F693" s="2">
        <v>688</v>
      </c>
      <c r="G693" s="12">
        <f ca="1"/>
        <v>41.870044016895704</v>
      </c>
      <c r="H693" s="12">
        <f ca="1"/>
        <v>6.4248910964309153E-2</v>
      </c>
      <c r="I693" s="12">
        <v>6.88E-2</v>
      </c>
    </row>
    <row r="694" spans="6:9" x14ac:dyDescent="0.3">
      <c r="F694" s="2">
        <v>689</v>
      </c>
      <c r="G694" s="12">
        <f ca="1"/>
        <v>41.879156531632688</v>
      </c>
      <c r="H694" s="12">
        <f ca="1"/>
        <v>6.4301272714106114E-2</v>
      </c>
      <c r="I694" s="12">
        <v>6.8900000000000003E-2</v>
      </c>
    </row>
    <row r="695" spans="6:9" x14ac:dyDescent="0.3">
      <c r="F695" s="2">
        <v>690</v>
      </c>
      <c r="G695" s="12">
        <f ca="1"/>
        <v>41.894350541118818</v>
      </c>
      <c r="H695" s="12">
        <f ca="1"/>
        <v>6.4388604758001788E-2</v>
      </c>
      <c r="I695" s="12">
        <v>6.9000000000000006E-2</v>
      </c>
    </row>
    <row r="696" spans="6:9" x14ac:dyDescent="0.3">
      <c r="F696" s="2">
        <v>691</v>
      </c>
      <c r="G696" s="12">
        <f ca="1"/>
        <v>41.902190474003788</v>
      </c>
      <c r="H696" s="12">
        <f ca="1"/>
        <v>6.4433679387456505E-2</v>
      </c>
      <c r="I696" s="12">
        <v>6.9099999999999995E-2</v>
      </c>
    </row>
    <row r="697" spans="6:9" x14ac:dyDescent="0.3">
      <c r="F697" s="2">
        <v>692</v>
      </c>
      <c r="G697" s="12">
        <f ca="1"/>
        <v>41.908769185126857</v>
      </c>
      <c r="H697" s="12">
        <f ca="1"/>
        <v>6.4471509250901698E-2</v>
      </c>
      <c r="I697" s="12">
        <v>6.9199999999999998E-2</v>
      </c>
    </row>
    <row r="698" spans="6:9" x14ac:dyDescent="0.3">
      <c r="F698" s="2">
        <v>693</v>
      </c>
      <c r="G698" s="12">
        <f ca="1"/>
        <v>41.927883744290071</v>
      </c>
      <c r="H698" s="12">
        <f ca="1"/>
        <v>6.4581457965766864E-2</v>
      </c>
      <c r="I698" s="12">
        <v>6.93E-2</v>
      </c>
    </row>
    <row r="699" spans="6:9" x14ac:dyDescent="0.3">
      <c r="F699" s="2">
        <v>694</v>
      </c>
      <c r="G699" s="12">
        <f ca="1"/>
        <v>41.967181011422916</v>
      </c>
      <c r="H699" s="12">
        <f ca="1"/>
        <v>6.4807655181292181E-2</v>
      </c>
      <c r="I699" s="12">
        <v>6.9400000000000003E-2</v>
      </c>
    </row>
    <row r="700" spans="6:9" x14ac:dyDescent="0.3">
      <c r="F700" s="2">
        <v>695</v>
      </c>
      <c r="G700" s="12">
        <f ca="1"/>
        <v>41.975438838754187</v>
      </c>
      <c r="H700" s="12">
        <f ca="1"/>
        <v>6.4855214257486499E-2</v>
      </c>
      <c r="I700" s="12">
        <v>6.9500000000000006E-2</v>
      </c>
    </row>
    <row r="701" spans="6:9" x14ac:dyDescent="0.3">
      <c r="F701" s="2">
        <v>696</v>
      </c>
      <c r="G701" s="12">
        <f ca="1"/>
        <v>42.002969403545862</v>
      </c>
      <c r="H701" s="12">
        <f ca="1"/>
        <v>6.501383675881113E-2</v>
      </c>
      <c r="I701" s="12">
        <v>6.9599999999999995E-2</v>
      </c>
    </row>
    <row r="702" spans="6:9" x14ac:dyDescent="0.3">
      <c r="F702" s="2">
        <v>697</v>
      </c>
      <c r="G702" s="12">
        <f ca="1"/>
        <v>42.027040211011453</v>
      </c>
      <c r="H702" s="12">
        <f ca="1"/>
        <v>6.5152608847070415E-2</v>
      </c>
      <c r="I702" s="12">
        <v>6.9699999999999998E-2</v>
      </c>
    </row>
    <row r="703" spans="6:9" x14ac:dyDescent="0.3">
      <c r="F703" s="2">
        <v>698</v>
      </c>
      <c r="G703" s="12">
        <f ca="1"/>
        <v>42.034748003056357</v>
      </c>
      <c r="H703" s="12">
        <f ca="1"/>
        <v>6.5197061966981953E-2</v>
      </c>
      <c r="I703" s="12">
        <v>6.9800000000000001E-2</v>
      </c>
    </row>
    <row r="704" spans="6:9" x14ac:dyDescent="0.3">
      <c r="F704" s="2">
        <v>699</v>
      </c>
      <c r="G704" s="12">
        <f ca="1"/>
        <v>42.058964069390342</v>
      </c>
      <c r="H704" s="12">
        <f ca="1"/>
        <v>6.5336775022657195E-2</v>
      </c>
      <c r="I704" s="12">
        <v>6.9900000000000004E-2</v>
      </c>
    </row>
    <row r="705" spans="6:9" x14ac:dyDescent="0.3">
      <c r="F705" s="2">
        <v>700</v>
      </c>
      <c r="G705" s="12">
        <f ca="1"/>
        <v>42.111227233749915</v>
      </c>
      <c r="H705" s="12">
        <f ca="1"/>
        <v>6.5638571164967213E-2</v>
      </c>
      <c r="I705" s="12">
        <v>7.0000000000000007E-2</v>
      </c>
    </row>
    <row r="706" spans="6:9" x14ac:dyDescent="0.3">
      <c r="F706" s="2">
        <v>701</v>
      </c>
      <c r="G706" s="12">
        <f ca="1"/>
        <v>42.112919179883065</v>
      </c>
      <c r="H706" s="12">
        <f ca="1"/>
        <v>6.5648347472415186E-2</v>
      </c>
      <c r="I706" s="12">
        <v>7.0099999999999996E-2</v>
      </c>
    </row>
    <row r="707" spans="6:9" x14ac:dyDescent="0.3">
      <c r="F707" s="2">
        <v>702</v>
      </c>
      <c r="G707" s="12">
        <f ca="1"/>
        <v>42.116721105993889</v>
      </c>
      <c r="H707" s="12">
        <f ca="1"/>
        <v>6.5670316935799944E-2</v>
      </c>
      <c r="I707" s="12">
        <v>7.0199999999999999E-2</v>
      </c>
    </row>
    <row r="708" spans="6:9" x14ac:dyDescent="0.3">
      <c r="F708" s="2">
        <v>703</v>
      </c>
      <c r="G708" s="12">
        <f ca="1"/>
        <v>42.127267011377782</v>
      </c>
      <c r="H708" s="12">
        <f ca="1"/>
        <v>6.5731266598543267E-2</v>
      </c>
      <c r="I708" s="12">
        <v>7.0300000000000001E-2</v>
      </c>
    </row>
    <row r="709" spans="6:9" x14ac:dyDescent="0.3">
      <c r="F709" s="2">
        <v>704</v>
      </c>
      <c r="G709" s="12">
        <f ca="1"/>
        <v>42.139453310561166</v>
      </c>
      <c r="H709" s="12">
        <f ca="1"/>
        <v>6.5801715247913339E-2</v>
      </c>
      <c r="I709" s="12">
        <v>7.0400000000000004E-2</v>
      </c>
    </row>
    <row r="710" spans="6:9" x14ac:dyDescent="0.3">
      <c r="F710" s="2">
        <v>705</v>
      </c>
      <c r="G710" s="12">
        <f ca="1"/>
        <v>42.164608569682869</v>
      </c>
      <c r="H710" s="12">
        <f ca="1"/>
        <v>6.5947199341725313E-2</v>
      </c>
      <c r="I710" s="12">
        <v>7.0499999999999993E-2</v>
      </c>
    </row>
    <row r="711" spans="6:9" x14ac:dyDescent="0.3">
      <c r="F711" s="2">
        <v>706</v>
      </c>
      <c r="G711" s="12">
        <f ca="1"/>
        <v>42.170619551714978</v>
      </c>
      <c r="H711" s="12">
        <f ca="1"/>
        <v>6.5981975930545583E-2</v>
      </c>
      <c r="I711" s="12">
        <v>7.0599999999999996E-2</v>
      </c>
    </row>
    <row r="712" spans="6:9" x14ac:dyDescent="0.3">
      <c r="F712" s="2">
        <v>707</v>
      </c>
      <c r="G712" s="12">
        <f ca="1"/>
        <v>42.171998166223105</v>
      </c>
      <c r="H712" s="12">
        <f ca="1"/>
        <v>6.5989952590053816E-2</v>
      </c>
      <c r="I712" s="12">
        <v>7.0699999999999999E-2</v>
      </c>
    </row>
    <row r="713" spans="6:9" x14ac:dyDescent="0.3">
      <c r="F713" s="2">
        <v>708</v>
      </c>
      <c r="G713" s="12">
        <f ca="1"/>
        <v>42.177931363175745</v>
      </c>
      <c r="H713" s="12">
        <f ca="1"/>
        <v>6.6024284915966694E-2</v>
      </c>
      <c r="I713" s="12">
        <v>7.0800000000000002E-2</v>
      </c>
    </row>
    <row r="714" spans="6:9" x14ac:dyDescent="0.3">
      <c r="F714" s="2">
        <v>709</v>
      </c>
      <c r="G714" s="12">
        <f ca="1"/>
        <v>42.204772462564755</v>
      </c>
      <c r="H714" s="12">
        <f ca="1"/>
        <v>6.6179658439244421E-2</v>
      </c>
      <c r="I714" s="12">
        <v>7.0900000000000005E-2</v>
      </c>
    </row>
    <row r="715" spans="6:9" x14ac:dyDescent="0.3">
      <c r="F715" s="2">
        <v>710</v>
      </c>
      <c r="G715" s="12">
        <f ca="1"/>
        <v>42.222423418826239</v>
      </c>
      <c r="H715" s="12">
        <f ca="1"/>
        <v>6.6281885224994452E-2</v>
      </c>
      <c r="I715" s="12">
        <v>7.0999999999999994E-2</v>
      </c>
    </row>
    <row r="716" spans="6:9" x14ac:dyDescent="0.3">
      <c r="F716" s="2">
        <v>711</v>
      </c>
      <c r="G716" s="12">
        <f ca="1"/>
        <v>42.231044088881234</v>
      </c>
      <c r="H716" s="12">
        <f ca="1"/>
        <v>6.6331827341328919E-2</v>
      </c>
      <c r="I716" s="12">
        <v>7.1099999999999997E-2</v>
      </c>
    </row>
    <row r="717" spans="6:9" x14ac:dyDescent="0.3">
      <c r="F717" s="2">
        <v>712</v>
      </c>
      <c r="G717" s="12">
        <f ca="1"/>
        <v>42.236130200099055</v>
      </c>
      <c r="H717" s="12">
        <f ca="1"/>
        <v>6.6361297278939815E-2</v>
      </c>
      <c r="I717" s="12">
        <v>7.1199999999999999E-2</v>
      </c>
    </row>
    <row r="718" spans="6:9" x14ac:dyDescent="0.3">
      <c r="F718" s="2">
        <v>713</v>
      </c>
      <c r="G718" s="12">
        <f ca="1"/>
        <v>42.242049864269291</v>
      </c>
      <c r="H718" s="12">
        <f ca="1"/>
        <v>6.6395601261329637E-2</v>
      </c>
      <c r="I718" s="12">
        <v>7.1300000000000002E-2</v>
      </c>
    </row>
    <row r="719" spans="6:9" x14ac:dyDescent="0.3">
      <c r="F719" s="2">
        <v>714</v>
      </c>
      <c r="G719" s="12">
        <f ca="1"/>
        <v>42.279182479087083</v>
      </c>
      <c r="H719" s="12">
        <f ca="1"/>
        <v>6.6610886482701942E-2</v>
      </c>
      <c r="I719" s="12">
        <v>7.1400000000000005E-2</v>
      </c>
    </row>
    <row r="720" spans="6:9" x14ac:dyDescent="0.3">
      <c r="F720" s="2">
        <v>715</v>
      </c>
      <c r="G720" s="12">
        <f ca="1"/>
        <v>42.293038990348819</v>
      </c>
      <c r="H720" s="12">
        <f ca="1"/>
        <v>6.6691269087284288E-2</v>
      </c>
      <c r="I720" s="12">
        <v>7.1499999999999994E-2</v>
      </c>
    </row>
    <row r="721" spans="6:9" x14ac:dyDescent="0.3">
      <c r="F721" s="2">
        <v>716</v>
      </c>
      <c r="G721" s="12">
        <f ca="1"/>
        <v>42.328715308532161</v>
      </c>
      <c r="H721" s="12">
        <f ca="1"/>
        <v>6.6898345030937015E-2</v>
      </c>
      <c r="I721" s="12">
        <v>7.1599999999999997E-2</v>
      </c>
    </row>
    <row r="722" spans="6:9" x14ac:dyDescent="0.3">
      <c r="F722" s="2">
        <v>717</v>
      </c>
      <c r="G722" s="12">
        <f ca="1"/>
        <v>42.346437875009173</v>
      </c>
      <c r="H722" s="12">
        <f ca="1"/>
        <v>6.7001273549551557E-2</v>
      </c>
      <c r="I722" s="12">
        <v>7.17E-2</v>
      </c>
    </row>
    <row r="723" spans="6:9" x14ac:dyDescent="0.3">
      <c r="F723" s="2">
        <v>718</v>
      </c>
      <c r="G723" s="12">
        <f ca="1"/>
        <v>42.351557737593126</v>
      </c>
      <c r="H723" s="12">
        <f ca="1"/>
        <v>6.7031016094336857E-2</v>
      </c>
      <c r="I723" s="12">
        <v>7.1800000000000003E-2</v>
      </c>
    </row>
    <row r="724" spans="6:9" x14ac:dyDescent="0.3">
      <c r="F724" s="2">
        <v>719</v>
      </c>
      <c r="G724" s="12">
        <f ca="1"/>
        <v>42.36490098261433</v>
      </c>
      <c r="H724" s="12">
        <f ca="1"/>
        <v>6.7108546244412329E-2</v>
      </c>
      <c r="I724" s="12">
        <v>7.1900000000000006E-2</v>
      </c>
    </row>
    <row r="725" spans="6:9" x14ac:dyDescent="0.3">
      <c r="F725" s="2">
        <v>720</v>
      </c>
      <c r="G725" s="12">
        <f ca="1"/>
        <v>42.382793770354439</v>
      </c>
      <c r="H725" s="12">
        <f ca="1"/>
        <v>6.7212547379551721E-2</v>
      </c>
      <c r="I725" s="12">
        <v>7.1999999999999995E-2</v>
      </c>
    </row>
    <row r="726" spans="6:9" x14ac:dyDescent="0.3">
      <c r="F726" s="2">
        <v>721</v>
      </c>
      <c r="G726" s="12">
        <f ca="1"/>
        <v>42.441921774365738</v>
      </c>
      <c r="H726" s="12">
        <f ca="1"/>
        <v>6.7556520025658082E-2</v>
      </c>
      <c r="I726" s="12">
        <v>7.2099999999999997E-2</v>
      </c>
    </row>
    <row r="727" spans="6:9" x14ac:dyDescent="0.3">
      <c r="F727" s="2">
        <v>722</v>
      </c>
      <c r="G727" s="12">
        <f ca="1"/>
        <v>42.476687920766651</v>
      </c>
      <c r="H727" s="12">
        <f ca="1"/>
        <v>6.7758978863893704E-2</v>
      </c>
      <c r="I727" s="12">
        <v>7.22E-2</v>
      </c>
    </row>
    <row r="728" spans="6:9" x14ac:dyDescent="0.3">
      <c r="F728" s="2">
        <v>723</v>
      </c>
      <c r="G728" s="12">
        <f ca="1"/>
        <v>42.482486615588726</v>
      </c>
      <c r="H728" s="12">
        <f ca="1"/>
        <v>6.7792762295707548E-2</v>
      </c>
      <c r="I728" s="12">
        <v>7.2300000000000003E-2</v>
      </c>
    </row>
    <row r="729" spans="6:9" x14ac:dyDescent="0.3">
      <c r="F729" s="2">
        <v>724</v>
      </c>
      <c r="G729" s="12">
        <f ca="1"/>
        <v>42.48407973289428</v>
      </c>
      <c r="H729" s="12">
        <f ca="1"/>
        <v>6.7802044613429521E-2</v>
      </c>
      <c r="I729" s="12">
        <v>7.2400000000000006E-2</v>
      </c>
    </row>
    <row r="730" spans="6:9" x14ac:dyDescent="0.3">
      <c r="F730" s="2">
        <v>725</v>
      </c>
      <c r="G730" s="12">
        <f ca="1"/>
        <v>42.516940030165124</v>
      </c>
      <c r="H730" s="12">
        <f ca="1"/>
        <v>6.7993577684795969E-2</v>
      </c>
      <c r="I730" s="12">
        <v>7.2499999999999995E-2</v>
      </c>
    </row>
    <row r="731" spans="6:9" x14ac:dyDescent="0.3">
      <c r="F731" s="2">
        <v>726</v>
      </c>
      <c r="G731" s="12">
        <f ca="1"/>
        <v>42.533131370236688</v>
      </c>
      <c r="H731" s="12">
        <f ca="1"/>
        <v>6.808800278696174E-2</v>
      </c>
      <c r="I731" s="12">
        <v>7.2599999999999998E-2</v>
      </c>
    </row>
    <row r="732" spans="6:9" x14ac:dyDescent="0.3">
      <c r="F732" s="2">
        <v>727</v>
      </c>
      <c r="G732" s="12">
        <f ca="1"/>
        <v>42.542330935037178</v>
      </c>
      <c r="H732" s="12">
        <f ca="1"/>
        <v>6.8141667885299753E-2</v>
      </c>
      <c r="I732" s="12">
        <v>7.2700000000000001E-2</v>
      </c>
    </row>
    <row r="733" spans="6:9" x14ac:dyDescent="0.3">
      <c r="F733" s="2">
        <v>728</v>
      </c>
      <c r="G733" s="12">
        <f ca="1"/>
        <v>42.56904262772148</v>
      </c>
      <c r="H733" s="12">
        <f ca="1"/>
        <v>6.8297549664955243E-2</v>
      </c>
      <c r="I733" s="12">
        <v>7.2800000000000004E-2</v>
      </c>
    </row>
    <row r="734" spans="6:9" x14ac:dyDescent="0.3">
      <c r="F734" s="2">
        <v>729</v>
      </c>
      <c r="G734" s="12">
        <f ca="1"/>
        <v>42.575943710610758</v>
      </c>
      <c r="H734" s="12">
        <f ca="1"/>
        <v>6.833783707392603E-2</v>
      </c>
      <c r="I734" s="12">
        <v>7.2900000000000006E-2</v>
      </c>
    </row>
    <row r="735" spans="6:9" x14ac:dyDescent="0.3">
      <c r="F735" s="2">
        <v>730</v>
      </c>
      <c r="G735" s="12">
        <f ca="1"/>
        <v>42.592431907479572</v>
      </c>
      <c r="H735" s="12">
        <f ca="1"/>
        <v>6.8434116847880005E-2</v>
      </c>
      <c r="I735" s="12">
        <v>7.2999999999999995E-2</v>
      </c>
    </row>
    <row r="736" spans="6:9" x14ac:dyDescent="0.3">
      <c r="F736" s="2">
        <v>731</v>
      </c>
      <c r="G736" s="12">
        <f ca="1"/>
        <v>42.601999438957449</v>
      </c>
      <c r="H736" s="12">
        <f ca="1"/>
        <v>6.8490000391175948E-2</v>
      </c>
      <c r="I736" s="12">
        <v>7.3099999999999998E-2</v>
      </c>
    </row>
    <row r="737" spans="6:9" x14ac:dyDescent="0.3">
      <c r="F737" s="2">
        <v>732</v>
      </c>
      <c r="G737" s="12">
        <f ca="1"/>
        <v>42.615722075450307</v>
      </c>
      <c r="H737" s="12">
        <f ca="1"/>
        <v>6.8570173841587631E-2</v>
      </c>
      <c r="I737" s="12">
        <v>7.3200000000000001E-2</v>
      </c>
    </row>
    <row r="738" spans="6:9" x14ac:dyDescent="0.3">
      <c r="F738" s="2">
        <v>733</v>
      </c>
      <c r="G738" s="12">
        <f ca="1"/>
        <v>42.616999793478257</v>
      </c>
      <c r="H738" s="12">
        <f ca="1"/>
        <v>6.8577640016303648E-2</v>
      </c>
      <c r="I738" s="12">
        <v>7.3300000000000004E-2</v>
      </c>
    </row>
    <row r="739" spans="6:9" x14ac:dyDescent="0.3">
      <c r="F739" s="2">
        <v>734</v>
      </c>
      <c r="G739" s="12">
        <f ca="1"/>
        <v>42.627743127495663</v>
      </c>
      <c r="H739" s="12">
        <f ca="1"/>
        <v>6.8640425367415991E-2</v>
      </c>
      <c r="I739" s="12">
        <v>7.3400000000000007E-2</v>
      </c>
    </row>
    <row r="740" spans="6:9" x14ac:dyDescent="0.3">
      <c r="F740" s="2">
        <v>735</v>
      </c>
      <c r="G740" s="12">
        <f ca="1"/>
        <v>42.674924575140494</v>
      </c>
      <c r="H740" s="12">
        <f ca="1"/>
        <v>6.8916330790848052E-2</v>
      </c>
      <c r="I740" s="12">
        <v>7.3499999999999996E-2</v>
      </c>
    </row>
    <row r="741" spans="6:9" x14ac:dyDescent="0.3">
      <c r="F741" s="2">
        <v>736</v>
      </c>
      <c r="G741" s="12">
        <f ca="1"/>
        <v>42.679954531906411</v>
      </c>
      <c r="H741" s="12">
        <f ca="1"/>
        <v>6.8945761154413102E-2</v>
      </c>
      <c r="I741" s="12">
        <v>7.3599999999999999E-2</v>
      </c>
    </row>
    <row r="742" spans="6:9" x14ac:dyDescent="0.3">
      <c r="F742" s="2">
        <v>737</v>
      </c>
      <c r="G742" s="12">
        <f ca="1"/>
        <v>42.682371229481546</v>
      </c>
      <c r="H742" s="12">
        <f ca="1"/>
        <v>6.8959902416486224E-2</v>
      </c>
      <c r="I742" s="12">
        <v>7.3700000000000002E-2</v>
      </c>
    </row>
    <row r="743" spans="6:9" x14ac:dyDescent="0.3">
      <c r="F743" s="2">
        <v>738</v>
      </c>
      <c r="G743" s="12">
        <f ca="1"/>
        <v>42.69840082941419</v>
      </c>
      <c r="H743" s="12">
        <f ca="1"/>
        <v>6.9053717764761449E-2</v>
      </c>
      <c r="I743" s="12">
        <v>7.3800000000000004E-2</v>
      </c>
    </row>
    <row r="744" spans="6:9" x14ac:dyDescent="0.3">
      <c r="F744" s="2">
        <v>739</v>
      </c>
      <c r="G744" s="12">
        <f ca="1"/>
        <v>42.712962872419638</v>
      </c>
      <c r="H744" s="12">
        <f ca="1"/>
        <v>6.9138971781133901E-2</v>
      </c>
      <c r="I744" s="12">
        <v>7.3899999999999993E-2</v>
      </c>
    </row>
    <row r="745" spans="6:9" x14ac:dyDescent="0.3">
      <c r="F745" s="2">
        <v>740</v>
      </c>
      <c r="G745" s="12">
        <f ca="1"/>
        <v>42.716124484549781</v>
      </c>
      <c r="H745" s="12">
        <f ca="1"/>
        <v>6.9157485040326094E-2</v>
      </c>
      <c r="I745" s="12">
        <v>7.3999999999999996E-2</v>
      </c>
    </row>
    <row r="746" spans="6:9" x14ac:dyDescent="0.3">
      <c r="F746" s="2">
        <v>741</v>
      </c>
      <c r="G746" s="12">
        <f ca="1"/>
        <v>42.730327950172743</v>
      </c>
      <c r="H746" s="12">
        <f ca="1"/>
        <v>6.9240670726666703E-2</v>
      </c>
      <c r="I746" s="12">
        <v>7.4099999999999999E-2</v>
      </c>
    </row>
    <row r="747" spans="6:9" x14ac:dyDescent="0.3">
      <c r="F747" s="2">
        <v>742</v>
      </c>
      <c r="G747" s="12">
        <f ca="1"/>
        <v>42.730930825537342</v>
      </c>
      <c r="H747" s="12">
        <f ca="1"/>
        <v>6.9244202151448803E-2</v>
      </c>
      <c r="I747" s="12">
        <v>7.4200000000000002E-2</v>
      </c>
    </row>
    <row r="748" spans="6:9" x14ac:dyDescent="0.3">
      <c r="F748" s="2">
        <v>743</v>
      </c>
      <c r="G748" s="12">
        <f ca="1"/>
        <v>42.731202496027471</v>
      </c>
      <c r="H748" s="12">
        <f ca="1"/>
        <v>6.9245793513184981E-2</v>
      </c>
      <c r="I748" s="12">
        <v>7.4300000000000005E-2</v>
      </c>
    </row>
    <row r="749" spans="6:9" x14ac:dyDescent="0.3">
      <c r="F749" s="2">
        <v>744</v>
      </c>
      <c r="G749" s="12">
        <f ca="1"/>
        <v>42.731800665367629</v>
      </c>
      <c r="H749" s="12">
        <f ca="1"/>
        <v>6.9249297436512841E-2</v>
      </c>
      <c r="I749" s="12">
        <v>7.4399999999999994E-2</v>
      </c>
    </row>
    <row r="750" spans="6:9" x14ac:dyDescent="0.3">
      <c r="F750" s="2">
        <v>745</v>
      </c>
      <c r="G750" s="12">
        <f ca="1"/>
        <v>42.739458163729438</v>
      </c>
      <c r="H750" s="12">
        <f ca="1"/>
        <v>6.9294157027694606E-2</v>
      </c>
      <c r="I750" s="12">
        <v>7.4499999999999997E-2</v>
      </c>
    </row>
    <row r="751" spans="6:9" x14ac:dyDescent="0.3">
      <c r="F751" s="2">
        <v>746</v>
      </c>
      <c r="G751" s="12">
        <f ca="1"/>
        <v>42.739514252614129</v>
      </c>
      <c r="H751" s="12">
        <f ca="1"/>
        <v>6.9294485637599906E-2</v>
      </c>
      <c r="I751" s="12">
        <v>7.46E-2</v>
      </c>
    </row>
    <row r="752" spans="6:9" x14ac:dyDescent="0.3">
      <c r="F752" s="2">
        <v>747</v>
      </c>
      <c r="G752" s="12">
        <f ca="1"/>
        <v>42.767766705858449</v>
      </c>
      <c r="H752" s="12">
        <f ca="1"/>
        <v>6.9460058782330594E-2</v>
      </c>
      <c r="I752" s="12">
        <v>7.4700000000000003E-2</v>
      </c>
    </row>
    <row r="753" spans="6:9" x14ac:dyDescent="0.3">
      <c r="F753" s="2">
        <v>748</v>
      </c>
      <c r="G753" s="12">
        <f ca="1"/>
        <v>42.839907210039698</v>
      </c>
      <c r="H753" s="12">
        <f ca="1"/>
        <v>6.988328392769666E-2</v>
      </c>
      <c r="I753" s="12">
        <v>7.4800000000000005E-2</v>
      </c>
    </row>
    <row r="754" spans="6:9" x14ac:dyDescent="0.3">
      <c r="F754" s="2">
        <v>749</v>
      </c>
      <c r="G754" s="12">
        <f ca="1"/>
        <v>42.841094594218859</v>
      </c>
      <c r="H754" s="12">
        <f ca="1"/>
        <v>6.9890255277594418E-2</v>
      </c>
      <c r="I754" s="12">
        <v>7.4899999999999994E-2</v>
      </c>
    </row>
    <row r="755" spans="6:9" x14ac:dyDescent="0.3">
      <c r="F755" s="2">
        <v>750</v>
      </c>
      <c r="G755" s="12">
        <f ca="1"/>
        <v>42.843345479736186</v>
      </c>
      <c r="H755" s="12">
        <f ca="1"/>
        <v>6.990347111259794E-2</v>
      </c>
      <c r="I755" s="12">
        <v>7.4999999999999997E-2</v>
      </c>
    </row>
    <row r="756" spans="6:9" x14ac:dyDescent="0.3">
      <c r="F756" s="2">
        <v>751</v>
      </c>
      <c r="G756" s="12">
        <f ca="1"/>
        <v>42.847990841798179</v>
      </c>
      <c r="H756" s="12">
        <f ca="1"/>
        <v>6.9930747823728739E-2</v>
      </c>
      <c r="I756" s="12">
        <v>7.51E-2</v>
      </c>
    </row>
    <row r="757" spans="6:9" x14ac:dyDescent="0.3">
      <c r="F757" s="2">
        <v>752</v>
      </c>
      <c r="G757" s="12">
        <f ca="1"/>
        <v>42.860351541534037</v>
      </c>
      <c r="H757" s="12">
        <f ca="1"/>
        <v>7.0003340440178766E-2</v>
      </c>
      <c r="I757" s="12">
        <v>7.5200000000000003E-2</v>
      </c>
    </row>
    <row r="758" spans="6:9" x14ac:dyDescent="0.3">
      <c r="F758" s="2">
        <v>753</v>
      </c>
      <c r="G758" s="12">
        <f ca="1"/>
        <v>42.950251078262767</v>
      </c>
      <c r="H758" s="12">
        <f ca="1"/>
        <v>7.053186774645348E-2</v>
      </c>
      <c r="I758" s="12">
        <v>7.5300000000000006E-2</v>
      </c>
    </row>
    <row r="759" spans="6:9" x14ac:dyDescent="0.3">
      <c r="F759" s="2">
        <v>754</v>
      </c>
      <c r="G759" s="12">
        <f ca="1"/>
        <v>42.972956645037897</v>
      </c>
      <c r="H759" s="12">
        <f ca="1"/>
        <v>7.0665510837985057E-2</v>
      </c>
      <c r="I759" s="12">
        <v>7.5399999999999995E-2</v>
      </c>
    </row>
    <row r="760" spans="6:9" x14ac:dyDescent="0.3">
      <c r="F760" s="2">
        <v>755</v>
      </c>
      <c r="G760" s="12">
        <f ca="1"/>
        <v>42.994067256277333</v>
      </c>
      <c r="H760" s="12">
        <f ca="1"/>
        <v>7.0789821963339675E-2</v>
      </c>
      <c r="I760" s="12">
        <v>7.5499999999999998E-2</v>
      </c>
    </row>
    <row r="761" spans="6:9" x14ac:dyDescent="0.3">
      <c r="F761" s="2">
        <v>756</v>
      </c>
      <c r="G761" s="12">
        <f ca="1"/>
        <v>43.03641715995446</v>
      </c>
      <c r="H761" s="12">
        <f ca="1"/>
        <v>7.1039363581051562E-2</v>
      </c>
      <c r="I761" s="12">
        <v>7.5600000000000001E-2</v>
      </c>
    </row>
    <row r="762" spans="6:9" x14ac:dyDescent="0.3">
      <c r="F762" s="2">
        <v>757</v>
      </c>
      <c r="G762" s="12">
        <f ca="1"/>
        <v>43.037838107775912</v>
      </c>
      <c r="H762" s="12">
        <f ca="1"/>
        <v>7.1047740072874815E-2</v>
      </c>
      <c r="I762" s="12">
        <v>7.5700000000000003E-2</v>
      </c>
    </row>
    <row r="763" spans="6:9" x14ac:dyDescent="0.3">
      <c r="F763" s="2">
        <v>758</v>
      </c>
      <c r="G763" s="12">
        <f ca="1"/>
        <v>43.065672004020186</v>
      </c>
      <c r="H763" s="12">
        <f ca="1"/>
        <v>7.1211869688298804E-2</v>
      </c>
      <c r="I763" s="12">
        <v>7.5800000000000006E-2</v>
      </c>
    </row>
    <row r="764" spans="6:9" x14ac:dyDescent="0.3">
      <c r="F764" s="2">
        <v>759</v>
      </c>
      <c r="G764" s="12">
        <f ca="1"/>
        <v>43.105226980250222</v>
      </c>
      <c r="H764" s="12">
        <f ca="1"/>
        <v>7.1445274651620164E-2</v>
      </c>
      <c r="I764" s="12">
        <v>7.5899999999999995E-2</v>
      </c>
    </row>
    <row r="765" spans="6:9" x14ac:dyDescent="0.3">
      <c r="F765" s="2">
        <v>760</v>
      </c>
      <c r="G765" s="12">
        <f ca="1"/>
        <v>43.107412774177703</v>
      </c>
      <c r="H765" s="12">
        <f ca="1"/>
        <v>7.1458177955650293E-2</v>
      </c>
      <c r="I765" s="12">
        <v>7.5999999999999998E-2</v>
      </c>
    </row>
    <row r="766" spans="6:9" x14ac:dyDescent="0.3">
      <c r="F766" s="2">
        <v>761</v>
      </c>
      <c r="G766" s="12">
        <f ca="1"/>
        <v>43.142941123843123</v>
      </c>
      <c r="H766" s="12">
        <f ca="1"/>
        <v>7.1667990435293469E-2</v>
      </c>
      <c r="I766" s="12">
        <v>7.6100000000000001E-2</v>
      </c>
    </row>
    <row r="767" spans="6:9" x14ac:dyDescent="0.3">
      <c r="F767" s="2">
        <v>762</v>
      </c>
      <c r="G767" s="12">
        <f ca="1"/>
        <v>43.16536292886407</v>
      </c>
      <c r="H767" s="12">
        <f ca="1"/>
        <v>7.1800479187810795E-2</v>
      </c>
      <c r="I767" s="12">
        <v>7.6200000000000004E-2</v>
      </c>
    </row>
    <row r="768" spans="6:9" x14ac:dyDescent="0.3">
      <c r="F768" s="2">
        <v>763</v>
      </c>
      <c r="G768" s="12">
        <f ca="1"/>
        <v>43.170420612772617</v>
      </c>
      <c r="H768" s="12">
        <f ca="1"/>
        <v>7.1830372865706468E-2</v>
      </c>
      <c r="I768" s="12">
        <v>7.6300000000000007E-2</v>
      </c>
    </row>
    <row r="769" spans="6:9" x14ac:dyDescent="0.3">
      <c r="F769" s="2">
        <v>764</v>
      </c>
      <c r="G769" s="12">
        <f ca="1"/>
        <v>43.172501797734789</v>
      </c>
      <c r="H769" s="12">
        <f ca="1"/>
        <v>7.1842674683193108E-2</v>
      </c>
      <c r="I769" s="12">
        <v>7.6399999999999996E-2</v>
      </c>
    </row>
    <row r="770" spans="6:9" x14ac:dyDescent="0.3">
      <c r="F770" s="2">
        <v>765</v>
      </c>
      <c r="G770" s="12">
        <f ca="1"/>
        <v>43.198057425250838</v>
      </c>
      <c r="H770" s="12">
        <f ca="1"/>
        <v>7.1993774775274563E-2</v>
      </c>
      <c r="I770" s="12">
        <v>7.6499999999999999E-2</v>
      </c>
    </row>
    <row r="771" spans="6:9" x14ac:dyDescent="0.3">
      <c r="F771" s="2">
        <v>766</v>
      </c>
      <c r="G771" s="12">
        <f ca="1"/>
        <v>43.218649600583539</v>
      </c>
      <c r="H771" s="12">
        <f ca="1"/>
        <v>7.2115583846713835E-2</v>
      </c>
      <c r="I771" s="12">
        <v>7.6600000000000001E-2</v>
      </c>
    </row>
    <row r="772" spans="6:9" x14ac:dyDescent="0.3">
      <c r="F772" s="2">
        <v>767</v>
      </c>
      <c r="G772" s="12">
        <f ca="1"/>
        <v>43.219461174815294</v>
      </c>
      <c r="H772" s="12">
        <f ca="1"/>
        <v>7.2120385578054141E-2</v>
      </c>
      <c r="I772" s="12">
        <v>7.6700000000000004E-2</v>
      </c>
    </row>
    <row r="773" spans="6:9" x14ac:dyDescent="0.3">
      <c r="F773" s="2">
        <v>768</v>
      </c>
      <c r="G773" s="12">
        <f ca="1"/>
        <v>43.222967684677016</v>
      </c>
      <c r="H773" s="12">
        <f ca="1"/>
        <v>7.2141132957687593E-2</v>
      </c>
      <c r="I773" s="12">
        <v>7.6799999999999993E-2</v>
      </c>
    </row>
    <row r="774" spans="6:9" x14ac:dyDescent="0.3">
      <c r="F774" s="2">
        <v>769</v>
      </c>
      <c r="G774" s="12">
        <f ca="1"/>
        <v>43.249394642977649</v>
      </c>
      <c r="H774" s="12">
        <f ca="1"/>
        <v>7.2297542771192991E-2</v>
      </c>
      <c r="I774" s="12">
        <v>7.6899999999999996E-2</v>
      </c>
    </row>
    <row r="775" spans="6:9" x14ac:dyDescent="0.3">
      <c r="F775" s="2">
        <v>770</v>
      </c>
      <c r="G775" s="12">
        <f ca="1"/>
        <v>43.252045081034993</v>
      </c>
      <c r="H775" s="12">
        <f ca="1"/>
        <v>7.2313234082321182E-2</v>
      </c>
      <c r="I775" s="12">
        <v>7.6999999999999999E-2</v>
      </c>
    </row>
    <row r="776" spans="6:9" x14ac:dyDescent="0.3">
      <c r="F776" s="2">
        <v>771</v>
      </c>
      <c r="G776" s="12">
        <f ca="1"/>
        <v>43.262242296129244</v>
      </c>
      <c r="H776" s="12">
        <f ca="1"/>
        <v>7.237361200707261E-2</v>
      </c>
      <c r="I776" s="12">
        <v>7.7100000000000002E-2</v>
      </c>
    </row>
    <row r="777" spans="6:9" x14ac:dyDescent="0.3">
      <c r="F777" s="2">
        <v>772</v>
      </c>
      <c r="G777" s="12">
        <f ca="1"/>
        <v>43.271821017568513</v>
      </c>
      <c r="H777" s="12">
        <f ca="1"/>
        <v>7.2430338868869015E-2</v>
      </c>
      <c r="I777" s="12">
        <v>7.7200000000000005E-2</v>
      </c>
    </row>
    <row r="778" spans="6:9" x14ac:dyDescent="0.3">
      <c r="F778" s="2">
        <v>773</v>
      </c>
      <c r="G778" s="12">
        <f ca="1"/>
        <v>43.29506139981531</v>
      </c>
      <c r="H778" s="12">
        <f ca="1"/>
        <v>7.2568016894527812E-2</v>
      </c>
      <c r="I778" s="12">
        <v>7.7299999999999994E-2</v>
      </c>
    </row>
    <row r="779" spans="6:9" x14ac:dyDescent="0.3">
      <c r="F779" s="2">
        <v>774</v>
      </c>
      <c r="G779" s="12">
        <f ca="1"/>
        <v>43.303096244866872</v>
      </c>
      <c r="H779" s="12">
        <f ca="1"/>
        <v>7.2615630620547891E-2</v>
      </c>
      <c r="I779" s="12">
        <v>7.7399999999999997E-2</v>
      </c>
    </row>
    <row r="780" spans="6:9" x14ac:dyDescent="0.3">
      <c r="F780" s="2">
        <v>775</v>
      </c>
      <c r="G780" s="12">
        <f ca="1"/>
        <v>43.307490922934321</v>
      </c>
      <c r="H780" s="12">
        <f ca="1"/>
        <v>7.2641676235768893E-2</v>
      </c>
      <c r="I780" s="12">
        <v>7.7499999999999999E-2</v>
      </c>
    </row>
    <row r="781" spans="6:9" x14ac:dyDescent="0.3">
      <c r="F781" s="2">
        <v>776</v>
      </c>
      <c r="G781" s="12">
        <f ca="1"/>
        <v>43.317668259218266</v>
      </c>
      <c r="H781" s="12">
        <f ca="1"/>
        <v>7.2702002109999594E-2</v>
      </c>
      <c r="I781" s="12">
        <v>7.7600000000000002E-2</v>
      </c>
    </row>
    <row r="782" spans="6:9" x14ac:dyDescent="0.3">
      <c r="F782" s="2">
        <v>777</v>
      </c>
      <c r="G782" s="12">
        <f ca="1"/>
        <v>43.322016107614679</v>
      </c>
      <c r="H782" s="12">
        <f ca="1"/>
        <v>7.2727777520091658E-2</v>
      </c>
      <c r="I782" s="12">
        <v>7.7700000000000005E-2</v>
      </c>
    </row>
    <row r="783" spans="6:9" x14ac:dyDescent="0.3">
      <c r="F783" s="2">
        <v>778</v>
      </c>
      <c r="G783" s="12">
        <f ca="1"/>
        <v>43.327825994050315</v>
      </c>
      <c r="H783" s="12">
        <f ca="1"/>
        <v>7.2762223769161222E-2</v>
      </c>
      <c r="I783" s="12">
        <v>7.7799999999999994E-2</v>
      </c>
    </row>
    <row r="784" spans="6:9" x14ac:dyDescent="0.3">
      <c r="F784" s="2">
        <v>779</v>
      </c>
      <c r="G784" s="12">
        <f ca="1"/>
        <v>43.346673283054187</v>
      </c>
      <c r="H784" s="12">
        <f ca="1"/>
        <v>7.2873994393418837E-2</v>
      </c>
      <c r="I784" s="12">
        <v>7.7899999999999997E-2</v>
      </c>
    </row>
    <row r="785" spans="6:9" x14ac:dyDescent="0.3">
      <c r="F785" s="2">
        <v>780</v>
      </c>
      <c r="G785" s="12">
        <f ca="1"/>
        <v>43.350715336329984</v>
      </c>
      <c r="H785" s="12">
        <f ca="1"/>
        <v>7.2897970446370822E-2</v>
      </c>
      <c r="I785" s="12">
        <v>7.8E-2</v>
      </c>
    </row>
    <row r="786" spans="6:9" x14ac:dyDescent="0.3">
      <c r="F786" s="2">
        <v>781</v>
      </c>
      <c r="G786" s="12">
        <f ca="1"/>
        <v>43.353065414206014</v>
      </c>
      <c r="H786" s="12">
        <f ca="1"/>
        <v>7.2911911157594253E-2</v>
      </c>
      <c r="I786" s="12">
        <v>7.8100000000000003E-2</v>
      </c>
    </row>
    <row r="787" spans="6:9" x14ac:dyDescent="0.3">
      <c r="F787" s="2">
        <v>782</v>
      </c>
      <c r="G787" s="12">
        <f ca="1"/>
        <v>43.354952295195318</v>
      </c>
      <c r="H787" s="12">
        <f ca="1"/>
        <v>7.2923104636625047E-2</v>
      </c>
      <c r="I787" s="12">
        <v>7.8200000000000006E-2</v>
      </c>
    </row>
    <row r="788" spans="6:9" x14ac:dyDescent="0.3">
      <c r="F788" s="2">
        <v>783</v>
      </c>
      <c r="G788" s="12">
        <f ca="1"/>
        <v>43.396417168405719</v>
      </c>
      <c r="H788" s="12">
        <f ca="1"/>
        <v>7.3169188844201025E-2</v>
      </c>
      <c r="I788" s="12">
        <v>7.8299999999999995E-2</v>
      </c>
    </row>
    <row r="789" spans="6:9" x14ac:dyDescent="0.3">
      <c r="F789" s="2">
        <v>784</v>
      </c>
      <c r="G789" s="12">
        <f ca="1"/>
        <v>43.401502025698164</v>
      </c>
      <c r="H789" s="12">
        <f ca="1"/>
        <v>7.3199379880481086E-2</v>
      </c>
      <c r="I789" s="12">
        <v>7.8399999999999997E-2</v>
      </c>
    </row>
    <row r="790" spans="6:9" x14ac:dyDescent="0.3">
      <c r="F790" s="2">
        <v>785</v>
      </c>
      <c r="G790" s="12">
        <f ca="1"/>
        <v>43.408916700678681</v>
      </c>
      <c r="H790" s="12">
        <f ca="1"/>
        <v>7.324340938851466E-2</v>
      </c>
      <c r="I790" s="12">
        <v>7.85E-2</v>
      </c>
    </row>
    <row r="791" spans="6:9" x14ac:dyDescent="0.3">
      <c r="F791" s="2">
        <v>786</v>
      </c>
      <c r="G791" s="12">
        <f ca="1"/>
        <v>43.412289421277194</v>
      </c>
      <c r="H791" s="12">
        <f ca="1"/>
        <v>7.3263439221259025E-2</v>
      </c>
      <c r="I791" s="12">
        <v>7.8600000000000003E-2</v>
      </c>
    </row>
    <row r="792" spans="6:9" x14ac:dyDescent="0.3">
      <c r="F792" s="2">
        <v>787</v>
      </c>
      <c r="G792" s="12">
        <f ca="1"/>
        <v>43.423486441962183</v>
      </c>
      <c r="H792" s="12">
        <f ca="1"/>
        <v>7.3329945168756364E-2</v>
      </c>
      <c r="I792" s="12">
        <v>7.8700000000000006E-2</v>
      </c>
    </row>
    <row r="793" spans="6:9" x14ac:dyDescent="0.3">
      <c r="F793" s="2">
        <v>788</v>
      </c>
      <c r="G793" s="12">
        <f ca="1"/>
        <v>43.463275503415815</v>
      </c>
      <c r="H793" s="12">
        <f ca="1"/>
        <v>7.356639271247109E-2</v>
      </c>
      <c r="I793" s="12">
        <v>7.8799999999999995E-2</v>
      </c>
    </row>
    <row r="794" spans="6:9" x14ac:dyDescent="0.3">
      <c r="F794" s="2">
        <v>789</v>
      </c>
      <c r="G794" s="12">
        <f ca="1"/>
        <v>43.524868740317984</v>
      </c>
      <c r="H794" s="12">
        <f ca="1"/>
        <v>7.3932767606767175E-2</v>
      </c>
      <c r="I794" s="12">
        <v>7.8899999999999998E-2</v>
      </c>
    </row>
    <row r="795" spans="6:9" x14ac:dyDescent="0.3">
      <c r="F795" s="2">
        <v>790</v>
      </c>
      <c r="G795" s="12">
        <f ca="1"/>
        <v>43.541375612584751</v>
      </c>
      <c r="H795" s="12">
        <f ca="1"/>
        <v>7.4031028439211846E-2</v>
      </c>
      <c r="I795" s="12">
        <v>7.9000000000000001E-2</v>
      </c>
    </row>
    <row r="796" spans="6:9" x14ac:dyDescent="0.3">
      <c r="F796" s="2">
        <v>791</v>
      </c>
      <c r="G796" s="12">
        <f ca="1"/>
        <v>43.560367885639693</v>
      </c>
      <c r="H796" s="12">
        <f ca="1"/>
        <v>7.4144122227953746E-2</v>
      </c>
      <c r="I796" s="12">
        <v>7.9100000000000004E-2</v>
      </c>
    </row>
    <row r="797" spans="6:9" x14ac:dyDescent="0.3">
      <c r="F797" s="2">
        <v>792</v>
      </c>
      <c r="G797" s="12">
        <f ca="1"/>
        <v>43.575772734751325</v>
      </c>
      <c r="H797" s="12">
        <f ca="1"/>
        <v>7.4235883737043623E-2</v>
      </c>
      <c r="I797" s="12">
        <v>7.9200000000000007E-2</v>
      </c>
    </row>
    <row r="798" spans="6:9" x14ac:dyDescent="0.3">
      <c r="F798" s="2">
        <v>793</v>
      </c>
      <c r="G798" s="12">
        <f ca="1"/>
        <v>43.578640807864971</v>
      </c>
      <c r="H798" s="12">
        <f ca="1"/>
        <v>7.4252970832502582E-2</v>
      </c>
      <c r="I798" s="12">
        <v>7.9299999999999995E-2</v>
      </c>
    </row>
    <row r="799" spans="6:9" x14ac:dyDescent="0.3">
      <c r="F799" s="2">
        <v>794</v>
      </c>
      <c r="G799" s="12">
        <f ca="1"/>
        <v>43.598733980171303</v>
      </c>
      <c r="H799" s="12">
        <f ca="1"/>
        <v>7.4372705669745451E-2</v>
      </c>
      <c r="I799" s="12">
        <v>7.9399999999999998E-2</v>
      </c>
    </row>
    <row r="800" spans="6:9" x14ac:dyDescent="0.3">
      <c r="F800" s="2">
        <v>795</v>
      </c>
      <c r="G800" s="12">
        <f ca="1"/>
        <v>43.641582225917539</v>
      </c>
      <c r="H800" s="12">
        <f ca="1"/>
        <v>7.4628188631682427E-2</v>
      </c>
      <c r="I800" s="12">
        <v>7.9500000000000001E-2</v>
      </c>
    </row>
    <row r="801" spans="6:9" x14ac:dyDescent="0.3">
      <c r="F801" s="2">
        <v>796</v>
      </c>
      <c r="G801" s="12">
        <f ca="1"/>
        <v>43.668284416319793</v>
      </c>
      <c r="H801" s="12">
        <f ca="1"/>
        <v>7.4787504285358283E-2</v>
      </c>
      <c r="I801" s="12">
        <v>7.9600000000000004E-2</v>
      </c>
    </row>
    <row r="802" spans="6:9" x14ac:dyDescent="0.3">
      <c r="F802" s="2">
        <v>797</v>
      </c>
      <c r="G802" s="12">
        <f ca="1"/>
        <v>43.680447143070197</v>
      </c>
      <c r="H802" s="12">
        <f ca="1"/>
        <v>7.4860098142574896E-2</v>
      </c>
      <c r="I802" s="12">
        <v>7.9699999999999993E-2</v>
      </c>
    </row>
    <row r="803" spans="6:9" x14ac:dyDescent="0.3">
      <c r="F803" s="2">
        <v>798</v>
      </c>
      <c r="G803" s="12">
        <f ca="1"/>
        <v>43.735954227564349</v>
      </c>
      <c r="H803" s="12">
        <f ca="1"/>
        <v>7.5191603206904475E-2</v>
      </c>
      <c r="I803" s="12">
        <v>7.9799999999999996E-2</v>
      </c>
    </row>
    <row r="804" spans="6:9" x14ac:dyDescent="0.3">
      <c r="F804" s="2">
        <v>799</v>
      </c>
      <c r="G804" s="12">
        <f ca="1"/>
        <v>43.772201770396372</v>
      </c>
      <c r="H804" s="12">
        <f ca="1"/>
        <v>7.5408268052820318E-2</v>
      </c>
      <c r="I804" s="12">
        <v>7.9899999999999999E-2</v>
      </c>
    </row>
    <row r="805" spans="6:9" x14ac:dyDescent="0.3">
      <c r="F805" s="2">
        <v>800</v>
      </c>
      <c r="G805" s="12">
        <f ca="1"/>
        <v>43.782168606084596</v>
      </c>
      <c r="H805" s="12">
        <f ca="1"/>
        <v>7.5467868803073462E-2</v>
      </c>
      <c r="I805" s="12">
        <v>0.08</v>
      </c>
    </row>
    <row r="806" spans="6:9" x14ac:dyDescent="0.3">
      <c r="F806" s="2">
        <v>801</v>
      </c>
      <c r="G806" s="12">
        <f ca="1"/>
        <v>43.791118644081592</v>
      </c>
      <c r="H806" s="12">
        <f ca="1"/>
        <v>7.5521398484481167E-2</v>
      </c>
      <c r="I806" s="12">
        <v>8.0100000000000005E-2</v>
      </c>
    </row>
    <row r="807" spans="6:9" x14ac:dyDescent="0.3">
      <c r="F807" s="2">
        <v>802</v>
      </c>
      <c r="G807" s="12">
        <f ca="1"/>
        <v>43.79552559462222</v>
      </c>
      <c r="H807" s="12">
        <f ca="1"/>
        <v>7.5547759437263051E-2</v>
      </c>
      <c r="I807" s="12">
        <v>8.0199999999999994E-2</v>
      </c>
    </row>
    <row r="808" spans="6:9" x14ac:dyDescent="0.3">
      <c r="F808" s="2">
        <v>803</v>
      </c>
      <c r="G808" s="12">
        <f ca="1"/>
        <v>43.813084569898194</v>
      </c>
      <c r="H808" s="12">
        <f ca="1"/>
        <v>7.5652812658560359E-2</v>
      </c>
      <c r="I808" s="12">
        <v>8.0299999999999996E-2</v>
      </c>
    </row>
    <row r="809" spans="6:9" x14ac:dyDescent="0.3">
      <c r="F809" s="2">
        <v>804</v>
      </c>
      <c r="G809" s="12">
        <f ca="1"/>
        <v>43.851620888540012</v>
      </c>
      <c r="H809" s="12">
        <f ca="1"/>
        <v>7.5883488812593339E-2</v>
      </c>
      <c r="I809" s="12">
        <v>8.0399999999999999E-2</v>
      </c>
    </row>
    <row r="810" spans="6:9" x14ac:dyDescent="0.3">
      <c r="F810" s="2">
        <v>805</v>
      </c>
      <c r="G810" s="12">
        <f ca="1"/>
        <v>43.857711041358222</v>
      </c>
      <c r="H810" s="12">
        <f ca="1"/>
        <v>7.5919958914224303E-2</v>
      </c>
      <c r="I810" s="12">
        <v>8.0500000000000002E-2</v>
      </c>
    </row>
    <row r="811" spans="6:9" x14ac:dyDescent="0.3">
      <c r="F811" s="2">
        <v>806</v>
      </c>
      <c r="G811" s="12">
        <f ca="1"/>
        <v>43.884806596678473</v>
      </c>
      <c r="H811" s="12">
        <f ca="1"/>
        <v>7.6082266015886524E-2</v>
      </c>
      <c r="I811" s="12">
        <v>8.0600000000000005E-2</v>
      </c>
    </row>
    <row r="812" spans="6:9" x14ac:dyDescent="0.3">
      <c r="F812" s="2">
        <v>807</v>
      </c>
      <c r="G812" s="12">
        <f ca="1"/>
        <v>43.886895665861601</v>
      </c>
      <c r="H812" s="12">
        <f ca="1"/>
        <v>7.6094783210966688E-2</v>
      </c>
      <c r="I812" s="12">
        <v>8.0699999999999994E-2</v>
      </c>
    </row>
    <row r="813" spans="6:9" x14ac:dyDescent="0.3">
      <c r="F813" s="2">
        <v>808</v>
      </c>
      <c r="G813" s="12">
        <f ca="1"/>
        <v>43.887205767340078</v>
      </c>
      <c r="H813" s="12">
        <f ca="1"/>
        <v>7.6096641303996335E-2</v>
      </c>
      <c r="I813" s="12">
        <v>8.0799999999999997E-2</v>
      </c>
    </row>
    <row r="814" spans="6:9" x14ac:dyDescent="0.3">
      <c r="F814" s="2">
        <v>809</v>
      </c>
      <c r="G814" s="12">
        <f ca="1"/>
        <v>43.917894834809843</v>
      </c>
      <c r="H814" s="12">
        <f ca="1"/>
        <v>7.6280578191083373E-2</v>
      </c>
      <c r="I814" s="12">
        <v>8.09E-2</v>
      </c>
    </row>
    <row r="815" spans="6:9" x14ac:dyDescent="0.3">
      <c r="F815" s="2">
        <v>810</v>
      </c>
      <c r="G815" s="12">
        <f ca="1"/>
        <v>43.919454536193371</v>
      </c>
      <c r="H815" s="12">
        <f ca="1"/>
        <v>7.6289929078274379E-2</v>
      </c>
      <c r="I815" s="12">
        <v>8.1000000000000003E-2</v>
      </c>
    </row>
    <row r="816" spans="6:9" x14ac:dyDescent="0.3">
      <c r="F816" s="2">
        <v>811</v>
      </c>
      <c r="G816" s="12">
        <f ca="1"/>
        <v>43.968222053280186</v>
      </c>
      <c r="H816" s="12">
        <f ca="1"/>
        <v>7.6582437428328418E-2</v>
      </c>
      <c r="I816" s="12">
        <v>8.1100000000000005E-2</v>
      </c>
    </row>
    <row r="817" spans="6:9" x14ac:dyDescent="0.3">
      <c r="F817" s="2">
        <v>812</v>
      </c>
      <c r="G817" s="12">
        <f ca="1"/>
        <v>43.968395231352162</v>
      </c>
      <c r="H817" s="12">
        <f ca="1"/>
        <v>7.6583476608630921E-2</v>
      </c>
      <c r="I817" s="12">
        <v>8.1199999999999994E-2</v>
      </c>
    </row>
    <row r="818" spans="6:9" x14ac:dyDescent="0.3">
      <c r="F818" s="2">
        <v>813</v>
      </c>
      <c r="G818" s="12">
        <f ca="1"/>
        <v>43.997920786677334</v>
      </c>
      <c r="H818" s="12">
        <f ca="1"/>
        <v>7.6760695985194305E-2</v>
      </c>
      <c r="I818" s="12">
        <v>8.1299999999999997E-2</v>
      </c>
    </row>
    <row r="819" spans="6:9" x14ac:dyDescent="0.3">
      <c r="F819" s="2">
        <v>814</v>
      </c>
      <c r="G819" s="12">
        <f ca="1"/>
        <v>44.027331460856871</v>
      </c>
      <c r="H819" s="12">
        <f ca="1"/>
        <v>7.6937318447066388E-2</v>
      </c>
      <c r="I819" s="12">
        <v>8.14E-2</v>
      </c>
    </row>
    <row r="820" spans="6:9" x14ac:dyDescent="0.3">
      <c r="F820" s="2">
        <v>815</v>
      </c>
      <c r="G820" s="12">
        <f ca="1"/>
        <v>44.033686050798181</v>
      </c>
      <c r="H820" s="12">
        <f ca="1"/>
        <v>7.697549232815061E-2</v>
      </c>
      <c r="I820" s="12">
        <v>8.1500000000000003E-2</v>
      </c>
    </row>
    <row r="821" spans="6:9" x14ac:dyDescent="0.3">
      <c r="F821" s="2">
        <v>816</v>
      </c>
      <c r="G821" s="12">
        <f ca="1"/>
        <v>44.098315582377225</v>
      </c>
      <c r="H821" s="12">
        <f ca="1"/>
        <v>7.7363984355585294E-2</v>
      </c>
      <c r="I821" s="12">
        <v>8.1600000000000006E-2</v>
      </c>
    </row>
    <row r="822" spans="6:9" x14ac:dyDescent="0.3">
      <c r="F822" s="2">
        <v>817</v>
      </c>
      <c r="G822" s="12">
        <f ca="1"/>
        <v>44.122132816100091</v>
      </c>
      <c r="H822" s="12">
        <f ca="1"/>
        <v>7.7507262579382757E-2</v>
      </c>
      <c r="I822" s="12">
        <v>8.1699999999999995E-2</v>
      </c>
    </row>
    <row r="823" spans="6:9" x14ac:dyDescent="0.3">
      <c r="F823" s="2">
        <v>818</v>
      </c>
      <c r="G823" s="12">
        <f ca="1"/>
        <v>44.14998102100683</v>
      </c>
      <c r="H823" s="12">
        <f ca="1"/>
        <v>7.7674865787903516E-2</v>
      </c>
      <c r="I823" s="12">
        <v>8.1799999999999998E-2</v>
      </c>
    </row>
    <row r="824" spans="6:9" x14ac:dyDescent="0.3">
      <c r="F824" s="2">
        <v>819</v>
      </c>
      <c r="G824" s="12">
        <f ca="1"/>
        <v>44.178997271905509</v>
      </c>
      <c r="H824" s="12">
        <f ca="1"/>
        <v>7.7849585381083386E-2</v>
      </c>
      <c r="I824" s="12">
        <v>8.1900000000000001E-2</v>
      </c>
    </row>
    <row r="825" spans="6:9" x14ac:dyDescent="0.3">
      <c r="F825" s="2">
        <v>820</v>
      </c>
      <c r="G825" s="12">
        <f ca="1"/>
        <v>44.179429531094669</v>
      </c>
      <c r="H825" s="12">
        <f ca="1"/>
        <v>7.7852188869710917E-2</v>
      </c>
      <c r="I825" s="12">
        <v>8.2000000000000003E-2</v>
      </c>
    </row>
    <row r="826" spans="6:9" x14ac:dyDescent="0.3">
      <c r="F826" s="2">
        <v>821</v>
      </c>
      <c r="G826" s="12">
        <f ca="1"/>
        <v>44.183188872611893</v>
      </c>
      <c r="H826" s="12">
        <f ca="1"/>
        <v>7.7874832133539004E-2</v>
      </c>
      <c r="I826" s="12">
        <v>8.2100000000000006E-2</v>
      </c>
    </row>
    <row r="827" spans="6:9" x14ac:dyDescent="0.3">
      <c r="F827" s="2">
        <v>822</v>
      </c>
      <c r="G827" s="12">
        <f ca="1"/>
        <v>44.185988727478318</v>
      </c>
      <c r="H827" s="12">
        <f ca="1"/>
        <v>7.7891697177384062E-2</v>
      </c>
      <c r="I827" s="12">
        <v>8.2199999999999995E-2</v>
      </c>
    </row>
    <row r="828" spans="6:9" x14ac:dyDescent="0.3">
      <c r="F828" s="2">
        <v>823</v>
      </c>
      <c r="G828" s="12">
        <f ca="1"/>
        <v>44.204098578522178</v>
      </c>
      <c r="H828" s="12">
        <f ca="1"/>
        <v>7.8000802393208543E-2</v>
      </c>
      <c r="I828" s="12">
        <v>8.2299999999999998E-2</v>
      </c>
    </row>
    <row r="829" spans="6:9" x14ac:dyDescent="0.3">
      <c r="F829" s="2">
        <v>824</v>
      </c>
      <c r="G829" s="12">
        <f ca="1"/>
        <v>44.27725653139899</v>
      </c>
      <c r="H829" s="12">
        <f ca="1"/>
        <v>7.8441899409839352E-2</v>
      </c>
      <c r="I829" s="12">
        <v>8.2400000000000001E-2</v>
      </c>
    </row>
    <row r="830" spans="6:9" x14ac:dyDescent="0.3">
      <c r="F830" s="2">
        <v>825</v>
      </c>
      <c r="G830" s="12">
        <f ca="1"/>
        <v>44.332239849974783</v>
      </c>
      <c r="H830" s="12">
        <f ca="1"/>
        <v>7.8773778810007189E-2</v>
      </c>
      <c r="I830" s="12">
        <v>8.2500000000000004E-2</v>
      </c>
    </row>
    <row r="831" spans="6:9" x14ac:dyDescent="0.3">
      <c r="F831" s="2">
        <v>826</v>
      </c>
      <c r="G831" s="12">
        <f ca="1"/>
        <v>44.338831170321583</v>
      </c>
      <c r="H831" s="12">
        <f ca="1"/>
        <v>7.8813584890453703E-2</v>
      </c>
      <c r="I831" s="12">
        <v>8.2600000000000007E-2</v>
      </c>
    </row>
    <row r="832" spans="6:9" x14ac:dyDescent="0.3">
      <c r="F832" s="2">
        <v>827</v>
      </c>
      <c r="G832" s="12">
        <f ca="1"/>
        <v>44.357009174030537</v>
      </c>
      <c r="H832" s="12">
        <f ca="1"/>
        <v>7.8923387946124898E-2</v>
      </c>
      <c r="I832" s="12">
        <v>8.2699999999999996E-2</v>
      </c>
    </row>
    <row r="833" spans="6:9" x14ac:dyDescent="0.3">
      <c r="F833" s="2">
        <v>828</v>
      </c>
      <c r="G833" s="12">
        <f ca="1"/>
        <v>44.398389805219182</v>
      </c>
      <c r="H833" s="12">
        <f ca="1"/>
        <v>7.9173470886449202E-2</v>
      </c>
      <c r="I833" s="12">
        <v>8.2799999999999999E-2</v>
      </c>
    </row>
    <row r="834" spans="6:9" x14ac:dyDescent="0.3">
      <c r="F834" s="2">
        <v>829</v>
      </c>
      <c r="G834" s="12">
        <f ca="1"/>
        <v>44.427779117043855</v>
      </c>
      <c r="H834" s="12">
        <f ca="1"/>
        <v>7.9351190421037721E-2</v>
      </c>
      <c r="I834" s="12">
        <v>8.2900000000000001E-2</v>
      </c>
    </row>
    <row r="835" spans="6:9" x14ac:dyDescent="0.3">
      <c r="F835" s="2">
        <v>830</v>
      </c>
      <c r="G835" s="12">
        <f ca="1"/>
        <v>44.430665269014767</v>
      </c>
      <c r="H835" s="12">
        <f ca="1"/>
        <v>7.9368647941587711E-2</v>
      </c>
      <c r="I835" s="12">
        <v>8.3000000000000004E-2</v>
      </c>
    </row>
    <row r="836" spans="6:9" x14ac:dyDescent="0.3">
      <c r="F836" s="2">
        <v>831</v>
      </c>
      <c r="G836" s="12">
        <f ca="1"/>
        <v>44.432805280695042</v>
      </c>
      <c r="H836" s="12">
        <f ca="1"/>
        <v>7.9381592814694452E-2</v>
      </c>
      <c r="I836" s="12">
        <v>8.3099999999999993E-2</v>
      </c>
    </row>
    <row r="837" spans="6:9" x14ac:dyDescent="0.3">
      <c r="F837" s="2">
        <v>832</v>
      </c>
      <c r="G837" s="12">
        <f ca="1"/>
        <v>44.444231261739816</v>
      </c>
      <c r="H837" s="12">
        <f ca="1"/>
        <v>7.9450716116350031E-2</v>
      </c>
      <c r="I837" s="12">
        <v>8.3199999999999996E-2</v>
      </c>
    </row>
    <row r="838" spans="6:9" x14ac:dyDescent="0.3">
      <c r="F838" s="2">
        <v>833</v>
      </c>
      <c r="G838" s="12">
        <f ca="1"/>
        <v>44.487496491695367</v>
      </c>
      <c r="H838" s="12">
        <f ca="1"/>
        <v>7.9712575597904359E-2</v>
      </c>
      <c r="I838" s="12">
        <v>8.3299999999999999E-2</v>
      </c>
    </row>
    <row r="839" spans="6:9" x14ac:dyDescent="0.3">
      <c r="F839" s="2">
        <v>834</v>
      </c>
      <c r="G839" s="12">
        <f ca="1"/>
        <v>44.527497711765569</v>
      </c>
      <c r="H839" s="12">
        <f ca="1"/>
        <v>7.9954847526707506E-2</v>
      </c>
      <c r="I839" s="12">
        <v>8.3400000000000002E-2</v>
      </c>
    </row>
    <row r="840" spans="6:9" x14ac:dyDescent="0.3">
      <c r="F840" s="2">
        <v>835</v>
      </c>
      <c r="G840" s="12">
        <f ca="1"/>
        <v>44.52828232231677</v>
      </c>
      <c r="H840" s="12">
        <f ca="1"/>
        <v>7.9959601214346351E-2</v>
      </c>
      <c r="I840" s="12">
        <v>8.3500000000000005E-2</v>
      </c>
    </row>
    <row r="841" spans="6:9" x14ac:dyDescent="0.3">
      <c r="F841" s="2">
        <v>836</v>
      </c>
      <c r="G841" s="12">
        <f ca="1"/>
        <v>44.561096976377641</v>
      </c>
      <c r="H841" s="12">
        <f ca="1"/>
        <v>8.0158469129582993E-2</v>
      </c>
      <c r="I841" s="12">
        <v>8.3599999999999994E-2</v>
      </c>
    </row>
    <row r="842" spans="6:9" x14ac:dyDescent="0.3">
      <c r="F842" s="2">
        <v>837</v>
      </c>
      <c r="G842" s="12">
        <f ca="1"/>
        <v>44.634634082715493</v>
      </c>
      <c r="H842" s="12">
        <f ca="1"/>
        <v>8.0604518154754751E-2</v>
      </c>
      <c r="I842" s="12">
        <v>8.3699999999999997E-2</v>
      </c>
    </row>
    <row r="843" spans="6:9" x14ac:dyDescent="0.3">
      <c r="F843" s="2">
        <v>838</v>
      </c>
      <c r="G843" s="12">
        <f ca="1"/>
        <v>44.655064201056192</v>
      </c>
      <c r="H843" s="12">
        <f ca="1"/>
        <v>8.0728534780770314E-2</v>
      </c>
      <c r="I843" s="12">
        <v>8.3799999999999999E-2</v>
      </c>
    </row>
    <row r="844" spans="6:9" x14ac:dyDescent="0.3">
      <c r="F844" s="2">
        <v>839</v>
      </c>
      <c r="G844" s="12">
        <f ca="1"/>
        <v>44.68059052071132</v>
      </c>
      <c r="H844" s="12">
        <f ca="1"/>
        <v>8.0883544587226741E-2</v>
      </c>
      <c r="I844" s="12">
        <v>8.3900000000000002E-2</v>
      </c>
    </row>
    <row r="845" spans="6:9" x14ac:dyDescent="0.3">
      <c r="F845" s="2">
        <v>840</v>
      </c>
      <c r="G845" s="12">
        <f ca="1"/>
        <v>44.708615177561875</v>
      </c>
      <c r="H845" s="12">
        <f ca="1"/>
        <v>8.1053799368343962E-2</v>
      </c>
      <c r="I845" s="12">
        <v>8.4000000000000005E-2</v>
      </c>
    </row>
    <row r="846" spans="6:9" x14ac:dyDescent="0.3">
      <c r="F846" s="2">
        <v>841</v>
      </c>
      <c r="G846" s="12">
        <f ca="1"/>
        <v>44.73271373988365</v>
      </c>
      <c r="H846" s="12">
        <f ca="1"/>
        <v>8.1200263911979667E-2</v>
      </c>
      <c r="I846" s="12">
        <v>8.4099999999999994E-2</v>
      </c>
    </row>
    <row r="847" spans="6:9" x14ac:dyDescent="0.3">
      <c r="F847" s="2">
        <v>842</v>
      </c>
      <c r="G847" s="12">
        <f ca="1"/>
        <v>44.748512442987618</v>
      </c>
      <c r="H847" s="12">
        <f ca="1"/>
        <v>8.1296314922720256E-2</v>
      </c>
      <c r="I847" s="12">
        <v>8.4199999999999997E-2</v>
      </c>
    </row>
    <row r="848" spans="6:9" x14ac:dyDescent="0.3">
      <c r="F848" s="2">
        <v>843</v>
      </c>
      <c r="G848" s="12">
        <f ca="1"/>
        <v>44.749341902796985</v>
      </c>
      <c r="H848" s="12">
        <f ca="1"/>
        <v>8.1301358442446237E-2</v>
      </c>
      <c r="I848" s="12">
        <v>8.43E-2</v>
      </c>
    </row>
    <row r="849" spans="6:9" x14ac:dyDescent="0.3">
      <c r="F849" s="2">
        <v>844</v>
      </c>
      <c r="G849" s="12">
        <f ca="1"/>
        <v>44.762078397123815</v>
      </c>
      <c r="H849" s="12">
        <f ca="1"/>
        <v>8.1378810941513016E-2</v>
      </c>
      <c r="I849" s="12">
        <v>8.4400000000000003E-2</v>
      </c>
    </row>
    <row r="850" spans="6:9" x14ac:dyDescent="0.3">
      <c r="F850" s="2">
        <v>845</v>
      </c>
      <c r="G850" s="12">
        <f ca="1"/>
        <v>44.772959779896837</v>
      </c>
      <c r="H850" s="12">
        <f ca="1"/>
        <v>8.1444994728057094E-2</v>
      </c>
      <c r="I850" s="12">
        <v>8.4500000000000006E-2</v>
      </c>
    </row>
    <row r="851" spans="6:9" x14ac:dyDescent="0.3">
      <c r="F851" s="2">
        <v>846</v>
      </c>
      <c r="G851" s="12">
        <f ca="1"/>
        <v>44.773021133262276</v>
      </c>
      <c r="H851" s="12">
        <f ca="1"/>
        <v>8.1445367929968995E-2</v>
      </c>
      <c r="I851" s="12">
        <v>8.4599999999999995E-2</v>
      </c>
    </row>
    <row r="852" spans="6:9" x14ac:dyDescent="0.3">
      <c r="F852" s="2">
        <v>847</v>
      </c>
      <c r="G852" s="12">
        <f ca="1"/>
        <v>44.7746764993447</v>
      </c>
      <c r="H852" s="12">
        <f ca="1"/>
        <v>8.1455437373527687E-2</v>
      </c>
      <c r="I852" s="12">
        <v>8.4699999999999998E-2</v>
      </c>
    </row>
    <row r="853" spans="6:9" x14ac:dyDescent="0.3">
      <c r="F853" s="2">
        <v>848</v>
      </c>
      <c r="G853" s="12">
        <f ca="1"/>
        <v>44.79439409742902</v>
      </c>
      <c r="H853" s="12">
        <f ca="1"/>
        <v>8.1575398194378201E-2</v>
      </c>
      <c r="I853" s="12">
        <v>8.48E-2</v>
      </c>
    </row>
    <row r="854" spans="6:9" x14ac:dyDescent="0.3">
      <c r="F854" s="2">
        <v>849</v>
      </c>
      <c r="G854" s="12">
        <f ca="1"/>
        <v>44.818061341771127</v>
      </c>
      <c r="H854" s="12">
        <f ca="1"/>
        <v>8.1719438157231414E-2</v>
      </c>
      <c r="I854" s="12">
        <v>8.4900000000000003E-2</v>
      </c>
    </row>
    <row r="855" spans="6:9" x14ac:dyDescent="0.3">
      <c r="F855" s="2">
        <v>850</v>
      </c>
      <c r="G855" s="12">
        <f ca="1"/>
        <v>44.819448424298926</v>
      </c>
      <c r="H855" s="12">
        <f ca="1"/>
        <v>8.1727881685833323E-2</v>
      </c>
      <c r="I855" s="12">
        <v>8.5000000000000006E-2</v>
      </c>
    </row>
    <row r="856" spans="6:9" x14ac:dyDescent="0.3">
      <c r="F856" s="2">
        <v>851</v>
      </c>
      <c r="G856" s="12">
        <f ca="1"/>
        <v>44.827251876880666</v>
      </c>
      <c r="H856" s="12">
        <f ca="1"/>
        <v>8.1775386771782949E-2</v>
      </c>
      <c r="I856" s="12">
        <v>8.5099999999999995E-2</v>
      </c>
    </row>
    <row r="857" spans="6:9" x14ac:dyDescent="0.3">
      <c r="F857" s="2">
        <v>852</v>
      </c>
      <c r="G857" s="12">
        <f ca="1"/>
        <v>44.838175445333192</v>
      </c>
      <c r="H857" s="12">
        <f ca="1"/>
        <v>8.1841896051667404E-2</v>
      </c>
      <c r="I857" s="12">
        <v>8.5199999999999998E-2</v>
      </c>
    </row>
    <row r="858" spans="6:9" x14ac:dyDescent="0.3">
      <c r="F858" s="2">
        <v>853</v>
      </c>
      <c r="G858" s="12">
        <f ca="1"/>
        <v>44.885326417589596</v>
      </c>
      <c r="H858" s="12">
        <f ca="1"/>
        <v>8.2129111274425182E-2</v>
      </c>
      <c r="I858" s="12">
        <v>8.5300000000000001E-2</v>
      </c>
    </row>
    <row r="859" spans="6:9" x14ac:dyDescent="0.3">
      <c r="F859" s="2">
        <v>854</v>
      </c>
      <c r="G859" s="12">
        <f ca="1"/>
        <v>44.892442850349909</v>
      </c>
      <c r="H859" s="12">
        <f ca="1"/>
        <v>8.2172478795303344E-2</v>
      </c>
      <c r="I859" s="12">
        <v>8.5400000000000004E-2</v>
      </c>
    </row>
    <row r="860" spans="6:9" x14ac:dyDescent="0.3">
      <c r="F860" s="2">
        <v>855</v>
      </c>
      <c r="G860" s="12">
        <f ca="1"/>
        <v>44.905589272423619</v>
      </c>
      <c r="H860" s="12">
        <f ca="1"/>
        <v>8.2252605787804536E-2</v>
      </c>
      <c r="I860" s="12">
        <v>8.5500000000000007E-2</v>
      </c>
    </row>
    <row r="861" spans="6:9" x14ac:dyDescent="0.3">
      <c r="F861" s="2">
        <v>856</v>
      </c>
      <c r="G861" s="12">
        <f ca="1"/>
        <v>44.94335243762562</v>
      </c>
      <c r="H861" s="12">
        <f ca="1"/>
        <v>8.2482862662748804E-2</v>
      </c>
      <c r="I861" s="12">
        <v>8.5599999999999996E-2</v>
      </c>
    </row>
    <row r="862" spans="6:9" x14ac:dyDescent="0.3">
      <c r="F862" s="2">
        <v>857</v>
      </c>
      <c r="G862" s="12">
        <f ca="1"/>
        <v>44.991590869406863</v>
      </c>
      <c r="H862" s="12">
        <f ca="1"/>
        <v>8.2777188354220044E-2</v>
      </c>
      <c r="I862" s="12">
        <v>8.5699999999999998E-2</v>
      </c>
    </row>
    <row r="863" spans="6:9" x14ac:dyDescent="0.3">
      <c r="F863" s="2">
        <v>858</v>
      </c>
      <c r="G863" s="12">
        <f ca="1"/>
        <v>44.991705505445694</v>
      </c>
      <c r="H863" s="12">
        <f ca="1"/>
        <v>8.2777888065641625E-2</v>
      </c>
      <c r="I863" s="12">
        <v>8.5800000000000001E-2</v>
      </c>
    </row>
    <row r="864" spans="6:9" x14ac:dyDescent="0.3">
      <c r="F864" s="2">
        <v>859</v>
      </c>
      <c r="G864" s="12">
        <f ca="1"/>
        <v>45.040001259353133</v>
      </c>
      <c r="H864" s="12">
        <f ca="1"/>
        <v>8.3072784148052595E-2</v>
      </c>
      <c r="I864" s="12">
        <v>8.5900000000000004E-2</v>
      </c>
    </row>
    <row r="865" spans="6:9" x14ac:dyDescent="0.3">
      <c r="F865" s="2">
        <v>860</v>
      </c>
      <c r="G865" s="12">
        <f ca="1"/>
        <v>45.055812007232596</v>
      </c>
      <c r="H865" s="12">
        <f ca="1"/>
        <v>8.3169372922553456E-2</v>
      </c>
      <c r="I865" s="12">
        <v>8.5999999999999993E-2</v>
      </c>
    </row>
    <row r="866" spans="6:9" x14ac:dyDescent="0.3">
      <c r="F866" s="2">
        <v>861</v>
      </c>
      <c r="G866" s="12">
        <f ca="1"/>
        <v>45.056075878295736</v>
      </c>
      <c r="H866" s="12">
        <f ca="1"/>
        <v>8.3170985124913888E-2</v>
      </c>
      <c r="I866" s="12">
        <v>8.6099999999999996E-2</v>
      </c>
    </row>
    <row r="867" spans="6:9" x14ac:dyDescent="0.3">
      <c r="F867" s="2">
        <v>862</v>
      </c>
      <c r="G867" s="12">
        <f ca="1"/>
        <v>45.104859586065672</v>
      </c>
      <c r="H867" s="12">
        <f ca="1"/>
        <v>8.3469156172554168E-2</v>
      </c>
      <c r="I867" s="12">
        <v>8.6199999999999999E-2</v>
      </c>
    </row>
    <row r="868" spans="6:9" x14ac:dyDescent="0.3">
      <c r="F868" s="2">
        <v>863</v>
      </c>
      <c r="G868" s="12">
        <f ca="1"/>
        <v>45.143272509117793</v>
      </c>
      <c r="H868" s="12">
        <f ca="1"/>
        <v>8.3704095843047666E-2</v>
      </c>
      <c r="I868" s="12">
        <v>8.6300000000000002E-2</v>
      </c>
    </row>
    <row r="869" spans="6:9" x14ac:dyDescent="0.3">
      <c r="F869" s="2">
        <v>864</v>
      </c>
      <c r="G869" s="12">
        <f ca="1"/>
        <v>45.146109254794531</v>
      </c>
      <c r="H869" s="12">
        <f ca="1"/>
        <v>8.3721451266233024E-2</v>
      </c>
      <c r="I869" s="12">
        <v>8.6400000000000005E-2</v>
      </c>
    </row>
    <row r="870" spans="6:9" x14ac:dyDescent="0.3">
      <c r="F870" s="2">
        <v>865</v>
      </c>
      <c r="G870" s="12">
        <f ca="1"/>
        <v>45.146673372134266</v>
      </c>
      <c r="H870" s="12">
        <f ca="1"/>
        <v>8.372490266730756E-2</v>
      </c>
      <c r="I870" s="12">
        <v>8.6499999999999994E-2</v>
      </c>
    </row>
    <row r="871" spans="6:9" x14ac:dyDescent="0.3">
      <c r="F871" s="2">
        <v>866</v>
      </c>
      <c r="G871" s="12">
        <f ca="1"/>
        <v>45.192354534956387</v>
      </c>
      <c r="H871" s="12">
        <f ca="1"/>
        <v>8.4004488226927784E-2</v>
      </c>
      <c r="I871" s="12">
        <v>8.6599999999999996E-2</v>
      </c>
    </row>
    <row r="872" spans="6:9" x14ac:dyDescent="0.3">
      <c r="F872" s="2">
        <v>867</v>
      </c>
      <c r="G872" s="12">
        <f ca="1"/>
        <v>45.19636084403669</v>
      </c>
      <c r="H872" s="12">
        <f ca="1"/>
        <v>8.4029017490867275E-2</v>
      </c>
      <c r="I872" s="12">
        <v>8.6699999999999999E-2</v>
      </c>
    </row>
    <row r="873" spans="6:9" x14ac:dyDescent="0.3">
      <c r="F873" s="2">
        <v>868</v>
      </c>
      <c r="G873" s="12">
        <f ca="1"/>
        <v>45.198004385682971</v>
      </c>
      <c r="H873" s="12">
        <f ca="1"/>
        <v>8.4039080762803142E-2</v>
      </c>
      <c r="I873" s="12">
        <v>8.6800000000000002E-2</v>
      </c>
    </row>
    <row r="874" spans="6:9" x14ac:dyDescent="0.3">
      <c r="F874" s="2">
        <v>869</v>
      </c>
      <c r="G874" s="12">
        <f ca="1"/>
        <v>45.198981644780581</v>
      </c>
      <c r="H874" s="12">
        <f ca="1"/>
        <v>8.404506455859527E-2</v>
      </c>
      <c r="I874" s="12">
        <v>8.6900000000000005E-2</v>
      </c>
    </row>
    <row r="875" spans="6:9" x14ac:dyDescent="0.3">
      <c r="F875" s="2">
        <v>870</v>
      </c>
      <c r="G875" s="12">
        <f ca="1"/>
        <v>45.200786178951162</v>
      </c>
      <c r="H875" s="12">
        <f ca="1"/>
        <v>8.4056114022864281E-2</v>
      </c>
      <c r="I875" s="12">
        <v>8.6999999999999994E-2</v>
      </c>
    </row>
    <row r="876" spans="6:9" x14ac:dyDescent="0.3">
      <c r="F876" s="2">
        <v>871</v>
      </c>
      <c r="G876" s="12">
        <f ca="1"/>
        <v>45.228706859353466</v>
      </c>
      <c r="H876" s="12">
        <f ca="1"/>
        <v>8.422711511499674E-2</v>
      </c>
      <c r="I876" s="12">
        <v>8.7099999999999997E-2</v>
      </c>
    </row>
    <row r="877" spans="6:9" x14ac:dyDescent="0.3">
      <c r="F877" s="2">
        <v>872</v>
      </c>
      <c r="G877" s="12">
        <f ca="1"/>
        <v>45.237157624872253</v>
      </c>
      <c r="H877" s="12">
        <f ca="1"/>
        <v>8.4278886183285537E-2</v>
      </c>
      <c r="I877" s="12">
        <v>8.72E-2</v>
      </c>
    </row>
    <row r="878" spans="6:9" x14ac:dyDescent="0.3">
      <c r="F878" s="2">
        <v>873</v>
      </c>
      <c r="G878" s="12">
        <f ca="1"/>
        <v>45.325124812083359</v>
      </c>
      <c r="H878" s="12">
        <f ca="1"/>
        <v>8.4818177283766671E-2</v>
      </c>
      <c r="I878" s="12">
        <v>8.7300000000000003E-2</v>
      </c>
    </row>
    <row r="879" spans="6:9" x14ac:dyDescent="0.3">
      <c r="F879" s="2">
        <v>874</v>
      </c>
      <c r="G879" s="12">
        <f ca="1"/>
        <v>45.335204649044925</v>
      </c>
      <c r="H879" s="12">
        <f ca="1"/>
        <v>8.4880017514845404E-2</v>
      </c>
      <c r="I879" s="12">
        <v>8.7400000000000005E-2</v>
      </c>
    </row>
    <row r="880" spans="6:9" x14ac:dyDescent="0.3">
      <c r="F880" s="2">
        <v>875</v>
      </c>
      <c r="G880" s="12">
        <f ca="1"/>
        <v>45.336761353250637</v>
      </c>
      <c r="H880" s="12">
        <f ca="1"/>
        <v>8.488956878016117E-2</v>
      </c>
      <c r="I880" s="12">
        <v>8.7499999999999994E-2</v>
      </c>
    </row>
    <row r="881" spans="6:9" x14ac:dyDescent="0.3">
      <c r="F881" s="2">
        <v>876</v>
      </c>
      <c r="G881" s="12">
        <f ca="1"/>
        <v>45.368795525964082</v>
      </c>
      <c r="H881" s="12">
        <f ca="1"/>
        <v>8.5086165164544481E-2</v>
      </c>
      <c r="I881" s="12">
        <v>8.7599999999999997E-2</v>
      </c>
    </row>
    <row r="882" spans="6:9" x14ac:dyDescent="0.3">
      <c r="F882" s="2">
        <v>877</v>
      </c>
      <c r="G882" s="12">
        <f ca="1"/>
        <v>45.372573316684324</v>
      </c>
      <c r="H882" s="12">
        <f ca="1"/>
        <v>8.510935587138567E-2</v>
      </c>
      <c r="I882" s="12">
        <v>8.77E-2</v>
      </c>
    </row>
    <row r="883" spans="6:9" x14ac:dyDescent="0.3">
      <c r="F883" s="2">
        <v>878</v>
      </c>
      <c r="G883" s="12">
        <f ca="1"/>
        <v>45.38898716601674</v>
      </c>
      <c r="H883" s="12">
        <f ca="1"/>
        <v>8.5210130380830099E-2</v>
      </c>
      <c r="I883" s="12">
        <v>8.7800000000000003E-2</v>
      </c>
    </row>
    <row r="884" spans="6:9" x14ac:dyDescent="0.3">
      <c r="F884" s="2">
        <v>879</v>
      </c>
      <c r="G884" s="12">
        <f ca="1"/>
        <v>45.3950618724622</v>
      </c>
      <c r="H884" s="12">
        <f ca="1"/>
        <v>8.5247432792555838E-2</v>
      </c>
      <c r="I884" s="12">
        <v>8.7900000000000006E-2</v>
      </c>
    </row>
    <row r="885" spans="6:9" x14ac:dyDescent="0.3">
      <c r="F885" s="2">
        <v>880</v>
      </c>
      <c r="G885" s="12">
        <f ca="1"/>
        <v>45.471545965148145</v>
      </c>
      <c r="H885" s="12">
        <f ca="1"/>
        <v>8.5717373965953261E-2</v>
      </c>
      <c r="I885" s="12">
        <v>8.7999999999999995E-2</v>
      </c>
    </row>
    <row r="886" spans="6:9" x14ac:dyDescent="0.3">
      <c r="F886" s="2">
        <v>881</v>
      </c>
      <c r="G886" s="12">
        <f ca="1"/>
        <v>45.482920527684087</v>
      </c>
      <c r="H886" s="12">
        <f ca="1"/>
        <v>8.5787307145330394E-2</v>
      </c>
      <c r="I886" s="12">
        <v>8.8099999999999998E-2</v>
      </c>
    </row>
    <row r="887" spans="6:9" x14ac:dyDescent="0.3">
      <c r="F887" s="2">
        <v>882</v>
      </c>
      <c r="G887" s="12">
        <f ca="1"/>
        <v>45.558206358425508</v>
      </c>
      <c r="H887" s="12">
        <f ca="1"/>
        <v>8.6250468301205391E-2</v>
      </c>
      <c r="I887" s="12">
        <v>8.8200000000000001E-2</v>
      </c>
    </row>
    <row r="888" spans="6:9" x14ac:dyDescent="0.3">
      <c r="F888" s="2">
        <v>883</v>
      </c>
      <c r="G888" s="12">
        <f ca="1"/>
        <v>45.566012497279019</v>
      </c>
      <c r="H888" s="12">
        <f ca="1"/>
        <v>8.6298520482103222E-2</v>
      </c>
      <c r="I888" s="12">
        <v>8.8300000000000003E-2</v>
      </c>
    </row>
    <row r="889" spans="6:9" x14ac:dyDescent="0.3">
      <c r="F889" s="2">
        <v>884</v>
      </c>
      <c r="G889" s="12">
        <f ca="1"/>
        <v>45.579524768148509</v>
      </c>
      <c r="H889" s="12">
        <f ca="1"/>
        <v>8.6381710467560005E-2</v>
      </c>
      <c r="I889" s="12">
        <v>8.8400000000000006E-2</v>
      </c>
    </row>
    <row r="890" spans="6:9" x14ac:dyDescent="0.3">
      <c r="F890" s="2">
        <v>885</v>
      </c>
      <c r="G890" s="12">
        <f ca="1"/>
        <v>45.612774070424763</v>
      </c>
      <c r="H890" s="12">
        <f ca="1"/>
        <v>8.6586481893356729E-2</v>
      </c>
      <c r="I890" s="12">
        <v>8.8499999999999995E-2</v>
      </c>
    </row>
    <row r="891" spans="6:9" x14ac:dyDescent="0.3">
      <c r="F891" s="2">
        <v>886</v>
      </c>
      <c r="G891" s="12">
        <f ca="1"/>
        <v>45.615879491919159</v>
      </c>
      <c r="H891" s="12">
        <f ca="1"/>
        <v>8.6605612076727401E-2</v>
      </c>
      <c r="I891" s="12">
        <v>8.8599999999999998E-2</v>
      </c>
    </row>
    <row r="892" spans="6:9" x14ac:dyDescent="0.3">
      <c r="F892" s="2">
        <v>887</v>
      </c>
      <c r="G892" s="12">
        <f ca="1"/>
        <v>45.62113319693546</v>
      </c>
      <c r="H892" s="12">
        <f ca="1"/>
        <v>8.6637978142229399E-2</v>
      </c>
      <c r="I892" s="12">
        <v>8.8700000000000001E-2</v>
      </c>
    </row>
    <row r="893" spans="6:9" x14ac:dyDescent="0.3">
      <c r="F893" s="2">
        <v>888</v>
      </c>
      <c r="G893" s="12">
        <f ca="1"/>
        <v>45.657605989282445</v>
      </c>
      <c r="H893" s="12">
        <f ca="1"/>
        <v>8.6862739154657628E-2</v>
      </c>
      <c r="I893" s="12">
        <v>8.8800000000000004E-2</v>
      </c>
    </row>
    <row r="894" spans="6:9" x14ac:dyDescent="0.3">
      <c r="F894" s="2">
        <v>889</v>
      </c>
      <c r="G894" s="12">
        <f ca="1"/>
        <v>45.664077313687017</v>
      </c>
      <c r="H894" s="12">
        <f ca="1"/>
        <v>8.6902630279846127E-2</v>
      </c>
      <c r="I894" s="12">
        <v>8.8900000000000007E-2</v>
      </c>
    </row>
    <row r="895" spans="6:9" x14ac:dyDescent="0.3">
      <c r="F895" s="2">
        <v>890</v>
      </c>
      <c r="G895" s="12">
        <f ca="1"/>
        <v>45.710203626358506</v>
      </c>
      <c r="H895" s="12">
        <f ca="1"/>
        <v>8.7187071018125728E-2</v>
      </c>
      <c r="I895" s="12">
        <v>8.8999999999999996E-2</v>
      </c>
    </row>
    <row r="896" spans="6:9" x14ac:dyDescent="0.3">
      <c r="F896" s="2">
        <v>891</v>
      </c>
      <c r="G896" s="12">
        <f ca="1"/>
        <v>45.752069221993196</v>
      </c>
      <c r="H896" s="12">
        <f ca="1"/>
        <v>8.7445396147024998E-2</v>
      </c>
      <c r="I896" s="12">
        <v>8.9099999999999999E-2</v>
      </c>
    </row>
    <row r="897" spans="6:9" x14ac:dyDescent="0.3">
      <c r="F897" s="2">
        <v>892</v>
      </c>
      <c r="G897" s="12">
        <f ca="1"/>
        <v>45.762407028438595</v>
      </c>
      <c r="H897" s="12">
        <f ca="1"/>
        <v>8.750920706781945E-2</v>
      </c>
      <c r="I897" s="12">
        <v>8.9200000000000002E-2</v>
      </c>
    </row>
    <row r="898" spans="6:9" x14ac:dyDescent="0.3">
      <c r="F898" s="2">
        <v>893</v>
      </c>
      <c r="G898" s="12">
        <f ca="1"/>
        <v>45.76269237722213</v>
      </c>
      <c r="H898" s="12">
        <f ca="1"/>
        <v>8.7510968534996916E-2</v>
      </c>
      <c r="I898" s="12">
        <v>8.9300000000000004E-2</v>
      </c>
    </row>
    <row r="899" spans="6:9" x14ac:dyDescent="0.3">
      <c r="F899" s="2">
        <v>894</v>
      </c>
      <c r="G899" s="12">
        <f ca="1"/>
        <v>45.775507703510456</v>
      </c>
      <c r="H899" s="12">
        <f ca="1"/>
        <v>8.7590085116023994E-2</v>
      </c>
      <c r="I899" s="12">
        <v>8.9399999999999993E-2</v>
      </c>
    </row>
    <row r="900" spans="6:9" x14ac:dyDescent="0.3">
      <c r="F900" s="2">
        <v>895</v>
      </c>
      <c r="G900" s="12">
        <f ca="1"/>
        <v>45.780155234659659</v>
      </c>
      <c r="H900" s="12">
        <f ca="1"/>
        <v>8.7618780530961546E-2</v>
      </c>
      <c r="I900" s="12">
        <v>8.9499999999999996E-2</v>
      </c>
    </row>
    <row r="901" spans="6:9" x14ac:dyDescent="0.3">
      <c r="F901" s="2">
        <v>896</v>
      </c>
      <c r="G901" s="12">
        <f ca="1"/>
        <v>45.809582680900675</v>
      </c>
      <c r="H901" s="12">
        <f ca="1"/>
        <v>8.7800518096275093E-2</v>
      </c>
      <c r="I901" s="12">
        <v>8.9599999999999999E-2</v>
      </c>
    </row>
    <row r="902" spans="6:9" x14ac:dyDescent="0.3">
      <c r="F902" s="2">
        <v>897</v>
      </c>
      <c r="G902" s="12">
        <f ca="1"/>
        <v>45.814413821007463</v>
      </c>
      <c r="H902" s="12">
        <f ca="1"/>
        <v>8.7830361203614135E-2</v>
      </c>
      <c r="I902" s="12">
        <v>8.9700000000000002E-2</v>
      </c>
    </row>
    <row r="903" spans="6:9" x14ac:dyDescent="0.3">
      <c r="F903" s="2">
        <v>898</v>
      </c>
      <c r="G903" s="12">
        <f ca="1"/>
        <v>45.850442608116602</v>
      </c>
      <c r="H903" s="12">
        <f ca="1"/>
        <v>8.8052981943418568E-2</v>
      </c>
      <c r="I903" s="12">
        <v>8.9800000000000005E-2</v>
      </c>
    </row>
    <row r="904" spans="6:9" x14ac:dyDescent="0.3">
      <c r="F904" s="2">
        <v>899</v>
      </c>
      <c r="G904" s="12">
        <f ca="1"/>
        <v>45.863495881018494</v>
      </c>
      <c r="H904" s="12">
        <f ca="1"/>
        <v>8.813366475699172E-2</v>
      </c>
      <c r="I904" s="12">
        <v>8.9899999999999994E-2</v>
      </c>
    </row>
    <row r="905" spans="6:9" x14ac:dyDescent="0.3">
      <c r="F905" s="2">
        <v>900</v>
      </c>
      <c r="G905" s="12">
        <f ca="1"/>
        <v>45.879158739543897</v>
      </c>
      <c r="H905" s="12">
        <f ca="1"/>
        <v>8.8230496462010671E-2</v>
      </c>
      <c r="I905" s="12">
        <v>0.09</v>
      </c>
    </row>
    <row r="906" spans="6:9" x14ac:dyDescent="0.3">
      <c r="F906" s="2">
        <v>901</v>
      </c>
      <c r="G906" s="12">
        <f ca="1"/>
        <v>45.889980188263038</v>
      </c>
      <c r="H906" s="12">
        <f ca="1"/>
        <v>8.8297409406533758E-2</v>
      </c>
      <c r="I906" s="12">
        <v>9.01E-2</v>
      </c>
    </row>
    <row r="907" spans="6:9" x14ac:dyDescent="0.3">
      <c r="F907" s="2">
        <v>902</v>
      </c>
      <c r="G907" s="12">
        <f ca="1"/>
        <v>45.892368741447982</v>
      </c>
      <c r="H907" s="12">
        <f ca="1"/>
        <v>8.8312180022000489E-2</v>
      </c>
      <c r="I907" s="12">
        <v>9.0200000000000002E-2</v>
      </c>
    </row>
    <row r="908" spans="6:9" x14ac:dyDescent="0.3">
      <c r="F908" s="2">
        <v>903</v>
      </c>
      <c r="G908" s="12">
        <f ca="1"/>
        <v>45.906401672598534</v>
      </c>
      <c r="H908" s="12">
        <f ca="1"/>
        <v>8.8398968168472328E-2</v>
      </c>
      <c r="I908" s="12">
        <v>9.0300000000000005E-2</v>
      </c>
    </row>
    <row r="909" spans="6:9" x14ac:dyDescent="0.3">
      <c r="F909" s="2">
        <v>904</v>
      </c>
      <c r="G909" s="12">
        <f ca="1"/>
        <v>45.931656783722559</v>
      </c>
      <c r="H909" s="12">
        <f ca="1"/>
        <v>8.8555202589762141E-2</v>
      </c>
      <c r="I909" s="12">
        <v>9.0399999999999994E-2</v>
      </c>
    </row>
    <row r="910" spans="6:9" x14ac:dyDescent="0.3">
      <c r="F910" s="2">
        <v>905</v>
      </c>
      <c r="G910" s="12">
        <f ca="1"/>
        <v>45.940340782221881</v>
      </c>
      <c r="H910" s="12">
        <f ca="1"/>
        <v>8.8608936277279338E-2</v>
      </c>
      <c r="I910" s="12">
        <v>9.0499999999999997E-2</v>
      </c>
    </row>
    <row r="911" spans="6:9" x14ac:dyDescent="0.3">
      <c r="F911" s="2">
        <v>906</v>
      </c>
      <c r="G911" s="12">
        <f ca="1"/>
        <v>45.961491130862697</v>
      </c>
      <c r="H911" s="12">
        <f ca="1"/>
        <v>8.8739833863121079E-2</v>
      </c>
      <c r="I911" s="12">
        <v>9.06E-2</v>
      </c>
    </row>
    <row r="912" spans="6:9" x14ac:dyDescent="0.3">
      <c r="F912" s="2">
        <v>907</v>
      </c>
      <c r="G912" s="12">
        <f ca="1"/>
        <v>45.96880625025608</v>
      </c>
      <c r="H912" s="12">
        <f ca="1"/>
        <v>8.878511512998305E-2</v>
      </c>
      <c r="I912" s="12">
        <v>9.0700000000000003E-2</v>
      </c>
    </row>
    <row r="913" spans="6:9" x14ac:dyDescent="0.3">
      <c r="F913" s="2">
        <v>908</v>
      </c>
      <c r="G913" s="12">
        <f ca="1"/>
        <v>45.969242657472364</v>
      </c>
      <c r="H913" s="12">
        <f ca="1"/>
        <v>8.87878166715554E-2</v>
      </c>
      <c r="I913" s="12">
        <v>9.0800000000000006E-2</v>
      </c>
    </row>
    <row r="914" spans="6:9" x14ac:dyDescent="0.3">
      <c r="F914" s="2">
        <v>909</v>
      </c>
      <c r="G914" s="12">
        <f ca="1"/>
        <v>45.971745421801941</v>
      </c>
      <c r="H914" s="12">
        <f ca="1"/>
        <v>8.8803310125531471E-2</v>
      </c>
      <c r="I914" s="12">
        <v>9.0899999999999995E-2</v>
      </c>
    </row>
    <row r="915" spans="6:9" x14ac:dyDescent="0.3">
      <c r="F915" s="2">
        <v>910</v>
      </c>
      <c r="G915" s="12">
        <f ca="1"/>
        <v>45.985638443295585</v>
      </c>
      <c r="H915" s="12">
        <f ca="1"/>
        <v>8.8889324829330013E-2</v>
      </c>
      <c r="I915" s="12">
        <v>9.0999999999999998E-2</v>
      </c>
    </row>
    <row r="916" spans="6:9" x14ac:dyDescent="0.3">
      <c r="F916" s="2">
        <v>911</v>
      </c>
      <c r="G916" s="12">
        <f ca="1"/>
        <v>45.998829012669134</v>
      </c>
      <c r="H916" s="12">
        <f ca="1"/>
        <v>8.8971005296140798E-2</v>
      </c>
      <c r="I916" s="12">
        <v>9.11E-2</v>
      </c>
    </row>
    <row r="917" spans="6:9" x14ac:dyDescent="0.3">
      <c r="F917" s="2">
        <v>912</v>
      </c>
      <c r="G917" s="12">
        <f ca="1"/>
        <v>46.019359566484646</v>
      </c>
      <c r="H917" s="12">
        <f ca="1"/>
        <v>8.9098166040931653E-2</v>
      </c>
      <c r="I917" s="12">
        <v>9.1200000000000003E-2</v>
      </c>
    </row>
    <row r="918" spans="6:9" x14ac:dyDescent="0.3">
      <c r="F918" s="2">
        <v>913</v>
      </c>
      <c r="G918" s="12">
        <f ca="1"/>
        <v>46.020091565925846</v>
      </c>
      <c r="H918" s="12">
        <f ca="1"/>
        <v>8.9102700491405146E-2</v>
      </c>
      <c r="I918" s="12">
        <v>9.1300000000000006E-2</v>
      </c>
    </row>
    <row r="919" spans="6:9" x14ac:dyDescent="0.3">
      <c r="F919" s="2">
        <v>914</v>
      </c>
      <c r="G919" s="12">
        <f ca="1"/>
        <v>46.022219117511</v>
      </c>
      <c r="H919" s="12">
        <f ca="1"/>
        <v>8.911588009280326E-2</v>
      </c>
      <c r="I919" s="12">
        <v>9.1399999999999995E-2</v>
      </c>
    </row>
    <row r="920" spans="6:9" x14ac:dyDescent="0.3">
      <c r="F920" s="2">
        <v>915</v>
      </c>
      <c r="G920" s="12">
        <f ca="1"/>
        <v>46.04029385195021</v>
      </c>
      <c r="H920" s="12">
        <f ca="1"/>
        <v>8.9227863176607872E-2</v>
      </c>
      <c r="I920" s="12">
        <v>9.1499999999999998E-2</v>
      </c>
    </row>
    <row r="921" spans="6:9" x14ac:dyDescent="0.3">
      <c r="F921" s="2">
        <v>916</v>
      </c>
      <c r="G921" s="12">
        <f ca="1"/>
        <v>46.056955153979246</v>
      </c>
      <c r="H921" s="12">
        <f ca="1"/>
        <v>8.9331113049745239E-2</v>
      </c>
      <c r="I921" s="12">
        <v>9.1600000000000001E-2</v>
      </c>
    </row>
    <row r="922" spans="6:9" x14ac:dyDescent="0.3">
      <c r="F922" s="2">
        <v>917</v>
      </c>
      <c r="G922" s="12">
        <f ca="1"/>
        <v>46.068251720728647</v>
      </c>
      <c r="H922" s="12">
        <f ca="1"/>
        <v>8.9401130684809371E-2</v>
      </c>
      <c r="I922" s="12">
        <v>9.1700000000000004E-2</v>
      </c>
    </row>
    <row r="923" spans="6:9" x14ac:dyDescent="0.3">
      <c r="F923" s="2">
        <v>918</v>
      </c>
      <c r="G923" s="12">
        <f ca="1"/>
        <v>46.097009296210871</v>
      </c>
      <c r="H923" s="12">
        <f ca="1"/>
        <v>8.9579421126790765E-2</v>
      </c>
      <c r="I923" s="12">
        <v>9.1800000000000007E-2</v>
      </c>
    </row>
    <row r="924" spans="6:9" x14ac:dyDescent="0.3">
      <c r="F924" s="2">
        <v>919</v>
      </c>
      <c r="G924" s="12">
        <f ca="1"/>
        <v>46.098950136676564</v>
      </c>
      <c r="H924" s="12">
        <f ca="1"/>
        <v>8.9591456330622266E-2</v>
      </c>
      <c r="I924" s="12">
        <v>9.1899999999999996E-2</v>
      </c>
    </row>
    <row r="925" spans="6:9" x14ac:dyDescent="0.3">
      <c r="F925" s="2">
        <v>920</v>
      </c>
      <c r="G925" s="12">
        <f ca="1"/>
        <v>46.111140699750358</v>
      </c>
      <c r="H925" s="12">
        <f ca="1"/>
        <v>8.9667057361570171E-2</v>
      </c>
      <c r="I925" s="12">
        <v>9.1999999999999998E-2</v>
      </c>
    </row>
    <row r="926" spans="6:9" x14ac:dyDescent="0.3">
      <c r="F926" s="2">
        <v>921</v>
      </c>
      <c r="G926" s="12">
        <f ca="1"/>
        <v>46.118782785993517</v>
      </c>
      <c r="H926" s="12">
        <f ca="1"/>
        <v>8.9714456717420746E-2</v>
      </c>
      <c r="I926" s="12">
        <v>9.2100000000000001E-2</v>
      </c>
    </row>
    <row r="927" spans="6:9" x14ac:dyDescent="0.3">
      <c r="F927" s="2">
        <v>922</v>
      </c>
      <c r="G927" s="12">
        <f ca="1"/>
        <v>46.120832802106051</v>
      </c>
      <c r="H927" s="12">
        <f ca="1"/>
        <v>8.9727172567141106E-2</v>
      </c>
      <c r="I927" s="12">
        <v>9.2200000000000004E-2</v>
      </c>
    </row>
    <row r="928" spans="6:9" x14ac:dyDescent="0.3">
      <c r="F928" s="2">
        <v>923</v>
      </c>
      <c r="G928" s="12">
        <f ca="1"/>
        <v>46.173611095527498</v>
      </c>
      <c r="H928" s="12">
        <f ca="1"/>
        <v>9.0054663402069773E-2</v>
      </c>
      <c r="I928" s="12">
        <v>9.2299999999999993E-2</v>
      </c>
    </row>
    <row r="929" spans="6:9" x14ac:dyDescent="0.3">
      <c r="F929" s="2">
        <v>924</v>
      </c>
      <c r="G929" s="12">
        <f ca="1"/>
        <v>46.193241377007958</v>
      </c>
      <c r="H929" s="12">
        <f ca="1"/>
        <v>9.017652732868417E-2</v>
      </c>
      <c r="I929" s="12">
        <v>9.2399999999999996E-2</v>
      </c>
    </row>
    <row r="930" spans="6:9" x14ac:dyDescent="0.3">
      <c r="F930" s="2">
        <v>925</v>
      </c>
      <c r="G930" s="12">
        <f ca="1"/>
        <v>46.196529770753756</v>
      </c>
      <c r="H930" s="12">
        <f ca="1"/>
        <v>9.0196944569119031E-2</v>
      </c>
      <c r="I930" s="12">
        <v>9.2499999999999999E-2</v>
      </c>
    </row>
    <row r="931" spans="6:9" x14ac:dyDescent="0.3">
      <c r="F931" s="2">
        <v>926</v>
      </c>
      <c r="G931" s="12">
        <f ca="1"/>
        <v>46.218804528282817</v>
      </c>
      <c r="H931" s="12">
        <f ca="1"/>
        <v>9.0335268746439532E-2</v>
      </c>
      <c r="I931" s="12">
        <v>9.2600000000000002E-2</v>
      </c>
    </row>
    <row r="932" spans="6:9" x14ac:dyDescent="0.3">
      <c r="F932" s="2">
        <v>927</v>
      </c>
      <c r="G932" s="12">
        <f ca="1"/>
        <v>46.266914244933361</v>
      </c>
      <c r="H932" s="12">
        <f ca="1"/>
        <v>9.0634161299502872E-2</v>
      </c>
      <c r="I932" s="12">
        <v>9.2700000000000005E-2</v>
      </c>
    </row>
    <row r="933" spans="6:9" x14ac:dyDescent="0.3">
      <c r="F933" s="2">
        <v>928</v>
      </c>
      <c r="G933" s="12">
        <f ca="1"/>
        <v>46.267132203525179</v>
      </c>
      <c r="H933" s="12">
        <f ca="1"/>
        <v>9.0635515837493671E-2</v>
      </c>
      <c r="I933" s="12">
        <v>9.2799999999999994E-2</v>
      </c>
    </row>
    <row r="934" spans="6:9" x14ac:dyDescent="0.3">
      <c r="F934" s="2">
        <v>929</v>
      </c>
      <c r="G934" s="12">
        <f ca="1"/>
        <v>46.292936746876819</v>
      </c>
      <c r="H934" s="12">
        <f ca="1"/>
        <v>9.0795908962389885E-2</v>
      </c>
      <c r="I934" s="12">
        <v>9.2899999999999996E-2</v>
      </c>
    </row>
    <row r="935" spans="6:9" x14ac:dyDescent="0.3">
      <c r="F935" s="2">
        <v>930</v>
      </c>
      <c r="G935" s="12">
        <f ca="1"/>
        <v>46.302926036490561</v>
      </c>
      <c r="H935" s="12">
        <f ca="1"/>
        <v>9.0858013529692971E-2</v>
      </c>
      <c r="I935" s="12">
        <v>9.2999999999999999E-2</v>
      </c>
    </row>
    <row r="936" spans="6:9" x14ac:dyDescent="0.3">
      <c r="F936" s="2">
        <v>931</v>
      </c>
      <c r="G936" s="12">
        <f ca="1"/>
        <v>46.311378060148641</v>
      </c>
      <c r="H936" s="12">
        <f ca="1"/>
        <v>9.0910566917806065E-2</v>
      </c>
      <c r="I936" s="12">
        <v>9.3100000000000002E-2</v>
      </c>
    </row>
    <row r="937" spans="6:9" x14ac:dyDescent="0.3">
      <c r="F937" s="2">
        <v>932</v>
      </c>
      <c r="G937" s="12">
        <f ca="1"/>
        <v>46.313152547228754</v>
      </c>
      <c r="H937" s="12">
        <f ca="1"/>
        <v>9.0921601125520515E-2</v>
      </c>
      <c r="I937" s="12">
        <v>9.3200000000000005E-2</v>
      </c>
    </row>
    <row r="938" spans="6:9" x14ac:dyDescent="0.3">
      <c r="F938" s="2">
        <v>933</v>
      </c>
      <c r="G938" s="12">
        <f ca="1"/>
        <v>46.333591924312586</v>
      </c>
      <c r="H938" s="12">
        <f ca="1"/>
        <v>9.1048716283926259E-2</v>
      </c>
      <c r="I938" s="12">
        <v>9.3299999999999994E-2</v>
      </c>
    </row>
    <row r="939" spans="6:9" x14ac:dyDescent="0.3">
      <c r="F939" s="2">
        <v>934</v>
      </c>
      <c r="G939" s="12">
        <f ca="1"/>
        <v>46.336126086985615</v>
      </c>
      <c r="H939" s="12">
        <f ca="1"/>
        <v>9.1064478873493657E-2</v>
      </c>
      <c r="I939" s="12">
        <v>9.3399999999999997E-2</v>
      </c>
    </row>
    <row r="940" spans="6:9" x14ac:dyDescent="0.3">
      <c r="F940" s="2">
        <v>935</v>
      </c>
      <c r="G940" s="12">
        <f ca="1"/>
        <v>46.346673136691933</v>
      </c>
      <c r="H940" s="12">
        <f ca="1"/>
        <v>9.1130087372978008E-2</v>
      </c>
      <c r="I940" s="12">
        <v>9.35E-2</v>
      </c>
    </row>
    <row r="941" spans="6:9" x14ac:dyDescent="0.3">
      <c r="F941" s="2">
        <v>936</v>
      </c>
      <c r="G941" s="12">
        <f ca="1"/>
        <v>46.348383171917135</v>
      </c>
      <c r="H941" s="12">
        <f ca="1"/>
        <v>9.1140725567022685E-2</v>
      </c>
      <c r="I941" s="12">
        <v>9.3600000000000003E-2</v>
      </c>
    </row>
    <row r="942" spans="6:9" x14ac:dyDescent="0.3">
      <c r="F942" s="2">
        <v>937</v>
      </c>
      <c r="G942" s="12">
        <f ca="1"/>
        <v>46.377149975853563</v>
      </c>
      <c r="H942" s="12">
        <f ca="1"/>
        <v>9.1319719447824188E-2</v>
      </c>
      <c r="I942" s="12">
        <v>9.3700000000000006E-2</v>
      </c>
    </row>
    <row r="943" spans="6:9" x14ac:dyDescent="0.3">
      <c r="F943" s="2">
        <v>938</v>
      </c>
      <c r="G943" s="12">
        <f ca="1"/>
        <v>46.379236838114466</v>
      </c>
      <c r="H943" s="12">
        <f ca="1"/>
        <v>9.1332706930059682E-2</v>
      </c>
      <c r="I943" s="12">
        <v>9.3799999999999994E-2</v>
      </c>
    </row>
    <row r="944" spans="6:9" x14ac:dyDescent="0.3">
      <c r="F944" s="2">
        <v>939</v>
      </c>
      <c r="G944" s="12">
        <f ca="1"/>
        <v>46.413439848535646</v>
      </c>
      <c r="H944" s="12">
        <f ca="1"/>
        <v>9.1545616268788446E-2</v>
      </c>
      <c r="I944" s="12">
        <v>9.3899999999999997E-2</v>
      </c>
    </row>
    <row r="945" spans="6:9" x14ac:dyDescent="0.3">
      <c r="F945" s="2">
        <v>940</v>
      </c>
      <c r="G945" s="12">
        <f ca="1"/>
        <v>46.420146001536736</v>
      </c>
      <c r="H945" s="12">
        <f ca="1"/>
        <v>9.1587371934254161E-2</v>
      </c>
      <c r="I945" s="12">
        <v>9.4E-2</v>
      </c>
    </row>
    <row r="946" spans="6:9" x14ac:dyDescent="0.3">
      <c r="F946" s="2">
        <v>941</v>
      </c>
      <c r="G946" s="12">
        <f ca="1"/>
        <v>46.422165058527995</v>
      </c>
      <c r="H946" s="12">
        <f ca="1"/>
        <v>9.1599944220924101E-2</v>
      </c>
      <c r="I946" s="12">
        <v>9.4100000000000003E-2</v>
      </c>
    </row>
    <row r="947" spans="6:9" x14ac:dyDescent="0.3">
      <c r="F947" s="2">
        <v>942</v>
      </c>
      <c r="G947" s="12">
        <f ca="1"/>
        <v>46.426237273502444</v>
      </c>
      <c r="H947" s="12">
        <f ca="1"/>
        <v>9.1625302101987494E-2</v>
      </c>
      <c r="I947" s="12">
        <v>9.4200000000000006E-2</v>
      </c>
    </row>
    <row r="948" spans="6:9" x14ac:dyDescent="0.3">
      <c r="F948" s="2">
        <v>943</v>
      </c>
      <c r="G948" s="12">
        <f ca="1"/>
        <v>46.449945884262434</v>
      </c>
      <c r="H948" s="12">
        <f ca="1"/>
        <v>9.1772962425032134E-2</v>
      </c>
      <c r="I948" s="12">
        <v>9.4299999999999995E-2</v>
      </c>
    </row>
    <row r="949" spans="6:9" x14ac:dyDescent="0.3">
      <c r="F949" s="2">
        <v>944</v>
      </c>
      <c r="G949" s="12">
        <f ca="1"/>
        <v>46.457445306263324</v>
      </c>
      <c r="H949" s="12">
        <f ca="1"/>
        <v>9.1819678903317742E-2</v>
      </c>
      <c r="I949" s="12">
        <v>9.4399999999999998E-2</v>
      </c>
    </row>
    <row r="950" spans="6:9" x14ac:dyDescent="0.3">
      <c r="F950" s="2">
        <v>945</v>
      </c>
      <c r="G950" s="12">
        <f ca="1"/>
        <v>46.462935760386245</v>
      </c>
      <c r="H950" s="12">
        <f ca="1"/>
        <v>9.185388359793456E-2</v>
      </c>
      <c r="I950" s="12">
        <v>9.4500000000000001E-2</v>
      </c>
    </row>
    <row r="951" spans="6:9" x14ac:dyDescent="0.3">
      <c r="F951" s="2">
        <v>946</v>
      </c>
      <c r="G951" s="12">
        <f ca="1"/>
        <v>46.492307373331386</v>
      </c>
      <c r="H951" s="12">
        <f ca="1"/>
        <v>9.203690394427283E-2</v>
      </c>
      <c r="I951" s="12">
        <v>9.4600000000000004E-2</v>
      </c>
    </row>
    <row r="952" spans="6:9" x14ac:dyDescent="0.3">
      <c r="F952" s="2">
        <v>947</v>
      </c>
      <c r="G952" s="12">
        <f ca="1"/>
        <v>46.53263760864742</v>
      </c>
      <c r="H952" s="12">
        <f ca="1"/>
        <v>9.2288318144286022E-2</v>
      </c>
      <c r="I952" s="12">
        <v>9.4700000000000006E-2</v>
      </c>
    </row>
    <row r="953" spans="6:9" x14ac:dyDescent="0.3">
      <c r="F953" s="2">
        <v>948</v>
      </c>
      <c r="G953" s="12">
        <f ca="1"/>
        <v>46.532780570394316</v>
      </c>
      <c r="H953" s="12">
        <f ca="1"/>
        <v>9.2289209574517181E-2</v>
      </c>
      <c r="I953" s="12">
        <v>9.4799999999999995E-2</v>
      </c>
    </row>
    <row r="954" spans="6:9" x14ac:dyDescent="0.3">
      <c r="F954" s="2">
        <v>949</v>
      </c>
      <c r="G954" s="12">
        <f ca="1"/>
        <v>46.546481389632561</v>
      </c>
      <c r="H954" s="12">
        <f ca="1"/>
        <v>9.2374647569557378E-2</v>
      </c>
      <c r="I954" s="12">
        <v>9.4899999999999998E-2</v>
      </c>
    </row>
    <row r="955" spans="6:9" x14ac:dyDescent="0.3">
      <c r="F955" s="2">
        <v>950</v>
      </c>
      <c r="G955" s="12">
        <f ca="1"/>
        <v>46.558382373475808</v>
      </c>
      <c r="H955" s="12">
        <f ca="1"/>
        <v>9.2448873510474955E-2</v>
      </c>
      <c r="I955" s="12">
        <v>9.5000000000000001E-2</v>
      </c>
    </row>
    <row r="956" spans="6:9" x14ac:dyDescent="0.3">
      <c r="F956" s="2">
        <v>951</v>
      </c>
      <c r="G956" s="12">
        <f ca="1"/>
        <v>46.622630741733886</v>
      </c>
      <c r="H956" s="12">
        <f ca="1"/>
        <v>9.2849774640680408E-2</v>
      </c>
      <c r="I956" s="12">
        <v>9.5100000000000004E-2</v>
      </c>
    </row>
    <row r="957" spans="6:9" x14ac:dyDescent="0.3">
      <c r="F957" s="2">
        <v>952</v>
      </c>
      <c r="G957" s="12">
        <f ca="1"/>
        <v>46.632548673033931</v>
      </c>
      <c r="H957" s="12">
        <f ca="1"/>
        <v>9.2911689152141722E-2</v>
      </c>
      <c r="I957" s="12">
        <v>9.5200000000000007E-2</v>
      </c>
    </row>
    <row r="958" spans="6:9" x14ac:dyDescent="0.3">
      <c r="F958" s="2">
        <v>953</v>
      </c>
      <c r="G958" s="12">
        <f ca="1"/>
        <v>46.64933360984103</v>
      </c>
      <c r="H958" s="12">
        <f ca="1"/>
        <v>9.3016489173864181E-2</v>
      </c>
      <c r="I958" s="12">
        <v>9.5299999999999996E-2</v>
      </c>
    </row>
    <row r="959" spans="6:9" x14ac:dyDescent="0.3">
      <c r="F959" s="2">
        <v>954</v>
      </c>
      <c r="G959" s="12">
        <f ca="1"/>
        <v>46.658774766445475</v>
      </c>
      <c r="H959" s="12">
        <f ca="1"/>
        <v>9.3075446229561765E-2</v>
      </c>
      <c r="I959" s="12">
        <v>9.5399999999999999E-2</v>
      </c>
    </row>
    <row r="960" spans="6:9" x14ac:dyDescent="0.3">
      <c r="F960" s="2">
        <v>955</v>
      </c>
      <c r="G960" s="12">
        <f ca="1"/>
        <v>46.6630592450623</v>
      </c>
      <c r="H960" s="12">
        <f ca="1"/>
        <v>9.3102203670785574E-2</v>
      </c>
      <c r="I960" s="12">
        <v>9.5500000000000002E-2</v>
      </c>
    </row>
    <row r="961" spans="6:9" x14ac:dyDescent="0.3">
      <c r="F961" s="2">
        <v>956</v>
      </c>
      <c r="G961" s="12">
        <f ca="1"/>
        <v>46.687464524486849</v>
      </c>
      <c r="H961" s="12">
        <f ca="1"/>
        <v>9.3254645980222317E-2</v>
      </c>
      <c r="I961" s="12">
        <v>9.5600000000000004E-2</v>
      </c>
    </row>
    <row r="962" spans="6:9" x14ac:dyDescent="0.3">
      <c r="F962" s="2">
        <v>957</v>
      </c>
      <c r="G962" s="12">
        <f ca="1"/>
        <v>46.688491025764009</v>
      </c>
      <c r="H962" s="12">
        <f ca="1"/>
        <v>9.3261058780689257E-2</v>
      </c>
      <c r="I962" s="12">
        <v>9.5699999999999993E-2</v>
      </c>
    </row>
    <row r="963" spans="6:9" x14ac:dyDescent="0.3">
      <c r="F963" s="2">
        <v>958</v>
      </c>
      <c r="G963" s="12">
        <f ca="1"/>
        <v>46.689548589108995</v>
      </c>
      <c r="H963" s="12">
        <f ca="1"/>
        <v>9.3267665716157175E-2</v>
      </c>
      <c r="I963" s="12">
        <v>9.5799999999999996E-2</v>
      </c>
    </row>
    <row r="964" spans="6:9" x14ac:dyDescent="0.3">
      <c r="F964" s="2">
        <v>959</v>
      </c>
      <c r="G964" s="12">
        <f ca="1"/>
        <v>46.722235492550389</v>
      </c>
      <c r="H964" s="12">
        <f ca="1"/>
        <v>9.3471912589173645E-2</v>
      </c>
      <c r="I964" s="12">
        <v>9.5899999999999999E-2</v>
      </c>
    </row>
    <row r="965" spans="6:9" x14ac:dyDescent="0.3">
      <c r="F965" s="2">
        <v>960</v>
      </c>
      <c r="G965" s="12">
        <f ca="1"/>
        <v>46.748112624272068</v>
      </c>
      <c r="H965" s="12">
        <f ca="1"/>
        <v>9.3633664700061459E-2</v>
      </c>
      <c r="I965" s="12">
        <v>9.6000000000000002E-2</v>
      </c>
    </row>
    <row r="966" spans="6:9" x14ac:dyDescent="0.3">
      <c r="F966" s="2">
        <v>961</v>
      </c>
      <c r="G966" s="12">
        <f ca="1"/>
        <v>46.771338599273541</v>
      </c>
      <c r="H966" s="12">
        <f ca="1"/>
        <v>9.3778887510688358E-2</v>
      </c>
      <c r="I966" s="12">
        <v>9.6100000000000005E-2</v>
      </c>
    </row>
    <row r="967" spans="6:9" x14ac:dyDescent="0.3">
      <c r="F967" s="2">
        <v>962</v>
      </c>
      <c r="G967" s="12">
        <f ca="1"/>
        <v>46.806949844658675</v>
      </c>
      <c r="H967" s="12">
        <f ca="1"/>
        <v>9.4001628239078469E-2</v>
      </c>
      <c r="I967" s="12">
        <v>9.6199999999999994E-2</v>
      </c>
    </row>
    <row r="968" spans="6:9" x14ac:dyDescent="0.3">
      <c r="F968" s="2">
        <v>963</v>
      </c>
      <c r="G968" s="12">
        <f ca="1"/>
        <v>46.818319153305978</v>
      </c>
      <c r="H968" s="12">
        <f ca="1"/>
        <v>9.407276058464914E-2</v>
      </c>
      <c r="I968" s="12">
        <v>9.6299999999999997E-2</v>
      </c>
    </row>
    <row r="969" spans="6:9" x14ac:dyDescent="0.3">
      <c r="F969" s="2">
        <v>964</v>
      </c>
      <c r="G969" s="12">
        <f ca="1"/>
        <v>46.825630084228841</v>
      </c>
      <c r="H969" s="12">
        <f ca="1"/>
        <v>9.411850663170411E-2</v>
      </c>
      <c r="I969" s="12">
        <v>9.64E-2</v>
      </c>
    </row>
    <row r="970" spans="6:9" x14ac:dyDescent="0.3">
      <c r="F970" s="2">
        <v>965</v>
      </c>
      <c r="G970" s="12">
        <f ca="1"/>
        <v>46.830072855935356</v>
      </c>
      <c r="H970" s="12">
        <f ca="1"/>
        <v>9.4146307921268657E-2</v>
      </c>
      <c r="I970" s="12">
        <v>9.6500000000000002E-2</v>
      </c>
    </row>
    <row r="971" spans="6:9" x14ac:dyDescent="0.3">
      <c r="F971" s="2">
        <v>966</v>
      </c>
      <c r="G971" s="12">
        <f ca="1"/>
        <v>46.839463436748048</v>
      </c>
      <c r="H971" s="12">
        <f ca="1"/>
        <v>9.4205075625988274E-2</v>
      </c>
      <c r="I971" s="12">
        <v>9.6600000000000005E-2</v>
      </c>
    </row>
    <row r="972" spans="6:9" x14ac:dyDescent="0.3">
      <c r="F972" s="2">
        <v>967</v>
      </c>
      <c r="G972" s="12">
        <f ca="1"/>
        <v>46.845460141777735</v>
      </c>
      <c r="H972" s="12">
        <f ca="1"/>
        <v>9.4242607324601685E-2</v>
      </c>
      <c r="I972" s="12">
        <v>9.6699999999999994E-2</v>
      </c>
    </row>
    <row r="973" spans="6:9" x14ac:dyDescent="0.3">
      <c r="F973" s="2">
        <v>968</v>
      </c>
      <c r="G973" s="12">
        <f ca="1"/>
        <v>46.860657449261836</v>
      </c>
      <c r="H973" s="12">
        <f ca="1"/>
        <v>9.4337734844179205E-2</v>
      </c>
      <c r="I973" s="12">
        <v>9.6799999999999997E-2</v>
      </c>
    </row>
    <row r="974" spans="6:9" x14ac:dyDescent="0.3">
      <c r="F974" s="2">
        <v>969</v>
      </c>
      <c r="G974" s="12">
        <f ca="1"/>
        <v>46.871314622191875</v>
      </c>
      <c r="H974" s="12">
        <f ca="1"/>
        <v>9.4404453499786073E-2</v>
      </c>
      <c r="I974" s="12">
        <v>9.69E-2</v>
      </c>
    </row>
    <row r="975" spans="6:9" x14ac:dyDescent="0.3">
      <c r="F975" s="2">
        <v>970</v>
      </c>
      <c r="G975" s="12">
        <f ca="1"/>
        <v>46.89237860061084</v>
      </c>
      <c r="H975" s="12">
        <f ca="1"/>
        <v>9.453634783733357E-2</v>
      </c>
      <c r="I975" s="12">
        <v>9.7000000000000003E-2</v>
      </c>
    </row>
    <row r="976" spans="6:9" x14ac:dyDescent="0.3">
      <c r="F976" s="2">
        <v>971</v>
      </c>
      <c r="G976" s="12">
        <f ca="1"/>
        <v>46.901304219867683</v>
      </c>
      <c r="H976" s="12">
        <f ca="1"/>
        <v>9.4592246321110837E-2</v>
      </c>
      <c r="I976" s="12">
        <v>9.7100000000000006E-2</v>
      </c>
    </row>
    <row r="977" spans="6:9" x14ac:dyDescent="0.3">
      <c r="F977" s="2">
        <v>972</v>
      </c>
      <c r="G977" s="12">
        <f ca="1"/>
        <v>46.907309283858226</v>
      </c>
      <c r="H977" s="12">
        <f ca="1"/>
        <v>9.462985750799674E-2</v>
      </c>
      <c r="I977" s="12">
        <v>9.7199999999999995E-2</v>
      </c>
    </row>
    <row r="978" spans="6:9" x14ac:dyDescent="0.3">
      <c r="F978" s="2">
        <v>973</v>
      </c>
      <c r="G978" s="12">
        <f ca="1"/>
        <v>46.911688870325897</v>
      </c>
      <c r="H978" s="12">
        <f ca="1"/>
        <v>9.4657289586724799E-2</v>
      </c>
      <c r="I978" s="12">
        <v>9.7299999999999998E-2</v>
      </c>
    </row>
    <row r="979" spans="6:9" x14ac:dyDescent="0.3">
      <c r="F979" s="2">
        <v>974</v>
      </c>
      <c r="G979" s="12">
        <f ca="1"/>
        <v>46.916838261697102</v>
      </c>
      <c r="H979" s="12">
        <f ca="1"/>
        <v>9.4689545218251847E-2</v>
      </c>
      <c r="I979" s="12">
        <v>9.74E-2</v>
      </c>
    </row>
    <row r="980" spans="6:9" x14ac:dyDescent="0.3">
      <c r="F980" s="2">
        <v>975</v>
      </c>
      <c r="G980" s="12">
        <f ca="1"/>
        <v>46.919677159467795</v>
      </c>
      <c r="H980" s="12">
        <f ca="1"/>
        <v>9.4707328812382696E-2</v>
      </c>
      <c r="I980" s="12">
        <v>9.7500000000000003E-2</v>
      </c>
    </row>
    <row r="981" spans="6:9" x14ac:dyDescent="0.3">
      <c r="F981" s="2">
        <v>976</v>
      </c>
      <c r="G981" s="12">
        <f ca="1"/>
        <v>46.93298795972256</v>
      </c>
      <c r="H981" s="12">
        <f ca="1"/>
        <v>9.4790718935353152E-2</v>
      </c>
      <c r="I981" s="12">
        <v>9.7600000000000006E-2</v>
      </c>
    </row>
    <row r="982" spans="6:9" x14ac:dyDescent="0.3">
      <c r="F982" s="2">
        <v>977</v>
      </c>
      <c r="G982" s="12">
        <f ca="1"/>
        <v>46.942957430663327</v>
      </c>
      <c r="H982" s="12">
        <f ca="1"/>
        <v>9.4853184561430631E-2</v>
      </c>
      <c r="I982" s="12">
        <v>9.7699999999999995E-2</v>
      </c>
    </row>
    <row r="983" spans="6:9" x14ac:dyDescent="0.3">
      <c r="F983" s="2">
        <v>978</v>
      </c>
      <c r="G983" s="12">
        <f ca="1"/>
        <v>46.949220734552554</v>
      </c>
      <c r="H983" s="12">
        <f ca="1"/>
        <v>9.4892432172129643E-2</v>
      </c>
      <c r="I983" s="12">
        <v>9.7799999999999998E-2</v>
      </c>
    </row>
    <row r="984" spans="6:9" x14ac:dyDescent="0.3">
      <c r="F984" s="2">
        <v>979</v>
      </c>
      <c r="G984" s="12">
        <f ca="1"/>
        <v>46.980634687608756</v>
      </c>
      <c r="H984" s="12">
        <f ca="1"/>
        <v>9.5089323546389326E-2</v>
      </c>
      <c r="I984" s="12">
        <v>9.7900000000000001E-2</v>
      </c>
    </row>
    <row r="985" spans="6:9" x14ac:dyDescent="0.3">
      <c r="F985" s="2">
        <v>980</v>
      </c>
      <c r="G985" s="12">
        <f ca="1"/>
        <v>46.992239265545344</v>
      </c>
      <c r="H985" s="12">
        <f ca="1"/>
        <v>9.5162074871101954E-2</v>
      </c>
      <c r="I985" s="12">
        <v>9.8000000000000004E-2</v>
      </c>
    </row>
    <row r="986" spans="6:9" x14ac:dyDescent="0.3">
      <c r="F986" s="2">
        <v>981</v>
      </c>
      <c r="G986" s="12">
        <f ca="1"/>
        <v>47.029965629421469</v>
      </c>
      <c r="H986" s="12">
        <f ca="1"/>
        <v>9.5398655518734554E-2</v>
      </c>
      <c r="I986" s="12">
        <v>9.8100000000000007E-2</v>
      </c>
    </row>
    <row r="987" spans="6:9" x14ac:dyDescent="0.3">
      <c r="F987" s="2">
        <v>982</v>
      </c>
      <c r="G987" s="12">
        <f ca="1"/>
        <v>47.037443687022723</v>
      </c>
      <c r="H987" s="12">
        <f ca="1"/>
        <v>9.5445562251079988E-2</v>
      </c>
      <c r="I987" s="12">
        <v>9.8199999999999996E-2</v>
      </c>
    </row>
    <row r="988" spans="6:9" x14ac:dyDescent="0.3">
      <c r="F988" s="2">
        <v>983</v>
      </c>
      <c r="G988" s="12">
        <f ca="1"/>
        <v>47.106345542228965</v>
      </c>
      <c r="H988" s="12">
        <f ca="1"/>
        <v>9.5877942253075318E-2</v>
      </c>
      <c r="I988" s="12">
        <v>9.8299999999999998E-2</v>
      </c>
    </row>
    <row r="989" spans="6:9" x14ac:dyDescent="0.3">
      <c r="F989" s="2">
        <v>984</v>
      </c>
      <c r="G989" s="12">
        <f ca="1"/>
        <v>47.110508188539811</v>
      </c>
      <c r="H989" s="12">
        <f ca="1"/>
        <v>9.5904074908989154E-2</v>
      </c>
      <c r="I989" s="12">
        <v>9.8400000000000001E-2</v>
      </c>
    </row>
    <row r="990" spans="6:9" x14ac:dyDescent="0.3">
      <c r="F990" s="2">
        <v>985</v>
      </c>
      <c r="G990" s="12">
        <f ca="1"/>
        <v>47.121656500149726</v>
      </c>
      <c r="H990" s="12">
        <f ca="1"/>
        <v>9.5974068868021609E-2</v>
      </c>
      <c r="I990" s="12">
        <v>9.8500000000000004E-2</v>
      </c>
    </row>
    <row r="991" spans="6:9" x14ac:dyDescent="0.3">
      <c r="F991" s="2">
        <v>986</v>
      </c>
      <c r="G991" s="12">
        <f ca="1"/>
        <v>47.12943703667051</v>
      </c>
      <c r="H991" s="12">
        <f ca="1"/>
        <v>9.6022923664915355E-2</v>
      </c>
      <c r="I991" s="12">
        <v>9.8599999999999993E-2</v>
      </c>
    </row>
    <row r="992" spans="6:9" x14ac:dyDescent="0.3">
      <c r="F992" s="2">
        <v>987</v>
      </c>
      <c r="G992" s="12">
        <f ca="1"/>
        <v>47.136215740696414</v>
      </c>
      <c r="H992" s="12">
        <f ca="1"/>
        <v>9.606549133018695E-2</v>
      </c>
      <c r="I992" s="12">
        <v>9.8699999999999996E-2</v>
      </c>
    </row>
    <row r="993" spans="6:9" x14ac:dyDescent="0.3">
      <c r="F993" s="2">
        <v>988</v>
      </c>
      <c r="G993" s="12">
        <f ca="1"/>
        <v>47.137555687279416</v>
      </c>
      <c r="H993" s="12">
        <f ca="1"/>
        <v>9.6073906064717399E-2</v>
      </c>
      <c r="I993" s="12">
        <v>9.8799999999999999E-2</v>
      </c>
    </row>
    <row r="994" spans="6:9" x14ac:dyDescent="0.3">
      <c r="F994" s="2">
        <v>989</v>
      </c>
      <c r="G994" s="12">
        <f ca="1"/>
        <v>47.149770783775054</v>
      </c>
      <c r="H994" s="12">
        <f ca="1"/>
        <v>9.6150621511311013E-2</v>
      </c>
      <c r="I994" s="12">
        <v>9.8900000000000002E-2</v>
      </c>
    </row>
    <row r="995" spans="6:9" x14ac:dyDescent="0.3">
      <c r="F995" s="2">
        <v>990</v>
      </c>
      <c r="G995" s="12">
        <f ca="1"/>
        <v>47.159150924701578</v>
      </c>
      <c r="H995" s="12">
        <f ca="1"/>
        <v>9.6209539479208794E-2</v>
      </c>
      <c r="I995" s="12">
        <v>9.9000000000000005E-2</v>
      </c>
    </row>
    <row r="996" spans="6:9" x14ac:dyDescent="0.3">
      <c r="F996" s="2">
        <v>991</v>
      </c>
      <c r="G996" s="12">
        <f ca="1"/>
        <v>47.161698413041933</v>
      </c>
      <c r="H996" s="12">
        <f ca="1"/>
        <v>9.6225541673928106E-2</v>
      </c>
      <c r="I996" s="12">
        <v>9.9099999999999994E-2</v>
      </c>
    </row>
    <row r="997" spans="6:9" x14ac:dyDescent="0.3">
      <c r="F997" s="2">
        <v>992</v>
      </c>
      <c r="G997" s="12">
        <f ca="1"/>
        <v>47.202156574490374</v>
      </c>
      <c r="H997" s="12">
        <f ca="1"/>
        <v>9.6479742866882101E-2</v>
      </c>
      <c r="I997" s="12">
        <v>9.9199999999999997E-2</v>
      </c>
    </row>
    <row r="998" spans="6:9" x14ac:dyDescent="0.3">
      <c r="F998" s="2">
        <v>993</v>
      </c>
      <c r="G998" s="12">
        <f ca="1"/>
        <v>47.232153076199182</v>
      </c>
      <c r="H998" s="12">
        <f ca="1"/>
        <v>9.6668286522162222E-2</v>
      </c>
      <c r="I998" s="12">
        <v>9.9299999999999999E-2</v>
      </c>
    </row>
    <row r="999" spans="6:9" x14ac:dyDescent="0.3">
      <c r="F999" s="2">
        <v>994</v>
      </c>
      <c r="G999" s="12">
        <f ca="1"/>
        <v>47.253110672199909</v>
      </c>
      <c r="H999" s="12">
        <f ca="1"/>
        <v>9.6800053031266778E-2</v>
      </c>
      <c r="I999" s="12">
        <v>9.9400000000000002E-2</v>
      </c>
    </row>
    <row r="1000" spans="6:9" x14ac:dyDescent="0.3">
      <c r="F1000" s="2">
        <v>995</v>
      </c>
      <c r="G1000" s="12">
        <f ca="1"/>
        <v>47.254685260532014</v>
      </c>
      <c r="H1000" s="12">
        <f ca="1"/>
        <v>9.6809954155719774E-2</v>
      </c>
      <c r="I1000" s="12">
        <v>9.9500000000000005E-2</v>
      </c>
    </row>
    <row r="1001" spans="6:9" x14ac:dyDescent="0.3">
      <c r="F1001" s="2">
        <v>996</v>
      </c>
      <c r="G1001" s="12">
        <f ca="1"/>
        <v>47.282390558147753</v>
      </c>
      <c r="H1001" s="12">
        <f ca="1"/>
        <v>9.6984195088369807E-2</v>
      </c>
      <c r="I1001" s="12">
        <v>9.9599999999999994E-2</v>
      </c>
    </row>
    <row r="1002" spans="6:9" x14ac:dyDescent="0.3">
      <c r="F1002" s="2">
        <v>997</v>
      </c>
      <c r="G1002" s="12">
        <f ca="1"/>
        <v>47.296731033457206</v>
      </c>
      <c r="H1002" s="12">
        <f ca="1"/>
        <v>9.7074404327638988E-2</v>
      </c>
      <c r="I1002" s="12">
        <v>9.9699999999999997E-2</v>
      </c>
    </row>
    <row r="1003" spans="6:9" x14ac:dyDescent="0.3">
      <c r="F1003" s="2">
        <v>998</v>
      </c>
      <c r="G1003" s="12">
        <f ca="1"/>
        <v>47.317355563980257</v>
      </c>
      <c r="H1003" s="12">
        <f ca="1"/>
        <v>9.7204168415740949E-2</v>
      </c>
      <c r="I1003" s="12">
        <v>9.98E-2</v>
      </c>
    </row>
    <row r="1004" spans="6:9" x14ac:dyDescent="0.3">
      <c r="F1004" s="2">
        <v>999</v>
      </c>
      <c r="G1004" s="12">
        <f ca="1"/>
        <v>47.373873813904616</v>
      </c>
      <c r="H1004" s="12">
        <f ca="1"/>
        <v>9.7559915486371135E-2</v>
      </c>
      <c r="I1004" s="12">
        <v>9.9900000000000003E-2</v>
      </c>
    </row>
    <row r="1005" spans="6:9" x14ac:dyDescent="0.3">
      <c r="F1005" s="2">
        <v>1000</v>
      </c>
      <c r="G1005" s="12">
        <f ca="1"/>
        <v>47.393440969396835</v>
      </c>
      <c r="H1005" s="12">
        <f ca="1"/>
        <v>9.7683129206504446E-2</v>
      </c>
      <c r="I1005" s="12">
        <v>0.1</v>
      </c>
    </row>
    <row r="1006" spans="6:9" x14ac:dyDescent="0.3">
      <c r="F1006" s="2">
        <v>1001</v>
      </c>
      <c r="G1006" s="12">
        <f ca="1"/>
        <v>47.399524604778023</v>
      </c>
      <c r="H1006" s="12">
        <f ca="1"/>
        <v>9.7721442946677672E-2</v>
      </c>
      <c r="I1006" s="12">
        <v>0.10009999999999999</v>
      </c>
    </row>
    <row r="1007" spans="6:9" x14ac:dyDescent="0.3">
      <c r="F1007" s="2">
        <v>1002</v>
      </c>
      <c r="G1007" s="12">
        <f ca="1"/>
        <v>47.401963410777469</v>
      </c>
      <c r="H1007" s="12">
        <f ca="1"/>
        <v>9.7736802851768598E-2</v>
      </c>
      <c r="I1007" s="12">
        <v>0.1002</v>
      </c>
    </row>
    <row r="1008" spans="6:9" x14ac:dyDescent="0.3">
      <c r="F1008" s="2">
        <v>1003</v>
      </c>
      <c r="G1008" s="12">
        <f ca="1"/>
        <v>47.404100854568611</v>
      </c>
      <c r="H1008" s="12">
        <f ca="1"/>
        <v>9.7750265071112966E-2</v>
      </c>
      <c r="I1008" s="12">
        <v>0.1003</v>
      </c>
    </row>
    <row r="1009" spans="6:9" x14ac:dyDescent="0.3">
      <c r="F1009" s="2">
        <v>1004</v>
      </c>
      <c r="G1009" s="12">
        <f ca="1"/>
        <v>47.514442769004958</v>
      </c>
      <c r="H1009" s="12">
        <f ca="1"/>
        <v>9.8445647072088097E-2</v>
      </c>
      <c r="I1009" s="12">
        <v>0.1004</v>
      </c>
    </row>
    <row r="1010" spans="6:9" x14ac:dyDescent="0.3">
      <c r="F1010" s="2">
        <v>1005</v>
      </c>
      <c r="G1010" s="12">
        <f ca="1"/>
        <v>47.526270990781704</v>
      </c>
      <c r="H1010" s="12">
        <f ca="1"/>
        <v>9.8520237639215733E-2</v>
      </c>
      <c r="I1010" s="12">
        <v>0.10050000000000001</v>
      </c>
    </row>
    <row r="1011" spans="6:9" x14ac:dyDescent="0.3">
      <c r="F1011" s="2">
        <v>1006</v>
      </c>
      <c r="G1011" s="12">
        <f ca="1"/>
        <v>47.526413079639909</v>
      </c>
      <c r="H1011" s="12">
        <f ca="1"/>
        <v>9.8521133729728469E-2</v>
      </c>
      <c r="I1011" s="12">
        <v>0.10059999999999999</v>
      </c>
    </row>
    <row r="1012" spans="6:9" x14ac:dyDescent="0.3">
      <c r="F1012" s="2">
        <v>1007</v>
      </c>
      <c r="G1012" s="12">
        <f ca="1"/>
        <v>47.532122185006926</v>
      </c>
      <c r="H1012" s="12">
        <f ca="1"/>
        <v>9.8557139598671295E-2</v>
      </c>
      <c r="I1012" s="12">
        <v>0.1007</v>
      </c>
    </row>
    <row r="1013" spans="6:9" x14ac:dyDescent="0.3">
      <c r="F1013" s="2">
        <v>1008</v>
      </c>
      <c r="G1013" s="12">
        <f ca="1"/>
        <v>47.562213987088796</v>
      </c>
      <c r="H1013" s="12">
        <f ca="1"/>
        <v>9.8746956623803478E-2</v>
      </c>
      <c r="I1013" s="12">
        <v>0.1008</v>
      </c>
    </row>
    <row r="1014" spans="6:9" x14ac:dyDescent="0.3">
      <c r="F1014" s="2">
        <v>1009</v>
      </c>
      <c r="G1014" s="12">
        <f ca="1"/>
        <v>47.571261433081759</v>
      </c>
      <c r="H1014" s="12">
        <f ca="1"/>
        <v>9.8804039006764419E-2</v>
      </c>
      <c r="I1014" s="12">
        <v>0.1009</v>
      </c>
    </row>
    <row r="1015" spans="6:9" x14ac:dyDescent="0.3">
      <c r="F1015" s="2">
        <v>1010</v>
      </c>
      <c r="G1015" s="12">
        <f ca="1"/>
        <v>47.57188419123635</v>
      </c>
      <c r="H1015" s="12">
        <f ca="1"/>
        <v>9.8807968327616763E-2</v>
      </c>
      <c r="I1015" s="12">
        <v>0.10100000000000001</v>
      </c>
    </row>
    <row r="1016" spans="6:9" x14ac:dyDescent="0.3">
      <c r="F1016" s="2">
        <v>1011</v>
      </c>
      <c r="G1016" s="12">
        <f ca="1"/>
        <v>47.574825276545369</v>
      </c>
      <c r="H1016" s="12">
        <f ca="1"/>
        <v>9.8826525584719202E-2</v>
      </c>
      <c r="I1016" s="12">
        <v>0.1011</v>
      </c>
    </row>
    <row r="1017" spans="6:9" x14ac:dyDescent="0.3">
      <c r="F1017" s="2">
        <v>1012</v>
      </c>
      <c r="G1017" s="12">
        <f ca="1"/>
        <v>47.611190767621785</v>
      </c>
      <c r="H1017" s="12">
        <f ca="1"/>
        <v>9.9056026641281589E-2</v>
      </c>
      <c r="I1017" s="12">
        <v>0.1012</v>
      </c>
    </row>
    <row r="1018" spans="6:9" x14ac:dyDescent="0.3">
      <c r="F1018" s="2">
        <v>1013</v>
      </c>
      <c r="G1018" s="12">
        <f ca="1"/>
        <v>47.611919428295522</v>
      </c>
      <c r="H1018" s="12">
        <f ca="1"/>
        <v>9.9060626075724537E-2</v>
      </c>
      <c r="I1018" s="12">
        <v>0.1013</v>
      </c>
    </row>
    <row r="1019" spans="6:9" x14ac:dyDescent="0.3">
      <c r="F1019" s="2">
        <v>1014</v>
      </c>
      <c r="G1019" s="12">
        <f ca="1"/>
        <v>47.63331384920054</v>
      </c>
      <c r="H1019" s="12">
        <f ca="1"/>
        <v>9.9195686933032018E-2</v>
      </c>
      <c r="I1019" s="12">
        <v>0.1014</v>
      </c>
    </row>
    <row r="1020" spans="6:9" x14ac:dyDescent="0.3">
      <c r="F1020" s="2">
        <v>1015</v>
      </c>
      <c r="G1020" s="12">
        <f ca="1"/>
        <v>47.639803031346645</v>
      </c>
      <c r="H1020" s="12">
        <f ca="1"/>
        <v>9.923665841566337E-2</v>
      </c>
      <c r="I1020" s="12">
        <v>0.10150000000000001</v>
      </c>
    </row>
    <row r="1021" spans="6:9" x14ac:dyDescent="0.3">
      <c r="F1021" s="2">
        <v>1016</v>
      </c>
      <c r="G1021" s="12">
        <f ca="1"/>
        <v>47.641339277711708</v>
      </c>
      <c r="H1021" s="12">
        <f ca="1"/>
        <v>9.9246358390673362E-2</v>
      </c>
      <c r="I1021" s="12">
        <v>0.1016</v>
      </c>
    </row>
    <row r="1022" spans="6:9" x14ac:dyDescent="0.3">
      <c r="F1022" s="2">
        <v>1017</v>
      </c>
      <c r="G1022" s="12">
        <f ca="1"/>
        <v>47.652210388060993</v>
      </c>
      <c r="H1022" s="12">
        <f ca="1"/>
        <v>9.9315003800176951E-2</v>
      </c>
      <c r="I1022" s="12">
        <v>0.1017</v>
      </c>
    </row>
    <row r="1023" spans="6:9" x14ac:dyDescent="0.3">
      <c r="F1023" s="2">
        <v>1018</v>
      </c>
      <c r="G1023" s="12">
        <f ca="1"/>
        <v>47.665624085134141</v>
      </c>
      <c r="H1023" s="12">
        <f ca="1"/>
        <v>9.9399714939342368E-2</v>
      </c>
      <c r="I1023" s="12">
        <v>0.1018</v>
      </c>
    </row>
    <row r="1024" spans="6:9" x14ac:dyDescent="0.3">
      <c r="F1024" s="2">
        <v>1019</v>
      </c>
      <c r="G1024" s="12">
        <f ca="1"/>
        <v>47.690550760145371</v>
      </c>
      <c r="H1024" s="12">
        <f ca="1"/>
        <v>9.9557164729553158E-2</v>
      </c>
      <c r="I1024" s="12">
        <v>0.1019</v>
      </c>
    </row>
    <row r="1025" spans="6:9" x14ac:dyDescent="0.3">
      <c r="F1025" s="2">
        <v>1020</v>
      </c>
      <c r="G1025" s="12">
        <f ca="1"/>
        <v>47.704538337459624</v>
      </c>
      <c r="H1025" s="12">
        <f ca="1"/>
        <v>9.9645535161135612E-2</v>
      </c>
      <c r="I1025" s="12">
        <v>0.10199999999999999</v>
      </c>
    </row>
    <row r="1026" spans="6:9" x14ac:dyDescent="0.3">
      <c r="F1026" s="2">
        <v>1021</v>
      </c>
      <c r="G1026" s="12">
        <f ca="1"/>
        <v>47.719254011966584</v>
      </c>
      <c r="H1026" s="12">
        <f ca="1"/>
        <v>9.9738519208017254E-2</v>
      </c>
      <c r="I1026" s="12">
        <v>0.1021</v>
      </c>
    </row>
    <row r="1027" spans="6:9" x14ac:dyDescent="0.3">
      <c r="F1027" s="2">
        <v>1022</v>
      </c>
      <c r="G1027" s="12">
        <f ca="1"/>
        <v>47.723068936829947</v>
      </c>
      <c r="H1027" s="12">
        <f ca="1"/>
        <v>9.9762626885420286E-2</v>
      </c>
      <c r="I1027" s="12">
        <v>0.1022</v>
      </c>
    </row>
    <row r="1028" spans="6:9" x14ac:dyDescent="0.3">
      <c r="F1028" s="2">
        <v>1023</v>
      </c>
      <c r="G1028" s="12">
        <f ca="1"/>
        <v>47.735727737927121</v>
      </c>
      <c r="H1028" s="12">
        <f ca="1"/>
        <v>9.9842628443591763E-2</v>
      </c>
      <c r="I1028" s="12">
        <v>0.1023</v>
      </c>
    </row>
    <row r="1029" spans="6:9" x14ac:dyDescent="0.3">
      <c r="F1029" s="2">
        <v>1024</v>
      </c>
      <c r="G1029" s="12">
        <f ca="1"/>
        <v>47.738758982574211</v>
      </c>
      <c r="H1029" s="12">
        <f ca="1"/>
        <v>9.9861786946648906E-2</v>
      </c>
      <c r="I1029" s="12">
        <v>0.1024</v>
      </c>
    </row>
    <row r="1030" spans="6:9" x14ac:dyDescent="0.3">
      <c r="F1030" s="2">
        <v>1025</v>
      </c>
      <c r="G1030" s="12">
        <f ca="1"/>
        <v>47.788325566689323</v>
      </c>
      <c r="H1030" s="12">
        <f ca="1"/>
        <v>0.10017514837450872</v>
      </c>
      <c r="I1030" s="12">
        <v>0.10249999999999999</v>
      </c>
    </row>
    <row r="1031" spans="6:9" x14ac:dyDescent="0.3">
      <c r="F1031" s="2">
        <v>1026</v>
      </c>
      <c r="G1031" s="12">
        <f ca="1"/>
        <v>47.806811060583939</v>
      </c>
      <c r="H1031" s="12">
        <f ca="1"/>
        <v>0.10029205444132611</v>
      </c>
      <c r="I1031" s="12">
        <v>0.1026</v>
      </c>
    </row>
    <row r="1032" spans="6:9" x14ac:dyDescent="0.3">
      <c r="F1032" s="2">
        <v>1027</v>
      </c>
      <c r="G1032" s="12">
        <f ca="1"/>
        <v>47.80759833947814</v>
      </c>
      <c r="H1032" s="12">
        <f ca="1"/>
        <v>0.10029703383845176</v>
      </c>
      <c r="I1032" s="12">
        <v>0.1027</v>
      </c>
    </row>
    <row r="1033" spans="6:9" x14ac:dyDescent="0.3">
      <c r="F1033" s="2">
        <v>1028</v>
      </c>
      <c r="G1033" s="12">
        <f ca="1"/>
        <v>47.88833363913146</v>
      </c>
      <c r="H1033" s="12">
        <f ca="1"/>
        <v>0.10080787867712467</v>
      </c>
      <c r="I1033" s="12">
        <v>0.1028</v>
      </c>
    </row>
    <row r="1034" spans="6:9" x14ac:dyDescent="0.3">
      <c r="F1034" s="2">
        <v>1029</v>
      </c>
      <c r="G1034" s="12">
        <f ca="1"/>
        <v>47.901702178145896</v>
      </c>
      <c r="H1034" s="12">
        <f ca="1"/>
        <v>0.10089250650138526</v>
      </c>
      <c r="I1034" s="12">
        <v>0.10290000000000001</v>
      </c>
    </row>
    <row r="1035" spans="6:9" x14ac:dyDescent="0.3">
      <c r="F1035" s="2">
        <v>1030</v>
      </c>
      <c r="G1035" s="12">
        <f ca="1"/>
        <v>47.917615520466086</v>
      </c>
      <c r="H1035" s="12">
        <f ca="1"/>
        <v>0.10099325849105302</v>
      </c>
      <c r="I1035" s="12">
        <v>0.10299999999999999</v>
      </c>
    </row>
    <row r="1036" spans="6:9" x14ac:dyDescent="0.3">
      <c r="F1036" s="2">
        <v>1031</v>
      </c>
      <c r="G1036" s="12">
        <f ca="1"/>
        <v>47.934383933065511</v>
      </c>
      <c r="H1036" s="12">
        <f ca="1"/>
        <v>0.10109944132505252</v>
      </c>
      <c r="I1036" s="12">
        <v>0.1031</v>
      </c>
    </row>
    <row r="1037" spans="6:9" x14ac:dyDescent="0.3">
      <c r="F1037" s="2">
        <v>1032</v>
      </c>
      <c r="G1037" s="12">
        <f ca="1"/>
        <v>47.943941243810116</v>
      </c>
      <c r="H1037" s="12">
        <f ca="1"/>
        <v>0.10115996906112405</v>
      </c>
      <c r="I1037" s="12">
        <v>0.1032</v>
      </c>
    </row>
    <row r="1038" spans="6:9" x14ac:dyDescent="0.3">
      <c r="F1038" s="2">
        <v>1033</v>
      </c>
      <c r="G1038" s="12">
        <f ca="1"/>
        <v>47.953701288458547</v>
      </c>
      <c r="H1038" s="12">
        <f ca="1"/>
        <v>0.10122178661322417</v>
      </c>
      <c r="I1038" s="12">
        <v>0.1033</v>
      </c>
    </row>
    <row r="1039" spans="6:9" x14ac:dyDescent="0.3">
      <c r="F1039" s="2">
        <v>1034</v>
      </c>
      <c r="G1039" s="12">
        <f ca="1"/>
        <v>47.970546420867159</v>
      </c>
      <c r="H1039" s="12">
        <f ca="1"/>
        <v>0.10132849318383993</v>
      </c>
      <c r="I1039" s="12">
        <v>0.10340000000000001</v>
      </c>
    </row>
    <row r="1040" spans="6:9" x14ac:dyDescent="0.3">
      <c r="F1040" s="2">
        <v>1035</v>
      </c>
      <c r="G1040" s="12">
        <f ca="1"/>
        <v>47.989713393268033</v>
      </c>
      <c r="H1040" s="12">
        <f ca="1"/>
        <v>0.10144992901526304</v>
      </c>
      <c r="I1040" s="12">
        <v>0.10349999999999999</v>
      </c>
    </row>
    <row r="1041" spans="6:9" x14ac:dyDescent="0.3">
      <c r="F1041" s="2">
        <v>1036</v>
      </c>
      <c r="G1041" s="12">
        <f ca="1"/>
        <v>47.999488437850019</v>
      </c>
      <c r="H1041" s="12">
        <f ca="1"/>
        <v>0.10151186934092103</v>
      </c>
      <c r="I1041" s="12">
        <v>0.1036</v>
      </c>
    </row>
    <row r="1042" spans="6:9" x14ac:dyDescent="0.3">
      <c r="F1042" s="2">
        <v>1037</v>
      </c>
      <c r="G1042" s="12">
        <f ca="1"/>
        <v>48.004751235332527</v>
      </c>
      <c r="H1042" s="12">
        <f ca="1"/>
        <v>0.10154521990933965</v>
      </c>
      <c r="I1042" s="12">
        <v>0.1037</v>
      </c>
    </row>
    <row r="1043" spans="6:9" x14ac:dyDescent="0.3">
      <c r="F1043" s="2">
        <v>1038</v>
      </c>
      <c r="G1043" s="12">
        <f ca="1"/>
        <v>48.007802664203822</v>
      </c>
      <c r="H1043" s="12">
        <f ca="1"/>
        <v>0.10156455772526103</v>
      </c>
      <c r="I1043" s="12">
        <v>0.1038</v>
      </c>
    </row>
    <row r="1044" spans="6:9" x14ac:dyDescent="0.3">
      <c r="F1044" s="2">
        <v>1039</v>
      </c>
      <c r="G1044" s="12">
        <f ca="1"/>
        <v>48.021474833414004</v>
      </c>
      <c r="H1044" s="12">
        <f ca="1"/>
        <v>0.10165120939413518</v>
      </c>
      <c r="I1044" s="12">
        <v>0.10390000000000001</v>
      </c>
    </row>
    <row r="1045" spans="6:9" x14ac:dyDescent="0.3">
      <c r="F1045" s="2">
        <v>1040</v>
      </c>
      <c r="G1045" s="12">
        <f ca="1"/>
        <v>48.025103275844302</v>
      </c>
      <c r="H1045" s="12">
        <f ca="1"/>
        <v>0.10167420772178128</v>
      </c>
      <c r="I1045" s="12">
        <v>0.104</v>
      </c>
    </row>
    <row r="1046" spans="6:9" x14ac:dyDescent="0.3">
      <c r="F1046" s="2">
        <v>1041</v>
      </c>
      <c r="G1046" s="12">
        <f ca="1"/>
        <v>48.069177731850672</v>
      </c>
      <c r="H1046" s="12">
        <f ca="1"/>
        <v>0.10195363147353653</v>
      </c>
      <c r="I1046" s="12">
        <v>0.1041</v>
      </c>
    </row>
    <row r="1047" spans="6:9" x14ac:dyDescent="0.3">
      <c r="F1047" s="2">
        <v>1042</v>
      </c>
      <c r="G1047" s="12">
        <f ca="1"/>
        <v>48.076832385277982</v>
      </c>
      <c r="H1047" s="12">
        <f ca="1"/>
        <v>0.10200217265662284</v>
      </c>
      <c r="I1047" s="12">
        <v>0.1042</v>
      </c>
    </row>
    <row r="1048" spans="6:9" x14ac:dyDescent="0.3">
      <c r="F1048" s="2">
        <v>1043</v>
      </c>
      <c r="G1048" s="12">
        <f ca="1"/>
        <v>48.084664181570531</v>
      </c>
      <c r="H1048" s="12">
        <f ca="1"/>
        <v>0.10205184087397093</v>
      </c>
      <c r="I1048" s="12">
        <v>0.1043</v>
      </c>
    </row>
    <row r="1049" spans="6:9" x14ac:dyDescent="0.3">
      <c r="F1049" s="2">
        <v>1044</v>
      </c>
      <c r="G1049" s="12">
        <f ca="1"/>
        <v>48.090931484737865</v>
      </c>
      <c r="H1049" s="12">
        <f ca="1"/>
        <v>0.10209158997613833</v>
      </c>
      <c r="I1049" s="12">
        <v>0.10440000000000001</v>
      </c>
    </row>
    <row r="1050" spans="6:9" x14ac:dyDescent="0.3">
      <c r="F1050" s="2">
        <v>1045</v>
      </c>
      <c r="G1050" s="12">
        <f ca="1"/>
        <v>48.122488714010451</v>
      </c>
      <c r="H1050" s="12">
        <f ca="1"/>
        <v>0.10229177161473811</v>
      </c>
      <c r="I1050" s="12">
        <v>0.1045</v>
      </c>
    </row>
    <row r="1051" spans="6:9" x14ac:dyDescent="0.3">
      <c r="F1051" s="2">
        <v>1046</v>
      </c>
      <c r="G1051" s="12">
        <f ca="1"/>
        <v>48.153873292146727</v>
      </c>
      <c r="H1051" s="12">
        <f ca="1"/>
        <v>0.10249091790122575</v>
      </c>
      <c r="I1051" s="12">
        <v>0.1046</v>
      </c>
    </row>
    <row r="1052" spans="6:9" x14ac:dyDescent="0.3">
      <c r="F1052" s="2">
        <v>1047</v>
      </c>
      <c r="G1052" s="12">
        <f ca="1"/>
        <v>48.154999200994745</v>
      </c>
      <c r="H1052" s="12">
        <f ca="1"/>
        <v>0.1024980632977313</v>
      </c>
      <c r="I1052" s="12">
        <v>0.1047</v>
      </c>
    </row>
    <row r="1053" spans="6:9" x14ac:dyDescent="0.3">
      <c r="F1053" s="2">
        <v>1048</v>
      </c>
      <c r="G1053" s="12">
        <f ca="1"/>
        <v>48.157046259593784</v>
      </c>
      <c r="H1053" s="12">
        <f ca="1"/>
        <v>0.10251105481636677</v>
      </c>
      <c r="I1053" s="12">
        <v>0.1048</v>
      </c>
    </row>
    <row r="1054" spans="6:9" x14ac:dyDescent="0.3">
      <c r="F1054" s="2">
        <v>1049</v>
      </c>
      <c r="G1054" s="12">
        <f ca="1"/>
        <v>48.168379279836515</v>
      </c>
      <c r="H1054" s="12">
        <f ca="1"/>
        <v>0.10258298362804022</v>
      </c>
      <c r="I1054" s="12">
        <v>0.10489999999999999</v>
      </c>
    </row>
    <row r="1055" spans="6:9" x14ac:dyDescent="0.3">
      <c r="F1055" s="2">
        <v>1050</v>
      </c>
      <c r="G1055" s="12">
        <f ca="1"/>
        <v>48.172576368849491</v>
      </c>
      <c r="H1055" s="12">
        <f ca="1"/>
        <v>0.10260962382155317</v>
      </c>
      <c r="I1055" s="12">
        <v>0.105</v>
      </c>
    </row>
    <row r="1056" spans="6:9" x14ac:dyDescent="0.3">
      <c r="F1056" s="2">
        <v>1051</v>
      </c>
      <c r="G1056" s="12">
        <f ca="1"/>
        <v>48.173464663368264</v>
      </c>
      <c r="H1056" s="12">
        <f ca="1"/>
        <v>0.10261526223136359</v>
      </c>
      <c r="I1056" s="12">
        <v>0.1051</v>
      </c>
    </row>
    <row r="1057" spans="6:9" x14ac:dyDescent="0.3">
      <c r="F1057" s="2">
        <v>1052</v>
      </c>
      <c r="G1057" s="12">
        <f ca="1"/>
        <v>48.188682196815485</v>
      </c>
      <c r="H1057" s="12">
        <f ca="1"/>
        <v>0.10271186220604393</v>
      </c>
      <c r="I1057" s="12">
        <v>0.1052</v>
      </c>
    </row>
    <row r="1058" spans="6:9" x14ac:dyDescent="0.3">
      <c r="F1058" s="2">
        <v>1053</v>
      </c>
      <c r="G1058" s="12">
        <f ca="1"/>
        <v>48.209558555549975</v>
      </c>
      <c r="H1058" s="12">
        <f ca="1"/>
        <v>0.10284440664297818</v>
      </c>
      <c r="I1058" s="12">
        <v>0.1053</v>
      </c>
    </row>
    <row r="1059" spans="6:9" x14ac:dyDescent="0.3">
      <c r="F1059" s="2">
        <v>1054</v>
      </c>
      <c r="G1059" s="12">
        <f ca="1"/>
        <v>48.246770003365491</v>
      </c>
      <c r="H1059" s="12">
        <f ca="1"/>
        <v>0.10308072743495449</v>
      </c>
      <c r="I1059" s="12">
        <v>0.10539999999999999</v>
      </c>
    </row>
    <row r="1060" spans="6:9" x14ac:dyDescent="0.3">
      <c r="F1060" s="2">
        <v>1055</v>
      </c>
      <c r="G1060" s="12">
        <f ca="1"/>
        <v>48.250034088006288</v>
      </c>
      <c r="H1060" s="12">
        <f ca="1"/>
        <v>0.10310146076865546</v>
      </c>
      <c r="I1060" s="12">
        <v>0.1055</v>
      </c>
    </row>
    <row r="1061" spans="6:9" x14ac:dyDescent="0.3">
      <c r="F1061" s="2">
        <v>1056</v>
      </c>
      <c r="G1061" s="12">
        <f ca="1"/>
        <v>48.251081308089923</v>
      </c>
      <c r="H1061" s="12">
        <f ca="1"/>
        <v>0.1031081128023547</v>
      </c>
      <c r="I1061" s="12">
        <v>0.1056</v>
      </c>
    </row>
    <row r="1062" spans="6:9" x14ac:dyDescent="0.3">
      <c r="F1062" s="2">
        <v>1057</v>
      </c>
      <c r="G1062" s="12">
        <f ca="1"/>
        <v>48.267322716315235</v>
      </c>
      <c r="H1062" s="12">
        <f ca="1"/>
        <v>0.10321128797824845</v>
      </c>
      <c r="I1062" s="12">
        <v>0.1057</v>
      </c>
    </row>
    <row r="1063" spans="6:9" x14ac:dyDescent="0.3">
      <c r="F1063" s="2">
        <v>1058</v>
      </c>
      <c r="G1063" s="12">
        <f ca="1"/>
        <v>48.268066223405683</v>
      </c>
      <c r="H1063" s="12">
        <f ca="1"/>
        <v>0.10321601155586166</v>
      </c>
      <c r="I1063" s="12">
        <v>0.10580000000000001</v>
      </c>
    </row>
    <row r="1064" spans="6:9" x14ac:dyDescent="0.3">
      <c r="F1064" s="2">
        <v>1059</v>
      </c>
      <c r="G1064" s="12">
        <f ca="1"/>
        <v>48.288547259915987</v>
      </c>
      <c r="H1064" s="12">
        <f ca="1"/>
        <v>0.1033461425587207</v>
      </c>
      <c r="I1064" s="12">
        <v>0.10589999999999999</v>
      </c>
    </row>
    <row r="1065" spans="6:9" x14ac:dyDescent="0.3">
      <c r="F1065" s="2">
        <v>1060</v>
      </c>
      <c r="G1065" s="12">
        <f ca="1"/>
        <v>48.288620025579689</v>
      </c>
      <c r="H1065" s="12">
        <f ca="1"/>
        <v>0.10334660493637401</v>
      </c>
      <c r="I1065" s="12">
        <v>0.106</v>
      </c>
    </row>
    <row r="1066" spans="6:9" x14ac:dyDescent="0.3">
      <c r="F1066" s="2">
        <v>1061</v>
      </c>
      <c r="G1066" s="12">
        <f ca="1"/>
        <v>48.293533187451096</v>
      </c>
      <c r="H1066" s="12">
        <f ca="1"/>
        <v>0.10337782555227613</v>
      </c>
      <c r="I1066" s="12">
        <v>0.1061</v>
      </c>
    </row>
    <row r="1067" spans="6:9" x14ac:dyDescent="0.3">
      <c r="F1067" s="2">
        <v>1062</v>
      </c>
      <c r="G1067" s="12">
        <f ca="1"/>
        <v>48.317378809869922</v>
      </c>
      <c r="H1067" s="12">
        <f ca="1"/>
        <v>0.10352937241204206</v>
      </c>
      <c r="I1067" s="12">
        <v>0.1062</v>
      </c>
    </row>
    <row r="1068" spans="6:9" x14ac:dyDescent="0.3">
      <c r="F1068" s="2">
        <v>1063</v>
      </c>
      <c r="G1068" s="12">
        <f ca="1"/>
        <v>48.319742731681401</v>
      </c>
      <c r="H1068" s="12">
        <f ca="1"/>
        <v>0.10354439774297912</v>
      </c>
      <c r="I1068" s="12">
        <v>0.10630000000000001</v>
      </c>
    </row>
    <row r="1069" spans="6:9" x14ac:dyDescent="0.3">
      <c r="F1069" s="2">
        <v>1064</v>
      </c>
      <c r="G1069" s="12">
        <f ca="1"/>
        <v>48.327864824309898</v>
      </c>
      <c r="H1069" s="12">
        <f ca="1"/>
        <v>0.10359602510137664</v>
      </c>
      <c r="I1069" s="12">
        <v>0.10639999999999999</v>
      </c>
    </row>
    <row r="1070" spans="6:9" x14ac:dyDescent="0.3">
      <c r="F1070" s="2">
        <v>1065</v>
      </c>
      <c r="G1070" s="12">
        <f ca="1"/>
        <v>48.363119450884554</v>
      </c>
      <c r="H1070" s="12">
        <f ca="1"/>
        <v>0.10382016276697209</v>
      </c>
      <c r="I1070" s="12">
        <v>0.1065</v>
      </c>
    </row>
    <row r="1071" spans="6:9" x14ac:dyDescent="0.3">
      <c r="F1071" s="2">
        <v>1066</v>
      </c>
      <c r="G1071" s="12">
        <f ca="1"/>
        <v>48.382856310531054</v>
      </c>
      <c r="H1071" s="12">
        <f ca="1"/>
        <v>0.10394567509100586</v>
      </c>
      <c r="I1071" s="12">
        <v>0.1066</v>
      </c>
    </row>
    <row r="1072" spans="6:9" x14ac:dyDescent="0.3">
      <c r="F1072" s="2">
        <v>1067</v>
      </c>
      <c r="G1072" s="12">
        <f ca="1"/>
        <v>48.385612982369778</v>
      </c>
      <c r="H1072" s="12">
        <f ca="1"/>
        <v>0.10396320735769941</v>
      </c>
      <c r="I1072" s="12">
        <v>0.1067</v>
      </c>
    </row>
    <row r="1073" spans="6:9" x14ac:dyDescent="0.3">
      <c r="F1073" s="2">
        <v>1068</v>
      </c>
      <c r="G1073" s="12">
        <f ca="1"/>
        <v>48.390928672940149</v>
      </c>
      <c r="H1073" s="12">
        <f ca="1"/>
        <v>0.10399701607551326</v>
      </c>
      <c r="I1073" s="12">
        <v>0.10680000000000001</v>
      </c>
    </row>
    <row r="1074" spans="6:9" x14ac:dyDescent="0.3">
      <c r="F1074" s="2">
        <v>1069</v>
      </c>
      <c r="G1074" s="12">
        <f ca="1"/>
        <v>48.39958490191971</v>
      </c>
      <c r="H1074" s="12">
        <f ca="1"/>
        <v>0.10405207470889667</v>
      </c>
      <c r="I1074" s="12">
        <v>0.1069</v>
      </c>
    </row>
    <row r="1075" spans="6:9" x14ac:dyDescent="0.3">
      <c r="F1075" s="2">
        <v>1070</v>
      </c>
      <c r="G1075" s="12">
        <f ca="1"/>
        <v>48.400460072288126</v>
      </c>
      <c r="H1075" s="12">
        <f ca="1"/>
        <v>0.1040576415415389</v>
      </c>
      <c r="I1075" s="12">
        <v>0.107</v>
      </c>
    </row>
    <row r="1076" spans="6:9" x14ac:dyDescent="0.3">
      <c r="F1076" s="2">
        <v>1071</v>
      </c>
      <c r="G1076" s="12">
        <f ca="1"/>
        <v>48.422718916594576</v>
      </c>
      <c r="H1076" s="12">
        <f ca="1"/>
        <v>0.10419924174825526</v>
      </c>
      <c r="I1076" s="12">
        <v>0.1071</v>
      </c>
    </row>
    <row r="1077" spans="6:9" x14ac:dyDescent="0.3">
      <c r="F1077" s="2">
        <v>1072</v>
      </c>
      <c r="G1077" s="12">
        <f ca="1"/>
        <v>48.432134823187845</v>
      </c>
      <c r="H1077" s="12">
        <f ca="1"/>
        <v>0.10425914989598727</v>
      </c>
      <c r="I1077" s="12">
        <v>0.1072</v>
      </c>
    </row>
    <row r="1078" spans="6:9" x14ac:dyDescent="0.3">
      <c r="F1078" s="2">
        <v>1073</v>
      </c>
      <c r="G1078" s="12">
        <f ca="1"/>
        <v>48.433046938311058</v>
      </c>
      <c r="H1078" s="12">
        <f ca="1"/>
        <v>0.10426495344611522</v>
      </c>
      <c r="I1078" s="12">
        <v>0.10730000000000001</v>
      </c>
    </row>
    <row r="1079" spans="6:9" x14ac:dyDescent="0.3">
      <c r="F1079" s="2">
        <v>1074</v>
      </c>
      <c r="G1079" s="12">
        <f ca="1"/>
        <v>48.44372045891329</v>
      </c>
      <c r="H1079" s="12">
        <f ca="1"/>
        <v>0.10433286983054756</v>
      </c>
      <c r="I1079" s="12">
        <v>0.1074</v>
      </c>
    </row>
    <row r="1080" spans="6:9" x14ac:dyDescent="0.3">
      <c r="F1080" s="2">
        <v>1075</v>
      </c>
      <c r="G1080" s="12">
        <f ca="1"/>
        <v>48.44386785665921</v>
      </c>
      <c r="H1080" s="12">
        <f ca="1"/>
        <v>0.10433380777899916</v>
      </c>
      <c r="I1080" s="12">
        <v>0.1075</v>
      </c>
    </row>
    <row r="1081" spans="6:9" x14ac:dyDescent="0.3">
      <c r="F1081" s="2">
        <v>1076</v>
      </c>
      <c r="G1081" s="12">
        <f ca="1"/>
        <v>48.451499067270909</v>
      </c>
      <c r="H1081" s="12">
        <f ca="1"/>
        <v>0.10438236980952711</v>
      </c>
      <c r="I1081" s="12">
        <v>0.1076</v>
      </c>
    </row>
    <row r="1082" spans="6:9" x14ac:dyDescent="0.3">
      <c r="F1082" s="2">
        <v>1077</v>
      </c>
      <c r="G1082" s="12">
        <f ca="1"/>
        <v>48.452842885644685</v>
      </c>
      <c r="H1082" s="12">
        <f ca="1"/>
        <v>0.10439092168919178</v>
      </c>
      <c r="I1082" s="12">
        <v>0.1077</v>
      </c>
    </row>
    <row r="1083" spans="6:9" x14ac:dyDescent="0.3">
      <c r="F1083" s="2">
        <v>1078</v>
      </c>
      <c r="G1083" s="12">
        <f ca="1"/>
        <v>48.455952865852041</v>
      </c>
      <c r="H1083" s="12">
        <f ca="1"/>
        <v>0.10441071358352008</v>
      </c>
      <c r="I1083" s="12">
        <v>0.10780000000000001</v>
      </c>
    </row>
    <row r="1084" spans="6:9" x14ac:dyDescent="0.3">
      <c r="F1084" s="2">
        <v>1079</v>
      </c>
      <c r="G1084" s="12">
        <f ca="1"/>
        <v>48.47568682637737</v>
      </c>
      <c r="H1084" s="12">
        <f ca="1"/>
        <v>0.10453631331751398</v>
      </c>
      <c r="I1084" s="12">
        <v>0.1079</v>
      </c>
    </row>
    <row r="1085" spans="6:9" x14ac:dyDescent="0.3">
      <c r="F1085" s="2">
        <v>1080</v>
      </c>
      <c r="G1085" s="12">
        <f ca="1"/>
        <v>48.50922196384316</v>
      </c>
      <c r="H1085" s="12">
        <f ca="1"/>
        <v>0.10474980379750418</v>
      </c>
      <c r="I1085" s="12">
        <v>0.108</v>
      </c>
    </row>
    <row r="1086" spans="6:9" x14ac:dyDescent="0.3">
      <c r="F1086" s="2">
        <v>1081</v>
      </c>
      <c r="G1086" s="12">
        <f ca="1"/>
        <v>48.517650844817737</v>
      </c>
      <c r="H1086" s="12">
        <f ca="1"/>
        <v>0.10480347359383428</v>
      </c>
      <c r="I1086" s="12">
        <v>0.1081</v>
      </c>
    </row>
    <row r="1087" spans="6:9" x14ac:dyDescent="0.3">
      <c r="F1087" s="2">
        <v>1082</v>
      </c>
      <c r="G1087" s="12">
        <f ca="1"/>
        <v>48.519760392934806</v>
      </c>
      <c r="H1087" s="12">
        <f ca="1"/>
        <v>0.10481690649759248</v>
      </c>
      <c r="I1087" s="12">
        <v>0.1082</v>
      </c>
    </row>
    <row r="1088" spans="6:9" x14ac:dyDescent="0.3">
      <c r="F1088" s="2">
        <v>1083</v>
      </c>
      <c r="G1088" s="12">
        <f ca="1"/>
        <v>48.544658163670974</v>
      </c>
      <c r="H1088" s="12">
        <f ca="1"/>
        <v>0.10497546634218811</v>
      </c>
      <c r="I1088" s="12">
        <v>0.10829999999999999</v>
      </c>
    </row>
    <row r="1089" spans="6:9" x14ac:dyDescent="0.3">
      <c r="F1089" s="2">
        <v>1084</v>
      </c>
      <c r="G1089" s="12">
        <f ca="1"/>
        <v>48.551558772168107</v>
      </c>
      <c r="H1089" s="12">
        <f ca="1"/>
        <v>0.1050194186384462</v>
      </c>
      <c r="I1089" s="12">
        <v>0.1084</v>
      </c>
    </row>
    <row r="1090" spans="6:9" x14ac:dyDescent="0.3">
      <c r="F1090" s="2">
        <v>1085</v>
      </c>
      <c r="G1090" s="12">
        <f ca="1"/>
        <v>48.565580023145429</v>
      </c>
      <c r="H1090" s="12">
        <f ca="1"/>
        <v>0.10510873299174241</v>
      </c>
      <c r="I1090" s="12">
        <v>0.1085</v>
      </c>
    </row>
    <row r="1091" spans="6:9" x14ac:dyDescent="0.3">
      <c r="F1091" s="2">
        <v>1086</v>
      </c>
      <c r="G1091" s="12">
        <f ca="1"/>
        <v>48.589987028249247</v>
      </c>
      <c r="H1091" s="12">
        <f ca="1"/>
        <v>0.10526423028728672</v>
      </c>
      <c r="I1091" s="12">
        <v>0.1086</v>
      </c>
    </row>
    <row r="1092" spans="6:9" x14ac:dyDescent="0.3">
      <c r="F1092" s="2">
        <v>1087</v>
      </c>
      <c r="G1092" s="12">
        <f ca="1"/>
        <v>48.607542188795335</v>
      </c>
      <c r="H1092" s="12">
        <f ca="1"/>
        <v>0.10537609510950381</v>
      </c>
      <c r="I1092" s="12">
        <v>0.1087</v>
      </c>
    </row>
    <row r="1093" spans="6:9" x14ac:dyDescent="0.3">
      <c r="F1093" s="2">
        <v>1088</v>
      </c>
      <c r="G1093" s="12">
        <f ca="1"/>
        <v>48.607726143571483</v>
      </c>
      <c r="H1093" s="12">
        <f ca="1"/>
        <v>0.10537726739582516</v>
      </c>
      <c r="I1093" s="12">
        <v>0.10879999999999999</v>
      </c>
    </row>
    <row r="1094" spans="6:9" x14ac:dyDescent="0.3">
      <c r="F1094" s="2">
        <v>1089</v>
      </c>
      <c r="G1094" s="12">
        <f ca="1"/>
        <v>48.63306522000078</v>
      </c>
      <c r="H1094" s="12">
        <f ca="1"/>
        <v>0.10553876350483513</v>
      </c>
      <c r="I1094" s="12">
        <v>0.1089</v>
      </c>
    </row>
    <row r="1095" spans="6:9" x14ac:dyDescent="0.3">
      <c r="F1095" s="2">
        <v>1090</v>
      </c>
      <c r="G1095" s="12">
        <f ca="1"/>
        <v>48.638414124469847</v>
      </c>
      <c r="H1095" s="12">
        <f ca="1"/>
        <v>0.10557285880470625</v>
      </c>
      <c r="I1095" s="12">
        <v>0.109</v>
      </c>
    </row>
    <row r="1096" spans="6:9" x14ac:dyDescent="0.3">
      <c r="F1096" s="2">
        <v>1091</v>
      </c>
      <c r="G1096" s="12">
        <f ca="1"/>
        <v>48.655047992375763</v>
      </c>
      <c r="H1096" s="12">
        <f ca="1"/>
        <v>0.10567889756332442</v>
      </c>
      <c r="I1096" s="12">
        <v>0.1091</v>
      </c>
    </row>
    <row r="1097" spans="6:9" x14ac:dyDescent="0.3">
      <c r="F1097" s="2">
        <v>1092</v>
      </c>
      <c r="G1097" s="12">
        <f ca="1"/>
        <v>48.662005725707758</v>
      </c>
      <c r="H1097" s="12">
        <f ca="1"/>
        <v>0.10572325677878909</v>
      </c>
      <c r="I1097" s="12">
        <v>0.10920000000000001</v>
      </c>
    </row>
    <row r="1098" spans="6:9" x14ac:dyDescent="0.3">
      <c r="F1098" s="2">
        <v>1093</v>
      </c>
      <c r="G1098" s="12">
        <f ca="1"/>
        <v>48.704097325682085</v>
      </c>
      <c r="H1098" s="12">
        <f ca="1"/>
        <v>0.10599167010617594</v>
      </c>
      <c r="I1098" s="12">
        <v>0.10929999999999999</v>
      </c>
    </row>
    <row r="1099" spans="6:9" x14ac:dyDescent="0.3">
      <c r="F1099" s="2">
        <v>1094</v>
      </c>
      <c r="G1099" s="12">
        <f ca="1"/>
        <v>48.739540763958942</v>
      </c>
      <c r="H1099" s="12">
        <f ca="1"/>
        <v>0.10621776465138486</v>
      </c>
      <c r="I1099" s="12">
        <v>0.1094</v>
      </c>
    </row>
    <row r="1100" spans="6:9" x14ac:dyDescent="0.3">
      <c r="F1100" s="2">
        <v>1095</v>
      </c>
      <c r="G1100" s="12">
        <f ca="1"/>
        <v>48.753599034088097</v>
      </c>
      <c r="H1100" s="12">
        <f ca="1"/>
        <v>0.10630746178855963</v>
      </c>
      <c r="I1100" s="12">
        <v>0.1095</v>
      </c>
    </row>
    <row r="1101" spans="6:9" x14ac:dyDescent="0.3">
      <c r="F1101" s="2">
        <v>1096</v>
      </c>
      <c r="G1101" s="12">
        <f ca="1"/>
        <v>48.818546287793097</v>
      </c>
      <c r="H1101" s="12">
        <f ca="1"/>
        <v>0.10672198998405584</v>
      </c>
      <c r="I1101" s="12">
        <v>0.1096</v>
      </c>
    </row>
    <row r="1102" spans="6:9" x14ac:dyDescent="0.3">
      <c r="F1102" s="2">
        <v>1097</v>
      </c>
      <c r="G1102" s="12">
        <f ca="1"/>
        <v>48.81883297204967</v>
      </c>
      <c r="H1102" s="12">
        <f ca="1"/>
        <v>0.10672382026429156</v>
      </c>
      <c r="I1102" s="12">
        <v>0.10970000000000001</v>
      </c>
    </row>
    <row r="1103" spans="6:9" x14ac:dyDescent="0.3">
      <c r="F1103" s="2">
        <v>1098</v>
      </c>
      <c r="G1103" s="12">
        <f ca="1"/>
        <v>48.824073459481703</v>
      </c>
      <c r="H1103" s="12">
        <f ca="1"/>
        <v>0.10675727792667553</v>
      </c>
      <c r="I1103" s="12">
        <v>0.10979999999999999</v>
      </c>
    </row>
    <row r="1104" spans="6:9" x14ac:dyDescent="0.3">
      <c r="F1104" s="2">
        <v>1099</v>
      </c>
      <c r="G1104" s="12">
        <f ca="1"/>
        <v>48.837270799192808</v>
      </c>
      <c r="H1104" s="12">
        <f ca="1"/>
        <v>0.10684154233533208</v>
      </c>
      <c r="I1104" s="12">
        <v>0.1099</v>
      </c>
    </row>
    <row r="1105" spans="6:9" x14ac:dyDescent="0.3">
      <c r="F1105" s="2">
        <v>1100</v>
      </c>
      <c r="G1105" s="12">
        <f ca="1"/>
        <v>48.840359305134399</v>
      </c>
      <c r="H1105" s="12">
        <f ca="1"/>
        <v>0.10686126366085702</v>
      </c>
      <c r="I1105" s="12">
        <v>0.11</v>
      </c>
    </row>
    <row r="1106" spans="6:9" x14ac:dyDescent="0.3">
      <c r="F1106" s="2">
        <v>1101</v>
      </c>
      <c r="G1106" s="12">
        <f ca="1"/>
        <v>48.843926844067539</v>
      </c>
      <c r="H1106" s="12">
        <f ca="1"/>
        <v>0.10688404444029884</v>
      </c>
      <c r="I1106" s="12">
        <v>0.1101</v>
      </c>
    </row>
    <row r="1107" spans="6:9" x14ac:dyDescent="0.3">
      <c r="F1107" s="2">
        <v>1102</v>
      </c>
      <c r="G1107" s="12">
        <f ca="1"/>
        <v>48.849707771632836</v>
      </c>
      <c r="H1107" s="12">
        <f ca="1"/>
        <v>0.10692096042901326</v>
      </c>
      <c r="I1107" s="12">
        <v>0.11020000000000001</v>
      </c>
    </row>
    <row r="1108" spans="6:9" x14ac:dyDescent="0.3">
      <c r="F1108" s="2">
        <v>1103</v>
      </c>
      <c r="G1108" s="12">
        <f ca="1"/>
        <v>48.872553102696983</v>
      </c>
      <c r="H1108" s="12">
        <f ca="1"/>
        <v>0.10706686427970782</v>
      </c>
      <c r="I1108" s="12">
        <v>0.1103</v>
      </c>
    </row>
    <row r="1109" spans="6:9" x14ac:dyDescent="0.3">
      <c r="F1109" s="2">
        <v>1104</v>
      </c>
      <c r="G1109" s="12">
        <f ca="1"/>
        <v>48.900630390794419</v>
      </c>
      <c r="H1109" s="12">
        <f ca="1"/>
        <v>0.10724622081941829</v>
      </c>
      <c r="I1109" s="12">
        <v>0.1104</v>
      </c>
    </row>
    <row r="1110" spans="6:9" x14ac:dyDescent="0.3">
      <c r="F1110" s="2">
        <v>1105</v>
      </c>
      <c r="G1110" s="12">
        <f ca="1"/>
        <v>48.907853049556998</v>
      </c>
      <c r="H1110" s="12">
        <f ca="1"/>
        <v>0.10729236566904955</v>
      </c>
      <c r="I1110" s="12">
        <v>0.1105</v>
      </c>
    </row>
    <row r="1111" spans="6:9" x14ac:dyDescent="0.3">
      <c r="F1111" s="2">
        <v>1106</v>
      </c>
      <c r="G1111" s="12">
        <f ca="1"/>
        <v>48.915310658815685</v>
      </c>
      <c r="H1111" s="12">
        <f ca="1"/>
        <v>0.10734001451042785</v>
      </c>
      <c r="I1111" s="12">
        <v>0.1106</v>
      </c>
    </row>
    <row r="1112" spans="6:9" x14ac:dyDescent="0.3">
      <c r="F1112" s="2">
        <v>1107</v>
      </c>
      <c r="G1112" s="12">
        <f ca="1"/>
        <v>48.916130819775958</v>
      </c>
      <c r="H1112" s="12">
        <f ca="1"/>
        <v>0.10734525493878427</v>
      </c>
      <c r="I1112" s="12">
        <v>0.11070000000000001</v>
      </c>
    </row>
    <row r="1113" spans="6:9" x14ac:dyDescent="0.3">
      <c r="F1113" s="2">
        <v>1108</v>
      </c>
      <c r="G1113" s="12">
        <f ca="1"/>
        <v>48.923752574690326</v>
      </c>
      <c r="H1113" s="12">
        <f ca="1"/>
        <v>0.1073939559447428</v>
      </c>
      <c r="I1113" s="12">
        <v>0.1108</v>
      </c>
    </row>
    <row r="1114" spans="6:9" x14ac:dyDescent="0.3">
      <c r="F1114" s="2">
        <v>1109</v>
      </c>
      <c r="G1114" s="12">
        <f ca="1"/>
        <v>48.924496886234181</v>
      </c>
      <c r="H1114" s="12">
        <f ca="1"/>
        <v>0.10739871206491494</v>
      </c>
      <c r="I1114" s="12">
        <v>0.1109</v>
      </c>
    </row>
    <row r="1115" spans="6:9" x14ac:dyDescent="0.3">
      <c r="F1115" s="2">
        <v>1110</v>
      </c>
      <c r="G1115" s="12">
        <f ca="1"/>
        <v>48.9283372490316</v>
      </c>
      <c r="H1115" s="12">
        <f ca="1"/>
        <v>0.10742325229295806</v>
      </c>
      <c r="I1115" s="12">
        <v>0.111</v>
      </c>
    </row>
    <row r="1116" spans="6:9" x14ac:dyDescent="0.3">
      <c r="F1116" s="2">
        <v>1111</v>
      </c>
      <c r="G1116" s="12">
        <f ca="1"/>
        <v>48.938810786189137</v>
      </c>
      <c r="H1116" s="12">
        <f ca="1"/>
        <v>0.10749018301842599</v>
      </c>
      <c r="I1116" s="12">
        <v>0.1111</v>
      </c>
    </row>
    <row r="1117" spans="6:9" x14ac:dyDescent="0.3">
      <c r="F1117" s="2">
        <v>1112</v>
      </c>
      <c r="G1117" s="12">
        <f ca="1"/>
        <v>48.946863018087278</v>
      </c>
      <c r="H1117" s="12">
        <f ca="1"/>
        <v>0.1075416444417624</v>
      </c>
      <c r="I1117" s="12">
        <v>0.11119999999999999</v>
      </c>
    </row>
    <row r="1118" spans="6:9" x14ac:dyDescent="0.3">
      <c r="F1118" s="2">
        <v>1113</v>
      </c>
      <c r="G1118" s="12">
        <f ca="1"/>
        <v>48.949897840224111</v>
      </c>
      <c r="H1118" s="12">
        <f ca="1"/>
        <v>0.1075610407334233</v>
      </c>
      <c r="I1118" s="12">
        <v>0.1113</v>
      </c>
    </row>
    <row r="1119" spans="6:9" x14ac:dyDescent="0.3">
      <c r="F1119" s="2">
        <v>1114</v>
      </c>
      <c r="G1119" s="12">
        <f ca="1"/>
        <v>48.959002318928469</v>
      </c>
      <c r="H1119" s="12">
        <f ca="1"/>
        <v>0.10761923260915307</v>
      </c>
      <c r="I1119" s="12">
        <v>0.1114</v>
      </c>
    </row>
    <row r="1120" spans="6:9" x14ac:dyDescent="0.3">
      <c r="F1120" s="2">
        <v>1115</v>
      </c>
      <c r="G1120" s="12">
        <f ca="1"/>
        <v>48.975918003400508</v>
      </c>
      <c r="H1120" s="12">
        <f ca="1"/>
        <v>0.10772736193961766</v>
      </c>
      <c r="I1120" s="12">
        <v>0.1115</v>
      </c>
    </row>
    <row r="1121" spans="6:9" x14ac:dyDescent="0.3">
      <c r="F1121" s="2">
        <v>1116</v>
      </c>
      <c r="G1121" s="12">
        <f ca="1"/>
        <v>48.986430766464487</v>
      </c>
      <c r="H1121" s="12">
        <f ca="1"/>
        <v>0.10779456977363019</v>
      </c>
      <c r="I1121" s="12">
        <v>0.1116</v>
      </c>
    </row>
    <row r="1122" spans="6:9" x14ac:dyDescent="0.3">
      <c r="F1122" s="2">
        <v>1117</v>
      </c>
      <c r="G1122" s="12">
        <f ca="1"/>
        <v>48.990552551413032</v>
      </c>
      <c r="H1122" s="12">
        <f ca="1"/>
        <v>0.10782092182883247</v>
      </c>
      <c r="I1122" s="12">
        <v>0.11169999999999999</v>
      </c>
    </row>
    <row r="1123" spans="6:9" x14ac:dyDescent="0.3">
      <c r="F1123" s="2">
        <v>1118</v>
      </c>
      <c r="G1123" s="12">
        <f ca="1"/>
        <v>48.997488225909194</v>
      </c>
      <c r="H1123" s="12">
        <f ca="1"/>
        <v>0.10786526610707102</v>
      </c>
      <c r="I1123" s="12">
        <v>0.1118</v>
      </c>
    </row>
    <row r="1124" spans="6:9" x14ac:dyDescent="0.3">
      <c r="F1124" s="2">
        <v>1119</v>
      </c>
      <c r="G1124" s="12">
        <f ca="1"/>
        <v>49.01137790670905</v>
      </c>
      <c r="H1124" s="12">
        <f ca="1"/>
        <v>0.10795407945630045</v>
      </c>
      <c r="I1124" s="12">
        <v>0.1119</v>
      </c>
    </row>
    <row r="1125" spans="6:9" x14ac:dyDescent="0.3">
      <c r="F1125" s="2">
        <v>1120</v>
      </c>
      <c r="G1125" s="12">
        <f ca="1"/>
        <v>49.032855925831896</v>
      </c>
      <c r="H1125" s="12">
        <f ca="1"/>
        <v>0.10809143400501492</v>
      </c>
      <c r="I1125" s="12">
        <v>0.112</v>
      </c>
    </row>
    <row r="1126" spans="6:9" x14ac:dyDescent="0.3">
      <c r="F1126" s="2">
        <v>1121</v>
      </c>
      <c r="G1126" s="12">
        <f ca="1"/>
        <v>49.080370240065655</v>
      </c>
      <c r="H1126" s="12">
        <f ca="1"/>
        <v>0.10839537918604186</v>
      </c>
      <c r="I1126" s="12">
        <v>0.11210000000000001</v>
      </c>
    </row>
    <row r="1127" spans="6:9" x14ac:dyDescent="0.3">
      <c r="F1127" s="2">
        <v>1122</v>
      </c>
      <c r="G1127" s="12">
        <f ca="1"/>
        <v>49.092744659273102</v>
      </c>
      <c r="H1127" s="12">
        <f ca="1"/>
        <v>0.10847455653939089</v>
      </c>
      <c r="I1127" s="12">
        <v>0.11219999999999999</v>
      </c>
    </row>
    <row r="1128" spans="6:9" x14ac:dyDescent="0.3">
      <c r="F1128" s="2">
        <v>1123</v>
      </c>
      <c r="G1128" s="12">
        <f ca="1"/>
        <v>49.12484581435281</v>
      </c>
      <c r="H1128" s="12">
        <f ca="1"/>
        <v>0.10867999163097783</v>
      </c>
      <c r="I1128" s="12">
        <v>0.1123</v>
      </c>
    </row>
    <row r="1129" spans="6:9" x14ac:dyDescent="0.3">
      <c r="F1129" s="2">
        <v>1124</v>
      </c>
      <c r="G1129" s="12">
        <f ca="1"/>
        <v>49.164737951415773</v>
      </c>
      <c r="H1129" s="12">
        <f ca="1"/>
        <v>0.10893535969912907</v>
      </c>
      <c r="I1129" s="12">
        <v>0.1124</v>
      </c>
    </row>
    <row r="1130" spans="6:9" x14ac:dyDescent="0.3">
      <c r="F1130" s="2">
        <v>1125</v>
      </c>
      <c r="G1130" s="12">
        <f ca="1"/>
        <v>49.166636131166086</v>
      </c>
      <c r="H1130" s="12">
        <f ca="1"/>
        <v>0.10894751285426783</v>
      </c>
      <c r="I1130" s="12">
        <v>0.1125</v>
      </c>
    </row>
    <row r="1131" spans="6:9" x14ac:dyDescent="0.3">
      <c r="F1131" s="2">
        <v>1126</v>
      </c>
      <c r="G1131" s="12">
        <f ca="1"/>
        <v>49.208907087080661</v>
      </c>
      <c r="H1131" s="12">
        <f ca="1"/>
        <v>0.10921820143124575</v>
      </c>
      <c r="I1131" s="12">
        <v>0.11260000000000001</v>
      </c>
    </row>
    <row r="1132" spans="6:9" x14ac:dyDescent="0.3">
      <c r="F1132" s="2">
        <v>1127</v>
      </c>
      <c r="G1132" s="12">
        <f ca="1"/>
        <v>49.211508525479516</v>
      </c>
      <c r="H1132" s="12">
        <f ca="1"/>
        <v>0.10923486310204067</v>
      </c>
      <c r="I1132" s="12">
        <v>0.11269999999999999</v>
      </c>
    </row>
    <row r="1133" spans="6:9" x14ac:dyDescent="0.3">
      <c r="F1133" s="2">
        <v>1128</v>
      </c>
      <c r="G1133" s="12">
        <f ca="1"/>
        <v>49.222698190175905</v>
      </c>
      <c r="H1133" s="12">
        <f ca="1"/>
        <v>0.10930653447184946</v>
      </c>
      <c r="I1133" s="12">
        <v>0.1128</v>
      </c>
    </row>
    <row r="1134" spans="6:9" x14ac:dyDescent="0.3">
      <c r="F1134" s="2">
        <v>1129</v>
      </c>
      <c r="G1134" s="12">
        <f ca="1"/>
        <v>49.24989771096341</v>
      </c>
      <c r="H1134" s="12">
        <f ca="1"/>
        <v>0.10948077753423383</v>
      </c>
      <c r="I1134" s="12">
        <v>0.1129</v>
      </c>
    </row>
    <row r="1135" spans="6:9" x14ac:dyDescent="0.3">
      <c r="F1135" s="2">
        <v>1130</v>
      </c>
      <c r="G1135" s="12">
        <f ca="1"/>
        <v>49.269609004594095</v>
      </c>
      <c r="H1135" s="12">
        <f ca="1"/>
        <v>0.10960707343664473</v>
      </c>
      <c r="I1135" s="12">
        <v>0.113</v>
      </c>
    </row>
    <row r="1136" spans="6:9" x14ac:dyDescent="0.3">
      <c r="F1136" s="2">
        <v>1131</v>
      </c>
      <c r="G1136" s="12">
        <f ca="1"/>
        <v>49.373041999357909</v>
      </c>
      <c r="H1136" s="12">
        <f ca="1"/>
        <v>0.11027011543970205</v>
      </c>
      <c r="I1136" s="12">
        <v>0.11310000000000001</v>
      </c>
    </row>
    <row r="1137" spans="6:9" x14ac:dyDescent="0.3">
      <c r="F1137" s="2">
        <v>1132</v>
      </c>
      <c r="G1137" s="12">
        <f ca="1"/>
        <v>49.384186196883903</v>
      </c>
      <c r="H1137" s="12">
        <f ca="1"/>
        <v>0.11034158522605948</v>
      </c>
      <c r="I1137" s="12">
        <v>0.1132</v>
      </c>
    </row>
    <row r="1138" spans="6:9" x14ac:dyDescent="0.3">
      <c r="F1138" s="2">
        <v>1133</v>
      </c>
      <c r="G1138" s="12">
        <f ca="1"/>
        <v>49.394717991319546</v>
      </c>
      <c r="H1138" s="12">
        <f ca="1"/>
        <v>0.1104091331574184</v>
      </c>
      <c r="I1138" s="12">
        <v>0.1133</v>
      </c>
    </row>
    <row r="1139" spans="6:9" x14ac:dyDescent="0.3">
      <c r="F1139" s="2">
        <v>1134</v>
      </c>
      <c r="G1139" s="12">
        <f ca="1"/>
        <v>49.397090558581667</v>
      </c>
      <c r="H1139" s="12">
        <f ca="1"/>
        <v>0.11042435087819634</v>
      </c>
      <c r="I1139" s="12">
        <v>0.1134</v>
      </c>
    </row>
    <row r="1140" spans="6:9" x14ac:dyDescent="0.3">
      <c r="F1140" s="2">
        <v>1135</v>
      </c>
      <c r="G1140" s="12">
        <f ca="1"/>
        <v>49.406001083251368</v>
      </c>
      <c r="H1140" s="12">
        <f ca="1"/>
        <v>0.11048150572160698</v>
      </c>
      <c r="I1140" s="12">
        <v>0.1135</v>
      </c>
    </row>
    <row r="1141" spans="6:9" x14ac:dyDescent="0.3">
      <c r="F1141" s="2">
        <v>1136</v>
      </c>
      <c r="G1141" s="12">
        <f ca="1"/>
        <v>49.408887371720098</v>
      </c>
      <c r="H1141" s="12">
        <f ca="1"/>
        <v>0.11050002009484684</v>
      </c>
      <c r="I1141" s="12">
        <v>0.11360000000000001</v>
      </c>
    </row>
    <row r="1142" spans="6:9" x14ac:dyDescent="0.3">
      <c r="F1142" s="2">
        <v>1137</v>
      </c>
      <c r="G1142" s="12">
        <f ca="1"/>
        <v>49.451980047473683</v>
      </c>
      <c r="H1142" s="12">
        <f ca="1"/>
        <v>0.11077649044260626</v>
      </c>
      <c r="I1142" s="12">
        <v>0.1137</v>
      </c>
    </row>
    <row r="1143" spans="6:9" x14ac:dyDescent="0.3">
      <c r="F1143" s="2">
        <v>1138</v>
      </c>
      <c r="G1143" s="12">
        <f ca="1"/>
        <v>49.480766249334167</v>
      </c>
      <c r="H1143" s="12">
        <f ca="1"/>
        <v>0.11096122469832126</v>
      </c>
      <c r="I1143" s="12">
        <v>0.1138</v>
      </c>
    </row>
    <row r="1144" spans="6:9" x14ac:dyDescent="0.3">
      <c r="F1144" s="2">
        <v>1139</v>
      </c>
      <c r="G1144" s="12">
        <f ca="1"/>
        <v>49.481223728101014</v>
      </c>
      <c r="H1144" s="12">
        <f ca="1"/>
        <v>0.11096416087233456</v>
      </c>
      <c r="I1144" s="12">
        <v>0.1139</v>
      </c>
    </row>
    <row r="1145" spans="6:9" x14ac:dyDescent="0.3">
      <c r="F1145" s="2">
        <v>1140</v>
      </c>
      <c r="G1145" s="12">
        <f ca="1"/>
        <v>49.485143059240372</v>
      </c>
      <c r="H1145" s="12">
        <f ca="1"/>
        <v>0.11098931619795181</v>
      </c>
      <c r="I1145" s="12">
        <v>0.114</v>
      </c>
    </row>
    <row r="1146" spans="6:9" x14ac:dyDescent="0.3">
      <c r="F1146" s="2">
        <v>1141</v>
      </c>
      <c r="G1146" s="12">
        <f ca="1"/>
        <v>49.494296614696481</v>
      </c>
      <c r="H1146" s="12">
        <f ca="1"/>
        <v>0.11104806906981772</v>
      </c>
      <c r="I1146" s="12">
        <v>0.11409999999999999</v>
      </c>
    </row>
    <row r="1147" spans="6:9" x14ac:dyDescent="0.3">
      <c r="F1147" s="2">
        <v>1142</v>
      </c>
      <c r="G1147" s="12">
        <f ca="1"/>
        <v>49.52919213712007</v>
      </c>
      <c r="H1147" s="12">
        <f ca="1"/>
        <v>0.11127208584248484</v>
      </c>
      <c r="I1147" s="12">
        <v>0.1142</v>
      </c>
    </row>
    <row r="1148" spans="6:9" x14ac:dyDescent="0.3">
      <c r="F1148" s="2">
        <v>1143</v>
      </c>
      <c r="G1148" s="12">
        <f ca="1"/>
        <v>49.53391859834904</v>
      </c>
      <c r="H1148" s="12">
        <f ca="1"/>
        <v>0.11130243251589983</v>
      </c>
      <c r="I1148" s="12">
        <v>0.1143</v>
      </c>
    </row>
    <row r="1149" spans="6:9" x14ac:dyDescent="0.3">
      <c r="F1149" s="2">
        <v>1144</v>
      </c>
      <c r="G1149" s="12">
        <f ca="1"/>
        <v>49.534751328559445</v>
      </c>
      <c r="H1149" s="12">
        <f ca="1"/>
        <v>0.11130777924636144</v>
      </c>
      <c r="I1149" s="12">
        <v>0.1144</v>
      </c>
    </row>
    <row r="1150" spans="6:9" x14ac:dyDescent="0.3">
      <c r="F1150" s="2">
        <v>1145</v>
      </c>
      <c r="G1150" s="12">
        <f ca="1"/>
        <v>49.580250778358575</v>
      </c>
      <c r="H1150" s="12">
        <f ca="1"/>
        <v>0.11159996882029427</v>
      </c>
      <c r="I1150" s="12">
        <v>0.1145</v>
      </c>
    </row>
    <row r="1151" spans="6:9" x14ac:dyDescent="0.3">
      <c r="F1151" s="2">
        <v>1146</v>
      </c>
      <c r="G1151" s="12">
        <f ca="1"/>
        <v>49.592099616903639</v>
      </c>
      <c r="H1151" s="12">
        <f ca="1"/>
        <v>0.11167607612594478</v>
      </c>
      <c r="I1151" s="12">
        <v>0.11459999999999999</v>
      </c>
    </row>
    <row r="1152" spans="6:9" x14ac:dyDescent="0.3">
      <c r="F1152" s="2">
        <v>1147</v>
      </c>
      <c r="G1152" s="12">
        <f ca="1"/>
        <v>49.606424693147659</v>
      </c>
      <c r="H1152" s="12">
        <f ca="1"/>
        <v>0.11176809762560122</v>
      </c>
      <c r="I1152" s="12">
        <v>0.1147</v>
      </c>
    </row>
    <row r="1153" spans="6:9" x14ac:dyDescent="0.3">
      <c r="F1153" s="2">
        <v>1148</v>
      </c>
      <c r="G1153" s="12">
        <f ca="1"/>
        <v>49.62604534046595</v>
      </c>
      <c r="H1153" s="12">
        <f ca="1"/>
        <v>0.11189415253069908</v>
      </c>
      <c r="I1153" s="12">
        <v>0.1148</v>
      </c>
    </row>
    <row r="1154" spans="6:9" x14ac:dyDescent="0.3">
      <c r="F1154" s="2">
        <v>1149</v>
      </c>
      <c r="G1154" s="12">
        <f ca="1"/>
        <v>49.637273499926735</v>
      </c>
      <c r="H1154" s="12">
        <f ca="1"/>
        <v>0.11196629715437106</v>
      </c>
      <c r="I1154" s="12">
        <v>0.1149</v>
      </c>
    </row>
    <row r="1155" spans="6:9" x14ac:dyDescent="0.3">
      <c r="F1155" s="2">
        <v>1150</v>
      </c>
      <c r="G1155" s="12">
        <f ca="1"/>
        <v>49.638664284355272</v>
      </c>
      <c r="H1155" s="12">
        <f ca="1"/>
        <v>0.11197523381397126</v>
      </c>
      <c r="I1155" s="12">
        <v>0.115</v>
      </c>
    </row>
    <row r="1156" spans="6:9" x14ac:dyDescent="0.3">
      <c r="F1156" s="2">
        <v>1151</v>
      </c>
      <c r="G1156" s="12">
        <f ca="1"/>
        <v>49.640044242244755</v>
      </c>
      <c r="H1156" s="12">
        <f ca="1"/>
        <v>0.11198410099585089</v>
      </c>
      <c r="I1156" s="12">
        <v>0.11509999999999999</v>
      </c>
    </row>
    <row r="1157" spans="6:9" x14ac:dyDescent="0.3">
      <c r="F1157" s="2">
        <v>1152</v>
      </c>
      <c r="G1157" s="12">
        <f ca="1"/>
        <v>49.658076644368521</v>
      </c>
      <c r="H1157" s="12">
        <f ca="1"/>
        <v>0.11209997981466505</v>
      </c>
      <c r="I1157" s="12">
        <v>0.1152</v>
      </c>
    </row>
    <row r="1158" spans="6:9" x14ac:dyDescent="0.3">
      <c r="F1158" s="2">
        <v>1153</v>
      </c>
      <c r="G1158" s="12">
        <f ca="1"/>
        <v>49.676872885123174</v>
      </c>
      <c r="H1158" s="12">
        <f ca="1"/>
        <v>0.11222078332775651</v>
      </c>
      <c r="I1158" s="12">
        <v>0.1153</v>
      </c>
    </row>
    <row r="1159" spans="6:9" x14ac:dyDescent="0.3">
      <c r="F1159" s="2">
        <v>1154</v>
      </c>
      <c r="G1159" s="12">
        <f ca="1"/>
        <v>49.700888797764634</v>
      </c>
      <c r="H1159" s="12">
        <f ca="1"/>
        <v>0.11237515760127538</v>
      </c>
      <c r="I1159" s="12">
        <v>0.1154</v>
      </c>
    </row>
    <row r="1160" spans="6:9" x14ac:dyDescent="0.3">
      <c r="F1160" s="2">
        <v>1155</v>
      </c>
      <c r="G1160" s="12">
        <f ca="1"/>
        <v>49.713451218170292</v>
      </c>
      <c r="H1160" s="12">
        <f ca="1"/>
        <v>0.11245591948205291</v>
      </c>
      <c r="I1160" s="12">
        <v>0.11550000000000001</v>
      </c>
    </row>
    <row r="1161" spans="6:9" x14ac:dyDescent="0.3">
      <c r="F1161" s="2">
        <v>1156</v>
      </c>
      <c r="G1161" s="12">
        <f ca="1"/>
        <v>49.724668188477075</v>
      </c>
      <c r="H1161" s="12">
        <f ca="1"/>
        <v>0.11252803783321462</v>
      </c>
      <c r="I1161" s="12">
        <v>0.11559999999999999</v>
      </c>
    </row>
    <row r="1162" spans="6:9" x14ac:dyDescent="0.3">
      <c r="F1162" s="2">
        <v>1157</v>
      </c>
      <c r="G1162" s="12">
        <f ca="1"/>
        <v>49.775240090982066</v>
      </c>
      <c r="H1162" s="12">
        <f ca="1"/>
        <v>0.11285325652892828</v>
      </c>
      <c r="I1162" s="12">
        <v>0.1157</v>
      </c>
    </row>
    <row r="1163" spans="6:9" x14ac:dyDescent="0.3">
      <c r="F1163" s="2">
        <v>1158</v>
      </c>
      <c r="G1163" s="12">
        <f ca="1"/>
        <v>49.803321919006521</v>
      </c>
      <c r="H1163" s="12">
        <f ca="1"/>
        <v>0.11303389617586465</v>
      </c>
      <c r="I1163" s="12">
        <v>0.1158</v>
      </c>
    </row>
    <row r="1164" spans="6:9" x14ac:dyDescent="0.3">
      <c r="F1164" s="2">
        <v>1159</v>
      </c>
      <c r="G1164" s="12">
        <f ca="1"/>
        <v>49.806351636723988</v>
      </c>
      <c r="H1164" s="12">
        <f ca="1"/>
        <v>0.11305338733514753</v>
      </c>
      <c r="I1164" s="12">
        <v>0.1159</v>
      </c>
    </row>
    <row r="1165" spans="6:9" x14ac:dyDescent="0.3">
      <c r="F1165" s="2">
        <v>1160</v>
      </c>
      <c r="G1165" s="12">
        <f ca="1"/>
        <v>49.821153801789528</v>
      </c>
      <c r="H1165" s="12">
        <f ca="1"/>
        <v>0.11314862046675858</v>
      </c>
      <c r="I1165" s="12">
        <v>0.11600000000000001</v>
      </c>
    </row>
    <row r="1166" spans="6:9" x14ac:dyDescent="0.3">
      <c r="F1166" s="2">
        <v>1161</v>
      </c>
      <c r="G1166" s="12">
        <f ca="1"/>
        <v>49.833784594376901</v>
      </c>
      <c r="H1166" s="12">
        <f ca="1"/>
        <v>0.11322989142336637</v>
      </c>
      <c r="I1166" s="12">
        <v>0.11609999999999999</v>
      </c>
    </row>
    <row r="1167" spans="6:9" x14ac:dyDescent="0.3">
      <c r="F1167" s="2">
        <v>1162</v>
      </c>
      <c r="G1167" s="12">
        <f ca="1"/>
        <v>49.834799350602054</v>
      </c>
      <c r="H1167" s="12">
        <f ca="1"/>
        <v>0.11323642103450404</v>
      </c>
      <c r="I1167" s="12">
        <v>0.1162</v>
      </c>
    </row>
    <row r="1168" spans="6:9" x14ac:dyDescent="0.3">
      <c r="F1168" s="2">
        <v>1163</v>
      </c>
      <c r="G1168" s="12">
        <f ca="1"/>
        <v>49.863709176558849</v>
      </c>
      <c r="H1168" s="12">
        <f ca="1"/>
        <v>0.11342246544125889</v>
      </c>
      <c r="I1168" s="12">
        <v>0.1163</v>
      </c>
    </row>
    <row r="1169" spans="6:9" x14ac:dyDescent="0.3">
      <c r="F1169" s="2">
        <v>1164</v>
      </c>
      <c r="G1169" s="12">
        <f ca="1"/>
        <v>49.864076532592449</v>
      </c>
      <c r="H1169" s="12">
        <f ca="1"/>
        <v>0.11342482974239476</v>
      </c>
      <c r="I1169" s="12">
        <v>0.1164</v>
      </c>
    </row>
    <row r="1170" spans="6:9" x14ac:dyDescent="0.3">
      <c r="F1170" s="2">
        <v>1165</v>
      </c>
      <c r="G1170" s="12">
        <f ca="1"/>
        <v>49.896063293787194</v>
      </c>
      <c r="H1170" s="12">
        <f ca="1"/>
        <v>0.11363071954429049</v>
      </c>
      <c r="I1170" s="12">
        <v>0.11650000000000001</v>
      </c>
    </row>
    <row r="1171" spans="6:9" x14ac:dyDescent="0.3">
      <c r="F1171" s="2">
        <v>1166</v>
      </c>
      <c r="G1171" s="12">
        <f ca="1"/>
        <v>49.908194826284543</v>
      </c>
      <c r="H1171" s="12">
        <f ca="1"/>
        <v>0.11370881878176596</v>
      </c>
      <c r="I1171" s="12">
        <v>0.1166</v>
      </c>
    </row>
    <row r="1172" spans="6:9" x14ac:dyDescent="0.3">
      <c r="F1172" s="2">
        <v>1167</v>
      </c>
      <c r="G1172" s="12">
        <f ca="1"/>
        <v>49.925981044821569</v>
      </c>
      <c r="H1172" s="12">
        <f ca="1"/>
        <v>0.11382333307776782</v>
      </c>
      <c r="I1172" s="12">
        <v>0.1167</v>
      </c>
    </row>
    <row r="1173" spans="6:9" x14ac:dyDescent="0.3">
      <c r="F1173" s="2">
        <v>1168</v>
      </c>
      <c r="G1173" s="12">
        <f ca="1"/>
        <v>49.930131566109374</v>
      </c>
      <c r="H1173" s="12">
        <f ca="1"/>
        <v>0.1138500577027009</v>
      </c>
      <c r="I1173" s="12">
        <v>0.1168</v>
      </c>
    </row>
    <row r="1174" spans="6:9" x14ac:dyDescent="0.3">
      <c r="F1174" s="2">
        <v>1169</v>
      </c>
      <c r="G1174" s="12">
        <f ca="1"/>
        <v>49.939669586005891</v>
      </c>
      <c r="H1174" s="12">
        <f ca="1"/>
        <v>0.11391147457255792</v>
      </c>
      <c r="I1174" s="12">
        <v>0.1169</v>
      </c>
    </row>
    <row r="1175" spans="6:9" x14ac:dyDescent="0.3">
      <c r="F1175" s="2">
        <v>1170</v>
      </c>
      <c r="G1175" s="12">
        <f ca="1"/>
        <v>49.941447301815458</v>
      </c>
      <c r="H1175" s="12">
        <f ca="1"/>
        <v>0.11392292202118559</v>
      </c>
      <c r="I1175" s="12">
        <v>0.11700000000000001</v>
      </c>
    </row>
    <row r="1176" spans="6:9" x14ac:dyDescent="0.3">
      <c r="F1176" s="2">
        <v>1171</v>
      </c>
      <c r="G1176" s="12">
        <f ca="1"/>
        <v>49.951472164250845</v>
      </c>
      <c r="H1176" s="12">
        <f ca="1"/>
        <v>0.11398747888254872</v>
      </c>
      <c r="I1176" s="12">
        <v>0.1171</v>
      </c>
    </row>
    <row r="1177" spans="6:9" x14ac:dyDescent="0.3">
      <c r="F1177" s="2">
        <v>1172</v>
      </c>
      <c r="G1177" s="12">
        <f ca="1"/>
        <v>49.963266754266741</v>
      </c>
      <c r="H1177" s="12">
        <f ca="1"/>
        <v>0.11406343790272735</v>
      </c>
      <c r="I1177" s="12">
        <v>0.1172</v>
      </c>
    </row>
    <row r="1178" spans="6:9" x14ac:dyDescent="0.3">
      <c r="F1178" s="2">
        <v>1173</v>
      </c>
      <c r="G1178" s="12">
        <f ca="1"/>
        <v>49.984506219136463</v>
      </c>
      <c r="H1178" s="12">
        <f ca="1"/>
        <v>0.11420023887055111</v>
      </c>
      <c r="I1178" s="12">
        <v>0.1173</v>
      </c>
    </row>
    <row r="1179" spans="6:9" x14ac:dyDescent="0.3">
      <c r="F1179" s="2">
        <v>1174</v>
      </c>
      <c r="G1179" s="12">
        <f ca="1"/>
        <v>49.989218788596332</v>
      </c>
      <c r="H1179" s="12">
        <f ca="1"/>
        <v>0.11423059468137925</v>
      </c>
      <c r="I1179" s="12">
        <v>0.1174</v>
      </c>
    </row>
    <row r="1180" spans="6:9" x14ac:dyDescent="0.3">
      <c r="F1180" s="2">
        <v>1175</v>
      </c>
      <c r="G1180" s="12">
        <f ca="1"/>
        <v>49.997654495921665</v>
      </c>
      <c r="H1180" s="12">
        <f ca="1"/>
        <v>0.1142849353559757</v>
      </c>
      <c r="I1180" s="12">
        <v>0.11749999999999999</v>
      </c>
    </row>
    <row r="1181" spans="6:9" x14ac:dyDescent="0.3">
      <c r="F1181" s="2">
        <v>1176</v>
      </c>
      <c r="G1181" s="12">
        <f ca="1"/>
        <v>49.998349192883133</v>
      </c>
      <c r="H1181" s="12">
        <f ca="1"/>
        <v>0.11428941055561924</v>
      </c>
      <c r="I1181" s="12">
        <v>0.1176</v>
      </c>
    </row>
    <row r="1182" spans="6:9" x14ac:dyDescent="0.3">
      <c r="F1182" s="2">
        <v>1177</v>
      </c>
      <c r="G1182" s="12">
        <f ca="1"/>
        <v>50.009402328495788</v>
      </c>
      <c r="H1182" s="12">
        <f ca="1"/>
        <v>0.11436061709047859</v>
      </c>
      <c r="I1182" s="12">
        <v>0.1177</v>
      </c>
    </row>
    <row r="1183" spans="6:9" x14ac:dyDescent="0.3">
      <c r="F1183" s="2">
        <v>1178</v>
      </c>
      <c r="G1183" s="12">
        <f ca="1"/>
        <v>50.03459821853577</v>
      </c>
      <c r="H1183" s="12">
        <f ca="1"/>
        <v>0.11452295405764931</v>
      </c>
      <c r="I1183" s="12">
        <v>0.1178</v>
      </c>
    </row>
    <row r="1184" spans="6:9" x14ac:dyDescent="0.3">
      <c r="F1184" s="2">
        <v>1179</v>
      </c>
      <c r="G1184" s="12">
        <f ca="1"/>
        <v>50.03997240108356</v>
      </c>
      <c r="H1184" s="12">
        <f ca="1"/>
        <v>0.11455758346212989</v>
      </c>
      <c r="I1184" s="12">
        <v>0.1179</v>
      </c>
    </row>
    <row r="1185" spans="6:9" x14ac:dyDescent="0.3">
      <c r="F1185" s="2">
        <v>1180</v>
      </c>
      <c r="G1185" s="12">
        <f ca="1"/>
        <v>50.046019010130465</v>
      </c>
      <c r="H1185" s="12">
        <f ca="1"/>
        <v>0.11459654725508571</v>
      </c>
      <c r="I1185" s="12">
        <v>0.11799999999999999</v>
      </c>
    </row>
    <row r="1186" spans="6:9" x14ac:dyDescent="0.3">
      <c r="F1186" s="2">
        <v>1181</v>
      </c>
      <c r="G1186" s="12">
        <f ca="1"/>
        <v>50.048972366848076</v>
      </c>
      <c r="H1186" s="12">
        <f ca="1"/>
        <v>0.11461557899146996</v>
      </c>
      <c r="I1186" s="12">
        <v>0.1181</v>
      </c>
    </row>
    <row r="1187" spans="6:9" x14ac:dyDescent="0.3">
      <c r="F1187" s="2">
        <v>1182</v>
      </c>
      <c r="G1187" s="12">
        <f ca="1"/>
        <v>50.056370653777506</v>
      </c>
      <c r="H1187" s="12">
        <f ca="1"/>
        <v>0.11466325597938004</v>
      </c>
      <c r="I1187" s="12">
        <v>0.1182</v>
      </c>
    </row>
    <row r="1188" spans="6:9" x14ac:dyDescent="0.3">
      <c r="F1188" s="2">
        <v>1183</v>
      </c>
      <c r="G1188" s="12">
        <f ca="1"/>
        <v>50.05860663177387</v>
      </c>
      <c r="H1188" s="12">
        <f ca="1"/>
        <v>0.11467766582196225</v>
      </c>
      <c r="I1188" s="12">
        <v>0.1183</v>
      </c>
    </row>
    <row r="1189" spans="6:9" x14ac:dyDescent="0.3">
      <c r="F1189" s="2">
        <v>1184</v>
      </c>
      <c r="G1189" s="12">
        <f ca="1"/>
        <v>50.094098875172698</v>
      </c>
      <c r="H1189" s="12">
        <f ca="1"/>
        <v>0.11490642583047696</v>
      </c>
      <c r="I1189" s="12">
        <v>0.11840000000000001</v>
      </c>
    </row>
    <row r="1190" spans="6:9" x14ac:dyDescent="0.3">
      <c r="F1190" s="2">
        <v>1185</v>
      </c>
      <c r="G1190" s="12">
        <f ca="1"/>
        <v>50.105962944821897</v>
      </c>
      <c r="H1190" s="12">
        <f ca="1"/>
        <v>0.11498290604111559</v>
      </c>
      <c r="I1190" s="12">
        <v>0.11849999999999999</v>
      </c>
    </row>
    <row r="1191" spans="6:9" x14ac:dyDescent="0.3">
      <c r="F1191" s="2">
        <v>1186</v>
      </c>
      <c r="G1191" s="12">
        <f ca="1"/>
        <v>50.107387075522212</v>
      </c>
      <c r="H1191" s="12">
        <f ca="1"/>
        <v>0.11499208692429826</v>
      </c>
      <c r="I1191" s="12">
        <v>0.1186</v>
      </c>
    </row>
    <row r="1192" spans="6:9" x14ac:dyDescent="0.3">
      <c r="F1192" s="2">
        <v>1187</v>
      </c>
      <c r="G1192" s="12">
        <f ca="1"/>
        <v>50.186015617528938</v>
      </c>
      <c r="H1192" s="12">
        <f ca="1"/>
        <v>0.11549911260234438</v>
      </c>
      <c r="I1192" s="12">
        <v>0.1187</v>
      </c>
    </row>
    <row r="1193" spans="6:9" x14ac:dyDescent="0.3">
      <c r="F1193" s="2">
        <v>1188</v>
      </c>
      <c r="G1193" s="12">
        <f ca="1"/>
        <v>50.212950182358796</v>
      </c>
      <c r="H1193" s="12">
        <f ca="1"/>
        <v>0.11567285684024667</v>
      </c>
      <c r="I1193" s="12">
        <v>0.1188</v>
      </c>
    </row>
    <row r="1194" spans="6:9" x14ac:dyDescent="0.3">
      <c r="F1194" s="2">
        <v>1189</v>
      </c>
      <c r="G1194" s="12">
        <f ca="1"/>
        <v>50.221294721032855</v>
      </c>
      <c r="H1194" s="12">
        <f ca="1"/>
        <v>0.11572669035882927</v>
      </c>
      <c r="I1194" s="12">
        <v>0.11890000000000001</v>
      </c>
    </row>
    <row r="1195" spans="6:9" x14ac:dyDescent="0.3">
      <c r="F1195" s="2">
        <v>1190</v>
      </c>
      <c r="G1195" s="12">
        <f ca="1"/>
        <v>50.223237751104605</v>
      </c>
      <c r="H1195" s="12">
        <f ca="1"/>
        <v>0.11573922594068317</v>
      </c>
      <c r="I1195" s="12">
        <v>0.11899999999999999</v>
      </c>
    </row>
    <row r="1196" spans="6:9" x14ac:dyDescent="0.3">
      <c r="F1196" s="2">
        <v>1191</v>
      </c>
      <c r="G1196" s="12">
        <f ca="1"/>
        <v>50.230899094215978</v>
      </c>
      <c r="H1196" s="12">
        <f ca="1"/>
        <v>0.11578865512524793</v>
      </c>
      <c r="I1196" s="12">
        <v>0.1191</v>
      </c>
    </row>
    <row r="1197" spans="6:9" x14ac:dyDescent="0.3">
      <c r="F1197" s="2">
        <v>1192</v>
      </c>
      <c r="G1197" s="12">
        <f ca="1"/>
        <v>50.259400814511849</v>
      </c>
      <c r="H1197" s="12">
        <f ca="1"/>
        <v>0.11597256308579591</v>
      </c>
      <c r="I1197" s="12">
        <v>0.1192</v>
      </c>
    </row>
    <row r="1198" spans="6:9" x14ac:dyDescent="0.3">
      <c r="F1198" s="2">
        <v>1193</v>
      </c>
      <c r="G1198" s="12">
        <f ca="1"/>
        <v>50.330973403929093</v>
      </c>
      <c r="H1198" s="12">
        <f ca="1"/>
        <v>0.11643453554084143</v>
      </c>
      <c r="I1198" s="12">
        <v>0.1193</v>
      </c>
    </row>
    <row r="1199" spans="6:9" x14ac:dyDescent="0.3">
      <c r="F1199" s="2">
        <v>1194</v>
      </c>
      <c r="G1199" s="12">
        <f ca="1"/>
        <v>50.350573573429401</v>
      </c>
      <c r="H1199" s="12">
        <f ca="1"/>
        <v>0.11656108363188718</v>
      </c>
      <c r="I1199" s="12">
        <v>0.11940000000000001</v>
      </c>
    </row>
    <row r="1200" spans="6:9" x14ac:dyDescent="0.3">
      <c r="F1200" s="2">
        <v>1195</v>
      </c>
      <c r="G1200" s="12">
        <f ca="1"/>
        <v>50.398647129733149</v>
      </c>
      <c r="H1200" s="12">
        <f ca="1"/>
        <v>0.11687153600043713</v>
      </c>
      <c r="I1200" s="12">
        <v>0.1195</v>
      </c>
    </row>
    <row r="1201" spans="6:9" x14ac:dyDescent="0.3">
      <c r="F1201" s="2">
        <v>1196</v>
      </c>
      <c r="G1201" s="12">
        <f ca="1"/>
        <v>50.41585779665013</v>
      </c>
      <c r="H1201" s="12">
        <f ca="1"/>
        <v>0.11698270292190376</v>
      </c>
      <c r="I1201" s="12">
        <v>0.1196</v>
      </c>
    </row>
    <row r="1202" spans="6:9" x14ac:dyDescent="0.3">
      <c r="F1202" s="2">
        <v>1197</v>
      </c>
      <c r="G1202" s="12">
        <f ca="1"/>
        <v>50.423393494477445</v>
      </c>
      <c r="H1202" s="12">
        <f ca="1"/>
        <v>0.11703138117459354</v>
      </c>
      <c r="I1202" s="12">
        <v>0.1197</v>
      </c>
    </row>
    <row r="1203" spans="6:9" x14ac:dyDescent="0.3">
      <c r="F1203" s="2">
        <v>1198</v>
      </c>
      <c r="G1203" s="12">
        <f ca="1"/>
        <v>50.431641976446585</v>
      </c>
      <c r="H1203" s="12">
        <f ca="1"/>
        <v>0.11708466641559533</v>
      </c>
      <c r="I1203" s="12">
        <v>0.1198</v>
      </c>
    </row>
    <row r="1204" spans="6:9" x14ac:dyDescent="0.3">
      <c r="F1204" s="2">
        <v>1199</v>
      </c>
      <c r="G1204" s="12">
        <f ca="1"/>
        <v>50.431969250510676</v>
      </c>
      <c r="H1204" s="12">
        <f ca="1"/>
        <v>0.11708678066447123</v>
      </c>
      <c r="I1204" s="12">
        <v>0.11990000000000001</v>
      </c>
    </row>
    <row r="1205" spans="6:9" x14ac:dyDescent="0.3">
      <c r="F1205" s="2">
        <v>1200</v>
      </c>
      <c r="G1205" s="12">
        <f ca="1"/>
        <v>50.435218325286158</v>
      </c>
      <c r="H1205" s="12">
        <f ca="1"/>
        <v>0.11710777050140572</v>
      </c>
      <c r="I1205" s="12">
        <v>0.12</v>
      </c>
    </row>
    <row r="1206" spans="6:9" x14ac:dyDescent="0.3">
      <c r="F1206" s="2">
        <v>1201</v>
      </c>
      <c r="G1206" s="12">
        <f ca="1"/>
        <v>50.435362169645664</v>
      </c>
      <c r="H1206" s="12">
        <f ca="1"/>
        <v>0.11710869978182216</v>
      </c>
      <c r="I1206" s="12">
        <v>0.1201</v>
      </c>
    </row>
    <row r="1207" spans="6:9" x14ac:dyDescent="0.3">
      <c r="F1207" s="2">
        <v>1202</v>
      </c>
      <c r="G1207" s="12">
        <f ca="1"/>
        <v>50.437624747820969</v>
      </c>
      <c r="H1207" s="12">
        <f ca="1"/>
        <v>0.11712331686761485</v>
      </c>
      <c r="I1207" s="12">
        <v>0.1202</v>
      </c>
    </row>
    <row r="1208" spans="6:9" x14ac:dyDescent="0.3">
      <c r="F1208" s="2">
        <v>1203</v>
      </c>
      <c r="G1208" s="12">
        <f ca="1"/>
        <v>50.447688447758836</v>
      </c>
      <c r="H1208" s="12">
        <f ca="1"/>
        <v>0.11718833455771321</v>
      </c>
      <c r="I1208" s="12">
        <v>0.1203</v>
      </c>
    </row>
    <row r="1209" spans="6:9" x14ac:dyDescent="0.3">
      <c r="F1209" s="2">
        <v>1204</v>
      </c>
      <c r="G1209" s="12">
        <f ca="1"/>
        <v>50.476192710161101</v>
      </c>
      <c r="H1209" s="12">
        <f ca="1"/>
        <v>0.11737251165713253</v>
      </c>
      <c r="I1209" s="12">
        <v>0.12039999999999999</v>
      </c>
    </row>
    <row r="1210" spans="6:9" x14ac:dyDescent="0.3">
      <c r="F1210" s="2">
        <v>1205</v>
      </c>
      <c r="G1210" s="12">
        <f ca="1"/>
        <v>50.498580771526427</v>
      </c>
      <c r="H1210" s="12">
        <f ca="1"/>
        <v>0.11751719235402765</v>
      </c>
      <c r="I1210" s="12">
        <v>0.1205</v>
      </c>
    </row>
    <row r="1211" spans="6:9" x14ac:dyDescent="0.3">
      <c r="F1211" s="2">
        <v>1206</v>
      </c>
      <c r="G1211" s="12">
        <f ca="1"/>
        <v>50.503886893025211</v>
      </c>
      <c r="H1211" s="12">
        <f ca="1"/>
        <v>0.11755148557723945</v>
      </c>
      <c r="I1211" s="12">
        <v>0.1206</v>
      </c>
    </row>
    <row r="1212" spans="6:9" x14ac:dyDescent="0.3">
      <c r="F1212" s="2">
        <v>1207</v>
      </c>
      <c r="G1212" s="12">
        <f ca="1"/>
        <v>50.506217841001131</v>
      </c>
      <c r="H1212" s="12">
        <f ca="1"/>
        <v>0.11756655074188682</v>
      </c>
      <c r="I1212" s="12">
        <v>0.1207</v>
      </c>
    </row>
    <row r="1213" spans="6:9" x14ac:dyDescent="0.3">
      <c r="F1213" s="2">
        <v>1208</v>
      </c>
      <c r="G1213" s="12">
        <f ca="1"/>
        <v>50.519834230195912</v>
      </c>
      <c r="H1213" s="12">
        <f ca="1"/>
        <v>0.11765455921697884</v>
      </c>
      <c r="I1213" s="12">
        <v>0.1208</v>
      </c>
    </row>
    <row r="1214" spans="6:9" x14ac:dyDescent="0.3">
      <c r="F1214" s="2">
        <v>1209</v>
      </c>
      <c r="G1214" s="12">
        <f ca="1"/>
        <v>50.589054827546292</v>
      </c>
      <c r="H1214" s="12">
        <f ca="1"/>
        <v>0.11810207417310373</v>
      </c>
      <c r="I1214" s="12">
        <v>0.12089999999999999</v>
      </c>
    </row>
    <row r="1215" spans="6:9" x14ac:dyDescent="0.3">
      <c r="F1215" s="2">
        <v>1210</v>
      </c>
      <c r="G1215" s="12">
        <f ca="1"/>
        <v>50.631887319514711</v>
      </c>
      <c r="H1215" s="12">
        <f ca="1"/>
        <v>0.11837908236070291</v>
      </c>
      <c r="I1215" s="12">
        <v>0.121</v>
      </c>
    </row>
    <row r="1216" spans="6:9" x14ac:dyDescent="0.3">
      <c r="F1216" s="2">
        <v>1211</v>
      </c>
      <c r="G1216" s="12">
        <f ca="1"/>
        <v>50.648351427297413</v>
      </c>
      <c r="H1216" s="12">
        <f ca="1"/>
        <v>0.11848557867657859</v>
      </c>
      <c r="I1216" s="12">
        <v>0.1211</v>
      </c>
    </row>
    <row r="1217" spans="6:9" x14ac:dyDescent="0.3">
      <c r="F1217" s="2">
        <v>1212</v>
      </c>
      <c r="G1217" s="12">
        <f ca="1"/>
        <v>50.653367726361495</v>
      </c>
      <c r="H1217" s="12">
        <f ca="1"/>
        <v>0.11851802814712739</v>
      </c>
      <c r="I1217" s="12">
        <v>0.1212</v>
      </c>
    </row>
    <row r="1218" spans="6:9" x14ac:dyDescent="0.3">
      <c r="F1218" s="2">
        <v>1213</v>
      </c>
      <c r="G1218" s="12">
        <f ca="1"/>
        <v>50.656829755723187</v>
      </c>
      <c r="H1218" s="12">
        <f ca="1"/>
        <v>0.11854042391199793</v>
      </c>
      <c r="I1218" s="12">
        <v>0.12130000000000001</v>
      </c>
    </row>
    <row r="1219" spans="6:9" x14ac:dyDescent="0.3">
      <c r="F1219" s="2">
        <v>1214</v>
      </c>
      <c r="G1219" s="12">
        <f ca="1"/>
        <v>50.657705040883585</v>
      </c>
      <c r="H1219" s="12">
        <f ca="1"/>
        <v>0.11854608617868033</v>
      </c>
      <c r="I1219" s="12">
        <v>0.12139999999999999</v>
      </c>
    </row>
    <row r="1220" spans="6:9" x14ac:dyDescent="0.3">
      <c r="F1220" s="2">
        <v>1215</v>
      </c>
      <c r="G1220" s="12">
        <f ca="1"/>
        <v>50.70794598232839</v>
      </c>
      <c r="H1220" s="12">
        <f ca="1"/>
        <v>0.11887114674895542</v>
      </c>
      <c r="I1220" s="12">
        <v>0.1215</v>
      </c>
    </row>
    <row r="1221" spans="6:9" x14ac:dyDescent="0.3">
      <c r="F1221" s="2">
        <v>1216</v>
      </c>
      <c r="G1221" s="12">
        <f ca="1"/>
        <v>50.716004733483636</v>
      </c>
      <c r="H1221" s="12">
        <f ca="1"/>
        <v>0.11892329610681604</v>
      </c>
      <c r="I1221" s="12">
        <v>0.1216</v>
      </c>
    </row>
    <row r="1222" spans="6:9" x14ac:dyDescent="0.3">
      <c r="F1222" s="2">
        <v>1217</v>
      </c>
      <c r="G1222" s="12">
        <f ca="1"/>
        <v>50.729972887289165</v>
      </c>
      <c r="H1222" s="12">
        <f ca="1"/>
        <v>0.11901369191794908</v>
      </c>
      <c r="I1222" s="12">
        <v>0.1217</v>
      </c>
    </row>
    <row r="1223" spans="6:9" x14ac:dyDescent="0.3">
      <c r="F1223" s="2">
        <v>1218</v>
      </c>
      <c r="G1223" s="12">
        <f ca="1"/>
        <v>50.730867241926887</v>
      </c>
      <c r="H1223" s="12">
        <f ca="1"/>
        <v>0.1190194800439338</v>
      </c>
      <c r="I1223" s="12">
        <v>0.12180000000000001</v>
      </c>
    </row>
    <row r="1224" spans="6:9" x14ac:dyDescent="0.3">
      <c r="F1224" s="2">
        <v>1219</v>
      </c>
      <c r="G1224" s="12">
        <f ca="1"/>
        <v>50.73088545240666</v>
      </c>
      <c r="H1224" s="12">
        <f ca="1"/>
        <v>0.11901959789967952</v>
      </c>
      <c r="I1224" s="12">
        <v>0.12189999999999999</v>
      </c>
    </row>
    <row r="1225" spans="6:9" x14ac:dyDescent="0.3">
      <c r="F1225" s="2">
        <v>1220</v>
      </c>
      <c r="G1225" s="12">
        <f ca="1"/>
        <v>50.735171613338323</v>
      </c>
      <c r="H1225" s="12">
        <f ca="1"/>
        <v>0.1190473376990468</v>
      </c>
      <c r="I1225" s="12">
        <v>0.122</v>
      </c>
    </row>
    <row r="1226" spans="6:9" x14ac:dyDescent="0.3">
      <c r="F1226" s="2">
        <v>1221</v>
      </c>
      <c r="G1226" s="12">
        <f ca="1"/>
        <v>50.745469433630284</v>
      </c>
      <c r="H1226" s="12">
        <f ca="1"/>
        <v>0.11911398747061852</v>
      </c>
      <c r="I1226" s="12">
        <v>0.1221</v>
      </c>
    </row>
    <row r="1227" spans="6:9" x14ac:dyDescent="0.3">
      <c r="F1227" s="2">
        <v>1222</v>
      </c>
      <c r="G1227" s="12">
        <f ca="1"/>
        <v>50.759504406386519</v>
      </c>
      <c r="H1227" s="12">
        <f ca="1"/>
        <v>0.11920483136803005</v>
      </c>
      <c r="I1227" s="12">
        <v>0.1222</v>
      </c>
    </row>
    <row r="1228" spans="6:9" x14ac:dyDescent="0.3">
      <c r="F1228" s="2">
        <v>1223</v>
      </c>
      <c r="G1228" s="12">
        <f ca="1"/>
        <v>50.76006903786751</v>
      </c>
      <c r="H1228" s="12">
        <f ca="1"/>
        <v>0.11920848620270223</v>
      </c>
      <c r="I1228" s="12">
        <v>0.12230000000000001</v>
      </c>
    </row>
    <row r="1229" spans="6:9" x14ac:dyDescent="0.3">
      <c r="F1229" s="2">
        <v>1224</v>
      </c>
      <c r="G1229" s="12">
        <f ca="1"/>
        <v>50.762767368752641</v>
      </c>
      <c r="H1229" s="12">
        <f ca="1"/>
        <v>0.11922595254526146</v>
      </c>
      <c r="I1229" s="12">
        <v>0.12239999999999999</v>
      </c>
    </row>
    <row r="1230" spans="6:9" x14ac:dyDescent="0.3">
      <c r="F1230" s="2">
        <v>1225</v>
      </c>
      <c r="G1230" s="12">
        <f ca="1"/>
        <v>50.765259042674337</v>
      </c>
      <c r="H1230" s="12">
        <f ca="1"/>
        <v>0.11924208143707464</v>
      </c>
      <c r="I1230" s="12">
        <v>0.1225</v>
      </c>
    </row>
    <row r="1231" spans="6:9" x14ac:dyDescent="0.3">
      <c r="F1231" s="2">
        <v>1226</v>
      </c>
      <c r="G1231" s="12">
        <f ca="1"/>
        <v>50.781948639347391</v>
      </c>
      <c r="H1231" s="12">
        <f ca="1"/>
        <v>0.11935012113066927</v>
      </c>
      <c r="I1231" s="12">
        <v>0.1226</v>
      </c>
    </row>
    <row r="1232" spans="6:9" x14ac:dyDescent="0.3">
      <c r="F1232" s="2">
        <v>1227</v>
      </c>
      <c r="G1232" s="12">
        <f ca="1"/>
        <v>50.79291258386106</v>
      </c>
      <c r="H1232" s="12">
        <f ca="1"/>
        <v>0.11942110164085781</v>
      </c>
      <c r="I1232" s="12">
        <v>0.1227</v>
      </c>
    </row>
    <row r="1233" spans="6:9" x14ac:dyDescent="0.3">
      <c r="F1233" s="2">
        <v>1228</v>
      </c>
      <c r="G1233" s="12">
        <f ca="1"/>
        <v>50.79541046716902</v>
      </c>
      <c r="H1233" s="12">
        <f ca="1"/>
        <v>0.11943727355140753</v>
      </c>
      <c r="I1233" s="12">
        <v>0.12280000000000001</v>
      </c>
    </row>
    <row r="1234" spans="6:9" x14ac:dyDescent="0.3">
      <c r="F1234" s="2">
        <v>1229</v>
      </c>
      <c r="G1234" s="12">
        <f ca="1"/>
        <v>50.800848065559222</v>
      </c>
      <c r="H1234" s="12">
        <f ca="1"/>
        <v>0.11947247870634747</v>
      </c>
      <c r="I1234" s="12">
        <v>0.1229</v>
      </c>
    </row>
    <row r="1235" spans="6:9" x14ac:dyDescent="0.3">
      <c r="F1235" s="2">
        <v>1230</v>
      </c>
      <c r="G1235" s="12">
        <f ca="1"/>
        <v>50.802171503231719</v>
      </c>
      <c r="H1235" s="12">
        <f ca="1"/>
        <v>0.11948104733050306</v>
      </c>
      <c r="I1235" s="12">
        <v>0.123</v>
      </c>
    </row>
    <row r="1236" spans="6:9" x14ac:dyDescent="0.3">
      <c r="F1236" s="2">
        <v>1231</v>
      </c>
      <c r="G1236" s="12">
        <f ca="1"/>
        <v>50.82124748639302</v>
      </c>
      <c r="H1236" s="12">
        <f ca="1"/>
        <v>0.11960456242574573</v>
      </c>
      <c r="I1236" s="12">
        <v>0.1231</v>
      </c>
    </row>
    <row r="1237" spans="6:9" x14ac:dyDescent="0.3">
      <c r="F1237" s="2">
        <v>1232</v>
      </c>
      <c r="G1237" s="12">
        <f ca="1"/>
        <v>50.832701488583851</v>
      </c>
      <c r="H1237" s="12">
        <f ca="1"/>
        <v>0.11967873245568089</v>
      </c>
      <c r="I1237" s="12">
        <v>0.1232</v>
      </c>
    </row>
    <row r="1238" spans="6:9" x14ac:dyDescent="0.3">
      <c r="F1238" s="2">
        <v>1233</v>
      </c>
      <c r="G1238" s="12">
        <f ca="1"/>
        <v>50.843215621985408</v>
      </c>
      <c r="H1238" s="12">
        <f ca="1"/>
        <v>0.11974682067858382</v>
      </c>
      <c r="I1238" s="12">
        <v>0.12330000000000001</v>
      </c>
    </row>
    <row r="1239" spans="6:9" x14ac:dyDescent="0.3">
      <c r="F1239" s="2">
        <v>1234</v>
      </c>
      <c r="G1239" s="12">
        <f ca="1"/>
        <v>50.84760027985557</v>
      </c>
      <c r="H1239" s="12">
        <f ca="1"/>
        <v>0.11977521638802806</v>
      </c>
      <c r="I1239" s="12">
        <v>0.1234</v>
      </c>
    </row>
    <row r="1240" spans="6:9" x14ac:dyDescent="0.3">
      <c r="F1240" s="2">
        <v>1235</v>
      </c>
      <c r="G1240" s="12">
        <f ca="1"/>
        <v>50.848250350128843</v>
      </c>
      <c r="H1240" s="12">
        <f ca="1"/>
        <v>0.11977942640224357</v>
      </c>
      <c r="I1240" s="12">
        <v>0.1235</v>
      </c>
    </row>
    <row r="1241" spans="6:9" x14ac:dyDescent="0.3">
      <c r="F1241" s="2">
        <v>1236</v>
      </c>
      <c r="G1241" s="12">
        <f ca="1"/>
        <v>50.865306488466047</v>
      </c>
      <c r="H1241" s="12">
        <f ca="1"/>
        <v>0.11988989170491886</v>
      </c>
      <c r="I1241" s="12">
        <v>0.1236</v>
      </c>
    </row>
    <row r="1242" spans="6:9" x14ac:dyDescent="0.3">
      <c r="F1242" s="2">
        <v>1237</v>
      </c>
      <c r="G1242" s="12">
        <f ca="1"/>
        <v>50.869756228925624</v>
      </c>
      <c r="H1242" s="12">
        <f ca="1"/>
        <v>0.11991871253205952</v>
      </c>
      <c r="I1242" s="12">
        <v>0.1237</v>
      </c>
    </row>
    <row r="1243" spans="6:9" x14ac:dyDescent="0.3">
      <c r="F1243" s="2">
        <v>1238</v>
      </c>
      <c r="G1243" s="12">
        <f ca="1"/>
        <v>50.881480050759109</v>
      </c>
      <c r="H1243" s="12">
        <f ca="1"/>
        <v>0.11999465083964823</v>
      </c>
      <c r="I1243" s="12">
        <v>0.12379999999999999</v>
      </c>
    </row>
    <row r="1244" spans="6:9" x14ac:dyDescent="0.3">
      <c r="F1244" s="2">
        <v>1239</v>
      </c>
      <c r="G1244" s="12">
        <f ca="1"/>
        <v>50.902799158011732</v>
      </c>
      <c r="H1244" s="12">
        <f ca="1"/>
        <v>0.12013275328039127</v>
      </c>
      <c r="I1244" s="12">
        <v>0.1239</v>
      </c>
    </row>
    <row r="1245" spans="6:9" x14ac:dyDescent="0.3">
      <c r="F1245" s="2">
        <v>1240</v>
      </c>
      <c r="G1245" s="12">
        <f ca="1"/>
        <v>50.908041143776103</v>
      </c>
      <c r="H1245" s="12">
        <f ca="1"/>
        <v>0.12016671273839127</v>
      </c>
      <c r="I1245" s="12">
        <v>0.124</v>
      </c>
    </row>
    <row r="1246" spans="6:9" x14ac:dyDescent="0.3">
      <c r="F1246" s="2">
        <v>1241</v>
      </c>
      <c r="G1246" s="12">
        <f ca="1"/>
        <v>50.913746238296639</v>
      </c>
      <c r="H1246" s="12">
        <f ca="1"/>
        <v>0.12020367352034872</v>
      </c>
      <c r="I1246" s="12">
        <v>0.1241</v>
      </c>
    </row>
    <row r="1247" spans="6:9" x14ac:dyDescent="0.3">
      <c r="F1247" s="2">
        <v>1242</v>
      </c>
      <c r="G1247" s="12">
        <f ca="1"/>
        <v>50.919357515358627</v>
      </c>
      <c r="H1247" s="12">
        <f ca="1"/>
        <v>0.12024002765809372</v>
      </c>
      <c r="I1247" s="12">
        <v>0.1242</v>
      </c>
    </row>
    <row r="1248" spans="6:9" x14ac:dyDescent="0.3">
      <c r="F1248" s="2">
        <v>1243</v>
      </c>
      <c r="G1248" s="12">
        <f ca="1"/>
        <v>50.921799623394932</v>
      </c>
      <c r="H1248" s="12">
        <f ca="1"/>
        <v>0.12025584985699672</v>
      </c>
      <c r="I1248" s="12">
        <v>0.12429999999999999</v>
      </c>
    </row>
    <row r="1249" spans="6:9" x14ac:dyDescent="0.3">
      <c r="F1249" s="2">
        <v>1244</v>
      </c>
      <c r="G1249" s="12">
        <f ca="1"/>
        <v>50.927903078209624</v>
      </c>
      <c r="H1249" s="12">
        <f ca="1"/>
        <v>0.12029539454217637</v>
      </c>
      <c r="I1249" s="12">
        <v>0.1244</v>
      </c>
    </row>
    <row r="1250" spans="6:9" x14ac:dyDescent="0.3">
      <c r="F1250" s="2">
        <v>1245</v>
      </c>
      <c r="G1250" s="12">
        <f ca="1"/>
        <v>50.941135409531896</v>
      </c>
      <c r="H1250" s="12">
        <f ca="1"/>
        <v>0.12038113233490902</v>
      </c>
      <c r="I1250" s="12">
        <v>0.1245</v>
      </c>
    </row>
    <row r="1251" spans="6:9" x14ac:dyDescent="0.3">
      <c r="F1251" s="2">
        <v>1246</v>
      </c>
      <c r="G1251" s="12">
        <f ca="1"/>
        <v>50.95461242303584</v>
      </c>
      <c r="H1251" s="12">
        <f ca="1"/>
        <v>0.12046846204919216</v>
      </c>
      <c r="I1251" s="12">
        <v>0.1246</v>
      </c>
    </row>
    <row r="1252" spans="6:9" x14ac:dyDescent="0.3">
      <c r="F1252" s="2">
        <v>1247</v>
      </c>
      <c r="G1252" s="12">
        <f ca="1"/>
        <v>50.956818757558821</v>
      </c>
      <c r="H1252" s="12">
        <f ca="1"/>
        <v>0.12048275950445934</v>
      </c>
      <c r="I1252" s="12">
        <v>0.12470000000000001</v>
      </c>
    </row>
    <row r="1253" spans="6:9" x14ac:dyDescent="0.3">
      <c r="F1253" s="2">
        <v>1248</v>
      </c>
      <c r="G1253" s="12">
        <f ca="1"/>
        <v>50.960879226785806</v>
      </c>
      <c r="H1253" s="12">
        <f ca="1"/>
        <v>0.12050907255467724</v>
      </c>
      <c r="I1253" s="12">
        <v>0.12479999999999999</v>
      </c>
    </row>
    <row r="1254" spans="6:9" x14ac:dyDescent="0.3">
      <c r="F1254" s="2">
        <v>1249</v>
      </c>
      <c r="G1254" s="12">
        <f ca="1"/>
        <v>50.986488604668487</v>
      </c>
      <c r="H1254" s="12">
        <f ca="1"/>
        <v>0.12067504264411716</v>
      </c>
      <c r="I1254" s="12">
        <v>0.1249</v>
      </c>
    </row>
    <row r="1255" spans="6:9" x14ac:dyDescent="0.3">
      <c r="F1255" s="2">
        <v>1250</v>
      </c>
      <c r="G1255" s="12">
        <f ca="1"/>
        <v>51.01528701590297</v>
      </c>
      <c r="H1255" s="12">
        <f ca="1"/>
        <v>0.12086170844078473</v>
      </c>
      <c r="I1255" s="12">
        <v>0.125</v>
      </c>
    </row>
    <row r="1256" spans="6:9" x14ac:dyDescent="0.3">
      <c r="F1256" s="2">
        <v>1251</v>
      </c>
      <c r="G1256" s="12">
        <f ca="1"/>
        <v>51.048826883281173</v>
      </c>
      <c r="H1256" s="12">
        <f ca="1"/>
        <v>0.12107914473203227</v>
      </c>
      <c r="I1256" s="12">
        <v>0.12509999999999999</v>
      </c>
    </row>
    <row r="1257" spans="6:9" x14ac:dyDescent="0.3">
      <c r="F1257" s="2">
        <v>1252</v>
      </c>
      <c r="G1257" s="12">
        <f ca="1"/>
        <v>51.054784179030349</v>
      </c>
      <c r="H1257" s="12">
        <f ca="1"/>
        <v>0.12111776958139406</v>
      </c>
      <c r="I1257" s="12">
        <v>0.12520000000000001</v>
      </c>
    </row>
    <row r="1258" spans="6:9" x14ac:dyDescent="0.3">
      <c r="F1258" s="2">
        <v>1253</v>
      </c>
      <c r="G1258" s="12">
        <f ca="1"/>
        <v>51.058565591855682</v>
      </c>
      <c r="H1258" s="12">
        <f ca="1"/>
        <v>0.12114228748137501</v>
      </c>
      <c r="I1258" s="12">
        <v>0.12529999999999999</v>
      </c>
    </row>
    <row r="1259" spans="6:9" x14ac:dyDescent="0.3">
      <c r="F1259" s="2">
        <v>1254</v>
      </c>
      <c r="G1259" s="12">
        <f ca="1"/>
        <v>51.074449269526362</v>
      </c>
      <c r="H1259" s="12">
        <f ca="1"/>
        <v>0.12124527948262508</v>
      </c>
      <c r="I1259" s="12">
        <v>0.12540000000000001</v>
      </c>
    </row>
    <row r="1260" spans="6:9" x14ac:dyDescent="0.3">
      <c r="F1260" s="2">
        <v>1255</v>
      </c>
      <c r="G1260" s="12">
        <f ca="1"/>
        <v>51.093137222247549</v>
      </c>
      <c r="H1260" s="12">
        <f ca="1"/>
        <v>0.1213664661732444</v>
      </c>
      <c r="I1260" s="12">
        <v>0.1255</v>
      </c>
    </row>
    <row r="1261" spans="6:9" x14ac:dyDescent="0.3">
      <c r="F1261" s="2">
        <v>1256</v>
      </c>
      <c r="G1261" s="12">
        <f ca="1"/>
        <v>51.104492742681074</v>
      </c>
      <c r="H1261" s="12">
        <f ca="1"/>
        <v>0.12144010986457562</v>
      </c>
      <c r="I1261" s="12">
        <v>0.12559999999999999</v>
      </c>
    </row>
    <row r="1262" spans="6:9" x14ac:dyDescent="0.3">
      <c r="F1262" s="2">
        <v>1257</v>
      </c>
      <c r="G1262" s="12">
        <f ca="1"/>
        <v>51.116313455350415</v>
      </c>
      <c r="H1262" s="12">
        <f ca="1"/>
        <v>0.12151677524914997</v>
      </c>
      <c r="I1262" s="12">
        <v>0.12570000000000001</v>
      </c>
    </row>
    <row r="1263" spans="6:9" x14ac:dyDescent="0.3">
      <c r="F1263" s="2">
        <v>1258</v>
      </c>
      <c r="G1263" s="12">
        <f ca="1"/>
        <v>51.128524883959017</v>
      </c>
      <c r="H1263" s="12">
        <f ca="1"/>
        <v>0.12159597981406434</v>
      </c>
      <c r="I1263" s="12">
        <v>0.1258</v>
      </c>
    </row>
    <row r="1264" spans="6:9" x14ac:dyDescent="0.3">
      <c r="F1264" s="2">
        <v>1259</v>
      </c>
      <c r="G1264" s="12">
        <f ca="1"/>
        <v>51.128931110415749</v>
      </c>
      <c r="H1264" s="12">
        <f ca="1"/>
        <v>0.12159861472936033</v>
      </c>
      <c r="I1264" s="12">
        <v>0.12590000000000001</v>
      </c>
    </row>
    <row r="1265" spans="6:9" x14ac:dyDescent="0.3">
      <c r="F1265" s="2">
        <v>1260</v>
      </c>
      <c r="G1265" s="12">
        <f ca="1"/>
        <v>51.152279883080269</v>
      </c>
      <c r="H1265" s="12">
        <f ca="1"/>
        <v>0.12175007200551129</v>
      </c>
      <c r="I1265" s="12">
        <v>0.126</v>
      </c>
    </row>
    <row r="1266" spans="6:9" x14ac:dyDescent="0.3">
      <c r="F1266" s="2">
        <v>1261</v>
      </c>
      <c r="G1266" s="12">
        <f ca="1"/>
        <v>51.156123150655681</v>
      </c>
      <c r="H1266" s="12">
        <f ca="1"/>
        <v>0.12177500407168032</v>
      </c>
      <c r="I1266" s="12">
        <v>0.12609999999999999</v>
      </c>
    </row>
    <row r="1267" spans="6:9" x14ac:dyDescent="0.3">
      <c r="F1267" s="2">
        <v>1262</v>
      </c>
      <c r="G1267" s="12">
        <f ca="1"/>
        <v>51.161587091218848</v>
      </c>
      <c r="H1267" s="12">
        <f ca="1"/>
        <v>0.12181045065601158</v>
      </c>
      <c r="I1267" s="12">
        <v>0.12620000000000001</v>
      </c>
    </row>
    <row r="1268" spans="6:9" x14ac:dyDescent="0.3">
      <c r="F1268" s="2">
        <v>1263</v>
      </c>
      <c r="G1268" s="12">
        <f ca="1"/>
        <v>51.178423730935613</v>
      </c>
      <c r="H1268" s="12">
        <f ca="1"/>
        <v>0.12191968258839783</v>
      </c>
      <c r="I1268" s="12">
        <v>0.1263</v>
      </c>
    </row>
    <row r="1269" spans="6:9" x14ac:dyDescent="0.3">
      <c r="F1269" s="2">
        <v>1264</v>
      </c>
      <c r="G1269" s="12">
        <f ca="1"/>
        <v>51.219220382842664</v>
      </c>
      <c r="H1269" s="12">
        <f ca="1"/>
        <v>0.12218440152563263</v>
      </c>
      <c r="I1269" s="12">
        <v>0.12640000000000001</v>
      </c>
    </row>
    <row r="1270" spans="6:9" x14ac:dyDescent="0.3">
      <c r="F1270" s="2">
        <v>1265</v>
      </c>
      <c r="G1270" s="12">
        <f ca="1"/>
        <v>51.221142157828197</v>
      </c>
      <c r="H1270" s="12">
        <f ca="1"/>
        <v>0.12219687283166859</v>
      </c>
      <c r="I1270" s="12">
        <v>0.1265</v>
      </c>
    </row>
    <row r="1271" spans="6:9" x14ac:dyDescent="0.3">
      <c r="F1271" s="2">
        <v>1266</v>
      </c>
      <c r="G1271" s="12">
        <f ca="1"/>
        <v>51.221286313970381</v>
      </c>
      <c r="H1271" s="12">
        <f ca="1"/>
        <v>0.12219780833407681</v>
      </c>
      <c r="I1271" s="12">
        <v>0.12659999999999999</v>
      </c>
    </row>
    <row r="1272" spans="6:9" x14ac:dyDescent="0.3">
      <c r="F1272" s="2">
        <v>1267</v>
      </c>
      <c r="G1272" s="12">
        <f ca="1"/>
        <v>51.22428939231385</v>
      </c>
      <c r="H1272" s="12">
        <f ca="1"/>
        <v>0.12221729699551606</v>
      </c>
      <c r="I1272" s="12">
        <v>0.12670000000000001</v>
      </c>
    </row>
    <row r="1273" spans="6:9" x14ac:dyDescent="0.3">
      <c r="F1273" s="2">
        <v>1268</v>
      </c>
      <c r="G1273" s="12">
        <f ca="1"/>
        <v>51.245392877095753</v>
      </c>
      <c r="H1273" s="12">
        <f ca="1"/>
        <v>0.12235425801396532</v>
      </c>
      <c r="I1273" s="12">
        <v>0.1268</v>
      </c>
    </row>
    <row r="1274" spans="6:9" x14ac:dyDescent="0.3">
      <c r="F1274" s="2">
        <v>1269</v>
      </c>
      <c r="G1274" s="12">
        <f ca="1"/>
        <v>51.271997447780336</v>
      </c>
      <c r="H1274" s="12">
        <f ca="1"/>
        <v>0.12252694244216304</v>
      </c>
      <c r="I1274" s="12">
        <v>0.12690000000000001</v>
      </c>
    </row>
    <row r="1275" spans="6:9" x14ac:dyDescent="0.3">
      <c r="F1275" s="2">
        <v>1270</v>
      </c>
      <c r="G1275" s="12">
        <f ca="1"/>
        <v>51.275495031628324</v>
      </c>
      <c r="H1275" s="12">
        <f ca="1"/>
        <v>0.12254964626929056</v>
      </c>
      <c r="I1275" s="12">
        <v>0.127</v>
      </c>
    </row>
    <row r="1276" spans="6:9" x14ac:dyDescent="0.3">
      <c r="F1276" s="2">
        <v>1271</v>
      </c>
      <c r="G1276" s="12">
        <f ca="1"/>
        <v>51.276173034253887</v>
      </c>
      <c r="H1276" s="12">
        <f ca="1"/>
        <v>0.12255404742789608</v>
      </c>
      <c r="I1276" s="12">
        <v>0.12709999999999999</v>
      </c>
    </row>
    <row r="1277" spans="6:9" x14ac:dyDescent="0.3">
      <c r="F1277" s="2">
        <v>1272</v>
      </c>
      <c r="G1277" s="12">
        <f ca="1"/>
        <v>51.294220724740079</v>
      </c>
      <c r="H1277" s="12">
        <f ca="1"/>
        <v>0.12267120715540726</v>
      </c>
      <c r="I1277" s="12">
        <v>0.12720000000000001</v>
      </c>
    </row>
    <row r="1278" spans="6:9" x14ac:dyDescent="0.3">
      <c r="F1278" s="2">
        <v>1273</v>
      </c>
      <c r="G1278" s="12">
        <f ca="1"/>
        <v>51.318124393879742</v>
      </c>
      <c r="H1278" s="12">
        <f ca="1"/>
        <v>0.12282639880431713</v>
      </c>
      <c r="I1278" s="12">
        <v>0.1273</v>
      </c>
    </row>
    <row r="1279" spans="6:9" x14ac:dyDescent="0.3">
      <c r="F1279" s="2">
        <v>1274</v>
      </c>
      <c r="G1279" s="12">
        <f ca="1"/>
        <v>51.324316075927094</v>
      </c>
      <c r="H1279" s="12">
        <f ca="1"/>
        <v>0.12286660065634308</v>
      </c>
      <c r="I1279" s="12">
        <v>0.12740000000000001</v>
      </c>
    </row>
    <row r="1280" spans="6:9" x14ac:dyDescent="0.3">
      <c r="F1280" s="2">
        <v>1275</v>
      </c>
      <c r="G1280" s="12">
        <f ca="1"/>
        <v>51.337407291404986</v>
      </c>
      <c r="H1280" s="12">
        <f ca="1"/>
        <v>0.12295160455904899</v>
      </c>
      <c r="I1280" s="12">
        <v>0.1275</v>
      </c>
    </row>
    <row r="1281" spans="6:9" x14ac:dyDescent="0.3">
      <c r="F1281" s="2">
        <v>1276</v>
      </c>
      <c r="G1281" s="12">
        <f ca="1"/>
        <v>51.338274251365299</v>
      </c>
      <c r="H1281" s="12">
        <f ca="1"/>
        <v>0.12295723410617655</v>
      </c>
      <c r="I1281" s="12">
        <v>0.12759999999999999</v>
      </c>
    </row>
    <row r="1282" spans="6:9" x14ac:dyDescent="0.3">
      <c r="F1282" s="2">
        <v>1277</v>
      </c>
      <c r="G1282" s="12">
        <f ca="1"/>
        <v>51.392075521011314</v>
      </c>
      <c r="H1282" s="12">
        <f ca="1"/>
        <v>0.12330663775104586</v>
      </c>
      <c r="I1282" s="12">
        <v>0.12770000000000001</v>
      </c>
    </row>
    <row r="1283" spans="6:9" x14ac:dyDescent="0.3">
      <c r="F1283" s="2">
        <v>1278</v>
      </c>
      <c r="G1283" s="12">
        <f ca="1"/>
        <v>51.398448692531119</v>
      </c>
      <c r="H1283" s="12">
        <f ca="1"/>
        <v>0.12334803359843464</v>
      </c>
      <c r="I1283" s="12">
        <v>0.1278</v>
      </c>
    </row>
    <row r="1284" spans="6:9" x14ac:dyDescent="0.3">
      <c r="F1284" s="2">
        <v>1279</v>
      </c>
      <c r="G1284" s="12">
        <f ca="1"/>
        <v>51.420527854364124</v>
      </c>
      <c r="H1284" s="12">
        <f ca="1"/>
        <v>0.12349145530520692</v>
      </c>
      <c r="I1284" s="12">
        <v>0.12790000000000001</v>
      </c>
    </row>
    <row r="1285" spans="6:9" x14ac:dyDescent="0.3">
      <c r="F1285" s="2">
        <v>1280</v>
      </c>
      <c r="G1285" s="12">
        <f ca="1"/>
        <v>51.427748623138434</v>
      </c>
      <c r="H1285" s="12">
        <f ca="1"/>
        <v>0.12353836339127634</v>
      </c>
      <c r="I1285" s="12">
        <v>0.128</v>
      </c>
    </row>
    <row r="1286" spans="6:9" x14ac:dyDescent="0.3">
      <c r="F1286" s="2">
        <v>1281</v>
      </c>
      <c r="G1286" s="12">
        <f ca="1"/>
        <v>51.460951351570102</v>
      </c>
      <c r="H1286" s="12">
        <f ca="1"/>
        <v>0.12375407918546792</v>
      </c>
      <c r="I1286" s="12">
        <v>0.12809999999999999</v>
      </c>
    </row>
    <row r="1287" spans="6:9" x14ac:dyDescent="0.3">
      <c r="F1287" s="2">
        <v>1282</v>
      </c>
      <c r="G1287" s="12">
        <f ca="1"/>
        <v>51.465522735515123</v>
      </c>
      <c r="H1287" s="12">
        <f ca="1"/>
        <v>0.12378378194118879</v>
      </c>
      <c r="I1287" s="12">
        <v>0.12820000000000001</v>
      </c>
    </row>
    <row r="1288" spans="6:9" x14ac:dyDescent="0.3">
      <c r="F1288" s="2">
        <v>1283</v>
      </c>
      <c r="G1288" s="12">
        <f ca="1"/>
        <v>51.470620822679763</v>
      </c>
      <c r="H1288" s="12">
        <f ca="1"/>
        <v>0.12381690776818935</v>
      </c>
      <c r="I1288" s="12">
        <v>0.1283</v>
      </c>
    </row>
    <row r="1289" spans="6:9" x14ac:dyDescent="0.3">
      <c r="F1289" s="2">
        <v>1284</v>
      </c>
      <c r="G1289" s="12">
        <f ca="1"/>
        <v>51.524538352526903</v>
      </c>
      <c r="H1289" s="12">
        <f ca="1"/>
        <v>0.12416729864509102</v>
      </c>
      <c r="I1289" s="12">
        <v>0.12839999999999999</v>
      </c>
    </row>
    <row r="1290" spans="6:9" x14ac:dyDescent="0.3">
      <c r="F1290" s="2">
        <v>1285</v>
      </c>
      <c r="G1290" s="12">
        <f ca="1"/>
        <v>51.526673061524974</v>
      </c>
      <c r="H1290" s="12">
        <f ca="1"/>
        <v>0.12418117327288798</v>
      </c>
      <c r="I1290" s="12">
        <v>0.1285</v>
      </c>
    </row>
    <row r="1291" spans="6:9" x14ac:dyDescent="0.3">
      <c r="F1291" s="2">
        <v>1286</v>
      </c>
      <c r="G1291" s="12">
        <f ca="1"/>
        <v>51.550976245637436</v>
      </c>
      <c r="H1291" s="12">
        <f ca="1"/>
        <v>0.1243391430091085</v>
      </c>
      <c r="I1291" s="12">
        <v>0.12859999999999999</v>
      </c>
    </row>
    <row r="1292" spans="6:9" x14ac:dyDescent="0.3">
      <c r="F1292" s="2">
        <v>1287</v>
      </c>
      <c r="G1292" s="12">
        <f ca="1"/>
        <v>51.551398864205368</v>
      </c>
      <c r="H1292" s="12">
        <f ca="1"/>
        <v>0.12434189017870964</v>
      </c>
      <c r="I1292" s="12">
        <v>0.12870000000000001</v>
      </c>
    </row>
    <row r="1293" spans="6:9" x14ac:dyDescent="0.3">
      <c r="F1293" s="2">
        <v>1288</v>
      </c>
      <c r="G1293" s="12">
        <f ca="1"/>
        <v>51.587355496462948</v>
      </c>
      <c r="H1293" s="12">
        <f ca="1"/>
        <v>0.1245756415913967</v>
      </c>
      <c r="I1293" s="12">
        <v>0.1288</v>
      </c>
    </row>
    <row r="1294" spans="6:9" x14ac:dyDescent="0.3">
      <c r="F1294" s="2">
        <v>1289</v>
      </c>
      <c r="G1294" s="12">
        <f ca="1"/>
        <v>51.603085690833169</v>
      </c>
      <c r="H1294" s="12">
        <f ca="1"/>
        <v>0.12467791519711513</v>
      </c>
      <c r="I1294" s="12">
        <v>0.12889999999999999</v>
      </c>
    </row>
    <row r="1295" spans="6:9" x14ac:dyDescent="0.3">
      <c r="F1295" s="2">
        <v>1290</v>
      </c>
      <c r="G1295" s="12">
        <f ca="1"/>
        <v>51.612428971312454</v>
      </c>
      <c r="H1295" s="12">
        <f ca="1"/>
        <v>0.12473866642362766</v>
      </c>
      <c r="I1295" s="12">
        <v>0.129</v>
      </c>
    </row>
    <row r="1296" spans="6:9" x14ac:dyDescent="0.3">
      <c r="F1296" s="2">
        <v>1291</v>
      </c>
      <c r="G1296" s="12">
        <f ca="1"/>
        <v>51.616423347182916</v>
      </c>
      <c r="H1296" s="12">
        <f ca="1"/>
        <v>0.12476463920683371</v>
      </c>
      <c r="I1296" s="12">
        <v>0.12909999999999999</v>
      </c>
    </row>
    <row r="1297" spans="6:9" x14ac:dyDescent="0.3">
      <c r="F1297" s="2">
        <v>1292</v>
      </c>
      <c r="G1297" s="12">
        <f ca="1"/>
        <v>51.628258993663017</v>
      </c>
      <c r="H1297" s="12">
        <f ca="1"/>
        <v>0.12484160150120681</v>
      </c>
      <c r="I1297" s="12">
        <v>0.12920000000000001</v>
      </c>
    </row>
    <row r="1298" spans="6:9" x14ac:dyDescent="0.3">
      <c r="F1298" s="2">
        <v>1293</v>
      </c>
      <c r="G1298" s="12">
        <f ca="1"/>
        <v>51.633402314023158</v>
      </c>
      <c r="H1298" s="12">
        <f ca="1"/>
        <v>0.12487504773513701</v>
      </c>
      <c r="I1298" s="12">
        <v>0.1293</v>
      </c>
    </row>
    <row r="1299" spans="6:9" x14ac:dyDescent="0.3">
      <c r="F1299" s="2">
        <v>1294</v>
      </c>
      <c r="G1299" s="12">
        <f ca="1"/>
        <v>51.639408823476785</v>
      </c>
      <c r="H1299" s="12">
        <f ca="1"/>
        <v>0.12491410819618302</v>
      </c>
      <c r="I1299" s="12">
        <v>0.12939999999999999</v>
      </c>
    </row>
    <row r="1300" spans="6:9" x14ac:dyDescent="0.3">
      <c r="F1300" s="2">
        <v>1295</v>
      </c>
      <c r="G1300" s="12">
        <f ca="1"/>
        <v>51.652095629250404</v>
      </c>
      <c r="H1300" s="12">
        <f ca="1"/>
        <v>0.1249966144414993</v>
      </c>
      <c r="I1300" s="12">
        <v>0.1295</v>
      </c>
    </row>
    <row r="1301" spans="6:9" x14ac:dyDescent="0.3">
      <c r="F1301" s="2">
        <v>1296</v>
      </c>
      <c r="G1301" s="12">
        <f ca="1"/>
        <v>51.656405669525128</v>
      </c>
      <c r="H1301" s="12">
        <f ca="1"/>
        <v>0.1250246451068347</v>
      </c>
      <c r="I1301" s="12">
        <v>0.12959999999999999</v>
      </c>
    </row>
    <row r="1302" spans="6:9" x14ac:dyDescent="0.3">
      <c r="F1302" s="2">
        <v>1297</v>
      </c>
      <c r="G1302" s="12">
        <f ca="1"/>
        <v>51.670190297163025</v>
      </c>
      <c r="H1302" s="12">
        <f ca="1"/>
        <v>0.12511429829731294</v>
      </c>
      <c r="I1302" s="12">
        <v>0.12970000000000001</v>
      </c>
    </row>
    <row r="1303" spans="6:9" x14ac:dyDescent="0.3">
      <c r="F1303" s="2">
        <v>1298</v>
      </c>
      <c r="G1303" s="12">
        <f ca="1"/>
        <v>51.681010038075769</v>
      </c>
      <c r="H1303" s="12">
        <f ca="1"/>
        <v>0.12518467239638142</v>
      </c>
      <c r="I1303" s="12">
        <v>0.1298</v>
      </c>
    </row>
    <row r="1304" spans="6:9" x14ac:dyDescent="0.3">
      <c r="F1304" s="2">
        <v>1299</v>
      </c>
      <c r="G1304" s="12">
        <f ca="1"/>
        <v>51.718175378865268</v>
      </c>
      <c r="H1304" s="12">
        <f ca="1"/>
        <v>0.12542643167808995</v>
      </c>
      <c r="I1304" s="12">
        <v>0.12989999999999999</v>
      </c>
    </row>
    <row r="1305" spans="6:9" x14ac:dyDescent="0.3">
      <c r="F1305" s="2">
        <v>1300</v>
      </c>
      <c r="G1305" s="12">
        <f ca="1"/>
        <v>51.72390941283345</v>
      </c>
      <c r="H1305" s="12">
        <f ca="1"/>
        <v>0.12546373512461101</v>
      </c>
      <c r="I1305" s="12">
        <v>0.13</v>
      </c>
    </row>
    <row r="1306" spans="6:9" x14ac:dyDescent="0.3">
      <c r="F1306" s="2">
        <v>1301</v>
      </c>
      <c r="G1306" s="12">
        <f ca="1"/>
        <v>51.771126235769131</v>
      </c>
      <c r="H1306" s="12">
        <f ca="1"/>
        <v>0.12577094767684646</v>
      </c>
      <c r="I1306" s="12">
        <v>0.13009999999999999</v>
      </c>
    </row>
    <row r="1307" spans="6:9" x14ac:dyDescent="0.3">
      <c r="F1307" s="2">
        <v>1302</v>
      </c>
      <c r="G1307" s="12">
        <f ca="1"/>
        <v>51.777035027173</v>
      </c>
      <c r="H1307" s="12">
        <f ca="1"/>
        <v>0.12580939749303474</v>
      </c>
      <c r="I1307" s="12">
        <v>0.13020000000000001</v>
      </c>
    </row>
    <row r="1308" spans="6:9" x14ac:dyDescent="0.3">
      <c r="F1308" s="2">
        <v>1303</v>
      </c>
      <c r="G1308" s="12">
        <f ca="1"/>
        <v>51.809700023570059</v>
      </c>
      <c r="H1308" s="12">
        <f ca="1"/>
        <v>0.12602197471960194</v>
      </c>
      <c r="I1308" s="12">
        <v>0.1303</v>
      </c>
    </row>
    <row r="1309" spans="6:9" x14ac:dyDescent="0.3">
      <c r="F1309" s="2">
        <v>1304</v>
      </c>
      <c r="G1309" s="12">
        <f ca="1"/>
        <v>51.812612684005245</v>
      </c>
      <c r="H1309" s="12">
        <f ca="1"/>
        <v>0.12604093127296701</v>
      </c>
      <c r="I1309" s="12">
        <v>0.13039999999999999</v>
      </c>
    </row>
    <row r="1310" spans="6:9" x14ac:dyDescent="0.3">
      <c r="F1310" s="2">
        <v>1305</v>
      </c>
      <c r="G1310" s="12">
        <f ca="1"/>
        <v>51.814423987508881</v>
      </c>
      <c r="H1310" s="12">
        <f ca="1"/>
        <v>0.12605271995989589</v>
      </c>
      <c r="I1310" s="12">
        <v>0.1305</v>
      </c>
    </row>
    <row r="1311" spans="6:9" x14ac:dyDescent="0.3">
      <c r="F1311" s="2">
        <v>1306</v>
      </c>
      <c r="G1311" s="12">
        <f ca="1"/>
        <v>51.815990956663072</v>
      </c>
      <c r="H1311" s="12">
        <f ca="1"/>
        <v>0.12606291849990273</v>
      </c>
      <c r="I1311" s="12">
        <v>0.13059999999999999</v>
      </c>
    </row>
    <row r="1312" spans="6:9" x14ac:dyDescent="0.3">
      <c r="F1312" s="2">
        <v>1307</v>
      </c>
      <c r="G1312" s="12">
        <f ca="1"/>
        <v>51.831296765229325</v>
      </c>
      <c r="H1312" s="12">
        <f ca="1"/>
        <v>0.12616253941708752</v>
      </c>
      <c r="I1312" s="12">
        <v>0.13070000000000001</v>
      </c>
    </row>
    <row r="1313" spans="6:9" x14ac:dyDescent="0.3">
      <c r="F1313" s="2">
        <v>1308</v>
      </c>
      <c r="G1313" s="12">
        <f ca="1"/>
        <v>51.842095823778507</v>
      </c>
      <c r="H1313" s="12">
        <f ca="1"/>
        <v>0.12623283142288622</v>
      </c>
      <c r="I1313" s="12">
        <v>0.1308</v>
      </c>
    </row>
    <row r="1314" spans="6:9" x14ac:dyDescent="0.3">
      <c r="F1314" s="2">
        <v>1309</v>
      </c>
      <c r="G1314" s="12">
        <f ca="1"/>
        <v>51.847202595571524</v>
      </c>
      <c r="H1314" s="12">
        <f ca="1"/>
        <v>0.12626607304128565</v>
      </c>
      <c r="I1314" s="12">
        <v>0.13089999999999999</v>
      </c>
    </row>
    <row r="1315" spans="6:9" x14ac:dyDescent="0.3">
      <c r="F1315" s="2">
        <v>1310</v>
      </c>
      <c r="G1315" s="12">
        <f ca="1"/>
        <v>51.862588881806637</v>
      </c>
      <c r="H1315" s="12">
        <f ca="1"/>
        <v>0.12636623196546079</v>
      </c>
      <c r="I1315" s="12">
        <v>0.13100000000000001</v>
      </c>
    </row>
    <row r="1316" spans="6:9" x14ac:dyDescent="0.3">
      <c r="F1316" s="2">
        <v>1311</v>
      </c>
      <c r="G1316" s="12">
        <f ca="1"/>
        <v>51.864201375039329</v>
      </c>
      <c r="H1316" s="12">
        <f ca="1"/>
        <v>0.12637672909157874</v>
      </c>
      <c r="I1316" s="12">
        <v>0.13109999999999999</v>
      </c>
    </row>
    <row r="1317" spans="6:9" x14ac:dyDescent="0.3">
      <c r="F1317" s="2">
        <v>1312</v>
      </c>
      <c r="G1317" s="12">
        <f ca="1"/>
        <v>51.880648957995831</v>
      </c>
      <c r="H1317" s="12">
        <f ca="1"/>
        <v>0.12648380512202304</v>
      </c>
      <c r="I1317" s="12">
        <v>0.13120000000000001</v>
      </c>
    </row>
    <row r="1318" spans="6:9" x14ac:dyDescent="0.3">
      <c r="F1318" s="2">
        <v>1313</v>
      </c>
      <c r="G1318" s="12">
        <f ca="1"/>
        <v>51.931050796662973</v>
      </c>
      <c r="H1318" s="12">
        <f ca="1"/>
        <v>0.12681197715159936</v>
      </c>
      <c r="I1318" s="12">
        <v>0.1313</v>
      </c>
    </row>
    <row r="1319" spans="6:9" x14ac:dyDescent="0.3">
      <c r="F1319" s="2">
        <v>1314</v>
      </c>
      <c r="G1319" s="12">
        <f ca="1"/>
        <v>51.943733567475974</v>
      </c>
      <c r="H1319" s="12">
        <f ca="1"/>
        <v>0.12689456768357665</v>
      </c>
      <c r="I1319" s="12">
        <v>0.13139999999999999</v>
      </c>
    </row>
    <row r="1320" spans="6:9" x14ac:dyDescent="0.3">
      <c r="F1320" s="2">
        <v>1315</v>
      </c>
      <c r="G1320" s="12">
        <f ca="1"/>
        <v>51.959753442247433</v>
      </c>
      <c r="H1320" s="12">
        <f ca="1"/>
        <v>0.12699889613887469</v>
      </c>
      <c r="I1320" s="12">
        <v>0.13150000000000001</v>
      </c>
    </row>
    <row r="1321" spans="6:9" x14ac:dyDescent="0.3">
      <c r="F1321" s="2">
        <v>1316</v>
      </c>
      <c r="G1321" s="12">
        <f ca="1"/>
        <v>51.978985775167217</v>
      </c>
      <c r="H1321" s="12">
        <f ca="1"/>
        <v>0.12712415524779355</v>
      </c>
      <c r="I1321" s="12">
        <v>0.13159999999999999</v>
      </c>
    </row>
    <row r="1322" spans="6:9" x14ac:dyDescent="0.3">
      <c r="F1322" s="2">
        <v>1317</v>
      </c>
      <c r="G1322" s="12">
        <f ca="1"/>
        <v>52.022772225666188</v>
      </c>
      <c r="H1322" s="12">
        <f ca="1"/>
        <v>0.12740937323708279</v>
      </c>
      <c r="I1322" s="12">
        <v>0.13170000000000001</v>
      </c>
    </row>
    <row r="1323" spans="6:9" x14ac:dyDescent="0.3">
      <c r="F1323" s="2">
        <v>1318</v>
      </c>
      <c r="G1323" s="12">
        <f ca="1"/>
        <v>52.038389562565463</v>
      </c>
      <c r="H1323" s="12">
        <f ca="1"/>
        <v>0.12751111521263506</v>
      </c>
      <c r="I1323" s="12">
        <v>0.1318</v>
      </c>
    </row>
    <row r="1324" spans="6:9" x14ac:dyDescent="0.3">
      <c r="F1324" s="2">
        <v>1319</v>
      </c>
      <c r="G1324" s="12">
        <f ca="1"/>
        <v>52.055545971378116</v>
      </c>
      <c r="H1324" s="12">
        <f ca="1"/>
        <v>0.12762289165322363</v>
      </c>
      <c r="I1324" s="12">
        <v>0.13189999999999999</v>
      </c>
    </row>
    <row r="1325" spans="6:9" x14ac:dyDescent="0.3">
      <c r="F1325" s="2">
        <v>1320</v>
      </c>
      <c r="G1325" s="12">
        <f ca="1"/>
        <v>52.069050634658964</v>
      </c>
      <c r="H1325" s="12">
        <f ca="1"/>
        <v>0.12771088224915234</v>
      </c>
      <c r="I1325" s="12">
        <v>0.13200000000000001</v>
      </c>
    </row>
    <row r="1326" spans="6:9" x14ac:dyDescent="0.3">
      <c r="F1326" s="2">
        <v>1321</v>
      </c>
      <c r="G1326" s="12">
        <f ca="1"/>
        <v>52.074647302212057</v>
      </c>
      <c r="H1326" s="12">
        <f ca="1"/>
        <v>0.12774734922729319</v>
      </c>
      <c r="I1326" s="12">
        <v>0.1321</v>
      </c>
    </row>
    <row r="1327" spans="6:9" x14ac:dyDescent="0.3">
      <c r="F1327" s="2">
        <v>1322</v>
      </c>
      <c r="G1327" s="12">
        <f ca="1"/>
        <v>52.077315258409911</v>
      </c>
      <c r="H1327" s="12">
        <f ca="1"/>
        <v>0.1277647335043503</v>
      </c>
      <c r="I1327" s="12">
        <v>0.13220000000000001</v>
      </c>
    </row>
    <row r="1328" spans="6:9" x14ac:dyDescent="0.3">
      <c r="F1328" s="2">
        <v>1323</v>
      </c>
      <c r="G1328" s="12">
        <f ca="1"/>
        <v>52.081020410475581</v>
      </c>
      <c r="H1328" s="12">
        <f ca="1"/>
        <v>0.1277888764294752</v>
      </c>
      <c r="I1328" s="12">
        <v>0.1323</v>
      </c>
    </row>
    <row r="1329" spans="6:9" x14ac:dyDescent="0.3">
      <c r="F1329" s="2">
        <v>1324</v>
      </c>
      <c r="G1329" s="12">
        <f ca="1"/>
        <v>52.090393604017528</v>
      </c>
      <c r="H1329" s="12">
        <f ca="1"/>
        <v>0.12784995425242707</v>
      </c>
      <c r="I1329" s="12">
        <v>0.13239999999999999</v>
      </c>
    </row>
    <row r="1330" spans="6:9" x14ac:dyDescent="0.3">
      <c r="F1330" s="2">
        <v>1325</v>
      </c>
      <c r="G1330" s="12">
        <f ca="1"/>
        <v>52.10047132054639</v>
      </c>
      <c r="H1330" s="12">
        <f ca="1"/>
        <v>0.12791562562329134</v>
      </c>
      <c r="I1330" s="12">
        <v>0.13250000000000001</v>
      </c>
    </row>
    <row r="1331" spans="6:9" x14ac:dyDescent="0.3">
      <c r="F1331" s="2">
        <v>1326</v>
      </c>
      <c r="G1331" s="12">
        <f ca="1"/>
        <v>52.119664517259835</v>
      </c>
      <c r="H1331" s="12">
        <f ca="1"/>
        <v>0.128040705724911</v>
      </c>
      <c r="I1331" s="12">
        <v>0.1326</v>
      </c>
    </row>
    <row r="1332" spans="6:9" x14ac:dyDescent="0.3">
      <c r="F1332" s="2">
        <v>1327</v>
      </c>
      <c r="G1332" s="12">
        <f ca="1"/>
        <v>52.130800079469083</v>
      </c>
      <c r="H1332" s="12">
        <f ca="1"/>
        <v>0.12811327969862124</v>
      </c>
      <c r="I1332" s="12">
        <v>0.13270000000000001</v>
      </c>
    </row>
    <row r="1333" spans="6:9" x14ac:dyDescent="0.3">
      <c r="F1333" s="2">
        <v>1328</v>
      </c>
      <c r="G1333" s="12">
        <f ca="1"/>
        <v>52.134293723548382</v>
      </c>
      <c r="H1333" s="12">
        <f ca="1"/>
        <v>0.12813604958188674</v>
      </c>
      <c r="I1333" s="12">
        <v>0.1328</v>
      </c>
    </row>
    <row r="1334" spans="6:9" x14ac:dyDescent="0.3">
      <c r="F1334" s="2">
        <v>1329</v>
      </c>
      <c r="G1334" s="12">
        <f ca="1"/>
        <v>52.144741797023762</v>
      </c>
      <c r="H1334" s="12">
        <f ca="1"/>
        <v>0.12820414707082226</v>
      </c>
      <c r="I1334" s="12">
        <v>0.13289999999999999</v>
      </c>
    </row>
    <row r="1335" spans="6:9" x14ac:dyDescent="0.3">
      <c r="F1335" s="2">
        <v>1330</v>
      </c>
      <c r="G1335" s="12">
        <f ca="1"/>
        <v>52.14626504358678</v>
      </c>
      <c r="H1335" s="12">
        <f ca="1"/>
        <v>0.12821407539630036</v>
      </c>
      <c r="I1335" s="12">
        <v>0.13300000000000001</v>
      </c>
    </row>
    <row r="1336" spans="6:9" x14ac:dyDescent="0.3">
      <c r="F1336" s="2">
        <v>1331</v>
      </c>
      <c r="G1336" s="12">
        <f ca="1"/>
        <v>52.148123750100176</v>
      </c>
      <c r="H1336" s="12">
        <f ca="1"/>
        <v>0.12822619029260313</v>
      </c>
      <c r="I1336" s="12">
        <v>0.1331</v>
      </c>
    </row>
    <row r="1337" spans="6:9" x14ac:dyDescent="0.3">
      <c r="F1337" s="2">
        <v>1332</v>
      </c>
      <c r="G1337" s="12">
        <f ca="1"/>
        <v>52.149565025867602</v>
      </c>
      <c r="H1337" s="12">
        <f ca="1"/>
        <v>0.128235584474613</v>
      </c>
      <c r="I1337" s="12">
        <v>0.13320000000000001</v>
      </c>
    </row>
    <row r="1338" spans="6:9" x14ac:dyDescent="0.3">
      <c r="F1338" s="2">
        <v>1333</v>
      </c>
      <c r="G1338" s="12">
        <f ca="1"/>
        <v>52.163095676851952</v>
      </c>
      <c r="H1338" s="12">
        <f ca="1"/>
        <v>0.12832377952073185</v>
      </c>
      <c r="I1338" s="12">
        <v>0.1333</v>
      </c>
    </row>
    <row r="1339" spans="6:9" x14ac:dyDescent="0.3">
      <c r="F1339" s="2">
        <v>1334</v>
      </c>
      <c r="G1339" s="12">
        <f ca="1"/>
        <v>52.172653002898599</v>
      </c>
      <c r="H1339" s="12">
        <f ca="1"/>
        <v>0.12838607877547623</v>
      </c>
      <c r="I1339" s="12">
        <v>0.13339999999999999</v>
      </c>
    </row>
    <row r="1340" spans="6:9" x14ac:dyDescent="0.3">
      <c r="F1340" s="2">
        <v>1335</v>
      </c>
      <c r="G1340" s="12">
        <f ca="1"/>
        <v>52.214054002109663</v>
      </c>
      <c r="H1340" s="12">
        <f ca="1"/>
        <v>0.12865597900287731</v>
      </c>
      <c r="I1340" s="12">
        <v>0.13350000000000001</v>
      </c>
    </row>
    <row r="1341" spans="6:9" x14ac:dyDescent="0.3">
      <c r="F1341" s="2">
        <v>1336</v>
      </c>
      <c r="G1341" s="12">
        <f ca="1"/>
        <v>52.21519814540185</v>
      </c>
      <c r="H1341" s="12">
        <f ca="1"/>
        <v>0.12866343852587384</v>
      </c>
      <c r="I1341" s="12">
        <v>0.1336</v>
      </c>
    </row>
    <row r="1342" spans="6:9" x14ac:dyDescent="0.3">
      <c r="F1342" s="2">
        <v>1337</v>
      </c>
      <c r="G1342" s="12">
        <f ca="1"/>
        <v>52.250845777994833</v>
      </c>
      <c r="H1342" s="12">
        <f ca="1"/>
        <v>0.12889586957824081</v>
      </c>
      <c r="I1342" s="12">
        <v>0.13370000000000001</v>
      </c>
    </row>
    <row r="1343" spans="6:9" x14ac:dyDescent="0.3">
      <c r="F1343" s="2">
        <v>1338</v>
      </c>
      <c r="G1343" s="12">
        <f ca="1"/>
        <v>52.257173541727674</v>
      </c>
      <c r="H1343" s="12">
        <f ca="1"/>
        <v>0.12893713164787929</v>
      </c>
      <c r="I1343" s="12">
        <v>0.1338</v>
      </c>
    </row>
    <row r="1344" spans="6:9" x14ac:dyDescent="0.3">
      <c r="F1344" s="2">
        <v>1339</v>
      </c>
      <c r="G1344" s="12">
        <f ca="1"/>
        <v>52.273333927157168</v>
      </c>
      <c r="H1344" s="12">
        <f ca="1"/>
        <v>0.12904251508190026</v>
      </c>
      <c r="I1344" s="12">
        <v>0.13389999999999999</v>
      </c>
    </row>
    <row r="1345" spans="6:9" x14ac:dyDescent="0.3">
      <c r="F1345" s="2">
        <v>1340</v>
      </c>
      <c r="G1345" s="12">
        <f ca="1"/>
        <v>52.321270311218434</v>
      </c>
      <c r="H1345" s="12">
        <f ca="1"/>
        <v>0.12935515340244647</v>
      </c>
      <c r="I1345" s="12">
        <v>0.13400000000000001</v>
      </c>
    </row>
    <row r="1346" spans="6:9" x14ac:dyDescent="0.3">
      <c r="F1346" s="2">
        <v>1341</v>
      </c>
      <c r="G1346" s="12">
        <f ca="1"/>
        <v>52.351543406429215</v>
      </c>
      <c r="H1346" s="12">
        <f ca="1"/>
        <v>0.12955262374898074</v>
      </c>
      <c r="I1346" s="12">
        <v>0.1341</v>
      </c>
    </row>
    <row r="1347" spans="6:9" x14ac:dyDescent="0.3">
      <c r="F1347" s="2">
        <v>1342</v>
      </c>
      <c r="G1347" s="12">
        <f ca="1"/>
        <v>52.353882316197947</v>
      </c>
      <c r="H1347" s="12">
        <f ca="1"/>
        <v>0.12956788136672395</v>
      </c>
      <c r="I1347" s="12">
        <v>0.13420000000000001</v>
      </c>
    </row>
    <row r="1348" spans="6:9" x14ac:dyDescent="0.3">
      <c r="F1348" s="2">
        <v>1343</v>
      </c>
      <c r="G1348" s="12">
        <f ca="1"/>
        <v>52.36491563727359</v>
      </c>
      <c r="H1348" s="12">
        <f ca="1"/>
        <v>0.12963985791852062</v>
      </c>
      <c r="I1348" s="12">
        <v>0.1343</v>
      </c>
    </row>
    <row r="1349" spans="6:9" x14ac:dyDescent="0.3">
      <c r="F1349" s="2">
        <v>1344</v>
      </c>
      <c r="G1349" s="12">
        <f ca="1"/>
        <v>52.408785764325224</v>
      </c>
      <c r="H1349" s="12">
        <f ca="1"/>
        <v>0.12992607840698336</v>
      </c>
      <c r="I1349" s="12">
        <v>0.13439999999999999</v>
      </c>
    </row>
    <row r="1350" spans="6:9" x14ac:dyDescent="0.3">
      <c r="F1350" s="2">
        <v>1345</v>
      </c>
      <c r="G1350" s="12">
        <f ca="1"/>
        <v>52.412085307073809</v>
      </c>
      <c r="H1350" s="12">
        <f ca="1"/>
        <v>0.12994760750278214</v>
      </c>
      <c r="I1350" s="12">
        <v>0.13450000000000001</v>
      </c>
    </row>
    <row r="1351" spans="6:9" x14ac:dyDescent="0.3">
      <c r="F1351" s="2">
        <v>1346</v>
      </c>
      <c r="G1351" s="12">
        <f ca="1"/>
        <v>52.42177001762235</v>
      </c>
      <c r="H1351" s="12">
        <f ca="1"/>
        <v>0.13001080060645939</v>
      </c>
      <c r="I1351" s="12">
        <v>0.1346</v>
      </c>
    </row>
    <row r="1352" spans="6:9" x14ac:dyDescent="0.3">
      <c r="F1352" s="2">
        <v>1347</v>
      </c>
      <c r="G1352" s="12">
        <f ca="1"/>
        <v>52.423362535679964</v>
      </c>
      <c r="H1352" s="12">
        <f ca="1"/>
        <v>0.13002119207568208</v>
      </c>
      <c r="I1352" s="12">
        <v>0.13469999999999999</v>
      </c>
    </row>
    <row r="1353" spans="6:9" x14ac:dyDescent="0.3">
      <c r="F1353" s="2">
        <v>1348</v>
      </c>
      <c r="G1353" s="12">
        <f ca="1"/>
        <v>52.428555035807456</v>
      </c>
      <c r="H1353" s="12">
        <f ca="1"/>
        <v>0.13005507452855267</v>
      </c>
      <c r="I1353" s="12">
        <v>0.1348</v>
      </c>
    </row>
    <row r="1354" spans="6:9" x14ac:dyDescent="0.3">
      <c r="F1354" s="2">
        <v>1349</v>
      </c>
      <c r="G1354" s="12">
        <f ca="1"/>
        <v>52.429814400647253</v>
      </c>
      <c r="H1354" s="12">
        <f ca="1"/>
        <v>0.13006329232429181</v>
      </c>
      <c r="I1354" s="12">
        <v>0.13489999999999999</v>
      </c>
    </row>
    <row r="1355" spans="6:9" x14ac:dyDescent="0.3">
      <c r="F1355" s="2">
        <v>1350</v>
      </c>
      <c r="G1355" s="12">
        <f ca="1"/>
        <v>52.431418177681962</v>
      </c>
      <c r="H1355" s="12">
        <f ca="1"/>
        <v>0.13007375758822748</v>
      </c>
      <c r="I1355" s="12">
        <v>0.13500000000000001</v>
      </c>
    </row>
    <row r="1356" spans="6:9" x14ac:dyDescent="0.3">
      <c r="F1356" s="2">
        <v>1351</v>
      </c>
      <c r="G1356" s="12">
        <f ca="1"/>
        <v>52.45790407497676</v>
      </c>
      <c r="H1356" s="12">
        <f ca="1"/>
        <v>0.13024659769974659</v>
      </c>
      <c r="I1356" s="12">
        <v>0.1351</v>
      </c>
    </row>
    <row r="1357" spans="6:9" x14ac:dyDescent="0.3">
      <c r="F1357" s="2">
        <v>1352</v>
      </c>
      <c r="G1357" s="12">
        <f ca="1"/>
        <v>52.465345542011832</v>
      </c>
      <c r="H1357" s="12">
        <f ca="1"/>
        <v>0.13029516197174534</v>
      </c>
      <c r="I1357" s="12">
        <v>0.13519999999999999</v>
      </c>
    </row>
    <row r="1358" spans="6:9" x14ac:dyDescent="0.3">
      <c r="F1358" s="2">
        <v>1353</v>
      </c>
      <c r="G1358" s="12">
        <f ca="1"/>
        <v>52.468385182690255</v>
      </c>
      <c r="H1358" s="12">
        <f ca="1"/>
        <v>0.13031499958114606</v>
      </c>
      <c r="I1358" s="12">
        <v>0.1353</v>
      </c>
    </row>
    <row r="1359" spans="6:9" x14ac:dyDescent="0.3">
      <c r="F1359" s="2">
        <v>1354</v>
      </c>
      <c r="G1359" s="12">
        <f ca="1"/>
        <v>52.488795315189925</v>
      </c>
      <c r="H1359" s="12">
        <f ca="1"/>
        <v>0.13044820824386219</v>
      </c>
      <c r="I1359" s="12">
        <v>0.13539999999999999</v>
      </c>
    </row>
    <row r="1360" spans="6:9" x14ac:dyDescent="0.3">
      <c r="F1360" s="2">
        <v>1355</v>
      </c>
      <c r="G1360" s="12">
        <f ca="1"/>
        <v>52.508106052819656</v>
      </c>
      <c r="H1360" s="12">
        <f ca="1"/>
        <v>0.13057425117786262</v>
      </c>
      <c r="I1360" s="12">
        <v>0.13550000000000001</v>
      </c>
    </row>
    <row r="1361" spans="6:9" x14ac:dyDescent="0.3">
      <c r="F1361" s="2">
        <v>1356</v>
      </c>
      <c r="G1361" s="12">
        <f ca="1"/>
        <v>52.511120399540516</v>
      </c>
      <c r="H1361" s="12">
        <f ca="1"/>
        <v>0.13059392692885904</v>
      </c>
      <c r="I1361" s="12">
        <v>0.1356</v>
      </c>
    </row>
    <row r="1362" spans="6:9" x14ac:dyDescent="0.3">
      <c r="F1362" s="2">
        <v>1357</v>
      </c>
      <c r="G1362" s="12">
        <f ca="1"/>
        <v>52.517708513653893</v>
      </c>
      <c r="H1362" s="12">
        <f ca="1"/>
        <v>0.13063693076018054</v>
      </c>
      <c r="I1362" s="12">
        <v>0.13569999999999999</v>
      </c>
    </row>
    <row r="1363" spans="6:9" x14ac:dyDescent="0.3">
      <c r="F1363" s="2">
        <v>1358</v>
      </c>
      <c r="G1363" s="12">
        <f ca="1"/>
        <v>52.52572314398968</v>
      </c>
      <c r="H1363" s="12">
        <f ca="1"/>
        <v>0.13068924760724496</v>
      </c>
      <c r="I1363" s="12">
        <v>0.1358</v>
      </c>
    </row>
    <row r="1364" spans="6:9" x14ac:dyDescent="0.3">
      <c r="F1364" s="2">
        <v>1359</v>
      </c>
      <c r="G1364" s="12">
        <f ca="1"/>
        <v>52.532058947283687</v>
      </c>
      <c r="H1364" s="12">
        <f ca="1"/>
        <v>0.13073060675218839</v>
      </c>
      <c r="I1364" s="12">
        <v>0.13589999999999999</v>
      </c>
    </row>
    <row r="1365" spans="6:9" x14ac:dyDescent="0.3">
      <c r="F1365" s="2">
        <v>1360</v>
      </c>
      <c r="G1365" s="12">
        <f ca="1"/>
        <v>52.559963158242937</v>
      </c>
      <c r="H1365" s="12">
        <f ca="1"/>
        <v>0.13091277289175082</v>
      </c>
      <c r="I1365" s="12">
        <v>0.13600000000000001</v>
      </c>
    </row>
    <row r="1366" spans="6:9" x14ac:dyDescent="0.3">
      <c r="F1366" s="2">
        <v>1361</v>
      </c>
      <c r="G1366" s="12">
        <f ca="1"/>
        <v>52.563230943670632</v>
      </c>
      <c r="H1366" s="12">
        <f ca="1"/>
        <v>0.13093410711716516</v>
      </c>
      <c r="I1366" s="12">
        <v>0.1361</v>
      </c>
    </row>
    <row r="1367" spans="6:9" x14ac:dyDescent="0.3">
      <c r="F1367" s="2">
        <v>1362</v>
      </c>
      <c r="G1367" s="12">
        <f ca="1"/>
        <v>52.572420087869794</v>
      </c>
      <c r="H1367" s="12">
        <f ca="1"/>
        <v>0.13099410121707744</v>
      </c>
      <c r="I1367" s="12">
        <v>0.13619999999999999</v>
      </c>
    </row>
    <row r="1368" spans="6:9" x14ac:dyDescent="0.3">
      <c r="F1368" s="2">
        <v>1363</v>
      </c>
      <c r="G1368" s="12">
        <f ca="1"/>
        <v>52.581164253999695</v>
      </c>
      <c r="H1368" s="12">
        <f ca="1"/>
        <v>0.1310511920562058</v>
      </c>
      <c r="I1368" s="12">
        <v>0.1363</v>
      </c>
    </row>
    <row r="1369" spans="6:9" x14ac:dyDescent="0.3">
      <c r="F1369" s="2">
        <v>1364</v>
      </c>
      <c r="G1369" s="12">
        <f ca="1"/>
        <v>52.600816333637056</v>
      </c>
      <c r="H1369" s="12">
        <f ca="1"/>
        <v>0.13117950766842967</v>
      </c>
      <c r="I1369" s="12">
        <v>0.13639999999999999</v>
      </c>
    </row>
    <row r="1370" spans="6:9" x14ac:dyDescent="0.3">
      <c r="F1370" s="2">
        <v>1365</v>
      </c>
      <c r="G1370" s="12">
        <f ca="1"/>
        <v>52.614649022426143</v>
      </c>
      <c r="H1370" s="12">
        <f ca="1"/>
        <v>0.13126983195834163</v>
      </c>
      <c r="I1370" s="12">
        <v>0.13650000000000001</v>
      </c>
    </row>
    <row r="1371" spans="6:9" x14ac:dyDescent="0.3">
      <c r="F1371" s="2">
        <v>1366</v>
      </c>
      <c r="G1371" s="12">
        <f ca="1"/>
        <v>52.631402541886082</v>
      </c>
      <c r="H1371" s="12">
        <f ca="1"/>
        <v>0.13137923477862057</v>
      </c>
      <c r="I1371" s="12">
        <v>0.1366</v>
      </c>
    </row>
    <row r="1372" spans="6:9" x14ac:dyDescent="0.3">
      <c r="F1372" s="2">
        <v>1367</v>
      </c>
      <c r="G1372" s="12">
        <f ca="1"/>
        <v>52.6625882807704</v>
      </c>
      <c r="H1372" s="12">
        <f ca="1"/>
        <v>0.13158289991733907</v>
      </c>
      <c r="I1372" s="12">
        <v>0.13669999999999999</v>
      </c>
    </row>
    <row r="1373" spans="6:9" x14ac:dyDescent="0.3">
      <c r="F1373" s="2">
        <v>1368</v>
      </c>
      <c r="G1373" s="12">
        <f ca="1"/>
        <v>52.666086992160103</v>
      </c>
      <c r="H1373" s="12">
        <f ca="1"/>
        <v>0.13160575044729711</v>
      </c>
      <c r="I1373" s="12">
        <v>0.1368</v>
      </c>
    </row>
    <row r="1374" spans="6:9" x14ac:dyDescent="0.3">
      <c r="F1374" s="2">
        <v>1369</v>
      </c>
      <c r="G1374" s="12">
        <f ca="1"/>
        <v>52.669293039515651</v>
      </c>
      <c r="H1374" s="12">
        <f ca="1"/>
        <v>0.13162668980651834</v>
      </c>
      <c r="I1374" s="12">
        <v>0.13689999999999999</v>
      </c>
    </row>
    <row r="1375" spans="6:9" x14ac:dyDescent="0.3">
      <c r="F1375" s="2">
        <v>1370</v>
      </c>
      <c r="G1375" s="12">
        <f ca="1"/>
        <v>52.677058229899423</v>
      </c>
      <c r="H1375" s="12">
        <f ca="1"/>
        <v>0.13167740688371504</v>
      </c>
      <c r="I1375" s="12">
        <v>0.13700000000000001</v>
      </c>
    </row>
    <row r="1376" spans="6:9" x14ac:dyDescent="0.3">
      <c r="F1376" s="2">
        <v>1371</v>
      </c>
      <c r="G1376" s="12">
        <f ca="1"/>
        <v>52.695602127661736</v>
      </c>
      <c r="H1376" s="12">
        <f ca="1"/>
        <v>0.13179852910561116</v>
      </c>
      <c r="I1376" s="12">
        <v>0.1371</v>
      </c>
    </row>
    <row r="1377" spans="6:9" x14ac:dyDescent="0.3">
      <c r="F1377" s="2">
        <v>1372</v>
      </c>
      <c r="G1377" s="12">
        <f ca="1"/>
        <v>52.697740500479767</v>
      </c>
      <c r="H1377" s="12">
        <f ca="1"/>
        <v>0.13181249672700587</v>
      </c>
      <c r="I1377" s="12">
        <v>0.13719999999999999</v>
      </c>
    </row>
    <row r="1378" spans="6:9" x14ac:dyDescent="0.3">
      <c r="F1378" s="2">
        <v>1373</v>
      </c>
      <c r="G1378" s="12">
        <f ca="1"/>
        <v>52.735504742839694</v>
      </c>
      <c r="H1378" s="12">
        <f ca="1"/>
        <v>0.13205918637867922</v>
      </c>
      <c r="I1378" s="12">
        <v>0.13730000000000001</v>
      </c>
    </row>
    <row r="1379" spans="6:9" x14ac:dyDescent="0.3">
      <c r="F1379" s="2">
        <v>1374</v>
      </c>
      <c r="G1379" s="12">
        <f ca="1"/>
        <v>52.736465710328524</v>
      </c>
      <c r="H1379" s="12">
        <f ca="1"/>
        <v>0.13206546419982021</v>
      </c>
      <c r="I1379" s="12">
        <v>0.13739999999999999</v>
      </c>
    </row>
    <row r="1380" spans="6:9" x14ac:dyDescent="0.3">
      <c r="F1380" s="2">
        <v>1375</v>
      </c>
      <c r="G1380" s="12">
        <f ca="1"/>
        <v>52.754529290628497</v>
      </c>
      <c r="H1380" s="12">
        <f ca="1"/>
        <v>0.1321834741907921</v>
      </c>
      <c r="I1380" s="12">
        <v>0.13750000000000001</v>
      </c>
    </row>
    <row r="1381" spans="6:9" x14ac:dyDescent="0.3">
      <c r="F1381" s="2">
        <v>1376</v>
      </c>
      <c r="G1381" s="12">
        <f ca="1"/>
        <v>52.778462318042777</v>
      </c>
      <c r="H1381" s="12">
        <f ca="1"/>
        <v>0.13233984111563069</v>
      </c>
      <c r="I1381" s="12">
        <v>0.1376</v>
      </c>
    </row>
    <row r="1382" spans="6:9" x14ac:dyDescent="0.3">
      <c r="F1382" s="2">
        <v>1377</v>
      </c>
      <c r="G1382" s="12">
        <f ca="1"/>
        <v>52.784491931430694</v>
      </c>
      <c r="H1382" s="12">
        <f ca="1"/>
        <v>0.13237923779968433</v>
      </c>
      <c r="I1382" s="12">
        <v>0.13769999999999999</v>
      </c>
    </row>
    <row r="1383" spans="6:9" x14ac:dyDescent="0.3">
      <c r="F1383" s="2">
        <v>1378</v>
      </c>
      <c r="G1383" s="12">
        <f ca="1"/>
        <v>52.790599466813802</v>
      </c>
      <c r="H1383" s="12">
        <f ca="1"/>
        <v>0.13241914446665512</v>
      </c>
      <c r="I1383" s="12">
        <v>0.13780000000000001</v>
      </c>
    </row>
    <row r="1384" spans="6:9" x14ac:dyDescent="0.3">
      <c r="F1384" s="2">
        <v>1379</v>
      </c>
      <c r="G1384" s="12">
        <f ca="1"/>
        <v>52.843788342028944</v>
      </c>
      <c r="H1384" s="12">
        <f ca="1"/>
        <v>0.13276671682568983</v>
      </c>
      <c r="I1384" s="12">
        <v>0.13789999999999999</v>
      </c>
    </row>
    <row r="1385" spans="6:9" x14ac:dyDescent="0.3">
      <c r="F1385" s="2">
        <v>1380</v>
      </c>
      <c r="G1385" s="12">
        <f ca="1"/>
        <v>52.850864037905154</v>
      </c>
      <c r="H1385" s="12">
        <f ca="1"/>
        <v>0.13281295907773924</v>
      </c>
      <c r="I1385" s="12">
        <v>0.13800000000000001</v>
      </c>
    </row>
    <row r="1386" spans="6:9" x14ac:dyDescent="0.3">
      <c r="F1386" s="2">
        <v>1381</v>
      </c>
      <c r="G1386" s="12">
        <f ca="1"/>
        <v>52.861911901006053</v>
      </c>
      <c r="H1386" s="12">
        <f ca="1"/>
        <v>0.1328851631442306</v>
      </c>
      <c r="I1386" s="12">
        <v>0.1381</v>
      </c>
    </row>
    <row r="1387" spans="6:9" x14ac:dyDescent="0.3">
      <c r="F1387" s="2">
        <v>1382</v>
      </c>
      <c r="G1387" s="12">
        <f ca="1"/>
        <v>52.864236833972313</v>
      </c>
      <c r="H1387" s="12">
        <f ca="1"/>
        <v>0.13290035825219812</v>
      </c>
      <c r="I1387" s="12">
        <v>0.13819999999999999</v>
      </c>
    </row>
    <row r="1388" spans="6:9" x14ac:dyDescent="0.3">
      <c r="F1388" s="2">
        <v>1383</v>
      </c>
      <c r="G1388" s="12">
        <f ca="1"/>
        <v>52.873009351939722</v>
      </c>
      <c r="H1388" s="12">
        <f ca="1"/>
        <v>0.13295769405341323</v>
      </c>
      <c r="I1388" s="12">
        <v>0.13830000000000001</v>
      </c>
    </row>
    <row r="1389" spans="6:9" x14ac:dyDescent="0.3">
      <c r="F1389" s="2">
        <v>1384</v>
      </c>
      <c r="G1389" s="12">
        <f ca="1"/>
        <v>52.874568250114955</v>
      </c>
      <c r="H1389" s="12">
        <f ca="1"/>
        <v>0.13296788294760983</v>
      </c>
      <c r="I1389" s="12">
        <v>0.1384</v>
      </c>
    </row>
    <row r="1390" spans="6:9" x14ac:dyDescent="0.3">
      <c r="F1390" s="2">
        <v>1385</v>
      </c>
      <c r="G1390" s="12">
        <f ca="1"/>
        <v>52.875572069964264</v>
      </c>
      <c r="H1390" s="12">
        <f ca="1"/>
        <v>0.13297444390151872</v>
      </c>
      <c r="I1390" s="12">
        <v>0.13850000000000001</v>
      </c>
    </row>
    <row r="1391" spans="6:9" x14ac:dyDescent="0.3">
      <c r="F1391" s="2">
        <v>1386</v>
      </c>
      <c r="G1391" s="12">
        <f ca="1"/>
        <v>52.932534424079201</v>
      </c>
      <c r="H1391" s="12">
        <f ca="1"/>
        <v>0.1333467858326253</v>
      </c>
      <c r="I1391" s="12">
        <v>0.1386</v>
      </c>
    </row>
    <row r="1392" spans="6:9" x14ac:dyDescent="0.3">
      <c r="F1392" s="2">
        <v>1387</v>
      </c>
      <c r="G1392" s="12">
        <f ca="1"/>
        <v>52.937015673943954</v>
      </c>
      <c r="H1392" s="12">
        <f ca="1"/>
        <v>0.13337608115414798</v>
      </c>
      <c r="I1392" s="12">
        <v>0.13869999999999999</v>
      </c>
    </row>
    <row r="1393" spans="6:9" x14ac:dyDescent="0.3">
      <c r="F1393" s="2">
        <v>1388</v>
      </c>
      <c r="G1393" s="12">
        <f ca="1"/>
        <v>52.93816877783383</v>
      </c>
      <c r="H1393" s="12">
        <f ca="1"/>
        <v>0.13338361942356242</v>
      </c>
      <c r="I1393" s="12">
        <v>0.13880000000000001</v>
      </c>
    </row>
    <row r="1394" spans="6:9" x14ac:dyDescent="0.3">
      <c r="F1394" s="2">
        <v>1389</v>
      </c>
      <c r="G1394" s="12">
        <f ca="1"/>
        <v>52.950974023060517</v>
      </c>
      <c r="H1394" s="12">
        <f ca="1"/>
        <v>0.13346733403723454</v>
      </c>
      <c r="I1394" s="12">
        <v>0.1389</v>
      </c>
    </row>
    <row r="1395" spans="6:9" x14ac:dyDescent="0.3">
      <c r="F1395" s="2">
        <v>1390</v>
      </c>
      <c r="G1395" s="12">
        <f ca="1"/>
        <v>52.954338999715731</v>
      </c>
      <c r="H1395" s="12">
        <f ca="1"/>
        <v>0.13348933325213516</v>
      </c>
      <c r="I1395" s="12">
        <v>0.13900000000000001</v>
      </c>
    </row>
    <row r="1396" spans="6:9" x14ac:dyDescent="0.3">
      <c r="F1396" s="2">
        <v>1391</v>
      </c>
      <c r="G1396" s="12">
        <f ca="1"/>
        <v>52.959335220590525</v>
      </c>
      <c r="H1396" s="12">
        <f ca="1"/>
        <v>0.13352199751170898</v>
      </c>
      <c r="I1396" s="12">
        <v>0.1391</v>
      </c>
    </row>
    <row r="1397" spans="6:9" x14ac:dyDescent="0.3">
      <c r="F1397" s="2">
        <v>1392</v>
      </c>
      <c r="G1397" s="12">
        <f ca="1"/>
        <v>52.968185240892382</v>
      </c>
      <c r="H1397" s="12">
        <f ca="1"/>
        <v>0.13357985845062162</v>
      </c>
      <c r="I1397" s="12">
        <v>0.13919999999999999</v>
      </c>
    </row>
    <row r="1398" spans="6:9" x14ac:dyDescent="0.3">
      <c r="F1398" s="2">
        <v>1393</v>
      </c>
      <c r="G1398" s="12">
        <f ca="1"/>
        <v>52.969844736656896</v>
      </c>
      <c r="H1398" s="12">
        <f ca="1"/>
        <v>0.13359070833105319</v>
      </c>
      <c r="I1398" s="12">
        <v>0.13930000000000001</v>
      </c>
    </row>
    <row r="1399" spans="6:9" x14ac:dyDescent="0.3">
      <c r="F1399" s="2">
        <v>1394</v>
      </c>
      <c r="G1399" s="12">
        <f ca="1"/>
        <v>53.024585894612521</v>
      </c>
      <c r="H1399" s="12">
        <f ca="1"/>
        <v>0.13394864258980618</v>
      </c>
      <c r="I1399" s="12">
        <v>0.1394</v>
      </c>
    </row>
    <row r="1400" spans="6:9" x14ac:dyDescent="0.3">
      <c r="F1400" s="2">
        <v>1395</v>
      </c>
      <c r="G1400" s="12">
        <f ca="1"/>
        <v>53.052050596205405</v>
      </c>
      <c r="H1400" s="12">
        <f ca="1"/>
        <v>0.13412824934633052</v>
      </c>
      <c r="I1400" s="12">
        <v>0.13950000000000001</v>
      </c>
    </row>
    <row r="1401" spans="6:9" x14ac:dyDescent="0.3">
      <c r="F1401" s="2">
        <v>1396</v>
      </c>
      <c r="G1401" s="12">
        <f ca="1"/>
        <v>53.098349768950271</v>
      </c>
      <c r="H1401" s="12">
        <f ca="1"/>
        <v>0.13443106115785156</v>
      </c>
      <c r="I1401" s="12">
        <v>0.1396</v>
      </c>
    </row>
    <row r="1402" spans="6:9" x14ac:dyDescent="0.3">
      <c r="F1402" s="2">
        <v>1397</v>
      </c>
      <c r="G1402" s="12">
        <f ca="1"/>
        <v>53.117687380891311</v>
      </c>
      <c r="H1402" s="12">
        <f ca="1"/>
        <v>0.13455754878947318</v>
      </c>
      <c r="I1402" s="12">
        <v>0.13969999999999999</v>
      </c>
    </row>
    <row r="1403" spans="6:9" x14ac:dyDescent="0.3">
      <c r="F1403" s="2">
        <v>1398</v>
      </c>
      <c r="G1403" s="12">
        <f ca="1"/>
        <v>53.1547189398798</v>
      </c>
      <c r="H1403" s="12">
        <f ca="1"/>
        <v>0.13479979444087714</v>
      </c>
      <c r="I1403" s="12">
        <v>0.13980000000000001</v>
      </c>
    </row>
    <row r="1404" spans="6:9" x14ac:dyDescent="0.3">
      <c r="F1404" s="2">
        <v>1399</v>
      </c>
      <c r="G1404" s="12">
        <f ca="1"/>
        <v>53.17572912999767</v>
      </c>
      <c r="H1404" s="12">
        <f ca="1"/>
        <v>0.13493724723520076</v>
      </c>
      <c r="I1404" s="12">
        <v>0.1399</v>
      </c>
    </row>
    <row r="1405" spans="6:9" x14ac:dyDescent="0.3">
      <c r="F1405" s="2">
        <v>1400</v>
      </c>
      <c r="G1405" s="12">
        <f ca="1"/>
        <v>53.181038369296544</v>
      </c>
      <c r="H1405" s="12">
        <f ca="1"/>
        <v>0.13497198274887012</v>
      </c>
      <c r="I1405" s="12">
        <v>0.14000000000000001</v>
      </c>
    </row>
    <row r="1406" spans="6:9" x14ac:dyDescent="0.3">
      <c r="F1406" s="2">
        <v>1401</v>
      </c>
      <c r="G1406" s="12">
        <f ca="1"/>
        <v>53.202056013062645</v>
      </c>
      <c r="H1406" s="12">
        <f ca="1"/>
        <v>0.13510949557293417</v>
      </c>
      <c r="I1406" s="12">
        <v>0.1401</v>
      </c>
    </row>
    <row r="1407" spans="6:9" x14ac:dyDescent="0.3">
      <c r="F1407" s="2">
        <v>1402</v>
      </c>
      <c r="G1407" s="12">
        <f ca="1"/>
        <v>53.214620349630316</v>
      </c>
      <c r="H1407" s="12">
        <f ca="1"/>
        <v>0.13519170493564453</v>
      </c>
      <c r="I1407" s="12">
        <v>0.14019999999999999</v>
      </c>
    </row>
    <row r="1408" spans="6:9" x14ac:dyDescent="0.3">
      <c r="F1408" s="2">
        <v>1403</v>
      </c>
      <c r="G1408" s="12">
        <f ca="1"/>
        <v>53.220048234172381</v>
      </c>
      <c r="H1408" s="12">
        <f ca="1"/>
        <v>0.13522722096036166</v>
      </c>
      <c r="I1408" s="12">
        <v>0.14030000000000001</v>
      </c>
    </row>
    <row r="1409" spans="6:9" x14ac:dyDescent="0.3">
      <c r="F1409" s="2">
        <v>1404</v>
      </c>
      <c r="G1409" s="12">
        <f ca="1"/>
        <v>53.228803897595633</v>
      </c>
      <c r="H1409" s="12">
        <f ca="1"/>
        <v>0.1352845127332663</v>
      </c>
      <c r="I1409" s="12">
        <v>0.1404</v>
      </c>
    </row>
    <row r="1410" spans="6:9" x14ac:dyDescent="0.3">
      <c r="F1410" s="2">
        <v>1405</v>
      </c>
      <c r="G1410" s="12">
        <f ca="1"/>
        <v>53.229282634640569</v>
      </c>
      <c r="H1410" s="12">
        <f ca="1"/>
        <v>0.13528764534365548</v>
      </c>
      <c r="I1410" s="12">
        <v>0.14050000000000001</v>
      </c>
    </row>
    <row r="1411" spans="6:9" x14ac:dyDescent="0.3">
      <c r="F1411" s="2">
        <v>1406</v>
      </c>
      <c r="G1411" s="12">
        <f ca="1"/>
        <v>53.233697539857339</v>
      </c>
      <c r="H1411" s="12">
        <f ca="1"/>
        <v>0.13531653444187827</v>
      </c>
      <c r="I1411" s="12">
        <v>0.1406</v>
      </c>
    </row>
    <row r="1412" spans="6:9" x14ac:dyDescent="0.3">
      <c r="F1412" s="2">
        <v>1407</v>
      </c>
      <c r="G1412" s="12">
        <f ca="1"/>
        <v>53.24160751946426</v>
      </c>
      <c r="H1412" s="12">
        <f ca="1"/>
        <v>0.13536829466554812</v>
      </c>
      <c r="I1412" s="12">
        <v>0.14069999999999999</v>
      </c>
    </row>
    <row r="1413" spans="6:9" x14ac:dyDescent="0.3">
      <c r="F1413" s="2">
        <v>1408</v>
      </c>
      <c r="G1413" s="12">
        <f ca="1"/>
        <v>53.242504724206093</v>
      </c>
      <c r="H1413" s="12">
        <f ca="1"/>
        <v>0.13537416574796696</v>
      </c>
      <c r="I1413" s="12">
        <v>0.14080000000000001</v>
      </c>
    </row>
    <row r="1414" spans="6:9" x14ac:dyDescent="0.3">
      <c r="F1414" s="2">
        <v>1409</v>
      </c>
      <c r="G1414" s="12">
        <f ca="1"/>
        <v>53.250001569008404</v>
      </c>
      <c r="H1414" s="12">
        <f ca="1"/>
        <v>0.13542322384409639</v>
      </c>
      <c r="I1414" s="12">
        <v>0.1409</v>
      </c>
    </row>
    <row r="1415" spans="6:9" x14ac:dyDescent="0.3">
      <c r="F1415" s="2">
        <v>1410</v>
      </c>
      <c r="G1415" s="12">
        <f ca="1"/>
        <v>53.251093788017243</v>
      </c>
      <c r="H1415" s="12">
        <f ca="1"/>
        <v>0.13543037123567453</v>
      </c>
      <c r="I1415" s="12">
        <v>0.14099999999999999</v>
      </c>
    </row>
    <row r="1416" spans="6:9" x14ac:dyDescent="0.3">
      <c r="F1416" s="2">
        <v>1411</v>
      </c>
      <c r="G1416" s="12">
        <f ca="1"/>
        <v>53.283491190207776</v>
      </c>
      <c r="H1416" s="12">
        <f ca="1"/>
        <v>0.13564238793283426</v>
      </c>
      <c r="I1416" s="12">
        <v>0.1411</v>
      </c>
    </row>
    <row r="1417" spans="6:9" x14ac:dyDescent="0.3">
      <c r="F1417" s="2">
        <v>1412</v>
      </c>
      <c r="G1417" s="12">
        <f ca="1"/>
        <v>53.303056947908118</v>
      </c>
      <c r="H1417" s="12">
        <f ca="1"/>
        <v>0.13577044116199211</v>
      </c>
      <c r="I1417" s="12">
        <v>0.14119999999999999</v>
      </c>
    </row>
    <row r="1418" spans="6:9" x14ac:dyDescent="0.3">
      <c r="F1418" s="2">
        <v>1413</v>
      </c>
      <c r="G1418" s="12">
        <f ca="1"/>
        <v>53.343812466497276</v>
      </c>
      <c r="H1418" s="12">
        <f ca="1"/>
        <v>0.13603720032068206</v>
      </c>
      <c r="I1418" s="12">
        <v>0.14130000000000001</v>
      </c>
    </row>
    <row r="1419" spans="6:9" x14ac:dyDescent="0.3">
      <c r="F1419" s="2">
        <v>1414</v>
      </c>
      <c r="G1419" s="12">
        <f ca="1"/>
        <v>53.358271707819611</v>
      </c>
      <c r="H1419" s="12">
        <f ca="1"/>
        <v>0.13613184885020696</v>
      </c>
      <c r="I1419" s="12">
        <v>0.1414</v>
      </c>
    </row>
    <row r="1420" spans="6:9" x14ac:dyDescent="0.3">
      <c r="F1420" s="2">
        <v>1415</v>
      </c>
      <c r="G1420" s="12">
        <f ca="1"/>
        <v>53.363067873752669</v>
      </c>
      <c r="H1420" s="12">
        <f ca="1"/>
        <v>0.13616324488812734</v>
      </c>
      <c r="I1420" s="12">
        <v>0.14149999999999999</v>
      </c>
    </row>
    <row r="1421" spans="6:9" x14ac:dyDescent="0.3">
      <c r="F1421" s="2">
        <v>1416</v>
      </c>
      <c r="G1421" s="12">
        <f ca="1"/>
        <v>53.364310501440286</v>
      </c>
      <c r="H1421" s="12">
        <f ca="1"/>
        <v>0.13617137928791972</v>
      </c>
      <c r="I1421" s="12">
        <v>0.1416</v>
      </c>
    </row>
    <row r="1422" spans="6:9" x14ac:dyDescent="0.3">
      <c r="F1422" s="2">
        <v>1417</v>
      </c>
      <c r="G1422" s="12">
        <f ca="1"/>
        <v>53.368666767199898</v>
      </c>
      <c r="H1422" s="12">
        <f ca="1"/>
        <v>0.13619989619445544</v>
      </c>
      <c r="I1422" s="12">
        <v>0.14169999999999999</v>
      </c>
    </row>
    <row r="1423" spans="6:9" x14ac:dyDescent="0.3">
      <c r="F1423" s="2">
        <v>1418</v>
      </c>
      <c r="G1423" s="12">
        <f ca="1"/>
        <v>53.386778817611372</v>
      </c>
      <c r="H1423" s="12">
        <f ca="1"/>
        <v>0.13631846485273472</v>
      </c>
      <c r="I1423" s="12">
        <v>0.14180000000000001</v>
      </c>
    </row>
    <row r="1424" spans="6:9" x14ac:dyDescent="0.3">
      <c r="F1424" s="2">
        <v>1419</v>
      </c>
      <c r="G1424" s="12">
        <f ca="1"/>
        <v>53.398395053646759</v>
      </c>
      <c r="H1424" s="12">
        <f ca="1"/>
        <v>0.13639451262319663</v>
      </c>
      <c r="I1424" s="12">
        <v>0.1419</v>
      </c>
    </row>
    <row r="1425" spans="6:9" x14ac:dyDescent="0.3">
      <c r="F1425" s="2">
        <v>1420</v>
      </c>
      <c r="G1425" s="12">
        <f ca="1"/>
        <v>53.40207318090814</v>
      </c>
      <c r="H1425" s="12">
        <f ca="1"/>
        <v>0.13641859267574274</v>
      </c>
      <c r="I1425" s="12">
        <v>0.14199999999999999</v>
      </c>
    </row>
    <row r="1426" spans="6:9" x14ac:dyDescent="0.3">
      <c r="F1426" s="2">
        <v>1421</v>
      </c>
      <c r="G1426" s="12">
        <f ca="1"/>
        <v>53.442370747879565</v>
      </c>
      <c r="H1426" s="12">
        <f ca="1"/>
        <v>0.13668243046131442</v>
      </c>
      <c r="I1426" s="12">
        <v>0.1421</v>
      </c>
    </row>
    <row r="1427" spans="6:9" x14ac:dyDescent="0.3">
      <c r="F1427" s="2">
        <v>1422</v>
      </c>
      <c r="G1427" s="12">
        <f ca="1"/>
        <v>53.449471462167288</v>
      </c>
      <c r="H1427" s="12">
        <f ca="1"/>
        <v>0.13672892368518696</v>
      </c>
      <c r="I1427" s="12">
        <v>0.14219999999999999</v>
      </c>
    </row>
    <row r="1428" spans="6:9" x14ac:dyDescent="0.3">
      <c r="F1428" s="2">
        <v>1423</v>
      </c>
      <c r="G1428" s="12">
        <f ca="1"/>
        <v>53.454565594702395</v>
      </c>
      <c r="H1428" s="12">
        <f ca="1"/>
        <v>0.13676227902706484</v>
      </c>
      <c r="I1428" s="12">
        <v>0.14230000000000001</v>
      </c>
    </row>
    <row r="1429" spans="6:9" x14ac:dyDescent="0.3">
      <c r="F1429" s="2">
        <v>1424</v>
      </c>
      <c r="G1429" s="12">
        <f ca="1"/>
        <v>53.477506239944262</v>
      </c>
      <c r="H1429" s="12">
        <f ca="1"/>
        <v>0.13691249566366731</v>
      </c>
      <c r="I1429" s="12">
        <v>0.1424</v>
      </c>
    </row>
    <row r="1430" spans="6:9" x14ac:dyDescent="0.3">
      <c r="F1430" s="2">
        <v>1425</v>
      </c>
      <c r="G1430" s="12">
        <f ca="1"/>
        <v>53.485038811362855</v>
      </c>
      <c r="H1430" s="12">
        <f ca="1"/>
        <v>0.13696182148603966</v>
      </c>
      <c r="I1430" s="12">
        <v>0.14249999999999999</v>
      </c>
    </row>
    <row r="1431" spans="6:9" x14ac:dyDescent="0.3">
      <c r="F1431" s="2">
        <v>1426</v>
      </c>
      <c r="G1431" s="12">
        <f ca="1"/>
        <v>53.490955932411651</v>
      </c>
      <c r="H1431" s="12">
        <f ca="1"/>
        <v>0.13700056952582118</v>
      </c>
      <c r="I1431" s="12">
        <v>0.1426</v>
      </c>
    </row>
    <row r="1432" spans="6:9" x14ac:dyDescent="0.3">
      <c r="F1432" s="2">
        <v>1427</v>
      </c>
      <c r="G1432" s="12">
        <f ca="1"/>
        <v>53.500462654072521</v>
      </c>
      <c r="H1432" s="12">
        <f ca="1"/>
        <v>0.13706282527271535</v>
      </c>
      <c r="I1432" s="12">
        <v>0.14269999999999999</v>
      </c>
    </row>
    <row r="1433" spans="6:9" x14ac:dyDescent="0.3">
      <c r="F1433" s="2">
        <v>1428</v>
      </c>
      <c r="G1433" s="12">
        <f ca="1"/>
        <v>53.502609967639088</v>
      </c>
      <c r="H1433" s="12">
        <f ca="1"/>
        <v>0.13707688740614474</v>
      </c>
      <c r="I1433" s="12">
        <v>0.14280000000000001</v>
      </c>
    </row>
    <row r="1434" spans="6:9" x14ac:dyDescent="0.3">
      <c r="F1434" s="2">
        <v>1429</v>
      </c>
      <c r="G1434" s="12">
        <f ca="1"/>
        <v>53.504063147096609</v>
      </c>
      <c r="H1434" s="12">
        <f ca="1"/>
        <v>0.13708640390456153</v>
      </c>
      <c r="I1434" s="12">
        <v>0.1429</v>
      </c>
    </row>
    <row r="1435" spans="6:9" x14ac:dyDescent="0.3">
      <c r="F1435" s="2">
        <v>1430</v>
      </c>
      <c r="G1435" s="12">
        <f ca="1"/>
        <v>53.508616121272468</v>
      </c>
      <c r="H1435" s="12">
        <f ca="1"/>
        <v>0.13711622041092525</v>
      </c>
      <c r="I1435" s="12">
        <v>0.14299999999999999</v>
      </c>
    </row>
    <row r="1436" spans="6:9" x14ac:dyDescent="0.3">
      <c r="F1436" s="2">
        <v>1431</v>
      </c>
      <c r="G1436" s="12">
        <f ca="1"/>
        <v>53.527638478124032</v>
      </c>
      <c r="H1436" s="12">
        <f ca="1"/>
        <v>0.13724079806064318</v>
      </c>
      <c r="I1436" s="12">
        <v>0.1431</v>
      </c>
    </row>
    <row r="1437" spans="6:9" x14ac:dyDescent="0.3">
      <c r="F1437" s="2">
        <v>1432</v>
      </c>
      <c r="G1437" s="12">
        <f ca="1"/>
        <v>53.537136579915305</v>
      </c>
      <c r="H1437" s="12">
        <f ca="1"/>
        <v>0.13730300370442999</v>
      </c>
      <c r="I1437" s="12">
        <v>0.14319999999999999</v>
      </c>
    </row>
    <row r="1438" spans="6:9" x14ac:dyDescent="0.3">
      <c r="F1438" s="2">
        <v>1433</v>
      </c>
      <c r="G1438" s="12">
        <f ca="1"/>
        <v>53.539093381183932</v>
      </c>
      <c r="H1438" s="12">
        <f ca="1"/>
        <v>0.13731581952913932</v>
      </c>
      <c r="I1438" s="12">
        <v>0.14330000000000001</v>
      </c>
    </row>
    <row r="1439" spans="6:9" x14ac:dyDescent="0.3">
      <c r="F1439" s="2">
        <v>1434</v>
      </c>
      <c r="G1439" s="12">
        <f ca="1"/>
        <v>53.546301272170787</v>
      </c>
      <c r="H1439" s="12">
        <f ca="1"/>
        <v>0.13736302730393668</v>
      </c>
      <c r="I1439" s="12">
        <v>0.1434</v>
      </c>
    </row>
    <row r="1440" spans="6:9" x14ac:dyDescent="0.3">
      <c r="F1440" s="2">
        <v>1435</v>
      </c>
      <c r="G1440" s="12">
        <f ca="1"/>
        <v>53.551440776093685</v>
      </c>
      <c r="H1440" s="12">
        <f ca="1"/>
        <v>0.13739668883739339</v>
      </c>
      <c r="I1440" s="12">
        <v>0.14349999999999999</v>
      </c>
    </row>
    <row r="1441" spans="6:9" x14ac:dyDescent="0.3">
      <c r="F1441" s="2">
        <v>1436</v>
      </c>
      <c r="G1441" s="12">
        <f ca="1"/>
        <v>53.564182000251044</v>
      </c>
      <c r="H1441" s="12">
        <f ca="1"/>
        <v>0.13748014040489023</v>
      </c>
      <c r="I1441" s="12">
        <v>0.14360000000000001</v>
      </c>
    </row>
    <row r="1442" spans="6:9" x14ac:dyDescent="0.3">
      <c r="F1442" s="2">
        <v>1437</v>
      </c>
      <c r="G1442" s="12">
        <f ca="1"/>
        <v>53.564340950676453</v>
      </c>
      <c r="H1442" s="12">
        <f ca="1"/>
        <v>0.13748118150550351</v>
      </c>
      <c r="I1442" s="12">
        <v>0.14369999999999999</v>
      </c>
    </row>
    <row r="1443" spans="6:9" x14ac:dyDescent="0.3">
      <c r="F1443" s="2">
        <v>1438</v>
      </c>
      <c r="G1443" s="12">
        <f ca="1"/>
        <v>53.567139127343125</v>
      </c>
      <c r="H1443" s="12">
        <f ca="1"/>
        <v>0.13749950920233742</v>
      </c>
      <c r="I1443" s="12">
        <v>0.14380000000000001</v>
      </c>
    </row>
    <row r="1444" spans="6:9" x14ac:dyDescent="0.3">
      <c r="F1444" s="2">
        <v>1439</v>
      </c>
      <c r="G1444" s="12">
        <f ca="1"/>
        <v>53.629485446114934</v>
      </c>
      <c r="H1444" s="12">
        <f ca="1"/>
        <v>0.13790790561442759</v>
      </c>
      <c r="I1444" s="12">
        <v>0.1439</v>
      </c>
    </row>
    <row r="1445" spans="6:9" x14ac:dyDescent="0.3">
      <c r="F1445" s="2">
        <v>1440</v>
      </c>
      <c r="G1445" s="12">
        <f ca="1"/>
        <v>53.653034143676294</v>
      </c>
      <c r="H1445" s="12">
        <f ca="1"/>
        <v>0.13806217793561681</v>
      </c>
      <c r="I1445" s="12">
        <v>0.14399999999999999</v>
      </c>
    </row>
    <row r="1446" spans="6:9" x14ac:dyDescent="0.3">
      <c r="F1446" s="2">
        <v>1441</v>
      </c>
      <c r="G1446" s="12">
        <f ca="1"/>
        <v>53.665023183430321</v>
      </c>
      <c r="H1446" s="12">
        <f ca="1"/>
        <v>0.13814072427949015</v>
      </c>
      <c r="I1446" s="12">
        <v>0.14410000000000001</v>
      </c>
    </row>
    <row r="1447" spans="6:9" x14ac:dyDescent="0.3">
      <c r="F1447" s="2">
        <v>1442</v>
      </c>
      <c r="G1447" s="12">
        <f ca="1"/>
        <v>53.680497458525096</v>
      </c>
      <c r="H1447" s="12">
        <f ca="1"/>
        <v>0.13824210785316238</v>
      </c>
      <c r="I1447" s="12">
        <v>0.14419999999999999</v>
      </c>
    </row>
    <row r="1448" spans="6:9" x14ac:dyDescent="0.3">
      <c r="F1448" s="2">
        <v>1443</v>
      </c>
      <c r="G1448" s="12">
        <f ca="1"/>
        <v>53.680786804991151</v>
      </c>
      <c r="H1448" s="12">
        <f ca="1"/>
        <v>0.13824400361794237</v>
      </c>
      <c r="I1448" s="12">
        <v>0.14430000000000001</v>
      </c>
    </row>
    <row r="1449" spans="6:9" x14ac:dyDescent="0.3">
      <c r="F1449" s="2">
        <v>1444</v>
      </c>
      <c r="G1449" s="12">
        <f ca="1"/>
        <v>53.684714616604374</v>
      </c>
      <c r="H1449" s="12">
        <f ca="1"/>
        <v>0.13826973833016457</v>
      </c>
      <c r="I1449" s="12">
        <v>0.1444</v>
      </c>
    </row>
    <row r="1450" spans="6:9" x14ac:dyDescent="0.3">
      <c r="F1450" s="2">
        <v>1445</v>
      </c>
      <c r="G1450" s="12">
        <f ca="1"/>
        <v>53.697181106029753</v>
      </c>
      <c r="H1450" s="12">
        <f ca="1"/>
        <v>0.13835141953650362</v>
      </c>
      <c r="I1450" s="12">
        <v>0.14449999999999999</v>
      </c>
    </row>
    <row r="1451" spans="6:9" x14ac:dyDescent="0.3">
      <c r="F1451" s="2">
        <v>1446</v>
      </c>
      <c r="G1451" s="12">
        <f ca="1"/>
        <v>53.700398080918589</v>
      </c>
      <c r="H1451" s="12">
        <f ca="1"/>
        <v>0.13837249778500049</v>
      </c>
      <c r="I1451" s="12">
        <v>0.14460000000000001</v>
      </c>
    </row>
    <row r="1452" spans="6:9" x14ac:dyDescent="0.3">
      <c r="F1452" s="2">
        <v>1447</v>
      </c>
      <c r="G1452" s="12">
        <f ca="1"/>
        <v>53.729025361644325</v>
      </c>
      <c r="H1452" s="12">
        <f ca="1"/>
        <v>0.13856007707038917</v>
      </c>
      <c r="I1452" s="12">
        <v>0.1447</v>
      </c>
    </row>
    <row r="1453" spans="6:9" x14ac:dyDescent="0.3">
      <c r="F1453" s="2">
        <v>1448</v>
      </c>
      <c r="G1453" s="12">
        <f ca="1"/>
        <v>53.748234228728315</v>
      </c>
      <c r="H1453" s="12">
        <f ca="1"/>
        <v>0.1386859502775922</v>
      </c>
      <c r="I1453" s="12">
        <v>0.14480000000000001</v>
      </c>
    </row>
    <row r="1454" spans="6:9" x14ac:dyDescent="0.3">
      <c r="F1454" s="2">
        <v>1449</v>
      </c>
      <c r="G1454" s="12">
        <f ca="1"/>
        <v>53.756883840220596</v>
      </c>
      <c r="H1454" s="12">
        <f ca="1"/>
        <v>0.13874263207674134</v>
      </c>
      <c r="I1454" s="12">
        <v>0.1449</v>
      </c>
    </row>
    <row r="1455" spans="6:9" x14ac:dyDescent="0.3">
      <c r="F1455" s="2">
        <v>1450</v>
      </c>
      <c r="G1455" s="12">
        <f ca="1"/>
        <v>53.759377320579205</v>
      </c>
      <c r="H1455" s="12">
        <f ca="1"/>
        <v>0.1387589723436258</v>
      </c>
      <c r="I1455" s="12">
        <v>0.14499999999999999</v>
      </c>
    </row>
    <row r="1456" spans="6:9" x14ac:dyDescent="0.3">
      <c r="F1456" s="2">
        <v>1451</v>
      </c>
      <c r="G1456" s="12">
        <f ca="1"/>
        <v>53.791713258345915</v>
      </c>
      <c r="H1456" s="12">
        <f ca="1"/>
        <v>0.13897088545581371</v>
      </c>
      <c r="I1456" s="12">
        <v>0.14510000000000001</v>
      </c>
    </row>
    <row r="1457" spans="6:9" x14ac:dyDescent="0.3">
      <c r="F1457" s="2">
        <v>1452</v>
      </c>
      <c r="G1457" s="12">
        <f ca="1"/>
        <v>53.833120006533861</v>
      </c>
      <c r="H1457" s="12">
        <f ca="1"/>
        <v>0.13924226912286783</v>
      </c>
      <c r="I1457" s="12">
        <v>0.1452</v>
      </c>
    </row>
    <row r="1458" spans="6:9" x14ac:dyDescent="0.3">
      <c r="F1458" s="2">
        <v>1453</v>
      </c>
      <c r="G1458" s="12">
        <f ca="1"/>
        <v>53.850802490605005</v>
      </c>
      <c r="H1458" s="12">
        <f ca="1"/>
        <v>0.13935817026271038</v>
      </c>
      <c r="I1458" s="12">
        <v>0.14530000000000001</v>
      </c>
    </row>
    <row r="1459" spans="6:9" x14ac:dyDescent="0.3">
      <c r="F1459" s="2">
        <v>1454</v>
      </c>
      <c r="G1459" s="12">
        <f ca="1"/>
        <v>53.873435796051723</v>
      </c>
      <c r="H1459" s="12">
        <f ca="1"/>
        <v>0.13950652927094995</v>
      </c>
      <c r="I1459" s="12">
        <v>0.1454</v>
      </c>
    </row>
    <row r="1460" spans="6:9" x14ac:dyDescent="0.3">
      <c r="F1460" s="2">
        <v>1455</v>
      </c>
      <c r="G1460" s="12">
        <f ca="1"/>
        <v>53.876138794790201</v>
      </c>
      <c r="H1460" s="12">
        <f ca="1"/>
        <v>0.13952424770026683</v>
      </c>
      <c r="I1460" s="12">
        <v>0.14549999999999999</v>
      </c>
    </row>
    <row r="1461" spans="6:9" x14ac:dyDescent="0.3">
      <c r="F1461" s="2">
        <v>1456</v>
      </c>
      <c r="G1461" s="12">
        <f ca="1"/>
        <v>53.885970327152791</v>
      </c>
      <c r="H1461" s="12">
        <f ca="1"/>
        <v>0.13958869536863708</v>
      </c>
      <c r="I1461" s="12">
        <v>0.14560000000000001</v>
      </c>
    </row>
    <row r="1462" spans="6:9" x14ac:dyDescent="0.3">
      <c r="F1462" s="2">
        <v>1457</v>
      </c>
      <c r="G1462" s="12">
        <f ca="1"/>
        <v>53.8860511133649</v>
      </c>
      <c r="H1462" s="12">
        <f ca="1"/>
        <v>0.13958922494484821</v>
      </c>
      <c r="I1462" s="12">
        <v>0.1457</v>
      </c>
    </row>
    <row r="1463" spans="6:9" x14ac:dyDescent="0.3">
      <c r="F1463" s="2">
        <v>1458</v>
      </c>
      <c r="G1463" s="12">
        <f ca="1"/>
        <v>53.888635038583573</v>
      </c>
      <c r="H1463" s="12">
        <f ca="1"/>
        <v>0.13960616335192003</v>
      </c>
      <c r="I1463" s="12">
        <v>0.14580000000000001</v>
      </c>
    </row>
    <row r="1464" spans="6:9" x14ac:dyDescent="0.3">
      <c r="F1464" s="2">
        <v>1459</v>
      </c>
      <c r="G1464" s="12">
        <f ca="1"/>
        <v>53.911243540329998</v>
      </c>
      <c r="H1464" s="12">
        <f ca="1"/>
        <v>0.13975437339215152</v>
      </c>
      <c r="I1464" s="12">
        <v>0.1459</v>
      </c>
    </row>
    <row r="1465" spans="6:9" x14ac:dyDescent="0.3">
      <c r="F1465" s="2">
        <v>1460</v>
      </c>
      <c r="G1465" s="12">
        <f ca="1"/>
        <v>53.917027485735133</v>
      </c>
      <c r="H1465" s="12">
        <f ca="1"/>
        <v>0.13979229134334864</v>
      </c>
      <c r="I1465" s="12">
        <v>0.14599999999999999</v>
      </c>
    </row>
    <row r="1466" spans="6:9" x14ac:dyDescent="0.3">
      <c r="F1466" s="2">
        <v>1461</v>
      </c>
      <c r="G1466" s="12">
        <f ca="1"/>
        <v>53.951764363992794</v>
      </c>
      <c r="H1466" s="12">
        <f ca="1"/>
        <v>0.14002002775031666</v>
      </c>
      <c r="I1466" s="12">
        <v>0.14610000000000001</v>
      </c>
    </row>
    <row r="1467" spans="6:9" x14ac:dyDescent="0.3">
      <c r="F1467" s="2">
        <v>1462</v>
      </c>
      <c r="G1467" s="12">
        <f ca="1"/>
        <v>53.969843176109933</v>
      </c>
      <c r="H1467" s="12">
        <f ca="1"/>
        <v>0.14013856060124963</v>
      </c>
      <c r="I1467" s="12">
        <v>0.1462</v>
      </c>
    </row>
    <row r="1468" spans="6:9" x14ac:dyDescent="0.3">
      <c r="F1468" s="2">
        <v>1463</v>
      </c>
      <c r="G1468" s="12">
        <f ca="1"/>
        <v>53.985821933592611</v>
      </c>
      <c r="H1468" s="12">
        <f ca="1"/>
        <v>0.14024332873299838</v>
      </c>
      <c r="I1468" s="12">
        <v>0.14630000000000001</v>
      </c>
    </row>
    <row r="1469" spans="6:9" x14ac:dyDescent="0.3">
      <c r="F1469" s="2">
        <v>1464</v>
      </c>
      <c r="G1469" s="12">
        <f ca="1"/>
        <v>54.014805647300271</v>
      </c>
      <c r="H1469" s="12">
        <f ca="1"/>
        <v>0.14043337657665747</v>
      </c>
      <c r="I1469" s="12">
        <v>0.1464</v>
      </c>
    </row>
    <row r="1470" spans="6:9" x14ac:dyDescent="0.3">
      <c r="F1470" s="2">
        <v>1465</v>
      </c>
      <c r="G1470" s="12">
        <f ca="1"/>
        <v>54.050151244876417</v>
      </c>
      <c r="H1470" s="12">
        <f ca="1"/>
        <v>0.14066515681349862</v>
      </c>
      <c r="I1470" s="12">
        <v>0.14649999999999999</v>
      </c>
    </row>
    <row r="1471" spans="6:9" x14ac:dyDescent="0.3">
      <c r="F1471" s="2">
        <v>1466</v>
      </c>
      <c r="G1471" s="12">
        <f ca="1"/>
        <v>54.054152961549569</v>
      </c>
      <c r="H1471" s="12">
        <f ca="1"/>
        <v>0.14069139941581812</v>
      </c>
      <c r="I1471" s="12">
        <v>0.14660000000000001</v>
      </c>
    </row>
    <row r="1472" spans="6:9" x14ac:dyDescent="0.3">
      <c r="F1472" s="2">
        <v>1467</v>
      </c>
      <c r="G1472" s="12">
        <f ca="1"/>
        <v>54.056127708443768</v>
      </c>
      <c r="H1472" s="12">
        <f ca="1"/>
        <v>0.14070434957018907</v>
      </c>
      <c r="I1472" s="12">
        <v>0.1467</v>
      </c>
    </row>
    <row r="1473" spans="6:9" x14ac:dyDescent="0.3">
      <c r="F1473" s="2">
        <v>1468</v>
      </c>
      <c r="G1473" s="12">
        <f ca="1"/>
        <v>54.079357697366703</v>
      </c>
      <c r="H1473" s="12">
        <f ca="1"/>
        <v>0.14085669340134943</v>
      </c>
      <c r="I1473" s="12">
        <v>0.14680000000000001</v>
      </c>
    </row>
    <row r="1474" spans="6:9" x14ac:dyDescent="0.3">
      <c r="F1474" s="2">
        <v>1469</v>
      </c>
      <c r="G1474" s="12">
        <f ca="1"/>
        <v>54.114934721556693</v>
      </c>
      <c r="H1474" s="12">
        <f ca="1"/>
        <v>0.14109002529081041</v>
      </c>
      <c r="I1474" s="12">
        <v>0.1469</v>
      </c>
    </row>
    <row r="1475" spans="6:9" x14ac:dyDescent="0.3">
      <c r="F1475" s="2">
        <v>1470</v>
      </c>
      <c r="G1475" s="12">
        <f ca="1"/>
        <v>54.118756057323921</v>
      </c>
      <c r="H1475" s="12">
        <f ca="1"/>
        <v>0.14111508861542665</v>
      </c>
      <c r="I1475" s="12">
        <v>0.14699999999999999</v>
      </c>
    </row>
    <row r="1476" spans="6:9" x14ac:dyDescent="0.3">
      <c r="F1476" s="2">
        <v>1471</v>
      </c>
      <c r="G1476" s="12">
        <f ca="1"/>
        <v>54.123715451621365</v>
      </c>
      <c r="H1476" s="12">
        <f ca="1"/>
        <v>0.14114761653794572</v>
      </c>
      <c r="I1476" s="12">
        <v>0.14710000000000001</v>
      </c>
    </row>
    <row r="1477" spans="6:9" x14ac:dyDescent="0.3">
      <c r="F1477" s="2">
        <v>1472</v>
      </c>
      <c r="G1477" s="12">
        <f ca="1"/>
        <v>54.131406872711914</v>
      </c>
      <c r="H1477" s="12">
        <f ca="1"/>
        <v>0.14119806411670932</v>
      </c>
      <c r="I1477" s="12">
        <v>0.1472</v>
      </c>
    </row>
    <row r="1478" spans="6:9" x14ac:dyDescent="0.3">
      <c r="F1478" s="2">
        <v>1473</v>
      </c>
      <c r="G1478" s="12">
        <f ca="1"/>
        <v>54.133502782619132</v>
      </c>
      <c r="H1478" s="12">
        <f ca="1"/>
        <v>0.141211811214422</v>
      </c>
      <c r="I1478" s="12">
        <v>0.14729999999999999</v>
      </c>
    </row>
    <row r="1479" spans="6:9" x14ac:dyDescent="0.3">
      <c r="F1479" s="2">
        <v>1474</v>
      </c>
      <c r="G1479" s="12">
        <f ca="1"/>
        <v>54.150047018512389</v>
      </c>
      <c r="H1479" s="12">
        <f ca="1"/>
        <v>0.14132032726658367</v>
      </c>
      <c r="I1479" s="12">
        <v>0.1474</v>
      </c>
    </row>
    <row r="1480" spans="6:9" x14ac:dyDescent="0.3">
      <c r="F1480" s="2">
        <v>1475</v>
      </c>
      <c r="G1480" s="12">
        <f ca="1"/>
        <v>54.157394159385809</v>
      </c>
      <c r="H1480" s="12">
        <f ca="1"/>
        <v>0.14136851948928103</v>
      </c>
      <c r="I1480" s="12">
        <v>0.14749999999999999</v>
      </c>
    </row>
    <row r="1481" spans="6:9" x14ac:dyDescent="0.3">
      <c r="F1481" s="2">
        <v>1476</v>
      </c>
      <c r="G1481" s="12">
        <f ca="1"/>
        <v>54.16305132447954</v>
      </c>
      <c r="H1481" s="12">
        <f ca="1"/>
        <v>0.14140562715007374</v>
      </c>
      <c r="I1481" s="12">
        <v>0.14760000000000001</v>
      </c>
    </row>
    <row r="1482" spans="6:9" x14ac:dyDescent="0.3">
      <c r="F1482" s="2">
        <v>1477</v>
      </c>
      <c r="G1482" s="12">
        <f ca="1"/>
        <v>54.172158123453059</v>
      </c>
      <c r="H1482" s="12">
        <f ca="1"/>
        <v>0.14146536332612927</v>
      </c>
      <c r="I1482" s="12">
        <v>0.1477</v>
      </c>
    </row>
    <row r="1483" spans="6:9" x14ac:dyDescent="0.3">
      <c r="F1483" s="2">
        <v>1478</v>
      </c>
      <c r="G1483" s="12">
        <f ca="1"/>
        <v>54.202452534833419</v>
      </c>
      <c r="H1483" s="12">
        <f ca="1"/>
        <v>0.14166408836880218</v>
      </c>
      <c r="I1483" s="12">
        <v>0.14779999999999999</v>
      </c>
    </row>
    <row r="1484" spans="6:9" x14ac:dyDescent="0.3">
      <c r="F1484" s="2">
        <v>1479</v>
      </c>
      <c r="G1484" s="12">
        <f ca="1"/>
        <v>54.206767359482328</v>
      </c>
      <c r="H1484" s="12">
        <f ca="1"/>
        <v>0.14169239376924617</v>
      </c>
      <c r="I1484" s="12">
        <v>0.1479</v>
      </c>
    </row>
    <row r="1485" spans="6:9" x14ac:dyDescent="0.3">
      <c r="F1485" s="2">
        <v>1480</v>
      </c>
      <c r="G1485" s="12">
        <f ca="1"/>
        <v>54.217136065997273</v>
      </c>
      <c r="H1485" s="12">
        <f ca="1"/>
        <v>0.14176041390734107</v>
      </c>
      <c r="I1485" s="12">
        <v>0.14799999999999999</v>
      </c>
    </row>
    <row r="1486" spans="6:9" x14ac:dyDescent="0.3">
      <c r="F1486" s="2">
        <v>1481</v>
      </c>
      <c r="G1486" s="12">
        <f ca="1"/>
        <v>54.234242426842783</v>
      </c>
      <c r="H1486" s="12">
        <f ca="1"/>
        <v>0.1418726372435252</v>
      </c>
      <c r="I1486" s="12">
        <v>0.14810000000000001</v>
      </c>
    </row>
    <row r="1487" spans="6:9" x14ac:dyDescent="0.3">
      <c r="F1487" s="2">
        <v>1482</v>
      </c>
      <c r="G1487" s="12">
        <f ca="1"/>
        <v>54.249808090459332</v>
      </c>
      <c r="H1487" s="12">
        <f ca="1"/>
        <v>0.14197475660722791</v>
      </c>
      <c r="I1487" s="12">
        <v>0.1482</v>
      </c>
    </row>
    <row r="1488" spans="6:9" x14ac:dyDescent="0.3">
      <c r="F1488" s="2">
        <v>1483</v>
      </c>
      <c r="G1488" s="12">
        <f ca="1"/>
        <v>54.277986356701803</v>
      </c>
      <c r="H1488" s="12">
        <f ca="1"/>
        <v>0.14215963004536414</v>
      </c>
      <c r="I1488" s="12">
        <v>0.14829999999999999</v>
      </c>
    </row>
    <row r="1489" spans="6:9" x14ac:dyDescent="0.3">
      <c r="F1489" s="2">
        <v>1484</v>
      </c>
      <c r="G1489" s="12">
        <f ca="1"/>
        <v>54.28316198704178</v>
      </c>
      <c r="H1489" s="12">
        <f ca="1"/>
        <v>0.14219358776214186</v>
      </c>
      <c r="I1489" s="12">
        <v>0.1484</v>
      </c>
    </row>
    <row r="1490" spans="6:9" x14ac:dyDescent="0.3">
      <c r="F1490" s="2">
        <v>1485</v>
      </c>
      <c r="G1490" s="12">
        <f ca="1"/>
        <v>54.295653446721694</v>
      </c>
      <c r="H1490" s="12">
        <f ca="1"/>
        <v>0.14227554669679818</v>
      </c>
      <c r="I1490" s="12">
        <v>0.14849999999999999</v>
      </c>
    </row>
    <row r="1491" spans="6:9" x14ac:dyDescent="0.3">
      <c r="F1491" s="2">
        <v>1486</v>
      </c>
      <c r="G1491" s="12">
        <f ca="1"/>
        <v>54.299292959381752</v>
      </c>
      <c r="H1491" s="12">
        <f ca="1"/>
        <v>0.1422994266528316</v>
      </c>
      <c r="I1491" s="12">
        <v>0.14860000000000001</v>
      </c>
    </row>
    <row r="1492" spans="6:9" x14ac:dyDescent="0.3">
      <c r="F1492" s="2">
        <v>1487</v>
      </c>
      <c r="G1492" s="12">
        <f ca="1"/>
        <v>54.321958734809002</v>
      </c>
      <c r="H1492" s="12">
        <f ca="1"/>
        <v>0.14244814772311262</v>
      </c>
      <c r="I1492" s="12">
        <v>0.1487</v>
      </c>
    </row>
    <row r="1493" spans="6:9" x14ac:dyDescent="0.3">
      <c r="F1493" s="2">
        <v>1488</v>
      </c>
      <c r="G1493" s="12">
        <f ca="1"/>
        <v>54.324108346425234</v>
      </c>
      <c r="H1493" s="12">
        <f ca="1"/>
        <v>0.14246225271523683</v>
      </c>
      <c r="I1493" s="12">
        <v>0.14879999999999999</v>
      </c>
    </row>
    <row r="1494" spans="6:9" x14ac:dyDescent="0.3">
      <c r="F1494" s="2">
        <v>1489</v>
      </c>
      <c r="G1494" s="12">
        <f ca="1"/>
        <v>54.328686182794563</v>
      </c>
      <c r="H1494" s="12">
        <f ca="1"/>
        <v>0.14249229106446609</v>
      </c>
      <c r="I1494" s="12">
        <v>0.1489</v>
      </c>
    </row>
    <row r="1495" spans="6:9" x14ac:dyDescent="0.3">
      <c r="F1495" s="2">
        <v>1490</v>
      </c>
      <c r="G1495" s="12">
        <f ca="1"/>
        <v>54.336580510403572</v>
      </c>
      <c r="H1495" s="12">
        <f ca="1"/>
        <v>0.14254409185626093</v>
      </c>
      <c r="I1495" s="12">
        <v>0.14899999999999999</v>
      </c>
    </row>
    <row r="1496" spans="6:9" x14ac:dyDescent="0.3">
      <c r="F1496" s="2">
        <v>1491</v>
      </c>
      <c r="G1496" s="12">
        <f ca="1"/>
        <v>54.34642781876321</v>
      </c>
      <c r="H1496" s="12">
        <f ca="1"/>
        <v>0.14260870881674118</v>
      </c>
      <c r="I1496" s="12">
        <v>0.14910000000000001</v>
      </c>
    </row>
    <row r="1497" spans="6:9" x14ac:dyDescent="0.3">
      <c r="F1497" s="2">
        <v>1492</v>
      </c>
      <c r="G1497" s="12">
        <f ca="1"/>
        <v>54.372713569903112</v>
      </c>
      <c r="H1497" s="12">
        <f ca="1"/>
        <v>0.14278119925609045</v>
      </c>
      <c r="I1497" s="12">
        <v>0.1492</v>
      </c>
    </row>
    <row r="1498" spans="6:9" x14ac:dyDescent="0.3">
      <c r="F1498" s="2">
        <v>1493</v>
      </c>
      <c r="G1498" s="12">
        <f ca="1"/>
        <v>54.375611658502017</v>
      </c>
      <c r="H1498" s="12">
        <f ca="1"/>
        <v>0.14280021743196478</v>
      </c>
      <c r="I1498" s="12">
        <v>0.14929999999999999</v>
      </c>
    </row>
    <row r="1499" spans="6:9" x14ac:dyDescent="0.3">
      <c r="F1499" s="2">
        <v>1494</v>
      </c>
      <c r="G1499" s="12">
        <f ca="1"/>
        <v>54.402422180223063</v>
      </c>
      <c r="H1499" s="12">
        <f ca="1"/>
        <v>0.14297616171013813</v>
      </c>
      <c r="I1499" s="12">
        <v>0.14940000000000001</v>
      </c>
    </row>
    <row r="1500" spans="6:9" x14ac:dyDescent="0.3">
      <c r="F1500" s="2">
        <v>1495</v>
      </c>
      <c r="G1500" s="12">
        <f ca="1"/>
        <v>54.440393527441714</v>
      </c>
      <c r="H1500" s="12">
        <f ca="1"/>
        <v>0.14322536470414365</v>
      </c>
      <c r="I1500" s="12">
        <v>0.14949999999999999</v>
      </c>
    </row>
    <row r="1501" spans="6:9" x14ac:dyDescent="0.3">
      <c r="F1501" s="2">
        <v>1496</v>
      </c>
      <c r="G1501" s="12">
        <f ca="1"/>
        <v>54.477022924400842</v>
      </c>
      <c r="H1501" s="12">
        <f ca="1"/>
        <v>0.14346577775549257</v>
      </c>
      <c r="I1501" s="12">
        <v>0.14960000000000001</v>
      </c>
    </row>
    <row r="1502" spans="6:9" x14ac:dyDescent="0.3">
      <c r="F1502" s="2">
        <v>1497</v>
      </c>
      <c r="G1502" s="12">
        <f ca="1"/>
        <v>54.480623926952617</v>
      </c>
      <c r="H1502" s="12">
        <f ca="1"/>
        <v>0.14348941344226132</v>
      </c>
      <c r="I1502" s="12">
        <v>0.1497</v>
      </c>
    </row>
    <row r="1503" spans="6:9" x14ac:dyDescent="0.3">
      <c r="F1503" s="2">
        <v>1498</v>
      </c>
      <c r="G1503" s="12">
        <f ca="1"/>
        <v>54.516053710458507</v>
      </c>
      <c r="H1503" s="12">
        <f ca="1"/>
        <v>0.14372197029224321</v>
      </c>
      <c r="I1503" s="12">
        <v>0.14979999999999999</v>
      </c>
    </row>
    <row r="1504" spans="6:9" x14ac:dyDescent="0.3">
      <c r="F1504" s="2">
        <v>1499</v>
      </c>
      <c r="G1504" s="12">
        <f ca="1"/>
        <v>54.533103439189588</v>
      </c>
      <c r="H1504" s="12">
        <f ca="1"/>
        <v>0.14383388810647291</v>
      </c>
      <c r="I1504" s="12">
        <v>0.14990000000000001</v>
      </c>
    </row>
    <row r="1505" spans="6:9" x14ac:dyDescent="0.3">
      <c r="F1505" s="2">
        <v>1500</v>
      </c>
      <c r="G1505" s="12">
        <f ca="1"/>
        <v>54.544747559234715</v>
      </c>
      <c r="H1505" s="12">
        <f ca="1"/>
        <v>0.14391032443930257</v>
      </c>
      <c r="I1505" s="12">
        <v>0.15</v>
      </c>
    </row>
    <row r="1506" spans="6:9" x14ac:dyDescent="0.3">
      <c r="F1506" s="2">
        <v>1501</v>
      </c>
      <c r="G1506" s="12">
        <f ca="1"/>
        <v>54.608841140658129</v>
      </c>
      <c r="H1506" s="12">
        <f ca="1"/>
        <v>0.14433108730632299</v>
      </c>
      <c r="I1506" s="12">
        <v>0.15010000000000001</v>
      </c>
    </row>
    <row r="1507" spans="6:9" x14ac:dyDescent="0.3">
      <c r="F1507" s="2">
        <v>1502</v>
      </c>
      <c r="G1507" s="12">
        <f ca="1"/>
        <v>54.618969572513073</v>
      </c>
      <c r="H1507" s="12">
        <f ca="1"/>
        <v>0.14439758303798969</v>
      </c>
      <c r="I1507" s="12">
        <v>0.1502</v>
      </c>
    </row>
    <row r="1508" spans="6:9" x14ac:dyDescent="0.3">
      <c r="F1508" s="2">
        <v>1503</v>
      </c>
      <c r="G1508" s="12">
        <f ca="1"/>
        <v>54.624468236815687</v>
      </c>
      <c r="H1508" s="12">
        <f ca="1"/>
        <v>0.14443368366344383</v>
      </c>
      <c r="I1508" s="12">
        <v>0.15029999999999999</v>
      </c>
    </row>
    <row r="1509" spans="6:9" x14ac:dyDescent="0.3">
      <c r="F1509" s="2">
        <v>1504</v>
      </c>
      <c r="G1509" s="12">
        <f ca="1"/>
        <v>54.640226667784653</v>
      </c>
      <c r="H1509" s="12">
        <f ca="1"/>
        <v>0.1445371451131556</v>
      </c>
      <c r="I1509" s="12">
        <v>0.15040000000000001</v>
      </c>
    </row>
    <row r="1510" spans="6:9" x14ac:dyDescent="0.3">
      <c r="F1510" s="2">
        <v>1505</v>
      </c>
      <c r="G1510" s="12">
        <f ca="1"/>
        <v>54.644206077215919</v>
      </c>
      <c r="H1510" s="12">
        <f ca="1"/>
        <v>0.1445632722408913</v>
      </c>
      <c r="I1510" s="12">
        <v>0.15049999999999999</v>
      </c>
    </row>
    <row r="1511" spans="6:9" x14ac:dyDescent="0.3">
      <c r="F1511" s="2">
        <v>1506</v>
      </c>
      <c r="G1511" s="12">
        <f ca="1"/>
        <v>54.649384679083603</v>
      </c>
      <c r="H1511" s="12">
        <f ca="1"/>
        <v>0.14459727303128808</v>
      </c>
      <c r="I1511" s="12">
        <v>0.15060000000000001</v>
      </c>
    </row>
    <row r="1512" spans="6:9" x14ac:dyDescent="0.3">
      <c r="F1512" s="2">
        <v>1507</v>
      </c>
      <c r="G1512" s="12">
        <f ca="1"/>
        <v>54.668505499036272</v>
      </c>
      <c r="H1512" s="12">
        <f ca="1"/>
        <v>0.14472281591498867</v>
      </c>
      <c r="I1512" s="12">
        <v>0.1507</v>
      </c>
    </row>
    <row r="1513" spans="6:9" x14ac:dyDescent="0.3">
      <c r="F1513" s="2">
        <v>1508</v>
      </c>
      <c r="G1513" s="12">
        <f ca="1"/>
        <v>54.672505317753163</v>
      </c>
      <c r="H1513" s="12">
        <f ca="1"/>
        <v>0.14474907832104367</v>
      </c>
      <c r="I1513" s="12">
        <v>0.15079999999999999</v>
      </c>
    </row>
    <row r="1514" spans="6:9" x14ac:dyDescent="0.3">
      <c r="F1514" s="2">
        <v>1509</v>
      </c>
      <c r="G1514" s="12">
        <f ca="1"/>
        <v>54.696533094681513</v>
      </c>
      <c r="H1514" s="12">
        <f ca="1"/>
        <v>0.14490684604298981</v>
      </c>
      <c r="I1514" s="12">
        <v>0.15090000000000001</v>
      </c>
    </row>
    <row r="1515" spans="6:9" x14ac:dyDescent="0.3">
      <c r="F1515" s="2">
        <v>1510</v>
      </c>
      <c r="G1515" s="12">
        <f ca="1"/>
        <v>54.714984319444319</v>
      </c>
      <c r="H1515" s="12">
        <f ca="1"/>
        <v>0.14502800215782238</v>
      </c>
      <c r="I1515" s="12">
        <v>0.151</v>
      </c>
    </row>
    <row r="1516" spans="6:9" x14ac:dyDescent="0.3">
      <c r="F1516" s="2">
        <v>1511</v>
      </c>
      <c r="G1516" s="12">
        <f ca="1"/>
        <v>54.715018635420265</v>
      </c>
      <c r="H1516" s="12">
        <f ca="1"/>
        <v>0.1450282274900041</v>
      </c>
      <c r="I1516" s="12">
        <v>0.15110000000000001</v>
      </c>
    </row>
    <row r="1517" spans="6:9" x14ac:dyDescent="0.3">
      <c r="F1517" s="2">
        <v>1512</v>
      </c>
      <c r="G1517" s="12">
        <f ca="1"/>
        <v>54.740633749651174</v>
      </c>
      <c r="H1517" s="12">
        <f ca="1"/>
        <v>0.14519642998265689</v>
      </c>
      <c r="I1517" s="12">
        <v>0.1512</v>
      </c>
    </row>
    <row r="1518" spans="6:9" x14ac:dyDescent="0.3">
      <c r="F1518" s="2">
        <v>1513</v>
      </c>
      <c r="G1518" s="12">
        <f ca="1"/>
        <v>54.747093828916661</v>
      </c>
      <c r="H1518" s="12">
        <f ca="1"/>
        <v>0.14523885143141099</v>
      </c>
      <c r="I1518" s="12">
        <v>0.15129999999999999</v>
      </c>
    </row>
    <row r="1519" spans="6:9" x14ac:dyDescent="0.3">
      <c r="F1519" s="2">
        <v>1514</v>
      </c>
      <c r="G1519" s="12">
        <f ca="1"/>
        <v>54.800688913837561</v>
      </c>
      <c r="H1519" s="12">
        <f ca="1"/>
        <v>0.14559081187312062</v>
      </c>
      <c r="I1519" s="12">
        <v>0.15140000000000001</v>
      </c>
    </row>
    <row r="1520" spans="6:9" x14ac:dyDescent="0.3">
      <c r="F1520" s="2">
        <v>1515</v>
      </c>
      <c r="G1520" s="12">
        <f ca="1"/>
        <v>54.826304740768173</v>
      </c>
      <c r="H1520" s="12">
        <f ca="1"/>
        <v>0.14575904242066604</v>
      </c>
      <c r="I1520" s="12">
        <v>0.1515</v>
      </c>
    </row>
    <row r="1521" spans="6:9" x14ac:dyDescent="0.3">
      <c r="F1521" s="2">
        <v>1516</v>
      </c>
      <c r="G1521" s="12">
        <f ca="1"/>
        <v>54.836269577711562</v>
      </c>
      <c r="H1521" s="12">
        <f ca="1"/>
        <v>0.14582448778150958</v>
      </c>
      <c r="I1521" s="12">
        <v>0.15160000000000001</v>
      </c>
    </row>
    <row r="1522" spans="6:9" x14ac:dyDescent="0.3">
      <c r="F1522" s="2">
        <v>1517</v>
      </c>
      <c r="G1522" s="12">
        <f ca="1"/>
        <v>54.836287123454262</v>
      </c>
      <c r="H1522" s="12">
        <f ca="1"/>
        <v>0.14582460301635522</v>
      </c>
      <c r="I1522" s="12">
        <v>0.1517</v>
      </c>
    </row>
    <row r="1523" spans="6:9" x14ac:dyDescent="0.3">
      <c r="F1523" s="2">
        <v>1518</v>
      </c>
      <c r="G1523" s="12">
        <f ca="1"/>
        <v>54.847742436242278</v>
      </c>
      <c r="H1523" s="12">
        <f ca="1"/>
        <v>0.14589983853345614</v>
      </c>
      <c r="I1523" s="12">
        <v>0.15179999999999999</v>
      </c>
    </row>
    <row r="1524" spans="6:9" x14ac:dyDescent="0.3">
      <c r="F1524" s="2">
        <v>1519</v>
      </c>
      <c r="G1524" s="12">
        <f ca="1"/>
        <v>54.858363651049615</v>
      </c>
      <c r="H1524" s="12">
        <f ca="1"/>
        <v>0.14596959710921154</v>
      </c>
      <c r="I1524" s="12">
        <v>0.15190000000000001</v>
      </c>
    </row>
    <row r="1525" spans="6:9" x14ac:dyDescent="0.3">
      <c r="F1525" s="2">
        <v>1520</v>
      </c>
      <c r="G1525" s="12">
        <f ca="1"/>
        <v>54.860061500967277</v>
      </c>
      <c r="H1525" s="12">
        <f ca="1"/>
        <v>0.14598074844394138</v>
      </c>
      <c r="I1525" s="12">
        <v>0.152</v>
      </c>
    </row>
    <row r="1526" spans="6:9" x14ac:dyDescent="0.3">
      <c r="F1526" s="2">
        <v>1521</v>
      </c>
      <c r="G1526" s="12">
        <f ca="1"/>
        <v>54.870088329490514</v>
      </c>
      <c r="H1526" s="12">
        <f ca="1"/>
        <v>0.14604660440126463</v>
      </c>
      <c r="I1526" s="12">
        <v>0.15210000000000001</v>
      </c>
    </row>
    <row r="1527" spans="6:9" x14ac:dyDescent="0.3">
      <c r="F1527" s="2">
        <v>1522</v>
      </c>
      <c r="G1527" s="12">
        <f ca="1"/>
        <v>54.881459584144523</v>
      </c>
      <c r="H1527" s="12">
        <f ca="1"/>
        <v>0.1461212917421911</v>
      </c>
      <c r="I1527" s="12">
        <v>0.1522</v>
      </c>
    </row>
    <row r="1528" spans="6:9" x14ac:dyDescent="0.3">
      <c r="F1528" s="2">
        <v>1523</v>
      </c>
      <c r="G1528" s="12">
        <f ca="1"/>
        <v>54.884052580199189</v>
      </c>
      <c r="H1528" s="12">
        <f ca="1"/>
        <v>0.14613832293642276</v>
      </c>
      <c r="I1528" s="12">
        <v>0.15229999999999999</v>
      </c>
    </row>
    <row r="1529" spans="6:9" x14ac:dyDescent="0.3">
      <c r="F1529" s="2">
        <v>1524</v>
      </c>
      <c r="G1529" s="12">
        <f ca="1"/>
        <v>54.907831011648902</v>
      </c>
      <c r="H1529" s="12">
        <f ca="1"/>
        <v>0.14629450643148864</v>
      </c>
      <c r="I1529" s="12">
        <v>0.15240000000000001</v>
      </c>
    </row>
    <row r="1530" spans="6:9" x14ac:dyDescent="0.3">
      <c r="F1530" s="2">
        <v>1525</v>
      </c>
      <c r="G1530" s="12">
        <f ca="1"/>
        <v>54.908653708728664</v>
      </c>
      <c r="H1530" s="12">
        <f ca="1"/>
        <v>0.14629991024002914</v>
      </c>
      <c r="I1530" s="12">
        <v>0.1525</v>
      </c>
    </row>
    <row r="1531" spans="6:9" x14ac:dyDescent="0.3">
      <c r="F1531" s="2">
        <v>1526</v>
      </c>
      <c r="G1531" s="12">
        <f ca="1"/>
        <v>54.923691129412461</v>
      </c>
      <c r="H1531" s="12">
        <f ca="1"/>
        <v>0.14639868329953418</v>
      </c>
      <c r="I1531" s="12">
        <v>0.15260000000000001</v>
      </c>
    </row>
    <row r="1532" spans="6:9" x14ac:dyDescent="0.3">
      <c r="F1532" s="2">
        <v>1527</v>
      </c>
      <c r="G1532" s="12">
        <f ca="1"/>
        <v>54.94211417912976</v>
      </c>
      <c r="H1532" s="12">
        <f ca="1"/>
        <v>0.14651969782252722</v>
      </c>
      <c r="I1532" s="12">
        <v>0.1527</v>
      </c>
    </row>
    <row r="1533" spans="6:9" x14ac:dyDescent="0.3">
      <c r="F1533" s="2">
        <v>1528</v>
      </c>
      <c r="G1533" s="12">
        <f ca="1"/>
        <v>54.95938995018669</v>
      </c>
      <c r="H1533" s="12">
        <f ca="1"/>
        <v>0.14663317926094518</v>
      </c>
      <c r="I1533" s="12">
        <v>0.15279999999999999</v>
      </c>
    </row>
    <row r="1534" spans="6:9" x14ac:dyDescent="0.3">
      <c r="F1534" s="2">
        <v>1529</v>
      </c>
      <c r="G1534" s="12">
        <f ca="1"/>
        <v>54.966181629216699</v>
      </c>
      <c r="H1534" s="12">
        <f ca="1"/>
        <v>0.14667779336568695</v>
      </c>
      <c r="I1534" s="12">
        <v>0.15290000000000001</v>
      </c>
    </row>
    <row r="1535" spans="6:9" x14ac:dyDescent="0.3">
      <c r="F1535" s="2">
        <v>1530</v>
      </c>
      <c r="G1535" s="12">
        <f ca="1"/>
        <v>54.994838508680168</v>
      </c>
      <c r="H1535" s="12">
        <f ca="1"/>
        <v>0.14686604339776915</v>
      </c>
      <c r="I1535" s="12">
        <v>0.153</v>
      </c>
    </row>
    <row r="1536" spans="6:9" x14ac:dyDescent="0.3">
      <c r="F1536" s="2">
        <v>1531</v>
      </c>
      <c r="G1536" s="12">
        <f ca="1"/>
        <v>55.052316527036709</v>
      </c>
      <c r="H1536" s="12">
        <f ca="1"/>
        <v>0.14724364558618208</v>
      </c>
      <c r="I1536" s="12">
        <v>0.15310000000000001</v>
      </c>
    </row>
    <row r="1537" spans="6:9" x14ac:dyDescent="0.3">
      <c r="F1537" s="2">
        <v>1532</v>
      </c>
      <c r="G1537" s="12">
        <f ca="1"/>
        <v>55.098234856664511</v>
      </c>
      <c r="H1537" s="12">
        <f ca="1"/>
        <v>0.14754532788408789</v>
      </c>
      <c r="I1537" s="12">
        <v>0.1532</v>
      </c>
    </row>
    <row r="1538" spans="6:9" x14ac:dyDescent="0.3">
      <c r="F1538" s="2">
        <v>1533</v>
      </c>
      <c r="G1538" s="12">
        <f ca="1"/>
        <v>55.104890098083686</v>
      </c>
      <c r="H1538" s="12">
        <f ca="1"/>
        <v>0.14758905420935034</v>
      </c>
      <c r="I1538" s="12">
        <v>0.15329999999999999</v>
      </c>
    </row>
    <row r="1539" spans="6:9" x14ac:dyDescent="0.3">
      <c r="F1539" s="2">
        <v>1534</v>
      </c>
      <c r="G1539" s="12">
        <f ca="1"/>
        <v>55.122025641406935</v>
      </c>
      <c r="H1539" s="12">
        <f ca="1"/>
        <v>0.1477016400882325</v>
      </c>
      <c r="I1539" s="12">
        <v>0.15340000000000001</v>
      </c>
    </row>
    <row r="1540" spans="6:9" x14ac:dyDescent="0.3">
      <c r="F1540" s="2">
        <v>1535</v>
      </c>
      <c r="G1540" s="12">
        <f ca="1"/>
        <v>55.131106114667325</v>
      </c>
      <c r="H1540" s="12">
        <f ca="1"/>
        <v>0.14776130267118595</v>
      </c>
      <c r="I1540" s="12">
        <v>0.1535</v>
      </c>
    </row>
    <row r="1541" spans="6:9" x14ac:dyDescent="0.3">
      <c r="F1541" s="2">
        <v>1536</v>
      </c>
      <c r="G1541" s="12">
        <f ca="1"/>
        <v>55.139352552554804</v>
      </c>
      <c r="H1541" s="12">
        <f ca="1"/>
        <v>0.14781548590180998</v>
      </c>
      <c r="I1541" s="12">
        <v>0.15359999999999999</v>
      </c>
    </row>
    <row r="1542" spans="6:9" x14ac:dyDescent="0.3">
      <c r="F1542" s="2">
        <v>1537</v>
      </c>
      <c r="G1542" s="12">
        <f ca="1"/>
        <v>55.200901573222723</v>
      </c>
      <c r="H1542" s="12">
        <f ca="1"/>
        <v>0.14821991202278137</v>
      </c>
      <c r="I1542" s="12">
        <v>0.1537</v>
      </c>
    </row>
    <row r="1543" spans="6:9" x14ac:dyDescent="0.3">
      <c r="F1543" s="2">
        <v>1538</v>
      </c>
      <c r="G1543" s="12">
        <f ca="1"/>
        <v>55.225457293282055</v>
      </c>
      <c r="H1543" s="12">
        <f ca="1"/>
        <v>0.14838127144959781</v>
      </c>
      <c r="I1543" s="12">
        <v>0.15379999999999999</v>
      </c>
    </row>
    <row r="1544" spans="6:9" x14ac:dyDescent="0.3">
      <c r="F1544" s="2">
        <v>1539</v>
      </c>
      <c r="G1544" s="12">
        <f ca="1"/>
        <v>55.233689496647727</v>
      </c>
      <c r="H1544" s="12">
        <f ca="1"/>
        <v>0.14843536762533055</v>
      </c>
      <c r="I1544" s="12">
        <v>0.15390000000000001</v>
      </c>
    </row>
    <row r="1545" spans="6:9" x14ac:dyDescent="0.3">
      <c r="F1545" s="2">
        <v>1540</v>
      </c>
      <c r="G1545" s="12">
        <f ca="1"/>
        <v>55.276824913801079</v>
      </c>
      <c r="H1545" s="12">
        <f ca="1"/>
        <v>0.14871883170492875</v>
      </c>
      <c r="I1545" s="12">
        <v>0.154</v>
      </c>
    </row>
    <row r="1546" spans="6:9" x14ac:dyDescent="0.3">
      <c r="F1546" s="2">
        <v>1541</v>
      </c>
      <c r="G1546" s="12">
        <f ca="1"/>
        <v>55.299841606036189</v>
      </c>
      <c r="H1546" s="12">
        <f ca="1"/>
        <v>0.14887009170692647</v>
      </c>
      <c r="I1546" s="12">
        <v>0.15409999999999999</v>
      </c>
    </row>
    <row r="1547" spans="6:9" x14ac:dyDescent="0.3">
      <c r="F1547" s="2">
        <v>1542</v>
      </c>
      <c r="G1547" s="12">
        <f ca="1"/>
        <v>55.300711568221402</v>
      </c>
      <c r="H1547" s="12">
        <f ca="1"/>
        <v>0.14887580896328273</v>
      </c>
      <c r="I1547" s="12">
        <v>0.1542</v>
      </c>
    </row>
    <row r="1548" spans="6:9" x14ac:dyDescent="0.3">
      <c r="F1548" s="2">
        <v>1543</v>
      </c>
      <c r="G1548" s="12">
        <f ca="1"/>
        <v>55.327517687911566</v>
      </c>
      <c r="H1548" s="12">
        <f ca="1"/>
        <v>0.14905197745052529</v>
      </c>
      <c r="I1548" s="12">
        <v>0.15429999999999999</v>
      </c>
    </row>
    <row r="1549" spans="6:9" x14ac:dyDescent="0.3">
      <c r="F1549" s="2">
        <v>1544</v>
      </c>
      <c r="G1549" s="12">
        <f ca="1"/>
        <v>55.331479821520148</v>
      </c>
      <c r="H1549" s="12">
        <f ca="1"/>
        <v>0.14907801685769301</v>
      </c>
      <c r="I1549" s="12">
        <v>0.15440000000000001</v>
      </c>
    </row>
    <row r="1550" spans="6:9" x14ac:dyDescent="0.3">
      <c r="F1550" s="2">
        <v>1545</v>
      </c>
      <c r="G1550" s="12">
        <f ca="1"/>
        <v>55.3414147237675</v>
      </c>
      <c r="H1550" s="12">
        <f ca="1"/>
        <v>0.14914331021794014</v>
      </c>
      <c r="I1550" s="12">
        <v>0.1545</v>
      </c>
    </row>
    <row r="1551" spans="6:9" x14ac:dyDescent="0.3">
      <c r="F1551" s="2">
        <v>1546</v>
      </c>
      <c r="G1551" s="12">
        <f ca="1"/>
        <v>55.358727290160495</v>
      </c>
      <c r="H1551" s="12">
        <f ca="1"/>
        <v>0.14925709222152439</v>
      </c>
      <c r="I1551" s="12">
        <v>0.15459999999999999</v>
      </c>
    </row>
    <row r="1552" spans="6:9" x14ac:dyDescent="0.3">
      <c r="F1552" s="2">
        <v>1547</v>
      </c>
      <c r="G1552" s="12">
        <f ca="1"/>
        <v>55.401398028467959</v>
      </c>
      <c r="H1552" s="12">
        <f ca="1"/>
        <v>0.14953754308900666</v>
      </c>
      <c r="I1552" s="12">
        <v>0.1547</v>
      </c>
    </row>
    <row r="1553" spans="6:9" x14ac:dyDescent="0.3">
      <c r="F1553" s="2">
        <v>1548</v>
      </c>
      <c r="G1553" s="12">
        <f ca="1"/>
        <v>55.428060881047521</v>
      </c>
      <c r="H1553" s="12">
        <f ca="1"/>
        <v>0.14971278970778226</v>
      </c>
      <c r="I1553" s="12">
        <v>0.15479999999999999</v>
      </c>
    </row>
    <row r="1554" spans="6:9" x14ac:dyDescent="0.3">
      <c r="F1554" s="2">
        <v>1549</v>
      </c>
      <c r="G1554" s="12">
        <f ca="1"/>
        <v>55.442165748502568</v>
      </c>
      <c r="H1554" s="12">
        <f ca="1"/>
        <v>0.14980549862051618</v>
      </c>
      <c r="I1554" s="12">
        <v>0.15490000000000001</v>
      </c>
    </row>
    <row r="1555" spans="6:9" x14ac:dyDescent="0.3">
      <c r="F1555" s="2">
        <v>1550</v>
      </c>
      <c r="G1555" s="12">
        <f ca="1"/>
        <v>55.458947102674216</v>
      </c>
      <c r="H1555" s="12">
        <f ca="1"/>
        <v>0.14991580141852209</v>
      </c>
      <c r="I1555" s="12">
        <v>0.155</v>
      </c>
    </row>
    <row r="1556" spans="6:9" x14ac:dyDescent="0.3">
      <c r="F1556" s="2">
        <v>1551</v>
      </c>
      <c r="G1556" s="12">
        <f ca="1"/>
        <v>55.472932553094751</v>
      </c>
      <c r="H1556" s="12">
        <f ca="1"/>
        <v>0.15000772838343071</v>
      </c>
      <c r="I1556" s="12">
        <v>0.15509999999999999</v>
      </c>
    </row>
    <row r="1557" spans="6:9" x14ac:dyDescent="0.3">
      <c r="F1557" s="2">
        <v>1552</v>
      </c>
      <c r="G1557" s="12">
        <f ca="1"/>
        <v>55.482374846503433</v>
      </c>
      <c r="H1557" s="12">
        <f ca="1"/>
        <v>0.15006979372955392</v>
      </c>
      <c r="I1557" s="12">
        <v>0.1552</v>
      </c>
    </row>
    <row r="1558" spans="6:9" x14ac:dyDescent="0.3">
      <c r="F1558" s="2">
        <v>1553</v>
      </c>
      <c r="G1558" s="12">
        <f ca="1"/>
        <v>55.485843615914632</v>
      </c>
      <c r="H1558" s="12">
        <f ca="1"/>
        <v>0.15009259452406781</v>
      </c>
      <c r="I1558" s="12">
        <v>0.15529999999999999</v>
      </c>
    </row>
    <row r="1559" spans="6:9" x14ac:dyDescent="0.3">
      <c r="F1559" s="2">
        <v>1554</v>
      </c>
      <c r="G1559" s="12">
        <f ca="1"/>
        <v>55.490983394153986</v>
      </c>
      <c r="H1559" s="12">
        <f ca="1"/>
        <v>0.15012637928333192</v>
      </c>
      <c r="I1559" s="12">
        <v>0.15540000000000001</v>
      </c>
    </row>
    <row r="1560" spans="6:9" x14ac:dyDescent="0.3">
      <c r="F1560" s="2">
        <v>1555</v>
      </c>
      <c r="G1560" s="12">
        <f ca="1"/>
        <v>55.53244735061574</v>
      </c>
      <c r="H1560" s="12">
        <f ca="1"/>
        <v>0.15039893627090609</v>
      </c>
      <c r="I1560" s="12">
        <v>0.1555</v>
      </c>
    </row>
    <row r="1561" spans="6:9" x14ac:dyDescent="0.3">
      <c r="F1561" s="2">
        <v>1556</v>
      </c>
      <c r="G1561" s="12">
        <f ca="1"/>
        <v>55.611577403797533</v>
      </c>
      <c r="H1561" s="12">
        <f ca="1"/>
        <v>0.15091911592370422</v>
      </c>
      <c r="I1561" s="12">
        <v>0.15559999999999999</v>
      </c>
    </row>
    <row r="1562" spans="6:9" x14ac:dyDescent="0.3">
      <c r="F1562" s="2">
        <v>1557</v>
      </c>
      <c r="G1562" s="12">
        <f ca="1"/>
        <v>55.621580777072772</v>
      </c>
      <c r="H1562" s="12">
        <f ca="1"/>
        <v>0.15098487813448788</v>
      </c>
      <c r="I1562" s="12">
        <v>0.15570000000000001</v>
      </c>
    </row>
    <row r="1563" spans="6:9" x14ac:dyDescent="0.3">
      <c r="F1563" s="2">
        <v>1558</v>
      </c>
      <c r="G1563" s="12">
        <f ca="1"/>
        <v>55.633131750711826</v>
      </c>
      <c r="H1563" s="12">
        <f ca="1"/>
        <v>0.15106081501531379</v>
      </c>
      <c r="I1563" s="12">
        <v>0.15579999999999999</v>
      </c>
    </row>
    <row r="1564" spans="6:9" x14ac:dyDescent="0.3">
      <c r="F1564" s="2">
        <v>1559</v>
      </c>
      <c r="G1564" s="12">
        <f ca="1"/>
        <v>55.646426222773655</v>
      </c>
      <c r="H1564" s="12">
        <f ca="1"/>
        <v>0.15114821474382581</v>
      </c>
      <c r="I1564" s="12">
        <v>0.15590000000000001</v>
      </c>
    </row>
    <row r="1565" spans="6:9" x14ac:dyDescent="0.3">
      <c r="F1565" s="2">
        <v>1560</v>
      </c>
      <c r="G1565" s="12">
        <f ca="1"/>
        <v>55.669806884211795</v>
      </c>
      <c r="H1565" s="12">
        <f ca="1"/>
        <v>0.15130192498417691</v>
      </c>
      <c r="I1565" s="12">
        <v>0.156</v>
      </c>
    </row>
    <row r="1566" spans="6:9" x14ac:dyDescent="0.3">
      <c r="F1566" s="2">
        <v>1561</v>
      </c>
      <c r="G1566" s="12">
        <f ca="1"/>
        <v>55.688186174791618</v>
      </c>
      <c r="H1566" s="12">
        <f ca="1"/>
        <v>0.15142275716436024</v>
      </c>
      <c r="I1566" s="12">
        <v>0.15609999999999999</v>
      </c>
    </row>
    <row r="1567" spans="6:9" x14ac:dyDescent="0.3">
      <c r="F1567" s="2">
        <v>1562</v>
      </c>
      <c r="G1567" s="12">
        <f ca="1"/>
        <v>55.691595508996592</v>
      </c>
      <c r="H1567" s="12">
        <f ca="1"/>
        <v>0.15144517158335274</v>
      </c>
      <c r="I1567" s="12">
        <v>0.15620000000000001</v>
      </c>
    </row>
    <row r="1568" spans="6:9" x14ac:dyDescent="0.3">
      <c r="F1568" s="2">
        <v>1563</v>
      </c>
      <c r="G1568" s="12">
        <f ca="1"/>
        <v>55.691928706281026</v>
      </c>
      <c r="H1568" s="12">
        <f ca="1"/>
        <v>0.15144736216806801</v>
      </c>
      <c r="I1568" s="12">
        <v>0.15629999999999999</v>
      </c>
    </row>
    <row r="1569" spans="6:9" x14ac:dyDescent="0.3">
      <c r="F1569" s="2">
        <v>1564</v>
      </c>
      <c r="G1569" s="12">
        <f ca="1"/>
        <v>55.724516089072175</v>
      </c>
      <c r="H1569" s="12">
        <f ca="1"/>
        <v>0.15166160883667054</v>
      </c>
      <c r="I1569" s="12">
        <v>0.15640000000000001</v>
      </c>
    </row>
    <row r="1570" spans="6:9" x14ac:dyDescent="0.3">
      <c r="F1570" s="2">
        <v>1565</v>
      </c>
      <c r="G1570" s="12">
        <f ca="1"/>
        <v>55.730621783612207</v>
      </c>
      <c r="H1570" s="12">
        <f ca="1"/>
        <v>0.15170175154108437</v>
      </c>
      <c r="I1570" s="12">
        <v>0.1565</v>
      </c>
    </row>
    <row r="1571" spans="6:9" x14ac:dyDescent="0.3">
      <c r="F1571" s="2">
        <v>1566</v>
      </c>
      <c r="G1571" s="12">
        <f ca="1"/>
        <v>55.731293484270104</v>
      </c>
      <c r="H1571" s="12">
        <f ca="1"/>
        <v>0.15170616773902817</v>
      </c>
      <c r="I1571" s="12">
        <v>0.15659999999999999</v>
      </c>
    </row>
    <row r="1572" spans="6:9" x14ac:dyDescent="0.3">
      <c r="F1572" s="2">
        <v>1567</v>
      </c>
      <c r="G1572" s="12">
        <f ca="1"/>
        <v>55.745563093039237</v>
      </c>
      <c r="H1572" s="12">
        <f ca="1"/>
        <v>0.15179998601719505</v>
      </c>
      <c r="I1572" s="12">
        <v>0.15670000000000001</v>
      </c>
    </row>
    <row r="1573" spans="6:9" x14ac:dyDescent="0.3">
      <c r="F1573" s="2">
        <v>1568</v>
      </c>
      <c r="G1573" s="12">
        <f ca="1"/>
        <v>55.786076666249791</v>
      </c>
      <c r="H1573" s="12">
        <f ca="1"/>
        <v>0.15206635608601074</v>
      </c>
      <c r="I1573" s="12">
        <v>0.15679999999999999</v>
      </c>
    </row>
    <row r="1574" spans="6:9" x14ac:dyDescent="0.3">
      <c r="F1574" s="2">
        <v>1569</v>
      </c>
      <c r="G1574" s="12">
        <f ca="1"/>
        <v>55.786686392871005</v>
      </c>
      <c r="H1574" s="12">
        <f ca="1"/>
        <v>0.15207036500256615</v>
      </c>
      <c r="I1574" s="12">
        <v>0.15690000000000001</v>
      </c>
    </row>
    <row r="1575" spans="6:9" x14ac:dyDescent="0.3">
      <c r="F1575" s="2">
        <v>1570</v>
      </c>
      <c r="G1575" s="12">
        <f ca="1"/>
        <v>55.786936120274831</v>
      </c>
      <c r="H1575" s="12">
        <f ca="1"/>
        <v>0.15207200694605444</v>
      </c>
      <c r="I1575" s="12">
        <v>0.157</v>
      </c>
    </row>
    <row r="1576" spans="6:9" x14ac:dyDescent="0.3">
      <c r="F1576" s="2">
        <v>1571</v>
      </c>
      <c r="G1576" s="12">
        <f ca="1"/>
        <v>55.822091053280644</v>
      </c>
      <c r="H1576" s="12">
        <f ca="1"/>
        <v>0.15230315174881032</v>
      </c>
      <c r="I1576" s="12">
        <v>0.15709999999999999</v>
      </c>
    </row>
    <row r="1577" spans="6:9" x14ac:dyDescent="0.3">
      <c r="F1577" s="2">
        <v>1572</v>
      </c>
      <c r="G1577" s="12">
        <f ca="1"/>
        <v>55.827114969192856</v>
      </c>
      <c r="H1577" s="12">
        <f ca="1"/>
        <v>0.1523361846539413</v>
      </c>
      <c r="I1577" s="12">
        <v>0.15720000000000001</v>
      </c>
    </row>
    <row r="1578" spans="6:9" x14ac:dyDescent="0.3">
      <c r="F1578" s="2">
        <v>1573</v>
      </c>
      <c r="G1578" s="12">
        <f ca="1"/>
        <v>55.834822846077273</v>
      </c>
      <c r="H1578" s="12">
        <f ca="1"/>
        <v>0.15238686519208744</v>
      </c>
      <c r="I1578" s="12">
        <v>0.1573</v>
      </c>
    </row>
    <row r="1579" spans="6:9" x14ac:dyDescent="0.3">
      <c r="F1579" s="2">
        <v>1574</v>
      </c>
      <c r="G1579" s="12">
        <f ca="1"/>
        <v>55.846509171987009</v>
      </c>
      <c r="H1579" s="12">
        <f ca="1"/>
        <v>0.15246370522157957</v>
      </c>
      <c r="I1579" s="12">
        <v>0.15740000000000001</v>
      </c>
    </row>
    <row r="1580" spans="6:9" x14ac:dyDescent="0.3">
      <c r="F1580" s="2">
        <v>1575</v>
      </c>
      <c r="G1580" s="12">
        <f ca="1"/>
        <v>55.895242753512967</v>
      </c>
      <c r="H1580" s="12">
        <f ca="1"/>
        <v>0.15278414558669234</v>
      </c>
      <c r="I1580" s="12">
        <v>0.1575</v>
      </c>
    </row>
    <row r="1581" spans="6:9" x14ac:dyDescent="0.3">
      <c r="F1581" s="2">
        <v>1576</v>
      </c>
      <c r="G1581" s="12">
        <f ca="1"/>
        <v>55.913813537392301</v>
      </c>
      <c r="H1581" s="12">
        <f ca="1"/>
        <v>0.1529062578393616</v>
      </c>
      <c r="I1581" s="12">
        <v>0.15759999999999999</v>
      </c>
    </row>
    <row r="1582" spans="6:9" x14ac:dyDescent="0.3">
      <c r="F1582" s="2">
        <v>1577</v>
      </c>
      <c r="G1582" s="12">
        <f ca="1"/>
        <v>55.939313931728698</v>
      </c>
      <c r="H1582" s="12">
        <f ca="1"/>
        <v>0.15307393823657722</v>
      </c>
      <c r="I1582" s="12">
        <v>0.15770000000000001</v>
      </c>
    </row>
    <row r="1583" spans="6:9" x14ac:dyDescent="0.3">
      <c r="F1583" s="2">
        <v>1578</v>
      </c>
      <c r="G1583" s="12">
        <f ca="1"/>
        <v>55.940106227967171</v>
      </c>
      <c r="H1583" s="12">
        <f ca="1"/>
        <v>0.1530791481047776</v>
      </c>
      <c r="I1583" s="12">
        <v>0.1578</v>
      </c>
    </row>
    <row r="1584" spans="6:9" x14ac:dyDescent="0.3">
      <c r="F1584" s="2">
        <v>1579</v>
      </c>
      <c r="G1584" s="12">
        <f ca="1"/>
        <v>55.942526234049936</v>
      </c>
      <c r="H1584" s="12">
        <f ca="1"/>
        <v>0.15309506125096187</v>
      </c>
      <c r="I1584" s="12">
        <v>0.15790000000000001</v>
      </c>
    </row>
    <row r="1585" spans="6:9" x14ac:dyDescent="0.3">
      <c r="F1585" s="2">
        <v>1580</v>
      </c>
      <c r="G1585" s="12">
        <f ca="1"/>
        <v>55.985253751443331</v>
      </c>
      <c r="H1585" s="12">
        <f ca="1"/>
        <v>0.1533760270717302</v>
      </c>
      <c r="I1585" s="12">
        <v>0.158</v>
      </c>
    </row>
    <row r="1586" spans="6:9" x14ac:dyDescent="0.3">
      <c r="F1586" s="2">
        <v>1581</v>
      </c>
      <c r="G1586" s="12">
        <f ca="1"/>
        <v>55.998745707777388</v>
      </c>
      <c r="H1586" s="12">
        <f ca="1"/>
        <v>0.15346474846167169</v>
      </c>
      <c r="I1586" s="12">
        <v>0.15809999999999999</v>
      </c>
    </row>
    <row r="1587" spans="6:9" x14ac:dyDescent="0.3">
      <c r="F1587" s="2">
        <v>1582</v>
      </c>
      <c r="G1587" s="12">
        <f ca="1"/>
        <v>56.010727817422847</v>
      </c>
      <c r="H1587" s="12">
        <f ca="1"/>
        <v>0.15354354189667424</v>
      </c>
      <c r="I1587" s="12">
        <v>0.15820000000000001</v>
      </c>
    </row>
    <row r="1588" spans="6:9" x14ac:dyDescent="0.3">
      <c r="F1588" s="2">
        <v>1583</v>
      </c>
      <c r="G1588" s="12">
        <f ca="1"/>
        <v>56.02228049414564</v>
      </c>
      <c r="H1588" s="12">
        <f ca="1"/>
        <v>0.15361951194387599</v>
      </c>
      <c r="I1588" s="12">
        <v>0.1583</v>
      </c>
    </row>
    <row r="1589" spans="6:9" x14ac:dyDescent="0.3">
      <c r="F1589" s="2">
        <v>1584</v>
      </c>
      <c r="G1589" s="12">
        <f ca="1"/>
        <v>56.022629210170997</v>
      </c>
      <c r="H1589" s="12">
        <f ca="1"/>
        <v>0.15362180509775286</v>
      </c>
      <c r="I1589" s="12">
        <v>0.15840000000000001</v>
      </c>
    </row>
    <row r="1590" spans="6:9" x14ac:dyDescent="0.3">
      <c r="F1590" s="2">
        <v>1585</v>
      </c>
      <c r="G1590" s="12">
        <f ca="1"/>
        <v>56.045212918361017</v>
      </c>
      <c r="H1590" s="12">
        <f ca="1"/>
        <v>0.1537703163714369</v>
      </c>
      <c r="I1590" s="12">
        <v>0.1585</v>
      </c>
    </row>
    <row r="1591" spans="6:9" x14ac:dyDescent="0.3">
      <c r="F1591" s="2">
        <v>1586</v>
      </c>
      <c r="G1591" s="12">
        <f ca="1"/>
        <v>56.058606072614808</v>
      </c>
      <c r="H1591" s="12">
        <f ca="1"/>
        <v>0.15385839113366034</v>
      </c>
      <c r="I1591" s="12">
        <v>0.15859999999999999</v>
      </c>
    </row>
    <row r="1592" spans="6:9" x14ac:dyDescent="0.3">
      <c r="F1592" s="2">
        <v>1587</v>
      </c>
      <c r="G1592" s="12">
        <f ca="1"/>
        <v>56.065213077201378</v>
      </c>
      <c r="H1592" s="12">
        <f ca="1"/>
        <v>0.15390183971857649</v>
      </c>
      <c r="I1592" s="12">
        <v>0.15870000000000001</v>
      </c>
    </row>
    <row r="1593" spans="6:9" x14ac:dyDescent="0.3">
      <c r="F1593" s="2">
        <v>1588</v>
      </c>
      <c r="G1593" s="12">
        <f ca="1"/>
        <v>56.078100985648945</v>
      </c>
      <c r="H1593" s="12">
        <f ca="1"/>
        <v>0.15398659285763372</v>
      </c>
      <c r="I1593" s="12">
        <v>0.1588</v>
      </c>
    </row>
    <row r="1594" spans="6:9" x14ac:dyDescent="0.3">
      <c r="F1594" s="2">
        <v>1589</v>
      </c>
      <c r="G1594" s="12">
        <f ca="1"/>
        <v>56.096439994339036</v>
      </c>
      <c r="H1594" s="12">
        <f ca="1"/>
        <v>0.15410719439910933</v>
      </c>
      <c r="I1594" s="12">
        <v>0.15890000000000001</v>
      </c>
    </row>
    <row r="1595" spans="6:9" x14ac:dyDescent="0.3">
      <c r="F1595" s="2">
        <v>1590</v>
      </c>
      <c r="G1595" s="12">
        <f ca="1"/>
        <v>56.103361205216942</v>
      </c>
      <c r="H1595" s="12">
        <f ca="1"/>
        <v>0.15415271017853088</v>
      </c>
      <c r="I1595" s="12">
        <v>0.159</v>
      </c>
    </row>
    <row r="1596" spans="6:9" x14ac:dyDescent="0.3">
      <c r="F1596" s="2">
        <v>1591</v>
      </c>
      <c r="G1596" s="12">
        <f ca="1"/>
        <v>56.120492103487727</v>
      </c>
      <c r="H1596" s="12">
        <f ca="1"/>
        <v>0.1542653683614125</v>
      </c>
      <c r="I1596" s="12">
        <v>0.15909999999999999</v>
      </c>
    </row>
    <row r="1597" spans="6:9" x14ac:dyDescent="0.3">
      <c r="F1597" s="2">
        <v>1592</v>
      </c>
      <c r="G1597" s="12">
        <f ca="1"/>
        <v>56.162680442180303</v>
      </c>
      <c r="H1597" s="12">
        <f ca="1"/>
        <v>0.15454281628279415</v>
      </c>
      <c r="I1597" s="12">
        <v>0.15920000000000001</v>
      </c>
    </row>
    <row r="1598" spans="6:9" x14ac:dyDescent="0.3">
      <c r="F1598" s="2">
        <v>1593</v>
      </c>
      <c r="G1598" s="12">
        <f ca="1"/>
        <v>56.184089977251482</v>
      </c>
      <c r="H1598" s="12">
        <f ca="1"/>
        <v>0.15468361636515165</v>
      </c>
      <c r="I1598" s="12">
        <v>0.1593</v>
      </c>
    </row>
    <row r="1599" spans="6:9" x14ac:dyDescent="0.3">
      <c r="F1599" s="2">
        <v>1594</v>
      </c>
      <c r="G1599" s="12">
        <f ca="1"/>
        <v>56.186482993279832</v>
      </c>
      <c r="H1599" s="12">
        <f ca="1"/>
        <v>0.1546993541523887</v>
      </c>
      <c r="I1599" s="12">
        <v>0.15939999999999999</v>
      </c>
    </row>
    <row r="1600" spans="6:9" x14ac:dyDescent="0.3">
      <c r="F1600" s="2">
        <v>1595</v>
      </c>
      <c r="G1600" s="12">
        <f ca="1"/>
        <v>56.196083907313685</v>
      </c>
      <c r="H1600" s="12">
        <f ca="1"/>
        <v>0.15476249520604074</v>
      </c>
      <c r="I1600" s="12">
        <v>0.1595</v>
      </c>
    </row>
    <row r="1601" spans="6:9" x14ac:dyDescent="0.3">
      <c r="F1601" s="2">
        <v>1596</v>
      </c>
      <c r="G1601" s="12">
        <f ca="1"/>
        <v>56.218628528288562</v>
      </c>
      <c r="H1601" s="12">
        <f ca="1"/>
        <v>0.15491076247446781</v>
      </c>
      <c r="I1601" s="12">
        <v>0.15959999999999999</v>
      </c>
    </row>
    <row r="1602" spans="6:9" x14ac:dyDescent="0.3">
      <c r="F1602" s="2">
        <v>1597</v>
      </c>
      <c r="G1602" s="12">
        <f ca="1"/>
        <v>56.230796499395048</v>
      </c>
      <c r="H1602" s="12">
        <f ca="1"/>
        <v>0.15499078712461475</v>
      </c>
      <c r="I1602" s="12">
        <v>0.15970000000000001</v>
      </c>
    </row>
    <row r="1603" spans="6:9" x14ac:dyDescent="0.3">
      <c r="F1603" s="2">
        <v>1598</v>
      </c>
      <c r="G1603" s="12">
        <f ca="1"/>
        <v>56.258551447547745</v>
      </c>
      <c r="H1603" s="12">
        <f ca="1"/>
        <v>0.15517332359623018</v>
      </c>
      <c r="I1603" s="12">
        <v>0.1598</v>
      </c>
    </row>
    <row r="1604" spans="6:9" x14ac:dyDescent="0.3">
      <c r="F1604" s="2">
        <v>1599</v>
      </c>
      <c r="G1604" s="12">
        <f ca="1"/>
        <v>56.266398603561342</v>
      </c>
      <c r="H1604" s="12">
        <f ca="1"/>
        <v>0.15522493250167665</v>
      </c>
      <c r="I1604" s="12">
        <v>0.15989999999999999</v>
      </c>
    </row>
    <row r="1605" spans="6:9" x14ac:dyDescent="0.3">
      <c r="F1605" s="2">
        <v>1600</v>
      </c>
      <c r="G1605" s="12">
        <f ca="1"/>
        <v>56.317355284077394</v>
      </c>
      <c r="H1605" s="12">
        <f ca="1"/>
        <v>0.15556006641374159</v>
      </c>
      <c r="I1605" s="12">
        <v>0.16</v>
      </c>
    </row>
    <row r="1606" spans="6:9" x14ac:dyDescent="0.3">
      <c r="F1606" s="2">
        <v>1601</v>
      </c>
      <c r="G1606" s="12">
        <f ca="1"/>
        <v>56.322515771822722</v>
      </c>
      <c r="H1606" s="12">
        <f ca="1"/>
        <v>0.15559400646243962</v>
      </c>
      <c r="I1606" s="12">
        <v>0.16009999999999999</v>
      </c>
    </row>
    <row r="1607" spans="6:9" x14ac:dyDescent="0.3">
      <c r="F1607" s="2">
        <v>1602</v>
      </c>
      <c r="G1607" s="12">
        <f ca="1"/>
        <v>56.330204408815831</v>
      </c>
      <c r="H1607" s="12">
        <f ca="1"/>
        <v>0.15564457402764648</v>
      </c>
      <c r="I1607" s="12">
        <v>0.16020000000000001</v>
      </c>
    </row>
    <row r="1608" spans="6:9" x14ac:dyDescent="0.3">
      <c r="F1608" s="2">
        <v>1603</v>
      </c>
      <c r="G1608" s="12">
        <f ca="1"/>
        <v>56.355258282279351</v>
      </c>
      <c r="H1608" s="12">
        <f ca="1"/>
        <v>0.15580935231504078</v>
      </c>
      <c r="I1608" s="12">
        <v>0.1603</v>
      </c>
    </row>
    <row r="1609" spans="6:9" x14ac:dyDescent="0.3">
      <c r="F1609" s="2">
        <v>1604</v>
      </c>
      <c r="G1609" s="12">
        <f ca="1"/>
        <v>56.358897756150114</v>
      </c>
      <c r="H1609" s="12">
        <f ca="1"/>
        <v>0.15583328909748481</v>
      </c>
      <c r="I1609" s="12">
        <v>0.16039999999999999</v>
      </c>
    </row>
    <row r="1610" spans="6:9" x14ac:dyDescent="0.3">
      <c r="F1610" s="2">
        <v>1605</v>
      </c>
      <c r="G1610" s="12">
        <f ca="1"/>
        <v>56.372669964153346</v>
      </c>
      <c r="H1610" s="12">
        <f ca="1"/>
        <v>0.15592386902113378</v>
      </c>
      <c r="I1610" s="12">
        <v>0.1605</v>
      </c>
    </row>
    <row r="1611" spans="6:9" x14ac:dyDescent="0.3">
      <c r="F1611" s="2">
        <v>1606</v>
      </c>
      <c r="G1611" s="12">
        <f ca="1"/>
        <v>56.376728469479282</v>
      </c>
      <c r="H1611" s="12">
        <f ca="1"/>
        <v>0.15595056191841869</v>
      </c>
      <c r="I1611" s="12">
        <v>0.16059999999999999</v>
      </c>
    </row>
    <row r="1612" spans="6:9" x14ac:dyDescent="0.3">
      <c r="F1612" s="2">
        <v>1607</v>
      </c>
      <c r="G1612" s="12">
        <f ca="1"/>
        <v>56.393770029667003</v>
      </c>
      <c r="H1612" s="12">
        <f ca="1"/>
        <v>0.15606264507373349</v>
      </c>
      <c r="I1612" s="12">
        <v>0.16070000000000001</v>
      </c>
    </row>
    <row r="1613" spans="6:9" x14ac:dyDescent="0.3">
      <c r="F1613" s="2">
        <v>1608</v>
      </c>
      <c r="G1613" s="12">
        <f ca="1"/>
        <v>56.434525834093591</v>
      </c>
      <c r="H1613" s="12">
        <f ca="1"/>
        <v>0.15633070019234055</v>
      </c>
      <c r="I1613" s="12">
        <v>0.1608</v>
      </c>
    </row>
    <row r="1614" spans="6:9" x14ac:dyDescent="0.3">
      <c r="F1614" s="2">
        <v>1609</v>
      </c>
      <c r="G1614" s="12">
        <f ca="1"/>
        <v>56.447317067456339</v>
      </c>
      <c r="H1614" s="12">
        <f ca="1"/>
        <v>0.15641483006288009</v>
      </c>
      <c r="I1614" s="12">
        <v>0.16089999999999999</v>
      </c>
    </row>
    <row r="1615" spans="6:9" x14ac:dyDescent="0.3">
      <c r="F1615" s="2">
        <v>1610</v>
      </c>
      <c r="G1615" s="12">
        <f ca="1"/>
        <v>56.478135258903151</v>
      </c>
      <c r="H1615" s="12">
        <f ca="1"/>
        <v>0.15661752706278909</v>
      </c>
      <c r="I1615" s="12">
        <v>0.161</v>
      </c>
    </row>
    <row r="1616" spans="6:9" x14ac:dyDescent="0.3">
      <c r="F1616" s="2">
        <v>1611</v>
      </c>
      <c r="G1616" s="12">
        <f ca="1"/>
        <v>56.508938524652521</v>
      </c>
      <c r="H1616" s="12">
        <f ca="1"/>
        <v>0.15682012734086212</v>
      </c>
      <c r="I1616" s="12">
        <v>0.16109999999999999</v>
      </c>
    </row>
    <row r="1617" spans="6:9" x14ac:dyDescent="0.3">
      <c r="F1617" s="2">
        <v>1612</v>
      </c>
      <c r="G1617" s="12">
        <f ca="1"/>
        <v>56.532027845307788</v>
      </c>
      <c r="H1617" s="12">
        <f ca="1"/>
        <v>0.15697199206046938</v>
      </c>
      <c r="I1617" s="12">
        <v>0.16120000000000001</v>
      </c>
    </row>
    <row r="1618" spans="6:9" x14ac:dyDescent="0.3">
      <c r="F1618" s="2">
        <v>1613</v>
      </c>
      <c r="G1618" s="12">
        <f ca="1"/>
        <v>56.534316043527696</v>
      </c>
      <c r="H1618" s="12">
        <f ca="1"/>
        <v>0.15698704219779941</v>
      </c>
      <c r="I1618" s="12">
        <v>0.1613</v>
      </c>
    </row>
    <row r="1619" spans="6:9" x14ac:dyDescent="0.3">
      <c r="F1619" s="2">
        <v>1614</v>
      </c>
      <c r="G1619" s="12">
        <f ca="1"/>
        <v>56.551361601080579</v>
      </c>
      <c r="H1619" s="12">
        <f ca="1"/>
        <v>0.1570991559299961</v>
      </c>
      <c r="I1619" s="12">
        <v>0.16139999999999999</v>
      </c>
    </row>
    <row r="1620" spans="6:9" x14ac:dyDescent="0.3">
      <c r="F1620" s="2">
        <v>1615</v>
      </c>
      <c r="G1620" s="12">
        <f ca="1"/>
        <v>56.560771520239911</v>
      </c>
      <c r="H1620" s="12">
        <f ca="1"/>
        <v>0.15716104792991156</v>
      </c>
      <c r="I1620" s="12">
        <v>0.1615</v>
      </c>
    </row>
    <row r="1621" spans="6:9" x14ac:dyDescent="0.3">
      <c r="F1621" s="2">
        <v>1616</v>
      </c>
      <c r="G1621" s="12">
        <f ca="1"/>
        <v>56.567468387976696</v>
      </c>
      <c r="H1621" s="12">
        <f ca="1"/>
        <v>0.15720509539707853</v>
      </c>
      <c r="I1621" s="12">
        <v>0.16159999999999999</v>
      </c>
    </row>
    <row r="1622" spans="6:9" x14ac:dyDescent="0.3">
      <c r="F1622" s="2">
        <v>1617</v>
      </c>
      <c r="G1622" s="12">
        <f ca="1"/>
        <v>56.573267523683619</v>
      </c>
      <c r="H1622" s="12">
        <f ca="1"/>
        <v>0.15724323822928046</v>
      </c>
      <c r="I1622" s="12">
        <v>0.16170000000000001</v>
      </c>
    </row>
    <row r="1623" spans="6:9" x14ac:dyDescent="0.3">
      <c r="F1623" s="2">
        <v>1618</v>
      </c>
      <c r="G1623" s="12">
        <f ca="1"/>
        <v>56.578068637696717</v>
      </c>
      <c r="H1623" s="12">
        <f ca="1"/>
        <v>0.1572748167697737</v>
      </c>
      <c r="I1623" s="12">
        <v>0.1618</v>
      </c>
    </row>
    <row r="1624" spans="6:9" x14ac:dyDescent="0.3">
      <c r="F1624" s="2">
        <v>1619</v>
      </c>
      <c r="G1624" s="12">
        <f ca="1"/>
        <v>56.606841591718023</v>
      </c>
      <c r="H1624" s="12">
        <f ca="1"/>
        <v>0.15746406663665932</v>
      </c>
      <c r="I1624" s="12">
        <v>0.16189999999999999</v>
      </c>
    </row>
    <row r="1625" spans="6:9" x14ac:dyDescent="0.3">
      <c r="F1625" s="2">
        <v>1620</v>
      </c>
      <c r="G1625" s="12">
        <f ca="1"/>
        <v>56.612302558425945</v>
      </c>
      <c r="H1625" s="12">
        <f ca="1"/>
        <v>0.15749998542726285</v>
      </c>
      <c r="I1625" s="12">
        <v>0.16200000000000001</v>
      </c>
    </row>
    <row r="1626" spans="6:9" x14ac:dyDescent="0.3">
      <c r="F1626" s="2">
        <v>1621</v>
      </c>
      <c r="G1626" s="12">
        <f ca="1"/>
        <v>56.624744156031845</v>
      </c>
      <c r="H1626" s="12">
        <f ca="1"/>
        <v>0.15758181849437422</v>
      </c>
      <c r="I1626" s="12">
        <v>0.16209999999999999</v>
      </c>
    </row>
    <row r="1627" spans="6:9" x14ac:dyDescent="0.3">
      <c r="F1627" s="2">
        <v>1622</v>
      </c>
      <c r="G1627" s="12">
        <f ca="1"/>
        <v>56.638023013503926</v>
      </c>
      <c r="H1627" s="12">
        <f ca="1"/>
        <v>0.15766915867066411</v>
      </c>
      <c r="I1627" s="12">
        <v>0.16220000000000001</v>
      </c>
    </row>
    <row r="1628" spans="6:9" x14ac:dyDescent="0.3">
      <c r="F1628" s="2">
        <v>1623</v>
      </c>
      <c r="G1628" s="12">
        <f ca="1"/>
        <v>56.643995837664704</v>
      </c>
      <c r="H1628" s="12">
        <f ca="1"/>
        <v>0.15770844428579209</v>
      </c>
      <c r="I1628" s="12">
        <v>0.1623</v>
      </c>
    </row>
    <row r="1629" spans="6:9" x14ac:dyDescent="0.3">
      <c r="F1629" s="2">
        <v>1624</v>
      </c>
      <c r="G1629" s="12">
        <f ca="1"/>
        <v>56.655057827648044</v>
      </c>
      <c r="H1629" s="12">
        <f ca="1"/>
        <v>0.15778120341291013</v>
      </c>
      <c r="I1629" s="12">
        <v>0.16239999999999999</v>
      </c>
    </row>
    <row r="1630" spans="6:9" x14ac:dyDescent="0.3">
      <c r="F1630" s="2">
        <v>1625</v>
      </c>
      <c r="G1630" s="12">
        <f ca="1"/>
        <v>56.666012352970014</v>
      </c>
      <c r="H1630" s="12">
        <f ca="1"/>
        <v>0.15785325578034826</v>
      </c>
      <c r="I1630" s="12">
        <v>0.16250000000000001</v>
      </c>
    </row>
    <row r="1631" spans="6:9" x14ac:dyDescent="0.3">
      <c r="F1631" s="2">
        <v>1626</v>
      </c>
      <c r="G1631" s="12">
        <f ca="1"/>
        <v>56.674543066409434</v>
      </c>
      <c r="H1631" s="12">
        <f ca="1"/>
        <v>0.15790936580127718</v>
      </c>
      <c r="I1631" s="12">
        <v>0.16259999999999999</v>
      </c>
    </row>
    <row r="1632" spans="6:9" x14ac:dyDescent="0.3">
      <c r="F1632" s="2">
        <v>1627</v>
      </c>
      <c r="G1632" s="12">
        <f ca="1"/>
        <v>56.739386904256577</v>
      </c>
      <c r="H1632" s="12">
        <f ca="1"/>
        <v>0.15833587156720655</v>
      </c>
      <c r="I1632" s="12">
        <v>0.16270000000000001</v>
      </c>
    </row>
    <row r="1633" spans="6:9" x14ac:dyDescent="0.3">
      <c r="F1633" s="2">
        <v>1628</v>
      </c>
      <c r="G1633" s="12">
        <f ca="1"/>
        <v>56.757561809091037</v>
      </c>
      <c r="H1633" s="12">
        <f ca="1"/>
        <v>0.15845541595647958</v>
      </c>
      <c r="I1633" s="12">
        <v>0.1628</v>
      </c>
    </row>
    <row r="1634" spans="6:9" x14ac:dyDescent="0.3">
      <c r="F1634" s="2">
        <v>1629</v>
      </c>
      <c r="G1634" s="12">
        <f ca="1"/>
        <v>56.759339494829248</v>
      </c>
      <c r="H1634" s="12">
        <f ca="1"/>
        <v>0.15846710858508312</v>
      </c>
      <c r="I1634" s="12">
        <v>0.16289999999999999</v>
      </c>
    </row>
    <row r="1635" spans="6:9" x14ac:dyDescent="0.3">
      <c r="F1635" s="2">
        <v>1630</v>
      </c>
      <c r="G1635" s="12">
        <f ca="1"/>
        <v>56.76595829164463</v>
      </c>
      <c r="H1635" s="12">
        <f ca="1"/>
        <v>0.1585106433549181</v>
      </c>
      <c r="I1635" s="12">
        <v>0.16300000000000001</v>
      </c>
    </row>
    <row r="1636" spans="6:9" x14ac:dyDescent="0.3">
      <c r="F1636" s="2">
        <v>1631</v>
      </c>
      <c r="G1636" s="12">
        <f ca="1"/>
        <v>56.777617854711096</v>
      </c>
      <c r="H1636" s="12">
        <f ca="1"/>
        <v>0.15858733349638876</v>
      </c>
      <c r="I1636" s="12">
        <v>0.16309999999999999</v>
      </c>
    </row>
    <row r="1637" spans="6:9" x14ac:dyDescent="0.3">
      <c r="F1637" s="2">
        <v>1632</v>
      </c>
      <c r="G1637" s="12">
        <f ca="1"/>
        <v>56.798579211415486</v>
      </c>
      <c r="H1637" s="12">
        <f ca="1"/>
        <v>0.15872520569125403</v>
      </c>
      <c r="I1637" s="12">
        <v>0.16320000000000001</v>
      </c>
    </row>
    <row r="1638" spans="6:9" x14ac:dyDescent="0.3">
      <c r="F1638" s="2">
        <v>1633</v>
      </c>
      <c r="G1638" s="12">
        <f ca="1"/>
        <v>56.803468034834275</v>
      </c>
      <c r="H1638" s="12">
        <f ca="1"/>
        <v>0.15875736166238727</v>
      </c>
      <c r="I1638" s="12">
        <v>0.1633</v>
      </c>
    </row>
    <row r="1639" spans="6:9" x14ac:dyDescent="0.3">
      <c r="F1639" s="2">
        <v>1634</v>
      </c>
      <c r="G1639" s="12">
        <f ca="1"/>
        <v>56.80606504733182</v>
      </c>
      <c r="H1639" s="12">
        <f ca="1"/>
        <v>0.15877444337067229</v>
      </c>
      <c r="I1639" s="12">
        <v>0.16339999999999999</v>
      </c>
    </row>
    <row r="1640" spans="6:9" x14ac:dyDescent="0.3">
      <c r="F1640" s="2">
        <v>1635</v>
      </c>
      <c r="G1640" s="12">
        <f ca="1"/>
        <v>56.815183427680346</v>
      </c>
      <c r="H1640" s="12">
        <f ca="1"/>
        <v>0.15883441901561901</v>
      </c>
      <c r="I1640" s="12">
        <v>0.16350000000000001</v>
      </c>
    </row>
    <row r="1641" spans="6:9" x14ac:dyDescent="0.3">
      <c r="F1641" s="2">
        <v>1636</v>
      </c>
      <c r="G1641" s="12">
        <f ca="1"/>
        <v>56.825840807696956</v>
      </c>
      <c r="H1641" s="12">
        <f ca="1"/>
        <v>0.15890451733199251</v>
      </c>
      <c r="I1641" s="12">
        <v>0.1636</v>
      </c>
    </row>
    <row r="1642" spans="6:9" x14ac:dyDescent="0.3">
      <c r="F1642" s="2">
        <v>1637</v>
      </c>
      <c r="G1642" s="12">
        <f ca="1"/>
        <v>56.82915902652752</v>
      </c>
      <c r="H1642" s="12">
        <f ca="1"/>
        <v>0.1589263427253354</v>
      </c>
      <c r="I1642" s="12">
        <v>0.16370000000000001</v>
      </c>
    </row>
    <row r="1643" spans="6:9" x14ac:dyDescent="0.3">
      <c r="F1643" s="2">
        <v>1638</v>
      </c>
      <c r="G1643" s="12">
        <f ca="1"/>
        <v>56.835892353129751</v>
      </c>
      <c r="H1643" s="12">
        <f ca="1"/>
        <v>0.15897063078650017</v>
      </c>
      <c r="I1643" s="12">
        <v>0.1638</v>
      </c>
    </row>
    <row r="1644" spans="6:9" x14ac:dyDescent="0.3">
      <c r="F1644" s="2">
        <v>1639</v>
      </c>
      <c r="G1644" s="12">
        <f ca="1"/>
        <v>56.839023346553738</v>
      </c>
      <c r="H1644" s="12">
        <f ca="1"/>
        <v>0.15899122470877375</v>
      </c>
      <c r="I1644" s="12">
        <v>0.16389999999999999</v>
      </c>
    </row>
    <row r="1645" spans="6:9" x14ac:dyDescent="0.3">
      <c r="F1645" s="2">
        <v>1640</v>
      </c>
      <c r="G1645" s="12">
        <f ca="1"/>
        <v>56.86163292751273</v>
      </c>
      <c r="H1645" s="12">
        <f ca="1"/>
        <v>0.15913993779613272</v>
      </c>
      <c r="I1645" s="12">
        <v>0.16400000000000001</v>
      </c>
    </row>
    <row r="1646" spans="6:9" x14ac:dyDescent="0.3">
      <c r="F1646" s="2">
        <v>1641</v>
      </c>
      <c r="G1646" s="12">
        <f ca="1"/>
        <v>56.883573358909949</v>
      </c>
      <c r="H1646" s="12">
        <f ca="1"/>
        <v>0.15928424942064293</v>
      </c>
      <c r="I1646" s="12">
        <v>0.1641</v>
      </c>
    </row>
    <row r="1647" spans="6:9" x14ac:dyDescent="0.3">
      <c r="F1647" s="2">
        <v>1642</v>
      </c>
      <c r="G1647" s="12">
        <f ca="1"/>
        <v>56.902628716325822</v>
      </c>
      <c r="H1647" s="12">
        <f ca="1"/>
        <v>0.15940958449755624</v>
      </c>
      <c r="I1647" s="12">
        <v>0.16420000000000001</v>
      </c>
    </row>
    <row r="1648" spans="6:9" x14ac:dyDescent="0.3">
      <c r="F1648" s="2">
        <v>1643</v>
      </c>
      <c r="G1648" s="12">
        <f ca="1"/>
        <v>56.915272353230321</v>
      </c>
      <c r="H1648" s="12">
        <f ca="1"/>
        <v>0.15949274689069035</v>
      </c>
      <c r="I1648" s="12">
        <v>0.1643</v>
      </c>
    </row>
    <row r="1649" spans="6:9" x14ac:dyDescent="0.3">
      <c r="F1649" s="2">
        <v>1644</v>
      </c>
      <c r="G1649" s="12">
        <f ca="1"/>
        <v>56.916176332199825</v>
      </c>
      <c r="H1649" s="12">
        <f ca="1"/>
        <v>0.15949869272801626</v>
      </c>
      <c r="I1649" s="12">
        <v>0.16439999999999999</v>
      </c>
    </row>
    <row r="1650" spans="6:9" x14ac:dyDescent="0.3">
      <c r="F1650" s="2">
        <v>1645</v>
      </c>
      <c r="G1650" s="12">
        <f ca="1"/>
        <v>56.920219309312095</v>
      </c>
      <c r="H1650" s="12">
        <f ca="1"/>
        <v>0.15952528502649083</v>
      </c>
      <c r="I1650" s="12">
        <v>0.16450000000000001</v>
      </c>
    </row>
    <row r="1651" spans="6:9" x14ac:dyDescent="0.3">
      <c r="F1651" s="2">
        <v>1646</v>
      </c>
      <c r="G1651" s="12">
        <f ca="1"/>
        <v>56.923552389107925</v>
      </c>
      <c r="H1651" s="12">
        <f ca="1"/>
        <v>0.15954720803485509</v>
      </c>
      <c r="I1651" s="12">
        <v>0.1646</v>
      </c>
    </row>
    <row r="1652" spans="6:9" x14ac:dyDescent="0.3">
      <c r="F1652" s="2">
        <v>1647</v>
      </c>
      <c r="G1652" s="12">
        <f ca="1"/>
        <v>56.937037977748055</v>
      </c>
      <c r="H1652" s="12">
        <f ca="1"/>
        <v>0.15963590810709169</v>
      </c>
      <c r="I1652" s="12">
        <v>0.16470000000000001</v>
      </c>
    </row>
    <row r="1653" spans="6:9" x14ac:dyDescent="0.3">
      <c r="F1653" s="2">
        <v>1648</v>
      </c>
      <c r="G1653" s="12">
        <f ca="1"/>
        <v>56.94117637629401</v>
      </c>
      <c r="H1653" s="12">
        <f ca="1"/>
        <v>0.1596631279721587</v>
      </c>
      <c r="I1653" s="12">
        <v>0.1648</v>
      </c>
    </row>
    <row r="1654" spans="6:9" x14ac:dyDescent="0.3">
      <c r="F1654" s="2">
        <v>1649</v>
      </c>
      <c r="G1654" s="12">
        <f ca="1"/>
        <v>56.942604768868122</v>
      </c>
      <c r="H1654" s="12">
        <f ca="1"/>
        <v>0.15967252306559698</v>
      </c>
      <c r="I1654" s="12">
        <v>0.16489999999999999</v>
      </c>
    </row>
    <row r="1655" spans="6:9" x14ac:dyDescent="0.3">
      <c r="F1655" s="2">
        <v>1650</v>
      </c>
      <c r="G1655" s="12">
        <f ca="1"/>
        <v>57.008652272212046</v>
      </c>
      <c r="H1655" s="12">
        <f ca="1"/>
        <v>0.16010694128542013</v>
      </c>
      <c r="I1655" s="12">
        <v>0.16500000000000001</v>
      </c>
    </row>
    <row r="1656" spans="6:9" x14ac:dyDescent="0.3">
      <c r="F1656" s="2">
        <v>1651</v>
      </c>
      <c r="G1656" s="12">
        <f ca="1"/>
        <v>57.008977613761282</v>
      </c>
      <c r="H1656" s="12">
        <f ca="1"/>
        <v>0.16010908116363032</v>
      </c>
      <c r="I1656" s="12">
        <v>0.1651</v>
      </c>
    </row>
    <row r="1657" spans="6:9" x14ac:dyDescent="0.3">
      <c r="F1657" s="2">
        <v>1652</v>
      </c>
      <c r="G1657" s="12">
        <f ca="1"/>
        <v>57.024648300426612</v>
      </c>
      <c r="H1657" s="12">
        <f ca="1"/>
        <v>0.16021215227952709</v>
      </c>
      <c r="I1657" s="12">
        <v>0.16520000000000001</v>
      </c>
    </row>
    <row r="1658" spans="6:9" x14ac:dyDescent="0.3">
      <c r="F1658" s="2">
        <v>1653</v>
      </c>
      <c r="G1658" s="12">
        <f ca="1"/>
        <v>57.032605769775891</v>
      </c>
      <c r="H1658" s="12">
        <f ca="1"/>
        <v>0.16026449099336926</v>
      </c>
      <c r="I1658" s="12">
        <v>0.1653</v>
      </c>
    </row>
    <row r="1659" spans="6:9" x14ac:dyDescent="0.3">
      <c r="F1659" s="2">
        <v>1654</v>
      </c>
      <c r="G1659" s="12">
        <f ca="1"/>
        <v>57.032795217821793</v>
      </c>
      <c r="H1659" s="12">
        <f ca="1"/>
        <v>0.16026573705030933</v>
      </c>
      <c r="I1659" s="12">
        <v>0.16539999999999999</v>
      </c>
    </row>
    <row r="1660" spans="6:9" x14ac:dyDescent="0.3">
      <c r="F1660" s="2">
        <v>1655</v>
      </c>
      <c r="G1660" s="12">
        <f ca="1"/>
        <v>57.039312700209038</v>
      </c>
      <c r="H1660" s="12">
        <f ca="1"/>
        <v>0.16030860447183468</v>
      </c>
      <c r="I1660" s="12">
        <v>0.16550000000000001</v>
      </c>
    </row>
    <row r="1661" spans="6:9" x14ac:dyDescent="0.3">
      <c r="F1661" s="2">
        <v>1656</v>
      </c>
      <c r="G1661" s="12">
        <f ca="1"/>
        <v>57.040896922155696</v>
      </c>
      <c r="H1661" s="12">
        <f ca="1"/>
        <v>0.16031902436339598</v>
      </c>
      <c r="I1661" s="12">
        <v>0.1656</v>
      </c>
    </row>
    <row r="1662" spans="6:9" x14ac:dyDescent="0.3">
      <c r="F1662" s="2">
        <v>1657</v>
      </c>
      <c r="G1662" s="12">
        <f ca="1"/>
        <v>57.049389260777275</v>
      </c>
      <c r="H1662" s="12">
        <f ca="1"/>
        <v>0.16037488090831042</v>
      </c>
      <c r="I1662" s="12">
        <v>0.16569999999999999</v>
      </c>
    </row>
    <row r="1663" spans="6:9" x14ac:dyDescent="0.3">
      <c r="F1663" s="2">
        <v>1658</v>
      </c>
      <c r="G1663" s="12">
        <f ca="1"/>
        <v>57.05784482959892</v>
      </c>
      <c r="H1663" s="12">
        <f ca="1"/>
        <v>0.16043049551763675</v>
      </c>
      <c r="I1663" s="12">
        <v>0.1658</v>
      </c>
    </row>
    <row r="1664" spans="6:9" x14ac:dyDescent="0.3">
      <c r="F1664" s="2">
        <v>1659</v>
      </c>
      <c r="G1664" s="12">
        <f ca="1"/>
        <v>57.074518686830551</v>
      </c>
      <c r="H1664" s="12">
        <f ca="1"/>
        <v>0.16054016380301153</v>
      </c>
      <c r="I1664" s="12">
        <v>0.16589999999999999</v>
      </c>
    </row>
    <row r="1665" spans="6:9" x14ac:dyDescent="0.3">
      <c r="F1665" s="2">
        <v>1660</v>
      </c>
      <c r="G1665" s="12">
        <f ca="1"/>
        <v>57.103025223396472</v>
      </c>
      <c r="H1665" s="12">
        <f ca="1"/>
        <v>0.16072765779204379</v>
      </c>
      <c r="I1665" s="12">
        <v>0.16600000000000001</v>
      </c>
    </row>
    <row r="1666" spans="6:9" x14ac:dyDescent="0.3">
      <c r="F1666" s="2">
        <v>1661</v>
      </c>
      <c r="G1666" s="12">
        <f ca="1"/>
        <v>57.108375185399701</v>
      </c>
      <c r="H1666" s="12">
        <f ca="1"/>
        <v>0.16076284557805368</v>
      </c>
      <c r="I1666" s="12">
        <v>0.1661</v>
      </c>
    </row>
    <row r="1667" spans="6:9" x14ac:dyDescent="0.3">
      <c r="F1667" s="2">
        <v>1662</v>
      </c>
      <c r="G1667" s="12">
        <f ca="1"/>
        <v>57.120308809827421</v>
      </c>
      <c r="H1667" s="12">
        <f ca="1"/>
        <v>0.16084133528856259</v>
      </c>
      <c r="I1667" s="12">
        <v>0.16619999999999999</v>
      </c>
    </row>
    <row r="1668" spans="6:9" x14ac:dyDescent="0.3">
      <c r="F1668" s="2">
        <v>1663</v>
      </c>
      <c r="G1668" s="12">
        <f ca="1"/>
        <v>57.126090117853408</v>
      </c>
      <c r="H1668" s="12">
        <f ca="1"/>
        <v>0.16087935996649286</v>
      </c>
      <c r="I1668" s="12">
        <v>0.1663</v>
      </c>
    </row>
    <row r="1669" spans="6:9" x14ac:dyDescent="0.3">
      <c r="F1669" s="2">
        <v>1664</v>
      </c>
      <c r="G1669" s="12">
        <f ca="1"/>
        <v>57.126243351465661</v>
      </c>
      <c r="H1669" s="12">
        <f ca="1"/>
        <v>0.16088036781013137</v>
      </c>
      <c r="I1669" s="12">
        <v>0.16639999999999999</v>
      </c>
    </row>
    <row r="1670" spans="6:9" x14ac:dyDescent="0.3">
      <c r="F1670" s="2">
        <v>1665</v>
      </c>
      <c r="G1670" s="12">
        <f ca="1"/>
        <v>57.137930570833589</v>
      </c>
      <c r="H1670" s="12">
        <f ca="1"/>
        <v>0.16095723653450947</v>
      </c>
      <c r="I1670" s="12">
        <v>0.16650000000000001</v>
      </c>
    </row>
    <row r="1671" spans="6:9" x14ac:dyDescent="0.3">
      <c r="F1671" s="2">
        <v>1666</v>
      </c>
      <c r="G1671" s="12">
        <f ca="1"/>
        <v>57.158867809835812</v>
      </c>
      <c r="H1671" s="12">
        <f ca="1"/>
        <v>0.16109494355034165</v>
      </c>
      <c r="I1671" s="12">
        <v>0.1666</v>
      </c>
    </row>
    <row r="1672" spans="6:9" x14ac:dyDescent="0.3">
      <c r="F1672" s="2">
        <v>1667</v>
      </c>
      <c r="G1672" s="12">
        <f ca="1"/>
        <v>57.172046941668448</v>
      </c>
      <c r="H1672" s="12">
        <f ca="1"/>
        <v>0.16118162406323167</v>
      </c>
      <c r="I1672" s="12">
        <v>0.16669999999999999</v>
      </c>
    </row>
    <row r="1673" spans="6:9" x14ac:dyDescent="0.3">
      <c r="F1673" s="2">
        <v>1668</v>
      </c>
      <c r="G1673" s="12">
        <f ca="1"/>
        <v>57.196315943542224</v>
      </c>
      <c r="H1673" s="12">
        <f ca="1"/>
        <v>0.1613412429551275</v>
      </c>
      <c r="I1673" s="12">
        <v>0.1668</v>
      </c>
    </row>
    <row r="1674" spans="6:9" x14ac:dyDescent="0.3">
      <c r="F1674" s="2">
        <v>1669</v>
      </c>
      <c r="G1674" s="12">
        <f ca="1"/>
        <v>57.20586892998714</v>
      </c>
      <c r="H1674" s="12">
        <f ca="1"/>
        <v>0.16140407329136638</v>
      </c>
      <c r="I1674" s="12">
        <v>0.16689999999999999</v>
      </c>
    </row>
    <row r="1675" spans="6:9" x14ac:dyDescent="0.3">
      <c r="F1675" s="2">
        <v>1670</v>
      </c>
      <c r="G1675" s="12">
        <f ca="1"/>
        <v>57.226627856942343</v>
      </c>
      <c r="H1675" s="12">
        <f ca="1"/>
        <v>0.16154060486853916</v>
      </c>
      <c r="I1675" s="12">
        <v>0.16700000000000001</v>
      </c>
    </row>
    <row r="1676" spans="6:9" x14ac:dyDescent="0.3">
      <c r="F1676" s="2">
        <v>1671</v>
      </c>
      <c r="G1676" s="12">
        <f ca="1"/>
        <v>57.244541068829498</v>
      </c>
      <c r="H1676" s="12">
        <f ca="1"/>
        <v>0.16165841943813497</v>
      </c>
      <c r="I1676" s="12">
        <v>0.1671</v>
      </c>
    </row>
    <row r="1677" spans="6:9" x14ac:dyDescent="0.3">
      <c r="F1677" s="2">
        <v>1672</v>
      </c>
      <c r="G1677" s="12">
        <f ca="1"/>
        <v>57.255539716604964</v>
      </c>
      <c r="H1677" s="12">
        <f ca="1"/>
        <v>0.16173075681619972</v>
      </c>
      <c r="I1677" s="12">
        <v>0.16719999999999999</v>
      </c>
    </row>
    <row r="1678" spans="6:9" x14ac:dyDescent="0.3">
      <c r="F1678" s="2">
        <v>1673</v>
      </c>
      <c r="G1678" s="12">
        <f ca="1"/>
        <v>57.274986176707245</v>
      </c>
      <c r="H1678" s="12">
        <f ca="1"/>
        <v>0.16185865423255488</v>
      </c>
      <c r="I1678" s="12">
        <v>0.1673</v>
      </c>
    </row>
    <row r="1679" spans="6:9" x14ac:dyDescent="0.3">
      <c r="F1679" s="2">
        <v>1674</v>
      </c>
      <c r="G1679" s="12">
        <f ca="1"/>
        <v>57.289836120005454</v>
      </c>
      <c r="H1679" s="12">
        <f ca="1"/>
        <v>0.16195632023009676</v>
      </c>
      <c r="I1679" s="12">
        <v>0.16739999999999999</v>
      </c>
    </row>
    <row r="1680" spans="6:9" x14ac:dyDescent="0.3">
      <c r="F1680" s="2">
        <v>1675</v>
      </c>
      <c r="G1680" s="12">
        <f ca="1"/>
        <v>57.290272612508907</v>
      </c>
      <c r="H1680" s="12">
        <f ca="1"/>
        <v>0.16195919097226869</v>
      </c>
      <c r="I1680" s="12">
        <v>0.16750000000000001</v>
      </c>
    </row>
    <row r="1681" spans="6:9" x14ac:dyDescent="0.3">
      <c r="F1681" s="2">
        <v>1676</v>
      </c>
      <c r="G1681" s="12">
        <f ca="1"/>
        <v>57.294206086008266</v>
      </c>
      <c r="H1681" s="12">
        <f ca="1"/>
        <v>0.16198506078486241</v>
      </c>
      <c r="I1681" s="12">
        <v>0.1676</v>
      </c>
    </row>
    <row r="1682" spans="6:9" x14ac:dyDescent="0.3">
      <c r="F1682" s="2">
        <v>1677</v>
      </c>
      <c r="G1682" s="12">
        <f ca="1"/>
        <v>57.321265964323054</v>
      </c>
      <c r="H1682" s="12">
        <f ca="1"/>
        <v>0.16216302815796441</v>
      </c>
      <c r="I1682" s="12">
        <v>0.16769999999999999</v>
      </c>
    </row>
    <row r="1683" spans="6:9" x14ac:dyDescent="0.3">
      <c r="F1683" s="2">
        <v>1678</v>
      </c>
      <c r="G1683" s="12">
        <f ca="1"/>
        <v>57.340828868428851</v>
      </c>
      <c r="H1683" s="12">
        <f ca="1"/>
        <v>0.16229168828930815</v>
      </c>
      <c r="I1683" s="12">
        <v>0.1678</v>
      </c>
    </row>
    <row r="1684" spans="6:9" x14ac:dyDescent="0.3">
      <c r="F1684" s="2">
        <v>1679</v>
      </c>
      <c r="G1684" s="12">
        <f ca="1"/>
        <v>57.353244200421024</v>
      </c>
      <c r="H1684" s="12">
        <f ca="1"/>
        <v>0.16237334017883265</v>
      </c>
      <c r="I1684" s="12">
        <v>0.16789999999999999</v>
      </c>
    </row>
    <row r="1685" spans="6:9" x14ac:dyDescent="0.3">
      <c r="F1685" s="2">
        <v>1680</v>
      </c>
      <c r="G1685" s="12">
        <f ca="1"/>
        <v>57.410513190023472</v>
      </c>
      <c r="H1685" s="12">
        <f ca="1"/>
        <v>0.1627499755344953</v>
      </c>
      <c r="I1685" s="12">
        <v>0.16800000000000001</v>
      </c>
    </row>
    <row r="1686" spans="6:9" x14ac:dyDescent="0.3">
      <c r="F1686" s="2">
        <v>1681</v>
      </c>
      <c r="G1686" s="12">
        <f ca="1"/>
        <v>57.412397867852832</v>
      </c>
      <c r="H1686" s="12">
        <f ca="1"/>
        <v>0.16276237015092482</v>
      </c>
      <c r="I1686" s="12">
        <v>0.1681</v>
      </c>
    </row>
    <row r="1687" spans="6:9" x14ac:dyDescent="0.3">
      <c r="F1687" s="2">
        <v>1682</v>
      </c>
      <c r="G1687" s="12">
        <f ca="1"/>
        <v>57.414248510624439</v>
      </c>
      <c r="H1687" s="12">
        <f ca="1"/>
        <v>0.16277454092498031</v>
      </c>
      <c r="I1687" s="12">
        <v>0.16819999999999999</v>
      </c>
    </row>
    <row r="1688" spans="6:9" x14ac:dyDescent="0.3">
      <c r="F1688" s="2">
        <v>1683</v>
      </c>
      <c r="G1688" s="12">
        <f ca="1"/>
        <v>57.428218035347925</v>
      </c>
      <c r="H1688" s="12">
        <f ca="1"/>
        <v>0.16286641133944219</v>
      </c>
      <c r="I1688" s="12">
        <v>0.16830000000000001</v>
      </c>
    </row>
    <row r="1689" spans="6:9" x14ac:dyDescent="0.3">
      <c r="F1689" s="2">
        <v>1684</v>
      </c>
      <c r="G1689" s="12">
        <f ca="1"/>
        <v>57.475869834037148</v>
      </c>
      <c r="H1689" s="12">
        <f ca="1"/>
        <v>0.16317978830389573</v>
      </c>
      <c r="I1689" s="12">
        <v>0.16839999999999999</v>
      </c>
    </row>
    <row r="1690" spans="6:9" x14ac:dyDescent="0.3">
      <c r="F1690" s="2">
        <v>1685</v>
      </c>
      <c r="G1690" s="12">
        <f ca="1"/>
        <v>57.486942933954218</v>
      </c>
      <c r="H1690" s="12">
        <f ca="1"/>
        <v>0.16325260832396979</v>
      </c>
      <c r="I1690" s="12">
        <v>0.16850000000000001</v>
      </c>
    </row>
    <row r="1691" spans="6:9" x14ac:dyDescent="0.3">
      <c r="F1691" s="2">
        <v>1686</v>
      </c>
      <c r="G1691" s="12">
        <f ca="1"/>
        <v>57.515352292309309</v>
      </c>
      <c r="H1691" s="12">
        <f ca="1"/>
        <v>0.16343943490284382</v>
      </c>
      <c r="I1691" s="12">
        <v>0.1686</v>
      </c>
    </row>
    <row r="1692" spans="6:9" x14ac:dyDescent="0.3">
      <c r="F1692" s="2">
        <v>1687</v>
      </c>
      <c r="G1692" s="12">
        <f ca="1"/>
        <v>57.516269358676659</v>
      </c>
      <c r="H1692" s="12">
        <f ca="1"/>
        <v>0.16344546569997434</v>
      </c>
      <c r="I1692" s="12">
        <v>0.16869999999999999</v>
      </c>
    </row>
    <row r="1693" spans="6:9" x14ac:dyDescent="0.3">
      <c r="F1693" s="2">
        <v>1688</v>
      </c>
      <c r="G1693" s="12">
        <f ca="1"/>
        <v>57.538315514200882</v>
      </c>
      <c r="H1693" s="12">
        <f ca="1"/>
        <v>0.16359044439618842</v>
      </c>
      <c r="I1693" s="12">
        <v>0.16880000000000001</v>
      </c>
    </row>
    <row r="1694" spans="6:9" x14ac:dyDescent="0.3">
      <c r="F1694" s="2">
        <v>1689</v>
      </c>
      <c r="G1694" s="12">
        <f ca="1"/>
        <v>57.571984897790188</v>
      </c>
      <c r="H1694" s="12">
        <f ca="1"/>
        <v>0.16381185578098587</v>
      </c>
      <c r="I1694" s="12">
        <v>0.16889999999999999</v>
      </c>
    </row>
    <row r="1695" spans="6:9" x14ac:dyDescent="0.3">
      <c r="F1695" s="2">
        <v>1690</v>
      </c>
      <c r="G1695" s="12">
        <f ca="1"/>
        <v>57.5754358961088</v>
      </c>
      <c r="H1695" s="12">
        <f ca="1"/>
        <v>0.16383454946808196</v>
      </c>
      <c r="I1695" s="12">
        <v>0.16900000000000001</v>
      </c>
    </row>
    <row r="1696" spans="6:9" x14ac:dyDescent="0.3">
      <c r="F1696" s="2">
        <v>1691</v>
      </c>
      <c r="G1696" s="12">
        <f ca="1"/>
        <v>57.575493032842402</v>
      </c>
      <c r="H1696" s="12">
        <f ca="1"/>
        <v>0.16383492519758217</v>
      </c>
      <c r="I1696" s="12">
        <v>0.1691</v>
      </c>
    </row>
    <row r="1697" spans="6:9" x14ac:dyDescent="0.3">
      <c r="F1697" s="2">
        <v>1692</v>
      </c>
      <c r="G1697" s="12">
        <f ca="1"/>
        <v>57.579415259182248</v>
      </c>
      <c r="H1697" s="12">
        <f ca="1"/>
        <v>0.16386071761507484</v>
      </c>
      <c r="I1697" s="12">
        <v>0.16919999999999999</v>
      </c>
    </row>
    <row r="1698" spans="6:9" x14ac:dyDescent="0.3">
      <c r="F1698" s="2">
        <v>1693</v>
      </c>
      <c r="G1698" s="12">
        <f ca="1"/>
        <v>57.590878645879734</v>
      </c>
      <c r="H1698" s="12">
        <f ca="1"/>
        <v>0.16393610009880724</v>
      </c>
      <c r="I1698" s="12">
        <v>0.16930000000000001</v>
      </c>
    </row>
    <row r="1699" spans="6:9" x14ac:dyDescent="0.3">
      <c r="F1699" s="2">
        <v>1694</v>
      </c>
      <c r="G1699" s="12">
        <f ca="1"/>
        <v>57.628429358870022</v>
      </c>
      <c r="H1699" s="12">
        <f ca="1"/>
        <v>0.16418302762762133</v>
      </c>
      <c r="I1699" s="12">
        <v>0.1694</v>
      </c>
    </row>
    <row r="1700" spans="6:9" x14ac:dyDescent="0.3">
      <c r="F1700" s="2">
        <v>1695</v>
      </c>
      <c r="G1700" s="12">
        <f ca="1"/>
        <v>57.655308129060749</v>
      </c>
      <c r="H1700" s="12">
        <f ca="1"/>
        <v>0.16435977475011801</v>
      </c>
      <c r="I1700" s="12">
        <v>0.16950000000000001</v>
      </c>
    </row>
    <row r="1701" spans="6:9" x14ac:dyDescent="0.3">
      <c r="F1701" s="2">
        <v>1696</v>
      </c>
      <c r="G1701" s="12">
        <f ca="1"/>
        <v>57.675084100725023</v>
      </c>
      <c r="H1701" s="12">
        <f ca="1"/>
        <v>0.16448981402401405</v>
      </c>
      <c r="I1701" s="12">
        <v>0.1696</v>
      </c>
    </row>
    <row r="1702" spans="6:9" x14ac:dyDescent="0.3">
      <c r="F1702" s="2">
        <v>1697</v>
      </c>
      <c r="G1702" s="12">
        <f ca="1"/>
        <v>57.692020904078916</v>
      </c>
      <c r="H1702" s="12">
        <f ca="1"/>
        <v>0.16460118271444152</v>
      </c>
      <c r="I1702" s="12">
        <v>0.16969999999999999</v>
      </c>
    </row>
    <row r="1703" spans="6:9" x14ac:dyDescent="0.3">
      <c r="F1703" s="2">
        <v>1698</v>
      </c>
      <c r="G1703" s="12">
        <f ca="1"/>
        <v>57.699966365923139</v>
      </c>
      <c r="H1703" s="12">
        <f ca="1"/>
        <v>0.16465342802860131</v>
      </c>
      <c r="I1703" s="12">
        <v>0.16980000000000001</v>
      </c>
    </row>
    <row r="1704" spans="6:9" x14ac:dyDescent="0.3">
      <c r="F1704" s="2">
        <v>1699</v>
      </c>
      <c r="G1704" s="12">
        <f ca="1"/>
        <v>57.704292578176904</v>
      </c>
      <c r="H1704" s="12">
        <f ca="1"/>
        <v>0.16468187488581842</v>
      </c>
      <c r="I1704" s="12">
        <v>0.1699</v>
      </c>
    </row>
    <row r="1705" spans="6:9" x14ac:dyDescent="0.3">
      <c r="F1705" s="2">
        <v>1700</v>
      </c>
      <c r="G1705" s="12">
        <f ca="1"/>
        <v>57.704550084590565</v>
      </c>
      <c r="H1705" s="12">
        <f ca="1"/>
        <v>0.16468356810769766</v>
      </c>
      <c r="I1705" s="12">
        <v>0.17</v>
      </c>
    </row>
    <row r="1706" spans="6:9" x14ac:dyDescent="0.3">
      <c r="F1706" s="2">
        <v>1701</v>
      </c>
      <c r="G1706" s="12">
        <f ca="1"/>
        <v>57.71665337400578</v>
      </c>
      <c r="H1706" s="12">
        <f ca="1"/>
        <v>0.16476315242228515</v>
      </c>
      <c r="I1706" s="12">
        <v>0.1701</v>
      </c>
    </row>
    <row r="1707" spans="6:9" x14ac:dyDescent="0.3">
      <c r="F1707" s="2">
        <v>1702</v>
      </c>
      <c r="G1707" s="12">
        <f ca="1"/>
        <v>57.732658786021524</v>
      </c>
      <c r="H1707" s="12">
        <f ca="1"/>
        <v>0.16486839388612706</v>
      </c>
      <c r="I1707" s="12">
        <v>0.17019999999999999</v>
      </c>
    </row>
    <row r="1708" spans="6:9" x14ac:dyDescent="0.3">
      <c r="F1708" s="2">
        <v>1703</v>
      </c>
      <c r="G1708" s="12">
        <f ca="1"/>
        <v>57.749253348348944</v>
      </c>
      <c r="H1708" s="12">
        <f ca="1"/>
        <v>0.16497750803429176</v>
      </c>
      <c r="I1708" s="12">
        <v>0.17030000000000001</v>
      </c>
    </row>
    <row r="1709" spans="6:9" x14ac:dyDescent="0.3">
      <c r="F1709" s="2">
        <v>1704</v>
      </c>
      <c r="G1709" s="12">
        <f ca="1"/>
        <v>57.75331809333872</v>
      </c>
      <c r="H1709" s="12">
        <f ca="1"/>
        <v>0.16500423474517151</v>
      </c>
      <c r="I1709" s="12">
        <v>0.1704</v>
      </c>
    </row>
    <row r="1710" spans="6:9" x14ac:dyDescent="0.3">
      <c r="F1710" s="2">
        <v>1705</v>
      </c>
      <c r="G1710" s="12">
        <f ca="1"/>
        <v>57.77988757376697</v>
      </c>
      <c r="H1710" s="12">
        <f ca="1"/>
        <v>0.16517893384804397</v>
      </c>
      <c r="I1710" s="12">
        <v>0.17050000000000001</v>
      </c>
    </row>
    <row r="1711" spans="6:9" x14ac:dyDescent="0.3">
      <c r="F1711" s="2">
        <v>1706</v>
      </c>
      <c r="G1711" s="12">
        <f ca="1"/>
        <v>57.790650929126294</v>
      </c>
      <c r="H1711" s="12">
        <f ca="1"/>
        <v>0.16524970391589147</v>
      </c>
      <c r="I1711" s="12">
        <v>0.1706</v>
      </c>
    </row>
    <row r="1712" spans="6:9" x14ac:dyDescent="0.3">
      <c r="F1712" s="2">
        <v>1707</v>
      </c>
      <c r="G1712" s="12">
        <f ca="1"/>
        <v>57.791829168975617</v>
      </c>
      <c r="H1712" s="12">
        <f ca="1"/>
        <v>0.16525745092024996</v>
      </c>
      <c r="I1712" s="12">
        <v>0.17069999999999999</v>
      </c>
    </row>
    <row r="1713" spans="6:9" x14ac:dyDescent="0.3">
      <c r="F1713" s="2">
        <v>1708</v>
      </c>
      <c r="G1713" s="12">
        <f ca="1"/>
        <v>57.799519637650128</v>
      </c>
      <c r="H1713" s="12">
        <f ca="1"/>
        <v>0.16530801609658205</v>
      </c>
      <c r="I1713" s="12">
        <v>0.17080000000000001</v>
      </c>
    </row>
    <row r="1714" spans="6:9" x14ac:dyDescent="0.3">
      <c r="F1714" s="2">
        <v>1709</v>
      </c>
      <c r="G1714" s="12">
        <f ca="1"/>
        <v>57.804166006504595</v>
      </c>
      <c r="H1714" s="12">
        <f ca="1"/>
        <v>0.16533856604501251</v>
      </c>
      <c r="I1714" s="12">
        <v>0.1709</v>
      </c>
    </row>
    <row r="1715" spans="6:9" x14ac:dyDescent="0.3">
      <c r="F1715" s="2">
        <v>1710</v>
      </c>
      <c r="G1715" s="12">
        <f ca="1"/>
        <v>57.806259959928937</v>
      </c>
      <c r="H1715" s="12">
        <f ca="1"/>
        <v>0.16535233378835407</v>
      </c>
      <c r="I1715" s="12">
        <v>0.17100000000000001</v>
      </c>
    </row>
    <row r="1716" spans="6:9" x14ac:dyDescent="0.3">
      <c r="F1716" s="2">
        <v>1711</v>
      </c>
      <c r="G1716" s="12">
        <f ca="1"/>
        <v>57.810433092757528</v>
      </c>
      <c r="H1716" s="12">
        <f ca="1"/>
        <v>0.16537977207372134</v>
      </c>
      <c r="I1716" s="12">
        <v>0.1711</v>
      </c>
    </row>
    <row r="1717" spans="6:9" x14ac:dyDescent="0.3">
      <c r="F1717" s="2">
        <v>1712</v>
      </c>
      <c r="G1717" s="12">
        <f ca="1"/>
        <v>57.812205808727008</v>
      </c>
      <c r="H1717" s="12">
        <f ca="1"/>
        <v>0.1653914276293616</v>
      </c>
      <c r="I1717" s="12">
        <v>0.17119999999999999</v>
      </c>
    </row>
    <row r="1718" spans="6:9" x14ac:dyDescent="0.3">
      <c r="F1718" s="2">
        <v>1713</v>
      </c>
      <c r="G1718" s="12">
        <f ca="1"/>
        <v>57.816376010762085</v>
      </c>
      <c r="H1718" s="12">
        <f ca="1"/>
        <v>0.16541884652653077</v>
      </c>
      <c r="I1718" s="12">
        <v>0.17130000000000001</v>
      </c>
    </row>
    <row r="1719" spans="6:9" x14ac:dyDescent="0.3">
      <c r="F1719" s="2">
        <v>1714</v>
      </c>
      <c r="G1719" s="12">
        <f ca="1"/>
        <v>57.827741452881568</v>
      </c>
      <c r="H1719" s="12">
        <f ca="1"/>
        <v>0.16549357339042725</v>
      </c>
      <c r="I1719" s="12">
        <v>0.1714</v>
      </c>
    </row>
    <row r="1720" spans="6:9" x14ac:dyDescent="0.3">
      <c r="F1720" s="2">
        <v>1715</v>
      </c>
      <c r="G1720" s="12">
        <f ca="1"/>
        <v>57.839768711269144</v>
      </c>
      <c r="H1720" s="12">
        <f ca="1"/>
        <v>0.16557265096118107</v>
      </c>
      <c r="I1720" s="12">
        <v>0.17150000000000001</v>
      </c>
    </row>
    <row r="1721" spans="6:9" x14ac:dyDescent="0.3">
      <c r="F1721" s="2">
        <v>1716</v>
      </c>
      <c r="G1721" s="12">
        <f ca="1"/>
        <v>57.853518623540268</v>
      </c>
      <c r="H1721" s="12">
        <f ca="1"/>
        <v>0.16566305387594074</v>
      </c>
      <c r="I1721" s="12">
        <v>0.1716</v>
      </c>
    </row>
    <row r="1722" spans="6:9" x14ac:dyDescent="0.3">
      <c r="F1722" s="2">
        <v>1717</v>
      </c>
      <c r="G1722" s="12">
        <f ca="1"/>
        <v>57.857728036173071</v>
      </c>
      <c r="H1722" s="12">
        <f ca="1"/>
        <v>0.1656907297326061</v>
      </c>
      <c r="I1722" s="12">
        <v>0.17169999999999999</v>
      </c>
    </row>
    <row r="1723" spans="6:9" x14ac:dyDescent="0.3">
      <c r="F1723" s="2">
        <v>1718</v>
      </c>
      <c r="G1723" s="12">
        <f ca="1"/>
        <v>57.859397604380142</v>
      </c>
      <c r="H1723" s="12">
        <f ca="1"/>
        <v>0.16570170671007489</v>
      </c>
      <c r="I1723" s="12">
        <v>0.17180000000000001</v>
      </c>
    </row>
    <row r="1724" spans="6:9" x14ac:dyDescent="0.3">
      <c r="F1724" s="2">
        <v>1719</v>
      </c>
      <c r="G1724" s="12">
        <f ca="1"/>
        <v>57.86102899524473</v>
      </c>
      <c r="H1724" s="12">
        <f ca="1"/>
        <v>0.16571243266800517</v>
      </c>
      <c r="I1724" s="12">
        <v>0.1719</v>
      </c>
    </row>
    <row r="1725" spans="6:9" x14ac:dyDescent="0.3">
      <c r="F1725" s="2">
        <v>1720</v>
      </c>
      <c r="G1725" s="12">
        <f ca="1"/>
        <v>57.861113843559174</v>
      </c>
      <c r="H1725" s="12">
        <f ca="1"/>
        <v>0.16571299052258084</v>
      </c>
      <c r="I1725" s="12">
        <v>0.17199999999999999</v>
      </c>
    </row>
    <row r="1726" spans="6:9" x14ac:dyDescent="0.3">
      <c r="F1726" s="2">
        <v>1721</v>
      </c>
      <c r="G1726" s="12">
        <f ca="1"/>
        <v>57.868311526605915</v>
      </c>
      <c r="H1726" s="12">
        <f ca="1"/>
        <v>0.1657603131985845</v>
      </c>
      <c r="I1726" s="12">
        <v>0.1721</v>
      </c>
    </row>
    <row r="1727" spans="6:9" x14ac:dyDescent="0.3">
      <c r="F1727" s="2">
        <v>1722</v>
      </c>
      <c r="G1727" s="12">
        <f ca="1"/>
        <v>57.877644873512303</v>
      </c>
      <c r="H1727" s="12">
        <f ca="1"/>
        <v>0.16582167685639845</v>
      </c>
      <c r="I1727" s="12">
        <v>0.17219999999999999</v>
      </c>
    </row>
    <row r="1728" spans="6:9" x14ac:dyDescent="0.3">
      <c r="F1728" s="2">
        <v>1723</v>
      </c>
      <c r="G1728" s="12">
        <f ca="1"/>
        <v>57.942787569859881</v>
      </c>
      <c r="H1728" s="12">
        <f ca="1"/>
        <v>0.16624995597015996</v>
      </c>
      <c r="I1728" s="12">
        <v>0.17230000000000001</v>
      </c>
    </row>
    <row r="1729" spans="6:9" x14ac:dyDescent="0.3">
      <c r="F1729" s="2">
        <v>1724</v>
      </c>
      <c r="G1729" s="12">
        <f ca="1"/>
        <v>57.985536429310123</v>
      </c>
      <c r="H1729" s="12">
        <f ca="1"/>
        <v>0.16653099505945043</v>
      </c>
      <c r="I1729" s="12">
        <v>0.1724</v>
      </c>
    </row>
    <row r="1730" spans="6:9" x14ac:dyDescent="0.3">
      <c r="F1730" s="2">
        <v>1725</v>
      </c>
      <c r="G1730" s="12">
        <f ca="1"/>
        <v>58.002814379721244</v>
      </c>
      <c r="H1730" s="12">
        <f ca="1"/>
        <v>0.16664458071843344</v>
      </c>
      <c r="I1730" s="12">
        <v>0.17249999999999999</v>
      </c>
    </row>
    <row r="1731" spans="6:9" x14ac:dyDescent="0.3">
      <c r="F1731" s="2">
        <v>1726</v>
      </c>
      <c r="G1731" s="12">
        <f ca="1"/>
        <v>58.006329780961387</v>
      </c>
      <c r="H1731" s="12">
        <f ca="1"/>
        <v>0.16666769084553482</v>
      </c>
      <c r="I1731" s="12">
        <v>0.1726</v>
      </c>
    </row>
    <row r="1732" spans="6:9" x14ac:dyDescent="0.3">
      <c r="F1732" s="2">
        <v>1727</v>
      </c>
      <c r="G1732" s="12">
        <f ca="1"/>
        <v>58.133264663216828</v>
      </c>
      <c r="H1732" s="12">
        <f ca="1"/>
        <v>0.16750210825014977</v>
      </c>
      <c r="I1732" s="12">
        <v>0.17269999999999999</v>
      </c>
    </row>
    <row r="1733" spans="6:9" x14ac:dyDescent="0.3">
      <c r="F1733" s="2">
        <v>1728</v>
      </c>
      <c r="G1733" s="12">
        <f ca="1"/>
        <v>58.160233138441313</v>
      </c>
      <c r="H1733" s="12">
        <f ca="1"/>
        <v>0.16767937530326835</v>
      </c>
      <c r="I1733" s="12">
        <v>0.17280000000000001</v>
      </c>
    </row>
    <row r="1734" spans="6:9" x14ac:dyDescent="0.3">
      <c r="F1734" s="2">
        <v>1729</v>
      </c>
      <c r="G1734" s="12">
        <f ca="1"/>
        <v>58.189800035019069</v>
      </c>
      <c r="H1734" s="12">
        <f ca="1"/>
        <v>0.16787371681897784</v>
      </c>
      <c r="I1734" s="12">
        <v>0.1729</v>
      </c>
    </row>
    <row r="1735" spans="6:9" x14ac:dyDescent="0.3">
      <c r="F1735" s="2">
        <v>1730</v>
      </c>
      <c r="G1735" s="12">
        <f ca="1"/>
        <v>58.221140788947302</v>
      </c>
      <c r="H1735" s="12">
        <f ca="1"/>
        <v>0.16807971165150837</v>
      </c>
      <c r="I1735" s="12">
        <v>0.17299999999999999</v>
      </c>
    </row>
    <row r="1736" spans="6:9" x14ac:dyDescent="0.3">
      <c r="F1736" s="2">
        <v>1731</v>
      </c>
      <c r="G1736" s="12">
        <f ca="1"/>
        <v>58.228422625602356</v>
      </c>
      <c r="H1736" s="12">
        <f ca="1"/>
        <v>0.16812757239900528</v>
      </c>
      <c r="I1736" s="12">
        <v>0.1731</v>
      </c>
    </row>
    <row r="1737" spans="6:9" x14ac:dyDescent="0.3">
      <c r="F1737" s="2">
        <v>1732</v>
      </c>
      <c r="G1737" s="12">
        <f ca="1"/>
        <v>58.237432554593298</v>
      </c>
      <c r="H1737" s="12">
        <f ca="1"/>
        <v>0.16818679075643714</v>
      </c>
      <c r="I1737" s="12">
        <v>0.17319999999999999</v>
      </c>
    </row>
    <row r="1738" spans="6:9" x14ac:dyDescent="0.3">
      <c r="F1738" s="2">
        <v>1733</v>
      </c>
      <c r="G1738" s="12">
        <f ca="1"/>
        <v>58.239823304416568</v>
      </c>
      <c r="H1738" s="12">
        <f ca="1"/>
        <v>0.16820250402823431</v>
      </c>
      <c r="I1738" s="12">
        <v>0.17330000000000001</v>
      </c>
    </row>
    <row r="1739" spans="6:9" x14ac:dyDescent="0.3">
      <c r="F1739" s="2">
        <v>1734</v>
      </c>
      <c r="G1739" s="12">
        <f ca="1"/>
        <v>58.246577924523187</v>
      </c>
      <c r="H1739" s="12">
        <f ca="1"/>
        <v>0.16824689875697646</v>
      </c>
      <c r="I1739" s="12">
        <v>0.1734</v>
      </c>
    </row>
    <row r="1740" spans="6:9" x14ac:dyDescent="0.3">
      <c r="F1740" s="2">
        <v>1735</v>
      </c>
      <c r="G1740" s="12">
        <f ca="1"/>
        <v>58.248179635445432</v>
      </c>
      <c r="H1740" s="12">
        <f ca="1"/>
        <v>0.16825742595452126</v>
      </c>
      <c r="I1740" s="12">
        <v>0.17349999999999999</v>
      </c>
    </row>
    <row r="1741" spans="6:9" x14ac:dyDescent="0.3">
      <c r="F1741" s="2">
        <v>1736</v>
      </c>
      <c r="G1741" s="12">
        <f ca="1"/>
        <v>58.249461707905034</v>
      </c>
      <c r="H1741" s="12">
        <f ca="1"/>
        <v>0.16826585232538346</v>
      </c>
      <c r="I1741" s="12">
        <v>0.1736</v>
      </c>
    </row>
    <row r="1742" spans="6:9" x14ac:dyDescent="0.3">
      <c r="F1742" s="2">
        <v>1737</v>
      </c>
      <c r="G1742" s="12">
        <f ca="1"/>
        <v>58.253026358052317</v>
      </c>
      <c r="H1742" s="12">
        <f ca="1"/>
        <v>0.16828928079054728</v>
      </c>
      <c r="I1742" s="12">
        <v>0.17369999999999999</v>
      </c>
    </row>
    <row r="1743" spans="6:9" x14ac:dyDescent="0.3">
      <c r="F1743" s="2">
        <v>1738</v>
      </c>
      <c r="G1743" s="12">
        <f ca="1"/>
        <v>58.340553228835326</v>
      </c>
      <c r="H1743" s="12">
        <f ca="1"/>
        <v>0.16886451906043048</v>
      </c>
      <c r="I1743" s="12">
        <v>0.17380000000000001</v>
      </c>
    </row>
    <row r="1744" spans="6:9" x14ac:dyDescent="0.3">
      <c r="F1744" s="2">
        <v>1739</v>
      </c>
      <c r="G1744" s="12">
        <f ca="1"/>
        <v>58.357794728452895</v>
      </c>
      <c r="H1744" s="12">
        <f ca="1"/>
        <v>0.16897782618684493</v>
      </c>
      <c r="I1744" s="12">
        <v>0.1739</v>
      </c>
    </row>
    <row r="1745" spans="6:9" x14ac:dyDescent="0.3">
      <c r="F1745" s="2">
        <v>1740</v>
      </c>
      <c r="G1745" s="12">
        <f ca="1"/>
        <v>58.387579225914791</v>
      </c>
      <c r="H1745" s="12">
        <f ca="1"/>
        <v>0.16917355795220829</v>
      </c>
      <c r="I1745" s="12">
        <v>0.17399999999999999</v>
      </c>
    </row>
    <row r="1746" spans="6:9" x14ac:dyDescent="0.3">
      <c r="F1746" s="2">
        <v>1741</v>
      </c>
      <c r="G1746" s="12">
        <f ca="1"/>
        <v>58.402339575605261</v>
      </c>
      <c r="H1746" s="12">
        <f ca="1"/>
        <v>0.16927055465895108</v>
      </c>
      <c r="I1746" s="12">
        <v>0.1741</v>
      </c>
    </row>
    <row r="1747" spans="6:9" x14ac:dyDescent="0.3">
      <c r="F1747" s="2">
        <v>1742</v>
      </c>
      <c r="G1747" s="12">
        <f ca="1"/>
        <v>58.412596473655256</v>
      </c>
      <c r="H1747" s="12">
        <f ca="1"/>
        <v>0.16933795627527851</v>
      </c>
      <c r="I1747" s="12">
        <v>0.17419999999999999</v>
      </c>
    </row>
    <row r="1748" spans="6:9" x14ac:dyDescent="0.3">
      <c r="F1748" s="2">
        <v>1743</v>
      </c>
      <c r="G1748" s="12">
        <f ca="1"/>
        <v>58.417172746862484</v>
      </c>
      <c r="H1748" s="12">
        <f ca="1"/>
        <v>0.16936802829496586</v>
      </c>
      <c r="I1748" s="12">
        <v>0.17430000000000001</v>
      </c>
    </row>
    <row r="1749" spans="6:9" x14ac:dyDescent="0.3">
      <c r="F1749" s="2">
        <v>1744</v>
      </c>
      <c r="G1749" s="12">
        <f ca="1"/>
        <v>58.419840843527567</v>
      </c>
      <c r="H1749" s="12">
        <f ca="1"/>
        <v>0.16938556106106234</v>
      </c>
      <c r="I1749" s="12">
        <v>0.1744</v>
      </c>
    </row>
    <row r="1750" spans="6:9" x14ac:dyDescent="0.3">
      <c r="F1750" s="2">
        <v>1745</v>
      </c>
      <c r="G1750" s="12">
        <f ca="1"/>
        <v>58.424383441229395</v>
      </c>
      <c r="H1750" s="12">
        <f ca="1"/>
        <v>0.16941541154568232</v>
      </c>
      <c r="I1750" s="12">
        <v>0.17449999999999999</v>
      </c>
    </row>
    <row r="1751" spans="6:9" x14ac:dyDescent="0.3">
      <c r="F1751" s="2">
        <v>1746</v>
      </c>
      <c r="G1751" s="12">
        <f ca="1"/>
        <v>58.430359334588552</v>
      </c>
      <c r="H1751" s="12">
        <f ca="1"/>
        <v>0.16945468032130473</v>
      </c>
      <c r="I1751" s="12">
        <v>0.17460000000000001</v>
      </c>
    </row>
    <row r="1752" spans="6:9" x14ac:dyDescent="0.3">
      <c r="F1752" s="2">
        <v>1747</v>
      </c>
      <c r="G1752" s="12">
        <f ca="1"/>
        <v>58.439823143227883</v>
      </c>
      <c r="H1752" s="12">
        <f ca="1"/>
        <v>0.16951686833117155</v>
      </c>
      <c r="I1752" s="12">
        <v>0.17469999999999999</v>
      </c>
    </row>
    <row r="1753" spans="6:9" x14ac:dyDescent="0.3">
      <c r="F1753" s="2">
        <v>1748</v>
      </c>
      <c r="G1753" s="12">
        <f ca="1"/>
        <v>58.443653345719405</v>
      </c>
      <c r="H1753" s="12">
        <f ca="1"/>
        <v>0.16954203693634931</v>
      </c>
      <c r="I1753" s="12">
        <v>0.17480000000000001</v>
      </c>
    </row>
    <row r="1754" spans="6:9" x14ac:dyDescent="0.3">
      <c r="F1754" s="2">
        <v>1749</v>
      </c>
      <c r="G1754" s="12">
        <f ca="1"/>
        <v>58.454072125249823</v>
      </c>
      <c r="H1754" s="12">
        <f ca="1"/>
        <v>0.16961049911478163</v>
      </c>
      <c r="I1754" s="12">
        <v>0.1749</v>
      </c>
    </row>
    <row r="1755" spans="6:9" x14ac:dyDescent="0.3">
      <c r="F1755" s="2">
        <v>1750</v>
      </c>
      <c r="G1755" s="12">
        <f ca="1"/>
        <v>58.456538368709786</v>
      </c>
      <c r="H1755" s="12">
        <f ca="1"/>
        <v>0.16962670476998304</v>
      </c>
      <c r="I1755" s="12">
        <v>0.17499999999999999</v>
      </c>
    </row>
    <row r="1756" spans="6:9" x14ac:dyDescent="0.3">
      <c r="F1756" s="2">
        <v>1751</v>
      </c>
      <c r="G1756" s="12">
        <f ca="1"/>
        <v>58.489650596823857</v>
      </c>
      <c r="H1756" s="12">
        <f ca="1"/>
        <v>0.16984428032034568</v>
      </c>
      <c r="I1756" s="12">
        <v>0.17510000000000001</v>
      </c>
    </row>
    <row r="1757" spans="6:9" x14ac:dyDescent="0.3">
      <c r="F1757" s="2">
        <v>1752</v>
      </c>
      <c r="G1757" s="12">
        <f ca="1"/>
        <v>58.499847574258425</v>
      </c>
      <c r="H1757" s="12">
        <f ca="1"/>
        <v>0.16991128145249285</v>
      </c>
      <c r="I1757" s="12">
        <v>0.17519999999999999</v>
      </c>
    </row>
    <row r="1758" spans="6:9" x14ac:dyDescent="0.3">
      <c r="F1758" s="2">
        <v>1753</v>
      </c>
      <c r="G1758" s="12">
        <f ca="1"/>
        <v>58.506052296063736</v>
      </c>
      <c r="H1758" s="12">
        <f ca="1"/>
        <v>0.16995205033361066</v>
      </c>
      <c r="I1758" s="12">
        <v>0.17530000000000001</v>
      </c>
    </row>
    <row r="1759" spans="6:9" x14ac:dyDescent="0.3">
      <c r="F1759" s="2">
        <v>1754</v>
      </c>
      <c r="G1759" s="12">
        <f ca="1"/>
        <v>58.513242481594858</v>
      </c>
      <c r="H1759" s="12">
        <f ca="1"/>
        <v>0.16999929394914498</v>
      </c>
      <c r="I1759" s="12">
        <v>0.1754</v>
      </c>
    </row>
    <row r="1760" spans="6:9" x14ac:dyDescent="0.3">
      <c r="F1760" s="2">
        <v>1755</v>
      </c>
      <c r="G1760" s="12">
        <f ca="1"/>
        <v>58.515747827270616</v>
      </c>
      <c r="H1760" s="12">
        <f ca="1"/>
        <v>0.17001575540276459</v>
      </c>
      <c r="I1760" s="12">
        <v>0.17549999999999999</v>
      </c>
    </row>
    <row r="1761" spans="6:9" x14ac:dyDescent="0.3">
      <c r="F1761" s="2">
        <v>1756</v>
      </c>
      <c r="G1761" s="12">
        <f ca="1"/>
        <v>58.553418158732491</v>
      </c>
      <c r="H1761" s="12">
        <f ca="1"/>
        <v>0.17026326355412655</v>
      </c>
      <c r="I1761" s="12">
        <v>0.17560000000000001</v>
      </c>
    </row>
    <row r="1762" spans="6:9" x14ac:dyDescent="0.3">
      <c r="F1762" s="2">
        <v>1757</v>
      </c>
      <c r="G1762" s="12">
        <f ca="1"/>
        <v>58.595747583038289</v>
      </c>
      <c r="H1762" s="12">
        <f ca="1"/>
        <v>0.17054137014956541</v>
      </c>
      <c r="I1762" s="12">
        <v>0.1757</v>
      </c>
    </row>
    <row r="1763" spans="6:9" x14ac:dyDescent="0.3">
      <c r="F1763" s="2">
        <v>1758</v>
      </c>
      <c r="G1763" s="12">
        <f ca="1"/>
        <v>58.606245264266015</v>
      </c>
      <c r="H1763" s="12">
        <f ca="1"/>
        <v>0.17061033822819252</v>
      </c>
      <c r="I1763" s="12">
        <v>0.17580000000000001</v>
      </c>
    </row>
    <row r="1764" spans="6:9" x14ac:dyDescent="0.3">
      <c r="F1764" s="2">
        <v>1759</v>
      </c>
      <c r="G1764" s="12">
        <f ca="1"/>
        <v>58.613337862980082</v>
      </c>
      <c r="H1764" s="12">
        <f ca="1"/>
        <v>0.17065693495008294</v>
      </c>
      <c r="I1764" s="12">
        <v>0.1759</v>
      </c>
    </row>
    <row r="1765" spans="6:9" x14ac:dyDescent="0.3">
      <c r="F1765" s="2">
        <v>1760</v>
      </c>
      <c r="G1765" s="12">
        <f ca="1"/>
        <v>58.636753692323637</v>
      </c>
      <c r="H1765" s="12">
        <f ca="1"/>
        <v>0.17081076854479194</v>
      </c>
      <c r="I1765" s="12">
        <v>0.17599999999999999</v>
      </c>
    </row>
    <row r="1766" spans="6:9" x14ac:dyDescent="0.3">
      <c r="F1766" s="2">
        <v>1761</v>
      </c>
      <c r="G1766" s="12">
        <f ca="1"/>
        <v>58.679002082329546</v>
      </c>
      <c r="H1766" s="12">
        <f ca="1"/>
        <v>0.1710883137028136</v>
      </c>
      <c r="I1766" s="12">
        <v>0.17610000000000001</v>
      </c>
    </row>
    <row r="1767" spans="6:9" x14ac:dyDescent="0.3">
      <c r="F1767" s="2">
        <v>1762</v>
      </c>
      <c r="G1767" s="12">
        <f ca="1"/>
        <v>58.698393458642464</v>
      </c>
      <c r="H1767" s="12">
        <f ca="1"/>
        <v>0.1712156976917589</v>
      </c>
      <c r="I1767" s="12">
        <v>0.1762</v>
      </c>
    </row>
    <row r="1768" spans="6:9" x14ac:dyDescent="0.3">
      <c r="F1768" s="2">
        <v>1763</v>
      </c>
      <c r="G1768" s="12">
        <f ca="1"/>
        <v>58.699526229052019</v>
      </c>
      <c r="H1768" s="12">
        <f ca="1"/>
        <v>0.17122313888002008</v>
      </c>
      <c r="I1768" s="12">
        <v>0.17630000000000001</v>
      </c>
    </row>
    <row r="1769" spans="6:9" x14ac:dyDescent="0.3">
      <c r="F1769" s="2">
        <v>1764</v>
      </c>
      <c r="G1769" s="12">
        <f ca="1"/>
        <v>58.707871472549371</v>
      </c>
      <c r="H1769" s="12">
        <f ca="1"/>
        <v>0.17127795858731765</v>
      </c>
      <c r="I1769" s="12">
        <v>0.1764</v>
      </c>
    </row>
    <row r="1770" spans="6:9" x14ac:dyDescent="0.3">
      <c r="F1770" s="2">
        <v>1765</v>
      </c>
      <c r="G1770" s="12">
        <f ca="1"/>
        <v>58.727355095811006</v>
      </c>
      <c r="H1770" s="12">
        <f ca="1"/>
        <v>0.1714059437033163</v>
      </c>
      <c r="I1770" s="12">
        <v>0.17649999999999999</v>
      </c>
    </row>
    <row r="1771" spans="6:9" x14ac:dyDescent="0.3">
      <c r="F1771" s="2">
        <v>1766</v>
      </c>
      <c r="G1771" s="12">
        <f ca="1"/>
        <v>58.75659753567956</v>
      </c>
      <c r="H1771" s="12">
        <f ca="1"/>
        <v>0.17159802686268069</v>
      </c>
      <c r="I1771" s="12">
        <v>0.17660000000000001</v>
      </c>
    </row>
    <row r="1772" spans="6:9" x14ac:dyDescent="0.3">
      <c r="F1772" s="2">
        <v>1767</v>
      </c>
      <c r="G1772" s="12">
        <f ca="1"/>
        <v>58.773341599927853</v>
      </c>
      <c r="H1772" s="12">
        <f ca="1"/>
        <v>0.17170800925471791</v>
      </c>
      <c r="I1772" s="12">
        <v>0.1767</v>
      </c>
    </row>
    <row r="1773" spans="6:9" x14ac:dyDescent="0.3">
      <c r="F1773" s="2">
        <v>1768</v>
      </c>
      <c r="G1773" s="12">
        <f ca="1"/>
        <v>58.77713592276563</v>
      </c>
      <c r="H1773" s="12">
        <f ca="1"/>
        <v>0.17173293169277523</v>
      </c>
      <c r="I1773" s="12">
        <v>0.17680000000000001</v>
      </c>
    </row>
    <row r="1774" spans="6:9" x14ac:dyDescent="0.3">
      <c r="F1774" s="2">
        <v>1769</v>
      </c>
      <c r="G1774" s="12">
        <f ca="1"/>
        <v>58.778563727099822</v>
      </c>
      <c r="H1774" s="12">
        <f ca="1"/>
        <v>0.17174230997724543</v>
      </c>
      <c r="I1774" s="12">
        <v>0.1769</v>
      </c>
    </row>
    <row r="1775" spans="6:9" x14ac:dyDescent="0.3">
      <c r="F1775" s="2">
        <v>1770</v>
      </c>
      <c r="G1775" s="12">
        <f ca="1"/>
        <v>58.779098191409581</v>
      </c>
      <c r="H1775" s="12">
        <f ca="1"/>
        <v>0.1717458205084394</v>
      </c>
      <c r="I1775" s="12">
        <v>0.17699999999999999</v>
      </c>
    </row>
    <row r="1776" spans="6:9" x14ac:dyDescent="0.3">
      <c r="F1776" s="2">
        <v>1771</v>
      </c>
      <c r="G1776" s="12">
        <f ca="1"/>
        <v>58.823902800505792</v>
      </c>
      <c r="H1776" s="12">
        <f ca="1"/>
        <v>0.17204010226927596</v>
      </c>
      <c r="I1776" s="12">
        <v>0.17710000000000001</v>
      </c>
    </row>
    <row r="1777" spans="6:9" x14ac:dyDescent="0.3">
      <c r="F1777" s="2">
        <v>1772</v>
      </c>
      <c r="G1777" s="12">
        <f ca="1"/>
        <v>58.833011669181886</v>
      </c>
      <c r="H1777" s="12">
        <f ca="1"/>
        <v>0.17209992812766459</v>
      </c>
      <c r="I1777" s="12">
        <v>0.1772</v>
      </c>
    </row>
    <row r="1778" spans="6:9" x14ac:dyDescent="0.3">
      <c r="F1778" s="2">
        <v>1773</v>
      </c>
      <c r="G1778" s="12">
        <f ca="1"/>
        <v>58.863127580932058</v>
      </c>
      <c r="H1778" s="12">
        <f ca="1"/>
        <v>0.17229772007669406</v>
      </c>
      <c r="I1778" s="12">
        <v>0.17730000000000001</v>
      </c>
    </row>
    <row r="1779" spans="6:9" x14ac:dyDescent="0.3">
      <c r="F1779" s="2">
        <v>1774</v>
      </c>
      <c r="G1779" s="12">
        <f ca="1"/>
        <v>58.866072771252128</v>
      </c>
      <c r="H1779" s="12">
        <f ca="1"/>
        <v>0.17231706272173655</v>
      </c>
      <c r="I1779" s="12">
        <v>0.1774</v>
      </c>
    </row>
    <row r="1780" spans="6:9" x14ac:dyDescent="0.3">
      <c r="F1780" s="2">
        <v>1775</v>
      </c>
      <c r="G1780" s="12">
        <f ca="1"/>
        <v>58.869407227910585</v>
      </c>
      <c r="H1780" s="12">
        <f ca="1"/>
        <v>0.17233896179045774</v>
      </c>
      <c r="I1780" s="12">
        <v>0.17749999999999999</v>
      </c>
    </row>
    <row r="1781" spans="6:9" x14ac:dyDescent="0.3">
      <c r="F1781" s="2">
        <v>1776</v>
      </c>
      <c r="G1781" s="12">
        <f ca="1"/>
        <v>58.875315553365027</v>
      </c>
      <c r="H1781" s="12">
        <f ca="1"/>
        <v>0.17237776450748873</v>
      </c>
      <c r="I1781" s="12">
        <v>0.17760000000000001</v>
      </c>
    </row>
    <row r="1782" spans="6:9" x14ac:dyDescent="0.3">
      <c r="F1782" s="2">
        <v>1777</v>
      </c>
      <c r="G1782" s="12">
        <f ca="1"/>
        <v>58.877539434512784</v>
      </c>
      <c r="H1782" s="12">
        <f ca="1"/>
        <v>0.17239236968347368</v>
      </c>
      <c r="I1782" s="12">
        <v>0.1777</v>
      </c>
    </row>
    <row r="1783" spans="6:9" x14ac:dyDescent="0.3">
      <c r="F1783" s="2">
        <v>1778</v>
      </c>
      <c r="G1783" s="12">
        <f ca="1"/>
        <v>58.892136456890313</v>
      </c>
      <c r="H1783" s="12">
        <f ca="1"/>
        <v>0.17248823340726632</v>
      </c>
      <c r="I1783" s="12">
        <v>0.17780000000000001</v>
      </c>
    </row>
    <row r="1784" spans="6:9" x14ac:dyDescent="0.3">
      <c r="F1784" s="2">
        <v>1779</v>
      </c>
      <c r="G1784" s="12">
        <f ca="1"/>
        <v>58.907481286211151</v>
      </c>
      <c r="H1784" s="12">
        <f ca="1"/>
        <v>0.17258900608151523</v>
      </c>
      <c r="I1784" s="12">
        <v>0.1779</v>
      </c>
    </row>
    <row r="1785" spans="6:9" x14ac:dyDescent="0.3">
      <c r="F1785" s="2">
        <v>1780</v>
      </c>
      <c r="G1785" s="12">
        <f ca="1"/>
        <v>58.932352342878175</v>
      </c>
      <c r="H1785" s="12">
        <f ca="1"/>
        <v>0.17275233473005039</v>
      </c>
      <c r="I1785" s="12">
        <v>0.17799999999999999</v>
      </c>
    </row>
    <row r="1786" spans="6:9" x14ac:dyDescent="0.3">
      <c r="F1786" s="2">
        <v>1781</v>
      </c>
      <c r="G1786" s="12">
        <f ca="1"/>
        <v>58.965531911482913</v>
      </c>
      <c r="H1786" s="12">
        <f ca="1"/>
        <v>0.17297021630255383</v>
      </c>
      <c r="I1786" s="12">
        <v>0.17810000000000001</v>
      </c>
    </row>
    <row r="1787" spans="6:9" x14ac:dyDescent="0.3">
      <c r="F1787" s="2">
        <v>1782</v>
      </c>
      <c r="G1787" s="12">
        <f ca="1"/>
        <v>58.97475105666495</v>
      </c>
      <c r="H1787" s="12">
        <f ca="1"/>
        <v>0.17303075413653315</v>
      </c>
      <c r="I1787" s="12">
        <v>0.1782</v>
      </c>
    </row>
    <row r="1788" spans="6:9" x14ac:dyDescent="0.3">
      <c r="F1788" s="2">
        <v>1783</v>
      </c>
      <c r="G1788" s="12">
        <f ca="1"/>
        <v>58.996134909255794</v>
      </c>
      <c r="H1788" s="12">
        <f ca="1"/>
        <v>0.17317116875151539</v>
      </c>
      <c r="I1788" s="12">
        <v>0.17829999999999999</v>
      </c>
    </row>
    <row r="1789" spans="6:9" x14ac:dyDescent="0.3">
      <c r="F1789" s="2">
        <v>1784</v>
      </c>
      <c r="G1789" s="12">
        <f ca="1"/>
        <v>59.011661334300697</v>
      </c>
      <c r="H1789" s="12">
        <f ca="1"/>
        <v>0.17327311843018672</v>
      </c>
      <c r="I1789" s="12">
        <v>0.1784</v>
      </c>
    </row>
    <row r="1790" spans="6:9" x14ac:dyDescent="0.3">
      <c r="F1790" s="2">
        <v>1785</v>
      </c>
      <c r="G1790" s="12">
        <f ca="1"/>
        <v>59.032067030933391</v>
      </c>
      <c r="H1790" s="12">
        <f ca="1"/>
        <v>0.17340710277897692</v>
      </c>
      <c r="I1790" s="12">
        <v>0.17849999999999999</v>
      </c>
    </row>
    <row r="1791" spans="6:9" x14ac:dyDescent="0.3">
      <c r="F1791" s="2">
        <v>1786</v>
      </c>
      <c r="G1791" s="12">
        <f ca="1"/>
        <v>59.051644954919986</v>
      </c>
      <c r="H1791" s="12">
        <f ca="1"/>
        <v>0.17353564805228003</v>
      </c>
      <c r="I1791" s="12">
        <v>0.17860000000000001</v>
      </c>
    </row>
    <row r="1792" spans="6:9" x14ac:dyDescent="0.3">
      <c r="F1792" s="2">
        <v>1787</v>
      </c>
      <c r="G1792" s="12">
        <f ca="1"/>
        <v>59.060001061540838</v>
      </c>
      <c r="H1792" s="12">
        <f ca="1"/>
        <v>0.17359051163762271</v>
      </c>
      <c r="I1792" s="12">
        <v>0.1787</v>
      </c>
    </row>
    <row r="1793" spans="6:9" x14ac:dyDescent="0.3">
      <c r="F1793" s="2">
        <v>1788</v>
      </c>
      <c r="G1793" s="12">
        <f ca="1"/>
        <v>59.09002918059398</v>
      </c>
      <c r="H1793" s="12">
        <f ca="1"/>
        <v>0.1737876610633704</v>
      </c>
      <c r="I1793" s="12">
        <v>0.17879999999999999</v>
      </c>
    </row>
    <row r="1794" spans="6:9" x14ac:dyDescent="0.3">
      <c r="F1794" s="2">
        <v>1789</v>
      </c>
      <c r="G1794" s="12">
        <f ca="1"/>
        <v>59.093633348585946</v>
      </c>
      <c r="H1794" s="12">
        <f ca="1"/>
        <v>0.1738113235898143</v>
      </c>
      <c r="I1794" s="12">
        <v>0.1789</v>
      </c>
    </row>
    <row r="1795" spans="6:9" x14ac:dyDescent="0.3">
      <c r="F1795" s="2">
        <v>1790</v>
      </c>
      <c r="G1795" s="12">
        <f ca="1"/>
        <v>59.107512802906967</v>
      </c>
      <c r="H1795" s="12">
        <f ca="1"/>
        <v>0.17390244544797598</v>
      </c>
      <c r="I1795" s="12">
        <v>0.17899999999999999</v>
      </c>
    </row>
    <row r="1796" spans="6:9" x14ac:dyDescent="0.3">
      <c r="F1796" s="2">
        <v>1791</v>
      </c>
      <c r="G1796" s="12">
        <f ca="1"/>
        <v>59.115350981903795</v>
      </c>
      <c r="H1796" s="12">
        <f ca="1"/>
        <v>0.17395390405016473</v>
      </c>
      <c r="I1796" s="12">
        <v>0.17910000000000001</v>
      </c>
    </row>
    <row r="1797" spans="6:9" x14ac:dyDescent="0.3">
      <c r="F1797" s="2">
        <v>1792</v>
      </c>
      <c r="G1797" s="12">
        <f ca="1"/>
        <v>59.166659130138633</v>
      </c>
      <c r="H1797" s="12">
        <f ca="1"/>
        <v>0.17429073259750927</v>
      </c>
      <c r="I1797" s="12">
        <v>0.1792</v>
      </c>
    </row>
    <row r="1798" spans="6:9" x14ac:dyDescent="0.3">
      <c r="F1798" s="2">
        <v>1793</v>
      </c>
      <c r="G1798" s="12">
        <f ca="1"/>
        <v>59.169284571599903</v>
      </c>
      <c r="H1798" s="12">
        <f ca="1"/>
        <v>0.17430796739845453</v>
      </c>
      <c r="I1798" s="12">
        <v>0.17929999999999999</v>
      </c>
    </row>
    <row r="1799" spans="6:9" x14ac:dyDescent="0.3">
      <c r="F1799" s="2">
        <v>1794</v>
      </c>
      <c r="G1799" s="12">
        <f ca="1"/>
        <v>59.199094537048225</v>
      </c>
      <c r="H1799" s="12">
        <f ca="1"/>
        <v>0.17450365084442895</v>
      </c>
      <c r="I1799" s="12">
        <v>0.1794</v>
      </c>
    </row>
    <row r="1800" spans="6:9" x14ac:dyDescent="0.3">
      <c r="F1800" s="2">
        <v>1795</v>
      </c>
      <c r="G1800" s="12">
        <f ca="1"/>
        <v>59.214795195264422</v>
      </c>
      <c r="H1800" s="12">
        <f ca="1"/>
        <v>0.17460671187908136</v>
      </c>
      <c r="I1800" s="12">
        <v>0.17949999999999999</v>
      </c>
    </row>
    <row r="1801" spans="6:9" x14ac:dyDescent="0.3">
      <c r="F1801" s="2">
        <v>1796</v>
      </c>
      <c r="G1801" s="12">
        <f ca="1"/>
        <v>59.221312204640199</v>
      </c>
      <c r="H1801" s="12">
        <f ca="1"/>
        <v>0.1746494895498592</v>
      </c>
      <c r="I1801" s="12">
        <v>0.17960000000000001</v>
      </c>
    </row>
    <row r="1802" spans="6:9" x14ac:dyDescent="0.3">
      <c r="F1802" s="2">
        <v>1797</v>
      </c>
      <c r="G1802" s="12">
        <f ca="1"/>
        <v>59.237081338736616</v>
      </c>
      <c r="H1802" s="12">
        <f ca="1"/>
        <v>0.17475299631174815</v>
      </c>
      <c r="I1802" s="12">
        <v>0.1797</v>
      </c>
    </row>
    <row r="1803" spans="6:9" x14ac:dyDescent="0.3">
      <c r="F1803" s="2">
        <v>1798</v>
      </c>
      <c r="G1803" s="12">
        <f ca="1"/>
        <v>59.251064509372782</v>
      </c>
      <c r="H1803" s="12">
        <f ca="1"/>
        <v>0.17484477797492048</v>
      </c>
      <c r="I1803" s="12">
        <v>0.17979999999999999</v>
      </c>
    </row>
    <row r="1804" spans="6:9" x14ac:dyDescent="0.3">
      <c r="F1804" s="2">
        <v>1799</v>
      </c>
      <c r="G1804" s="12">
        <f ca="1"/>
        <v>59.269213958709017</v>
      </c>
      <c r="H1804" s="12">
        <f ca="1"/>
        <v>0.17496390277701698</v>
      </c>
      <c r="I1804" s="12">
        <v>0.1799</v>
      </c>
    </row>
    <row r="1805" spans="6:9" x14ac:dyDescent="0.3">
      <c r="F1805" s="2">
        <v>1800</v>
      </c>
      <c r="G1805" s="12">
        <f ca="1"/>
        <v>59.315087751100094</v>
      </c>
      <c r="H1805" s="12">
        <f ca="1"/>
        <v>0.17526498159241621</v>
      </c>
      <c r="I1805" s="12">
        <v>0.18</v>
      </c>
    </row>
    <row r="1806" spans="6:9" x14ac:dyDescent="0.3">
      <c r="F1806" s="2">
        <v>1801</v>
      </c>
      <c r="G1806" s="12">
        <f ca="1"/>
        <v>59.325362565711686</v>
      </c>
      <c r="H1806" s="12">
        <f ca="1"/>
        <v>0.17533241405682654</v>
      </c>
      <c r="I1806" s="12">
        <v>0.18010000000000001</v>
      </c>
    </row>
    <row r="1807" spans="6:9" x14ac:dyDescent="0.3">
      <c r="F1807" s="2">
        <v>1802</v>
      </c>
      <c r="G1807" s="12">
        <f ca="1"/>
        <v>59.374664230850556</v>
      </c>
      <c r="H1807" s="12">
        <f ca="1"/>
        <v>0.17565595897384625</v>
      </c>
      <c r="I1807" s="12">
        <v>0.1802</v>
      </c>
    </row>
    <row r="1808" spans="6:9" x14ac:dyDescent="0.3">
      <c r="F1808" s="2">
        <v>1803</v>
      </c>
      <c r="G1808" s="12">
        <f ca="1"/>
        <v>59.412110249162488</v>
      </c>
      <c r="H1808" s="12">
        <f ca="1"/>
        <v>0.17590168218107433</v>
      </c>
      <c r="I1808" s="12">
        <v>0.18029999999999999</v>
      </c>
    </row>
    <row r="1809" spans="6:9" x14ac:dyDescent="0.3">
      <c r="F1809" s="2">
        <v>1804</v>
      </c>
      <c r="G1809" s="12">
        <f ca="1"/>
        <v>59.465928930271524</v>
      </c>
      <c r="H1809" s="12">
        <f ca="1"/>
        <v>0.17625481564049955</v>
      </c>
      <c r="I1809" s="12">
        <v>0.1804</v>
      </c>
    </row>
    <row r="1810" spans="6:9" x14ac:dyDescent="0.3">
      <c r="F1810" s="2">
        <v>1805</v>
      </c>
      <c r="G1810" s="12">
        <f ca="1"/>
        <v>59.490714073131031</v>
      </c>
      <c r="H1810" s="12">
        <f ca="1"/>
        <v>0.17641743301815593</v>
      </c>
      <c r="I1810" s="12">
        <v>0.18049999999999999</v>
      </c>
    </row>
    <row r="1811" spans="6:9" x14ac:dyDescent="0.3">
      <c r="F1811" s="2">
        <v>1806</v>
      </c>
      <c r="G1811" s="12">
        <f ca="1"/>
        <v>59.509420875857998</v>
      </c>
      <c r="H1811" s="12">
        <f ca="1"/>
        <v>0.17654016511390205</v>
      </c>
      <c r="I1811" s="12">
        <v>0.18060000000000001</v>
      </c>
    </row>
    <row r="1812" spans="6:9" x14ac:dyDescent="0.3">
      <c r="F1812" s="2">
        <v>1807</v>
      </c>
      <c r="G1812" s="12">
        <f ca="1"/>
        <v>59.559893993399143</v>
      </c>
      <c r="H1812" s="12">
        <f ca="1"/>
        <v>0.17687128974231126</v>
      </c>
      <c r="I1812" s="12">
        <v>0.1807</v>
      </c>
    </row>
    <row r="1813" spans="6:9" x14ac:dyDescent="0.3">
      <c r="F1813" s="2">
        <v>1808</v>
      </c>
      <c r="G1813" s="12">
        <f ca="1"/>
        <v>59.565961630480999</v>
      </c>
      <c r="H1813" s="12">
        <f ca="1"/>
        <v>0.1769110939067757</v>
      </c>
      <c r="I1813" s="12">
        <v>0.18079999999999999</v>
      </c>
    </row>
    <row r="1814" spans="6:9" x14ac:dyDescent="0.3">
      <c r="F1814" s="2">
        <v>1809</v>
      </c>
      <c r="G1814" s="12">
        <f ca="1"/>
        <v>59.608439172564275</v>
      </c>
      <c r="H1814" s="12">
        <f ca="1"/>
        <v>0.17718973734657309</v>
      </c>
      <c r="I1814" s="12">
        <v>0.18090000000000001</v>
      </c>
    </row>
    <row r="1815" spans="6:9" x14ac:dyDescent="0.3">
      <c r="F1815" s="2">
        <v>1810</v>
      </c>
      <c r="G1815" s="12">
        <f ca="1"/>
        <v>59.649227534547499</v>
      </c>
      <c r="H1815" s="12">
        <f ca="1"/>
        <v>0.17745727936111089</v>
      </c>
      <c r="I1815" s="12">
        <v>0.18099999999999999</v>
      </c>
    </row>
    <row r="1816" spans="6:9" x14ac:dyDescent="0.3">
      <c r="F1816" s="2">
        <v>1811</v>
      </c>
      <c r="G1816" s="12">
        <f ca="1"/>
        <v>59.655689784593086</v>
      </c>
      <c r="H1816" s="12">
        <f ca="1"/>
        <v>0.17749966514042098</v>
      </c>
      <c r="I1816" s="12">
        <v>0.18110000000000001</v>
      </c>
    </row>
    <row r="1817" spans="6:9" x14ac:dyDescent="0.3">
      <c r="F1817" s="2">
        <v>1812</v>
      </c>
      <c r="G1817" s="12">
        <f ca="1"/>
        <v>59.656178160821042</v>
      </c>
      <c r="H1817" s="12">
        <f ca="1"/>
        <v>0.17750286837006737</v>
      </c>
      <c r="I1817" s="12">
        <v>0.1812</v>
      </c>
    </row>
    <row r="1818" spans="6:9" x14ac:dyDescent="0.3">
      <c r="F1818" s="2">
        <v>1813</v>
      </c>
      <c r="G1818" s="12">
        <f ca="1"/>
        <v>59.667674304555995</v>
      </c>
      <c r="H1818" s="12">
        <f ca="1"/>
        <v>0.17757827001349782</v>
      </c>
      <c r="I1818" s="12">
        <v>0.18129999999999999</v>
      </c>
    </row>
    <row r="1819" spans="6:9" x14ac:dyDescent="0.3">
      <c r="F1819" s="2">
        <v>1814</v>
      </c>
      <c r="G1819" s="12">
        <f ca="1"/>
        <v>59.688277083169901</v>
      </c>
      <c r="H1819" s="12">
        <f ca="1"/>
        <v>0.17771339671235956</v>
      </c>
      <c r="I1819" s="12">
        <v>0.18140000000000001</v>
      </c>
    </row>
    <row r="1820" spans="6:9" x14ac:dyDescent="0.3">
      <c r="F1820" s="2">
        <v>1815</v>
      </c>
      <c r="G1820" s="12">
        <f ca="1"/>
        <v>59.698274377930467</v>
      </c>
      <c r="H1820" s="12">
        <f ca="1"/>
        <v>0.17777896369182178</v>
      </c>
      <c r="I1820" s="12">
        <v>0.18149999999999999</v>
      </c>
    </row>
    <row r="1821" spans="6:9" x14ac:dyDescent="0.3">
      <c r="F1821" s="2">
        <v>1816</v>
      </c>
      <c r="G1821" s="12">
        <f ca="1"/>
        <v>59.7024168266949</v>
      </c>
      <c r="H1821" s="12">
        <f ca="1"/>
        <v>0.17780613145859875</v>
      </c>
      <c r="I1821" s="12">
        <v>0.18160000000000001</v>
      </c>
    </row>
    <row r="1822" spans="6:9" x14ac:dyDescent="0.3">
      <c r="F1822" s="2">
        <v>1817</v>
      </c>
      <c r="G1822" s="12">
        <f ca="1"/>
        <v>59.713795194386591</v>
      </c>
      <c r="H1822" s="12">
        <f ca="1"/>
        <v>0.17788075404229828</v>
      </c>
      <c r="I1822" s="12">
        <v>0.1817</v>
      </c>
    </row>
    <row r="1823" spans="6:9" x14ac:dyDescent="0.3">
      <c r="F1823" s="2">
        <v>1818</v>
      </c>
      <c r="G1823" s="12">
        <f ca="1"/>
        <v>59.721214258124867</v>
      </c>
      <c r="H1823" s="12">
        <f ca="1"/>
        <v>0.17792940949947189</v>
      </c>
      <c r="I1823" s="12">
        <v>0.18179999999999999</v>
      </c>
    </row>
    <row r="1824" spans="6:9" x14ac:dyDescent="0.3">
      <c r="F1824" s="2">
        <v>1819</v>
      </c>
      <c r="G1824" s="12">
        <f ca="1"/>
        <v>59.727487722612643</v>
      </c>
      <c r="H1824" s="12">
        <f ca="1"/>
        <v>0.17797055138178633</v>
      </c>
      <c r="I1824" s="12">
        <v>0.18190000000000001</v>
      </c>
    </row>
    <row r="1825" spans="6:9" x14ac:dyDescent="0.3">
      <c r="F1825" s="2">
        <v>1820</v>
      </c>
      <c r="G1825" s="12">
        <f ca="1"/>
        <v>59.736086346098382</v>
      </c>
      <c r="H1825" s="12">
        <f ca="1"/>
        <v>0.17802694103136649</v>
      </c>
      <c r="I1825" s="12">
        <v>0.182</v>
      </c>
    </row>
    <row r="1826" spans="6:9" x14ac:dyDescent="0.3">
      <c r="F1826" s="2">
        <v>1821</v>
      </c>
      <c r="G1826" s="12">
        <f ca="1"/>
        <v>59.736803864117967</v>
      </c>
      <c r="H1826" s="12">
        <f ca="1"/>
        <v>0.17803164646176628</v>
      </c>
      <c r="I1826" s="12">
        <v>0.18210000000000001</v>
      </c>
    </row>
    <row r="1827" spans="6:9" x14ac:dyDescent="0.3">
      <c r="F1827" s="2">
        <v>1822</v>
      </c>
      <c r="G1827" s="12">
        <f ca="1"/>
        <v>59.739802459838522</v>
      </c>
      <c r="H1827" s="12">
        <f ca="1"/>
        <v>0.17805131096104226</v>
      </c>
      <c r="I1827" s="12">
        <v>0.1822</v>
      </c>
    </row>
    <row r="1828" spans="6:9" x14ac:dyDescent="0.3">
      <c r="F1828" s="2">
        <v>1823</v>
      </c>
      <c r="G1828" s="12">
        <f ca="1"/>
        <v>59.753745326029083</v>
      </c>
      <c r="H1828" s="12">
        <f ca="1"/>
        <v>0.17814274541635691</v>
      </c>
      <c r="I1828" s="12">
        <v>0.18229999999999999</v>
      </c>
    </row>
    <row r="1829" spans="6:9" x14ac:dyDescent="0.3">
      <c r="F1829" s="2">
        <v>1824</v>
      </c>
      <c r="G1829" s="12">
        <f ca="1"/>
        <v>59.829269271340664</v>
      </c>
      <c r="H1829" s="12">
        <f ca="1"/>
        <v>0.17863797247866439</v>
      </c>
      <c r="I1829" s="12">
        <v>0.18240000000000001</v>
      </c>
    </row>
    <row r="1830" spans="6:9" x14ac:dyDescent="0.3">
      <c r="F1830" s="2">
        <v>1825</v>
      </c>
      <c r="G1830" s="12">
        <f ca="1"/>
        <v>59.873650463257597</v>
      </c>
      <c r="H1830" s="12">
        <f ca="1"/>
        <v>0.17892895499339237</v>
      </c>
      <c r="I1830" s="12">
        <v>0.1825</v>
      </c>
    </row>
    <row r="1831" spans="6:9" x14ac:dyDescent="0.3">
      <c r="F1831" s="2">
        <v>1826</v>
      </c>
      <c r="G1831" s="12">
        <f ca="1"/>
        <v>59.904461852921173</v>
      </c>
      <c r="H1831" s="12">
        <f ca="1"/>
        <v>0.17913095262515255</v>
      </c>
      <c r="I1831" s="12">
        <v>0.18260000000000001</v>
      </c>
    </row>
    <row r="1832" spans="6:9" x14ac:dyDescent="0.3">
      <c r="F1832" s="2">
        <v>1827</v>
      </c>
      <c r="G1832" s="12">
        <f ca="1"/>
        <v>59.910553265178315</v>
      </c>
      <c r="H1832" s="12">
        <f ca="1"/>
        <v>0.17917088606231582</v>
      </c>
      <c r="I1832" s="12">
        <v>0.1827</v>
      </c>
    </row>
    <row r="1833" spans="6:9" x14ac:dyDescent="0.3">
      <c r="F1833" s="2">
        <v>1828</v>
      </c>
      <c r="G1833" s="12">
        <f ca="1"/>
        <v>59.912123844728917</v>
      </c>
      <c r="H1833" s="12">
        <f ca="1"/>
        <v>0.17918118222137983</v>
      </c>
      <c r="I1833" s="12">
        <v>0.18279999999999999</v>
      </c>
    </row>
    <row r="1834" spans="6:9" x14ac:dyDescent="0.3">
      <c r="F1834" s="2">
        <v>1829</v>
      </c>
      <c r="G1834" s="12">
        <f ca="1"/>
        <v>59.917551766113142</v>
      </c>
      <c r="H1834" s="12">
        <f ca="1"/>
        <v>0.17921676548261056</v>
      </c>
      <c r="I1834" s="12">
        <v>0.18290000000000001</v>
      </c>
    </row>
    <row r="1835" spans="6:9" x14ac:dyDescent="0.3">
      <c r="F1835" s="2">
        <v>1830</v>
      </c>
      <c r="G1835" s="12">
        <f ca="1"/>
        <v>59.926201823981152</v>
      </c>
      <c r="H1835" s="12">
        <f ca="1"/>
        <v>0.17927347095312779</v>
      </c>
      <c r="I1835" s="12">
        <v>0.183</v>
      </c>
    </row>
    <row r="1836" spans="6:9" x14ac:dyDescent="0.3">
      <c r="F1836" s="2">
        <v>1831</v>
      </c>
      <c r="G1836" s="12">
        <f ca="1"/>
        <v>59.935903294070343</v>
      </c>
      <c r="H1836" s="12">
        <f ca="1"/>
        <v>0.17933706776181774</v>
      </c>
      <c r="I1836" s="12">
        <v>0.18310000000000001</v>
      </c>
    </row>
    <row r="1837" spans="6:9" x14ac:dyDescent="0.3">
      <c r="F1837" s="2">
        <v>1832</v>
      </c>
      <c r="G1837" s="12">
        <f ca="1"/>
        <v>59.957470288894029</v>
      </c>
      <c r="H1837" s="12">
        <f ca="1"/>
        <v>0.17947844302723845</v>
      </c>
      <c r="I1837" s="12">
        <v>0.1832</v>
      </c>
    </row>
    <row r="1838" spans="6:9" x14ac:dyDescent="0.3">
      <c r="F1838" s="2">
        <v>1833</v>
      </c>
      <c r="G1838" s="12">
        <f ca="1"/>
        <v>59.968348426443988</v>
      </c>
      <c r="H1838" s="12">
        <f ca="1"/>
        <v>0.17954974865167125</v>
      </c>
      <c r="I1838" s="12">
        <v>0.18329999999999999</v>
      </c>
    </row>
    <row r="1839" spans="6:9" x14ac:dyDescent="0.3">
      <c r="F1839" s="2">
        <v>1834</v>
      </c>
      <c r="G1839" s="12">
        <f ca="1"/>
        <v>60.068106715676322</v>
      </c>
      <c r="H1839" s="12">
        <f ca="1"/>
        <v>0.18020358338330081</v>
      </c>
      <c r="I1839" s="12">
        <v>0.18340000000000001</v>
      </c>
    </row>
    <row r="1840" spans="6:9" x14ac:dyDescent="0.3">
      <c r="F1840" s="2">
        <v>1835</v>
      </c>
      <c r="G1840" s="12">
        <f ca="1"/>
        <v>60.074592598289307</v>
      </c>
      <c r="H1840" s="12">
        <f ca="1"/>
        <v>0.18024608831361114</v>
      </c>
      <c r="I1840" s="12">
        <v>0.1835</v>
      </c>
    </row>
    <row r="1841" spans="6:9" x14ac:dyDescent="0.3">
      <c r="F1841" s="2">
        <v>1836</v>
      </c>
      <c r="G1841" s="12">
        <f ca="1"/>
        <v>60.080034330212335</v>
      </c>
      <c r="H1841" s="12">
        <f ca="1"/>
        <v>0.18028174999679478</v>
      </c>
      <c r="I1841" s="12">
        <v>0.18360000000000001</v>
      </c>
    </row>
    <row r="1842" spans="6:9" x14ac:dyDescent="0.3">
      <c r="F1842" s="2">
        <v>1837</v>
      </c>
      <c r="G1842" s="12">
        <f ca="1"/>
        <v>60.101234275401239</v>
      </c>
      <c r="H1842" s="12">
        <f ca="1"/>
        <v>0.18042067712035648</v>
      </c>
      <c r="I1842" s="12">
        <v>0.1837</v>
      </c>
    </row>
    <row r="1843" spans="6:9" x14ac:dyDescent="0.3">
      <c r="F1843" s="2">
        <v>1838</v>
      </c>
      <c r="G1843" s="12">
        <f ca="1"/>
        <v>60.122792905689131</v>
      </c>
      <c r="H1843" s="12">
        <f ca="1"/>
        <v>0.180561948277669</v>
      </c>
      <c r="I1843" s="12">
        <v>0.18379999999999999</v>
      </c>
    </row>
    <row r="1844" spans="6:9" x14ac:dyDescent="0.3">
      <c r="F1844" s="2">
        <v>1839</v>
      </c>
      <c r="G1844" s="12">
        <f ca="1"/>
        <v>60.139517889920725</v>
      </c>
      <c r="H1844" s="12">
        <f ca="1"/>
        <v>0.1806715405883062</v>
      </c>
      <c r="I1844" s="12">
        <v>0.18390000000000001</v>
      </c>
    </row>
    <row r="1845" spans="6:9" x14ac:dyDescent="0.3">
      <c r="F1845" s="2">
        <v>1840</v>
      </c>
      <c r="G1845" s="12">
        <f ca="1"/>
        <v>60.166542572103616</v>
      </c>
      <c r="H1845" s="12">
        <f ca="1"/>
        <v>0.18084861438829988</v>
      </c>
      <c r="I1845" s="12">
        <v>0.184</v>
      </c>
    </row>
    <row r="1846" spans="6:9" x14ac:dyDescent="0.3">
      <c r="F1846" s="2">
        <v>1841</v>
      </c>
      <c r="G1846" s="12">
        <f ca="1"/>
        <v>60.16794044111937</v>
      </c>
      <c r="H1846" s="12">
        <f ca="1"/>
        <v>0.18085777336005202</v>
      </c>
      <c r="I1846" s="12">
        <v>0.18410000000000001</v>
      </c>
    </row>
    <row r="1847" spans="6:9" x14ac:dyDescent="0.3">
      <c r="F1847" s="2">
        <v>1842</v>
      </c>
      <c r="G1847" s="12">
        <f ca="1"/>
        <v>60.173776242106726</v>
      </c>
      <c r="H1847" s="12">
        <f ca="1"/>
        <v>0.1808960097846336</v>
      </c>
      <c r="I1847" s="12">
        <v>0.1842</v>
      </c>
    </row>
    <row r="1848" spans="6:9" x14ac:dyDescent="0.3">
      <c r="F1848" s="2">
        <v>1843</v>
      </c>
      <c r="G1848" s="12">
        <f ca="1"/>
        <v>60.186987157197706</v>
      </c>
      <c r="H1848" s="12">
        <f ca="1"/>
        <v>0.18098256647328745</v>
      </c>
      <c r="I1848" s="12">
        <v>0.18429999999999999</v>
      </c>
    </row>
    <row r="1849" spans="6:9" x14ac:dyDescent="0.3">
      <c r="F1849" s="2">
        <v>1844</v>
      </c>
      <c r="G1849" s="12">
        <f ca="1"/>
        <v>60.19226784802418</v>
      </c>
      <c r="H1849" s="12">
        <f ca="1"/>
        <v>0.18101716436614163</v>
      </c>
      <c r="I1849" s="12">
        <v>0.18440000000000001</v>
      </c>
    </row>
    <row r="1850" spans="6:9" x14ac:dyDescent="0.3">
      <c r="F1850" s="2">
        <v>1845</v>
      </c>
      <c r="G1850" s="12">
        <f ca="1"/>
        <v>60.20139735958432</v>
      </c>
      <c r="H1850" s="12">
        <f ca="1"/>
        <v>0.18107697791329563</v>
      </c>
      <c r="I1850" s="12">
        <v>0.1845</v>
      </c>
    </row>
    <row r="1851" spans="6:9" x14ac:dyDescent="0.3">
      <c r="F1851" s="2">
        <v>1846</v>
      </c>
      <c r="G1851" s="12">
        <f ca="1"/>
        <v>60.207784795696348</v>
      </c>
      <c r="H1851" s="12">
        <f ca="1"/>
        <v>0.18111882557050163</v>
      </c>
      <c r="I1851" s="12">
        <v>0.18459999999999999</v>
      </c>
    </row>
    <row r="1852" spans="6:9" x14ac:dyDescent="0.3">
      <c r="F1852" s="2">
        <v>1847</v>
      </c>
      <c r="G1852" s="12">
        <f ca="1"/>
        <v>60.246106353893992</v>
      </c>
      <c r="H1852" s="12">
        <f ca="1"/>
        <v>0.18136987903482307</v>
      </c>
      <c r="I1852" s="12">
        <v>0.1847</v>
      </c>
    </row>
    <row r="1853" spans="6:9" x14ac:dyDescent="0.3">
      <c r="F1853" s="2">
        <v>1848</v>
      </c>
      <c r="G1853" s="12">
        <f ca="1"/>
        <v>60.275641364427059</v>
      </c>
      <c r="H1853" s="12">
        <f ca="1"/>
        <v>0.18156335513283986</v>
      </c>
      <c r="I1853" s="12">
        <v>0.18479999999999999</v>
      </c>
    </row>
    <row r="1854" spans="6:9" x14ac:dyDescent="0.3">
      <c r="F1854" s="2">
        <v>1849</v>
      </c>
      <c r="G1854" s="12">
        <f ca="1"/>
        <v>60.297486107843469</v>
      </c>
      <c r="H1854" s="12">
        <f ca="1"/>
        <v>0.18170644604850505</v>
      </c>
      <c r="I1854" s="12">
        <v>0.18490000000000001</v>
      </c>
    </row>
    <row r="1855" spans="6:9" x14ac:dyDescent="0.3">
      <c r="F1855" s="2">
        <v>1850</v>
      </c>
      <c r="G1855" s="12">
        <f ca="1"/>
        <v>60.299296648617364</v>
      </c>
      <c r="H1855" s="12">
        <f ca="1"/>
        <v>0.18171830542424205</v>
      </c>
      <c r="I1855" s="12">
        <v>0.185</v>
      </c>
    </row>
    <row r="1856" spans="6:9" x14ac:dyDescent="0.3">
      <c r="F1856" s="2">
        <v>1851</v>
      </c>
      <c r="G1856" s="12">
        <f ca="1"/>
        <v>60.302330322085396</v>
      </c>
      <c r="H1856" s="12">
        <f ca="1"/>
        <v>0.18173817643565016</v>
      </c>
      <c r="I1856" s="12">
        <v>0.18509999999999999</v>
      </c>
    </row>
    <row r="1857" spans="6:9" x14ac:dyDescent="0.3">
      <c r="F1857" s="2">
        <v>1852</v>
      </c>
      <c r="G1857" s="12">
        <f ca="1"/>
        <v>60.307732068946677</v>
      </c>
      <c r="H1857" s="12">
        <f ca="1"/>
        <v>0.1817735583412971</v>
      </c>
      <c r="I1857" s="12">
        <v>0.1852</v>
      </c>
    </row>
    <row r="1858" spans="6:9" x14ac:dyDescent="0.3">
      <c r="F1858" s="2">
        <v>1853</v>
      </c>
      <c r="G1858" s="12">
        <f ca="1"/>
        <v>60.314170701045249</v>
      </c>
      <c r="H1858" s="12">
        <f ca="1"/>
        <v>0.18181573136822696</v>
      </c>
      <c r="I1858" s="12">
        <v>0.18529999999999999</v>
      </c>
    </row>
    <row r="1859" spans="6:9" x14ac:dyDescent="0.3">
      <c r="F1859" s="2">
        <v>1854</v>
      </c>
      <c r="G1859" s="12">
        <f ca="1"/>
        <v>60.316174070636684</v>
      </c>
      <c r="H1859" s="12">
        <f ca="1"/>
        <v>0.18182885330919563</v>
      </c>
      <c r="I1859" s="12">
        <v>0.18540000000000001</v>
      </c>
    </row>
    <row r="1860" spans="6:9" x14ac:dyDescent="0.3">
      <c r="F1860" s="2">
        <v>1855</v>
      </c>
      <c r="G1860" s="12">
        <f ca="1"/>
        <v>60.317554412987448</v>
      </c>
      <c r="H1860" s="12">
        <f ca="1"/>
        <v>0.18183789442737611</v>
      </c>
      <c r="I1860" s="12">
        <v>0.1855</v>
      </c>
    </row>
    <row r="1861" spans="6:9" x14ac:dyDescent="0.3">
      <c r="F1861" s="2">
        <v>1856</v>
      </c>
      <c r="G1861" s="12">
        <f ca="1"/>
        <v>60.322282347633625</v>
      </c>
      <c r="H1861" s="12">
        <f ca="1"/>
        <v>0.18186886175886371</v>
      </c>
      <c r="I1861" s="12">
        <v>0.18559999999999999</v>
      </c>
    </row>
    <row r="1862" spans="6:9" x14ac:dyDescent="0.3">
      <c r="F1862" s="2">
        <v>1857</v>
      </c>
      <c r="G1862" s="12">
        <f ca="1"/>
        <v>60.326242363064708</v>
      </c>
      <c r="H1862" s="12">
        <f ca="1"/>
        <v>0.18189479906720049</v>
      </c>
      <c r="I1862" s="12">
        <v>0.1857</v>
      </c>
    </row>
    <row r="1863" spans="6:9" x14ac:dyDescent="0.3">
      <c r="F1863" s="2">
        <v>1858</v>
      </c>
      <c r="G1863" s="12">
        <f ca="1"/>
        <v>60.337199011526423</v>
      </c>
      <c r="H1863" s="12">
        <f ca="1"/>
        <v>0.18196656170171685</v>
      </c>
      <c r="I1863" s="12">
        <v>0.18579999999999999</v>
      </c>
    </row>
    <row r="1864" spans="6:9" x14ac:dyDescent="0.3">
      <c r="F1864" s="2">
        <v>1859</v>
      </c>
      <c r="G1864" s="12">
        <f ca="1"/>
        <v>60.35702535548613</v>
      </c>
      <c r="H1864" s="12">
        <f ca="1"/>
        <v>0.18209641351200603</v>
      </c>
      <c r="I1864" s="12">
        <v>0.18590000000000001</v>
      </c>
    </row>
    <row r="1865" spans="6:9" x14ac:dyDescent="0.3">
      <c r="F1865" s="2">
        <v>1860</v>
      </c>
      <c r="G1865" s="12">
        <f ca="1"/>
        <v>60.36445738841671</v>
      </c>
      <c r="H1865" s="12">
        <f ca="1"/>
        <v>0.18214508778016497</v>
      </c>
      <c r="I1865" s="12">
        <v>0.186</v>
      </c>
    </row>
    <row r="1866" spans="6:9" x14ac:dyDescent="0.3">
      <c r="F1866" s="2">
        <v>1861</v>
      </c>
      <c r="G1866" s="12">
        <f ca="1"/>
        <v>60.367279568934237</v>
      </c>
      <c r="H1866" s="12">
        <f ca="1"/>
        <v>0.18216357073823816</v>
      </c>
      <c r="I1866" s="12">
        <v>0.18609999999999999</v>
      </c>
    </row>
    <row r="1867" spans="6:9" x14ac:dyDescent="0.3">
      <c r="F1867" s="2">
        <v>1862</v>
      </c>
      <c r="G1867" s="12">
        <f ca="1"/>
        <v>60.374192050529665</v>
      </c>
      <c r="H1867" s="12">
        <f ca="1"/>
        <v>0.18220884129265241</v>
      </c>
      <c r="I1867" s="12">
        <v>0.1862</v>
      </c>
    </row>
    <row r="1868" spans="6:9" x14ac:dyDescent="0.3">
      <c r="F1868" s="2">
        <v>1863</v>
      </c>
      <c r="G1868" s="12">
        <f ca="1"/>
        <v>60.379049069983104</v>
      </c>
      <c r="H1868" s="12">
        <f ca="1"/>
        <v>0.18224064998244782</v>
      </c>
      <c r="I1868" s="12">
        <v>0.18629999999999999</v>
      </c>
    </row>
    <row r="1869" spans="6:9" x14ac:dyDescent="0.3">
      <c r="F1869" s="2">
        <v>1864</v>
      </c>
      <c r="G1869" s="12">
        <f ca="1"/>
        <v>60.382563197681499</v>
      </c>
      <c r="H1869" s="12">
        <f ca="1"/>
        <v>0.18226366383278364</v>
      </c>
      <c r="I1869" s="12">
        <v>0.18640000000000001</v>
      </c>
    </row>
    <row r="1870" spans="6:9" x14ac:dyDescent="0.3">
      <c r="F1870" s="2">
        <v>1865</v>
      </c>
      <c r="G1870" s="12">
        <f ca="1"/>
        <v>60.39371466967836</v>
      </c>
      <c r="H1870" s="12">
        <f ca="1"/>
        <v>0.18233669304015182</v>
      </c>
      <c r="I1870" s="12">
        <v>0.1865</v>
      </c>
    </row>
    <row r="1871" spans="6:9" x14ac:dyDescent="0.3">
      <c r="F1871" s="2">
        <v>1866</v>
      </c>
      <c r="G1871" s="12">
        <f ca="1"/>
        <v>60.406110039904213</v>
      </c>
      <c r="H1871" s="12">
        <f ca="1"/>
        <v>0.18241786612568106</v>
      </c>
      <c r="I1871" s="12">
        <v>0.18659999999999999</v>
      </c>
    </row>
    <row r="1872" spans="6:9" x14ac:dyDescent="0.3">
      <c r="F1872" s="2">
        <v>1867</v>
      </c>
      <c r="G1872" s="12">
        <f ca="1"/>
        <v>60.40677015861894</v>
      </c>
      <c r="H1872" s="12">
        <f ca="1"/>
        <v>0.18242218895433318</v>
      </c>
      <c r="I1872" s="12">
        <v>0.1867</v>
      </c>
    </row>
    <row r="1873" spans="6:9" x14ac:dyDescent="0.3">
      <c r="F1873" s="2">
        <v>1868</v>
      </c>
      <c r="G1873" s="12">
        <f ca="1"/>
        <v>60.439093526282782</v>
      </c>
      <c r="H1873" s="12">
        <f ca="1"/>
        <v>0.18263385242109026</v>
      </c>
      <c r="I1873" s="12">
        <v>0.18679999999999999</v>
      </c>
    </row>
    <row r="1874" spans="6:9" x14ac:dyDescent="0.3">
      <c r="F1874" s="2">
        <v>1869</v>
      </c>
      <c r="G1874" s="12">
        <f ca="1"/>
        <v>60.466510788391034</v>
      </c>
      <c r="H1874" s="12">
        <f ca="1"/>
        <v>0.18281337663884947</v>
      </c>
      <c r="I1874" s="12">
        <v>0.18690000000000001</v>
      </c>
    </row>
    <row r="1875" spans="6:9" x14ac:dyDescent="0.3">
      <c r="F1875" s="2">
        <v>1870</v>
      </c>
      <c r="G1875" s="12">
        <f ca="1"/>
        <v>60.497190778923027</v>
      </c>
      <c r="H1875" s="12">
        <f ca="1"/>
        <v>0.18301425097806856</v>
      </c>
      <c r="I1875" s="12">
        <v>0.187</v>
      </c>
    </row>
    <row r="1876" spans="6:9" x14ac:dyDescent="0.3">
      <c r="F1876" s="2">
        <v>1871</v>
      </c>
      <c r="G1876" s="12">
        <f ca="1"/>
        <v>60.51789183265857</v>
      </c>
      <c r="H1876" s="12">
        <f ca="1"/>
        <v>0.18314978091841705</v>
      </c>
      <c r="I1876" s="12">
        <v>0.18709999999999999</v>
      </c>
    </row>
    <row r="1877" spans="6:9" x14ac:dyDescent="0.3">
      <c r="F1877" s="2">
        <v>1872</v>
      </c>
      <c r="G1877" s="12">
        <f ca="1"/>
        <v>60.533073808733405</v>
      </c>
      <c r="H1877" s="12">
        <f ca="1"/>
        <v>0.18324917317096717</v>
      </c>
      <c r="I1877" s="12">
        <v>0.18720000000000001</v>
      </c>
    </row>
    <row r="1878" spans="6:9" x14ac:dyDescent="0.3">
      <c r="F1878" s="2">
        <v>1873</v>
      </c>
      <c r="G1878" s="12">
        <f ca="1"/>
        <v>60.533758599381869</v>
      </c>
      <c r="H1878" s="12">
        <f ca="1"/>
        <v>0.18325365622341511</v>
      </c>
      <c r="I1878" s="12">
        <v>0.18729999999999999</v>
      </c>
    </row>
    <row r="1879" spans="6:9" x14ac:dyDescent="0.3">
      <c r="F1879" s="2">
        <v>1874</v>
      </c>
      <c r="G1879" s="12">
        <f ca="1"/>
        <v>60.610593184340424</v>
      </c>
      <c r="H1879" s="12">
        <f ca="1"/>
        <v>0.18375661483254893</v>
      </c>
      <c r="I1879" s="12">
        <v>0.18740000000000001</v>
      </c>
    </row>
    <row r="1880" spans="6:9" x14ac:dyDescent="0.3">
      <c r="F1880" s="2">
        <v>1875</v>
      </c>
      <c r="G1880" s="12">
        <f ca="1"/>
        <v>60.646597641109629</v>
      </c>
      <c r="H1880" s="12">
        <f ca="1"/>
        <v>0.1839922674643622</v>
      </c>
      <c r="I1880" s="12">
        <v>0.1875</v>
      </c>
    </row>
    <row r="1881" spans="6:9" x14ac:dyDescent="0.3">
      <c r="F1881" s="2">
        <v>1876</v>
      </c>
      <c r="G1881" s="12">
        <f ca="1"/>
        <v>60.655200822413384</v>
      </c>
      <c r="H1881" s="12">
        <f ca="1"/>
        <v>0.18404857303769831</v>
      </c>
      <c r="I1881" s="12">
        <v>0.18759999999999999</v>
      </c>
    </row>
    <row r="1882" spans="6:9" x14ac:dyDescent="0.3">
      <c r="F1882" s="2">
        <v>1877</v>
      </c>
      <c r="G1882" s="12">
        <f ca="1"/>
        <v>60.663601976545522</v>
      </c>
      <c r="H1882" s="12">
        <f ca="1"/>
        <v>0.1841035552466615</v>
      </c>
      <c r="I1882" s="12">
        <v>0.18770000000000001</v>
      </c>
    </row>
    <row r="1883" spans="6:9" x14ac:dyDescent="0.3">
      <c r="F1883" s="2">
        <v>1878</v>
      </c>
      <c r="G1883" s="12">
        <f ca="1"/>
        <v>60.666481926424943</v>
      </c>
      <c r="H1883" s="12">
        <f ca="1"/>
        <v>0.18412240311023445</v>
      </c>
      <c r="I1883" s="12">
        <v>0.18779999999999999</v>
      </c>
    </row>
    <row r="1884" spans="6:9" x14ac:dyDescent="0.3">
      <c r="F1884" s="2">
        <v>1879</v>
      </c>
      <c r="G1884" s="12">
        <f ca="1"/>
        <v>60.680854144936845</v>
      </c>
      <c r="H1884" s="12">
        <f ca="1"/>
        <v>0.18421646025042401</v>
      </c>
      <c r="I1884" s="12">
        <v>0.18790000000000001</v>
      </c>
    </row>
    <row r="1885" spans="6:9" x14ac:dyDescent="0.3">
      <c r="F1885" s="2">
        <v>1880</v>
      </c>
      <c r="G1885" s="12">
        <f ca="1"/>
        <v>60.712989374190414</v>
      </c>
      <c r="H1885" s="12">
        <f ca="1"/>
        <v>0.1844267530282826</v>
      </c>
      <c r="I1885" s="12">
        <v>0.188</v>
      </c>
    </row>
    <row r="1886" spans="6:9" x14ac:dyDescent="0.3">
      <c r="F1886" s="2">
        <v>1881</v>
      </c>
      <c r="G1886" s="12">
        <f ca="1"/>
        <v>60.724415514976116</v>
      </c>
      <c r="H1886" s="12">
        <f ca="1"/>
        <v>0.18450152158676347</v>
      </c>
      <c r="I1886" s="12">
        <v>0.18809999999999999</v>
      </c>
    </row>
    <row r="1887" spans="6:9" x14ac:dyDescent="0.3">
      <c r="F1887" s="2">
        <v>1882</v>
      </c>
      <c r="G1887" s="12">
        <f ca="1"/>
        <v>60.737682732576403</v>
      </c>
      <c r="H1887" s="12">
        <f ca="1"/>
        <v>0.18458833481419773</v>
      </c>
      <c r="I1887" s="12">
        <v>0.18820000000000001</v>
      </c>
    </row>
    <row r="1888" spans="6:9" x14ac:dyDescent="0.3">
      <c r="F1888" s="2">
        <v>1883</v>
      </c>
      <c r="G1888" s="12">
        <f ca="1"/>
        <v>60.742641640228022</v>
      </c>
      <c r="H1888" s="12">
        <f ca="1"/>
        <v>0.18462078238349419</v>
      </c>
      <c r="I1888" s="12">
        <v>0.1883</v>
      </c>
    </row>
    <row r="1889" spans="6:9" x14ac:dyDescent="0.3">
      <c r="F1889" s="2">
        <v>1884</v>
      </c>
      <c r="G1889" s="12">
        <f ca="1"/>
        <v>60.776248294233433</v>
      </c>
      <c r="H1889" s="12">
        <f ca="1"/>
        <v>0.18484066980802785</v>
      </c>
      <c r="I1889" s="12">
        <v>0.18840000000000001</v>
      </c>
    </row>
    <row r="1890" spans="6:9" x14ac:dyDescent="0.3">
      <c r="F1890" s="2">
        <v>1885</v>
      </c>
      <c r="G1890" s="12">
        <f ca="1"/>
        <v>60.777559707759579</v>
      </c>
      <c r="H1890" s="12">
        <f ca="1"/>
        <v>0.18484924997383975</v>
      </c>
      <c r="I1890" s="12">
        <v>0.1885</v>
      </c>
    </row>
    <row r="1891" spans="6:9" x14ac:dyDescent="0.3">
      <c r="F1891" s="2">
        <v>1886</v>
      </c>
      <c r="G1891" s="12">
        <f ca="1"/>
        <v>60.784696944603652</v>
      </c>
      <c r="H1891" s="12">
        <f ca="1"/>
        <v>0.18489594616911736</v>
      </c>
      <c r="I1891" s="12">
        <v>0.18859999999999999</v>
      </c>
    </row>
    <row r="1892" spans="6:9" x14ac:dyDescent="0.3">
      <c r="F1892" s="2">
        <v>1887</v>
      </c>
      <c r="G1892" s="12">
        <f ca="1"/>
        <v>60.788211492347095</v>
      </c>
      <c r="H1892" s="12">
        <f ca="1"/>
        <v>0.18491894019349481</v>
      </c>
      <c r="I1892" s="12">
        <v>0.18870000000000001</v>
      </c>
    </row>
    <row r="1893" spans="6:9" x14ac:dyDescent="0.3">
      <c r="F1893" s="2">
        <v>1888</v>
      </c>
      <c r="G1893" s="12">
        <f ca="1"/>
        <v>60.793666773185969</v>
      </c>
      <c r="H1893" s="12">
        <f ca="1"/>
        <v>0.18495463111188154</v>
      </c>
      <c r="I1893" s="12">
        <v>0.1888</v>
      </c>
    </row>
    <row r="1894" spans="6:9" x14ac:dyDescent="0.3">
      <c r="F1894" s="2">
        <v>1889</v>
      </c>
      <c r="G1894" s="12">
        <f ca="1"/>
        <v>60.821703030290401</v>
      </c>
      <c r="H1894" s="12">
        <f ca="1"/>
        <v>0.18513804921114188</v>
      </c>
      <c r="I1894" s="12">
        <v>0.18890000000000001</v>
      </c>
    </row>
    <row r="1895" spans="6:9" x14ac:dyDescent="0.3">
      <c r="F1895" s="2">
        <v>1890</v>
      </c>
      <c r="G1895" s="12">
        <f ca="1"/>
        <v>60.870508673773983</v>
      </c>
      <c r="H1895" s="12">
        <f ca="1"/>
        <v>0.18545731295913079</v>
      </c>
      <c r="I1895" s="12">
        <v>0.189</v>
      </c>
    </row>
    <row r="1896" spans="6:9" x14ac:dyDescent="0.3">
      <c r="F1896" s="2">
        <v>1891</v>
      </c>
      <c r="G1896" s="12">
        <f ca="1"/>
        <v>60.875935338210532</v>
      </c>
      <c r="H1896" s="12">
        <f ca="1"/>
        <v>0.1854928091948394</v>
      </c>
      <c r="I1896" s="12">
        <v>0.18909999999999999</v>
      </c>
    </row>
    <row r="1897" spans="6:9" x14ac:dyDescent="0.3">
      <c r="F1897" s="2">
        <v>1892</v>
      </c>
      <c r="G1897" s="12">
        <f ca="1"/>
        <v>60.89767569972593</v>
      </c>
      <c r="H1897" s="12">
        <f ca="1"/>
        <v>0.18563500961167417</v>
      </c>
      <c r="I1897" s="12">
        <v>0.18920000000000001</v>
      </c>
    </row>
    <row r="1898" spans="6:9" x14ac:dyDescent="0.3">
      <c r="F1898" s="2">
        <v>1893</v>
      </c>
      <c r="G1898" s="12">
        <f ca="1"/>
        <v>60.900984056442574</v>
      </c>
      <c r="H1898" s="12">
        <f ca="1"/>
        <v>0.1856566483717301</v>
      </c>
      <c r="I1898" s="12">
        <v>0.1893</v>
      </c>
    </row>
    <row r="1899" spans="6:9" x14ac:dyDescent="0.3">
      <c r="F1899" s="2">
        <v>1894</v>
      </c>
      <c r="G1899" s="12">
        <f ca="1"/>
        <v>60.902625132070185</v>
      </c>
      <c r="H1899" s="12">
        <f ca="1"/>
        <v>0.18566738198273161</v>
      </c>
      <c r="I1899" s="12">
        <v>0.18940000000000001</v>
      </c>
    </row>
    <row r="1900" spans="6:9" x14ac:dyDescent="0.3">
      <c r="F1900" s="2">
        <v>1895</v>
      </c>
      <c r="G1900" s="12">
        <f ca="1"/>
        <v>60.904324999629154</v>
      </c>
      <c r="H1900" s="12">
        <f ca="1"/>
        <v>0.18567850007980174</v>
      </c>
      <c r="I1900" s="12">
        <v>0.1895</v>
      </c>
    </row>
    <row r="1901" spans="6:9" x14ac:dyDescent="0.3">
      <c r="F1901" s="2">
        <v>1896</v>
      </c>
      <c r="G1901" s="12">
        <f ca="1"/>
        <v>60.907507453226238</v>
      </c>
      <c r="H1901" s="12">
        <f ca="1"/>
        <v>0.18569931499790088</v>
      </c>
      <c r="I1901" s="12">
        <v>0.18959999999999999</v>
      </c>
    </row>
    <row r="1902" spans="6:9" x14ac:dyDescent="0.3">
      <c r="F1902" s="2">
        <v>1897</v>
      </c>
      <c r="G1902" s="12">
        <f ca="1"/>
        <v>60.914922195515288</v>
      </c>
      <c r="H1902" s="12">
        <f ca="1"/>
        <v>0.1857478106401089</v>
      </c>
      <c r="I1902" s="12">
        <v>0.18970000000000001</v>
      </c>
    </row>
    <row r="1903" spans="6:9" x14ac:dyDescent="0.3">
      <c r="F1903" s="2">
        <v>1898</v>
      </c>
      <c r="G1903" s="12">
        <f ca="1"/>
        <v>60.917311894438399</v>
      </c>
      <c r="H1903" s="12">
        <f ca="1"/>
        <v>0.18576344011226084</v>
      </c>
      <c r="I1903" s="12">
        <v>0.1898</v>
      </c>
    </row>
    <row r="1904" spans="6:9" x14ac:dyDescent="0.3">
      <c r="F1904" s="2">
        <v>1899</v>
      </c>
      <c r="G1904" s="12">
        <f ca="1"/>
        <v>60.933458429014948</v>
      </c>
      <c r="H1904" s="12">
        <f ca="1"/>
        <v>0.18586904158505099</v>
      </c>
      <c r="I1904" s="12">
        <v>0.18990000000000001</v>
      </c>
    </row>
    <row r="1905" spans="6:9" x14ac:dyDescent="0.3">
      <c r="F1905" s="2">
        <v>1900</v>
      </c>
      <c r="G1905" s="12">
        <f ca="1"/>
        <v>60.954182107076889</v>
      </c>
      <c r="H1905" s="12">
        <f ca="1"/>
        <v>0.18600457194567818</v>
      </c>
      <c r="I1905" s="12">
        <v>0.19</v>
      </c>
    </row>
    <row r="1906" spans="6:9" x14ac:dyDescent="0.3">
      <c r="F1906" s="2">
        <v>1901</v>
      </c>
      <c r="G1906" s="12">
        <f ca="1"/>
        <v>60.95635602947825</v>
      </c>
      <c r="H1906" s="12">
        <f ca="1"/>
        <v>0.18601878871072033</v>
      </c>
      <c r="I1906" s="12">
        <v>0.19009999999999999</v>
      </c>
    </row>
    <row r="1907" spans="6:9" x14ac:dyDescent="0.3">
      <c r="F1907" s="2">
        <v>1902</v>
      </c>
      <c r="G1907" s="12">
        <f ca="1"/>
        <v>60.959790925546429</v>
      </c>
      <c r="H1907" s="12">
        <f ca="1"/>
        <v>0.18604125167967345</v>
      </c>
      <c r="I1907" s="12">
        <v>0.19020000000000001</v>
      </c>
    </row>
    <row r="1908" spans="6:9" x14ac:dyDescent="0.3">
      <c r="F1908" s="2">
        <v>1903</v>
      </c>
      <c r="G1908" s="12">
        <f ca="1"/>
        <v>60.964937463515589</v>
      </c>
      <c r="H1908" s="12">
        <f ca="1"/>
        <v>0.18607490778433694</v>
      </c>
      <c r="I1908" s="12">
        <v>0.1903</v>
      </c>
    </row>
    <row r="1909" spans="6:9" x14ac:dyDescent="0.3">
      <c r="F1909" s="2">
        <v>1904</v>
      </c>
      <c r="G1909" s="12">
        <f ca="1"/>
        <v>60.965648828270524</v>
      </c>
      <c r="H1909" s="12">
        <f ca="1"/>
        <v>0.18607955976256887</v>
      </c>
      <c r="I1909" s="12">
        <v>0.19040000000000001</v>
      </c>
    </row>
    <row r="1910" spans="6:9" x14ac:dyDescent="0.3">
      <c r="F1910" s="2">
        <v>1905</v>
      </c>
      <c r="G1910" s="12">
        <f ca="1"/>
        <v>60.983454729292831</v>
      </c>
      <c r="H1910" s="12">
        <f ca="1"/>
        <v>0.18619599882901514</v>
      </c>
      <c r="I1910" s="12">
        <v>0.1905</v>
      </c>
    </row>
    <row r="1911" spans="6:9" x14ac:dyDescent="0.3">
      <c r="F1911" s="2">
        <v>1906</v>
      </c>
      <c r="G1911" s="12">
        <f ca="1"/>
        <v>60.990935284070851</v>
      </c>
      <c r="H1911" s="12">
        <f ca="1"/>
        <v>0.18624491518625153</v>
      </c>
      <c r="I1911" s="12">
        <v>0.19059999999999999</v>
      </c>
    </row>
    <row r="1912" spans="6:9" x14ac:dyDescent="0.3">
      <c r="F1912" s="2">
        <v>1907</v>
      </c>
      <c r="G1912" s="12">
        <f ca="1"/>
        <v>60.999936812264117</v>
      </c>
      <c r="H1912" s="12">
        <f ca="1"/>
        <v>0.18630377611358906</v>
      </c>
      <c r="I1912" s="12">
        <v>0.19070000000000001</v>
      </c>
    </row>
    <row r="1913" spans="6:9" x14ac:dyDescent="0.3">
      <c r="F1913" s="2">
        <v>1908</v>
      </c>
      <c r="G1913" s="12">
        <f ca="1"/>
        <v>61.014032010131849</v>
      </c>
      <c r="H1913" s="12">
        <f ca="1"/>
        <v>0.18639594169477428</v>
      </c>
      <c r="I1913" s="12">
        <v>0.1908</v>
      </c>
    </row>
    <row r="1914" spans="6:9" x14ac:dyDescent="0.3">
      <c r="F1914" s="2">
        <v>1909</v>
      </c>
      <c r="G1914" s="12">
        <f ca="1"/>
        <v>61.03191390494456</v>
      </c>
      <c r="H1914" s="12">
        <f ca="1"/>
        <v>0.18651286274559978</v>
      </c>
      <c r="I1914" s="12">
        <v>0.19089999999999999</v>
      </c>
    </row>
    <row r="1915" spans="6:9" x14ac:dyDescent="0.3">
      <c r="F1915" s="2">
        <v>1910</v>
      </c>
      <c r="G1915" s="12">
        <f ca="1"/>
        <v>61.049931680698911</v>
      </c>
      <c r="H1915" s="12">
        <f ca="1"/>
        <v>0.18663066662938138</v>
      </c>
      <c r="I1915" s="12">
        <v>0.191</v>
      </c>
    </row>
    <row r="1916" spans="6:9" x14ac:dyDescent="0.3">
      <c r="F1916" s="2">
        <v>1911</v>
      </c>
      <c r="G1916" s="12">
        <f ca="1"/>
        <v>61.072762516741236</v>
      </c>
      <c r="H1916" s="12">
        <f ca="1"/>
        <v>0.18677993113680907</v>
      </c>
      <c r="I1916" s="12">
        <v>0.19109999999999999</v>
      </c>
    </row>
    <row r="1917" spans="6:9" x14ac:dyDescent="0.3">
      <c r="F1917" s="2">
        <v>1912</v>
      </c>
      <c r="G1917" s="12">
        <f ca="1"/>
        <v>61.080308546393837</v>
      </c>
      <c r="H1917" s="12">
        <f ca="1"/>
        <v>0.18682926391436971</v>
      </c>
      <c r="I1917" s="12">
        <v>0.19120000000000001</v>
      </c>
    </row>
    <row r="1918" spans="6:9" x14ac:dyDescent="0.3">
      <c r="F1918" s="2">
        <v>1913</v>
      </c>
      <c r="G1918" s="12">
        <f ca="1"/>
        <v>61.082763089763702</v>
      </c>
      <c r="H1918" s="12">
        <f ca="1"/>
        <v>0.18684531047416714</v>
      </c>
      <c r="I1918" s="12">
        <v>0.1913</v>
      </c>
    </row>
    <row r="1919" spans="6:9" x14ac:dyDescent="0.3">
      <c r="F1919" s="2">
        <v>1914</v>
      </c>
      <c r="G1919" s="12">
        <f ca="1"/>
        <v>61.083858993274198</v>
      </c>
      <c r="H1919" s="12">
        <f ca="1"/>
        <v>0.18685247490138068</v>
      </c>
      <c r="I1919" s="12">
        <v>0.19139999999999999</v>
      </c>
    </row>
    <row r="1920" spans="6:9" x14ac:dyDescent="0.3">
      <c r="F1920" s="2">
        <v>1915</v>
      </c>
      <c r="G1920" s="12">
        <f ca="1"/>
        <v>61.090838764039979</v>
      </c>
      <c r="H1920" s="12">
        <f ca="1"/>
        <v>0.18689810438985829</v>
      </c>
      <c r="I1920" s="12">
        <v>0.1915</v>
      </c>
    </row>
    <row r="1921" spans="6:9" x14ac:dyDescent="0.3">
      <c r="F1921" s="2">
        <v>1916</v>
      </c>
      <c r="G1921" s="12">
        <f ca="1"/>
        <v>61.110691734634713</v>
      </c>
      <c r="H1921" s="12">
        <f ca="1"/>
        <v>0.18702788632389231</v>
      </c>
      <c r="I1921" s="12">
        <v>0.19159999999999999</v>
      </c>
    </row>
    <row r="1922" spans="6:9" x14ac:dyDescent="0.3">
      <c r="F1922" s="2">
        <v>1917</v>
      </c>
      <c r="G1922" s="12">
        <f ca="1"/>
        <v>61.118617355996747</v>
      </c>
      <c r="H1922" s="12">
        <f ca="1"/>
        <v>0.18707969539126579</v>
      </c>
      <c r="I1922" s="12">
        <v>0.19170000000000001</v>
      </c>
    </row>
    <row r="1923" spans="6:9" x14ac:dyDescent="0.3">
      <c r="F1923" s="2">
        <v>1918</v>
      </c>
      <c r="G1923" s="12">
        <f ca="1"/>
        <v>61.119572273935155</v>
      </c>
      <c r="H1923" s="12">
        <f ca="1"/>
        <v>0.18708593752815958</v>
      </c>
      <c r="I1923" s="12">
        <v>0.1918</v>
      </c>
    </row>
    <row r="1924" spans="6:9" x14ac:dyDescent="0.3">
      <c r="F1924" s="2">
        <v>1919</v>
      </c>
      <c r="G1924" s="12">
        <f ca="1"/>
        <v>61.120041045410417</v>
      </c>
      <c r="H1924" s="12">
        <f ca="1"/>
        <v>0.18708900180202459</v>
      </c>
      <c r="I1924" s="12">
        <v>0.19189999999999999</v>
      </c>
    </row>
    <row r="1925" spans="6:9" x14ac:dyDescent="0.3">
      <c r="F1925" s="2">
        <v>1920</v>
      </c>
      <c r="G1925" s="12">
        <f ca="1"/>
        <v>61.131038977966874</v>
      </c>
      <c r="H1925" s="12">
        <f ca="1"/>
        <v>0.18716089216998721</v>
      </c>
      <c r="I1925" s="12">
        <v>0.192</v>
      </c>
    </row>
    <row r="1926" spans="6:9" x14ac:dyDescent="0.3">
      <c r="F1926" s="2">
        <v>1921</v>
      </c>
      <c r="G1926" s="12">
        <f ca="1"/>
        <v>61.131314882518573</v>
      </c>
      <c r="H1926" s="12">
        <f ca="1"/>
        <v>0.18716269565227883</v>
      </c>
      <c r="I1926" s="12">
        <v>0.19209999999999999</v>
      </c>
    </row>
    <row r="1927" spans="6:9" x14ac:dyDescent="0.3">
      <c r="F1927" s="2">
        <v>1922</v>
      </c>
      <c r="G1927" s="12">
        <f ca="1"/>
        <v>61.13732470897375</v>
      </c>
      <c r="H1927" s="12">
        <f ca="1"/>
        <v>0.18720197924895063</v>
      </c>
      <c r="I1927" s="12">
        <v>0.19220000000000001</v>
      </c>
    </row>
    <row r="1928" spans="6:9" x14ac:dyDescent="0.3">
      <c r="F1928" s="2">
        <v>1923</v>
      </c>
      <c r="G1928" s="12">
        <f ca="1"/>
        <v>61.158245707548161</v>
      </c>
      <c r="H1928" s="12">
        <f ca="1"/>
        <v>0.18733872562367163</v>
      </c>
      <c r="I1928" s="12">
        <v>0.1923</v>
      </c>
    </row>
    <row r="1929" spans="6:9" x14ac:dyDescent="0.3">
      <c r="F1929" s="2">
        <v>1924</v>
      </c>
      <c r="G1929" s="12">
        <f ca="1"/>
        <v>61.160900257059069</v>
      </c>
      <c r="H1929" s="12">
        <f ca="1"/>
        <v>0.1873560760557885</v>
      </c>
      <c r="I1929" s="12">
        <v>0.19239999999999999</v>
      </c>
    </row>
    <row r="1930" spans="6:9" x14ac:dyDescent="0.3">
      <c r="F1930" s="2">
        <v>1925</v>
      </c>
      <c r="G1930" s="12">
        <f ca="1"/>
        <v>61.173284654433218</v>
      </c>
      <c r="H1930" s="12">
        <f ca="1"/>
        <v>0.18743702019843239</v>
      </c>
      <c r="I1930" s="12">
        <v>0.1925</v>
      </c>
    </row>
    <row r="1931" spans="6:9" x14ac:dyDescent="0.3">
      <c r="F1931" s="2">
        <v>1926</v>
      </c>
      <c r="G1931" s="12">
        <f ca="1"/>
        <v>61.185432300973176</v>
      </c>
      <c r="H1931" s="12">
        <f ca="1"/>
        <v>0.18751641427921908</v>
      </c>
      <c r="I1931" s="12">
        <v>0.19259999999999999</v>
      </c>
    </row>
    <row r="1932" spans="6:9" x14ac:dyDescent="0.3">
      <c r="F1932" s="2">
        <v>1927</v>
      </c>
      <c r="G1932" s="12">
        <f ca="1"/>
        <v>61.187747813187485</v>
      </c>
      <c r="H1932" s="12">
        <f ca="1"/>
        <v>0.18753154760736659</v>
      </c>
      <c r="I1932" s="12">
        <v>0.19270000000000001</v>
      </c>
    </row>
    <row r="1933" spans="6:9" x14ac:dyDescent="0.3">
      <c r="F1933" s="2">
        <v>1928</v>
      </c>
      <c r="G1933" s="12">
        <f ca="1"/>
        <v>61.203624485099482</v>
      </c>
      <c r="H1933" s="12">
        <f ca="1"/>
        <v>0.18763530904942272</v>
      </c>
      <c r="I1933" s="12">
        <v>0.1928</v>
      </c>
    </row>
    <row r="1934" spans="6:9" x14ac:dyDescent="0.3">
      <c r="F1934" s="2">
        <v>1929</v>
      </c>
      <c r="G1934" s="12">
        <f ca="1"/>
        <v>61.238313318370231</v>
      </c>
      <c r="H1934" s="12">
        <f ca="1"/>
        <v>0.18786200093665772</v>
      </c>
      <c r="I1934" s="12">
        <v>0.19289999999999999</v>
      </c>
    </row>
    <row r="1935" spans="6:9" x14ac:dyDescent="0.3">
      <c r="F1935" s="2">
        <v>1930</v>
      </c>
      <c r="G1935" s="12">
        <f ca="1"/>
        <v>61.244335626326603</v>
      </c>
      <c r="H1935" s="12">
        <f ca="1"/>
        <v>0.18790135456755991</v>
      </c>
      <c r="I1935" s="12">
        <v>0.193</v>
      </c>
    </row>
    <row r="1936" spans="6:9" x14ac:dyDescent="0.3">
      <c r="F1936" s="2">
        <v>1931</v>
      </c>
      <c r="G1936" s="12">
        <f ca="1"/>
        <v>61.245172363695346</v>
      </c>
      <c r="H1936" s="12">
        <f ca="1"/>
        <v>0.18790682229535349</v>
      </c>
      <c r="I1936" s="12">
        <v>0.19309999999999999</v>
      </c>
    </row>
    <row r="1937" spans="6:9" x14ac:dyDescent="0.3">
      <c r="F1937" s="2">
        <v>1932</v>
      </c>
      <c r="G1937" s="12">
        <f ca="1"/>
        <v>61.261091892962845</v>
      </c>
      <c r="H1937" s="12">
        <f ca="1"/>
        <v>0.18801084732390105</v>
      </c>
      <c r="I1937" s="12">
        <v>0.19320000000000001</v>
      </c>
    </row>
    <row r="1938" spans="6:9" x14ac:dyDescent="0.3">
      <c r="F1938" s="2">
        <v>1933</v>
      </c>
      <c r="G1938" s="12">
        <f ca="1"/>
        <v>61.263938726739873</v>
      </c>
      <c r="H1938" s="12">
        <f ca="1"/>
        <v>0.18802944927113385</v>
      </c>
      <c r="I1938" s="12">
        <v>0.1933</v>
      </c>
    </row>
    <row r="1939" spans="6:9" x14ac:dyDescent="0.3">
      <c r="F1939" s="2">
        <v>1934</v>
      </c>
      <c r="G1939" s="12">
        <f ca="1"/>
        <v>61.318874645094219</v>
      </c>
      <c r="H1939" s="12">
        <f ca="1"/>
        <v>0.18838838580175085</v>
      </c>
      <c r="I1939" s="12">
        <v>0.19339999999999999</v>
      </c>
    </row>
    <row r="1940" spans="6:9" x14ac:dyDescent="0.3">
      <c r="F1940" s="2">
        <v>1935</v>
      </c>
      <c r="G1940" s="12">
        <f ca="1"/>
        <v>61.326274814948775</v>
      </c>
      <c r="H1940" s="12">
        <f ca="1"/>
        <v>0.1884367322996148</v>
      </c>
      <c r="I1940" s="12">
        <v>0.19350000000000001</v>
      </c>
    </row>
    <row r="1941" spans="6:9" x14ac:dyDescent="0.3">
      <c r="F1941" s="2">
        <v>1936</v>
      </c>
      <c r="G1941" s="12">
        <f ca="1"/>
        <v>61.360305566626209</v>
      </c>
      <c r="H1941" s="12">
        <f ca="1"/>
        <v>0.18865904767948735</v>
      </c>
      <c r="I1941" s="12">
        <v>0.19359999999999999</v>
      </c>
    </row>
    <row r="1942" spans="6:9" x14ac:dyDescent="0.3">
      <c r="F1942" s="2">
        <v>1937</v>
      </c>
      <c r="G1942" s="12">
        <f ca="1"/>
        <v>61.381982019805427</v>
      </c>
      <c r="H1942" s="12">
        <f ca="1"/>
        <v>0.18880064399437471</v>
      </c>
      <c r="I1942" s="12">
        <v>0.19370000000000001</v>
      </c>
    </row>
    <row r="1943" spans="6:9" x14ac:dyDescent="0.3">
      <c r="F1943" s="2">
        <v>1938</v>
      </c>
      <c r="G1943" s="12">
        <f ca="1"/>
        <v>61.399353563194396</v>
      </c>
      <c r="H1943" s="12">
        <f ca="1"/>
        <v>0.18891411320373033</v>
      </c>
      <c r="I1943" s="12">
        <v>0.1938</v>
      </c>
    </row>
    <row r="1944" spans="6:9" x14ac:dyDescent="0.3">
      <c r="F1944" s="2">
        <v>1939</v>
      </c>
      <c r="G1944" s="12">
        <f ca="1"/>
        <v>61.452614951153564</v>
      </c>
      <c r="H1944" s="12">
        <f ca="1"/>
        <v>0.18926197621885607</v>
      </c>
      <c r="I1944" s="12">
        <v>0.19389999999999999</v>
      </c>
    </row>
    <row r="1945" spans="6:9" x14ac:dyDescent="0.3">
      <c r="F1945" s="2">
        <v>1940</v>
      </c>
      <c r="G1945" s="12">
        <f ca="1"/>
        <v>61.453411027113532</v>
      </c>
      <c r="H1945" s="12">
        <f ca="1"/>
        <v>0.18926717518016539</v>
      </c>
      <c r="I1945" s="12">
        <v>0.19400000000000001</v>
      </c>
    </row>
    <row r="1946" spans="6:9" x14ac:dyDescent="0.3">
      <c r="F1946" s="2">
        <v>1941</v>
      </c>
      <c r="G1946" s="12">
        <f ca="1"/>
        <v>61.455713365703119</v>
      </c>
      <c r="H1946" s="12">
        <f ca="1"/>
        <v>0.18928221107678042</v>
      </c>
      <c r="I1946" s="12">
        <v>0.19409999999999999</v>
      </c>
    </row>
    <row r="1947" spans="6:9" x14ac:dyDescent="0.3">
      <c r="F1947" s="2">
        <v>1942</v>
      </c>
      <c r="G1947" s="12">
        <f ca="1"/>
        <v>61.458222570688299</v>
      </c>
      <c r="H1947" s="12">
        <f ca="1"/>
        <v>0.18929859784342237</v>
      </c>
      <c r="I1947" s="12">
        <v>0.19420000000000001</v>
      </c>
    </row>
    <row r="1948" spans="6:9" x14ac:dyDescent="0.3">
      <c r="F1948" s="2">
        <v>1943</v>
      </c>
      <c r="G1948" s="12">
        <f ca="1"/>
        <v>61.48655596219961</v>
      </c>
      <c r="H1948" s="12">
        <f ca="1"/>
        <v>0.18948362537435803</v>
      </c>
      <c r="I1948" s="12">
        <v>0.1943</v>
      </c>
    </row>
    <row r="1949" spans="6:9" x14ac:dyDescent="0.3">
      <c r="F1949" s="2">
        <v>1944</v>
      </c>
      <c r="G1949" s="12">
        <f ca="1"/>
        <v>61.494544028928168</v>
      </c>
      <c r="H1949" s="12">
        <f ca="1"/>
        <v>0.18953578766453313</v>
      </c>
      <c r="I1949" s="12">
        <v>0.19439999999999999</v>
      </c>
    </row>
    <row r="1950" spans="6:9" x14ac:dyDescent="0.3">
      <c r="F1950" s="2">
        <v>1945</v>
      </c>
      <c r="G1950" s="12">
        <f ca="1"/>
        <v>61.54747463497533</v>
      </c>
      <c r="H1950" s="12">
        <f ca="1"/>
        <v>0.18988139531857512</v>
      </c>
      <c r="I1950" s="12">
        <v>0.19450000000000001</v>
      </c>
    </row>
    <row r="1951" spans="6:9" x14ac:dyDescent="0.3">
      <c r="F1951" s="2">
        <v>1946</v>
      </c>
      <c r="G1951" s="12">
        <f ca="1"/>
        <v>61.56011141738685</v>
      </c>
      <c r="H1951" s="12">
        <f ca="1"/>
        <v>0.18996389863310975</v>
      </c>
      <c r="I1951" s="12">
        <v>0.1946</v>
      </c>
    </row>
    <row r="1952" spans="6:9" x14ac:dyDescent="0.3">
      <c r="F1952" s="2">
        <v>1947</v>
      </c>
      <c r="G1952" s="12">
        <f ca="1"/>
        <v>61.592546440312056</v>
      </c>
      <c r="H1952" s="12">
        <f ca="1"/>
        <v>0.19017564713281795</v>
      </c>
      <c r="I1952" s="12">
        <v>0.19470000000000001</v>
      </c>
    </row>
    <row r="1953" spans="6:9" x14ac:dyDescent="0.3">
      <c r="F1953" s="2">
        <v>1948</v>
      </c>
      <c r="G1953" s="12">
        <f ca="1"/>
        <v>61.596465313581824</v>
      </c>
      <c r="H1953" s="12">
        <f ca="1"/>
        <v>0.19020122969816586</v>
      </c>
      <c r="I1953" s="12">
        <v>0.1948</v>
      </c>
    </row>
    <row r="1954" spans="6:9" x14ac:dyDescent="0.3">
      <c r="F1954" s="2">
        <v>1949</v>
      </c>
      <c r="G1954" s="12">
        <f ca="1"/>
        <v>61.63720522115991</v>
      </c>
      <c r="H1954" s="12">
        <f ca="1"/>
        <v>0.19046716391063601</v>
      </c>
      <c r="I1954" s="12">
        <v>0.19489999999999999</v>
      </c>
    </row>
    <row r="1955" spans="6:9" x14ac:dyDescent="0.3">
      <c r="F1955" s="2">
        <v>1950</v>
      </c>
      <c r="G1955" s="12">
        <f ca="1"/>
        <v>61.646953996359883</v>
      </c>
      <c r="H1955" s="12">
        <f ca="1"/>
        <v>0.19053079534051709</v>
      </c>
      <c r="I1955" s="12">
        <v>0.19500000000000001</v>
      </c>
    </row>
    <row r="1956" spans="6:9" x14ac:dyDescent="0.3">
      <c r="F1956" s="2">
        <v>1951</v>
      </c>
      <c r="G1956" s="12">
        <f ca="1"/>
        <v>61.650321670861231</v>
      </c>
      <c r="H1956" s="12">
        <f ca="1"/>
        <v>0.19055277612833388</v>
      </c>
      <c r="I1956" s="12">
        <v>0.1951</v>
      </c>
    </row>
    <row r="1957" spans="6:9" x14ac:dyDescent="0.3">
      <c r="F1957" s="2">
        <v>1952</v>
      </c>
      <c r="G1957" s="12">
        <f ca="1"/>
        <v>61.672070822583102</v>
      </c>
      <c r="H1957" s="12">
        <f ca="1"/>
        <v>0.19069472736998572</v>
      </c>
      <c r="I1957" s="12">
        <v>0.19520000000000001</v>
      </c>
    </row>
    <row r="1958" spans="6:9" x14ac:dyDescent="0.3">
      <c r="F1958" s="2">
        <v>1953</v>
      </c>
      <c r="G1958" s="12">
        <f ca="1"/>
        <v>61.673170584577733</v>
      </c>
      <c r="H1958" s="12">
        <f ca="1"/>
        <v>0.1907019049948242</v>
      </c>
      <c r="I1958" s="12">
        <v>0.1953</v>
      </c>
    </row>
    <row r="1959" spans="6:9" x14ac:dyDescent="0.3">
      <c r="F1959" s="2">
        <v>1954</v>
      </c>
      <c r="G1959" s="12">
        <f ca="1"/>
        <v>61.686667880123672</v>
      </c>
      <c r="H1959" s="12">
        <f ca="1"/>
        <v>0.19078999351508244</v>
      </c>
      <c r="I1959" s="12">
        <v>0.19539999999999999</v>
      </c>
    </row>
    <row r="1960" spans="6:9" x14ac:dyDescent="0.3">
      <c r="F1960" s="2">
        <v>1955</v>
      </c>
      <c r="G1960" s="12">
        <f ca="1"/>
        <v>61.69068945797364</v>
      </c>
      <c r="H1960" s="12">
        <f ca="1"/>
        <v>0.19081623918334642</v>
      </c>
      <c r="I1960" s="12">
        <v>0.19550000000000001</v>
      </c>
    </row>
    <row r="1961" spans="6:9" x14ac:dyDescent="0.3">
      <c r="F1961" s="2">
        <v>1956</v>
      </c>
      <c r="G1961" s="12">
        <f ca="1"/>
        <v>61.693462467801204</v>
      </c>
      <c r="H1961" s="12">
        <f ca="1"/>
        <v>0.19083433624793811</v>
      </c>
      <c r="I1961" s="12">
        <v>0.1956</v>
      </c>
    </row>
    <row r="1962" spans="6:9" x14ac:dyDescent="0.3">
      <c r="F1962" s="2">
        <v>1957</v>
      </c>
      <c r="G1962" s="12">
        <f ca="1"/>
        <v>61.69953273799419</v>
      </c>
      <c r="H1962" s="12">
        <f ca="1"/>
        <v>0.19087395118623504</v>
      </c>
      <c r="I1962" s="12">
        <v>0.19570000000000001</v>
      </c>
    </row>
    <row r="1963" spans="6:9" x14ac:dyDescent="0.3">
      <c r="F1963" s="2">
        <v>1958</v>
      </c>
      <c r="G1963" s="12">
        <f ca="1"/>
        <v>61.739647675464134</v>
      </c>
      <c r="H1963" s="12">
        <f ca="1"/>
        <v>0.19113572541211049</v>
      </c>
      <c r="I1963" s="12">
        <v>0.1958</v>
      </c>
    </row>
    <row r="1964" spans="6:9" x14ac:dyDescent="0.3">
      <c r="F1964" s="2">
        <v>1959</v>
      </c>
      <c r="G1964" s="12">
        <f ca="1"/>
        <v>61.774865082331161</v>
      </c>
      <c r="H1964" s="12">
        <f ca="1"/>
        <v>0.19136551410862943</v>
      </c>
      <c r="I1964" s="12">
        <v>0.19589999999999999</v>
      </c>
    </row>
    <row r="1965" spans="6:9" x14ac:dyDescent="0.3">
      <c r="F1965" s="2">
        <v>1960</v>
      </c>
      <c r="G1965" s="12">
        <f ca="1"/>
        <v>61.801174374122887</v>
      </c>
      <c r="H1965" s="12">
        <f ca="1"/>
        <v>0.19153716252758959</v>
      </c>
      <c r="I1965" s="12">
        <v>0.19600000000000001</v>
      </c>
    </row>
    <row r="1966" spans="6:9" x14ac:dyDescent="0.3">
      <c r="F1966" s="2">
        <v>1961</v>
      </c>
      <c r="G1966" s="12">
        <f ca="1"/>
        <v>61.814932861773983</v>
      </c>
      <c r="H1966" s="12">
        <f ca="1"/>
        <v>0.1916269208599693</v>
      </c>
      <c r="I1966" s="12">
        <v>0.1961</v>
      </c>
    </row>
    <row r="1967" spans="6:9" x14ac:dyDescent="0.3">
      <c r="F1967" s="2">
        <v>1962</v>
      </c>
      <c r="G1967" s="12">
        <f ca="1"/>
        <v>61.875153906763778</v>
      </c>
      <c r="H1967" s="12">
        <f ca="1"/>
        <v>0.19201974940087571</v>
      </c>
      <c r="I1967" s="12">
        <v>0.19620000000000001</v>
      </c>
    </row>
    <row r="1968" spans="6:9" x14ac:dyDescent="0.3">
      <c r="F1968" s="2">
        <v>1963</v>
      </c>
      <c r="G1968" s="12">
        <f ca="1"/>
        <v>61.876015957564192</v>
      </c>
      <c r="H1968" s="12">
        <f ca="1"/>
        <v>0.19202537212414109</v>
      </c>
      <c r="I1968" s="12">
        <v>0.1963</v>
      </c>
    </row>
    <row r="1969" spans="6:9" x14ac:dyDescent="0.3">
      <c r="F1969" s="2">
        <v>1964</v>
      </c>
      <c r="G1969" s="12">
        <f ca="1"/>
        <v>61.899195479709022</v>
      </c>
      <c r="H1969" s="12">
        <f ca="1"/>
        <v>0.19217655484581367</v>
      </c>
      <c r="I1969" s="12">
        <v>0.19639999999999999</v>
      </c>
    </row>
    <row r="1970" spans="6:9" x14ac:dyDescent="0.3">
      <c r="F1970" s="2">
        <v>1965</v>
      </c>
      <c r="G1970" s="12">
        <f ca="1"/>
        <v>61.900771210616959</v>
      </c>
      <c r="H1970" s="12">
        <f ca="1"/>
        <v>0.19218683176787288</v>
      </c>
      <c r="I1970" s="12">
        <v>0.19650000000000001</v>
      </c>
    </row>
    <row r="1971" spans="6:9" x14ac:dyDescent="0.3">
      <c r="F1971" s="2">
        <v>1966</v>
      </c>
      <c r="G1971" s="12">
        <f ca="1"/>
        <v>61.904068595827113</v>
      </c>
      <c r="H1971" s="12">
        <f ca="1"/>
        <v>0.19220833716208405</v>
      </c>
      <c r="I1971" s="12">
        <v>0.1966</v>
      </c>
    </row>
    <row r="1972" spans="6:9" x14ac:dyDescent="0.3">
      <c r="F1972" s="2">
        <v>1967</v>
      </c>
      <c r="G1972" s="12">
        <f ca="1"/>
        <v>61.907889578758599</v>
      </c>
      <c r="H1972" s="12">
        <f ca="1"/>
        <v>0.19223325716085718</v>
      </c>
      <c r="I1972" s="12">
        <v>0.19670000000000001</v>
      </c>
    </row>
    <row r="1973" spans="6:9" x14ac:dyDescent="0.3">
      <c r="F1973" s="2">
        <v>1968</v>
      </c>
      <c r="G1973" s="12">
        <f ca="1"/>
        <v>61.918600464549385</v>
      </c>
      <c r="H1973" s="12">
        <f ca="1"/>
        <v>0.19230311071249478</v>
      </c>
      <c r="I1973" s="12">
        <v>0.1968</v>
      </c>
    </row>
    <row r="1974" spans="6:9" x14ac:dyDescent="0.3">
      <c r="F1974" s="2">
        <v>1969</v>
      </c>
      <c r="G1974" s="12">
        <f ca="1"/>
        <v>61.957682203050489</v>
      </c>
      <c r="H1974" s="12">
        <f ca="1"/>
        <v>0.1925579716357165</v>
      </c>
      <c r="I1974" s="12">
        <v>0.19689999999999999</v>
      </c>
    </row>
    <row r="1975" spans="6:9" x14ac:dyDescent="0.3">
      <c r="F1975" s="2">
        <v>1970</v>
      </c>
      <c r="G1975" s="12">
        <f ca="1"/>
        <v>61.959092880566729</v>
      </c>
      <c r="H1975" s="12">
        <f ca="1"/>
        <v>0.1925671704027552</v>
      </c>
      <c r="I1975" s="12">
        <v>0.19700000000000001</v>
      </c>
    </row>
    <row r="1976" spans="6:9" x14ac:dyDescent="0.3">
      <c r="F1976" s="2">
        <v>1971</v>
      </c>
      <c r="G1976" s="12">
        <f ca="1"/>
        <v>61.999058551597706</v>
      </c>
      <c r="H1976" s="12">
        <f ca="1"/>
        <v>0.19282776221424217</v>
      </c>
      <c r="I1976" s="12">
        <v>0.1971</v>
      </c>
    </row>
    <row r="1977" spans="6:9" x14ac:dyDescent="0.3">
      <c r="F1977" s="2">
        <v>1972</v>
      </c>
      <c r="G1977" s="12">
        <f ca="1"/>
        <v>62.021925983737233</v>
      </c>
      <c r="H1977" s="12">
        <f ca="1"/>
        <v>0.19297685205658666</v>
      </c>
      <c r="I1977" s="12">
        <v>0.19719999999999999</v>
      </c>
    </row>
    <row r="1978" spans="6:9" x14ac:dyDescent="0.3">
      <c r="F1978" s="2">
        <v>1973</v>
      </c>
      <c r="G1978" s="12">
        <f ca="1"/>
        <v>62.024071947154127</v>
      </c>
      <c r="H1978" s="12">
        <f ca="1"/>
        <v>0.19299084263903393</v>
      </c>
      <c r="I1978" s="12">
        <v>0.1973</v>
      </c>
    </row>
    <row r="1979" spans="6:9" x14ac:dyDescent="0.3">
      <c r="F1979" s="2">
        <v>1974</v>
      </c>
      <c r="G1979" s="12">
        <f ca="1"/>
        <v>62.039489356060614</v>
      </c>
      <c r="H1979" s="12">
        <f ca="1"/>
        <v>0.19309135345231559</v>
      </c>
      <c r="I1979" s="12">
        <v>0.19739999999999999</v>
      </c>
    </row>
    <row r="1980" spans="6:9" x14ac:dyDescent="0.3">
      <c r="F1980" s="2">
        <v>1975</v>
      </c>
      <c r="G1980" s="12">
        <f ca="1"/>
        <v>62.040752669897074</v>
      </c>
      <c r="H1980" s="12">
        <f ca="1"/>
        <v>0.19309958916448169</v>
      </c>
      <c r="I1980" s="12">
        <v>0.19750000000000001</v>
      </c>
    </row>
    <row r="1981" spans="6:9" x14ac:dyDescent="0.3">
      <c r="F1981" s="2">
        <v>1976</v>
      </c>
      <c r="G1981" s="12">
        <f ca="1"/>
        <v>62.064316255096557</v>
      </c>
      <c r="H1981" s="12">
        <f ca="1"/>
        <v>0.19325319727290372</v>
      </c>
      <c r="I1981" s="12">
        <v>0.1976</v>
      </c>
    </row>
    <row r="1982" spans="6:9" x14ac:dyDescent="0.3">
      <c r="F1982" s="2">
        <v>1977</v>
      </c>
      <c r="G1982" s="12">
        <f ca="1"/>
        <v>62.068660017743767</v>
      </c>
      <c r="H1982" s="12">
        <f ca="1"/>
        <v>0.19328151246865863</v>
      </c>
      <c r="I1982" s="12">
        <v>0.19769999999999999</v>
      </c>
    </row>
    <row r="1983" spans="6:9" x14ac:dyDescent="0.3">
      <c r="F1983" s="2">
        <v>1978</v>
      </c>
      <c r="G1983" s="12">
        <f ca="1"/>
        <v>62.094230330580579</v>
      </c>
      <c r="H1983" s="12">
        <f ca="1"/>
        <v>0.1934481868262011</v>
      </c>
      <c r="I1983" s="12">
        <v>0.1978</v>
      </c>
    </row>
    <row r="1984" spans="6:9" x14ac:dyDescent="0.3">
      <c r="F1984" s="2">
        <v>1979</v>
      </c>
      <c r="G1984" s="12">
        <f ca="1"/>
        <v>62.10226510724096</v>
      </c>
      <c r="H1984" s="12">
        <f ca="1"/>
        <v>0.19350055690417467</v>
      </c>
      <c r="I1984" s="12">
        <v>0.19789999999999999</v>
      </c>
    </row>
    <row r="1985" spans="6:9" x14ac:dyDescent="0.3">
      <c r="F1985" s="2">
        <v>1980</v>
      </c>
      <c r="G1985" s="12">
        <f ca="1"/>
        <v>62.108851238950976</v>
      </c>
      <c r="H1985" s="12">
        <f ca="1"/>
        <v>0.19354348381620443</v>
      </c>
      <c r="I1985" s="12">
        <v>0.19800000000000001</v>
      </c>
    </row>
    <row r="1986" spans="6:9" x14ac:dyDescent="0.3">
      <c r="F1986" s="2">
        <v>1981</v>
      </c>
      <c r="G1986" s="12">
        <f ca="1"/>
        <v>62.112274390367077</v>
      </c>
      <c r="H1986" s="12">
        <f ca="1"/>
        <v>0.19356579478223601</v>
      </c>
      <c r="I1986" s="12">
        <v>0.1981</v>
      </c>
    </row>
    <row r="1987" spans="6:9" x14ac:dyDescent="0.3">
      <c r="F1987" s="2">
        <v>1982</v>
      </c>
      <c r="G1987" s="12">
        <f ca="1"/>
        <v>62.153605858889847</v>
      </c>
      <c r="H1987" s="12">
        <f ca="1"/>
        <v>0.19383516020636754</v>
      </c>
      <c r="I1987" s="12">
        <v>0.19819999999999999</v>
      </c>
    </row>
    <row r="1988" spans="6:9" x14ac:dyDescent="0.3">
      <c r="F1988" s="2">
        <v>1983</v>
      </c>
      <c r="G1988" s="12">
        <f ca="1"/>
        <v>62.187557224633778</v>
      </c>
      <c r="H1988" s="12">
        <f ca="1"/>
        <v>0.1940564011393415</v>
      </c>
      <c r="I1988" s="12">
        <v>0.1983</v>
      </c>
    </row>
    <row r="1989" spans="6:9" x14ac:dyDescent="0.3">
      <c r="F1989" s="2">
        <v>1984</v>
      </c>
      <c r="G1989" s="12">
        <f ca="1"/>
        <v>62.190472820574932</v>
      </c>
      <c r="H1989" s="12">
        <f ca="1"/>
        <v>0.19407539921532382</v>
      </c>
      <c r="I1989" s="12">
        <v>0.19839999999999999</v>
      </c>
    </row>
    <row r="1990" spans="6:9" x14ac:dyDescent="0.3">
      <c r="F1990" s="2">
        <v>1985</v>
      </c>
      <c r="G1990" s="12">
        <f ca="1"/>
        <v>62.201382662060517</v>
      </c>
      <c r="H1990" s="12">
        <f ca="1"/>
        <v>0.19414648634351464</v>
      </c>
      <c r="I1990" s="12">
        <v>0.19850000000000001</v>
      </c>
    </row>
    <row r="1991" spans="6:9" x14ac:dyDescent="0.3">
      <c r="F1991" s="2">
        <v>1986</v>
      </c>
      <c r="G1991" s="12">
        <f ca="1"/>
        <v>62.216348678603538</v>
      </c>
      <c r="H1991" s="12">
        <f ca="1"/>
        <v>0.19424399888329444</v>
      </c>
      <c r="I1991" s="12">
        <v>0.1986</v>
      </c>
    </row>
    <row r="1992" spans="6:9" x14ac:dyDescent="0.3">
      <c r="F1992" s="2">
        <v>1987</v>
      </c>
      <c r="G1992" s="12">
        <f ca="1"/>
        <v>62.229219281564149</v>
      </c>
      <c r="H1992" s="12">
        <f ca="1"/>
        <v>0.19432785474672529</v>
      </c>
      <c r="I1992" s="12">
        <v>0.19869999999999999</v>
      </c>
    </row>
    <row r="1993" spans="6:9" x14ac:dyDescent="0.3">
      <c r="F1993" s="2">
        <v>1988</v>
      </c>
      <c r="G1993" s="12">
        <f ca="1"/>
        <v>62.232363545408113</v>
      </c>
      <c r="H1993" s="12">
        <f ca="1"/>
        <v>0.19434834003922946</v>
      </c>
      <c r="I1993" s="12">
        <v>0.1988</v>
      </c>
    </row>
    <row r="1994" spans="6:9" x14ac:dyDescent="0.3">
      <c r="F1994" s="2">
        <v>1989</v>
      </c>
      <c r="G1994" s="12">
        <f ca="1"/>
        <v>62.248488529375791</v>
      </c>
      <c r="H1994" s="12">
        <f ca="1"/>
        <v>0.19445339312079321</v>
      </c>
      <c r="I1994" s="12">
        <v>0.19889999999999999</v>
      </c>
    </row>
    <row r="1995" spans="6:9" x14ac:dyDescent="0.3">
      <c r="F1995" s="2">
        <v>1990</v>
      </c>
      <c r="G1995" s="12">
        <f ca="1"/>
        <v>62.250193461707653</v>
      </c>
      <c r="H1995" s="12">
        <f ca="1"/>
        <v>0.19446450030507303</v>
      </c>
      <c r="I1995" s="12">
        <v>0.19900000000000001</v>
      </c>
    </row>
    <row r="1996" spans="6:9" x14ac:dyDescent="0.3">
      <c r="F1996" s="2">
        <v>1991</v>
      </c>
      <c r="G1996" s="12">
        <f ca="1"/>
        <v>62.254714013779981</v>
      </c>
      <c r="H1996" s="12">
        <f ca="1"/>
        <v>0.19449395020862209</v>
      </c>
      <c r="I1996" s="12">
        <v>0.1991</v>
      </c>
    </row>
    <row r="1997" spans="6:9" x14ac:dyDescent="0.3">
      <c r="F1997" s="2">
        <v>1992</v>
      </c>
      <c r="G1997" s="12">
        <f ca="1"/>
        <v>62.25649472067424</v>
      </c>
      <c r="H1997" s="12">
        <f ca="1"/>
        <v>0.19450555080602264</v>
      </c>
      <c r="I1997" s="12">
        <v>0.19919999999999999</v>
      </c>
    </row>
    <row r="1998" spans="6:9" x14ac:dyDescent="0.3">
      <c r="F1998" s="2">
        <v>1993</v>
      </c>
      <c r="G1998" s="12">
        <f ca="1"/>
        <v>62.26383362796274</v>
      </c>
      <c r="H1998" s="12">
        <f ca="1"/>
        <v>0.19455336015385649</v>
      </c>
      <c r="I1998" s="12">
        <v>0.1993</v>
      </c>
    </row>
    <row r="1999" spans="6:9" x14ac:dyDescent="0.3">
      <c r="F1999" s="2">
        <v>1994</v>
      </c>
      <c r="G1999" s="12">
        <f ca="1"/>
        <v>62.264157180063108</v>
      </c>
      <c r="H1999" s="12">
        <f ca="1"/>
        <v>0.19455546790911071</v>
      </c>
      <c r="I1999" s="12">
        <v>0.19939999999999999</v>
      </c>
    </row>
    <row r="2000" spans="6:9" x14ac:dyDescent="0.3">
      <c r="F2000" s="2">
        <v>1995</v>
      </c>
      <c r="G2000" s="12">
        <f ca="1"/>
        <v>62.26935872218592</v>
      </c>
      <c r="H2000" s="12">
        <f ca="1"/>
        <v>0.19458935264748503</v>
      </c>
      <c r="I2000" s="12">
        <v>0.19950000000000001</v>
      </c>
    </row>
    <row r="2001" spans="6:9" x14ac:dyDescent="0.3">
      <c r="F2001" s="2">
        <v>1996</v>
      </c>
      <c r="G2001" s="12">
        <f ca="1"/>
        <v>62.275664382518293</v>
      </c>
      <c r="H2001" s="12">
        <f ca="1"/>
        <v>0.19463042923706622</v>
      </c>
      <c r="I2001" s="12">
        <v>0.1996</v>
      </c>
    </row>
    <row r="2002" spans="6:9" x14ac:dyDescent="0.3">
      <c r="F2002" s="2">
        <v>1997</v>
      </c>
      <c r="G2002" s="12">
        <f ca="1"/>
        <v>62.288857532247427</v>
      </c>
      <c r="H2002" s="12">
        <f ca="1"/>
        <v>0.194716369834183</v>
      </c>
      <c r="I2002" s="12">
        <v>0.19969999999999999</v>
      </c>
    </row>
    <row r="2003" spans="6:9" x14ac:dyDescent="0.3">
      <c r="F2003" s="2">
        <v>1998</v>
      </c>
      <c r="G2003" s="12">
        <f ca="1"/>
        <v>62.306618393193318</v>
      </c>
      <c r="H2003" s="12">
        <f ca="1"/>
        <v>0.19483205874579762</v>
      </c>
      <c r="I2003" s="12">
        <v>0.19980000000000001</v>
      </c>
    </row>
    <row r="2004" spans="6:9" x14ac:dyDescent="0.3">
      <c r="F2004" s="2">
        <v>1999</v>
      </c>
      <c r="G2004" s="12">
        <f ca="1"/>
        <v>62.311714909056839</v>
      </c>
      <c r="H2004" s="12">
        <f ca="1"/>
        <v>0.19486525466610841</v>
      </c>
      <c r="I2004" s="12">
        <v>0.19989999999999999</v>
      </c>
    </row>
    <row r="2005" spans="6:9" x14ac:dyDescent="0.3">
      <c r="F2005" s="2">
        <v>2000</v>
      </c>
      <c r="G2005" s="12">
        <f ca="1"/>
        <v>62.342091942243087</v>
      </c>
      <c r="H2005" s="12">
        <f ca="1"/>
        <v>0.19506310244976852</v>
      </c>
      <c r="I2005" s="12">
        <v>0.2</v>
      </c>
    </row>
    <row r="2006" spans="6:9" x14ac:dyDescent="0.3">
      <c r="F2006" s="2">
        <v>2001</v>
      </c>
      <c r="G2006" s="12">
        <f ca="1"/>
        <v>62.384861168674171</v>
      </c>
      <c r="H2006" s="12">
        <f ca="1"/>
        <v>0.19534162762188825</v>
      </c>
      <c r="I2006" s="12">
        <v>0.2001</v>
      </c>
    </row>
    <row r="2007" spans="6:9" x14ac:dyDescent="0.3">
      <c r="F2007" s="2">
        <v>2002</v>
      </c>
      <c r="G2007" s="12">
        <f ca="1"/>
        <v>62.428457749716422</v>
      </c>
      <c r="H2007" s="12">
        <f ca="1"/>
        <v>0.19562549979506602</v>
      </c>
      <c r="I2007" s="12">
        <v>0.20019999999999999</v>
      </c>
    </row>
    <row r="2008" spans="6:9" x14ac:dyDescent="0.3">
      <c r="F2008" s="2">
        <v>2003</v>
      </c>
      <c r="G2008" s="12">
        <f ca="1"/>
        <v>62.450419168287112</v>
      </c>
      <c r="H2008" s="12">
        <f ca="1"/>
        <v>0.19576848232143057</v>
      </c>
      <c r="I2008" s="12">
        <v>0.20030000000000001</v>
      </c>
    </row>
    <row r="2009" spans="6:9" x14ac:dyDescent="0.3">
      <c r="F2009" s="2">
        <v>2004</v>
      </c>
      <c r="G2009" s="12">
        <f ca="1"/>
        <v>62.451517513532899</v>
      </c>
      <c r="H2009" s="12">
        <f ca="1"/>
        <v>0.19577563295593683</v>
      </c>
      <c r="I2009" s="12">
        <v>0.20039999999999999</v>
      </c>
    </row>
    <row r="2010" spans="6:9" x14ac:dyDescent="0.3">
      <c r="F2010" s="2">
        <v>2005</v>
      </c>
      <c r="G2010" s="12">
        <f ca="1"/>
        <v>62.500738183574164</v>
      </c>
      <c r="H2010" s="12">
        <f ca="1"/>
        <v>0.19609605050054804</v>
      </c>
      <c r="I2010" s="12">
        <v>0.20050000000000001</v>
      </c>
    </row>
    <row r="2011" spans="6:9" x14ac:dyDescent="0.3">
      <c r="F2011" s="2">
        <v>2006</v>
      </c>
      <c r="G2011" s="12">
        <f ca="1"/>
        <v>62.529650870135413</v>
      </c>
      <c r="H2011" s="12">
        <f ca="1"/>
        <v>0.19628424184432827</v>
      </c>
      <c r="I2011" s="12">
        <v>0.2006</v>
      </c>
    </row>
    <row r="2012" spans="6:9" x14ac:dyDescent="0.3">
      <c r="F2012" s="2">
        <v>2007</v>
      </c>
      <c r="G2012" s="12">
        <f ca="1"/>
        <v>62.562400768901227</v>
      </c>
      <c r="H2012" s="12">
        <f ca="1"/>
        <v>0.19649738701056291</v>
      </c>
      <c r="I2012" s="12">
        <v>0.20069999999999999</v>
      </c>
    </row>
    <row r="2013" spans="6:9" x14ac:dyDescent="0.3">
      <c r="F2013" s="2">
        <v>2008</v>
      </c>
      <c r="G2013" s="12">
        <f ca="1"/>
        <v>62.563978725269251</v>
      </c>
      <c r="H2013" s="12">
        <f ca="1"/>
        <v>0.19650765617286611</v>
      </c>
      <c r="I2013" s="12">
        <v>0.20080000000000001</v>
      </c>
    </row>
    <row r="2014" spans="6:9" x14ac:dyDescent="0.3">
      <c r="F2014" s="2">
        <v>2009</v>
      </c>
      <c r="G2014" s="12">
        <f ca="1"/>
        <v>62.591461691654729</v>
      </c>
      <c r="H2014" s="12">
        <f ca="1"/>
        <v>0.19668650330760534</v>
      </c>
      <c r="I2014" s="12">
        <v>0.2009</v>
      </c>
    </row>
    <row r="2015" spans="6:9" x14ac:dyDescent="0.3">
      <c r="F2015" s="2">
        <v>2010</v>
      </c>
      <c r="G2015" s="12">
        <f ca="1"/>
        <v>62.619518385811077</v>
      </c>
      <c r="H2015" s="12">
        <f ca="1"/>
        <v>0.19686906657442302</v>
      </c>
      <c r="I2015" s="12">
        <v>0.20100000000000001</v>
      </c>
    </row>
    <row r="2016" spans="6:9" x14ac:dyDescent="0.3">
      <c r="F2016" s="2">
        <v>2011</v>
      </c>
      <c r="G2016" s="12">
        <f ca="1"/>
        <v>62.63153039543181</v>
      </c>
      <c r="H2016" s="12">
        <f ca="1"/>
        <v>0.1969472226158486</v>
      </c>
      <c r="I2016" s="12">
        <v>0.2011</v>
      </c>
    </row>
    <row r="2017" spans="6:9" x14ac:dyDescent="0.3">
      <c r="F2017" s="2">
        <v>2012</v>
      </c>
      <c r="G2017" s="12">
        <f ca="1"/>
        <v>62.656068141024718</v>
      </c>
      <c r="H2017" s="12">
        <f ca="1"/>
        <v>0.1971068671600284</v>
      </c>
      <c r="I2017" s="12">
        <v>0.20119999999999999</v>
      </c>
    </row>
    <row r="2018" spans="6:9" x14ac:dyDescent="0.3">
      <c r="F2018" s="2">
        <v>2013</v>
      </c>
      <c r="G2018" s="12">
        <f ca="1"/>
        <v>62.661937084697463</v>
      </c>
      <c r="H2018" s="12">
        <f ca="1"/>
        <v>0.19714504896663004</v>
      </c>
      <c r="I2018" s="12">
        <v>0.20130000000000001</v>
      </c>
    </row>
    <row r="2019" spans="6:9" x14ac:dyDescent="0.3">
      <c r="F2019" s="2">
        <v>2014</v>
      </c>
      <c r="G2019" s="12">
        <f ca="1"/>
        <v>62.672505009811694</v>
      </c>
      <c r="H2019" s="12">
        <f ca="1"/>
        <v>0.19721379915035911</v>
      </c>
      <c r="I2019" s="12">
        <v>0.2014</v>
      </c>
    </row>
    <row r="2020" spans="6:9" x14ac:dyDescent="0.3">
      <c r="F2020" s="2">
        <v>2015</v>
      </c>
      <c r="G2020" s="12">
        <f ca="1"/>
        <v>62.680498932362589</v>
      </c>
      <c r="H2020" s="12">
        <f ca="1"/>
        <v>0.19726580234910052</v>
      </c>
      <c r="I2020" s="12">
        <v>0.20150000000000001</v>
      </c>
    </row>
    <row r="2021" spans="6:9" x14ac:dyDescent="0.3">
      <c r="F2021" s="2">
        <v>2016</v>
      </c>
      <c r="G2021" s="12">
        <f ca="1"/>
        <v>62.687494126132677</v>
      </c>
      <c r="H2021" s="12">
        <f ca="1"/>
        <v>0.19731130728859936</v>
      </c>
      <c r="I2021" s="12">
        <v>0.2016</v>
      </c>
    </row>
    <row r="2022" spans="6:9" x14ac:dyDescent="0.3">
      <c r="F2022" s="2">
        <v>2017</v>
      </c>
      <c r="G2022" s="12">
        <f ca="1"/>
        <v>62.694815347542729</v>
      </c>
      <c r="H2022" s="12">
        <f ca="1"/>
        <v>0.19735893190616058</v>
      </c>
      <c r="I2022" s="12">
        <v>0.20169999999999999</v>
      </c>
    </row>
    <row r="2023" spans="6:9" x14ac:dyDescent="0.3">
      <c r="F2023" s="2">
        <v>2018</v>
      </c>
      <c r="G2023" s="12">
        <f ca="1"/>
        <v>62.702735168865182</v>
      </c>
      <c r="H2023" s="12">
        <f ca="1"/>
        <v>0.19741044905277494</v>
      </c>
      <c r="I2023" s="12">
        <v>0.20180000000000001</v>
      </c>
    </row>
    <row r="2024" spans="6:9" x14ac:dyDescent="0.3">
      <c r="F2024" s="2">
        <v>2019</v>
      </c>
      <c r="G2024" s="12">
        <f ca="1"/>
        <v>62.707546070458271</v>
      </c>
      <c r="H2024" s="12">
        <f ca="1"/>
        <v>0.19744174248798527</v>
      </c>
      <c r="I2024" s="12">
        <v>0.2019</v>
      </c>
    </row>
    <row r="2025" spans="6:9" x14ac:dyDescent="0.3">
      <c r="F2025" s="2">
        <v>2020</v>
      </c>
      <c r="G2025" s="12">
        <f ca="1"/>
        <v>62.713196678051361</v>
      </c>
      <c r="H2025" s="12">
        <f ca="1"/>
        <v>0.19747849728075889</v>
      </c>
      <c r="I2025" s="12">
        <v>0.20200000000000001</v>
      </c>
    </row>
    <row r="2026" spans="6:9" x14ac:dyDescent="0.3">
      <c r="F2026" s="2">
        <v>2021</v>
      </c>
      <c r="G2026" s="12">
        <f ca="1"/>
        <v>62.738822843281191</v>
      </c>
      <c r="H2026" s="12">
        <f ca="1"/>
        <v>0.19764517543603657</v>
      </c>
      <c r="I2026" s="12">
        <v>0.2021</v>
      </c>
    </row>
    <row r="2027" spans="6:9" x14ac:dyDescent="0.3">
      <c r="F2027" s="2">
        <v>2022</v>
      </c>
      <c r="G2027" s="12">
        <f ca="1"/>
        <v>62.743335311827565</v>
      </c>
      <c r="H2027" s="12">
        <f ca="1"/>
        <v>0.1976745239632825</v>
      </c>
      <c r="I2027" s="12">
        <v>0.20219999999999999</v>
      </c>
    </row>
    <row r="2028" spans="6:9" x14ac:dyDescent="0.3">
      <c r="F2028" s="2">
        <v>2023</v>
      </c>
      <c r="G2028" s="12">
        <f ca="1"/>
        <v>62.76746305743103</v>
      </c>
      <c r="H2028" s="12">
        <f ca="1"/>
        <v>0.19783143988780774</v>
      </c>
      <c r="I2028" s="12">
        <v>0.20230000000000001</v>
      </c>
    </row>
    <row r="2029" spans="6:9" x14ac:dyDescent="0.3">
      <c r="F2029" s="2">
        <v>2024</v>
      </c>
      <c r="G2029" s="12">
        <f ca="1"/>
        <v>62.767939996087996</v>
      </c>
      <c r="H2029" s="12">
        <f ca="1"/>
        <v>0.19783454154648203</v>
      </c>
      <c r="I2029" s="12">
        <v>0.2024</v>
      </c>
    </row>
    <row r="2030" spans="6:9" x14ac:dyDescent="0.3">
      <c r="F2030" s="2">
        <v>2025</v>
      </c>
      <c r="G2030" s="12">
        <f ca="1"/>
        <v>62.789949068924614</v>
      </c>
      <c r="H2030" s="12">
        <f ca="1"/>
        <v>0.19797766671623068</v>
      </c>
      <c r="I2030" s="12">
        <v>0.20250000000000001</v>
      </c>
    </row>
    <row r="2031" spans="6:9" x14ac:dyDescent="0.3">
      <c r="F2031" s="2">
        <v>2026</v>
      </c>
      <c r="G2031" s="12">
        <f ca="1"/>
        <v>62.791042385119354</v>
      </c>
      <c r="H2031" s="12">
        <f ca="1"/>
        <v>0.19798477627004338</v>
      </c>
      <c r="I2031" s="12">
        <v>0.2026</v>
      </c>
    </row>
    <row r="2032" spans="6:9" x14ac:dyDescent="0.3">
      <c r="F2032" s="2">
        <v>2027</v>
      </c>
      <c r="G2032" s="12">
        <f ca="1"/>
        <v>62.858998490087764</v>
      </c>
      <c r="H2032" s="12">
        <f ca="1"/>
        <v>0.19842662328346458</v>
      </c>
      <c r="I2032" s="12">
        <v>0.20269999999999999</v>
      </c>
    </row>
    <row r="2033" spans="6:9" x14ac:dyDescent="0.3">
      <c r="F2033" s="2">
        <v>2028</v>
      </c>
      <c r="G2033" s="12">
        <f ca="1"/>
        <v>62.861764115165975</v>
      </c>
      <c r="H2033" s="12">
        <f ca="1"/>
        <v>0.19844460297232724</v>
      </c>
      <c r="I2033" s="12">
        <v>0.20280000000000001</v>
      </c>
    </row>
    <row r="2034" spans="6:9" x14ac:dyDescent="0.3">
      <c r="F2034" s="2">
        <v>2029</v>
      </c>
      <c r="G2034" s="12">
        <f ca="1"/>
        <v>62.969523440480614</v>
      </c>
      <c r="H2034" s="12">
        <f ca="1"/>
        <v>0.19914502175226811</v>
      </c>
      <c r="I2034" s="12">
        <v>0.2029</v>
      </c>
    </row>
    <row r="2035" spans="6:9" x14ac:dyDescent="0.3">
      <c r="F2035" s="2">
        <v>2030</v>
      </c>
      <c r="G2035" s="12">
        <f ca="1"/>
        <v>62.984283040416656</v>
      </c>
      <c r="H2035" s="12">
        <f ca="1"/>
        <v>0.19924093568810114</v>
      </c>
      <c r="I2035" s="12">
        <v>0.20300000000000001</v>
      </c>
    </row>
    <row r="2036" spans="6:9" x14ac:dyDescent="0.3">
      <c r="F2036" s="2">
        <v>2031</v>
      </c>
      <c r="G2036" s="12">
        <f ca="1"/>
        <v>63.015966481165563</v>
      </c>
      <c r="H2036" s="12">
        <f ca="1"/>
        <v>0.19944681035892886</v>
      </c>
      <c r="I2036" s="12">
        <v>0.2031</v>
      </c>
    </row>
    <row r="2037" spans="6:9" x14ac:dyDescent="0.3">
      <c r="F2037" s="2">
        <v>2032</v>
      </c>
      <c r="G2037" s="12">
        <f ca="1"/>
        <v>63.028149576009341</v>
      </c>
      <c r="H2037" s="12">
        <f ca="1"/>
        <v>0.19952596813759538</v>
      </c>
      <c r="I2037" s="12">
        <v>0.20319999999999999</v>
      </c>
    </row>
    <row r="2038" spans="6:9" x14ac:dyDescent="0.3">
      <c r="F2038" s="2">
        <v>2033</v>
      </c>
      <c r="G2038" s="12">
        <f ca="1"/>
        <v>63.042877399307415</v>
      </c>
      <c r="H2038" s="12">
        <f ca="1"/>
        <v>0.19962165520768532</v>
      </c>
      <c r="I2038" s="12">
        <v>0.20330000000000001</v>
      </c>
    </row>
    <row r="2039" spans="6:9" x14ac:dyDescent="0.3">
      <c r="F2039" s="2">
        <v>2034</v>
      </c>
      <c r="G2039" s="12">
        <f ca="1"/>
        <v>63.045149667991332</v>
      </c>
      <c r="H2039" s="12">
        <f ca="1"/>
        <v>0.19963641774181695</v>
      </c>
      <c r="I2039" s="12">
        <v>0.2034</v>
      </c>
    </row>
    <row r="2040" spans="6:9" x14ac:dyDescent="0.3">
      <c r="F2040" s="2">
        <v>2035</v>
      </c>
      <c r="G2040" s="12">
        <f ca="1"/>
        <v>63.06151723384253</v>
      </c>
      <c r="H2040" s="12">
        <f ca="1"/>
        <v>0.1997427513496651</v>
      </c>
      <c r="I2040" s="12">
        <v>0.20349999999999999</v>
      </c>
    </row>
    <row r="2041" spans="6:9" x14ac:dyDescent="0.3">
      <c r="F2041" s="2">
        <v>2036</v>
      </c>
      <c r="G2041" s="12">
        <f ca="1"/>
        <v>63.085422897865683</v>
      </c>
      <c r="H2041" s="12">
        <f ca="1"/>
        <v>0.19989804556415705</v>
      </c>
      <c r="I2041" s="12">
        <v>0.2036</v>
      </c>
    </row>
    <row r="2042" spans="6:9" x14ac:dyDescent="0.3">
      <c r="F2042" s="2">
        <v>2037</v>
      </c>
      <c r="G2042" s="12">
        <f ca="1"/>
        <v>63.096546124678305</v>
      </c>
      <c r="H2042" s="12">
        <f ca="1"/>
        <v>0.1999702988123773</v>
      </c>
      <c r="I2042" s="12">
        <v>0.20369999999999999</v>
      </c>
    </row>
    <row r="2043" spans="6:9" x14ac:dyDescent="0.3">
      <c r="F2043" s="2">
        <v>2038</v>
      </c>
      <c r="G2043" s="12">
        <f ca="1"/>
        <v>63.104020346889563</v>
      </c>
      <c r="H2043" s="12">
        <f ca="1"/>
        <v>0.20001884752964702</v>
      </c>
      <c r="I2043" s="12">
        <v>0.20380000000000001</v>
      </c>
    </row>
    <row r="2044" spans="6:9" x14ac:dyDescent="0.3">
      <c r="F2044" s="2">
        <v>2039</v>
      </c>
      <c r="G2044" s="12">
        <f ca="1"/>
        <v>63.118709828727759</v>
      </c>
      <c r="H2044" s="12">
        <f ca="1"/>
        <v>0.20011425898806329</v>
      </c>
      <c r="I2044" s="12">
        <v>0.2039</v>
      </c>
    </row>
    <row r="2045" spans="6:9" x14ac:dyDescent="0.3">
      <c r="F2045" s="2">
        <v>2040</v>
      </c>
      <c r="G2045" s="12">
        <f ca="1"/>
        <v>63.140009152262529</v>
      </c>
      <c r="H2045" s="12">
        <f ca="1"/>
        <v>0.20025259367189618</v>
      </c>
      <c r="I2045" s="12">
        <v>0.20399999999999999</v>
      </c>
    </row>
    <row r="2046" spans="6:9" x14ac:dyDescent="0.3">
      <c r="F2046" s="2">
        <v>2041</v>
      </c>
      <c r="G2046" s="12">
        <f ca="1"/>
        <v>63.152362874290304</v>
      </c>
      <c r="H2046" s="12">
        <f ca="1"/>
        <v>0.20033282354862428</v>
      </c>
      <c r="I2046" s="12">
        <v>0.2041</v>
      </c>
    </row>
    <row r="2047" spans="6:9" x14ac:dyDescent="0.3">
      <c r="F2047" s="2">
        <v>2042</v>
      </c>
      <c r="G2047" s="12">
        <f ca="1"/>
        <v>63.177238684388215</v>
      </c>
      <c r="H2047" s="12">
        <f ca="1"/>
        <v>0.2004943656112485</v>
      </c>
      <c r="I2047" s="12">
        <v>0.20419999999999999</v>
      </c>
    </row>
    <row r="2048" spans="6:9" x14ac:dyDescent="0.3">
      <c r="F2048" s="2">
        <v>2043</v>
      </c>
      <c r="G2048" s="12">
        <f ca="1"/>
        <v>63.179743561711703</v>
      </c>
      <c r="H2048" s="12">
        <f ca="1"/>
        <v>0.20051063131356109</v>
      </c>
      <c r="I2048" s="12">
        <v>0.20430000000000001</v>
      </c>
    </row>
    <row r="2049" spans="6:9" x14ac:dyDescent="0.3">
      <c r="F2049" s="2">
        <v>2044</v>
      </c>
      <c r="G2049" s="12">
        <f ca="1"/>
        <v>63.188269096811247</v>
      </c>
      <c r="H2049" s="12">
        <f ca="1"/>
        <v>0.20056599170046976</v>
      </c>
      <c r="I2049" s="12">
        <v>0.2044</v>
      </c>
    </row>
    <row r="2050" spans="6:9" x14ac:dyDescent="0.3">
      <c r="F2050" s="2">
        <v>2045</v>
      </c>
      <c r="G2050" s="12">
        <f ca="1"/>
        <v>63.200987080437073</v>
      </c>
      <c r="H2050" s="12">
        <f ca="1"/>
        <v>0.20064857240739459</v>
      </c>
      <c r="I2050" s="12">
        <v>0.20449999999999999</v>
      </c>
    </row>
    <row r="2051" spans="6:9" x14ac:dyDescent="0.3">
      <c r="F2051" s="2">
        <v>2046</v>
      </c>
      <c r="G2051" s="12">
        <f ca="1"/>
        <v>63.206911426530581</v>
      </c>
      <c r="H2051" s="12">
        <f ca="1"/>
        <v>0.20068703917580272</v>
      </c>
      <c r="I2051" s="12">
        <v>0.2046</v>
      </c>
    </row>
    <row r="2052" spans="6:9" x14ac:dyDescent="0.3">
      <c r="F2052" s="2">
        <v>2047</v>
      </c>
      <c r="G2052" s="12">
        <f ca="1"/>
        <v>63.207229882951736</v>
      </c>
      <c r="H2052" s="12">
        <f ca="1"/>
        <v>0.20068910688874675</v>
      </c>
      <c r="I2052" s="12">
        <v>0.20469999999999999</v>
      </c>
    </row>
    <row r="2053" spans="6:9" x14ac:dyDescent="0.3">
      <c r="F2053" s="2">
        <v>2048</v>
      </c>
      <c r="G2053" s="12">
        <f ca="1"/>
        <v>63.22087608975815</v>
      </c>
      <c r="H2053" s="12">
        <f ca="1"/>
        <v>0.20077770835132236</v>
      </c>
      <c r="I2053" s="12">
        <v>0.20480000000000001</v>
      </c>
    </row>
    <row r="2054" spans="6:9" x14ac:dyDescent="0.3">
      <c r="F2054" s="2">
        <v>2049</v>
      </c>
      <c r="G2054" s="12">
        <f ca="1"/>
        <v>63.2308432824181</v>
      </c>
      <c r="H2054" s="12">
        <f ca="1"/>
        <v>0.20084242003200636</v>
      </c>
      <c r="I2054" s="12">
        <v>0.2049</v>
      </c>
    </row>
    <row r="2055" spans="6:9" x14ac:dyDescent="0.3">
      <c r="F2055" s="2">
        <v>2050</v>
      </c>
      <c r="G2055" s="12">
        <f ca="1"/>
        <v>63.232270468453954</v>
      </c>
      <c r="H2055" s="12">
        <f ca="1"/>
        <v>0.20085168579485901</v>
      </c>
      <c r="I2055" s="12">
        <v>0.20499999999999999</v>
      </c>
    </row>
    <row r="2056" spans="6:9" x14ac:dyDescent="0.3">
      <c r="F2056" s="2">
        <v>2051</v>
      </c>
      <c r="G2056" s="12">
        <f ca="1"/>
        <v>63.242884546989082</v>
      </c>
      <c r="H2056" s="12">
        <f ca="1"/>
        <v>0.20092059434676895</v>
      </c>
      <c r="I2056" s="12">
        <v>0.2051</v>
      </c>
    </row>
    <row r="2057" spans="6:9" x14ac:dyDescent="0.3">
      <c r="F2057" s="2">
        <v>2052</v>
      </c>
      <c r="G2057" s="12">
        <f ca="1"/>
        <v>63.272649133652585</v>
      </c>
      <c r="H2057" s="12">
        <f ca="1"/>
        <v>0.2011138169275227</v>
      </c>
      <c r="I2057" s="12">
        <v>0.20519999999999999</v>
      </c>
    </row>
    <row r="2058" spans="6:9" x14ac:dyDescent="0.3">
      <c r="F2058" s="2">
        <v>2053</v>
      </c>
      <c r="G2058" s="12">
        <f ca="1"/>
        <v>63.281200426414372</v>
      </c>
      <c r="H2058" s="12">
        <f ca="1"/>
        <v>0.20116932531459325</v>
      </c>
      <c r="I2058" s="12">
        <v>0.20530000000000001</v>
      </c>
    </row>
    <row r="2059" spans="6:9" x14ac:dyDescent="0.3">
      <c r="F2059" s="2">
        <v>2054</v>
      </c>
      <c r="G2059" s="12">
        <f ca="1"/>
        <v>63.303279192943641</v>
      </c>
      <c r="H2059" s="12">
        <f ca="1"/>
        <v>0.20131263536444541</v>
      </c>
      <c r="I2059" s="12">
        <v>0.2054</v>
      </c>
    </row>
    <row r="2060" spans="6:9" x14ac:dyDescent="0.3">
      <c r="F2060" s="2">
        <v>2055</v>
      </c>
      <c r="G2060" s="12">
        <f ca="1"/>
        <v>63.30918186189426</v>
      </c>
      <c r="H2060" s="12">
        <f ca="1"/>
        <v>0.20135094670967466</v>
      </c>
      <c r="I2060" s="12">
        <v>0.20549999999999999</v>
      </c>
    </row>
    <row r="2061" spans="6:9" x14ac:dyDescent="0.3">
      <c r="F2061" s="2">
        <v>2056</v>
      </c>
      <c r="G2061" s="12">
        <f ca="1"/>
        <v>63.314175229584279</v>
      </c>
      <c r="H2061" s="12">
        <f ca="1"/>
        <v>0.20138335555861936</v>
      </c>
      <c r="I2061" s="12">
        <v>0.2056</v>
      </c>
    </row>
    <row r="2062" spans="6:9" x14ac:dyDescent="0.3">
      <c r="F2062" s="2">
        <v>2057</v>
      </c>
      <c r="G2062" s="12">
        <f ca="1"/>
        <v>63.352193482819494</v>
      </c>
      <c r="H2062" s="12">
        <f ca="1"/>
        <v>0.20163008839932794</v>
      </c>
      <c r="I2062" s="12">
        <v>0.20569999999999999</v>
      </c>
    </row>
    <row r="2063" spans="6:9" x14ac:dyDescent="0.3">
      <c r="F2063" s="2">
        <v>2058</v>
      </c>
      <c r="G2063" s="12">
        <f ca="1"/>
        <v>63.379322048060672</v>
      </c>
      <c r="H2063" s="12">
        <f ca="1"/>
        <v>0.201806127066398</v>
      </c>
      <c r="I2063" s="12">
        <v>0.20580000000000001</v>
      </c>
    </row>
    <row r="2064" spans="6:9" x14ac:dyDescent="0.3">
      <c r="F2064" s="2">
        <v>2059</v>
      </c>
      <c r="G2064" s="12">
        <f ca="1"/>
        <v>63.390928697873946</v>
      </c>
      <c r="H2064" s="12">
        <f ca="1"/>
        <v>0.20188143768055813</v>
      </c>
      <c r="I2064" s="12">
        <v>0.2059</v>
      </c>
    </row>
    <row r="2065" spans="6:9" x14ac:dyDescent="0.3">
      <c r="F2065" s="2">
        <v>2060</v>
      </c>
      <c r="G2065" s="12">
        <f ca="1"/>
        <v>63.408044043579288</v>
      </c>
      <c r="H2065" s="12">
        <f ca="1"/>
        <v>0.20199248581072915</v>
      </c>
      <c r="I2065" s="12">
        <v>0.20599999999999999</v>
      </c>
    </row>
    <row r="2066" spans="6:9" x14ac:dyDescent="0.3">
      <c r="F2066" s="2">
        <v>2061</v>
      </c>
      <c r="G2066" s="12">
        <f ca="1"/>
        <v>63.412855084998789</v>
      </c>
      <c r="H2066" s="12">
        <f ca="1"/>
        <v>0.20202369960249822</v>
      </c>
      <c r="I2066" s="12">
        <v>0.20610000000000001</v>
      </c>
    </row>
    <row r="2067" spans="6:9" x14ac:dyDescent="0.3">
      <c r="F2067" s="2">
        <v>2062</v>
      </c>
      <c r="G2067" s="12">
        <f ca="1"/>
        <v>63.426843250726499</v>
      </c>
      <c r="H2067" s="12">
        <f ca="1"/>
        <v>0.20211445085469634</v>
      </c>
      <c r="I2067" s="12">
        <v>0.20619999999999999</v>
      </c>
    </row>
    <row r="2068" spans="6:9" x14ac:dyDescent="0.3">
      <c r="F2068" s="2">
        <v>2063</v>
      </c>
      <c r="G2068" s="12">
        <f ca="1"/>
        <v>63.445419930465889</v>
      </c>
      <c r="H2068" s="12">
        <f ca="1"/>
        <v>0.20223496358642834</v>
      </c>
      <c r="I2068" s="12">
        <v>0.20630000000000001</v>
      </c>
    </row>
    <row r="2069" spans="6:9" x14ac:dyDescent="0.3">
      <c r="F2069" s="2">
        <v>2064</v>
      </c>
      <c r="G2069" s="12">
        <f ca="1"/>
        <v>63.488923710234097</v>
      </c>
      <c r="H2069" s="12">
        <f ca="1"/>
        <v>0.2025171526431562</v>
      </c>
      <c r="I2069" s="12">
        <v>0.2064</v>
      </c>
    </row>
    <row r="2070" spans="6:9" x14ac:dyDescent="0.3">
      <c r="F2070" s="2">
        <v>2065</v>
      </c>
      <c r="G2070" s="12">
        <f ca="1"/>
        <v>63.500622839095179</v>
      </c>
      <c r="H2070" s="12">
        <f ca="1"/>
        <v>0.2025930314742875</v>
      </c>
      <c r="I2070" s="12">
        <v>0.20649999999999999</v>
      </c>
    </row>
    <row r="2071" spans="6:9" x14ac:dyDescent="0.3">
      <c r="F2071" s="2">
        <v>2066</v>
      </c>
      <c r="G2071" s="12">
        <f ca="1"/>
        <v>63.504191131159914</v>
      </c>
      <c r="H2071" s="12">
        <f ca="1"/>
        <v>0.20261617421193928</v>
      </c>
      <c r="I2071" s="12">
        <v>0.20660000000000001</v>
      </c>
    </row>
    <row r="2072" spans="6:9" x14ac:dyDescent="0.3">
      <c r="F2072" s="2">
        <v>2067</v>
      </c>
      <c r="G2072" s="12">
        <f ca="1"/>
        <v>63.506067075728588</v>
      </c>
      <c r="H2072" s="12">
        <f ca="1"/>
        <v>0.20262834082743011</v>
      </c>
      <c r="I2072" s="12">
        <v>0.20669999999999999</v>
      </c>
    </row>
    <row r="2073" spans="6:9" x14ac:dyDescent="0.3">
      <c r="F2073" s="2">
        <v>2068</v>
      </c>
      <c r="G2073" s="12">
        <f ca="1"/>
        <v>63.513563897879081</v>
      </c>
      <c r="H2073" s="12">
        <f ca="1"/>
        <v>0.20267696129614698</v>
      </c>
      <c r="I2073" s="12">
        <v>0.20680000000000001</v>
      </c>
    </row>
    <row r="2074" spans="6:9" x14ac:dyDescent="0.3">
      <c r="F2074" s="2">
        <v>2069</v>
      </c>
      <c r="G2074" s="12">
        <f ca="1"/>
        <v>63.543319759154137</v>
      </c>
      <c r="H2074" s="12">
        <f ca="1"/>
        <v>0.20286992837332013</v>
      </c>
      <c r="I2074" s="12">
        <v>0.2069</v>
      </c>
    </row>
    <row r="2075" spans="6:9" x14ac:dyDescent="0.3">
      <c r="F2075" s="2">
        <v>2070</v>
      </c>
      <c r="G2075" s="12">
        <f ca="1"/>
        <v>63.545523393715541</v>
      </c>
      <c r="H2075" s="12">
        <f ca="1"/>
        <v>0.20288421808371326</v>
      </c>
      <c r="I2075" s="12">
        <v>0.20699999999999999</v>
      </c>
    </row>
    <row r="2076" spans="6:9" x14ac:dyDescent="0.3">
      <c r="F2076" s="2">
        <v>2071</v>
      </c>
      <c r="G2076" s="12">
        <f ca="1"/>
        <v>63.549959419783022</v>
      </c>
      <c r="H2076" s="12">
        <f ca="1"/>
        <v>0.20291298361220758</v>
      </c>
      <c r="I2076" s="12">
        <v>0.20710000000000001</v>
      </c>
    </row>
    <row r="2077" spans="6:9" x14ac:dyDescent="0.3">
      <c r="F2077" s="2">
        <v>2072</v>
      </c>
      <c r="G2077" s="12">
        <f ca="1"/>
        <v>63.551385254624051</v>
      </c>
      <c r="H2077" s="12">
        <f ca="1"/>
        <v>0.20292222937100318</v>
      </c>
      <c r="I2077" s="12">
        <v>0.2072</v>
      </c>
    </row>
    <row r="2078" spans="6:9" x14ac:dyDescent="0.3">
      <c r="F2078" s="2">
        <v>2073</v>
      </c>
      <c r="G2078" s="12">
        <f ca="1"/>
        <v>63.571762216832738</v>
      </c>
      <c r="H2078" s="12">
        <f ca="1"/>
        <v>0.2030543572357707</v>
      </c>
      <c r="I2078" s="12">
        <v>0.20730000000000001</v>
      </c>
    </row>
    <row r="2079" spans="6:9" x14ac:dyDescent="0.3">
      <c r="F2079" s="2">
        <v>2074</v>
      </c>
      <c r="G2079" s="12">
        <f ca="1"/>
        <v>63.599011036311495</v>
      </c>
      <c r="H2079" s="12">
        <f ca="1"/>
        <v>0.20323102710561594</v>
      </c>
      <c r="I2079" s="12">
        <v>0.2074</v>
      </c>
    </row>
    <row r="2080" spans="6:9" x14ac:dyDescent="0.3">
      <c r="F2080" s="2">
        <v>2075</v>
      </c>
      <c r="G2080" s="12">
        <f ca="1"/>
        <v>63.620799034793635</v>
      </c>
      <c r="H2080" s="12">
        <f ca="1"/>
        <v>0.20337227782100231</v>
      </c>
      <c r="I2080" s="12">
        <v>0.20749999999999999</v>
      </c>
    </row>
    <row r="2081" spans="6:9" x14ac:dyDescent="0.3">
      <c r="F2081" s="2">
        <v>2076</v>
      </c>
      <c r="G2081" s="12">
        <f ca="1"/>
        <v>63.643477240046956</v>
      </c>
      <c r="H2081" s="12">
        <f ca="1"/>
        <v>0.20351928694479343</v>
      </c>
      <c r="I2081" s="12">
        <v>0.20760000000000001</v>
      </c>
    </row>
    <row r="2082" spans="6:9" x14ac:dyDescent="0.3">
      <c r="F2082" s="2">
        <v>2077</v>
      </c>
      <c r="G2082" s="12">
        <f ca="1"/>
        <v>63.662526548719569</v>
      </c>
      <c r="H2082" s="12">
        <f ca="1"/>
        <v>0.20364276203536621</v>
      </c>
      <c r="I2082" s="12">
        <v>0.2077</v>
      </c>
    </row>
    <row r="2083" spans="6:9" x14ac:dyDescent="0.3">
      <c r="F2083" s="2">
        <v>2078</v>
      </c>
      <c r="G2083" s="12">
        <f ca="1"/>
        <v>63.664052102873903</v>
      </c>
      <c r="H2083" s="12">
        <f ca="1"/>
        <v>0.20365265007603767</v>
      </c>
      <c r="I2083" s="12">
        <v>0.20780000000000001</v>
      </c>
    </row>
    <row r="2084" spans="6:9" x14ac:dyDescent="0.3">
      <c r="F2084" s="2">
        <v>2079</v>
      </c>
      <c r="G2084" s="12">
        <f ca="1"/>
        <v>63.665911089482719</v>
      </c>
      <c r="H2084" s="12">
        <f ca="1"/>
        <v>0.20366469921442235</v>
      </c>
      <c r="I2084" s="12">
        <v>0.2079</v>
      </c>
    </row>
    <row r="2085" spans="6:9" x14ac:dyDescent="0.3">
      <c r="F2085" s="2">
        <v>2080</v>
      </c>
      <c r="G2085" s="12">
        <f ca="1"/>
        <v>63.666744824912719</v>
      </c>
      <c r="H2085" s="12">
        <f ca="1"/>
        <v>0.20367010309438435</v>
      </c>
      <c r="I2085" s="12">
        <v>0.20799999999999999</v>
      </c>
    </row>
    <row r="2086" spans="6:9" x14ac:dyDescent="0.3">
      <c r="F2086" s="2">
        <v>2081</v>
      </c>
      <c r="G2086" s="12">
        <f ca="1"/>
        <v>63.683154870738775</v>
      </c>
      <c r="H2086" s="12">
        <f ca="1"/>
        <v>0.2037764616724079</v>
      </c>
      <c r="I2086" s="12">
        <v>0.20810000000000001</v>
      </c>
    </row>
    <row r="2087" spans="6:9" x14ac:dyDescent="0.3">
      <c r="F2087" s="2">
        <v>2082</v>
      </c>
      <c r="G2087" s="12">
        <f ca="1"/>
        <v>63.702908107755668</v>
      </c>
      <c r="H2087" s="12">
        <f ca="1"/>
        <v>0.20390447940094053</v>
      </c>
      <c r="I2087" s="12">
        <v>0.2082</v>
      </c>
    </row>
    <row r="2088" spans="6:9" x14ac:dyDescent="0.3">
      <c r="F2088" s="2">
        <v>2083</v>
      </c>
      <c r="G2088" s="12">
        <f ca="1"/>
        <v>63.716946521762445</v>
      </c>
      <c r="H2088" s="12">
        <f ca="1"/>
        <v>0.20399545417261575</v>
      </c>
      <c r="I2088" s="12">
        <v>0.20830000000000001</v>
      </c>
    </row>
    <row r="2089" spans="6:9" x14ac:dyDescent="0.3">
      <c r="F2089" s="2">
        <v>2084</v>
      </c>
      <c r="G2089" s="12">
        <f ca="1"/>
        <v>63.723938587933006</v>
      </c>
      <c r="H2089" s="12">
        <f ca="1"/>
        <v>0.20404076379431352</v>
      </c>
      <c r="I2089" s="12">
        <v>0.2084</v>
      </c>
    </row>
    <row r="2090" spans="6:9" x14ac:dyDescent="0.3">
      <c r="F2090" s="2">
        <v>2085</v>
      </c>
      <c r="G2090" s="12">
        <f ca="1"/>
        <v>63.733364220843377</v>
      </c>
      <c r="H2090" s="12">
        <f ca="1"/>
        <v>0.20410184130716164</v>
      </c>
      <c r="I2090" s="12">
        <v>0.20849999999999999</v>
      </c>
    </row>
    <row r="2091" spans="6:9" x14ac:dyDescent="0.3">
      <c r="F2091" s="2">
        <v>2086</v>
      </c>
      <c r="G2091" s="12">
        <f ca="1"/>
        <v>63.743392325684376</v>
      </c>
      <c r="H2091" s="12">
        <f ca="1"/>
        <v>0.20416682030103275</v>
      </c>
      <c r="I2091" s="12">
        <v>0.20860000000000001</v>
      </c>
    </row>
    <row r="2092" spans="6:9" x14ac:dyDescent="0.3">
      <c r="F2092" s="2">
        <v>2087</v>
      </c>
      <c r="G2092" s="12">
        <f ca="1"/>
        <v>63.74373616357078</v>
      </c>
      <c r="H2092" s="12">
        <f ca="1"/>
        <v>0.20416904821764748</v>
      </c>
      <c r="I2092" s="12">
        <v>0.2087</v>
      </c>
    </row>
    <row r="2093" spans="6:9" x14ac:dyDescent="0.3">
      <c r="F2093" s="2">
        <v>2088</v>
      </c>
      <c r="G2093" s="12">
        <f ca="1"/>
        <v>63.75361050969952</v>
      </c>
      <c r="H2093" s="12">
        <f ca="1"/>
        <v>0.20423302829533438</v>
      </c>
      <c r="I2093" s="12">
        <v>0.20880000000000001</v>
      </c>
    </row>
    <row r="2094" spans="6:9" x14ac:dyDescent="0.3">
      <c r="F2094" s="2">
        <v>2089</v>
      </c>
      <c r="G2094" s="12">
        <f ca="1"/>
        <v>63.768178331717984</v>
      </c>
      <c r="H2094" s="12">
        <f ca="1"/>
        <v>0.20432741482203692</v>
      </c>
      <c r="I2094" s="12">
        <v>0.2089</v>
      </c>
    </row>
    <row r="2095" spans="6:9" x14ac:dyDescent="0.3">
      <c r="F2095" s="2">
        <v>2090</v>
      </c>
      <c r="G2095" s="12">
        <f ca="1"/>
        <v>63.775777586382169</v>
      </c>
      <c r="H2095" s="12">
        <f ca="1"/>
        <v>0.20437664906612407</v>
      </c>
      <c r="I2095" s="12">
        <v>0.20899999999999999</v>
      </c>
    </row>
    <row r="2096" spans="6:9" x14ac:dyDescent="0.3">
      <c r="F2096" s="2">
        <v>2091</v>
      </c>
      <c r="G2096" s="12">
        <f ca="1"/>
        <v>63.777773517952376</v>
      </c>
      <c r="H2096" s="12">
        <f ca="1"/>
        <v>0.20438958011184982</v>
      </c>
      <c r="I2096" s="12">
        <v>0.20910000000000001</v>
      </c>
    </row>
    <row r="2097" spans="6:9" x14ac:dyDescent="0.3">
      <c r="F2097" s="2">
        <v>2092</v>
      </c>
      <c r="G2097" s="12">
        <f ca="1"/>
        <v>63.816511447177461</v>
      </c>
      <c r="H2097" s="12">
        <f ca="1"/>
        <v>0.20464053127176943</v>
      </c>
      <c r="I2097" s="12">
        <v>0.2092</v>
      </c>
    </row>
    <row r="2098" spans="6:9" x14ac:dyDescent="0.3">
      <c r="F2098" s="2">
        <v>2093</v>
      </c>
      <c r="G2098" s="12">
        <f ca="1"/>
        <v>63.836232144669147</v>
      </c>
      <c r="H2098" s="12">
        <f ca="1"/>
        <v>0.20476827055011276</v>
      </c>
      <c r="I2098" s="12">
        <v>0.20930000000000001</v>
      </c>
    </row>
    <row r="2099" spans="6:9" x14ac:dyDescent="0.3">
      <c r="F2099" s="2">
        <v>2094</v>
      </c>
      <c r="G2099" s="12">
        <f ca="1"/>
        <v>63.839678985810863</v>
      </c>
      <c r="H2099" s="12">
        <f ca="1"/>
        <v>0.20479059616093709</v>
      </c>
      <c r="I2099" s="12">
        <v>0.2094</v>
      </c>
    </row>
    <row r="2100" spans="6:9" x14ac:dyDescent="0.3">
      <c r="F2100" s="2">
        <v>2095</v>
      </c>
      <c r="G2100" s="12">
        <f ca="1"/>
        <v>63.840271634193201</v>
      </c>
      <c r="H2100" s="12">
        <f ca="1"/>
        <v>0.20479443478584192</v>
      </c>
      <c r="I2100" s="12">
        <v>0.20949999999999999</v>
      </c>
    </row>
    <row r="2101" spans="6:9" x14ac:dyDescent="0.3">
      <c r="F2101" s="2">
        <v>2096</v>
      </c>
      <c r="G2101" s="12">
        <f ca="1"/>
        <v>63.875815413792367</v>
      </c>
      <c r="H2101" s="12">
        <f ca="1"/>
        <v>0.20502463766454807</v>
      </c>
      <c r="I2101" s="12">
        <v>0.20960000000000001</v>
      </c>
    </row>
    <row r="2102" spans="6:9" x14ac:dyDescent="0.3">
      <c r="F2102" s="2">
        <v>2097</v>
      </c>
      <c r="G2102" s="12">
        <f ca="1"/>
        <v>63.916883613134814</v>
      </c>
      <c r="H2102" s="12">
        <f ca="1"/>
        <v>0.20529057908590223</v>
      </c>
      <c r="I2102" s="12">
        <v>0.2097</v>
      </c>
    </row>
    <row r="2103" spans="6:9" x14ac:dyDescent="0.3">
      <c r="F2103" s="2">
        <v>2098</v>
      </c>
      <c r="G2103" s="12">
        <f ca="1"/>
        <v>63.936628162724908</v>
      </c>
      <c r="H2103" s="12">
        <f ca="1"/>
        <v>0.20541842131495366</v>
      </c>
      <c r="I2103" s="12">
        <v>0.20979999999999999</v>
      </c>
    </row>
    <row r="2104" spans="6:9" x14ac:dyDescent="0.3">
      <c r="F2104" s="2">
        <v>2099</v>
      </c>
      <c r="G2104" s="12">
        <f ca="1"/>
        <v>63.942960542711432</v>
      </c>
      <c r="H2104" s="12">
        <f ca="1"/>
        <v>0.20545942011966564</v>
      </c>
      <c r="I2104" s="12">
        <v>0.2099</v>
      </c>
    </row>
    <row r="2105" spans="6:9" x14ac:dyDescent="0.3">
      <c r="F2105" s="2">
        <v>2100</v>
      </c>
      <c r="G2105" s="12">
        <f ca="1"/>
        <v>63.960124810068798</v>
      </c>
      <c r="H2105" s="12">
        <f ca="1"/>
        <v>0.20557054437283792</v>
      </c>
      <c r="I2105" s="12">
        <v>0.21</v>
      </c>
    </row>
    <row r="2106" spans="6:9" x14ac:dyDescent="0.3">
      <c r="F2106" s="2">
        <v>2101</v>
      </c>
      <c r="G2106" s="12">
        <f ca="1"/>
        <v>63.968664881025497</v>
      </c>
      <c r="H2106" s="12">
        <f ca="1"/>
        <v>0.20562583130036358</v>
      </c>
      <c r="I2106" s="12">
        <v>0.21010000000000001</v>
      </c>
    </row>
    <row r="2107" spans="6:9" x14ac:dyDescent="0.3">
      <c r="F2107" s="2">
        <v>2102</v>
      </c>
      <c r="G2107" s="12">
        <f ca="1"/>
        <v>63.970658131176258</v>
      </c>
      <c r="H2107" s="12">
        <f ca="1"/>
        <v>0.20563873497810545</v>
      </c>
      <c r="I2107" s="12">
        <v>0.2102</v>
      </c>
    </row>
    <row r="2108" spans="6:9" x14ac:dyDescent="0.3">
      <c r="F2108" s="2">
        <v>2103</v>
      </c>
      <c r="G2108" s="12">
        <f ca="1"/>
        <v>63.976476142837448</v>
      </c>
      <c r="H2108" s="12">
        <f ca="1"/>
        <v>0.20567639836826626</v>
      </c>
      <c r="I2108" s="12">
        <v>0.21029999999999999</v>
      </c>
    </row>
    <row r="2109" spans="6:9" x14ac:dyDescent="0.3">
      <c r="F2109" s="2">
        <v>2104</v>
      </c>
      <c r="G2109" s="12">
        <f ca="1"/>
        <v>64.003479123118197</v>
      </c>
      <c r="H2109" s="12">
        <f ca="1"/>
        <v>0.20585119279213518</v>
      </c>
      <c r="I2109" s="12">
        <v>0.2104</v>
      </c>
    </row>
    <row r="2110" spans="6:9" x14ac:dyDescent="0.3">
      <c r="F2110" s="2">
        <v>2105</v>
      </c>
      <c r="G2110" s="12">
        <f ca="1"/>
        <v>64.033569308474853</v>
      </c>
      <c r="H2110" s="12">
        <f ca="1"/>
        <v>0.20604594853505234</v>
      </c>
      <c r="I2110" s="12">
        <v>0.21049999999999999</v>
      </c>
    </row>
    <row r="2111" spans="6:9" x14ac:dyDescent="0.3">
      <c r="F2111" s="2">
        <v>2106</v>
      </c>
      <c r="G2111" s="12">
        <f ca="1"/>
        <v>64.042730126886084</v>
      </c>
      <c r="H2111" s="12">
        <f ca="1"/>
        <v>0.20610523627703736</v>
      </c>
      <c r="I2111" s="12">
        <v>0.21060000000000001</v>
      </c>
    </row>
    <row r="2112" spans="6:9" x14ac:dyDescent="0.3">
      <c r="F2112" s="2">
        <v>2107</v>
      </c>
      <c r="G2112" s="12">
        <f ca="1"/>
        <v>64.051044110136928</v>
      </c>
      <c r="H2112" s="12">
        <f ca="1"/>
        <v>0.20615904148000161</v>
      </c>
      <c r="I2112" s="12">
        <v>0.2107</v>
      </c>
    </row>
    <row r="2113" spans="6:9" x14ac:dyDescent="0.3">
      <c r="F2113" s="2">
        <v>2108</v>
      </c>
      <c r="G2113" s="12">
        <f ca="1"/>
        <v>64.067224002521868</v>
      </c>
      <c r="H2113" s="12">
        <f ca="1"/>
        <v>0.206263746859837</v>
      </c>
      <c r="I2113" s="12">
        <v>0.21079999999999999</v>
      </c>
    </row>
    <row r="2114" spans="6:9" x14ac:dyDescent="0.3">
      <c r="F2114" s="2">
        <v>2109</v>
      </c>
      <c r="G2114" s="12">
        <f ca="1"/>
        <v>64.102288107933688</v>
      </c>
      <c r="H2114" s="12">
        <f ca="1"/>
        <v>0.20649063432958256</v>
      </c>
      <c r="I2114" s="12">
        <v>0.2109</v>
      </c>
    </row>
    <row r="2115" spans="6:9" x14ac:dyDescent="0.3">
      <c r="F2115" s="2">
        <v>2110</v>
      </c>
      <c r="G2115" s="12">
        <f ca="1"/>
        <v>64.110263374114339</v>
      </c>
      <c r="H2115" s="12">
        <f ca="1"/>
        <v>0.20654223490468115</v>
      </c>
      <c r="I2115" s="12">
        <v>0.21099999999999999</v>
      </c>
    </row>
    <row r="2116" spans="6:9" x14ac:dyDescent="0.3">
      <c r="F2116" s="2">
        <v>2111</v>
      </c>
      <c r="G2116" s="12">
        <f ca="1"/>
        <v>64.111723809879209</v>
      </c>
      <c r="H2116" s="12">
        <f ca="1"/>
        <v>0.20655168385107353</v>
      </c>
      <c r="I2116" s="12">
        <v>0.21110000000000001</v>
      </c>
    </row>
    <row r="2117" spans="6:9" x14ac:dyDescent="0.3">
      <c r="F2117" s="2">
        <v>2112</v>
      </c>
      <c r="G2117" s="12">
        <f ca="1"/>
        <v>64.119571691397894</v>
      </c>
      <c r="H2117" s="12">
        <f ca="1"/>
        <v>0.20660245827935367</v>
      </c>
      <c r="I2117" s="12">
        <v>0.2112</v>
      </c>
    </row>
    <row r="2118" spans="6:9" x14ac:dyDescent="0.3">
      <c r="F2118" s="2">
        <v>2113</v>
      </c>
      <c r="G2118" s="12">
        <f ca="1"/>
        <v>64.13307445187445</v>
      </c>
      <c r="H2118" s="12">
        <f ca="1"/>
        <v>0.20668981494868671</v>
      </c>
      <c r="I2118" s="12">
        <v>0.21129999999999999</v>
      </c>
    </row>
    <row r="2119" spans="6:9" x14ac:dyDescent="0.3">
      <c r="F2119" s="2">
        <v>2114</v>
      </c>
      <c r="G2119" s="12">
        <f ca="1"/>
        <v>64.141362333773657</v>
      </c>
      <c r="H2119" s="12">
        <f ca="1"/>
        <v>0.20674343133542464</v>
      </c>
      <c r="I2119" s="12">
        <v>0.2114</v>
      </c>
    </row>
    <row r="2120" spans="6:9" x14ac:dyDescent="0.3">
      <c r="F2120" s="2">
        <v>2115</v>
      </c>
      <c r="G2120" s="12">
        <f ca="1"/>
        <v>64.14255586791603</v>
      </c>
      <c r="H2120" s="12">
        <f ca="1"/>
        <v>0.20675115245607423</v>
      </c>
      <c r="I2120" s="12">
        <v>0.21149999999999999</v>
      </c>
    </row>
    <row r="2121" spans="6:9" x14ac:dyDescent="0.3">
      <c r="F2121" s="2">
        <v>2116</v>
      </c>
      <c r="G2121" s="12">
        <f ca="1"/>
        <v>64.145075557187681</v>
      </c>
      <c r="H2121" s="12">
        <f ca="1"/>
        <v>0.20676745251406006</v>
      </c>
      <c r="I2121" s="12">
        <v>0.21160000000000001</v>
      </c>
    </row>
    <row r="2122" spans="6:9" x14ac:dyDescent="0.3">
      <c r="F2122" s="2">
        <v>2117</v>
      </c>
      <c r="G2122" s="12">
        <f ca="1"/>
        <v>64.147183517973829</v>
      </c>
      <c r="H2122" s="12">
        <f ca="1"/>
        <v>0.2067810889394347</v>
      </c>
      <c r="I2122" s="12">
        <v>0.2117</v>
      </c>
    </row>
    <row r="2123" spans="6:9" x14ac:dyDescent="0.3">
      <c r="F2123" s="2">
        <v>2118</v>
      </c>
      <c r="G2123" s="12">
        <f ca="1"/>
        <v>64.188686877270769</v>
      </c>
      <c r="H2123" s="12">
        <f ca="1"/>
        <v>0.20704955048923976</v>
      </c>
      <c r="I2123" s="12">
        <v>0.21179999999999999</v>
      </c>
    </row>
    <row r="2124" spans="6:9" x14ac:dyDescent="0.3">
      <c r="F2124" s="2">
        <v>2119</v>
      </c>
      <c r="G2124" s="12">
        <f ca="1"/>
        <v>64.207791743114171</v>
      </c>
      <c r="H2124" s="12">
        <f ca="1"/>
        <v>0.20717311344352929</v>
      </c>
      <c r="I2124" s="12">
        <v>0.21190000000000001</v>
      </c>
    </row>
    <row r="2125" spans="6:9" x14ac:dyDescent="0.3">
      <c r="F2125" s="2">
        <v>2120</v>
      </c>
      <c r="G2125" s="12">
        <f ca="1"/>
        <v>64.272084184502916</v>
      </c>
      <c r="H2125" s="12">
        <f ca="1"/>
        <v>0.20758886016358144</v>
      </c>
      <c r="I2125" s="12">
        <v>0.21199999999999999</v>
      </c>
    </row>
    <row r="2126" spans="6:9" x14ac:dyDescent="0.3">
      <c r="F2126" s="2">
        <v>2121</v>
      </c>
      <c r="G2126" s="12">
        <f ca="1"/>
        <v>64.273653067539456</v>
      </c>
      <c r="H2126" s="12">
        <f ca="1"/>
        <v>0.20759900394267375</v>
      </c>
      <c r="I2126" s="12">
        <v>0.21210000000000001</v>
      </c>
    </row>
    <row r="2127" spans="6:9" x14ac:dyDescent="0.3">
      <c r="F2127" s="2">
        <v>2122</v>
      </c>
      <c r="G2127" s="12">
        <f ca="1"/>
        <v>64.313110755746294</v>
      </c>
      <c r="H2127" s="12">
        <f ca="1"/>
        <v>0.20785409987632525</v>
      </c>
      <c r="I2127" s="12">
        <v>0.2122</v>
      </c>
    </row>
    <row r="2128" spans="6:9" x14ac:dyDescent="0.3">
      <c r="F2128" s="2">
        <v>2123</v>
      </c>
      <c r="G2128" s="12">
        <f ca="1"/>
        <v>64.31782653881001</v>
      </c>
      <c r="H2128" s="12">
        <f ca="1"/>
        <v>0.20788458482562469</v>
      </c>
      <c r="I2128" s="12">
        <v>0.21229999999999999</v>
      </c>
    </row>
    <row r="2129" spans="6:9" x14ac:dyDescent="0.3">
      <c r="F2129" s="2">
        <v>2124</v>
      </c>
      <c r="G2129" s="12">
        <f ca="1"/>
        <v>64.326569543886961</v>
      </c>
      <c r="H2129" s="12">
        <f ca="1"/>
        <v>0.20794110195663709</v>
      </c>
      <c r="I2129" s="12">
        <v>0.21240000000000001</v>
      </c>
    </row>
    <row r="2130" spans="6:9" x14ac:dyDescent="0.3">
      <c r="F2130" s="2">
        <v>2125</v>
      </c>
      <c r="G2130" s="12">
        <f ca="1"/>
        <v>64.377097984562567</v>
      </c>
      <c r="H2130" s="12">
        <f ca="1"/>
        <v>0.20826769059536904</v>
      </c>
      <c r="I2130" s="12">
        <v>0.21249999999999999</v>
      </c>
    </row>
    <row r="2131" spans="6:9" x14ac:dyDescent="0.3">
      <c r="F2131" s="2">
        <v>2126</v>
      </c>
      <c r="G2131" s="12">
        <f ca="1"/>
        <v>64.378230695446888</v>
      </c>
      <c r="H2131" s="12">
        <f ca="1"/>
        <v>0.20827501103079712</v>
      </c>
      <c r="I2131" s="12">
        <v>0.21260000000000001</v>
      </c>
    </row>
    <row r="2132" spans="6:9" x14ac:dyDescent="0.3">
      <c r="F2132" s="2">
        <v>2127</v>
      </c>
      <c r="G2132" s="12">
        <f ca="1"/>
        <v>64.38996012452472</v>
      </c>
      <c r="H2132" s="12">
        <f ca="1"/>
        <v>0.20835081342180725</v>
      </c>
      <c r="I2132" s="12">
        <v>0.2127</v>
      </c>
    </row>
    <row r="2133" spans="6:9" x14ac:dyDescent="0.3">
      <c r="F2133" s="2">
        <v>2128</v>
      </c>
      <c r="G2133" s="12">
        <f ca="1"/>
        <v>64.394018090103117</v>
      </c>
      <c r="H2133" s="12">
        <f ca="1"/>
        <v>0.20837703747918723</v>
      </c>
      <c r="I2133" s="12">
        <v>0.21279999999999999</v>
      </c>
    </row>
    <row r="2134" spans="6:9" x14ac:dyDescent="0.3">
      <c r="F2134" s="2">
        <v>2129</v>
      </c>
      <c r="G2134" s="12">
        <f ca="1"/>
        <v>64.395181802329915</v>
      </c>
      <c r="H2134" s="12">
        <f ca="1"/>
        <v>0.20838455773000253</v>
      </c>
      <c r="I2134" s="12">
        <v>0.21290000000000001</v>
      </c>
    </row>
    <row r="2135" spans="6:9" x14ac:dyDescent="0.3">
      <c r="F2135" s="2">
        <v>2130</v>
      </c>
      <c r="G2135" s="12">
        <f ca="1"/>
        <v>64.406595915376869</v>
      </c>
      <c r="H2135" s="12">
        <f ca="1"/>
        <v>0.20845831712235763</v>
      </c>
      <c r="I2135" s="12">
        <v>0.21299999999999999</v>
      </c>
    </row>
    <row r="2136" spans="6:9" x14ac:dyDescent="0.3">
      <c r="F2136" s="2">
        <v>2131</v>
      </c>
      <c r="G2136" s="12">
        <f ca="1"/>
        <v>64.40903547617917</v>
      </c>
      <c r="H2136" s="12">
        <f ca="1"/>
        <v>0.20847408139946683</v>
      </c>
      <c r="I2136" s="12">
        <v>0.21310000000000001</v>
      </c>
    </row>
    <row r="2137" spans="6:9" x14ac:dyDescent="0.3">
      <c r="F2137" s="2">
        <v>2132</v>
      </c>
      <c r="G2137" s="12">
        <f ca="1"/>
        <v>64.413445648515193</v>
      </c>
      <c r="H2137" s="12">
        <f ca="1"/>
        <v>0.20850257922137883</v>
      </c>
      <c r="I2137" s="12">
        <v>0.2132</v>
      </c>
    </row>
    <row r="2138" spans="6:9" x14ac:dyDescent="0.3">
      <c r="F2138" s="2">
        <v>2133</v>
      </c>
      <c r="G2138" s="12">
        <f ca="1"/>
        <v>64.426605258754449</v>
      </c>
      <c r="H2138" s="12">
        <f ca="1"/>
        <v>0.20858761132980833</v>
      </c>
      <c r="I2138" s="12">
        <v>0.21329999999999999</v>
      </c>
    </row>
    <row r="2139" spans="6:9" x14ac:dyDescent="0.3">
      <c r="F2139" s="2">
        <v>2134</v>
      </c>
      <c r="G2139" s="12">
        <f ca="1"/>
        <v>64.437223553241139</v>
      </c>
      <c r="H2139" s="12">
        <f ca="1"/>
        <v>0.20865621901422832</v>
      </c>
      <c r="I2139" s="12">
        <v>0.21340000000000001</v>
      </c>
    </row>
    <row r="2140" spans="6:9" x14ac:dyDescent="0.3">
      <c r="F2140" s="2">
        <v>2135</v>
      </c>
      <c r="G2140" s="12">
        <f ca="1"/>
        <v>64.443533823733787</v>
      </c>
      <c r="H2140" s="12">
        <f ca="1"/>
        <v>0.20869698991877325</v>
      </c>
      <c r="I2140" s="12">
        <v>0.2135</v>
      </c>
    </row>
    <row r="2141" spans="6:9" x14ac:dyDescent="0.3">
      <c r="F2141" s="2">
        <v>2136</v>
      </c>
      <c r="G2141" s="12">
        <f ca="1"/>
        <v>64.470845453350393</v>
      </c>
      <c r="H2141" s="12">
        <f ca="1"/>
        <v>0.20887343879980064</v>
      </c>
      <c r="I2141" s="12">
        <v>0.21360000000000001</v>
      </c>
    </row>
    <row r="2142" spans="6:9" x14ac:dyDescent="0.3">
      <c r="F2142" s="2">
        <v>2137</v>
      </c>
      <c r="G2142" s="12">
        <f ca="1"/>
        <v>64.471245159453986</v>
      </c>
      <c r="H2142" s="12">
        <f ca="1"/>
        <v>0.2088760209793224</v>
      </c>
      <c r="I2142" s="12">
        <v>0.2137</v>
      </c>
    </row>
    <row r="2143" spans="6:9" x14ac:dyDescent="0.3">
      <c r="F2143" s="2">
        <v>2138</v>
      </c>
      <c r="G2143" s="12">
        <f ca="1"/>
        <v>64.48236343484993</v>
      </c>
      <c r="H2143" s="12">
        <f ca="1"/>
        <v>0.20894784544580675</v>
      </c>
      <c r="I2143" s="12">
        <v>0.21379999999999999</v>
      </c>
    </row>
    <row r="2144" spans="6:9" x14ac:dyDescent="0.3">
      <c r="F2144" s="2">
        <v>2139</v>
      </c>
      <c r="G2144" s="12">
        <f ca="1"/>
        <v>64.486952619563652</v>
      </c>
      <c r="H2144" s="12">
        <f ca="1"/>
        <v>0.20897749075333688</v>
      </c>
      <c r="I2144" s="12">
        <v>0.21390000000000001</v>
      </c>
    </row>
    <row r="2145" spans="6:9" x14ac:dyDescent="0.3">
      <c r="F2145" s="2">
        <v>2140</v>
      </c>
      <c r="G2145" s="12">
        <f ca="1"/>
        <v>64.491071357924852</v>
      </c>
      <c r="H2145" s="12">
        <f ca="1"/>
        <v>0.20900409656726593</v>
      </c>
      <c r="I2145" s="12">
        <v>0.214</v>
      </c>
    </row>
    <row r="2146" spans="6:9" x14ac:dyDescent="0.3">
      <c r="F2146" s="2">
        <v>2141</v>
      </c>
      <c r="G2146" s="12">
        <f ca="1"/>
        <v>64.507496928215474</v>
      </c>
      <c r="H2146" s="12">
        <f ca="1"/>
        <v>0.20911019616349735</v>
      </c>
      <c r="I2146" s="12">
        <v>0.21410000000000001</v>
      </c>
    </row>
    <row r="2147" spans="6:9" x14ac:dyDescent="0.3">
      <c r="F2147" s="2">
        <v>2142</v>
      </c>
      <c r="G2147" s="12">
        <f ca="1"/>
        <v>64.550687190918211</v>
      </c>
      <c r="H2147" s="12">
        <f ca="1"/>
        <v>0.2093891444307851</v>
      </c>
      <c r="I2147" s="12">
        <v>0.2142</v>
      </c>
    </row>
    <row r="2148" spans="6:9" x14ac:dyDescent="0.3">
      <c r="F2148" s="2">
        <v>2143</v>
      </c>
      <c r="G2148" s="12">
        <f ca="1"/>
        <v>64.551838613397393</v>
      </c>
      <c r="H2148" s="12">
        <f ca="1"/>
        <v>0.20939658029073283</v>
      </c>
      <c r="I2148" s="12">
        <v>0.21429999999999999</v>
      </c>
    </row>
    <row r="2149" spans="6:9" x14ac:dyDescent="0.3">
      <c r="F2149" s="2">
        <v>2144</v>
      </c>
      <c r="G2149" s="12">
        <f ca="1"/>
        <v>64.558675419683738</v>
      </c>
      <c r="H2149" s="12">
        <f ca="1"/>
        <v>0.20944073147077</v>
      </c>
      <c r="I2149" s="12">
        <v>0.21440000000000001</v>
      </c>
    </row>
    <row r="2150" spans="6:9" x14ac:dyDescent="0.3">
      <c r="F2150" s="2">
        <v>2145</v>
      </c>
      <c r="G2150" s="12">
        <f ca="1"/>
        <v>64.561638695146712</v>
      </c>
      <c r="H2150" s="12">
        <f ca="1"/>
        <v>0.20945986750391152</v>
      </c>
      <c r="I2150" s="12">
        <v>0.2145</v>
      </c>
    </row>
    <row r="2151" spans="6:9" x14ac:dyDescent="0.3">
      <c r="F2151" s="2">
        <v>2146</v>
      </c>
      <c r="G2151" s="12">
        <f ca="1"/>
        <v>64.576364122077081</v>
      </c>
      <c r="H2151" s="12">
        <f ca="1"/>
        <v>0.2095549567172148</v>
      </c>
      <c r="I2151" s="12">
        <v>0.21460000000000001</v>
      </c>
    </row>
    <row r="2152" spans="6:9" x14ac:dyDescent="0.3">
      <c r="F2152" s="2">
        <v>2147</v>
      </c>
      <c r="G2152" s="12">
        <f ca="1"/>
        <v>64.576941275121499</v>
      </c>
      <c r="H2152" s="12">
        <f ca="1"/>
        <v>0.20955868355115131</v>
      </c>
      <c r="I2152" s="12">
        <v>0.2147</v>
      </c>
    </row>
    <row r="2153" spans="6:9" x14ac:dyDescent="0.3">
      <c r="F2153" s="2">
        <v>2148</v>
      </c>
      <c r="G2153" s="12">
        <f ca="1"/>
        <v>64.659540580729555</v>
      </c>
      <c r="H2153" s="12">
        <f ca="1"/>
        <v>0.21009195389941693</v>
      </c>
      <c r="I2153" s="12">
        <v>0.21479999999999999</v>
      </c>
    </row>
    <row r="2154" spans="6:9" x14ac:dyDescent="0.3">
      <c r="F2154" s="2">
        <v>2149</v>
      </c>
      <c r="G2154" s="12">
        <f ca="1"/>
        <v>64.661186486663709</v>
      </c>
      <c r="H2154" s="12">
        <f ca="1"/>
        <v>0.21010257811373795</v>
      </c>
      <c r="I2154" s="12">
        <v>0.21490000000000001</v>
      </c>
    </row>
    <row r="2155" spans="6:9" x14ac:dyDescent="0.3">
      <c r="F2155" s="2">
        <v>2150</v>
      </c>
      <c r="G2155" s="12">
        <f ca="1"/>
        <v>64.684774312294422</v>
      </c>
      <c r="H2155" s="12">
        <f ca="1"/>
        <v>0.21025482762636585</v>
      </c>
      <c r="I2155" s="12">
        <v>0.215</v>
      </c>
    </row>
    <row r="2156" spans="6:9" x14ac:dyDescent="0.3">
      <c r="F2156" s="2">
        <v>2151</v>
      </c>
      <c r="G2156" s="12">
        <f ca="1"/>
        <v>64.692894183942215</v>
      </c>
      <c r="H2156" s="12">
        <f ca="1"/>
        <v>0.21030723437508417</v>
      </c>
      <c r="I2156" s="12">
        <v>0.21510000000000001</v>
      </c>
    </row>
    <row r="2157" spans="6:9" x14ac:dyDescent="0.3">
      <c r="F2157" s="2">
        <v>2152</v>
      </c>
      <c r="G2157" s="12">
        <f ca="1"/>
        <v>64.716261391226567</v>
      </c>
      <c r="H2157" s="12">
        <f ca="1"/>
        <v>0.21045803914295502</v>
      </c>
      <c r="I2157" s="12">
        <v>0.2152</v>
      </c>
    </row>
    <row r="2158" spans="6:9" x14ac:dyDescent="0.3">
      <c r="F2158" s="2">
        <v>2153</v>
      </c>
      <c r="G2158" s="12">
        <f ca="1"/>
        <v>64.739651508181055</v>
      </c>
      <c r="H2158" s="12">
        <f ca="1"/>
        <v>0.2106089763607123</v>
      </c>
      <c r="I2158" s="12">
        <v>0.21529999999999999</v>
      </c>
    </row>
    <row r="2159" spans="6:9" x14ac:dyDescent="0.3">
      <c r="F2159" s="2">
        <v>2154</v>
      </c>
      <c r="G2159" s="12">
        <f ca="1"/>
        <v>64.797092641645946</v>
      </c>
      <c r="H2159" s="12">
        <f ca="1"/>
        <v>0.2109795803551236</v>
      </c>
      <c r="I2159" s="12">
        <v>0.21540000000000001</v>
      </c>
    </row>
    <row r="2160" spans="6:9" x14ac:dyDescent="0.3">
      <c r="F2160" s="2">
        <v>2155</v>
      </c>
      <c r="G2160" s="12">
        <f ca="1"/>
        <v>64.865050124877058</v>
      </c>
      <c r="H2160" s="12">
        <f ca="1"/>
        <v>0.21141791380509697</v>
      </c>
      <c r="I2160" s="12">
        <v>0.2155</v>
      </c>
    </row>
    <row r="2161" spans="6:9" x14ac:dyDescent="0.3">
      <c r="F2161" s="2">
        <v>2156</v>
      </c>
      <c r="G2161" s="12">
        <f ca="1"/>
        <v>64.875521612282029</v>
      </c>
      <c r="H2161" s="12">
        <f ca="1"/>
        <v>0.21148544438583083</v>
      </c>
      <c r="I2161" s="12">
        <v>0.21560000000000001</v>
      </c>
    </row>
    <row r="2162" spans="6:9" x14ac:dyDescent="0.3">
      <c r="F2162" s="2">
        <v>2157</v>
      </c>
      <c r="G2162" s="12">
        <f ca="1"/>
        <v>64.886384742122175</v>
      </c>
      <c r="H2162" s="12">
        <f ca="1"/>
        <v>0.21155549735779369</v>
      </c>
      <c r="I2162" s="12">
        <v>0.2157</v>
      </c>
    </row>
    <row r="2163" spans="6:9" x14ac:dyDescent="0.3">
      <c r="F2163" s="2">
        <v>2158</v>
      </c>
      <c r="G2163" s="12">
        <f ca="1"/>
        <v>64.89590101055191</v>
      </c>
      <c r="H2163" s="12">
        <f ca="1"/>
        <v>0.21161686206454761</v>
      </c>
      <c r="I2163" s="12">
        <v>0.21579999999999999</v>
      </c>
    </row>
    <row r="2164" spans="6:9" x14ac:dyDescent="0.3">
      <c r="F2164" s="2">
        <v>2159</v>
      </c>
      <c r="G2164" s="12">
        <f ca="1"/>
        <v>64.912974728557657</v>
      </c>
      <c r="H2164" s="12">
        <f ca="1"/>
        <v>0.21172695373520969</v>
      </c>
      <c r="I2164" s="12">
        <v>0.21590000000000001</v>
      </c>
    </row>
    <row r="2165" spans="6:9" x14ac:dyDescent="0.3">
      <c r="F2165" s="2">
        <v>2160</v>
      </c>
      <c r="G2165" s="12">
        <f ca="1"/>
        <v>64.923678666668081</v>
      </c>
      <c r="H2165" s="12">
        <f ca="1"/>
        <v>0.21179596868110825</v>
      </c>
      <c r="I2165" s="12">
        <v>0.216</v>
      </c>
    </row>
    <row r="2166" spans="6:9" x14ac:dyDescent="0.3">
      <c r="F2166" s="2">
        <v>2161</v>
      </c>
      <c r="G2166" s="12">
        <f ca="1"/>
        <v>64.924089950032894</v>
      </c>
      <c r="H2166" s="12">
        <f ca="1"/>
        <v>0.21179862041521885</v>
      </c>
      <c r="I2166" s="12">
        <v>0.21609999999999999</v>
      </c>
    </row>
    <row r="2167" spans="6:9" x14ac:dyDescent="0.3">
      <c r="F2167" s="2">
        <v>2162</v>
      </c>
      <c r="G2167" s="12">
        <f ca="1"/>
        <v>64.948942741012047</v>
      </c>
      <c r="H2167" s="12">
        <f ca="1"/>
        <v>0.21195884884675872</v>
      </c>
      <c r="I2167" s="12">
        <v>0.2162</v>
      </c>
    </row>
    <row r="2168" spans="6:9" x14ac:dyDescent="0.3">
      <c r="F2168" s="2">
        <v>2163</v>
      </c>
      <c r="G2168" s="12">
        <f ca="1"/>
        <v>64.965823212351296</v>
      </c>
      <c r="H2168" s="12">
        <f ca="1"/>
        <v>0.21206766881580644</v>
      </c>
      <c r="I2168" s="12">
        <v>0.21629999999999999</v>
      </c>
    </row>
    <row r="2169" spans="6:9" x14ac:dyDescent="0.3">
      <c r="F2169" s="2">
        <v>2164</v>
      </c>
      <c r="G2169" s="12">
        <f ca="1"/>
        <v>64.998858494888879</v>
      </c>
      <c r="H2169" s="12">
        <f ca="1"/>
        <v>0.21228060704839857</v>
      </c>
      <c r="I2169" s="12">
        <v>0.21640000000000001</v>
      </c>
    </row>
    <row r="2170" spans="6:9" x14ac:dyDescent="0.3">
      <c r="F2170" s="2">
        <v>2165</v>
      </c>
      <c r="G2170" s="12">
        <f ca="1"/>
        <v>65.000048021180646</v>
      </c>
      <c r="H2170" s="12">
        <f ca="1"/>
        <v>0.21228827388879412</v>
      </c>
      <c r="I2170" s="12">
        <v>0.2165</v>
      </c>
    </row>
    <row r="2171" spans="6:9" x14ac:dyDescent="0.3">
      <c r="F2171" s="2">
        <v>2166</v>
      </c>
      <c r="G2171" s="12">
        <f ca="1"/>
        <v>65.01044239391581</v>
      </c>
      <c r="H2171" s="12">
        <f ca="1"/>
        <v>0.21235526688428508</v>
      </c>
      <c r="I2171" s="12">
        <v>0.21659999999999999</v>
      </c>
    </row>
    <row r="2172" spans="6:9" x14ac:dyDescent="0.3">
      <c r="F2172" s="2">
        <v>2167</v>
      </c>
      <c r="G2172" s="12">
        <f ca="1"/>
        <v>65.017555448569539</v>
      </c>
      <c r="H2172" s="12">
        <f ca="1"/>
        <v>0.21240110958761499</v>
      </c>
      <c r="I2172" s="12">
        <v>0.2167</v>
      </c>
    </row>
    <row r="2173" spans="6:9" x14ac:dyDescent="0.3">
      <c r="F2173" s="2">
        <v>2168</v>
      </c>
      <c r="G2173" s="12">
        <f ca="1"/>
        <v>65.026969424599457</v>
      </c>
      <c r="H2173" s="12">
        <f ca="1"/>
        <v>0.2124617791786321</v>
      </c>
      <c r="I2173" s="12">
        <v>0.21679999999999999</v>
      </c>
    </row>
    <row r="2174" spans="6:9" x14ac:dyDescent="0.3">
      <c r="F2174" s="2">
        <v>2169</v>
      </c>
      <c r="G2174" s="12">
        <f ca="1"/>
        <v>65.055422495190953</v>
      </c>
      <c r="H2174" s="12">
        <f ca="1"/>
        <v>0.21264513309668351</v>
      </c>
      <c r="I2174" s="12">
        <v>0.21690000000000001</v>
      </c>
    </row>
    <row r="2175" spans="6:9" x14ac:dyDescent="0.3">
      <c r="F2175" s="2">
        <v>2170</v>
      </c>
      <c r="G2175" s="12">
        <f ca="1"/>
        <v>65.068722490553739</v>
      </c>
      <c r="H2175" s="12">
        <f ca="1"/>
        <v>0.21273083130977311</v>
      </c>
      <c r="I2175" s="12">
        <v>0.217</v>
      </c>
    </row>
    <row r="2176" spans="6:9" x14ac:dyDescent="0.3">
      <c r="F2176" s="2">
        <v>2171</v>
      </c>
      <c r="G2176" s="12">
        <f ca="1"/>
        <v>65.088863507124131</v>
      </c>
      <c r="H2176" s="12">
        <f ca="1"/>
        <v>0.21286059970867177</v>
      </c>
      <c r="I2176" s="12">
        <v>0.21709999999999999</v>
      </c>
    </row>
    <row r="2177" spans="6:9" x14ac:dyDescent="0.3">
      <c r="F2177" s="2">
        <v>2172</v>
      </c>
      <c r="G2177" s="12">
        <f ca="1"/>
        <v>65.119811315611088</v>
      </c>
      <c r="H2177" s="12">
        <f ca="1"/>
        <v>0.21305997318600498</v>
      </c>
      <c r="I2177" s="12">
        <v>0.2172</v>
      </c>
    </row>
    <row r="2178" spans="6:9" x14ac:dyDescent="0.3">
      <c r="F2178" s="2">
        <v>2173</v>
      </c>
      <c r="G2178" s="12">
        <f ca="1"/>
        <v>65.135995941079017</v>
      </c>
      <c r="H2178" s="12">
        <f ca="1"/>
        <v>0.21316422745508445</v>
      </c>
      <c r="I2178" s="12">
        <v>0.21729999999999999</v>
      </c>
    </row>
    <row r="2179" spans="6:9" x14ac:dyDescent="0.3">
      <c r="F2179" s="2">
        <v>2174</v>
      </c>
      <c r="G2179" s="12">
        <f ca="1"/>
        <v>65.136772488600769</v>
      </c>
      <c r="H2179" s="12">
        <f ca="1"/>
        <v>0.21316922944200206</v>
      </c>
      <c r="I2179" s="12">
        <v>0.21740000000000001</v>
      </c>
    </row>
    <row r="2180" spans="6:9" x14ac:dyDescent="0.3">
      <c r="F2180" s="2">
        <v>2175</v>
      </c>
      <c r="G2180" s="12">
        <f ca="1"/>
        <v>65.159589011014035</v>
      </c>
      <c r="H2180" s="12">
        <f ca="1"/>
        <v>0.21331618998112134</v>
      </c>
      <c r="I2180" s="12">
        <v>0.2175</v>
      </c>
    </row>
    <row r="2181" spans="6:9" x14ac:dyDescent="0.3">
      <c r="F2181" s="2">
        <v>2176</v>
      </c>
      <c r="G2181" s="12">
        <f ca="1"/>
        <v>65.199595723854955</v>
      </c>
      <c r="H2181" s="12">
        <f ca="1"/>
        <v>0.21357383525882759</v>
      </c>
      <c r="I2181" s="12">
        <v>0.21759999999999999</v>
      </c>
    </row>
    <row r="2182" spans="6:9" x14ac:dyDescent="0.3">
      <c r="F2182" s="2">
        <v>2177</v>
      </c>
      <c r="G2182" s="12">
        <f ca="1"/>
        <v>65.225263806364381</v>
      </c>
      <c r="H2182" s="12">
        <f ca="1"/>
        <v>0.21373911430609155</v>
      </c>
      <c r="I2182" s="12">
        <v>0.2177</v>
      </c>
    </row>
    <row r="2183" spans="6:9" x14ac:dyDescent="0.3">
      <c r="F2183" s="2">
        <v>2178</v>
      </c>
      <c r="G2183" s="12">
        <f ca="1"/>
        <v>65.239260839867541</v>
      </c>
      <c r="H2183" s="12">
        <f ca="1"/>
        <v>0.21382923428133729</v>
      </c>
      <c r="I2183" s="12">
        <v>0.21779999999999999</v>
      </c>
    </row>
    <row r="2184" spans="6:9" x14ac:dyDescent="0.3">
      <c r="F2184" s="2">
        <v>2179</v>
      </c>
      <c r="G2184" s="12">
        <f ca="1"/>
        <v>65.248307882477135</v>
      </c>
      <c r="H2184" s="12">
        <f ca="1"/>
        <v>0.21388748064625082</v>
      </c>
      <c r="I2184" s="12">
        <v>0.21790000000000001</v>
      </c>
    </row>
    <row r="2185" spans="6:9" x14ac:dyDescent="0.3">
      <c r="F2185" s="2">
        <v>2180</v>
      </c>
      <c r="G2185" s="12">
        <f ca="1"/>
        <v>65.249981544565031</v>
      </c>
      <c r="H2185" s="12">
        <f ca="1"/>
        <v>0.21389825569694376</v>
      </c>
      <c r="I2185" s="12">
        <v>0.218</v>
      </c>
    </row>
    <row r="2186" spans="6:9" x14ac:dyDescent="0.3">
      <c r="F2186" s="2">
        <v>2181</v>
      </c>
      <c r="G2186" s="12">
        <f ca="1"/>
        <v>65.262159893318113</v>
      </c>
      <c r="H2186" s="12">
        <f ca="1"/>
        <v>0.21397665752412737</v>
      </c>
      <c r="I2186" s="12">
        <v>0.21809999999999999</v>
      </c>
    </row>
    <row r="2187" spans="6:9" x14ac:dyDescent="0.3">
      <c r="F2187" s="2">
        <v>2182</v>
      </c>
      <c r="G2187" s="12">
        <f ca="1"/>
        <v>65.271702424432405</v>
      </c>
      <c r="H2187" s="12">
        <f ca="1"/>
        <v>0.21403808741748701</v>
      </c>
      <c r="I2187" s="12">
        <v>0.21820000000000001</v>
      </c>
    </row>
    <row r="2188" spans="6:9" x14ac:dyDescent="0.3">
      <c r="F2188" s="2">
        <v>2183</v>
      </c>
      <c r="G2188" s="12">
        <f ca="1"/>
        <v>65.277331667730465</v>
      </c>
      <c r="H2188" s="12">
        <f ca="1"/>
        <v>0.21407432432243087</v>
      </c>
      <c r="I2188" s="12">
        <v>0.21829999999999999</v>
      </c>
    </row>
    <row r="2189" spans="6:9" x14ac:dyDescent="0.3">
      <c r="F2189" s="2">
        <v>2184</v>
      </c>
      <c r="G2189" s="12">
        <f ca="1"/>
        <v>65.304880952710263</v>
      </c>
      <c r="H2189" s="12">
        <f ca="1"/>
        <v>0.21425165274437671</v>
      </c>
      <c r="I2189" s="12">
        <v>0.21840000000000001</v>
      </c>
    </row>
    <row r="2190" spans="6:9" x14ac:dyDescent="0.3">
      <c r="F2190" s="2">
        <v>2185</v>
      </c>
      <c r="G2190" s="12">
        <f ca="1"/>
        <v>65.313679972130117</v>
      </c>
      <c r="H2190" s="12">
        <f ca="1"/>
        <v>0.21430828528337398</v>
      </c>
      <c r="I2190" s="12">
        <v>0.2185</v>
      </c>
    </row>
    <row r="2191" spans="6:9" x14ac:dyDescent="0.3">
      <c r="F2191" s="2">
        <v>2186</v>
      </c>
      <c r="G2191" s="12">
        <f ca="1"/>
        <v>65.356302017727543</v>
      </c>
      <c r="H2191" s="12">
        <f ca="1"/>
        <v>0.21458257822731563</v>
      </c>
      <c r="I2191" s="12">
        <v>0.21859999999999999</v>
      </c>
    </row>
    <row r="2192" spans="6:9" x14ac:dyDescent="0.3">
      <c r="F2192" s="2">
        <v>2187</v>
      </c>
      <c r="G2192" s="12">
        <f ca="1"/>
        <v>65.357568384015167</v>
      </c>
      <c r="H2192" s="12">
        <f ca="1"/>
        <v>0.21459072706640436</v>
      </c>
      <c r="I2192" s="12">
        <v>0.21870000000000001</v>
      </c>
    </row>
    <row r="2193" spans="6:9" x14ac:dyDescent="0.3">
      <c r="F2193" s="2">
        <v>2188</v>
      </c>
      <c r="G2193" s="12">
        <f ca="1"/>
        <v>65.36537924096784</v>
      </c>
      <c r="H2193" s="12">
        <f ca="1"/>
        <v>0.21464098747143023</v>
      </c>
      <c r="I2193" s="12">
        <v>0.21879999999999999</v>
      </c>
    </row>
    <row r="2194" spans="6:9" x14ac:dyDescent="0.3">
      <c r="F2194" s="2">
        <v>2189</v>
      </c>
      <c r="G2194" s="12">
        <f ca="1"/>
        <v>65.374654899346126</v>
      </c>
      <c r="H2194" s="12">
        <f ca="1"/>
        <v>0.21470067105665488</v>
      </c>
      <c r="I2194" s="12">
        <v>0.21890000000000001</v>
      </c>
    </row>
    <row r="2195" spans="6:9" x14ac:dyDescent="0.3">
      <c r="F2195" s="2">
        <v>2190</v>
      </c>
      <c r="G2195" s="12">
        <f ca="1"/>
        <v>65.384215190652867</v>
      </c>
      <c r="H2195" s="12">
        <f ca="1"/>
        <v>0.21476218341436701</v>
      </c>
      <c r="I2195" s="12">
        <v>0.219</v>
      </c>
    </row>
    <row r="2196" spans="6:9" x14ac:dyDescent="0.3">
      <c r="F2196" s="2">
        <v>2191</v>
      </c>
      <c r="G2196" s="12">
        <f ca="1"/>
        <v>65.387556899651628</v>
      </c>
      <c r="H2196" s="12">
        <f ca="1"/>
        <v>0.21478368383294108</v>
      </c>
      <c r="I2196" s="12">
        <v>0.21909999999999999</v>
      </c>
    </row>
    <row r="2197" spans="6:9" x14ac:dyDescent="0.3">
      <c r="F2197" s="2">
        <v>2192</v>
      </c>
      <c r="G2197" s="12">
        <f ca="1"/>
        <v>65.388379447779158</v>
      </c>
      <c r="H2197" s="12">
        <f ca="1"/>
        <v>0.21478897602284489</v>
      </c>
      <c r="I2197" s="12">
        <v>0.21920000000000001</v>
      </c>
    </row>
    <row r="2198" spans="6:9" x14ac:dyDescent="0.3">
      <c r="F2198" s="2">
        <v>2193</v>
      </c>
      <c r="G2198" s="12">
        <f ca="1"/>
        <v>65.396245024404593</v>
      </c>
      <c r="H2198" s="12">
        <f ca="1"/>
        <v>0.21483958131471886</v>
      </c>
      <c r="I2198" s="12">
        <v>0.21929999999999999</v>
      </c>
    </row>
    <row r="2199" spans="6:9" x14ac:dyDescent="0.3">
      <c r="F2199" s="2">
        <v>2194</v>
      </c>
      <c r="G2199" s="12">
        <f ca="1"/>
        <v>65.420989050854601</v>
      </c>
      <c r="H2199" s="12">
        <f ca="1"/>
        <v>0.21499876660251202</v>
      </c>
      <c r="I2199" s="12">
        <v>0.21940000000000001</v>
      </c>
    </row>
    <row r="2200" spans="6:9" x14ac:dyDescent="0.3">
      <c r="F2200" s="2">
        <v>2195</v>
      </c>
      <c r="G2200" s="12">
        <f ca="1"/>
        <v>65.47742850926025</v>
      </c>
      <c r="H2200" s="12">
        <f ca="1"/>
        <v>0.21536178907133213</v>
      </c>
      <c r="I2200" s="12">
        <v>0.2195</v>
      </c>
    </row>
    <row r="2201" spans="6:9" x14ac:dyDescent="0.3">
      <c r="F2201" s="2">
        <v>2196</v>
      </c>
      <c r="G2201" s="12">
        <f ca="1"/>
        <v>65.53714582278252</v>
      </c>
      <c r="H2201" s="12">
        <f ca="1"/>
        <v>0.21574579091842083</v>
      </c>
      <c r="I2201" s="12">
        <v>0.21959999999999999</v>
      </c>
    </row>
    <row r="2202" spans="6:9" x14ac:dyDescent="0.3">
      <c r="F2202" s="2">
        <v>2197</v>
      </c>
      <c r="G2202" s="12">
        <f ca="1"/>
        <v>65.540156881239298</v>
      </c>
      <c r="H2202" s="12">
        <f ca="1"/>
        <v>0.21576515016778394</v>
      </c>
      <c r="I2202" s="12">
        <v>0.21970000000000001</v>
      </c>
    </row>
    <row r="2203" spans="6:9" x14ac:dyDescent="0.3">
      <c r="F2203" s="2">
        <v>2198</v>
      </c>
      <c r="G2203" s="12">
        <f ca="1"/>
        <v>65.575903880499169</v>
      </c>
      <c r="H2203" s="12">
        <f ca="1"/>
        <v>0.21599496044220229</v>
      </c>
      <c r="I2203" s="12">
        <v>0.2198</v>
      </c>
    </row>
    <row r="2204" spans="6:9" x14ac:dyDescent="0.3">
      <c r="F2204" s="2">
        <v>2199</v>
      </c>
      <c r="G2204" s="12">
        <f ca="1"/>
        <v>65.583345001422785</v>
      </c>
      <c r="H2204" s="12">
        <f ca="1"/>
        <v>0.2160427930619376</v>
      </c>
      <c r="I2204" s="12">
        <v>0.21990000000000001</v>
      </c>
    </row>
    <row r="2205" spans="6:9" x14ac:dyDescent="0.3">
      <c r="F2205" s="2">
        <v>2200</v>
      </c>
      <c r="G2205" s="12">
        <f ca="1"/>
        <v>65.590457816988163</v>
      </c>
      <c r="H2205" s="12">
        <f ca="1"/>
        <v>0.21608851372185076</v>
      </c>
      <c r="I2205" s="12">
        <v>0.22</v>
      </c>
    </row>
    <row r="2206" spans="6:9" x14ac:dyDescent="0.3">
      <c r="F2206" s="2">
        <v>2201</v>
      </c>
      <c r="G2206" s="12">
        <f ca="1"/>
        <v>65.592530558172001</v>
      </c>
      <c r="H2206" s="12">
        <f ca="1"/>
        <v>0.21610183686317411</v>
      </c>
      <c r="I2206" s="12">
        <v>0.22009999999999999</v>
      </c>
    </row>
    <row r="2207" spans="6:9" x14ac:dyDescent="0.3">
      <c r="F2207" s="2">
        <v>2202</v>
      </c>
      <c r="G2207" s="12">
        <f ca="1"/>
        <v>65.639272817181052</v>
      </c>
      <c r="H2207" s="12">
        <f ca="1"/>
        <v>0.21640225165287369</v>
      </c>
      <c r="I2207" s="12">
        <v>0.22020000000000001</v>
      </c>
    </row>
    <row r="2208" spans="6:9" x14ac:dyDescent="0.3">
      <c r="F2208" s="2">
        <v>2203</v>
      </c>
      <c r="G2208" s="12">
        <f ca="1"/>
        <v>65.661169927818605</v>
      </c>
      <c r="H2208" s="12">
        <f ca="1"/>
        <v>0.21654296265644871</v>
      </c>
      <c r="I2208" s="12">
        <v>0.2203</v>
      </c>
    </row>
    <row r="2209" spans="6:9" x14ac:dyDescent="0.3">
      <c r="F2209" s="2">
        <v>2204</v>
      </c>
      <c r="G2209" s="12">
        <f ca="1"/>
        <v>65.695759209794446</v>
      </c>
      <c r="H2209" s="12">
        <f ca="1"/>
        <v>0.21676520393699783</v>
      </c>
      <c r="I2209" s="12">
        <v>0.22040000000000001</v>
      </c>
    </row>
    <row r="2210" spans="6:9" x14ac:dyDescent="0.3">
      <c r="F2210" s="2">
        <v>2205</v>
      </c>
      <c r="G2210" s="12">
        <f ca="1"/>
        <v>65.6983574685907</v>
      </c>
      <c r="H2210" s="12">
        <f ca="1"/>
        <v>0.21678189666449843</v>
      </c>
      <c r="I2210" s="12">
        <v>0.2205</v>
      </c>
    </row>
    <row r="2211" spans="6:9" x14ac:dyDescent="0.3">
      <c r="F2211" s="2">
        <v>2206</v>
      </c>
      <c r="G2211" s="12">
        <f ca="1"/>
        <v>65.722947057963836</v>
      </c>
      <c r="H2211" s="12">
        <f ca="1"/>
        <v>0.21693986430734152</v>
      </c>
      <c r="I2211" s="12">
        <v>0.22059999999999999</v>
      </c>
    </row>
    <row r="2212" spans="6:9" x14ac:dyDescent="0.3">
      <c r="F2212" s="2">
        <v>2207</v>
      </c>
      <c r="G2212" s="12">
        <f ca="1"/>
        <v>65.728444257518959</v>
      </c>
      <c r="H2212" s="12">
        <f ca="1"/>
        <v>0.21697517671351116</v>
      </c>
      <c r="I2212" s="12">
        <v>0.22070000000000001</v>
      </c>
    </row>
    <row r="2213" spans="6:9" x14ac:dyDescent="0.3">
      <c r="F2213" s="2">
        <v>2208</v>
      </c>
      <c r="G2213" s="12">
        <f ca="1"/>
        <v>65.767660377718713</v>
      </c>
      <c r="H2213" s="12">
        <f ca="1"/>
        <v>0.21722706281316589</v>
      </c>
      <c r="I2213" s="12">
        <v>0.2208</v>
      </c>
    </row>
    <row r="2214" spans="6:9" x14ac:dyDescent="0.3">
      <c r="F2214" s="2">
        <v>2209</v>
      </c>
      <c r="G2214" s="12">
        <f ca="1"/>
        <v>65.770830303429591</v>
      </c>
      <c r="H2214" s="12">
        <f ca="1"/>
        <v>0.21724742126642288</v>
      </c>
      <c r="I2214" s="12">
        <v>0.22090000000000001</v>
      </c>
    </row>
    <row r="2215" spans="6:9" x14ac:dyDescent="0.3">
      <c r="F2215" s="2">
        <v>2210</v>
      </c>
      <c r="G2215" s="12">
        <f ca="1"/>
        <v>65.774196743860102</v>
      </c>
      <c r="H2215" s="12">
        <f ca="1"/>
        <v>0.21726904147372453</v>
      </c>
      <c r="I2215" s="12">
        <v>0.221</v>
      </c>
    </row>
    <row r="2216" spans="6:9" x14ac:dyDescent="0.3">
      <c r="F2216" s="2">
        <v>2211</v>
      </c>
      <c r="G2216" s="12">
        <f ca="1"/>
        <v>65.791443579216434</v>
      </c>
      <c r="H2216" s="12">
        <f ca="1"/>
        <v>0.21737979994639733</v>
      </c>
      <c r="I2216" s="12">
        <v>0.22109999999999999</v>
      </c>
    </row>
    <row r="2217" spans="6:9" x14ac:dyDescent="0.3">
      <c r="F2217" s="2">
        <v>2212</v>
      </c>
      <c r="G2217" s="12">
        <f ca="1"/>
        <v>65.826728317351709</v>
      </c>
      <c r="H2217" s="12">
        <f ca="1"/>
        <v>0.21760636862802574</v>
      </c>
      <c r="I2217" s="12">
        <v>0.22120000000000001</v>
      </c>
    </row>
    <row r="2218" spans="6:9" x14ac:dyDescent="0.3">
      <c r="F2218" s="2">
        <v>2213</v>
      </c>
      <c r="G2218" s="12">
        <f ca="1"/>
        <v>65.871304440604362</v>
      </c>
      <c r="H2218" s="12">
        <f ca="1"/>
        <v>0.2178925439090057</v>
      </c>
      <c r="I2218" s="12">
        <v>0.2213</v>
      </c>
    </row>
    <row r="2219" spans="6:9" x14ac:dyDescent="0.3">
      <c r="F2219" s="2">
        <v>2214</v>
      </c>
      <c r="G2219" s="12">
        <f ca="1"/>
        <v>65.871402942649951</v>
      </c>
      <c r="H2219" s="12">
        <f ca="1"/>
        <v>0.21789317621668555</v>
      </c>
      <c r="I2219" s="12">
        <v>0.22140000000000001</v>
      </c>
    </row>
    <row r="2220" spans="6:9" x14ac:dyDescent="0.3">
      <c r="F2220" s="2">
        <v>2215</v>
      </c>
      <c r="G2220" s="12">
        <f ca="1"/>
        <v>65.890084903574575</v>
      </c>
      <c r="H2220" s="12">
        <f ca="1"/>
        <v>0.21801309467562141</v>
      </c>
      <c r="I2220" s="12">
        <v>0.2215</v>
      </c>
    </row>
    <row r="2221" spans="6:9" x14ac:dyDescent="0.3">
      <c r="F2221" s="2">
        <v>2216</v>
      </c>
      <c r="G2221" s="12">
        <f ca="1"/>
        <v>65.891806730099347</v>
      </c>
      <c r="H2221" s="12">
        <f ca="1"/>
        <v>0.21802414644051518</v>
      </c>
      <c r="I2221" s="12">
        <v>0.22159999999999999</v>
      </c>
    </row>
    <row r="2222" spans="6:9" x14ac:dyDescent="0.3">
      <c r="F2222" s="2">
        <v>2217</v>
      </c>
      <c r="G2222" s="12">
        <f ca="1"/>
        <v>65.965705837182384</v>
      </c>
      <c r="H2222" s="12">
        <f ca="1"/>
        <v>0.21849839079722627</v>
      </c>
      <c r="I2222" s="12">
        <v>0.22170000000000001</v>
      </c>
    </row>
    <row r="2223" spans="6:9" x14ac:dyDescent="0.3">
      <c r="F2223" s="2">
        <v>2218</v>
      </c>
      <c r="G2223" s="12">
        <f ca="1"/>
        <v>65.975519851292006</v>
      </c>
      <c r="H2223" s="12">
        <f ca="1"/>
        <v>0.21856135906095298</v>
      </c>
      <c r="I2223" s="12">
        <v>0.2218</v>
      </c>
    </row>
    <row r="2224" spans="6:9" x14ac:dyDescent="0.3">
      <c r="F2224" s="2">
        <v>2219</v>
      </c>
      <c r="G2224" s="12">
        <f ca="1"/>
        <v>66.011962906704667</v>
      </c>
      <c r="H2224" s="12">
        <f ca="1"/>
        <v>0.21879515721745935</v>
      </c>
      <c r="I2224" s="12">
        <v>0.22189999999999999</v>
      </c>
    </row>
    <row r="2225" spans="6:9" x14ac:dyDescent="0.3">
      <c r="F2225" s="2">
        <v>2220</v>
      </c>
      <c r="G2225" s="12">
        <f ca="1"/>
        <v>66.013679776411053</v>
      </c>
      <c r="H2225" s="12">
        <f ca="1"/>
        <v>0.21880617066738317</v>
      </c>
      <c r="I2225" s="12">
        <v>0.222</v>
      </c>
    </row>
    <row r="2226" spans="6:9" x14ac:dyDescent="0.3">
      <c r="F2226" s="2">
        <v>2221</v>
      </c>
      <c r="G2226" s="12">
        <f ca="1"/>
        <v>66.03995747521131</v>
      </c>
      <c r="H2226" s="12">
        <f ca="1"/>
        <v>0.21897472650331742</v>
      </c>
      <c r="I2226" s="12">
        <v>0.22209999999999999</v>
      </c>
    </row>
    <row r="2227" spans="6:9" x14ac:dyDescent="0.3">
      <c r="F2227" s="2">
        <v>2222</v>
      </c>
      <c r="G2227" s="12">
        <f ca="1"/>
        <v>66.05323572835195</v>
      </c>
      <c r="H2227" s="12">
        <f ca="1"/>
        <v>0.21905989040829688</v>
      </c>
      <c r="I2227" s="12">
        <v>0.22220000000000001</v>
      </c>
    </row>
    <row r="2228" spans="6:9" x14ac:dyDescent="0.3">
      <c r="F2228" s="2">
        <v>2223</v>
      </c>
      <c r="G2228" s="12">
        <f ca="1"/>
        <v>66.088562711522997</v>
      </c>
      <c r="H2228" s="12">
        <f ca="1"/>
        <v>0.21928644332934627</v>
      </c>
      <c r="I2228" s="12">
        <v>0.2223</v>
      </c>
    </row>
    <row r="2229" spans="6:9" x14ac:dyDescent="0.3">
      <c r="F2229" s="2">
        <v>2224</v>
      </c>
      <c r="G2229" s="12">
        <f ca="1"/>
        <v>66.091440089325133</v>
      </c>
      <c r="H2229" s="12">
        <f ca="1"/>
        <v>0.21930489431047029</v>
      </c>
      <c r="I2229" s="12">
        <v>0.22239999999999999</v>
      </c>
    </row>
    <row r="2230" spans="6:9" x14ac:dyDescent="0.3">
      <c r="F2230" s="2">
        <v>2225</v>
      </c>
      <c r="G2230" s="12">
        <f ca="1"/>
        <v>66.100564381299691</v>
      </c>
      <c r="H2230" s="12">
        <f ca="1"/>
        <v>0.21936340146810338</v>
      </c>
      <c r="I2230" s="12">
        <v>0.2225</v>
      </c>
    </row>
    <row r="2231" spans="6:9" x14ac:dyDescent="0.3">
      <c r="F2231" s="2">
        <v>2226</v>
      </c>
      <c r="G2231" s="12">
        <f ca="1"/>
        <v>66.112967823489029</v>
      </c>
      <c r="H2231" s="12">
        <f ca="1"/>
        <v>0.21944293113600374</v>
      </c>
      <c r="I2231" s="12">
        <v>0.22259999999999999</v>
      </c>
    </row>
    <row r="2232" spans="6:9" x14ac:dyDescent="0.3">
      <c r="F2232" s="2">
        <v>2227</v>
      </c>
      <c r="G2232" s="12">
        <f ca="1"/>
        <v>66.134612159047975</v>
      </c>
      <c r="H2232" s="12">
        <f ca="1"/>
        <v>0.21958170093826954</v>
      </c>
      <c r="I2232" s="12">
        <v>0.22270000000000001</v>
      </c>
    </row>
    <row r="2233" spans="6:9" x14ac:dyDescent="0.3">
      <c r="F2233" s="2">
        <v>2228</v>
      </c>
      <c r="G2233" s="12">
        <f ca="1"/>
        <v>66.150899071590089</v>
      </c>
      <c r="H2233" s="12">
        <f ca="1"/>
        <v>0.21968611261292817</v>
      </c>
      <c r="I2233" s="12">
        <v>0.2228</v>
      </c>
    </row>
    <row r="2234" spans="6:9" x14ac:dyDescent="0.3">
      <c r="F2234" s="2">
        <v>2229</v>
      </c>
      <c r="G2234" s="12">
        <f ca="1"/>
        <v>66.165680742570828</v>
      </c>
      <c r="H2234" s="12">
        <f ca="1"/>
        <v>0.2197808672959865</v>
      </c>
      <c r="I2234" s="12">
        <v>0.22289999999999999</v>
      </c>
    </row>
    <row r="2235" spans="6:9" x14ac:dyDescent="0.3">
      <c r="F2235" s="2">
        <v>2230</v>
      </c>
      <c r="G2235" s="12">
        <f ca="1"/>
        <v>66.174134634725434</v>
      </c>
      <c r="H2235" s="12">
        <f ca="1"/>
        <v>0.21983505603469827</v>
      </c>
      <c r="I2235" s="12">
        <v>0.223</v>
      </c>
    </row>
    <row r="2236" spans="6:9" x14ac:dyDescent="0.3">
      <c r="F2236" s="2">
        <v>2231</v>
      </c>
      <c r="G2236" s="12">
        <f ca="1"/>
        <v>66.175728042329069</v>
      </c>
      <c r="H2236" s="12">
        <f ca="1"/>
        <v>0.21984526939113619</v>
      </c>
      <c r="I2236" s="12">
        <v>0.22309999999999999</v>
      </c>
    </row>
    <row r="2237" spans="6:9" x14ac:dyDescent="0.3">
      <c r="F2237" s="2">
        <v>2232</v>
      </c>
      <c r="G2237" s="12">
        <f ca="1"/>
        <v>66.237903250822285</v>
      </c>
      <c r="H2237" s="12">
        <f ca="1"/>
        <v>0.22024373477279008</v>
      </c>
      <c r="I2237" s="12">
        <v>0.22320000000000001</v>
      </c>
    </row>
    <row r="2238" spans="6:9" x14ac:dyDescent="0.3">
      <c r="F2238" s="2">
        <v>2233</v>
      </c>
      <c r="G2238" s="12">
        <f ca="1"/>
        <v>66.253744193118635</v>
      </c>
      <c r="H2238" s="12">
        <f ca="1"/>
        <v>0.22034523585757804</v>
      </c>
      <c r="I2238" s="12">
        <v>0.2233</v>
      </c>
    </row>
    <row r="2239" spans="6:9" x14ac:dyDescent="0.3">
      <c r="F2239" s="2">
        <v>2234</v>
      </c>
      <c r="G2239" s="12">
        <f ca="1"/>
        <v>66.260019934813158</v>
      </c>
      <c r="H2239" s="12">
        <f ca="1"/>
        <v>0.22038544556960518</v>
      </c>
      <c r="I2239" s="12">
        <v>0.22339999999999999</v>
      </c>
    </row>
    <row r="2240" spans="6:9" x14ac:dyDescent="0.3">
      <c r="F2240" s="2">
        <v>2235</v>
      </c>
      <c r="G2240" s="12">
        <f ca="1"/>
        <v>66.262606866672741</v>
      </c>
      <c r="H2240" s="12">
        <f ca="1"/>
        <v>0.22040202010493617</v>
      </c>
      <c r="I2240" s="12">
        <v>0.2235</v>
      </c>
    </row>
    <row r="2241" spans="6:9" x14ac:dyDescent="0.3">
      <c r="F2241" s="2">
        <v>2236</v>
      </c>
      <c r="G2241" s="12">
        <f ca="1"/>
        <v>66.335389584206411</v>
      </c>
      <c r="H2241" s="12">
        <f ca="1"/>
        <v>0.22086825355915687</v>
      </c>
      <c r="I2241" s="12">
        <v>0.22359999999999999</v>
      </c>
    </row>
    <row r="2242" spans="6:9" x14ac:dyDescent="0.3">
      <c r="F2242" s="2">
        <v>2237</v>
      </c>
      <c r="G2242" s="12">
        <f ca="1"/>
        <v>66.344383864077628</v>
      </c>
      <c r="H2242" s="12">
        <f ca="1"/>
        <v>0.22092585764228648</v>
      </c>
      <c r="I2242" s="12">
        <v>0.22370000000000001</v>
      </c>
    </row>
    <row r="2243" spans="6:9" x14ac:dyDescent="0.3">
      <c r="F2243" s="2">
        <v>2238</v>
      </c>
      <c r="G2243" s="12">
        <f ca="1"/>
        <v>66.365978453847106</v>
      </c>
      <c r="H2243" s="12">
        <f ca="1"/>
        <v>0.22106415017222206</v>
      </c>
      <c r="I2243" s="12">
        <v>0.2238</v>
      </c>
    </row>
    <row r="2244" spans="6:9" x14ac:dyDescent="0.3">
      <c r="F2244" s="2">
        <v>2239</v>
      </c>
      <c r="G2244" s="12">
        <f ca="1"/>
        <v>66.435016726969948</v>
      </c>
      <c r="H2244" s="12">
        <f ca="1"/>
        <v>0.22150617366801093</v>
      </c>
      <c r="I2244" s="12">
        <v>0.22389999999999999</v>
      </c>
    </row>
    <row r="2245" spans="6:9" x14ac:dyDescent="0.3">
      <c r="F2245" s="2">
        <v>2240</v>
      </c>
      <c r="G2245" s="12">
        <f ca="1"/>
        <v>66.452361214369546</v>
      </c>
      <c r="H2245" s="12">
        <f ca="1"/>
        <v>0.22161719922035014</v>
      </c>
      <c r="I2245" s="12">
        <v>0.224</v>
      </c>
    </row>
    <row r="2246" spans="6:9" x14ac:dyDescent="0.3">
      <c r="F2246" s="2">
        <v>2241</v>
      </c>
      <c r="G2246" s="12">
        <f ca="1"/>
        <v>66.491948085738585</v>
      </c>
      <c r="H2246" s="12">
        <f ca="1"/>
        <v>0.22187056650895712</v>
      </c>
      <c r="I2246" s="12">
        <v>0.22409999999999999</v>
      </c>
    </row>
    <row r="2247" spans="6:9" x14ac:dyDescent="0.3">
      <c r="F2247" s="2">
        <v>2242</v>
      </c>
      <c r="G2247" s="12">
        <f ca="1"/>
        <v>66.510677676491923</v>
      </c>
      <c r="H2247" s="12">
        <f ca="1"/>
        <v>0.22199042365080079</v>
      </c>
      <c r="I2247" s="12">
        <v>0.22420000000000001</v>
      </c>
    </row>
    <row r="2248" spans="6:9" x14ac:dyDescent="0.3">
      <c r="F2248" s="2">
        <v>2243</v>
      </c>
      <c r="G2248" s="12">
        <f ca="1"/>
        <v>66.523014761525019</v>
      </c>
      <c r="H2248" s="12">
        <f ca="1"/>
        <v>0.22206936675104699</v>
      </c>
      <c r="I2248" s="12">
        <v>0.2243</v>
      </c>
    </row>
    <row r="2249" spans="6:9" x14ac:dyDescent="0.3">
      <c r="F2249" s="2">
        <v>2244</v>
      </c>
      <c r="G2249" s="12">
        <f ca="1"/>
        <v>66.540462685583577</v>
      </c>
      <c r="H2249" s="12">
        <f ca="1"/>
        <v>0.22218100492884474</v>
      </c>
      <c r="I2249" s="12">
        <v>0.22439999999999999</v>
      </c>
    </row>
    <row r="2250" spans="6:9" x14ac:dyDescent="0.3">
      <c r="F2250" s="2">
        <v>2245</v>
      </c>
      <c r="G2250" s="12">
        <f ca="1"/>
        <v>66.555095319707448</v>
      </c>
      <c r="H2250" s="12">
        <f ca="1"/>
        <v>0.22227462226838623</v>
      </c>
      <c r="I2250" s="12">
        <v>0.22450000000000001</v>
      </c>
    </row>
    <row r="2251" spans="6:9" x14ac:dyDescent="0.3">
      <c r="F2251" s="2">
        <v>2246</v>
      </c>
      <c r="G2251" s="12">
        <f ca="1"/>
        <v>66.559214050816706</v>
      </c>
      <c r="H2251" s="12">
        <f ca="1"/>
        <v>0.22230097202645108</v>
      </c>
      <c r="I2251" s="12">
        <v>0.22459999999999999</v>
      </c>
    </row>
    <row r="2252" spans="6:9" x14ac:dyDescent="0.3">
      <c r="F2252" s="2">
        <v>2247</v>
      </c>
      <c r="G2252" s="12">
        <f ca="1"/>
        <v>66.593321150852802</v>
      </c>
      <c r="H2252" s="12">
        <f ca="1"/>
        <v>0.22251915254181887</v>
      </c>
      <c r="I2252" s="12">
        <v>0.22470000000000001</v>
      </c>
    </row>
    <row r="2253" spans="6:9" x14ac:dyDescent="0.3">
      <c r="F2253" s="2">
        <v>2248</v>
      </c>
      <c r="G2253" s="12">
        <f ca="1"/>
        <v>66.631163086634928</v>
      </c>
      <c r="H2253" s="12">
        <f ca="1"/>
        <v>0.22276118035395762</v>
      </c>
      <c r="I2253" s="12">
        <v>0.2248</v>
      </c>
    </row>
    <row r="2254" spans="6:9" x14ac:dyDescent="0.3">
      <c r="F2254" s="2">
        <v>2249</v>
      </c>
      <c r="G2254" s="12">
        <f ca="1"/>
        <v>66.65582312714011</v>
      </c>
      <c r="H2254" s="12">
        <f ca="1"/>
        <v>0.22291887492003165</v>
      </c>
      <c r="I2254" s="12">
        <v>0.22489999999999999</v>
      </c>
    </row>
    <row r="2255" spans="6:9" x14ac:dyDescent="0.3">
      <c r="F2255" s="2">
        <v>2250</v>
      </c>
      <c r="G2255" s="12">
        <f ca="1"/>
        <v>66.666588888608771</v>
      </c>
      <c r="H2255" s="12">
        <f ca="1"/>
        <v>0.22298771296508063</v>
      </c>
      <c r="I2255" s="12">
        <v>0.22500000000000001</v>
      </c>
    </row>
    <row r="2256" spans="6:9" x14ac:dyDescent="0.3">
      <c r="F2256" s="2">
        <v>2251</v>
      </c>
      <c r="G2256" s="12">
        <f ca="1"/>
        <v>66.672355052852268</v>
      </c>
      <c r="H2256" s="12">
        <f ca="1"/>
        <v>0.22302458121207555</v>
      </c>
      <c r="I2256" s="12">
        <v>0.22509999999999999</v>
      </c>
    </row>
    <row r="2257" spans="6:9" x14ac:dyDescent="0.3">
      <c r="F2257" s="2">
        <v>2252</v>
      </c>
      <c r="G2257" s="12">
        <f ca="1"/>
        <v>66.720185354629621</v>
      </c>
      <c r="H2257" s="12">
        <f ca="1"/>
        <v>0.22333036129984785</v>
      </c>
      <c r="I2257" s="12">
        <v>0.22520000000000001</v>
      </c>
    </row>
    <row r="2258" spans="6:9" x14ac:dyDescent="0.3">
      <c r="F2258" s="2">
        <v>2253</v>
      </c>
      <c r="G2258" s="12">
        <f ca="1"/>
        <v>66.744472330636711</v>
      </c>
      <c r="H2258" s="12">
        <f ca="1"/>
        <v>0.22348559980559671</v>
      </c>
      <c r="I2258" s="12">
        <v>0.2253</v>
      </c>
    </row>
    <row r="2259" spans="6:9" x14ac:dyDescent="0.3">
      <c r="F2259" s="2">
        <v>2254</v>
      </c>
      <c r="G2259" s="12">
        <f ca="1"/>
        <v>66.759092326889871</v>
      </c>
      <c r="H2259" s="12">
        <f ca="1"/>
        <v>0.22357903919439806</v>
      </c>
      <c r="I2259" s="12">
        <v>0.22539999999999999</v>
      </c>
    </row>
    <row r="2260" spans="6:9" x14ac:dyDescent="0.3">
      <c r="F2260" s="2">
        <v>2255</v>
      </c>
      <c r="G2260" s="12">
        <f ca="1"/>
        <v>66.765334384244525</v>
      </c>
      <c r="H2260" s="12">
        <f ca="1"/>
        <v>0.22361893132669713</v>
      </c>
      <c r="I2260" s="12">
        <v>0.22550000000000001</v>
      </c>
    </row>
    <row r="2261" spans="6:9" x14ac:dyDescent="0.3">
      <c r="F2261" s="2">
        <v>2256</v>
      </c>
      <c r="G2261" s="12">
        <f ca="1"/>
        <v>66.787862875262064</v>
      </c>
      <c r="H2261" s="12">
        <f ca="1"/>
        <v>0.22376289719113221</v>
      </c>
      <c r="I2261" s="12">
        <v>0.22559999999999999</v>
      </c>
    </row>
    <row r="2262" spans="6:9" x14ac:dyDescent="0.3">
      <c r="F2262" s="2">
        <v>2257</v>
      </c>
      <c r="G2262" s="12">
        <f ca="1"/>
        <v>66.799286287506902</v>
      </c>
      <c r="H2262" s="12">
        <f ca="1"/>
        <v>0.22383589089408487</v>
      </c>
      <c r="I2262" s="12">
        <v>0.22570000000000001</v>
      </c>
    </row>
    <row r="2263" spans="6:9" x14ac:dyDescent="0.3">
      <c r="F2263" s="2">
        <v>2258</v>
      </c>
      <c r="G2263" s="12">
        <f ca="1"/>
        <v>66.801281205518166</v>
      </c>
      <c r="H2263" s="12">
        <f ca="1"/>
        <v>0.22384863764838386</v>
      </c>
      <c r="I2263" s="12">
        <v>0.2258</v>
      </c>
    </row>
    <row r="2264" spans="6:9" x14ac:dyDescent="0.3">
      <c r="F2264" s="2">
        <v>2259</v>
      </c>
      <c r="G2264" s="12">
        <f ca="1"/>
        <v>66.801899418652056</v>
      </c>
      <c r="H2264" s="12">
        <f ca="1"/>
        <v>0.22385258776458811</v>
      </c>
      <c r="I2264" s="12">
        <v>0.22589999999999999</v>
      </c>
    </row>
    <row r="2265" spans="6:9" x14ac:dyDescent="0.3">
      <c r="F2265" s="2">
        <v>2260</v>
      </c>
      <c r="G2265" s="12">
        <f ca="1"/>
        <v>66.807156705987381</v>
      </c>
      <c r="H2265" s="12">
        <f ca="1"/>
        <v>0.22388617906327543</v>
      </c>
      <c r="I2265" s="12">
        <v>0.22600000000000001</v>
      </c>
    </row>
    <row r="2266" spans="6:9" x14ac:dyDescent="0.3">
      <c r="F2266" s="2">
        <v>2261</v>
      </c>
      <c r="G2266" s="12">
        <f ca="1"/>
        <v>66.816052885613999</v>
      </c>
      <c r="H2266" s="12">
        <f ca="1"/>
        <v>0.22394301889812571</v>
      </c>
      <c r="I2266" s="12">
        <v>0.2261</v>
      </c>
    </row>
    <row r="2267" spans="6:9" x14ac:dyDescent="0.3">
      <c r="F2267" s="2">
        <v>2262</v>
      </c>
      <c r="G2267" s="12">
        <f ca="1"/>
        <v>66.821868964831253</v>
      </c>
      <c r="H2267" s="12">
        <f ca="1"/>
        <v>0.22398017782203092</v>
      </c>
      <c r="I2267" s="12">
        <v>0.22620000000000001</v>
      </c>
    </row>
    <row r="2268" spans="6:9" x14ac:dyDescent="0.3">
      <c r="F2268" s="2">
        <v>2263</v>
      </c>
      <c r="G2268" s="12">
        <f ca="1"/>
        <v>66.829523547900948</v>
      </c>
      <c r="H2268" s="12">
        <f ca="1"/>
        <v>0.22402908124834159</v>
      </c>
      <c r="I2268" s="12">
        <v>0.2263</v>
      </c>
    </row>
    <row r="2269" spans="6:9" x14ac:dyDescent="0.3">
      <c r="F2269" s="2">
        <v>2264</v>
      </c>
      <c r="G2269" s="12">
        <f ca="1"/>
        <v>66.831290841571658</v>
      </c>
      <c r="H2269" s="12">
        <f ca="1"/>
        <v>0.22404037181988357</v>
      </c>
      <c r="I2269" s="12">
        <v>0.22639999999999999</v>
      </c>
    </row>
    <row r="2270" spans="6:9" x14ac:dyDescent="0.3">
      <c r="F2270" s="2">
        <v>2265</v>
      </c>
      <c r="G2270" s="12">
        <f ca="1"/>
        <v>66.831602354636203</v>
      </c>
      <c r="H2270" s="12">
        <f ca="1"/>
        <v>0.22404236194849528</v>
      </c>
      <c r="I2270" s="12">
        <v>0.22650000000000001</v>
      </c>
    </row>
    <row r="2271" spans="6:9" x14ac:dyDescent="0.3">
      <c r="F2271" s="2">
        <v>2266</v>
      </c>
      <c r="G2271" s="12">
        <f ca="1"/>
        <v>66.833391403623821</v>
      </c>
      <c r="H2271" s="12">
        <f ca="1"/>
        <v>0.22405379138343101</v>
      </c>
      <c r="I2271" s="12">
        <v>0.2266</v>
      </c>
    </row>
    <row r="2272" spans="6:9" x14ac:dyDescent="0.3">
      <c r="F2272" s="2">
        <v>2267</v>
      </c>
      <c r="G2272" s="12">
        <f ca="1"/>
        <v>66.863404328431614</v>
      </c>
      <c r="H2272" s="12">
        <f ca="1"/>
        <v>0.22424551482943481</v>
      </c>
      <c r="I2272" s="12">
        <v>0.22670000000000001</v>
      </c>
    </row>
    <row r="2273" spans="6:9" x14ac:dyDescent="0.3">
      <c r="F2273" s="2">
        <v>2268</v>
      </c>
      <c r="G2273" s="12">
        <f ca="1"/>
        <v>66.877711486017517</v>
      </c>
      <c r="H2273" s="12">
        <f ca="1"/>
        <v>0.22433689891542843</v>
      </c>
      <c r="I2273" s="12">
        <v>0.2268</v>
      </c>
    </row>
    <row r="2274" spans="6:9" x14ac:dyDescent="0.3">
      <c r="F2274" s="2">
        <v>2269</v>
      </c>
      <c r="G2274" s="12">
        <f ca="1"/>
        <v>66.924301546953586</v>
      </c>
      <c r="H2274" s="12">
        <f ca="1"/>
        <v>0.22463443666354529</v>
      </c>
      <c r="I2274" s="12">
        <v>0.22689999999999999</v>
      </c>
    </row>
    <row r="2275" spans="6:9" x14ac:dyDescent="0.3">
      <c r="F2275" s="2">
        <v>2270</v>
      </c>
      <c r="G2275" s="12">
        <f ca="1"/>
        <v>66.946096368432563</v>
      </c>
      <c r="H2275" s="12">
        <f ca="1"/>
        <v>0.22477360009717726</v>
      </c>
      <c r="I2275" s="12">
        <v>0.22700000000000001</v>
      </c>
    </row>
    <row r="2276" spans="6:9" x14ac:dyDescent="0.3">
      <c r="F2276" s="2">
        <v>2271</v>
      </c>
      <c r="G2276" s="12">
        <f ca="1"/>
        <v>66.951285323783495</v>
      </c>
      <c r="H2276" s="12">
        <f ca="1"/>
        <v>0.22480673008920302</v>
      </c>
      <c r="I2276" s="12">
        <v>0.2271</v>
      </c>
    </row>
    <row r="2277" spans="6:9" x14ac:dyDescent="0.3">
      <c r="F2277" s="2">
        <v>2272</v>
      </c>
      <c r="G2277" s="12">
        <f ca="1"/>
        <v>66.964729863361313</v>
      </c>
      <c r="H2277" s="12">
        <f ca="1"/>
        <v>0.22489256546349679</v>
      </c>
      <c r="I2277" s="12">
        <v>0.22720000000000001</v>
      </c>
    </row>
    <row r="2278" spans="6:9" x14ac:dyDescent="0.3">
      <c r="F2278" s="2">
        <v>2273</v>
      </c>
      <c r="G2278" s="12">
        <f ca="1"/>
        <v>66.966033294345635</v>
      </c>
      <c r="H2278" s="12">
        <f ca="1"/>
        <v>0.22490088677466985</v>
      </c>
      <c r="I2278" s="12">
        <v>0.2273</v>
      </c>
    </row>
    <row r="2279" spans="6:9" x14ac:dyDescent="0.3">
      <c r="F2279" s="2">
        <v>2274</v>
      </c>
      <c r="G2279" s="12">
        <f ca="1"/>
        <v>67.010409573338933</v>
      </c>
      <c r="H2279" s="12">
        <f ca="1"/>
        <v>0.22518415833257954</v>
      </c>
      <c r="I2279" s="12">
        <v>0.22739999999999999</v>
      </c>
    </row>
    <row r="2280" spans="6:9" x14ac:dyDescent="0.3">
      <c r="F2280" s="2">
        <v>2275</v>
      </c>
      <c r="G2280" s="12">
        <f ca="1"/>
        <v>67.022284226697508</v>
      </c>
      <c r="H2280" s="12">
        <f ca="1"/>
        <v>0.22525994788854933</v>
      </c>
      <c r="I2280" s="12">
        <v>0.22750000000000001</v>
      </c>
    </row>
    <row r="2281" spans="6:9" x14ac:dyDescent="0.3">
      <c r="F2281" s="2">
        <v>2276</v>
      </c>
      <c r="G2281" s="12">
        <f ca="1"/>
        <v>67.049916060542387</v>
      </c>
      <c r="H2281" s="12">
        <f ca="1"/>
        <v>0.22543628890330278</v>
      </c>
      <c r="I2281" s="12">
        <v>0.2276</v>
      </c>
    </row>
    <row r="2282" spans="6:9" x14ac:dyDescent="0.3">
      <c r="F2282" s="2">
        <v>2277</v>
      </c>
      <c r="G2282" s="12">
        <f ca="1"/>
        <v>67.052566577494545</v>
      </c>
      <c r="H2282" s="12">
        <f ca="1"/>
        <v>0.22545320265087895</v>
      </c>
      <c r="I2282" s="12">
        <v>0.22770000000000001</v>
      </c>
    </row>
    <row r="2283" spans="6:9" x14ac:dyDescent="0.3">
      <c r="F2283" s="2">
        <v>2278</v>
      </c>
      <c r="G2283" s="12">
        <f ca="1"/>
        <v>67.062433360590219</v>
      </c>
      <c r="H2283" s="12">
        <f ca="1"/>
        <v>0.22551616350648712</v>
      </c>
      <c r="I2283" s="12">
        <v>0.2278</v>
      </c>
    </row>
    <row r="2284" spans="6:9" x14ac:dyDescent="0.3">
      <c r="F2284" s="2">
        <v>2279</v>
      </c>
      <c r="G2284" s="12">
        <f ca="1"/>
        <v>67.08750604222088</v>
      </c>
      <c r="H2284" s="12">
        <f ca="1"/>
        <v>0.22567613997527819</v>
      </c>
      <c r="I2284" s="12">
        <v>0.22789999999999999</v>
      </c>
    </row>
    <row r="2285" spans="6:9" x14ac:dyDescent="0.3">
      <c r="F2285" s="2">
        <v>2280</v>
      </c>
      <c r="G2285" s="12">
        <f ca="1"/>
        <v>67.11389346429624</v>
      </c>
      <c r="H2285" s="12">
        <f ca="1"/>
        <v>0.2258444824490882</v>
      </c>
      <c r="I2285" s="12">
        <v>0.22800000000000001</v>
      </c>
    </row>
    <row r="2286" spans="6:9" x14ac:dyDescent="0.3">
      <c r="F2286" s="2">
        <v>2281</v>
      </c>
      <c r="G2286" s="12">
        <f ca="1"/>
        <v>67.123098620754746</v>
      </c>
      <c r="H2286" s="12">
        <f ca="1"/>
        <v>0.22590320262470895</v>
      </c>
      <c r="I2286" s="12">
        <v>0.2281</v>
      </c>
    </row>
    <row r="2287" spans="6:9" x14ac:dyDescent="0.3">
      <c r="F2287" s="2">
        <v>2282</v>
      </c>
      <c r="G2287" s="12">
        <f ca="1"/>
        <v>67.151117806678059</v>
      </c>
      <c r="H2287" s="12">
        <f ca="1"/>
        <v>0.22608192099565552</v>
      </c>
      <c r="I2287" s="12">
        <v>0.22819999999999999</v>
      </c>
    </row>
    <row r="2288" spans="6:9" x14ac:dyDescent="0.3">
      <c r="F2288" s="2">
        <v>2283</v>
      </c>
      <c r="G2288" s="12">
        <f ca="1"/>
        <v>67.168242567801997</v>
      </c>
      <c r="H2288" s="12">
        <f ca="1"/>
        <v>0.22619113708427338</v>
      </c>
      <c r="I2288" s="12">
        <v>0.2283</v>
      </c>
    </row>
    <row r="2289" spans="6:9" x14ac:dyDescent="0.3">
      <c r="F2289" s="2">
        <v>2284</v>
      </c>
      <c r="G2289" s="12">
        <f ca="1"/>
        <v>67.201441702466383</v>
      </c>
      <c r="H2289" s="12">
        <f ca="1"/>
        <v>0.22640284215412512</v>
      </c>
      <c r="I2289" s="12">
        <v>0.22839999999999999</v>
      </c>
    </row>
    <row r="2290" spans="6:9" x14ac:dyDescent="0.3">
      <c r="F2290" s="2">
        <v>2285</v>
      </c>
      <c r="G2290" s="12">
        <f ca="1"/>
        <v>67.225238028027562</v>
      </c>
      <c r="H2290" s="12">
        <f ca="1"/>
        <v>0.22655456432702109</v>
      </c>
      <c r="I2290" s="12">
        <v>0.22850000000000001</v>
      </c>
    </row>
    <row r="2291" spans="6:9" x14ac:dyDescent="0.3">
      <c r="F2291" s="2">
        <v>2286</v>
      </c>
      <c r="G2291" s="12">
        <f ca="1"/>
        <v>67.22834982675802</v>
      </c>
      <c r="H2291" s="12">
        <f ca="1"/>
        <v>0.22657440332634771</v>
      </c>
      <c r="I2291" s="12">
        <v>0.2286</v>
      </c>
    </row>
    <row r="2292" spans="6:9" x14ac:dyDescent="0.3">
      <c r="F2292" s="2">
        <v>2287</v>
      </c>
      <c r="G2292" s="12">
        <f ca="1"/>
        <v>67.236501676409532</v>
      </c>
      <c r="H2292" s="12">
        <f ca="1"/>
        <v>0.22662637317897477</v>
      </c>
      <c r="I2292" s="12">
        <v>0.22869999999999999</v>
      </c>
    </row>
    <row r="2293" spans="6:9" x14ac:dyDescent="0.3">
      <c r="F2293" s="2">
        <v>2288</v>
      </c>
      <c r="G2293" s="12">
        <f ca="1"/>
        <v>67.238433900927504</v>
      </c>
      <c r="H2293" s="12">
        <f ca="1"/>
        <v>0.22663869121089442</v>
      </c>
      <c r="I2293" s="12">
        <v>0.2288</v>
      </c>
    </row>
    <row r="2294" spans="6:9" x14ac:dyDescent="0.3">
      <c r="F2294" s="2">
        <v>2289</v>
      </c>
      <c r="G2294" s="12">
        <f ca="1"/>
        <v>67.317460291623078</v>
      </c>
      <c r="H2294" s="12">
        <f ca="1"/>
        <v>0.22714238046206628</v>
      </c>
      <c r="I2294" s="12">
        <v>0.22889999999999999</v>
      </c>
    </row>
    <row r="2295" spans="6:9" x14ac:dyDescent="0.3">
      <c r="F2295" s="2">
        <v>2290</v>
      </c>
      <c r="G2295" s="12">
        <f ca="1"/>
        <v>67.387977159028225</v>
      </c>
      <c r="H2295" s="12">
        <f ca="1"/>
        <v>0.22759165399553241</v>
      </c>
      <c r="I2295" s="12">
        <v>0.22900000000000001</v>
      </c>
    </row>
    <row r="2296" spans="6:9" x14ac:dyDescent="0.3">
      <c r="F2296" s="2">
        <v>2291</v>
      </c>
      <c r="G2296" s="12">
        <f ca="1"/>
        <v>67.40673040921655</v>
      </c>
      <c r="H2296" s="12">
        <f ca="1"/>
        <v>0.22771110530253147</v>
      </c>
      <c r="I2296" s="12">
        <v>0.2291</v>
      </c>
    </row>
    <row r="2297" spans="6:9" x14ac:dyDescent="0.3">
      <c r="F2297" s="2">
        <v>2292</v>
      </c>
      <c r="G2297" s="12">
        <f ca="1"/>
        <v>67.414812276272286</v>
      </c>
      <c r="H2297" s="12">
        <f ca="1"/>
        <v>0.2277625801295533</v>
      </c>
      <c r="I2297" s="12">
        <v>0.22919999999999999</v>
      </c>
    </row>
    <row r="2298" spans="6:9" x14ac:dyDescent="0.3">
      <c r="F2298" s="2">
        <v>2293</v>
      </c>
      <c r="G2298" s="12">
        <f ca="1"/>
        <v>67.453083929182696</v>
      </c>
      <c r="H2298" s="12">
        <f ca="1"/>
        <v>0.22800630873822642</v>
      </c>
      <c r="I2298" s="12">
        <v>0.2293</v>
      </c>
    </row>
    <row r="2299" spans="6:9" x14ac:dyDescent="0.3">
      <c r="F2299" s="2">
        <v>2294</v>
      </c>
      <c r="G2299" s="12">
        <f ca="1"/>
        <v>67.497608029330095</v>
      </c>
      <c r="H2299" s="12">
        <f ca="1"/>
        <v>0.22828979236329827</v>
      </c>
      <c r="I2299" s="12">
        <v>0.22939999999999999</v>
      </c>
    </row>
    <row r="2300" spans="6:9" x14ac:dyDescent="0.3">
      <c r="F2300" s="2">
        <v>2295</v>
      </c>
      <c r="G2300" s="12">
        <f ca="1"/>
        <v>67.508246405654432</v>
      </c>
      <c r="H2300" s="12">
        <f ca="1"/>
        <v>0.22835751654760417</v>
      </c>
      <c r="I2300" s="12">
        <v>0.22950000000000001</v>
      </c>
    </row>
    <row r="2301" spans="6:9" x14ac:dyDescent="0.3">
      <c r="F2301" s="2">
        <v>2296</v>
      </c>
      <c r="G2301" s="12">
        <f ca="1"/>
        <v>67.535192476030488</v>
      </c>
      <c r="H2301" s="12">
        <f ca="1"/>
        <v>0.22852903858522916</v>
      </c>
      <c r="I2301" s="12">
        <v>0.2296</v>
      </c>
    </row>
    <row r="2302" spans="6:9" x14ac:dyDescent="0.3">
      <c r="F2302" s="2">
        <v>2297</v>
      </c>
      <c r="G2302" s="12">
        <f ca="1"/>
        <v>67.564840279393493</v>
      </c>
      <c r="H2302" s="12">
        <f ca="1"/>
        <v>0.22871772939345919</v>
      </c>
      <c r="I2302" s="12">
        <v>0.22969999999999999</v>
      </c>
    </row>
    <row r="2303" spans="6:9" x14ac:dyDescent="0.3">
      <c r="F2303" s="2">
        <v>2298</v>
      </c>
      <c r="G2303" s="12">
        <f ca="1"/>
        <v>67.568200603238552</v>
      </c>
      <c r="H2303" s="12">
        <f ca="1"/>
        <v>0.22873911397030036</v>
      </c>
      <c r="I2303" s="12">
        <v>0.2298</v>
      </c>
    </row>
    <row r="2304" spans="6:9" x14ac:dyDescent="0.3">
      <c r="F2304" s="2">
        <v>2299</v>
      </c>
      <c r="G2304" s="12">
        <f ca="1"/>
        <v>67.573150589229613</v>
      </c>
      <c r="H2304" s="12">
        <f ca="1"/>
        <v>0.22877061420192568</v>
      </c>
      <c r="I2304" s="12">
        <v>0.22989999999999999</v>
      </c>
    </row>
    <row r="2305" spans="6:9" x14ac:dyDescent="0.3">
      <c r="F2305" s="2">
        <v>2300</v>
      </c>
      <c r="G2305" s="12">
        <f ca="1"/>
        <v>67.668166990819884</v>
      </c>
      <c r="H2305" s="12">
        <f ca="1"/>
        <v>0.22937510658759652</v>
      </c>
      <c r="I2305" s="12">
        <v>0.23</v>
      </c>
    </row>
    <row r="2306" spans="6:9" x14ac:dyDescent="0.3">
      <c r="F2306" s="2">
        <v>2301</v>
      </c>
      <c r="G2306" s="12">
        <f ca="1"/>
        <v>67.702882084517057</v>
      </c>
      <c r="H2306" s="12">
        <f ca="1"/>
        <v>0.22959588553564811</v>
      </c>
      <c r="I2306" s="12">
        <v>0.2301</v>
      </c>
    </row>
    <row r="2307" spans="6:9" x14ac:dyDescent="0.3">
      <c r="F2307" s="2">
        <v>2302</v>
      </c>
      <c r="G2307" s="12">
        <f ca="1"/>
        <v>67.711085838780235</v>
      </c>
      <c r="H2307" s="12">
        <f ca="1"/>
        <v>0.22964805317991818</v>
      </c>
      <c r="I2307" s="12">
        <v>0.23019999999999999</v>
      </c>
    </row>
    <row r="2308" spans="6:9" x14ac:dyDescent="0.3">
      <c r="F2308" s="2">
        <v>2303</v>
      </c>
      <c r="G2308" s="12">
        <f ca="1"/>
        <v>67.724186740155886</v>
      </c>
      <c r="H2308" s="12">
        <f ca="1"/>
        <v>0.22973135692908855</v>
      </c>
      <c r="I2308" s="12">
        <v>0.2303</v>
      </c>
    </row>
    <row r="2309" spans="6:9" x14ac:dyDescent="0.3">
      <c r="F2309" s="2">
        <v>2304</v>
      </c>
      <c r="G2309" s="12">
        <f ca="1"/>
        <v>67.734225781299898</v>
      </c>
      <c r="H2309" s="12">
        <f ca="1"/>
        <v>0.22979518742273827</v>
      </c>
      <c r="I2309" s="12">
        <v>0.23039999999999999</v>
      </c>
    </row>
    <row r="2310" spans="6:9" x14ac:dyDescent="0.3">
      <c r="F2310" s="2">
        <v>2305</v>
      </c>
      <c r="G2310" s="12">
        <f ca="1"/>
        <v>67.772770096575101</v>
      </c>
      <c r="H2310" s="12">
        <f ca="1"/>
        <v>0.23004022839327265</v>
      </c>
      <c r="I2310" s="12">
        <v>0.23050000000000001</v>
      </c>
    </row>
    <row r="2311" spans="6:9" x14ac:dyDescent="0.3">
      <c r="F2311" s="2">
        <v>2306</v>
      </c>
      <c r="G2311" s="12">
        <f ca="1"/>
        <v>67.780952231035315</v>
      </c>
      <c r="H2311" s="12">
        <f ca="1"/>
        <v>0.23009223871242679</v>
      </c>
      <c r="I2311" s="12">
        <v>0.2306</v>
      </c>
    </row>
    <row r="2312" spans="6:9" x14ac:dyDescent="0.3">
      <c r="F2312" s="2">
        <v>2307</v>
      </c>
      <c r="G2312" s="12">
        <f ca="1"/>
        <v>67.78288005730613</v>
      </c>
      <c r="H2312" s="12">
        <f ca="1"/>
        <v>0.2301044927381968</v>
      </c>
      <c r="I2312" s="12">
        <v>0.23069999999999999</v>
      </c>
    </row>
    <row r="2313" spans="6:9" x14ac:dyDescent="0.3">
      <c r="F2313" s="2">
        <v>2308</v>
      </c>
      <c r="G2313" s="12">
        <f ca="1"/>
        <v>67.848699992604438</v>
      </c>
      <c r="H2313" s="12">
        <f ca="1"/>
        <v>0.23052279261664307</v>
      </c>
      <c r="I2313" s="12">
        <v>0.23080000000000001</v>
      </c>
    </row>
    <row r="2314" spans="6:9" x14ac:dyDescent="0.3">
      <c r="F2314" s="2">
        <v>2309</v>
      </c>
      <c r="G2314" s="12">
        <f ca="1"/>
        <v>67.893912560487678</v>
      </c>
      <c r="H2314" s="12">
        <f ca="1"/>
        <v>0.23081004064365648</v>
      </c>
      <c r="I2314" s="12">
        <v>0.23089999999999999</v>
      </c>
    </row>
    <row r="2315" spans="6:9" x14ac:dyDescent="0.3">
      <c r="F2315" s="2">
        <v>2310</v>
      </c>
      <c r="G2315" s="12">
        <f ca="1"/>
        <v>67.92438371029624</v>
      </c>
      <c r="H2315" s="12">
        <f ca="1"/>
        <v>0.23100359200069043</v>
      </c>
      <c r="I2315" s="12">
        <v>0.23100000000000001</v>
      </c>
    </row>
    <row r="2316" spans="6:9" x14ac:dyDescent="0.3">
      <c r="F2316" s="2">
        <v>2311</v>
      </c>
      <c r="G2316" s="12">
        <f ca="1"/>
        <v>67.92953060025539</v>
      </c>
      <c r="H2316" s="12">
        <f ca="1"/>
        <v>0.23103628160038453</v>
      </c>
      <c r="I2316" s="12">
        <v>0.2311</v>
      </c>
    </row>
    <row r="2317" spans="6:9" x14ac:dyDescent="0.3">
      <c r="F2317" s="2">
        <v>2312</v>
      </c>
      <c r="G2317" s="12">
        <f ca="1"/>
        <v>67.939446236242645</v>
      </c>
      <c r="H2317" s="12">
        <f ca="1"/>
        <v>0.23109925646442769</v>
      </c>
      <c r="I2317" s="12">
        <v>0.23119999999999999</v>
      </c>
    </row>
    <row r="2318" spans="6:9" x14ac:dyDescent="0.3">
      <c r="F2318" s="2">
        <v>2313</v>
      </c>
      <c r="G2318" s="12">
        <f ca="1"/>
        <v>67.940082605363614</v>
      </c>
      <c r="H2318" s="12">
        <f ca="1"/>
        <v>0.231103297969318</v>
      </c>
      <c r="I2318" s="12">
        <v>0.23130000000000001</v>
      </c>
    </row>
    <row r="2319" spans="6:9" x14ac:dyDescent="0.3">
      <c r="F2319" s="2">
        <v>2314</v>
      </c>
      <c r="G2319" s="12">
        <f ca="1"/>
        <v>67.948995348995624</v>
      </c>
      <c r="H2319" s="12">
        <f ca="1"/>
        <v>0.23115990025524688</v>
      </c>
      <c r="I2319" s="12">
        <v>0.23139999999999999</v>
      </c>
    </row>
    <row r="2320" spans="6:9" x14ac:dyDescent="0.3">
      <c r="F2320" s="2">
        <v>2315</v>
      </c>
      <c r="G2320" s="12">
        <f ca="1"/>
        <v>67.965080608763429</v>
      </c>
      <c r="H2320" s="12">
        <f ca="1"/>
        <v>0.231262046083553</v>
      </c>
      <c r="I2320" s="12">
        <v>0.23150000000000001</v>
      </c>
    </row>
    <row r="2321" spans="6:9" x14ac:dyDescent="0.3">
      <c r="F2321" s="2">
        <v>2316</v>
      </c>
      <c r="G2321" s="12">
        <f ca="1"/>
        <v>67.966265031770178</v>
      </c>
      <c r="H2321" s="12">
        <f ca="1"/>
        <v>0.2312695671366356</v>
      </c>
      <c r="I2321" s="12">
        <v>0.2316</v>
      </c>
    </row>
    <row r="2322" spans="6:9" x14ac:dyDescent="0.3">
      <c r="F2322" s="2">
        <v>2317</v>
      </c>
      <c r="G2322" s="12">
        <f ca="1"/>
        <v>67.992374785330512</v>
      </c>
      <c r="H2322" s="12">
        <f ca="1"/>
        <v>0.2314353508227919</v>
      </c>
      <c r="I2322" s="12">
        <v>0.23169999999999999</v>
      </c>
    </row>
    <row r="2323" spans="6:9" x14ac:dyDescent="0.3">
      <c r="F2323" s="2">
        <v>2318</v>
      </c>
      <c r="G2323" s="12">
        <f ca="1"/>
        <v>67.9965205205459</v>
      </c>
      <c r="H2323" s="12">
        <f ca="1"/>
        <v>0.23146167193267786</v>
      </c>
      <c r="I2323" s="12">
        <v>0.23180000000000001</v>
      </c>
    </row>
    <row r="2324" spans="6:9" x14ac:dyDescent="0.3">
      <c r="F2324" s="2">
        <v>2319</v>
      </c>
      <c r="G2324" s="12">
        <f ca="1"/>
        <v>67.996610202502197</v>
      </c>
      <c r="H2324" s="12">
        <f ca="1"/>
        <v>0.23146224131321141</v>
      </c>
      <c r="I2324" s="12">
        <v>0.2319</v>
      </c>
    </row>
    <row r="2325" spans="6:9" x14ac:dyDescent="0.3">
      <c r="F2325" s="2">
        <v>2320</v>
      </c>
      <c r="G2325" s="12">
        <f ca="1"/>
        <v>67.998966998596757</v>
      </c>
      <c r="H2325" s="12">
        <f ca="1"/>
        <v>0.2314772042419537</v>
      </c>
      <c r="I2325" s="12">
        <v>0.23200000000000001</v>
      </c>
    </row>
    <row r="2326" spans="6:9" x14ac:dyDescent="0.3">
      <c r="F2326" s="2">
        <v>2321</v>
      </c>
      <c r="G2326" s="12">
        <f ca="1"/>
        <v>68.011697217987162</v>
      </c>
      <c r="H2326" s="12">
        <f ca="1"/>
        <v>0.2315580230287026</v>
      </c>
      <c r="I2326" s="12">
        <v>0.2321</v>
      </c>
    </row>
    <row r="2327" spans="6:9" x14ac:dyDescent="0.3">
      <c r="F2327" s="2">
        <v>2322</v>
      </c>
      <c r="G2327" s="12">
        <f ca="1"/>
        <v>68.018154313919041</v>
      </c>
      <c r="H2327" s="12">
        <f ca="1"/>
        <v>0.23159901422303589</v>
      </c>
      <c r="I2327" s="12">
        <v>0.23219999999999999</v>
      </c>
    </row>
    <row r="2328" spans="6:9" x14ac:dyDescent="0.3">
      <c r="F2328" s="2">
        <v>2323</v>
      </c>
      <c r="G2328" s="12">
        <f ca="1"/>
        <v>68.038547811448552</v>
      </c>
      <c r="H2328" s="12">
        <f ca="1"/>
        <v>0.23172846739355241</v>
      </c>
      <c r="I2328" s="12">
        <v>0.23230000000000001</v>
      </c>
    </row>
    <row r="2329" spans="6:9" x14ac:dyDescent="0.3">
      <c r="F2329" s="2">
        <v>2324</v>
      </c>
      <c r="G2329" s="12">
        <f ca="1"/>
        <v>68.040054995374703</v>
      </c>
      <c r="H2329" s="12">
        <f ca="1"/>
        <v>0.23173803406423241</v>
      </c>
      <c r="I2329" s="12">
        <v>0.2324</v>
      </c>
    </row>
    <row r="2330" spans="6:9" x14ac:dyDescent="0.3">
      <c r="F2330" s="2">
        <v>2325</v>
      </c>
      <c r="G2330" s="12">
        <f ca="1"/>
        <v>68.046427441139855</v>
      </c>
      <c r="H2330" s="12">
        <f ca="1"/>
        <v>0.23177848152035738</v>
      </c>
      <c r="I2330" s="12">
        <v>0.23250000000000001</v>
      </c>
    </row>
    <row r="2331" spans="6:9" x14ac:dyDescent="0.3">
      <c r="F2331" s="2">
        <v>2326</v>
      </c>
      <c r="G2331" s="12">
        <f ca="1"/>
        <v>68.048526445772609</v>
      </c>
      <c r="H2331" s="12">
        <f ca="1"/>
        <v>0.2317918040973895</v>
      </c>
      <c r="I2331" s="12">
        <v>0.2326</v>
      </c>
    </row>
    <row r="2332" spans="6:9" x14ac:dyDescent="0.3">
      <c r="F2332" s="2">
        <v>2327</v>
      </c>
      <c r="G2332" s="12">
        <f ca="1"/>
        <v>68.052769377318228</v>
      </c>
      <c r="H2332" s="12">
        <f ca="1"/>
        <v>0.23181873390271254</v>
      </c>
      <c r="I2332" s="12">
        <v>0.23269999999999999</v>
      </c>
    </row>
    <row r="2333" spans="6:9" x14ac:dyDescent="0.3">
      <c r="F2333" s="2">
        <v>2328</v>
      </c>
      <c r="G2333" s="12">
        <f ca="1"/>
        <v>68.0653888598805</v>
      </c>
      <c r="H2333" s="12">
        <f ca="1"/>
        <v>0.23189882576247317</v>
      </c>
      <c r="I2333" s="12">
        <v>0.23280000000000001</v>
      </c>
    </row>
    <row r="2334" spans="6:9" x14ac:dyDescent="0.3">
      <c r="F2334" s="2">
        <v>2329</v>
      </c>
      <c r="G2334" s="12">
        <f ca="1"/>
        <v>68.06957546034144</v>
      </c>
      <c r="H2334" s="12">
        <f ca="1"/>
        <v>0.23192539554798788</v>
      </c>
      <c r="I2334" s="12">
        <v>0.2329</v>
      </c>
    </row>
    <row r="2335" spans="6:9" x14ac:dyDescent="0.3">
      <c r="F2335" s="2">
        <v>2330</v>
      </c>
      <c r="G2335" s="12">
        <f ca="1"/>
        <v>68.116360205895148</v>
      </c>
      <c r="H2335" s="12">
        <f ca="1"/>
        <v>0.23222226749880417</v>
      </c>
      <c r="I2335" s="12">
        <v>0.23300000000000001</v>
      </c>
    </row>
    <row r="2336" spans="6:9" x14ac:dyDescent="0.3">
      <c r="F2336" s="2">
        <v>2331</v>
      </c>
      <c r="G2336" s="12">
        <f ca="1"/>
        <v>68.128853661233322</v>
      </c>
      <c r="H2336" s="12">
        <f ca="1"/>
        <v>0.2323015314453746</v>
      </c>
      <c r="I2336" s="12">
        <v>0.2331</v>
      </c>
    </row>
    <row r="2337" spans="6:9" x14ac:dyDescent="0.3">
      <c r="F2337" s="2">
        <v>2332</v>
      </c>
      <c r="G2337" s="12">
        <f ca="1"/>
        <v>68.135532348683995</v>
      </c>
      <c r="H2337" s="12">
        <f ca="1"/>
        <v>0.23234390169299432</v>
      </c>
      <c r="I2337" s="12">
        <v>0.23319999999999999</v>
      </c>
    </row>
    <row r="2338" spans="6:9" x14ac:dyDescent="0.3">
      <c r="F2338" s="2">
        <v>2333</v>
      </c>
      <c r="G2338" s="12">
        <f ca="1"/>
        <v>68.166742159330539</v>
      </c>
      <c r="H2338" s="12">
        <f ca="1"/>
        <v>0.23254187883163682</v>
      </c>
      <c r="I2338" s="12">
        <v>0.23330000000000001</v>
      </c>
    </row>
    <row r="2339" spans="6:9" x14ac:dyDescent="0.3">
      <c r="F2339" s="2">
        <v>2334</v>
      </c>
      <c r="G2339" s="12">
        <f ca="1"/>
        <v>68.175916412677608</v>
      </c>
      <c r="H2339" s="12">
        <f ca="1"/>
        <v>0.23260006846126471</v>
      </c>
      <c r="I2339" s="12">
        <v>0.2334</v>
      </c>
    </row>
    <row r="2340" spans="6:9" x14ac:dyDescent="0.3">
      <c r="F2340" s="2">
        <v>2335</v>
      </c>
      <c r="G2340" s="12">
        <f ca="1"/>
        <v>68.179419660364943</v>
      </c>
      <c r="H2340" s="12">
        <f ca="1"/>
        <v>0.23262228775748467</v>
      </c>
      <c r="I2340" s="12">
        <v>0.23350000000000001</v>
      </c>
    </row>
    <row r="2341" spans="6:9" x14ac:dyDescent="0.3">
      <c r="F2341" s="2">
        <v>2336</v>
      </c>
      <c r="G2341" s="12">
        <f ca="1"/>
        <v>68.18582638439392</v>
      </c>
      <c r="H2341" s="12">
        <f ca="1"/>
        <v>0.23266292118171916</v>
      </c>
      <c r="I2341" s="12">
        <v>0.2336</v>
      </c>
    </row>
    <row r="2342" spans="6:9" x14ac:dyDescent="0.3">
      <c r="F2342" s="2">
        <v>2337</v>
      </c>
      <c r="G2342" s="12">
        <f ca="1"/>
        <v>68.216980444754455</v>
      </c>
      <c r="H2342" s="12">
        <f ca="1"/>
        <v>0.2328604890699576</v>
      </c>
      <c r="I2342" s="12">
        <v>0.23369999999999999</v>
      </c>
    </row>
    <row r="2343" spans="6:9" x14ac:dyDescent="0.3">
      <c r="F2343" s="2">
        <v>2338</v>
      </c>
      <c r="G2343" s="12">
        <f ca="1"/>
        <v>68.2396856625748</v>
      </c>
      <c r="H2343" s="12">
        <f ca="1"/>
        <v>0.23300445567443134</v>
      </c>
      <c r="I2343" s="12">
        <v>0.23380000000000001</v>
      </c>
    </row>
    <row r="2344" spans="6:9" x14ac:dyDescent="0.3">
      <c r="F2344" s="2">
        <v>2339</v>
      </c>
      <c r="G2344" s="12">
        <f ca="1"/>
        <v>68.241493424006222</v>
      </c>
      <c r="H2344" s="12">
        <f ca="1"/>
        <v>0.23301591732892121</v>
      </c>
      <c r="I2344" s="12">
        <v>0.2339</v>
      </c>
    </row>
    <row r="2345" spans="6:9" x14ac:dyDescent="0.3">
      <c r="F2345" s="2">
        <v>2340</v>
      </c>
      <c r="G2345" s="12">
        <f ca="1"/>
        <v>68.257054495274161</v>
      </c>
      <c r="H2345" s="12">
        <f ca="1"/>
        <v>0.23311457355345983</v>
      </c>
      <c r="I2345" s="12">
        <v>0.23400000000000001</v>
      </c>
    </row>
    <row r="2346" spans="6:9" x14ac:dyDescent="0.3">
      <c r="F2346" s="2">
        <v>2341</v>
      </c>
      <c r="G2346" s="12">
        <f ca="1"/>
        <v>68.281299558519379</v>
      </c>
      <c r="H2346" s="12">
        <f ca="1"/>
        <v>0.23326826854147562</v>
      </c>
      <c r="I2346" s="12">
        <v>0.2341</v>
      </c>
    </row>
    <row r="2347" spans="6:9" x14ac:dyDescent="0.3">
      <c r="F2347" s="2">
        <v>2342</v>
      </c>
      <c r="G2347" s="12">
        <f ca="1"/>
        <v>68.281758694233446</v>
      </c>
      <c r="H2347" s="12">
        <f ca="1"/>
        <v>0.23327117890517896</v>
      </c>
      <c r="I2347" s="12">
        <v>0.23419999999999999</v>
      </c>
    </row>
    <row r="2348" spans="6:9" x14ac:dyDescent="0.3">
      <c r="F2348" s="2">
        <v>2343</v>
      </c>
      <c r="G2348" s="12">
        <f ca="1"/>
        <v>68.313447434218133</v>
      </c>
      <c r="H2348" s="12">
        <f ca="1"/>
        <v>0.23347202890152124</v>
      </c>
      <c r="I2348" s="12">
        <v>0.23430000000000001</v>
      </c>
    </row>
    <row r="2349" spans="6:9" x14ac:dyDescent="0.3">
      <c r="F2349" s="2">
        <v>2344</v>
      </c>
      <c r="G2349" s="12">
        <f ca="1"/>
        <v>68.316873898986159</v>
      </c>
      <c r="H2349" s="12">
        <f ca="1"/>
        <v>0.2334937444166216</v>
      </c>
      <c r="I2349" s="12">
        <v>0.2344</v>
      </c>
    </row>
    <row r="2350" spans="6:9" x14ac:dyDescent="0.3">
      <c r="F2350" s="2">
        <v>2345</v>
      </c>
      <c r="G2350" s="12">
        <f ca="1"/>
        <v>68.319059719728344</v>
      </c>
      <c r="H2350" s="12">
        <f ca="1"/>
        <v>0.23350759702420801</v>
      </c>
      <c r="I2350" s="12">
        <v>0.23449999999999999</v>
      </c>
    </row>
    <row r="2351" spans="6:9" x14ac:dyDescent="0.3">
      <c r="F2351" s="2">
        <v>2346</v>
      </c>
      <c r="G2351" s="12">
        <f ca="1"/>
        <v>68.329669666937491</v>
      </c>
      <c r="H2351" s="12">
        <f ca="1"/>
        <v>0.23357483498454579</v>
      </c>
      <c r="I2351" s="12">
        <v>0.2346</v>
      </c>
    </row>
    <row r="2352" spans="6:9" x14ac:dyDescent="0.3">
      <c r="F2352" s="2">
        <v>2347</v>
      </c>
      <c r="G2352" s="12">
        <f ca="1"/>
        <v>68.33430201842063</v>
      </c>
      <c r="H2352" s="12">
        <f ca="1"/>
        <v>0.23360419012254374</v>
      </c>
      <c r="I2352" s="12">
        <v>0.23469999999999999</v>
      </c>
    </row>
    <row r="2353" spans="6:9" x14ac:dyDescent="0.3">
      <c r="F2353" s="2">
        <v>2348</v>
      </c>
      <c r="G2353" s="12">
        <f ca="1"/>
        <v>68.338905231683668</v>
      </c>
      <c r="H2353" s="12">
        <f ca="1"/>
        <v>0.23363335985136835</v>
      </c>
      <c r="I2353" s="12">
        <v>0.23480000000000001</v>
      </c>
    </row>
    <row r="2354" spans="6:9" x14ac:dyDescent="0.3">
      <c r="F2354" s="2">
        <v>2349</v>
      </c>
      <c r="G2354" s="12">
        <f ca="1"/>
        <v>68.353574715028941</v>
      </c>
      <c r="H2354" s="12">
        <f ca="1"/>
        <v>0.23372631264973981</v>
      </c>
      <c r="I2354" s="12">
        <v>0.2349</v>
      </c>
    </row>
    <row r="2355" spans="6:9" x14ac:dyDescent="0.3">
      <c r="F2355" s="2">
        <v>2350</v>
      </c>
      <c r="G2355" s="12">
        <f ca="1"/>
        <v>68.375642399975689</v>
      </c>
      <c r="H2355" s="12">
        <f ca="1"/>
        <v>0.23386612943712431</v>
      </c>
      <c r="I2355" s="12">
        <v>0.23499999999999999</v>
      </c>
    </row>
    <row r="2356" spans="6:9" x14ac:dyDescent="0.3">
      <c r="F2356" s="2">
        <v>2351</v>
      </c>
      <c r="G2356" s="12">
        <f ca="1"/>
        <v>68.380281642967532</v>
      </c>
      <c r="H2356" s="12">
        <f ca="1"/>
        <v>0.23389552060530253</v>
      </c>
      <c r="I2356" s="12">
        <v>0.2351</v>
      </c>
    </row>
    <row r="2357" spans="6:9" x14ac:dyDescent="0.3">
      <c r="F2357" s="2">
        <v>2352</v>
      </c>
      <c r="G2357" s="12">
        <f ca="1"/>
        <v>68.384618462286937</v>
      </c>
      <c r="H2357" s="12">
        <f ca="1"/>
        <v>0.23392299511942458</v>
      </c>
      <c r="I2357" s="12">
        <v>0.23519999999999999</v>
      </c>
    </row>
    <row r="2358" spans="6:9" x14ac:dyDescent="0.3">
      <c r="F2358" s="2">
        <v>2353</v>
      </c>
      <c r="G2358" s="12">
        <f ca="1"/>
        <v>68.39583652384772</v>
      </c>
      <c r="H2358" s="12">
        <f ca="1"/>
        <v>0.23399406038442799</v>
      </c>
      <c r="I2358" s="12">
        <v>0.23530000000000001</v>
      </c>
    </row>
    <row r="2359" spans="6:9" x14ac:dyDescent="0.3">
      <c r="F2359" s="2">
        <v>2354</v>
      </c>
      <c r="G2359" s="12">
        <f ca="1"/>
        <v>68.462801128653808</v>
      </c>
      <c r="H2359" s="12">
        <f ca="1"/>
        <v>0.23441818020790192</v>
      </c>
      <c r="I2359" s="12">
        <v>0.2354</v>
      </c>
    </row>
    <row r="2360" spans="6:9" x14ac:dyDescent="0.3">
      <c r="F2360" s="2">
        <v>2355</v>
      </c>
      <c r="G2360" s="12">
        <f ca="1"/>
        <v>68.468792097714996</v>
      </c>
      <c r="H2360" s="12">
        <f ca="1"/>
        <v>0.23445611610297173</v>
      </c>
      <c r="I2360" s="12">
        <v>0.23549999999999999</v>
      </c>
    </row>
    <row r="2361" spans="6:9" x14ac:dyDescent="0.3">
      <c r="F2361" s="2">
        <v>2356</v>
      </c>
      <c r="G2361" s="12">
        <f ca="1"/>
        <v>68.478446176153</v>
      </c>
      <c r="H2361" s="12">
        <f ca="1"/>
        <v>0.23451724474563054</v>
      </c>
      <c r="I2361" s="12">
        <v>0.2356</v>
      </c>
    </row>
    <row r="2362" spans="6:9" x14ac:dyDescent="0.3">
      <c r="F2362" s="2">
        <v>2357</v>
      </c>
      <c r="G2362" s="12">
        <f ca="1"/>
        <v>68.498587384490492</v>
      </c>
      <c r="H2362" s="12">
        <f ca="1"/>
        <v>0.23464476601176082</v>
      </c>
      <c r="I2362" s="12">
        <v>0.23569999999999999</v>
      </c>
    </row>
    <row r="2363" spans="6:9" x14ac:dyDescent="0.3">
      <c r="F2363" s="2">
        <v>2358</v>
      </c>
      <c r="G2363" s="12">
        <f ca="1"/>
        <v>68.512921894907976</v>
      </c>
      <c r="H2363" s="12">
        <f ca="1"/>
        <v>0.23473551406209794</v>
      </c>
      <c r="I2363" s="12">
        <v>0.23580000000000001</v>
      </c>
    </row>
    <row r="2364" spans="6:9" x14ac:dyDescent="0.3">
      <c r="F2364" s="2">
        <v>2359</v>
      </c>
      <c r="G2364" s="12">
        <f ca="1"/>
        <v>68.536335485396677</v>
      </c>
      <c r="H2364" s="12">
        <f ca="1"/>
        <v>0.23488372344672048</v>
      </c>
      <c r="I2364" s="12">
        <v>0.2359</v>
      </c>
    </row>
    <row r="2365" spans="6:9" x14ac:dyDescent="0.3">
      <c r="F2365" s="2">
        <v>2360</v>
      </c>
      <c r="G2365" s="12">
        <f ca="1"/>
        <v>68.538122221896643</v>
      </c>
      <c r="H2365" s="12">
        <f ca="1"/>
        <v>0.23489503277891333</v>
      </c>
      <c r="I2365" s="12">
        <v>0.23599999999999999</v>
      </c>
    </row>
    <row r="2366" spans="6:9" x14ac:dyDescent="0.3">
      <c r="F2366" s="2">
        <v>2361</v>
      </c>
      <c r="G2366" s="12">
        <f ca="1"/>
        <v>68.538223354704954</v>
      </c>
      <c r="H2366" s="12">
        <f ca="1"/>
        <v>0.23489567290596045</v>
      </c>
      <c r="I2366" s="12">
        <v>0.2361</v>
      </c>
    </row>
    <row r="2367" spans="6:9" x14ac:dyDescent="0.3">
      <c r="F2367" s="2">
        <v>2362</v>
      </c>
      <c r="G2367" s="12">
        <f ca="1"/>
        <v>68.538551270113828</v>
      </c>
      <c r="H2367" s="12">
        <f ca="1"/>
        <v>0.23489774846649075</v>
      </c>
      <c r="I2367" s="12">
        <v>0.23619999999999999</v>
      </c>
    </row>
    <row r="2368" spans="6:9" x14ac:dyDescent="0.3">
      <c r="F2368" s="2">
        <v>2363</v>
      </c>
      <c r="G2368" s="12">
        <f ca="1"/>
        <v>68.576141230834239</v>
      </c>
      <c r="H2368" s="12">
        <f ca="1"/>
        <v>0.23513565063437003</v>
      </c>
      <c r="I2368" s="12">
        <v>0.23630000000000001</v>
      </c>
    </row>
    <row r="2369" spans="6:9" x14ac:dyDescent="0.3">
      <c r="F2369" s="2">
        <v>2364</v>
      </c>
      <c r="G2369" s="12">
        <f ca="1"/>
        <v>68.576487431029534</v>
      </c>
      <c r="H2369" s="12">
        <f ca="1"/>
        <v>0.23513784145453029</v>
      </c>
      <c r="I2369" s="12">
        <v>0.2364</v>
      </c>
    </row>
    <row r="2370" spans="6:9" x14ac:dyDescent="0.3">
      <c r="F2370" s="2">
        <v>2365</v>
      </c>
      <c r="G2370" s="12">
        <f ca="1"/>
        <v>68.58023673941068</v>
      </c>
      <c r="H2370" s="12">
        <f ca="1"/>
        <v>0.23516156750738584</v>
      </c>
      <c r="I2370" s="12">
        <v>0.23649999999999999</v>
      </c>
    </row>
    <row r="2371" spans="6:9" x14ac:dyDescent="0.3">
      <c r="F2371" s="2">
        <v>2366</v>
      </c>
      <c r="G2371" s="12">
        <f ca="1"/>
        <v>68.583120250590781</v>
      </c>
      <c r="H2371" s="12">
        <f ca="1"/>
        <v>0.23517981435004373</v>
      </c>
      <c r="I2371" s="12">
        <v>0.2366</v>
      </c>
    </row>
    <row r="2372" spans="6:9" x14ac:dyDescent="0.3">
      <c r="F2372" s="2">
        <v>2367</v>
      </c>
      <c r="G2372" s="12">
        <f ca="1"/>
        <v>68.583877629981572</v>
      </c>
      <c r="H2372" s="12">
        <f ca="1"/>
        <v>0.23518460699266081</v>
      </c>
      <c r="I2372" s="12">
        <v>0.23669999999999999</v>
      </c>
    </row>
    <row r="2373" spans="6:9" x14ac:dyDescent="0.3">
      <c r="F2373" s="2">
        <v>2368</v>
      </c>
      <c r="G2373" s="12">
        <f ca="1"/>
        <v>68.610634951846407</v>
      </c>
      <c r="H2373" s="12">
        <f ca="1"/>
        <v>0.23535391207160825</v>
      </c>
      <c r="I2373" s="12">
        <v>0.23680000000000001</v>
      </c>
    </row>
    <row r="2374" spans="6:9" x14ac:dyDescent="0.3">
      <c r="F2374" s="2">
        <v>2369</v>
      </c>
      <c r="G2374" s="12">
        <f ca="1"/>
        <v>68.632032077696238</v>
      </c>
      <c r="H2374" s="12">
        <f ca="1"/>
        <v>0.23548928220142518</v>
      </c>
      <c r="I2374" s="12">
        <v>0.2369</v>
      </c>
    </row>
    <row r="2375" spans="6:9" x14ac:dyDescent="0.3">
      <c r="F2375" s="2">
        <v>2370</v>
      </c>
      <c r="G2375" s="12">
        <f ca="1"/>
        <v>68.636534668422399</v>
      </c>
      <c r="H2375" s="12">
        <f ca="1"/>
        <v>0.23551776598047897</v>
      </c>
      <c r="I2375" s="12">
        <v>0.23699999999999999</v>
      </c>
    </row>
    <row r="2376" spans="6:9" x14ac:dyDescent="0.3">
      <c r="F2376" s="2">
        <v>2371</v>
      </c>
      <c r="G2376" s="12">
        <f ca="1"/>
        <v>68.637005293718545</v>
      </c>
      <c r="H2376" s="12">
        <f ca="1"/>
        <v>0.23552074315438315</v>
      </c>
      <c r="I2376" s="12">
        <v>0.23710000000000001</v>
      </c>
    </row>
    <row r="2377" spans="6:9" x14ac:dyDescent="0.3">
      <c r="F2377" s="2">
        <v>2372</v>
      </c>
      <c r="G2377" s="12">
        <f ca="1"/>
        <v>68.694570275446424</v>
      </c>
      <c r="H2377" s="12">
        <f ca="1"/>
        <v>0.2358848383011615</v>
      </c>
      <c r="I2377" s="12">
        <v>0.23719999999999999</v>
      </c>
    </row>
    <row r="2378" spans="6:9" x14ac:dyDescent="0.3">
      <c r="F2378" s="2">
        <v>2373</v>
      </c>
      <c r="G2378" s="12">
        <f ca="1"/>
        <v>68.700324574670788</v>
      </c>
      <c r="H2378" s="12">
        <f ca="1"/>
        <v>0.23592122727899106</v>
      </c>
      <c r="I2378" s="12">
        <v>0.23730000000000001</v>
      </c>
    </row>
    <row r="2379" spans="6:9" x14ac:dyDescent="0.3">
      <c r="F2379" s="2">
        <v>2374</v>
      </c>
      <c r="G2379" s="12">
        <f ca="1"/>
        <v>68.706446327273497</v>
      </c>
      <c r="H2379" s="12">
        <f ca="1"/>
        <v>0.23595993863060405</v>
      </c>
      <c r="I2379" s="12">
        <v>0.2374</v>
      </c>
    </row>
    <row r="2380" spans="6:9" x14ac:dyDescent="0.3">
      <c r="F2380" s="2">
        <v>2375</v>
      </c>
      <c r="G2380" s="12">
        <f ca="1"/>
        <v>68.710390908097025</v>
      </c>
      <c r="H2380" s="12">
        <f ca="1"/>
        <v>0.23598488175342824</v>
      </c>
      <c r="I2380" s="12">
        <v>0.23749999999999999</v>
      </c>
    </row>
    <row r="2381" spans="6:9" x14ac:dyDescent="0.3">
      <c r="F2381" s="2">
        <v>2376</v>
      </c>
      <c r="G2381" s="12">
        <f ca="1"/>
        <v>68.711876567848662</v>
      </c>
      <c r="H2381" s="12">
        <f ca="1"/>
        <v>0.23599427601241249</v>
      </c>
      <c r="I2381" s="12">
        <v>0.23760000000000001</v>
      </c>
    </row>
    <row r="2382" spans="6:9" x14ac:dyDescent="0.3">
      <c r="F2382" s="2">
        <v>2377</v>
      </c>
      <c r="G2382" s="12">
        <f ca="1"/>
        <v>68.763088330690437</v>
      </c>
      <c r="H2382" s="12">
        <f ca="1"/>
        <v>0.23631805367829262</v>
      </c>
      <c r="I2382" s="12">
        <v>0.23769999999999999</v>
      </c>
    </row>
    <row r="2383" spans="6:9" x14ac:dyDescent="0.3">
      <c r="F2383" s="2">
        <v>2378</v>
      </c>
      <c r="G2383" s="12">
        <f ca="1"/>
        <v>68.770283904941749</v>
      </c>
      <c r="H2383" s="12">
        <f ca="1"/>
        <v>0.23636353880204009</v>
      </c>
      <c r="I2383" s="12">
        <v>0.23780000000000001</v>
      </c>
    </row>
    <row r="2384" spans="6:9" x14ac:dyDescent="0.3">
      <c r="F2384" s="2">
        <v>2379</v>
      </c>
      <c r="G2384" s="12">
        <f ca="1"/>
        <v>68.782886855557734</v>
      </c>
      <c r="H2384" s="12">
        <f ca="1"/>
        <v>0.23644320081921177</v>
      </c>
      <c r="I2384" s="12">
        <v>0.2379</v>
      </c>
    </row>
    <row r="2385" spans="6:9" x14ac:dyDescent="0.3">
      <c r="F2385" s="2">
        <v>2380</v>
      </c>
      <c r="G2385" s="12">
        <f ca="1"/>
        <v>68.791318137507943</v>
      </c>
      <c r="H2385" s="12">
        <f ca="1"/>
        <v>0.23649649088497879</v>
      </c>
      <c r="I2385" s="12">
        <v>0.23799999999999999</v>
      </c>
    </row>
    <row r="2386" spans="6:9" x14ac:dyDescent="0.3">
      <c r="F2386" s="2">
        <v>2381</v>
      </c>
      <c r="G2386" s="12">
        <f ca="1"/>
        <v>68.794885530161537</v>
      </c>
      <c r="H2386" s="12">
        <f ca="1"/>
        <v>0.23651903787013792</v>
      </c>
      <c r="I2386" s="12">
        <v>0.23810000000000001</v>
      </c>
    </row>
    <row r="2387" spans="6:9" x14ac:dyDescent="0.3">
      <c r="F2387" s="2">
        <v>2382</v>
      </c>
      <c r="G2387" s="12">
        <f ca="1"/>
        <v>68.800349181101467</v>
      </c>
      <c r="H2387" s="12">
        <f ca="1"/>
        <v>0.23655356887038531</v>
      </c>
      <c r="I2387" s="12">
        <v>0.2382</v>
      </c>
    </row>
    <row r="2388" spans="6:9" x14ac:dyDescent="0.3">
      <c r="F2388" s="2">
        <v>2383</v>
      </c>
      <c r="G2388" s="12">
        <f ca="1"/>
        <v>68.808798046014473</v>
      </c>
      <c r="H2388" s="12">
        <f ca="1"/>
        <v>0.2366069646689194</v>
      </c>
      <c r="I2388" s="12">
        <v>0.23830000000000001</v>
      </c>
    </row>
    <row r="2389" spans="6:9" x14ac:dyDescent="0.3">
      <c r="F2389" s="2">
        <v>2384</v>
      </c>
      <c r="G2389" s="12">
        <f ca="1"/>
        <v>68.873334266357801</v>
      </c>
      <c r="H2389" s="12">
        <f ca="1"/>
        <v>0.237014739439497</v>
      </c>
      <c r="I2389" s="12">
        <v>0.2384</v>
      </c>
    </row>
    <row r="2390" spans="6:9" x14ac:dyDescent="0.3">
      <c r="F2390" s="2">
        <v>2385</v>
      </c>
      <c r="G2390" s="12">
        <f ca="1"/>
        <v>68.893184940698347</v>
      </c>
      <c r="H2390" s="12">
        <f ca="1"/>
        <v>0.23714013601158332</v>
      </c>
      <c r="I2390" s="12">
        <v>0.23849999999999999</v>
      </c>
    </row>
    <row r="2391" spans="6:9" x14ac:dyDescent="0.3">
      <c r="F2391" s="2">
        <v>2386</v>
      </c>
      <c r="G2391" s="12">
        <f ca="1"/>
        <v>68.893956985497937</v>
      </c>
      <c r="H2391" s="12">
        <f ca="1"/>
        <v>0.23714501272074162</v>
      </c>
      <c r="I2391" s="12">
        <v>0.23860000000000001</v>
      </c>
    </row>
    <row r="2392" spans="6:9" x14ac:dyDescent="0.3">
      <c r="F2392" s="2">
        <v>2387</v>
      </c>
      <c r="G2392" s="12">
        <f ca="1"/>
        <v>68.936451377718072</v>
      </c>
      <c r="H2392" s="12">
        <f ca="1"/>
        <v>0.23741339959531502</v>
      </c>
      <c r="I2392" s="12">
        <v>0.2387</v>
      </c>
    </row>
    <row r="2393" spans="6:9" x14ac:dyDescent="0.3">
      <c r="F2393" s="2">
        <v>2388</v>
      </c>
      <c r="G2393" s="12">
        <f ca="1"/>
        <v>68.941869733102379</v>
      </c>
      <c r="H2393" s="12">
        <f ca="1"/>
        <v>0.23744761616810192</v>
      </c>
      <c r="I2393" s="12">
        <v>0.23880000000000001</v>
      </c>
    </row>
    <row r="2394" spans="6:9" x14ac:dyDescent="0.3">
      <c r="F2394" s="2">
        <v>2389</v>
      </c>
      <c r="G2394" s="12">
        <f ca="1"/>
        <v>68.945921371047064</v>
      </c>
      <c r="H2394" s="12">
        <f ca="1"/>
        <v>0.23747320129978947</v>
      </c>
      <c r="I2394" s="12">
        <v>0.2389</v>
      </c>
    </row>
    <row r="2395" spans="6:9" x14ac:dyDescent="0.3">
      <c r="F2395" s="2">
        <v>2390</v>
      </c>
      <c r="G2395" s="12">
        <f ca="1"/>
        <v>68.946729131071706</v>
      </c>
      <c r="H2395" s="12">
        <f ca="1"/>
        <v>0.23747830204027021</v>
      </c>
      <c r="I2395" s="12">
        <v>0.23899999999999999</v>
      </c>
    </row>
    <row r="2396" spans="6:9" x14ac:dyDescent="0.3">
      <c r="F2396" s="2">
        <v>2391</v>
      </c>
      <c r="G2396" s="12">
        <f ca="1"/>
        <v>68.976542652415517</v>
      </c>
      <c r="H2396" s="12">
        <f ca="1"/>
        <v>0.23766654785706462</v>
      </c>
      <c r="I2396" s="12">
        <v>0.23910000000000001</v>
      </c>
    </row>
    <row r="2397" spans="6:9" x14ac:dyDescent="0.3">
      <c r="F2397" s="2">
        <v>2392</v>
      </c>
      <c r="G2397" s="12">
        <f ca="1"/>
        <v>68.989742293865817</v>
      </c>
      <c r="H2397" s="12">
        <f ca="1"/>
        <v>0.23774988135923147</v>
      </c>
      <c r="I2397" s="12">
        <v>0.2392</v>
      </c>
    </row>
    <row r="2398" spans="6:9" x14ac:dyDescent="0.3">
      <c r="F2398" s="2">
        <v>2393</v>
      </c>
      <c r="G2398" s="12">
        <f ca="1"/>
        <v>68.989859121107457</v>
      </c>
      <c r="H2398" s="12">
        <f ca="1"/>
        <v>0.2377506188977706</v>
      </c>
      <c r="I2398" s="12">
        <v>0.23930000000000001</v>
      </c>
    </row>
    <row r="2399" spans="6:9" x14ac:dyDescent="0.3">
      <c r="F2399" s="2">
        <v>2394</v>
      </c>
      <c r="G2399" s="12">
        <f ca="1"/>
        <v>69.004113141746245</v>
      </c>
      <c r="H2399" s="12">
        <f ca="1"/>
        <v>0.23784060174456298</v>
      </c>
      <c r="I2399" s="12">
        <v>0.2394</v>
      </c>
    </row>
    <row r="2400" spans="6:9" x14ac:dyDescent="0.3">
      <c r="F2400" s="2">
        <v>2395</v>
      </c>
      <c r="G2400" s="12">
        <f ca="1"/>
        <v>69.025132601713736</v>
      </c>
      <c r="H2400" s="12">
        <f ca="1"/>
        <v>0.23797327979360469</v>
      </c>
      <c r="I2400" s="12">
        <v>0.23949999999999999</v>
      </c>
    </row>
    <row r="2401" spans="6:9" x14ac:dyDescent="0.3">
      <c r="F2401" s="2">
        <v>2396</v>
      </c>
      <c r="G2401" s="12">
        <f ca="1"/>
        <v>69.052611129564085</v>
      </c>
      <c r="H2401" s="12">
        <f ca="1"/>
        <v>0.2381467038308146</v>
      </c>
      <c r="I2401" s="12">
        <v>0.23960000000000001</v>
      </c>
    </row>
    <row r="2402" spans="6:9" x14ac:dyDescent="0.3">
      <c r="F2402" s="2">
        <v>2397</v>
      </c>
      <c r="G2402" s="12">
        <f ca="1"/>
        <v>69.067877649109064</v>
      </c>
      <c r="H2402" s="12">
        <f ca="1"/>
        <v>0.23824304267571</v>
      </c>
      <c r="I2402" s="12">
        <v>0.2397</v>
      </c>
    </row>
    <row r="2403" spans="6:9" x14ac:dyDescent="0.3">
      <c r="F2403" s="2">
        <v>2398</v>
      </c>
      <c r="G2403" s="12">
        <f ca="1"/>
        <v>69.080781250976571</v>
      </c>
      <c r="H2403" s="12">
        <f ca="1"/>
        <v>0.23832446367813206</v>
      </c>
      <c r="I2403" s="12">
        <v>0.23980000000000001</v>
      </c>
    </row>
    <row r="2404" spans="6:9" x14ac:dyDescent="0.3">
      <c r="F2404" s="2">
        <v>2399</v>
      </c>
      <c r="G2404" s="12">
        <f ca="1"/>
        <v>69.100024732985617</v>
      </c>
      <c r="H2404" s="12">
        <f ca="1"/>
        <v>0.23844587750285423</v>
      </c>
      <c r="I2404" s="12">
        <v>0.2399</v>
      </c>
    </row>
    <row r="2405" spans="6:9" x14ac:dyDescent="0.3">
      <c r="F2405" s="2">
        <v>2400</v>
      </c>
      <c r="G2405" s="12">
        <f ca="1"/>
        <v>69.131623097692426</v>
      </c>
      <c r="H2405" s="12">
        <f ca="1"/>
        <v>0.23864521278010864</v>
      </c>
      <c r="I2405" s="12">
        <v>0.24</v>
      </c>
    </row>
    <row r="2406" spans="6:9" x14ac:dyDescent="0.3">
      <c r="F2406" s="2">
        <v>2401</v>
      </c>
      <c r="G2406" s="12">
        <f ca="1"/>
        <v>69.132844996185781</v>
      </c>
      <c r="H2406" s="12">
        <f ca="1"/>
        <v>0.23865292026598692</v>
      </c>
      <c r="I2406" s="12">
        <v>0.24010000000000001</v>
      </c>
    </row>
    <row r="2407" spans="6:9" x14ac:dyDescent="0.3">
      <c r="F2407" s="2">
        <v>2402</v>
      </c>
      <c r="G2407" s="12">
        <f ca="1"/>
        <v>69.143296502628601</v>
      </c>
      <c r="H2407" s="12">
        <f ca="1"/>
        <v>0.23871884396537157</v>
      </c>
      <c r="I2407" s="12">
        <v>0.2402</v>
      </c>
    </row>
    <row r="2408" spans="6:9" x14ac:dyDescent="0.3">
      <c r="F2408" s="2">
        <v>2403</v>
      </c>
      <c r="G2408" s="12">
        <f ca="1"/>
        <v>69.148256393477425</v>
      </c>
      <c r="H2408" s="12">
        <f ca="1"/>
        <v>0.23875012744690011</v>
      </c>
      <c r="I2408" s="12">
        <v>0.24030000000000001</v>
      </c>
    </row>
    <row r="2409" spans="6:9" x14ac:dyDescent="0.3">
      <c r="F2409" s="2">
        <v>2404</v>
      </c>
      <c r="G2409" s="12">
        <f ca="1"/>
        <v>69.153728660906722</v>
      </c>
      <c r="H2409" s="12">
        <f ca="1"/>
        <v>0.23878464157622598</v>
      </c>
      <c r="I2409" s="12">
        <v>0.2404</v>
      </c>
    </row>
    <row r="2410" spans="6:9" x14ac:dyDescent="0.3">
      <c r="F2410" s="2">
        <v>2405</v>
      </c>
      <c r="G2410" s="12">
        <f ca="1"/>
        <v>69.174767397317822</v>
      </c>
      <c r="H2410" s="12">
        <f ca="1"/>
        <v>0.23891732458589035</v>
      </c>
      <c r="I2410" s="12">
        <v>0.24049999999999999</v>
      </c>
    </row>
    <row r="2411" spans="6:9" x14ac:dyDescent="0.3">
      <c r="F2411" s="2">
        <v>2406</v>
      </c>
      <c r="G2411" s="12">
        <f ca="1"/>
        <v>69.178117532150395</v>
      </c>
      <c r="H2411" s="12">
        <f ca="1"/>
        <v>0.23893845104444991</v>
      </c>
      <c r="I2411" s="12">
        <v>0.24060000000000001</v>
      </c>
    </row>
    <row r="2412" spans="6:9" x14ac:dyDescent="0.3">
      <c r="F2412" s="2">
        <v>2407</v>
      </c>
      <c r="G2412" s="12">
        <f ca="1"/>
        <v>69.196006519746518</v>
      </c>
      <c r="H2412" s="12">
        <f ca="1"/>
        <v>0.23905125464173013</v>
      </c>
      <c r="I2412" s="12">
        <v>0.2407</v>
      </c>
    </row>
    <row r="2413" spans="6:9" x14ac:dyDescent="0.3">
      <c r="F2413" s="2">
        <v>2408</v>
      </c>
      <c r="G2413" s="12">
        <f ca="1"/>
        <v>69.212650753399529</v>
      </c>
      <c r="H2413" s="12">
        <f ca="1"/>
        <v>0.2391561984184391</v>
      </c>
      <c r="I2413" s="12">
        <v>0.24079999999999999</v>
      </c>
    </row>
    <row r="2414" spans="6:9" x14ac:dyDescent="0.3">
      <c r="F2414" s="2">
        <v>2409</v>
      </c>
      <c r="G2414" s="12">
        <f ca="1"/>
        <v>69.220555439315717</v>
      </c>
      <c r="H2414" s="12">
        <f ca="1"/>
        <v>0.23920603474114893</v>
      </c>
      <c r="I2414" s="12">
        <v>0.2409</v>
      </c>
    </row>
    <row r="2415" spans="6:9" x14ac:dyDescent="0.3">
      <c r="F2415" s="2">
        <v>2410</v>
      </c>
      <c r="G2415" s="12">
        <f ca="1"/>
        <v>69.251939935411599</v>
      </c>
      <c r="H2415" s="12">
        <f ca="1"/>
        <v>0.23940388018244546</v>
      </c>
      <c r="I2415" s="12">
        <v>0.24099999999999999</v>
      </c>
    </row>
    <row r="2416" spans="6:9" x14ac:dyDescent="0.3">
      <c r="F2416" s="2">
        <v>2411</v>
      </c>
      <c r="G2416" s="12">
        <f ca="1"/>
        <v>69.257877121374264</v>
      </c>
      <c r="H2416" s="12">
        <f ca="1"/>
        <v>0.23944130360881938</v>
      </c>
      <c r="I2416" s="12">
        <v>0.24110000000000001</v>
      </c>
    </row>
    <row r="2417" spans="6:9" x14ac:dyDescent="0.3">
      <c r="F2417" s="2">
        <v>2412</v>
      </c>
      <c r="G2417" s="12">
        <f ca="1"/>
        <v>69.268514926317522</v>
      </c>
      <c r="H2417" s="12">
        <f ca="1"/>
        <v>0.23950835280692093</v>
      </c>
      <c r="I2417" s="12">
        <v>0.2412</v>
      </c>
    </row>
    <row r="2418" spans="6:9" x14ac:dyDescent="0.3">
      <c r="F2418" s="2">
        <v>2413</v>
      </c>
      <c r="G2418" s="12">
        <f ca="1"/>
        <v>69.317932320157539</v>
      </c>
      <c r="H2418" s="12">
        <f ca="1"/>
        <v>0.23981977103990798</v>
      </c>
      <c r="I2418" s="12">
        <v>0.24129999999999999</v>
      </c>
    </row>
    <row r="2419" spans="6:9" x14ac:dyDescent="0.3">
      <c r="F2419" s="2">
        <v>2414</v>
      </c>
      <c r="G2419" s="12">
        <f ca="1"/>
        <v>69.321808460007645</v>
      </c>
      <c r="H2419" s="12">
        <f ca="1"/>
        <v>0.23984419380909283</v>
      </c>
      <c r="I2419" s="12">
        <v>0.2414</v>
      </c>
    </row>
    <row r="2420" spans="6:9" x14ac:dyDescent="0.3">
      <c r="F2420" s="2">
        <v>2415</v>
      </c>
      <c r="G2420" s="12">
        <f ca="1"/>
        <v>69.321966692708415</v>
      </c>
      <c r="H2420" s="12">
        <f ca="1"/>
        <v>0.23984519078921762</v>
      </c>
      <c r="I2420" s="12">
        <v>0.24149999999999999</v>
      </c>
    </row>
    <row r="2421" spans="6:9" x14ac:dyDescent="0.3">
      <c r="F2421" s="2">
        <v>2416</v>
      </c>
      <c r="G2421" s="12">
        <f ca="1"/>
        <v>69.334348844499132</v>
      </c>
      <c r="H2421" s="12">
        <f ca="1"/>
        <v>0.23992320436644199</v>
      </c>
      <c r="I2421" s="12">
        <v>0.24160000000000001</v>
      </c>
    </row>
    <row r="2422" spans="6:9" x14ac:dyDescent="0.3">
      <c r="F2422" s="2">
        <v>2417</v>
      </c>
      <c r="G2422" s="12">
        <f ca="1"/>
        <v>69.363595273721913</v>
      </c>
      <c r="H2422" s="12">
        <f ca="1"/>
        <v>0.24010744827365876</v>
      </c>
      <c r="I2422" s="12">
        <v>0.2417</v>
      </c>
    </row>
    <row r="2423" spans="6:9" x14ac:dyDescent="0.3">
      <c r="F2423" s="2">
        <v>2418</v>
      </c>
      <c r="G2423" s="12">
        <f ca="1"/>
        <v>69.387896402508076</v>
      </c>
      <c r="H2423" s="12">
        <f ca="1"/>
        <v>0.24026051383041558</v>
      </c>
      <c r="I2423" s="12">
        <v>0.24179999999999999</v>
      </c>
    </row>
    <row r="2424" spans="6:9" x14ac:dyDescent="0.3">
      <c r="F2424" s="2">
        <v>2419</v>
      </c>
      <c r="G2424" s="12">
        <f ca="1"/>
        <v>69.416284545212903</v>
      </c>
      <c r="H2424" s="12">
        <f ca="1"/>
        <v>0.24043929417543747</v>
      </c>
      <c r="I2424" s="12">
        <v>0.2419</v>
      </c>
    </row>
    <row r="2425" spans="6:9" x14ac:dyDescent="0.3">
      <c r="F2425" s="2">
        <v>2420</v>
      </c>
      <c r="G2425" s="12">
        <f ca="1"/>
        <v>69.436151170675714</v>
      </c>
      <c r="H2425" s="12">
        <f ca="1"/>
        <v>0.24056439043604988</v>
      </c>
      <c r="I2425" s="12">
        <v>0.24199999999999999</v>
      </c>
    </row>
    <row r="2426" spans="6:9" x14ac:dyDescent="0.3">
      <c r="F2426" s="2">
        <v>2421</v>
      </c>
      <c r="G2426" s="12">
        <f ca="1"/>
        <v>69.438935266585531</v>
      </c>
      <c r="H2426" s="12">
        <f ca="1"/>
        <v>0.24058192015779484</v>
      </c>
      <c r="I2426" s="12">
        <v>0.24210000000000001</v>
      </c>
    </row>
    <row r="2427" spans="6:9" x14ac:dyDescent="0.3">
      <c r="F2427" s="2">
        <v>2422</v>
      </c>
      <c r="G2427" s="12">
        <f ca="1"/>
        <v>69.444571605453035</v>
      </c>
      <c r="H2427" s="12">
        <f ca="1"/>
        <v>0.2406174077876001</v>
      </c>
      <c r="I2427" s="12">
        <v>0.2422</v>
      </c>
    </row>
    <row r="2428" spans="6:9" x14ac:dyDescent="0.3">
      <c r="F2428" s="2">
        <v>2423</v>
      </c>
      <c r="G2428" s="12">
        <f ca="1"/>
        <v>69.449017453621366</v>
      </c>
      <c r="H2428" s="12">
        <f ca="1"/>
        <v>0.24064539898216947</v>
      </c>
      <c r="I2428" s="12">
        <v>0.24229999999999999</v>
      </c>
    </row>
    <row r="2429" spans="6:9" x14ac:dyDescent="0.3">
      <c r="F2429" s="2">
        <v>2424</v>
      </c>
      <c r="G2429" s="12">
        <f ca="1"/>
        <v>69.453010878855082</v>
      </c>
      <c r="H2429" s="12">
        <f ca="1"/>
        <v>0.24067054107368702</v>
      </c>
      <c r="I2429" s="12">
        <v>0.2424</v>
      </c>
    </row>
    <row r="2430" spans="6:9" x14ac:dyDescent="0.3">
      <c r="F2430" s="2">
        <v>2425</v>
      </c>
      <c r="G2430" s="12">
        <f ca="1"/>
        <v>69.462864065178294</v>
      </c>
      <c r="H2430" s="12">
        <f ca="1"/>
        <v>0.2407325728976018</v>
      </c>
      <c r="I2430" s="12">
        <v>0.24249999999999999</v>
      </c>
    </row>
    <row r="2431" spans="6:9" x14ac:dyDescent="0.3">
      <c r="F2431" s="2">
        <v>2426</v>
      </c>
      <c r="G2431" s="12">
        <f ca="1"/>
        <v>69.486736838090621</v>
      </c>
      <c r="H2431" s="12">
        <f ca="1"/>
        <v>0.24088285140719179</v>
      </c>
      <c r="I2431" s="12">
        <v>0.24260000000000001</v>
      </c>
    </row>
    <row r="2432" spans="6:9" x14ac:dyDescent="0.3">
      <c r="F2432" s="2">
        <v>2427</v>
      </c>
      <c r="G2432" s="12">
        <f ca="1"/>
        <v>69.496094307930335</v>
      </c>
      <c r="H2432" s="12">
        <f ca="1"/>
        <v>0.2409417505832156</v>
      </c>
      <c r="I2432" s="12">
        <v>0.2427</v>
      </c>
    </row>
    <row r="2433" spans="6:9" x14ac:dyDescent="0.3">
      <c r="F2433" s="2">
        <v>2428</v>
      </c>
      <c r="G2433" s="12">
        <f ca="1"/>
        <v>69.537737846364251</v>
      </c>
      <c r="H2433" s="12">
        <f ca="1"/>
        <v>0.24120382943814023</v>
      </c>
      <c r="I2433" s="12">
        <v>0.24279999999999999</v>
      </c>
    </row>
    <row r="2434" spans="6:9" x14ac:dyDescent="0.3">
      <c r="F2434" s="2">
        <v>2429</v>
      </c>
      <c r="G2434" s="12">
        <f ca="1"/>
        <v>69.544586869205716</v>
      </c>
      <c r="H2434" s="12">
        <f ca="1"/>
        <v>0.2412469267075607</v>
      </c>
      <c r="I2434" s="12">
        <v>0.2429</v>
      </c>
    </row>
    <row r="2435" spans="6:9" x14ac:dyDescent="0.3">
      <c r="F2435" s="2">
        <v>2430</v>
      </c>
      <c r="G2435" s="12">
        <f ca="1"/>
        <v>69.544793668200413</v>
      </c>
      <c r="H2435" s="12">
        <f ca="1"/>
        <v>0.24124822795640855</v>
      </c>
      <c r="I2435" s="12">
        <v>0.24299999999999999</v>
      </c>
    </row>
    <row r="2436" spans="6:9" x14ac:dyDescent="0.3">
      <c r="F2436" s="2">
        <v>2431</v>
      </c>
      <c r="G2436" s="12">
        <f ca="1"/>
        <v>69.549913819310746</v>
      </c>
      <c r="H2436" s="12">
        <f ca="1"/>
        <v>0.24128044515410119</v>
      </c>
      <c r="I2436" s="12">
        <v>0.24310000000000001</v>
      </c>
    </row>
    <row r="2437" spans="6:9" x14ac:dyDescent="0.3">
      <c r="F2437" s="2">
        <v>2432</v>
      </c>
      <c r="G2437" s="12">
        <f ca="1"/>
        <v>69.551449079411682</v>
      </c>
      <c r="H2437" s="12">
        <f ca="1"/>
        <v>0.24129010517934601</v>
      </c>
      <c r="I2437" s="12">
        <v>0.2432</v>
      </c>
    </row>
    <row r="2438" spans="6:9" x14ac:dyDescent="0.3">
      <c r="F2438" s="2">
        <v>2433</v>
      </c>
      <c r="G2438" s="12">
        <f ca="1"/>
        <v>69.552003841102035</v>
      </c>
      <c r="H2438" s="12">
        <f ca="1"/>
        <v>0.241293595778932</v>
      </c>
      <c r="I2438" s="12">
        <v>0.24329999999999999</v>
      </c>
    </row>
    <row r="2439" spans="6:9" x14ac:dyDescent="0.3">
      <c r="F2439" s="2">
        <v>2434</v>
      </c>
      <c r="G2439" s="12">
        <f ca="1"/>
        <v>69.560718261414266</v>
      </c>
      <c r="H2439" s="12">
        <f ca="1"/>
        <v>0.24134842599696249</v>
      </c>
      <c r="I2439" s="12">
        <v>0.24340000000000001</v>
      </c>
    </row>
    <row r="2440" spans="6:9" x14ac:dyDescent="0.3">
      <c r="F2440" s="2">
        <v>2435</v>
      </c>
      <c r="G2440" s="12">
        <f ca="1"/>
        <v>69.579348144971604</v>
      </c>
      <c r="H2440" s="12">
        <f ca="1"/>
        <v>0.24146563363089191</v>
      </c>
      <c r="I2440" s="12">
        <v>0.24349999999999999</v>
      </c>
    </row>
    <row r="2441" spans="6:9" x14ac:dyDescent="0.3">
      <c r="F2441" s="2">
        <v>2436</v>
      </c>
      <c r="G2441" s="12">
        <f ca="1"/>
        <v>69.591375956399958</v>
      </c>
      <c r="H2441" s="12">
        <f ca="1"/>
        <v>0.24154129815504072</v>
      </c>
      <c r="I2441" s="12">
        <v>0.24360000000000001</v>
      </c>
    </row>
    <row r="2442" spans="6:9" x14ac:dyDescent="0.3">
      <c r="F2442" s="2">
        <v>2437</v>
      </c>
      <c r="G2442" s="12">
        <f ca="1"/>
        <v>69.592562696894873</v>
      </c>
      <c r="H2442" s="12">
        <f ca="1"/>
        <v>0.24154876340199138</v>
      </c>
      <c r="I2442" s="12">
        <v>0.2437</v>
      </c>
    </row>
    <row r="2443" spans="6:9" x14ac:dyDescent="0.3">
      <c r="F2443" s="2">
        <v>2438</v>
      </c>
      <c r="G2443" s="12">
        <f ca="1"/>
        <v>69.59367168061128</v>
      </c>
      <c r="H2443" s="12">
        <f ca="1"/>
        <v>0.24155573946804071</v>
      </c>
      <c r="I2443" s="12">
        <v>0.24379999999999999</v>
      </c>
    </row>
    <row r="2444" spans="6:9" x14ac:dyDescent="0.3">
      <c r="F2444" s="2">
        <v>2439</v>
      </c>
      <c r="G2444" s="12">
        <f ca="1"/>
        <v>69.601329918857871</v>
      </c>
      <c r="H2444" s="12">
        <f ca="1"/>
        <v>0.2416039123712368</v>
      </c>
      <c r="I2444" s="12">
        <v>0.24390000000000001</v>
      </c>
    </row>
    <row r="2445" spans="6:9" x14ac:dyDescent="0.3">
      <c r="F2445" s="2">
        <v>2440</v>
      </c>
      <c r="G2445" s="12">
        <f ca="1"/>
        <v>69.61849096255628</v>
      </c>
      <c r="H2445" s="12">
        <f ca="1"/>
        <v>0.24171185305590831</v>
      </c>
      <c r="I2445" s="12">
        <v>0.24399999999999999</v>
      </c>
    </row>
    <row r="2446" spans="6:9" x14ac:dyDescent="0.3">
      <c r="F2446" s="2">
        <v>2441</v>
      </c>
      <c r="G2446" s="12">
        <f ca="1"/>
        <v>69.636613641196988</v>
      </c>
      <c r="H2446" s="12">
        <f ca="1"/>
        <v>0.24182583017108716</v>
      </c>
      <c r="I2446" s="12">
        <v>0.24410000000000001</v>
      </c>
    </row>
    <row r="2447" spans="6:9" x14ac:dyDescent="0.3">
      <c r="F2447" s="2">
        <v>2442</v>
      </c>
      <c r="G2447" s="12">
        <f ca="1"/>
        <v>69.671906052785744</v>
      </c>
      <c r="H2447" s="12">
        <f ca="1"/>
        <v>0.24204775535494388</v>
      </c>
      <c r="I2447" s="12">
        <v>0.2442</v>
      </c>
    </row>
    <row r="2448" spans="6:9" x14ac:dyDescent="0.3">
      <c r="F2448" s="2">
        <v>2443</v>
      </c>
      <c r="G2448" s="12">
        <f ca="1"/>
        <v>69.69828088508001</v>
      </c>
      <c r="H2448" s="12">
        <f ca="1"/>
        <v>0.24221357425202006</v>
      </c>
      <c r="I2448" s="12">
        <v>0.24429999999999999</v>
      </c>
    </row>
    <row r="2449" spans="6:9" x14ac:dyDescent="0.3">
      <c r="F2449" s="2">
        <v>2444</v>
      </c>
      <c r="G2449" s="12">
        <f ca="1"/>
        <v>69.707804945222875</v>
      </c>
      <c r="H2449" s="12">
        <f ca="1"/>
        <v>0.24227344563292263</v>
      </c>
      <c r="I2449" s="12">
        <v>0.24440000000000001</v>
      </c>
    </row>
    <row r="2450" spans="6:9" x14ac:dyDescent="0.3">
      <c r="F2450" s="2">
        <v>2445</v>
      </c>
      <c r="G2450" s="12">
        <f ca="1"/>
        <v>69.71334377001844</v>
      </c>
      <c r="H2450" s="12">
        <f ca="1"/>
        <v>0.24230826292325014</v>
      </c>
      <c r="I2450" s="12">
        <v>0.2445</v>
      </c>
    </row>
    <row r="2451" spans="6:9" x14ac:dyDescent="0.3">
      <c r="F2451" s="2">
        <v>2446</v>
      </c>
      <c r="G2451" s="12">
        <f ca="1"/>
        <v>69.713479430534505</v>
      </c>
      <c r="H2451" s="12">
        <f ca="1"/>
        <v>0.24230911567642199</v>
      </c>
      <c r="I2451" s="12">
        <v>0.24460000000000001</v>
      </c>
    </row>
    <row r="2452" spans="6:9" x14ac:dyDescent="0.3">
      <c r="F2452" s="2">
        <v>2447</v>
      </c>
      <c r="G2452" s="12">
        <f ca="1"/>
        <v>69.715463380947355</v>
      </c>
      <c r="H2452" s="12">
        <f ca="1"/>
        <v>0.24232158657949859</v>
      </c>
      <c r="I2452" s="12">
        <v>0.2447</v>
      </c>
    </row>
    <row r="2453" spans="6:9" x14ac:dyDescent="0.3">
      <c r="F2453" s="2">
        <v>2448</v>
      </c>
      <c r="G2453" s="12">
        <f ca="1"/>
        <v>69.718917313051193</v>
      </c>
      <c r="H2453" s="12">
        <f ca="1"/>
        <v>0.24234329727488785</v>
      </c>
      <c r="I2453" s="12">
        <v>0.24479999999999999</v>
      </c>
    </row>
    <row r="2454" spans="6:9" x14ac:dyDescent="0.3">
      <c r="F2454" s="2">
        <v>2449</v>
      </c>
      <c r="G2454" s="12">
        <f ca="1"/>
        <v>69.775776148124748</v>
      </c>
      <c r="H2454" s="12">
        <f ca="1"/>
        <v>0.24270063468625319</v>
      </c>
      <c r="I2454" s="12">
        <v>0.24490000000000001</v>
      </c>
    </row>
    <row r="2455" spans="6:9" x14ac:dyDescent="0.3">
      <c r="F2455" s="2">
        <v>2450</v>
      </c>
      <c r="G2455" s="12">
        <f ca="1"/>
        <v>69.81604640394535</v>
      </c>
      <c r="H2455" s="12">
        <f ca="1"/>
        <v>0.2429536441886741</v>
      </c>
      <c r="I2455" s="12">
        <v>0.245</v>
      </c>
    </row>
    <row r="2456" spans="6:9" x14ac:dyDescent="0.3">
      <c r="F2456" s="2">
        <v>2451</v>
      </c>
      <c r="G2456" s="12">
        <f ca="1"/>
        <v>69.894431337038469</v>
      </c>
      <c r="H2456" s="12">
        <f ca="1"/>
        <v>0.24344594227158767</v>
      </c>
      <c r="I2456" s="12">
        <v>0.24510000000000001</v>
      </c>
    </row>
    <row r="2457" spans="6:9" x14ac:dyDescent="0.3">
      <c r="F2457" s="2">
        <v>2452</v>
      </c>
      <c r="G2457" s="12">
        <f ca="1"/>
        <v>69.922226583648921</v>
      </c>
      <c r="H2457" s="12">
        <f ca="1"/>
        <v>0.24362045429988766</v>
      </c>
      <c r="I2457" s="12">
        <v>0.2452</v>
      </c>
    </row>
    <row r="2458" spans="6:9" x14ac:dyDescent="0.3">
      <c r="F2458" s="2">
        <v>2453</v>
      </c>
      <c r="G2458" s="12">
        <f ca="1"/>
        <v>69.923549505387385</v>
      </c>
      <c r="H2458" s="12">
        <f ca="1"/>
        <v>0.24362875950447321</v>
      </c>
      <c r="I2458" s="12">
        <v>0.24529999999999999</v>
      </c>
    </row>
    <row r="2459" spans="6:9" x14ac:dyDescent="0.3">
      <c r="F2459" s="2">
        <v>2454</v>
      </c>
      <c r="G2459" s="12">
        <f ca="1"/>
        <v>69.925851158580826</v>
      </c>
      <c r="H2459" s="12">
        <f ca="1"/>
        <v>0.24364320895240976</v>
      </c>
      <c r="I2459" s="12">
        <v>0.24540000000000001</v>
      </c>
    </row>
    <row r="2460" spans="6:9" x14ac:dyDescent="0.3">
      <c r="F2460" s="2">
        <v>2455</v>
      </c>
      <c r="G2460" s="12">
        <f ca="1"/>
        <v>69.926295301201634</v>
      </c>
      <c r="H2460" s="12">
        <f ca="1"/>
        <v>0.24364599719253449</v>
      </c>
      <c r="I2460" s="12">
        <v>0.2455</v>
      </c>
    </row>
    <row r="2461" spans="6:9" x14ac:dyDescent="0.3">
      <c r="F2461" s="2">
        <v>2456</v>
      </c>
      <c r="G2461" s="12">
        <f ca="1"/>
        <v>69.943775553862906</v>
      </c>
      <c r="H2461" s="12">
        <f ca="1"/>
        <v>0.24375572876794466</v>
      </c>
      <c r="I2461" s="12">
        <v>0.24560000000000001</v>
      </c>
    </row>
    <row r="2462" spans="6:9" x14ac:dyDescent="0.3">
      <c r="F2462" s="2">
        <v>2457</v>
      </c>
      <c r="G2462" s="12">
        <f ca="1"/>
        <v>69.958120228481135</v>
      </c>
      <c r="H2462" s="12">
        <f ca="1"/>
        <v>0.24384576810916914</v>
      </c>
      <c r="I2462" s="12">
        <v>0.2457</v>
      </c>
    </row>
    <row r="2463" spans="6:9" x14ac:dyDescent="0.3">
      <c r="F2463" s="2">
        <v>2458</v>
      </c>
      <c r="G2463" s="12">
        <f ca="1"/>
        <v>69.9609517587933</v>
      </c>
      <c r="H2463" s="12">
        <f ca="1"/>
        <v>0.2438635402595703</v>
      </c>
      <c r="I2463" s="12">
        <v>0.24579999999999999</v>
      </c>
    </row>
    <row r="2464" spans="6:9" x14ac:dyDescent="0.3">
      <c r="F2464" s="2">
        <v>2459</v>
      </c>
      <c r="G2464" s="12">
        <f ca="1"/>
        <v>70.024129328568449</v>
      </c>
      <c r="H2464" s="12">
        <f ca="1"/>
        <v>0.24425999516159497</v>
      </c>
      <c r="I2464" s="12">
        <v>0.24590000000000001</v>
      </c>
    </row>
    <row r="2465" spans="6:9" x14ac:dyDescent="0.3">
      <c r="F2465" s="2">
        <v>2460</v>
      </c>
      <c r="G2465" s="12">
        <f ca="1"/>
        <v>70.03294909058701</v>
      </c>
      <c r="H2465" s="12">
        <f ca="1"/>
        <v>0.24431532912357296</v>
      </c>
      <c r="I2465" s="12">
        <v>0.246</v>
      </c>
    </row>
    <row r="2466" spans="6:9" x14ac:dyDescent="0.3">
      <c r="F2466" s="2">
        <v>2461</v>
      </c>
      <c r="G2466" s="12">
        <f ca="1"/>
        <v>70.037184478894147</v>
      </c>
      <c r="H2466" s="12">
        <f ca="1"/>
        <v>0.24434190029560598</v>
      </c>
      <c r="I2466" s="12">
        <v>0.24610000000000001</v>
      </c>
    </row>
    <row r="2467" spans="6:9" x14ac:dyDescent="0.3">
      <c r="F2467" s="2">
        <v>2462</v>
      </c>
      <c r="G2467" s="12">
        <f ca="1"/>
        <v>70.078187523894456</v>
      </c>
      <c r="H2467" s="12">
        <f ca="1"/>
        <v>0.24459910160054776</v>
      </c>
      <c r="I2467" s="12">
        <v>0.2462</v>
      </c>
    </row>
    <row r="2468" spans="6:9" x14ac:dyDescent="0.3">
      <c r="F2468" s="2">
        <v>2463</v>
      </c>
      <c r="G2468" s="12">
        <f ca="1"/>
        <v>70.084719048868834</v>
      </c>
      <c r="H2468" s="12">
        <f ca="1"/>
        <v>0.24464006614328021</v>
      </c>
      <c r="I2468" s="12">
        <v>0.24629999999999999</v>
      </c>
    </row>
    <row r="2469" spans="6:9" x14ac:dyDescent="0.3">
      <c r="F2469" s="2">
        <v>2464</v>
      </c>
      <c r="G2469" s="12">
        <f ca="1"/>
        <v>70.103157455505212</v>
      </c>
      <c r="H2469" s="12">
        <f ca="1"/>
        <v>0.24475569959757398</v>
      </c>
      <c r="I2469" s="12">
        <v>0.24640000000000001</v>
      </c>
    </row>
    <row r="2470" spans="6:9" x14ac:dyDescent="0.3">
      <c r="F2470" s="2">
        <v>2465</v>
      </c>
      <c r="G2470" s="12">
        <f ca="1"/>
        <v>70.104261814137715</v>
      </c>
      <c r="H2470" s="12">
        <f ca="1"/>
        <v>0.24476262498514462</v>
      </c>
      <c r="I2470" s="12">
        <v>0.2465</v>
      </c>
    </row>
    <row r="2471" spans="6:9" x14ac:dyDescent="0.3">
      <c r="F2471" s="2">
        <v>2466</v>
      </c>
      <c r="G2471" s="12">
        <f ca="1"/>
        <v>70.109301126450504</v>
      </c>
      <c r="H2471" s="12">
        <f ca="1"/>
        <v>0.24479422570685616</v>
      </c>
      <c r="I2471" s="12">
        <v>0.24660000000000001</v>
      </c>
    </row>
    <row r="2472" spans="6:9" x14ac:dyDescent="0.3">
      <c r="F2472" s="2">
        <v>2467</v>
      </c>
      <c r="G2472" s="12">
        <f ca="1"/>
        <v>70.12576425741274</v>
      </c>
      <c r="H2472" s="12">
        <f ca="1"/>
        <v>0.24489745652249967</v>
      </c>
      <c r="I2472" s="12">
        <v>0.2467</v>
      </c>
    </row>
    <row r="2473" spans="6:9" x14ac:dyDescent="0.3">
      <c r="F2473" s="2">
        <v>2468</v>
      </c>
      <c r="G2473" s="12">
        <f ca="1"/>
        <v>70.13543848775285</v>
      </c>
      <c r="H2473" s="12">
        <f ca="1"/>
        <v>0.24495811315893928</v>
      </c>
      <c r="I2473" s="12">
        <v>0.24679999999999999</v>
      </c>
    </row>
    <row r="2474" spans="6:9" x14ac:dyDescent="0.3">
      <c r="F2474" s="2">
        <v>2469</v>
      </c>
      <c r="G2474" s="12">
        <f ca="1"/>
        <v>70.173498923034941</v>
      </c>
      <c r="H2474" s="12">
        <f ca="1"/>
        <v>0.24519671381002417</v>
      </c>
      <c r="I2474" s="12">
        <v>0.24690000000000001</v>
      </c>
    </row>
    <row r="2475" spans="6:9" x14ac:dyDescent="0.3">
      <c r="F2475" s="2">
        <v>2470</v>
      </c>
      <c r="G2475" s="12">
        <f ca="1"/>
        <v>70.190841526385469</v>
      </c>
      <c r="H2475" s="12">
        <f ca="1"/>
        <v>0.24530541587117199</v>
      </c>
      <c r="I2475" s="12">
        <v>0.247</v>
      </c>
    </row>
    <row r="2476" spans="6:9" x14ac:dyDescent="0.3">
      <c r="F2476" s="2">
        <v>2471</v>
      </c>
      <c r="G2476" s="12">
        <f ca="1"/>
        <v>70.206749537150955</v>
      </c>
      <c r="H2476" s="12">
        <f ca="1"/>
        <v>0.24540511576000129</v>
      </c>
      <c r="I2476" s="12">
        <v>0.24709999999999999</v>
      </c>
    </row>
    <row r="2477" spans="6:9" x14ac:dyDescent="0.3">
      <c r="F2477" s="2">
        <v>2472</v>
      </c>
      <c r="G2477" s="12">
        <f ca="1"/>
        <v>70.211009386408307</v>
      </c>
      <c r="H2477" s="12">
        <f ca="1"/>
        <v>0.24543181174241346</v>
      </c>
      <c r="I2477" s="12">
        <v>0.2472</v>
      </c>
    </row>
    <row r="2478" spans="6:9" x14ac:dyDescent="0.3">
      <c r="F2478" s="2">
        <v>2473</v>
      </c>
      <c r="G2478" s="12">
        <f ca="1"/>
        <v>70.221254722880374</v>
      </c>
      <c r="H2478" s="12">
        <f ca="1"/>
        <v>0.24549601519562902</v>
      </c>
      <c r="I2478" s="12">
        <v>0.24729999999999999</v>
      </c>
    </row>
    <row r="2479" spans="6:9" x14ac:dyDescent="0.3">
      <c r="F2479" s="2">
        <v>2474</v>
      </c>
      <c r="G2479" s="12">
        <f ca="1"/>
        <v>70.263069543563603</v>
      </c>
      <c r="H2479" s="12">
        <f ca="1"/>
        <v>0.24575800977327728</v>
      </c>
      <c r="I2479" s="12">
        <v>0.24740000000000001</v>
      </c>
    </row>
    <row r="2480" spans="6:9" x14ac:dyDescent="0.3">
      <c r="F2480" s="2">
        <v>2475</v>
      </c>
      <c r="G2480" s="12">
        <f ca="1"/>
        <v>70.268428693870618</v>
      </c>
      <c r="H2480" s="12">
        <f ca="1"/>
        <v>0.24579158310397392</v>
      </c>
      <c r="I2480" s="12">
        <v>0.2475</v>
      </c>
    </row>
    <row r="2481" spans="6:9" x14ac:dyDescent="0.3">
      <c r="F2481" s="2">
        <v>2476</v>
      </c>
      <c r="G2481" s="12">
        <f ca="1"/>
        <v>70.281067810418591</v>
      </c>
      <c r="H2481" s="12">
        <f ca="1"/>
        <v>0.24587075862556407</v>
      </c>
      <c r="I2481" s="12">
        <v>0.24759999999999999</v>
      </c>
    </row>
    <row r="2482" spans="6:9" x14ac:dyDescent="0.3">
      <c r="F2482" s="2">
        <v>2477</v>
      </c>
      <c r="G2482" s="12">
        <f ca="1"/>
        <v>70.287840309378566</v>
      </c>
      <c r="H2482" s="12">
        <f ca="1"/>
        <v>0.24591318119503697</v>
      </c>
      <c r="I2482" s="12">
        <v>0.2477</v>
      </c>
    </row>
    <row r="2483" spans="6:9" x14ac:dyDescent="0.3">
      <c r="F2483" s="2">
        <v>2478</v>
      </c>
      <c r="G2483" s="12">
        <f ca="1"/>
        <v>70.306322330386564</v>
      </c>
      <c r="H2483" s="12">
        <f ca="1"/>
        <v>0.24602894249305729</v>
      </c>
      <c r="I2483" s="12">
        <v>0.24779999999999999</v>
      </c>
    </row>
    <row r="2484" spans="6:9" x14ac:dyDescent="0.3">
      <c r="F2484" s="2">
        <v>2479</v>
      </c>
      <c r="G2484" s="12">
        <f ca="1"/>
        <v>70.332980057634728</v>
      </c>
      <c r="H2484" s="12">
        <f ca="1"/>
        <v>0.2461958885101595</v>
      </c>
      <c r="I2484" s="12">
        <v>0.24790000000000001</v>
      </c>
    </row>
    <row r="2485" spans="6:9" x14ac:dyDescent="0.3">
      <c r="F2485" s="2">
        <v>2480</v>
      </c>
      <c r="G2485" s="12">
        <f ca="1"/>
        <v>70.33827472058428</v>
      </c>
      <c r="H2485" s="12">
        <f ca="1"/>
        <v>0.24622904343589702</v>
      </c>
      <c r="I2485" s="12">
        <v>0.248</v>
      </c>
    </row>
    <row r="2486" spans="6:9" x14ac:dyDescent="0.3">
      <c r="F2486" s="2">
        <v>2481</v>
      </c>
      <c r="G2486" s="12">
        <f ca="1"/>
        <v>70.381729023633028</v>
      </c>
      <c r="H2486" s="12">
        <f ca="1"/>
        <v>0.24650111086196974</v>
      </c>
      <c r="I2486" s="12">
        <v>0.24809999999999999</v>
      </c>
    </row>
    <row r="2487" spans="6:9" x14ac:dyDescent="0.3">
      <c r="F2487" s="2">
        <v>2482</v>
      </c>
      <c r="G2487" s="12">
        <f ca="1"/>
        <v>70.401479466907205</v>
      </c>
      <c r="H2487" s="12">
        <f ca="1"/>
        <v>0.24662474402247853</v>
      </c>
      <c r="I2487" s="12">
        <v>0.2482</v>
      </c>
    </row>
    <row r="2488" spans="6:9" x14ac:dyDescent="0.3">
      <c r="F2488" s="2">
        <v>2483</v>
      </c>
      <c r="G2488" s="12">
        <f ca="1"/>
        <v>70.430999505595338</v>
      </c>
      <c r="H2488" s="12">
        <f ca="1"/>
        <v>0.24680950412851554</v>
      </c>
      <c r="I2488" s="12">
        <v>0.24829999999999999</v>
      </c>
    </row>
    <row r="2489" spans="6:9" x14ac:dyDescent="0.3">
      <c r="F2489" s="2">
        <v>2484</v>
      </c>
      <c r="G2489" s="12">
        <f ca="1"/>
        <v>70.437060826768999</v>
      </c>
      <c r="H2489" s="12">
        <f ca="1"/>
        <v>0.24684743652365043</v>
      </c>
      <c r="I2489" s="12">
        <v>0.24840000000000001</v>
      </c>
    </row>
    <row r="2490" spans="6:9" x14ac:dyDescent="0.3">
      <c r="F2490" s="2">
        <v>2485</v>
      </c>
      <c r="G2490" s="12">
        <f ca="1"/>
        <v>70.443628216607721</v>
      </c>
      <c r="H2490" s="12">
        <f ca="1"/>
        <v>0.24688853432690339</v>
      </c>
      <c r="I2490" s="12">
        <v>0.2485</v>
      </c>
    </row>
    <row r="2491" spans="6:9" x14ac:dyDescent="0.3">
      <c r="F2491" s="2">
        <v>2486</v>
      </c>
      <c r="G2491" s="12">
        <f ca="1"/>
        <v>70.508863711004196</v>
      </c>
      <c r="H2491" s="12">
        <f ca="1"/>
        <v>0.24729667710349851</v>
      </c>
      <c r="I2491" s="12">
        <v>0.24859999999999999</v>
      </c>
    </row>
    <row r="2492" spans="6:9" x14ac:dyDescent="0.3">
      <c r="F2492" s="2">
        <v>2487</v>
      </c>
      <c r="G2492" s="12">
        <f ca="1"/>
        <v>70.528768818352233</v>
      </c>
      <c r="H2492" s="12">
        <f ca="1"/>
        <v>0.2474211792179648</v>
      </c>
      <c r="I2492" s="12">
        <v>0.2487</v>
      </c>
    </row>
    <row r="2493" spans="6:9" x14ac:dyDescent="0.3">
      <c r="F2493" s="2">
        <v>2488</v>
      </c>
      <c r="G2493" s="12">
        <f ca="1"/>
        <v>70.55809436578366</v>
      </c>
      <c r="H2493" s="12">
        <f ca="1"/>
        <v>0.24760457577425626</v>
      </c>
      <c r="I2493" s="12">
        <v>0.24879999999999999</v>
      </c>
    </row>
    <row r="2494" spans="6:9" x14ac:dyDescent="0.3">
      <c r="F2494" s="2">
        <v>2489</v>
      </c>
      <c r="G2494" s="12">
        <f ca="1"/>
        <v>70.55952836717168</v>
      </c>
      <c r="H2494" s="12">
        <f ca="1"/>
        <v>0.24761354288700915</v>
      </c>
      <c r="I2494" s="12">
        <v>0.24890000000000001</v>
      </c>
    </row>
    <row r="2495" spans="6:9" x14ac:dyDescent="0.3">
      <c r="F2495" s="2">
        <v>2490</v>
      </c>
      <c r="G2495" s="12">
        <f ca="1"/>
        <v>70.611583858965702</v>
      </c>
      <c r="H2495" s="12">
        <f ca="1"/>
        <v>0.24793900205681002</v>
      </c>
      <c r="I2495" s="12">
        <v>0.249</v>
      </c>
    </row>
    <row r="2496" spans="6:9" x14ac:dyDescent="0.3">
      <c r="F2496" s="2">
        <v>2491</v>
      </c>
      <c r="G2496" s="12">
        <f ca="1"/>
        <v>70.614372745083855</v>
      </c>
      <c r="H2496" s="12">
        <f ca="1"/>
        <v>0.24795643560246811</v>
      </c>
      <c r="I2496" s="12">
        <v>0.24909999999999999</v>
      </c>
    </row>
    <row r="2497" spans="6:9" x14ac:dyDescent="0.3">
      <c r="F2497" s="2">
        <v>2492</v>
      </c>
      <c r="G2497" s="12">
        <f ca="1"/>
        <v>70.625542078311042</v>
      </c>
      <c r="H2497" s="12">
        <f ca="1"/>
        <v>0.2480262529076393</v>
      </c>
      <c r="I2497" s="12">
        <v>0.2492</v>
      </c>
    </row>
    <row r="2498" spans="6:9" x14ac:dyDescent="0.3">
      <c r="F2498" s="2">
        <v>2493</v>
      </c>
      <c r="G2498" s="12">
        <f ca="1"/>
        <v>70.649867275607335</v>
      </c>
      <c r="H2498" s="12">
        <f ca="1"/>
        <v>0.2481782879104899</v>
      </c>
      <c r="I2498" s="12">
        <v>0.24929999999999999</v>
      </c>
    </row>
    <row r="2499" spans="6:9" x14ac:dyDescent="0.3">
      <c r="F2499" s="2">
        <v>2494</v>
      </c>
      <c r="G2499" s="12">
        <f ca="1"/>
        <v>70.661202370508562</v>
      </c>
      <c r="H2499" s="12">
        <f ca="1"/>
        <v>0.24824912545478739</v>
      </c>
      <c r="I2499" s="12">
        <v>0.24940000000000001</v>
      </c>
    </row>
    <row r="2500" spans="6:9" x14ac:dyDescent="0.3">
      <c r="F2500" s="2">
        <v>2495</v>
      </c>
      <c r="G2500" s="12">
        <f ca="1"/>
        <v>70.67651004209084</v>
      </c>
      <c r="H2500" s="12">
        <f ca="1"/>
        <v>0.24834478117118558</v>
      </c>
      <c r="I2500" s="12">
        <v>0.2495</v>
      </c>
    </row>
    <row r="2501" spans="6:9" x14ac:dyDescent="0.3">
      <c r="F2501" s="2">
        <v>2496</v>
      </c>
      <c r="G2501" s="12">
        <f ca="1"/>
        <v>70.687993980386167</v>
      </c>
      <c r="H2501" s="12">
        <f ca="1"/>
        <v>0.24841653678350378</v>
      </c>
      <c r="I2501" s="12">
        <v>0.24959999999999999</v>
      </c>
    </row>
    <row r="2502" spans="6:9" x14ac:dyDescent="0.3">
      <c r="F2502" s="2">
        <v>2497</v>
      </c>
      <c r="G2502" s="12">
        <f ca="1"/>
        <v>70.787872073281846</v>
      </c>
      <c r="H2502" s="12">
        <f ca="1"/>
        <v>0.24904038964763009</v>
      </c>
      <c r="I2502" s="12">
        <v>0.24970000000000001</v>
      </c>
    </row>
    <row r="2503" spans="6:9" x14ac:dyDescent="0.3">
      <c r="F2503" s="2">
        <v>2498</v>
      </c>
      <c r="G2503" s="12">
        <f ca="1"/>
        <v>70.795840733822871</v>
      </c>
      <c r="H2503" s="12">
        <f ca="1"/>
        <v>0.24909014602341578</v>
      </c>
      <c r="I2503" s="12">
        <v>0.24979999999999999</v>
      </c>
    </row>
    <row r="2504" spans="6:9" x14ac:dyDescent="0.3">
      <c r="F2504" s="2">
        <v>2499</v>
      </c>
      <c r="G2504" s="12">
        <f ca="1"/>
        <v>70.801678901872521</v>
      </c>
      <c r="H2504" s="12">
        <f ca="1"/>
        <v>0.24912659798984038</v>
      </c>
      <c r="I2504" s="12">
        <v>0.24990000000000001</v>
      </c>
    </row>
    <row r="2505" spans="6:9" x14ac:dyDescent="0.3">
      <c r="F2505" s="2">
        <v>2500</v>
      </c>
      <c r="G2505" s="12">
        <f ca="1"/>
        <v>70.844425865005377</v>
      </c>
      <c r="H2505" s="12">
        <f ca="1"/>
        <v>0.24939345743291108</v>
      </c>
      <c r="I2505" s="12">
        <v>0.25</v>
      </c>
    </row>
    <row r="2506" spans="6:9" x14ac:dyDescent="0.3">
      <c r="F2506" s="2">
        <v>2501</v>
      </c>
      <c r="G2506" s="12">
        <f ca="1"/>
        <v>70.872950757991717</v>
      </c>
      <c r="H2506" s="12">
        <f ca="1"/>
        <v>0.24957149139235901</v>
      </c>
      <c r="I2506" s="12">
        <v>0.25009999999999999</v>
      </c>
    </row>
    <row r="2507" spans="6:9" x14ac:dyDescent="0.3">
      <c r="F2507" s="2">
        <v>2502</v>
      </c>
      <c r="G2507" s="12">
        <f ca="1"/>
        <v>70.897014745952475</v>
      </c>
      <c r="H2507" s="12">
        <f ca="1"/>
        <v>0.24972165810298741</v>
      </c>
      <c r="I2507" s="12">
        <v>0.25019999999999998</v>
      </c>
    </row>
    <row r="2508" spans="6:9" x14ac:dyDescent="0.3">
      <c r="F2508" s="2">
        <v>2503</v>
      </c>
      <c r="G2508" s="12">
        <f ca="1"/>
        <v>70.911092091588813</v>
      </c>
      <c r="H2508" s="12">
        <f ca="1"/>
        <v>0.24980949440035294</v>
      </c>
      <c r="I2508" s="12">
        <v>0.25030000000000002</v>
      </c>
    </row>
    <row r="2509" spans="6:9" x14ac:dyDescent="0.3">
      <c r="F2509" s="2">
        <v>2504</v>
      </c>
      <c r="G2509" s="12">
        <f ca="1"/>
        <v>70.911671942698987</v>
      </c>
      <c r="H2509" s="12">
        <f ca="1"/>
        <v>0.24981311224097547</v>
      </c>
      <c r="I2509" s="12">
        <v>0.25040000000000001</v>
      </c>
    </row>
    <row r="2510" spans="6:9" x14ac:dyDescent="0.3">
      <c r="F2510" s="2">
        <v>2505</v>
      </c>
      <c r="G2510" s="12">
        <f ca="1"/>
        <v>70.916236945543773</v>
      </c>
      <c r="H2510" s="12">
        <f ca="1"/>
        <v>0.24984159400343336</v>
      </c>
      <c r="I2510" s="12">
        <v>0.2505</v>
      </c>
    </row>
    <row r="2511" spans="6:9" x14ac:dyDescent="0.3">
      <c r="F2511" s="2">
        <v>2506</v>
      </c>
      <c r="G2511" s="12">
        <f ca="1"/>
        <v>70.921961287536291</v>
      </c>
      <c r="H2511" s="12">
        <f ca="1"/>
        <v>0.2498773078901998</v>
      </c>
      <c r="I2511" s="12">
        <v>0.25059999999999999</v>
      </c>
    </row>
    <row r="2512" spans="6:9" x14ac:dyDescent="0.3">
      <c r="F2512" s="2">
        <v>2507</v>
      </c>
      <c r="G2512" s="12">
        <f ca="1"/>
        <v>70.932765834564748</v>
      </c>
      <c r="H2512" s="12">
        <f ca="1"/>
        <v>0.24994471336802099</v>
      </c>
      <c r="I2512" s="12">
        <v>0.25069999999999998</v>
      </c>
    </row>
    <row r="2513" spans="6:9" x14ac:dyDescent="0.3">
      <c r="F2513" s="2">
        <v>2508</v>
      </c>
      <c r="G2513" s="12">
        <f ca="1"/>
        <v>70.953072656713204</v>
      </c>
      <c r="H2513" s="12">
        <f ca="1"/>
        <v>0.25007138735344447</v>
      </c>
      <c r="I2513" s="12">
        <v>0.25080000000000002</v>
      </c>
    </row>
    <row r="2514" spans="6:9" x14ac:dyDescent="0.3">
      <c r="F2514" s="2">
        <v>2509</v>
      </c>
      <c r="G2514" s="12">
        <f ca="1"/>
        <v>70.956151835915961</v>
      </c>
      <c r="H2514" s="12">
        <f ca="1"/>
        <v>0.25009059384224219</v>
      </c>
      <c r="I2514" s="12">
        <v>0.25090000000000001</v>
      </c>
    </row>
    <row r="2515" spans="6:9" x14ac:dyDescent="0.3">
      <c r="F2515" s="2">
        <v>2510</v>
      </c>
      <c r="G2515" s="12">
        <f ca="1"/>
        <v>70.964174902218105</v>
      </c>
      <c r="H2515" s="12">
        <f ca="1"/>
        <v>0.25014063622481725</v>
      </c>
      <c r="I2515" s="12">
        <v>0.251</v>
      </c>
    </row>
    <row r="2516" spans="6:9" x14ac:dyDescent="0.3">
      <c r="F2516" s="2">
        <v>2511</v>
      </c>
      <c r="G2516" s="12">
        <f ca="1"/>
        <v>70.981013960177165</v>
      </c>
      <c r="H2516" s="12">
        <f ca="1"/>
        <v>0.25024565836312651</v>
      </c>
      <c r="I2516" s="12">
        <v>0.25109999999999999</v>
      </c>
    </row>
    <row r="2517" spans="6:9" x14ac:dyDescent="0.3">
      <c r="F2517" s="2">
        <v>2512</v>
      </c>
      <c r="G2517" s="12">
        <f ca="1"/>
        <v>70.98524555091754</v>
      </c>
      <c r="H2517" s="12">
        <f ca="1"/>
        <v>0.25027204824489413</v>
      </c>
      <c r="I2517" s="12">
        <v>0.25119999999999998</v>
      </c>
    </row>
    <row r="2518" spans="6:9" x14ac:dyDescent="0.3">
      <c r="F2518" s="2">
        <v>2513</v>
      </c>
      <c r="G2518" s="12">
        <f ca="1"/>
        <v>71.021151741003919</v>
      </c>
      <c r="H2518" s="12">
        <f ca="1"/>
        <v>0.25049594474128956</v>
      </c>
      <c r="I2518" s="12">
        <v>0.25130000000000002</v>
      </c>
    </row>
    <row r="2519" spans="6:9" x14ac:dyDescent="0.3">
      <c r="F2519" s="2">
        <v>2514</v>
      </c>
      <c r="G2519" s="12">
        <f ca="1"/>
        <v>71.037592629818278</v>
      </c>
      <c r="H2519" s="12">
        <f ca="1"/>
        <v>0.25059844628699318</v>
      </c>
      <c r="I2519" s="12">
        <v>0.25140000000000001</v>
      </c>
    </row>
    <row r="2520" spans="6:9" x14ac:dyDescent="0.3">
      <c r="F2520" s="2">
        <v>2515</v>
      </c>
      <c r="G2520" s="12">
        <f ca="1"/>
        <v>71.077586243278887</v>
      </c>
      <c r="H2520" s="12">
        <f ca="1"/>
        <v>0.25084774333347548</v>
      </c>
      <c r="I2520" s="12">
        <v>0.2515</v>
      </c>
    </row>
    <row r="2521" spans="6:9" x14ac:dyDescent="0.3">
      <c r="F2521" s="2">
        <v>2516</v>
      </c>
      <c r="G2521" s="12">
        <f ca="1"/>
        <v>71.092871314463537</v>
      </c>
      <c r="H2521" s="12">
        <f ca="1"/>
        <v>0.25094300471045611</v>
      </c>
      <c r="I2521" s="12">
        <v>0.25159999999999999</v>
      </c>
    </row>
    <row r="2522" spans="6:9" x14ac:dyDescent="0.3">
      <c r="F2522" s="2">
        <v>2517</v>
      </c>
      <c r="G2522" s="12">
        <f ca="1"/>
        <v>71.095454709788427</v>
      </c>
      <c r="H2522" s="12">
        <f ca="1"/>
        <v>0.25095910431904217</v>
      </c>
      <c r="I2522" s="12">
        <v>0.25169999999999998</v>
      </c>
    </row>
    <row r="2523" spans="6:9" x14ac:dyDescent="0.3">
      <c r="F2523" s="2">
        <v>2518</v>
      </c>
      <c r="G2523" s="12">
        <f ca="1"/>
        <v>71.097809594548522</v>
      </c>
      <c r="H2523" s="12">
        <f ca="1"/>
        <v>0.25097377962663203</v>
      </c>
      <c r="I2523" s="12">
        <v>0.25180000000000002</v>
      </c>
    </row>
    <row r="2524" spans="6:9" x14ac:dyDescent="0.3">
      <c r="F2524" s="2">
        <v>2519</v>
      </c>
      <c r="G2524" s="12">
        <f ca="1"/>
        <v>71.099833946751005</v>
      </c>
      <c r="H2524" s="12">
        <f ca="1"/>
        <v>0.25098639492461516</v>
      </c>
      <c r="I2524" s="12">
        <v>0.25190000000000001</v>
      </c>
    </row>
    <row r="2525" spans="6:9" x14ac:dyDescent="0.3">
      <c r="F2525" s="2">
        <v>2520</v>
      </c>
      <c r="G2525" s="12">
        <f ca="1"/>
        <v>71.116893900390494</v>
      </c>
      <c r="H2525" s="12">
        <f ca="1"/>
        <v>0.25109270211263424</v>
      </c>
      <c r="I2525" s="12">
        <v>0.252</v>
      </c>
    </row>
    <row r="2526" spans="6:9" x14ac:dyDescent="0.3">
      <c r="F2526" s="2">
        <v>2521</v>
      </c>
      <c r="G2526" s="12">
        <f ca="1"/>
        <v>71.123229760975448</v>
      </c>
      <c r="H2526" s="12">
        <f ca="1"/>
        <v>0.25113218034583407</v>
      </c>
      <c r="I2526" s="12">
        <v>0.25209999999999999</v>
      </c>
    </row>
    <row r="2527" spans="6:9" x14ac:dyDescent="0.3">
      <c r="F2527" s="2">
        <v>2522</v>
      </c>
      <c r="G2527" s="12">
        <f ca="1"/>
        <v>71.126747509310789</v>
      </c>
      <c r="H2527" s="12">
        <f ca="1"/>
        <v>0.25115409845520464</v>
      </c>
      <c r="I2527" s="12">
        <v>0.25219999999999998</v>
      </c>
    </row>
    <row r="2528" spans="6:9" x14ac:dyDescent="0.3">
      <c r="F2528" s="2">
        <v>2523</v>
      </c>
      <c r="G2528" s="12">
        <f ca="1"/>
        <v>71.148677932660945</v>
      </c>
      <c r="H2528" s="12">
        <f ca="1"/>
        <v>0.25129072961536875</v>
      </c>
      <c r="I2528" s="12">
        <v>0.25230000000000002</v>
      </c>
    </row>
    <row r="2529" spans="6:9" x14ac:dyDescent="0.3">
      <c r="F2529" s="2">
        <v>2524</v>
      </c>
      <c r="G2529" s="12">
        <f ca="1"/>
        <v>71.151332708405874</v>
      </c>
      <c r="H2529" s="12">
        <f ca="1"/>
        <v>0.25130726811819548</v>
      </c>
      <c r="I2529" s="12">
        <v>0.25240000000000001</v>
      </c>
    </row>
    <row r="2530" spans="6:9" x14ac:dyDescent="0.3">
      <c r="F2530" s="2">
        <v>2525</v>
      </c>
      <c r="G2530" s="12">
        <f ca="1"/>
        <v>71.160008710652548</v>
      </c>
      <c r="H2530" s="12">
        <f ca="1"/>
        <v>0.25136131518760729</v>
      </c>
      <c r="I2530" s="12">
        <v>0.2525</v>
      </c>
    </row>
    <row r="2531" spans="6:9" x14ac:dyDescent="0.3">
      <c r="F2531" s="2">
        <v>2526</v>
      </c>
      <c r="G2531" s="12">
        <f ca="1"/>
        <v>71.183042732870945</v>
      </c>
      <c r="H2531" s="12">
        <f ca="1"/>
        <v>0.25150479073184984</v>
      </c>
      <c r="I2531" s="12">
        <v>0.25259999999999999</v>
      </c>
    </row>
    <row r="2532" spans="6:9" x14ac:dyDescent="0.3">
      <c r="F2532" s="2">
        <v>2527</v>
      </c>
      <c r="G2532" s="12">
        <f ca="1"/>
        <v>71.199577579942343</v>
      </c>
      <c r="H2532" s="12">
        <f ca="1"/>
        <v>0.25160777072256246</v>
      </c>
      <c r="I2532" s="12">
        <v>0.25269999999999998</v>
      </c>
    </row>
    <row r="2533" spans="6:9" x14ac:dyDescent="0.3">
      <c r="F2533" s="2">
        <v>2528</v>
      </c>
      <c r="G2533" s="12">
        <f ca="1"/>
        <v>71.20277944874465</v>
      </c>
      <c r="H2533" s="12">
        <f ca="1"/>
        <v>0.25162771087769181</v>
      </c>
      <c r="I2533" s="12">
        <v>0.25280000000000002</v>
      </c>
    </row>
    <row r="2534" spans="6:9" x14ac:dyDescent="0.3">
      <c r="F2534" s="2">
        <v>2529</v>
      </c>
      <c r="G2534" s="12">
        <f ca="1"/>
        <v>71.20584065181427</v>
      </c>
      <c r="H2534" s="12">
        <f ca="1"/>
        <v>0.25164677462876367</v>
      </c>
      <c r="I2534" s="12">
        <v>0.25290000000000001</v>
      </c>
    </row>
    <row r="2535" spans="6:9" x14ac:dyDescent="0.3">
      <c r="F2535" s="2">
        <v>2530</v>
      </c>
      <c r="G2535" s="12">
        <f ca="1"/>
        <v>71.259032986464291</v>
      </c>
      <c r="H2535" s="12">
        <f ca="1"/>
        <v>0.25197797158370899</v>
      </c>
      <c r="I2535" s="12">
        <v>0.253</v>
      </c>
    </row>
    <row r="2536" spans="6:9" x14ac:dyDescent="0.3">
      <c r="F2536" s="2">
        <v>2531</v>
      </c>
      <c r="G2536" s="12">
        <f ca="1"/>
        <v>71.271729960591117</v>
      </c>
      <c r="H2536" s="12">
        <f ca="1"/>
        <v>0.25205701122723284</v>
      </c>
      <c r="I2536" s="12">
        <v>0.25309999999999999</v>
      </c>
    </row>
    <row r="2537" spans="6:9" x14ac:dyDescent="0.3">
      <c r="F2537" s="2">
        <v>2532</v>
      </c>
      <c r="G2537" s="12">
        <f ca="1"/>
        <v>71.290082096713689</v>
      </c>
      <c r="H2537" s="12">
        <f ca="1"/>
        <v>0.25217124320684392</v>
      </c>
      <c r="I2537" s="12">
        <v>0.25319999999999998</v>
      </c>
    </row>
    <row r="2538" spans="6:9" x14ac:dyDescent="0.3">
      <c r="F2538" s="2">
        <v>2533</v>
      </c>
      <c r="G2538" s="12">
        <f ca="1"/>
        <v>71.312813018283322</v>
      </c>
      <c r="H2538" s="12">
        <f ca="1"/>
        <v>0.25231271189250498</v>
      </c>
      <c r="I2538" s="12">
        <v>0.25330000000000003</v>
      </c>
    </row>
    <row r="2539" spans="6:9" x14ac:dyDescent="0.3">
      <c r="F2539" s="2">
        <v>2534</v>
      </c>
      <c r="G2539" s="12">
        <f ca="1"/>
        <v>71.341715675147029</v>
      </c>
      <c r="H2539" s="12">
        <f ca="1"/>
        <v>0.25249256101559936</v>
      </c>
      <c r="I2539" s="12">
        <v>0.25340000000000001</v>
      </c>
    </row>
    <row r="2540" spans="6:9" x14ac:dyDescent="0.3">
      <c r="F2540" s="2">
        <v>2535</v>
      </c>
      <c r="G2540" s="12">
        <f ca="1"/>
        <v>71.355170020808416</v>
      </c>
      <c r="H2540" s="12">
        <f ca="1"/>
        <v>0.25257627026248974</v>
      </c>
      <c r="I2540" s="12">
        <v>0.2535</v>
      </c>
    </row>
    <row r="2541" spans="6:9" x14ac:dyDescent="0.3">
      <c r="F2541" s="2">
        <v>2536</v>
      </c>
      <c r="G2541" s="12">
        <f ca="1"/>
        <v>71.375096770568746</v>
      </c>
      <c r="H2541" s="12">
        <f ca="1"/>
        <v>0.25270023558964416</v>
      </c>
      <c r="I2541" s="12">
        <v>0.25359999999999999</v>
      </c>
    </row>
    <row r="2542" spans="6:9" x14ac:dyDescent="0.3">
      <c r="F2542" s="2">
        <v>2537</v>
      </c>
      <c r="G2542" s="12">
        <f ca="1"/>
        <v>71.380771545516581</v>
      </c>
      <c r="H2542" s="12">
        <f ca="1"/>
        <v>0.25273553571704133</v>
      </c>
      <c r="I2542" s="12">
        <v>0.25369999999999998</v>
      </c>
    </row>
    <row r="2543" spans="6:9" x14ac:dyDescent="0.3">
      <c r="F2543" s="2">
        <v>2538</v>
      </c>
      <c r="G2543" s="12">
        <f ca="1"/>
        <v>71.384829653822294</v>
      </c>
      <c r="H2543" s="12">
        <f ca="1"/>
        <v>0.25276077851675249</v>
      </c>
      <c r="I2543" s="12">
        <v>0.25380000000000003</v>
      </c>
    </row>
    <row r="2544" spans="6:9" x14ac:dyDescent="0.3">
      <c r="F2544" s="2">
        <v>2539</v>
      </c>
      <c r="G2544" s="12">
        <f ca="1"/>
        <v>71.393027034707458</v>
      </c>
      <c r="H2544" s="12">
        <f ca="1"/>
        <v>0.25281176695320545</v>
      </c>
      <c r="I2544" s="12">
        <v>0.25390000000000001</v>
      </c>
    </row>
    <row r="2545" spans="6:9" x14ac:dyDescent="0.3">
      <c r="F2545" s="2">
        <v>2540</v>
      </c>
      <c r="G2545" s="12">
        <f ca="1"/>
        <v>71.404287490251704</v>
      </c>
      <c r="H2545" s="12">
        <f ca="1"/>
        <v>0.25288180355286066</v>
      </c>
      <c r="I2545" s="12">
        <v>0.254</v>
      </c>
    </row>
    <row r="2546" spans="6:9" x14ac:dyDescent="0.3">
      <c r="F2546" s="2">
        <v>2541</v>
      </c>
      <c r="G2546" s="12">
        <f ca="1"/>
        <v>71.435456947396688</v>
      </c>
      <c r="H2546" s="12">
        <f ca="1"/>
        <v>0.25307564129930893</v>
      </c>
      <c r="I2546" s="12">
        <v>0.25409999999999999</v>
      </c>
    </row>
    <row r="2547" spans="6:9" x14ac:dyDescent="0.3">
      <c r="F2547" s="2">
        <v>2542</v>
      </c>
      <c r="G2547" s="12">
        <f ca="1"/>
        <v>71.470924287225259</v>
      </c>
      <c r="H2547" s="12">
        <f ca="1"/>
        <v>0.25329615899060853</v>
      </c>
      <c r="I2547" s="12">
        <v>0.25419999999999998</v>
      </c>
    </row>
    <row r="2548" spans="6:9" x14ac:dyDescent="0.3">
      <c r="F2548" s="2">
        <v>2543</v>
      </c>
      <c r="G2548" s="12">
        <f ca="1"/>
        <v>71.519745631712027</v>
      </c>
      <c r="H2548" s="12">
        <f ca="1"/>
        <v>0.2535996215452318</v>
      </c>
      <c r="I2548" s="12">
        <v>0.25430000000000003</v>
      </c>
    </row>
    <row r="2549" spans="6:9" x14ac:dyDescent="0.3">
      <c r="F2549" s="2">
        <v>2544</v>
      </c>
      <c r="G2549" s="12">
        <f ca="1"/>
        <v>71.544821789913783</v>
      </c>
      <c r="H2549" s="12">
        <f ca="1"/>
        <v>0.25375545170130626</v>
      </c>
      <c r="I2549" s="12">
        <v>0.25440000000000002</v>
      </c>
    </row>
    <row r="2550" spans="6:9" x14ac:dyDescent="0.3">
      <c r="F2550" s="2">
        <v>2545</v>
      </c>
      <c r="G2550" s="12">
        <f ca="1"/>
        <v>71.548423671398666</v>
      </c>
      <c r="H2550" s="12">
        <f ca="1"/>
        <v>0.25377783268576082</v>
      </c>
      <c r="I2550" s="12">
        <v>0.2545</v>
      </c>
    </row>
    <row r="2551" spans="6:9" x14ac:dyDescent="0.3">
      <c r="F2551" s="2">
        <v>2546</v>
      </c>
      <c r="G2551" s="12">
        <f ca="1"/>
        <v>71.561086512214899</v>
      </c>
      <c r="H2551" s="12">
        <f ca="1"/>
        <v>0.25385651149853272</v>
      </c>
      <c r="I2551" s="12">
        <v>0.25459999999999999</v>
      </c>
    </row>
    <row r="2552" spans="6:9" x14ac:dyDescent="0.3">
      <c r="F2552" s="2">
        <v>2547</v>
      </c>
      <c r="G2552" s="12">
        <f ca="1"/>
        <v>71.574267736135965</v>
      </c>
      <c r="H2552" s="12">
        <f ca="1"/>
        <v>0.25393840428408437</v>
      </c>
      <c r="I2552" s="12">
        <v>0.25469999999999998</v>
      </c>
    </row>
    <row r="2553" spans="6:9" x14ac:dyDescent="0.3">
      <c r="F2553" s="2">
        <v>2548</v>
      </c>
      <c r="G2553" s="12">
        <f ca="1"/>
        <v>71.58241747189399</v>
      </c>
      <c r="H2553" s="12">
        <f ca="1"/>
        <v>0.25398903372042292</v>
      </c>
      <c r="I2553" s="12">
        <v>0.25480000000000003</v>
      </c>
    </row>
    <row r="2554" spans="6:9" x14ac:dyDescent="0.3">
      <c r="F2554" s="2">
        <v>2549</v>
      </c>
      <c r="G2554" s="12">
        <f ca="1"/>
        <v>71.590249852344527</v>
      </c>
      <c r="H2554" s="12">
        <f ca="1"/>
        <v>0.25403768907010471</v>
      </c>
      <c r="I2554" s="12">
        <v>0.25490000000000002</v>
      </c>
    </row>
    <row r="2555" spans="6:9" x14ac:dyDescent="0.3">
      <c r="F2555" s="2">
        <v>2550</v>
      </c>
      <c r="G2555" s="12">
        <f ca="1"/>
        <v>71.592126813840636</v>
      </c>
      <c r="H2555" s="12">
        <f ca="1"/>
        <v>0.25404934852826189</v>
      </c>
      <c r="I2555" s="12">
        <v>0.255</v>
      </c>
    </row>
    <row r="2556" spans="6:9" x14ac:dyDescent="0.3">
      <c r="F2556" s="2">
        <v>2551</v>
      </c>
      <c r="G2556" s="12">
        <f ca="1"/>
        <v>71.596196994589505</v>
      </c>
      <c r="H2556" s="12">
        <f ca="1"/>
        <v>0.2540746315067246</v>
      </c>
      <c r="I2556" s="12">
        <v>0.25509999999999999</v>
      </c>
    </row>
    <row r="2557" spans="6:9" x14ac:dyDescent="0.3">
      <c r="F2557" s="2">
        <v>2552</v>
      </c>
      <c r="G2557" s="12">
        <f ca="1"/>
        <v>71.597526867956361</v>
      </c>
      <c r="H2557" s="12">
        <f ca="1"/>
        <v>0.25408289221222946</v>
      </c>
      <c r="I2557" s="12">
        <v>0.25519999999999998</v>
      </c>
    </row>
    <row r="2558" spans="6:9" x14ac:dyDescent="0.3">
      <c r="F2558" s="2">
        <v>2553</v>
      </c>
      <c r="G2558" s="12">
        <f ca="1"/>
        <v>71.599643944615735</v>
      </c>
      <c r="H2558" s="12">
        <f ca="1"/>
        <v>0.25409604259904595</v>
      </c>
      <c r="I2558" s="12">
        <v>0.25530000000000003</v>
      </c>
    </row>
    <row r="2559" spans="6:9" x14ac:dyDescent="0.3">
      <c r="F2559" s="2">
        <v>2554</v>
      </c>
      <c r="G2559" s="12">
        <f ca="1"/>
        <v>71.648584882054053</v>
      </c>
      <c r="H2559" s="12">
        <f ca="1"/>
        <v>0.25439999213654907</v>
      </c>
      <c r="I2559" s="12">
        <v>0.25540000000000002</v>
      </c>
    </row>
    <row r="2560" spans="6:9" x14ac:dyDescent="0.3">
      <c r="F2560" s="2">
        <v>2555</v>
      </c>
      <c r="G2560" s="12">
        <f ca="1"/>
        <v>71.67588187309596</v>
      </c>
      <c r="H2560" s="12">
        <f ca="1"/>
        <v>0.25456947869286517</v>
      </c>
      <c r="I2560" s="12">
        <v>0.2555</v>
      </c>
    </row>
    <row r="2561" spans="6:9" x14ac:dyDescent="0.3">
      <c r="F2561" s="2">
        <v>2556</v>
      </c>
      <c r="G2561" s="12">
        <f ca="1"/>
        <v>71.729351574364003</v>
      </c>
      <c r="H2561" s="12">
        <f ca="1"/>
        <v>0.25490138298469245</v>
      </c>
      <c r="I2561" s="12">
        <v>0.25559999999999999</v>
      </c>
    </row>
    <row r="2562" spans="6:9" x14ac:dyDescent="0.3">
      <c r="F2562" s="2">
        <v>2557</v>
      </c>
      <c r="G2562" s="12">
        <f ca="1"/>
        <v>71.729401619042676</v>
      </c>
      <c r="H2562" s="12">
        <f ca="1"/>
        <v>0.25490169357399028</v>
      </c>
      <c r="I2562" s="12">
        <v>0.25569999999999998</v>
      </c>
    </row>
    <row r="2563" spans="6:9" x14ac:dyDescent="0.3">
      <c r="F2563" s="2">
        <v>2558</v>
      </c>
      <c r="G2563" s="12">
        <f ca="1"/>
        <v>71.729952609243583</v>
      </c>
      <c r="H2563" s="12">
        <f ca="1"/>
        <v>0.25490511314476727</v>
      </c>
      <c r="I2563" s="12">
        <v>0.25580000000000003</v>
      </c>
    </row>
    <row r="2564" spans="6:9" x14ac:dyDescent="0.3">
      <c r="F2564" s="2">
        <v>2559</v>
      </c>
      <c r="G2564" s="12">
        <f ca="1"/>
        <v>71.771836405194492</v>
      </c>
      <c r="H2564" s="12">
        <f ca="1"/>
        <v>0.25516501717194762</v>
      </c>
      <c r="I2564" s="12">
        <v>0.25590000000000002</v>
      </c>
    </row>
    <row r="2565" spans="6:9" x14ac:dyDescent="0.3">
      <c r="F2565" s="2">
        <v>2560</v>
      </c>
      <c r="G2565" s="12">
        <f ca="1"/>
        <v>71.775224769910636</v>
      </c>
      <c r="H2565" s="12">
        <f ca="1"/>
        <v>0.25518604005501544</v>
      </c>
      <c r="I2565" s="12">
        <v>0.25600000000000001</v>
      </c>
    </row>
    <row r="2566" spans="6:9" x14ac:dyDescent="0.3">
      <c r="F2566" s="2">
        <v>2561</v>
      </c>
      <c r="G2566" s="12">
        <f ca="1"/>
        <v>71.786124435813832</v>
      </c>
      <c r="H2566" s="12">
        <f ca="1"/>
        <v>0.25525366311666253</v>
      </c>
      <c r="I2566" s="12">
        <v>0.25609999999999999</v>
      </c>
    </row>
    <row r="2567" spans="6:9" x14ac:dyDescent="0.3">
      <c r="F2567" s="2">
        <v>2562</v>
      </c>
      <c r="G2567" s="12">
        <f ca="1"/>
        <v>71.804836902260064</v>
      </c>
      <c r="H2567" s="12">
        <f ca="1"/>
        <v>0.25536974654200223</v>
      </c>
      <c r="I2567" s="12">
        <v>0.25619999999999998</v>
      </c>
    </row>
    <row r="2568" spans="6:9" x14ac:dyDescent="0.3">
      <c r="F2568" s="2">
        <v>2563</v>
      </c>
      <c r="G2568" s="12">
        <f ca="1"/>
        <v>71.823614723909273</v>
      </c>
      <c r="H2568" s="12">
        <f ca="1"/>
        <v>0.25548622097277884</v>
      </c>
      <c r="I2568" s="12">
        <v>0.25629999999999997</v>
      </c>
    </row>
    <row r="2569" spans="6:9" x14ac:dyDescent="0.3">
      <c r="F2569" s="2">
        <v>2564</v>
      </c>
      <c r="G2569" s="12">
        <f ca="1"/>
        <v>71.827829521987454</v>
      </c>
      <c r="H2569" s="12">
        <f ca="1"/>
        <v>0.2555123623914014</v>
      </c>
      <c r="I2569" s="12">
        <v>0.25640000000000002</v>
      </c>
    </row>
    <row r="2570" spans="6:9" x14ac:dyDescent="0.3">
      <c r="F2570" s="2">
        <v>2565</v>
      </c>
      <c r="G2570" s="12">
        <f ca="1"/>
        <v>71.845332115671226</v>
      </c>
      <c r="H2570" s="12">
        <f ca="1"/>
        <v>0.25562091083397515</v>
      </c>
      <c r="I2570" s="12">
        <v>0.25650000000000001</v>
      </c>
    </row>
    <row r="2571" spans="6:9" x14ac:dyDescent="0.3">
      <c r="F2571" s="2">
        <v>2566</v>
      </c>
      <c r="G2571" s="12">
        <f ca="1"/>
        <v>71.850316068406187</v>
      </c>
      <c r="H2571" s="12">
        <f ca="1"/>
        <v>0.25565181825671335</v>
      </c>
      <c r="I2571" s="12">
        <v>0.25659999999999999</v>
      </c>
    </row>
    <row r="2572" spans="6:9" x14ac:dyDescent="0.3">
      <c r="F2572" s="2">
        <v>2567</v>
      </c>
      <c r="G2572" s="12">
        <f ca="1"/>
        <v>71.860418504084265</v>
      </c>
      <c r="H2572" s="12">
        <f ca="1"/>
        <v>0.2557144642481336</v>
      </c>
      <c r="I2572" s="12">
        <v>0.25669999999999998</v>
      </c>
    </row>
    <row r="2573" spans="6:9" x14ac:dyDescent="0.3">
      <c r="F2573" s="2">
        <v>2568</v>
      </c>
      <c r="G2573" s="12">
        <f ca="1"/>
        <v>71.908342145052345</v>
      </c>
      <c r="H2573" s="12">
        <f ca="1"/>
        <v>0.25601158537347912</v>
      </c>
      <c r="I2573" s="12">
        <v>0.25679999999999997</v>
      </c>
    </row>
    <row r="2574" spans="6:9" x14ac:dyDescent="0.3">
      <c r="F2574" s="2">
        <v>2569</v>
      </c>
      <c r="G2574" s="12">
        <f ca="1"/>
        <v>71.927265290456745</v>
      </c>
      <c r="H2574" s="12">
        <f ca="1"/>
        <v>0.25612888072529477</v>
      </c>
      <c r="I2574" s="12">
        <v>0.25690000000000002</v>
      </c>
    </row>
    <row r="2575" spans="6:9" x14ac:dyDescent="0.3">
      <c r="F2575" s="2">
        <v>2570</v>
      </c>
      <c r="G2575" s="12">
        <f ca="1"/>
        <v>71.950566608745774</v>
      </c>
      <c r="H2575" s="12">
        <f ca="1"/>
        <v>0.25627329399629384</v>
      </c>
      <c r="I2575" s="12">
        <v>0.25700000000000001</v>
      </c>
    </row>
    <row r="2576" spans="6:9" x14ac:dyDescent="0.3">
      <c r="F2576" s="2">
        <v>2571</v>
      </c>
      <c r="G2576" s="12">
        <f ca="1"/>
        <v>71.952836085292034</v>
      </c>
      <c r="H2576" s="12">
        <f ca="1"/>
        <v>0.25628735820922566</v>
      </c>
      <c r="I2576" s="12">
        <v>0.2571</v>
      </c>
    </row>
    <row r="2577" spans="6:9" x14ac:dyDescent="0.3">
      <c r="F2577" s="2">
        <v>2572</v>
      </c>
      <c r="G2577" s="12">
        <f ca="1"/>
        <v>71.985223335646793</v>
      </c>
      <c r="H2577" s="12">
        <f ca="1"/>
        <v>0.25648804269318781</v>
      </c>
      <c r="I2577" s="12">
        <v>0.25719999999999998</v>
      </c>
    </row>
    <row r="2578" spans="6:9" x14ac:dyDescent="0.3">
      <c r="F2578" s="2">
        <v>2573</v>
      </c>
      <c r="G2578" s="12">
        <f ca="1"/>
        <v>72.04643420483859</v>
      </c>
      <c r="H2578" s="12">
        <f ca="1"/>
        <v>0.25686721187067107</v>
      </c>
      <c r="I2578" s="12">
        <v>0.25729999999999997</v>
      </c>
    </row>
    <row r="2579" spans="6:9" x14ac:dyDescent="0.3">
      <c r="F2579" s="2">
        <v>2574</v>
      </c>
      <c r="G2579" s="12">
        <f ca="1"/>
        <v>72.058821595360115</v>
      </c>
      <c r="H2579" s="12">
        <f ca="1"/>
        <v>0.25694392643585739</v>
      </c>
      <c r="I2579" s="12">
        <v>0.25740000000000002</v>
      </c>
    </row>
    <row r="2580" spans="6:9" x14ac:dyDescent="0.3">
      <c r="F2580" s="2">
        <v>2575</v>
      </c>
      <c r="G2580" s="12">
        <f ca="1"/>
        <v>72.073005596181289</v>
      </c>
      <c r="H2580" s="12">
        <f ca="1"/>
        <v>0.25703175954643015</v>
      </c>
      <c r="I2580" s="12">
        <v>0.25750000000000001</v>
      </c>
    </row>
    <row r="2581" spans="6:9" x14ac:dyDescent="0.3">
      <c r="F2581" s="2">
        <v>2576</v>
      </c>
      <c r="G2581" s="12">
        <f ca="1"/>
        <v>72.082362053377651</v>
      </c>
      <c r="H2581" s="12">
        <f ca="1"/>
        <v>0.25708969399033299</v>
      </c>
      <c r="I2581" s="12">
        <v>0.2576</v>
      </c>
    </row>
    <row r="2582" spans="6:9" x14ac:dyDescent="0.3">
      <c r="F2582" s="2">
        <v>2577</v>
      </c>
      <c r="G2582" s="12">
        <f ca="1"/>
        <v>72.085544008545412</v>
      </c>
      <c r="H2582" s="12">
        <f ca="1"/>
        <v>0.25710939558096679</v>
      </c>
      <c r="I2582" s="12">
        <v>0.25769999999999998</v>
      </c>
    </row>
    <row r="2583" spans="6:9" x14ac:dyDescent="0.3">
      <c r="F2583" s="2">
        <v>2578</v>
      </c>
      <c r="G2583" s="12">
        <f ca="1"/>
        <v>72.114465974290823</v>
      </c>
      <c r="H2583" s="12">
        <f ca="1"/>
        <v>0.25728845142033807</v>
      </c>
      <c r="I2583" s="12">
        <v>0.25779999999999997</v>
      </c>
    </row>
    <row r="2584" spans="6:9" x14ac:dyDescent="0.3">
      <c r="F2584" s="2">
        <v>2579</v>
      </c>
      <c r="G2584" s="12">
        <f ca="1"/>
        <v>72.115709006667856</v>
      </c>
      <c r="H2584" s="12">
        <f ca="1"/>
        <v>0.2572961462562251</v>
      </c>
      <c r="I2584" s="12">
        <v>0.25790000000000002</v>
      </c>
    </row>
    <row r="2585" spans="6:9" x14ac:dyDescent="0.3">
      <c r="F2585" s="2">
        <v>2580</v>
      </c>
      <c r="G2585" s="12">
        <f ca="1"/>
        <v>72.20171942488281</v>
      </c>
      <c r="H2585" s="12">
        <f ca="1"/>
        <v>0.25782842758675895</v>
      </c>
      <c r="I2585" s="12">
        <v>0.25800000000000001</v>
      </c>
    </row>
    <row r="2586" spans="6:9" x14ac:dyDescent="0.3">
      <c r="F2586" s="2">
        <v>2581</v>
      </c>
      <c r="G2586" s="12">
        <f ca="1"/>
        <v>72.235276426606205</v>
      </c>
      <c r="H2586" s="12">
        <f ca="1"/>
        <v>0.25803601421491218</v>
      </c>
      <c r="I2586" s="12">
        <v>0.2581</v>
      </c>
    </row>
    <row r="2587" spans="6:9" x14ac:dyDescent="0.3">
      <c r="F2587" s="2">
        <v>2582</v>
      </c>
      <c r="G2587" s="12">
        <f ca="1"/>
        <v>72.241514739108553</v>
      </c>
      <c r="H2587" s="12">
        <f ca="1"/>
        <v>0.25807459982487818</v>
      </c>
      <c r="I2587" s="12">
        <v>0.25819999999999999</v>
      </c>
    </row>
    <row r="2588" spans="6:9" x14ac:dyDescent="0.3">
      <c r="F2588" s="2">
        <v>2583</v>
      </c>
      <c r="G2588" s="12">
        <f ca="1"/>
        <v>72.264655532791238</v>
      </c>
      <c r="H2588" s="12">
        <f ca="1"/>
        <v>0.25821771762704049</v>
      </c>
      <c r="I2588" s="12">
        <v>0.25829999999999997</v>
      </c>
    </row>
    <row r="2589" spans="6:9" x14ac:dyDescent="0.3">
      <c r="F2589" s="2">
        <v>2584</v>
      </c>
      <c r="G2589" s="12">
        <f ca="1"/>
        <v>72.272979726339628</v>
      </c>
      <c r="H2589" s="12">
        <f ca="1"/>
        <v>0.25826919444337459</v>
      </c>
      <c r="I2589" s="12">
        <v>0.25840000000000002</v>
      </c>
    </row>
    <row r="2590" spans="6:9" x14ac:dyDescent="0.3">
      <c r="F2590" s="2">
        <v>2585</v>
      </c>
      <c r="G2590" s="12">
        <f ca="1"/>
        <v>72.283864955985607</v>
      </c>
      <c r="H2590" s="12">
        <f ca="1"/>
        <v>0.25833650436286532</v>
      </c>
      <c r="I2590" s="12">
        <v>0.25850000000000001</v>
      </c>
    </row>
    <row r="2591" spans="6:9" x14ac:dyDescent="0.3">
      <c r="F2591" s="2">
        <v>2586</v>
      </c>
      <c r="G2591" s="12">
        <f ca="1"/>
        <v>72.312625391730364</v>
      </c>
      <c r="H2591" s="12">
        <f ca="1"/>
        <v>0.25851432372387528</v>
      </c>
      <c r="I2591" s="12">
        <v>0.2586</v>
      </c>
    </row>
    <row r="2592" spans="6:9" x14ac:dyDescent="0.3">
      <c r="F2592" s="2">
        <v>2587</v>
      </c>
      <c r="G2592" s="12">
        <f ca="1"/>
        <v>72.319150535772607</v>
      </c>
      <c r="H2592" s="12">
        <f ca="1"/>
        <v>0.25855466244566622</v>
      </c>
      <c r="I2592" s="12">
        <v>0.25869999999999999</v>
      </c>
    </row>
    <row r="2593" spans="6:9" x14ac:dyDescent="0.3">
      <c r="F2593" s="2">
        <v>2588</v>
      </c>
      <c r="G2593" s="12">
        <f ca="1"/>
        <v>72.373731022726403</v>
      </c>
      <c r="H2593" s="12">
        <f ca="1"/>
        <v>0.25889201194228328</v>
      </c>
      <c r="I2593" s="12">
        <v>0.25879999999999997</v>
      </c>
    </row>
    <row r="2594" spans="6:9" x14ac:dyDescent="0.3">
      <c r="F2594" s="2">
        <v>2589</v>
      </c>
      <c r="G2594" s="12">
        <f ca="1"/>
        <v>72.409259721199646</v>
      </c>
      <c r="H2594" s="12">
        <f ca="1"/>
        <v>0.25911153999096848</v>
      </c>
      <c r="I2594" s="12">
        <v>0.25890000000000002</v>
      </c>
    </row>
    <row r="2595" spans="6:9" x14ac:dyDescent="0.3">
      <c r="F2595" s="2">
        <v>2590</v>
      </c>
      <c r="G2595" s="12">
        <f ca="1"/>
        <v>72.416488374970186</v>
      </c>
      <c r="H2595" s="12">
        <f ca="1"/>
        <v>0.25915619862800277</v>
      </c>
      <c r="I2595" s="12">
        <v>0.25900000000000001</v>
      </c>
    </row>
    <row r="2596" spans="6:9" x14ac:dyDescent="0.3">
      <c r="F2596" s="2">
        <v>2591</v>
      </c>
      <c r="G2596" s="12">
        <f ca="1"/>
        <v>72.433669142669828</v>
      </c>
      <c r="H2596" s="12">
        <f ca="1"/>
        <v>0.25926233269345966</v>
      </c>
      <c r="I2596" s="12">
        <v>0.2591</v>
      </c>
    </row>
    <row r="2597" spans="6:9" x14ac:dyDescent="0.3">
      <c r="F2597" s="2">
        <v>2592</v>
      </c>
      <c r="G2597" s="12">
        <f ca="1"/>
        <v>72.441623309746333</v>
      </c>
      <c r="H2597" s="12">
        <f ca="1"/>
        <v>0.25931146532876337</v>
      </c>
      <c r="I2597" s="12">
        <v>0.25919999999999999</v>
      </c>
    </row>
    <row r="2598" spans="6:9" x14ac:dyDescent="0.3">
      <c r="F2598" s="2">
        <v>2593</v>
      </c>
      <c r="G2598" s="12">
        <f ca="1"/>
        <v>72.468586402594383</v>
      </c>
      <c r="H2598" s="12">
        <f ca="1"/>
        <v>0.25947799582916109</v>
      </c>
      <c r="I2598" s="12">
        <v>0.25929999999999997</v>
      </c>
    </row>
    <row r="2599" spans="6:9" x14ac:dyDescent="0.3">
      <c r="F2599" s="2">
        <v>2594</v>
      </c>
      <c r="G2599" s="12">
        <f ca="1"/>
        <v>72.471485693134568</v>
      </c>
      <c r="H2599" s="12">
        <f ca="1"/>
        <v>0.2594959007312474</v>
      </c>
      <c r="I2599" s="12">
        <v>0.25940000000000002</v>
      </c>
    </row>
    <row r="2600" spans="6:9" x14ac:dyDescent="0.3">
      <c r="F2600" s="2">
        <v>2595</v>
      </c>
      <c r="G2600" s="12">
        <f ca="1"/>
        <v>72.471824056629714</v>
      </c>
      <c r="H2600" s="12">
        <f ca="1"/>
        <v>0.2594979903110245</v>
      </c>
      <c r="I2600" s="12">
        <v>0.25950000000000001</v>
      </c>
    </row>
    <row r="2601" spans="6:9" x14ac:dyDescent="0.3">
      <c r="F2601" s="2">
        <v>2596</v>
      </c>
      <c r="G2601" s="12">
        <f ca="1"/>
        <v>72.496400407500431</v>
      </c>
      <c r="H2601" s="12">
        <f ca="1"/>
        <v>0.25964974993071444</v>
      </c>
      <c r="I2601" s="12">
        <v>0.2596</v>
      </c>
    </row>
    <row r="2602" spans="6:9" x14ac:dyDescent="0.3">
      <c r="F2602" s="2">
        <v>2597</v>
      </c>
      <c r="G2602" s="12">
        <f ca="1"/>
        <v>72.560958664819665</v>
      </c>
      <c r="H2602" s="12">
        <f ca="1"/>
        <v>0.26004827851132623</v>
      </c>
      <c r="I2602" s="12">
        <v>0.25969999999999999</v>
      </c>
    </row>
    <row r="2603" spans="6:9" x14ac:dyDescent="0.3">
      <c r="F2603" s="2">
        <v>2598</v>
      </c>
      <c r="G2603" s="12">
        <f ca="1"/>
        <v>72.574628314739513</v>
      </c>
      <c r="H2603" s="12">
        <f ca="1"/>
        <v>0.26013264108418122</v>
      </c>
      <c r="I2603" s="12">
        <v>0.25979999999999998</v>
      </c>
    </row>
    <row r="2604" spans="6:9" x14ac:dyDescent="0.3">
      <c r="F2604" s="2">
        <v>2599</v>
      </c>
      <c r="G2604" s="12">
        <f ca="1"/>
        <v>72.580040148403242</v>
      </c>
      <c r="H2604" s="12">
        <f ca="1"/>
        <v>0.26016603818175071</v>
      </c>
      <c r="I2604" s="12">
        <v>0.25990000000000002</v>
      </c>
    </row>
    <row r="2605" spans="6:9" x14ac:dyDescent="0.3">
      <c r="F2605" s="2">
        <v>2600</v>
      </c>
      <c r="G2605" s="12">
        <f ca="1"/>
        <v>72.589563248365366</v>
      </c>
      <c r="H2605" s="12">
        <f ca="1"/>
        <v>0.26022480343309429</v>
      </c>
      <c r="I2605" s="12">
        <v>0.26</v>
      </c>
    </row>
    <row r="2606" spans="6:9" x14ac:dyDescent="0.3">
      <c r="F2606" s="2">
        <v>2601</v>
      </c>
      <c r="G2606" s="12">
        <f ca="1"/>
        <v>72.60174354384867</v>
      </c>
      <c r="H2606" s="12">
        <f ca="1"/>
        <v>0.26029996019392254</v>
      </c>
      <c r="I2606" s="12">
        <v>0.2601</v>
      </c>
    </row>
    <row r="2607" spans="6:9" x14ac:dyDescent="0.3">
      <c r="F2607" s="2">
        <v>2602</v>
      </c>
      <c r="G2607" s="12">
        <f ca="1"/>
        <v>72.619735640705031</v>
      </c>
      <c r="H2607" s="12">
        <f ca="1"/>
        <v>0.2604109664535334</v>
      </c>
      <c r="I2607" s="12">
        <v>0.26019999999999999</v>
      </c>
    </row>
    <row r="2608" spans="6:9" x14ac:dyDescent="0.3">
      <c r="F2608" s="2">
        <v>2603</v>
      </c>
      <c r="G2608" s="12">
        <f ca="1"/>
        <v>72.627236545474332</v>
      </c>
      <c r="H2608" s="12">
        <f ca="1"/>
        <v>0.26045724094882006</v>
      </c>
      <c r="I2608" s="12">
        <v>0.26029999999999998</v>
      </c>
    </row>
    <row r="2609" spans="6:9" x14ac:dyDescent="0.3">
      <c r="F2609" s="2">
        <v>2604</v>
      </c>
      <c r="G2609" s="12">
        <f ca="1"/>
        <v>72.631746058865545</v>
      </c>
      <c r="H2609" s="12">
        <f ca="1"/>
        <v>0.26048505985026726</v>
      </c>
      <c r="I2609" s="12">
        <v>0.26040000000000002</v>
      </c>
    </row>
    <row r="2610" spans="6:9" x14ac:dyDescent="0.3">
      <c r="F2610" s="2">
        <v>2605</v>
      </c>
      <c r="G2610" s="12">
        <f ca="1"/>
        <v>72.633432442022595</v>
      </c>
      <c r="H2610" s="12">
        <f ca="1"/>
        <v>0.26049546282146185</v>
      </c>
      <c r="I2610" s="12">
        <v>0.26050000000000001</v>
      </c>
    </row>
    <row r="2611" spans="6:9" x14ac:dyDescent="0.3">
      <c r="F2611" s="2">
        <v>2606</v>
      </c>
      <c r="G2611" s="12">
        <f ca="1"/>
        <v>72.66500029251587</v>
      </c>
      <c r="H2611" s="12">
        <f ca="1"/>
        <v>0.26069017673888728</v>
      </c>
      <c r="I2611" s="12">
        <v>0.2606</v>
      </c>
    </row>
    <row r="2612" spans="6:9" x14ac:dyDescent="0.3">
      <c r="F2612" s="2">
        <v>2607</v>
      </c>
      <c r="G2612" s="12">
        <f ca="1"/>
        <v>72.665438518539929</v>
      </c>
      <c r="H2612" s="12">
        <f ca="1"/>
        <v>0.26069287946984743</v>
      </c>
      <c r="I2612" s="12">
        <v>0.26069999999999999</v>
      </c>
    </row>
    <row r="2613" spans="6:9" x14ac:dyDescent="0.3">
      <c r="F2613" s="2">
        <v>2608</v>
      </c>
      <c r="G2613" s="12">
        <f ca="1"/>
        <v>72.669839972021762</v>
      </c>
      <c r="H2613" s="12">
        <f ca="1"/>
        <v>0.26072002470501171</v>
      </c>
      <c r="I2613" s="12">
        <v>0.26079999999999998</v>
      </c>
    </row>
    <row r="2614" spans="6:9" x14ac:dyDescent="0.3">
      <c r="F2614" s="2">
        <v>2609</v>
      </c>
      <c r="G2614" s="12">
        <f ca="1"/>
        <v>72.705219566712771</v>
      </c>
      <c r="H2614" s="12">
        <f ca="1"/>
        <v>0.26093819291451692</v>
      </c>
      <c r="I2614" s="12">
        <v>0.26090000000000002</v>
      </c>
    </row>
    <row r="2615" spans="6:9" x14ac:dyDescent="0.3">
      <c r="F2615" s="2">
        <v>2610</v>
      </c>
      <c r="G2615" s="12">
        <f ca="1"/>
        <v>72.710027972607321</v>
      </c>
      <c r="H2615" s="12">
        <f ca="1"/>
        <v>0.26096783987828309</v>
      </c>
      <c r="I2615" s="12">
        <v>0.26100000000000001</v>
      </c>
    </row>
    <row r="2616" spans="6:9" x14ac:dyDescent="0.3">
      <c r="F2616" s="2">
        <v>2611</v>
      </c>
      <c r="G2616" s="12">
        <f ca="1"/>
        <v>72.711562746196932</v>
      </c>
      <c r="H2616" s="12">
        <f ca="1"/>
        <v>0.26097730255539858</v>
      </c>
      <c r="I2616" s="12">
        <v>0.2611</v>
      </c>
    </row>
    <row r="2617" spans="6:9" x14ac:dyDescent="0.3">
      <c r="F2617" s="2">
        <v>2612</v>
      </c>
      <c r="G2617" s="12">
        <f ca="1"/>
        <v>72.723908126806634</v>
      </c>
      <c r="H2617" s="12">
        <f ca="1"/>
        <v>0.26105341464056575</v>
      </c>
      <c r="I2617" s="12">
        <v>0.26119999999999999</v>
      </c>
    </row>
    <row r="2618" spans="6:9" x14ac:dyDescent="0.3">
      <c r="F2618" s="2">
        <v>2613</v>
      </c>
      <c r="G2618" s="12">
        <f ca="1"/>
        <v>72.817550168732538</v>
      </c>
      <c r="H2618" s="12">
        <f ca="1"/>
        <v>0.26163053018678428</v>
      </c>
      <c r="I2618" s="12">
        <v>0.26129999999999998</v>
      </c>
    </row>
    <row r="2619" spans="6:9" x14ac:dyDescent="0.3">
      <c r="F2619" s="2">
        <v>2614</v>
      </c>
      <c r="G2619" s="12">
        <f ca="1"/>
        <v>72.836661181097142</v>
      </c>
      <c r="H2619" s="12">
        <f ca="1"/>
        <v>0.26174826585887334</v>
      </c>
      <c r="I2619" s="12">
        <v>0.26140000000000002</v>
      </c>
    </row>
    <row r="2620" spans="6:9" x14ac:dyDescent="0.3">
      <c r="F2620" s="2">
        <v>2615</v>
      </c>
      <c r="G2620" s="12">
        <f ca="1"/>
        <v>72.856560641293981</v>
      </c>
      <c r="H2620" s="12">
        <f ca="1"/>
        <v>0.2618708424744115</v>
      </c>
      <c r="I2620" s="12">
        <v>0.26150000000000001</v>
      </c>
    </row>
    <row r="2621" spans="6:9" x14ac:dyDescent="0.3">
      <c r="F2621" s="2">
        <v>2616</v>
      </c>
      <c r="G2621" s="12">
        <f ca="1"/>
        <v>72.879683486415885</v>
      </c>
      <c r="H2621" s="12">
        <f ca="1"/>
        <v>0.26201325347688309</v>
      </c>
      <c r="I2621" s="12">
        <v>0.2616</v>
      </c>
    </row>
    <row r="2622" spans="6:9" x14ac:dyDescent="0.3">
      <c r="F2622" s="2">
        <v>2617</v>
      </c>
      <c r="G2622" s="12">
        <f ca="1"/>
        <v>72.890434201104242</v>
      </c>
      <c r="H2622" s="12">
        <f ca="1"/>
        <v>0.26207945822597789</v>
      </c>
      <c r="I2622" s="12">
        <v>0.26169999999999999</v>
      </c>
    </row>
    <row r="2623" spans="6:9" x14ac:dyDescent="0.3">
      <c r="F2623" s="2">
        <v>2618</v>
      </c>
      <c r="G2623" s="12">
        <f ca="1"/>
        <v>72.894495372406823</v>
      </c>
      <c r="H2623" s="12">
        <f ca="1"/>
        <v>0.26210446634571405</v>
      </c>
      <c r="I2623" s="12">
        <v>0.26179999999999998</v>
      </c>
    </row>
    <row r="2624" spans="6:9" x14ac:dyDescent="0.3">
      <c r="F2624" s="2">
        <v>2619</v>
      </c>
      <c r="G2624" s="12">
        <f ca="1"/>
        <v>72.943569202396532</v>
      </c>
      <c r="H2624" s="12">
        <f ca="1"/>
        <v>0.26240660092773882</v>
      </c>
      <c r="I2624" s="12">
        <v>0.26190000000000002</v>
      </c>
    </row>
    <row r="2625" spans="6:9" x14ac:dyDescent="0.3">
      <c r="F2625" s="2">
        <v>2620</v>
      </c>
      <c r="G2625" s="12">
        <f ca="1"/>
        <v>72.946345994836037</v>
      </c>
      <c r="H2625" s="12">
        <f ca="1"/>
        <v>0.2624236938578427</v>
      </c>
      <c r="I2625" s="12">
        <v>0.26200000000000001</v>
      </c>
    </row>
    <row r="2626" spans="6:9" x14ac:dyDescent="0.3">
      <c r="F2626" s="2">
        <v>2621</v>
      </c>
      <c r="G2626" s="12">
        <f ca="1"/>
        <v>72.965788225167103</v>
      </c>
      <c r="H2626" s="12">
        <f ca="1"/>
        <v>0.26254336405231737</v>
      </c>
      <c r="I2626" s="12">
        <v>0.2621</v>
      </c>
    </row>
    <row r="2627" spans="6:9" x14ac:dyDescent="0.3">
      <c r="F2627" s="2">
        <v>2622</v>
      </c>
      <c r="G2627" s="12">
        <f ca="1"/>
        <v>72.975343772636805</v>
      </c>
      <c r="H2627" s="12">
        <f ca="1"/>
        <v>0.26260217418527987</v>
      </c>
      <c r="I2627" s="12">
        <v>0.26219999999999999</v>
      </c>
    </row>
    <row r="2628" spans="6:9" x14ac:dyDescent="0.3">
      <c r="F2628" s="2">
        <v>2623</v>
      </c>
      <c r="G2628" s="12">
        <f ca="1"/>
        <v>72.980818568193257</v>
      </c>
      <c r="H2628" s="12">
        <f ca="1"/>
        <v>0.26263586736726019</v>
      </c>
      <c r="I2628" s="12">
        <v>0.26229999999999998</v>
      </c>
    </row>
    <row r="2629" spans="6:9" x14ac:dyDescent="0.3">
      <c r="F2629" s="2">
        <v>2624</v>
      </c>
      <c r="G2629" s="12">
        <f ca="1"/>
        <v>72.982964592551994</v>
      </c>
      <c r="H2629" s="12">
        <f ca="1"/>
        <v>0.26264907416041483</v>
      </c>
      <c r="I2629" s="12">
        <v>0.26240000000000002</v>
      </c>
    </row>
    <row r="2630" spans="6:9" x14ac:dyDescent="0.3">
      <c r="F2630" s="2">
        <v>2625</v>
      </c>
      <c r="G2630" s="12">
        <f ca="1"/>
        <v>72.997734946983115</v>
      </c>
      <c r="H2630" s="12">
        <f ca="1"/>
        <v>0.26273996672352895</v>
      </c>
      <c r="I2630" s="12">
        <v>0.26250000000000001</v>
      </c>
    </row>
    <row r="2631" spans="6:9" x14ac:dyDescent="0.3">
      <c r="F2631" s="2">
        <v>2626</v>
      </c>
      <c r="G2631" s="12">
        <f ca="1"/>
        <v>73.018410737750813</v>
      </c>
      <c r="H2631" s="12">
        <f ca="1"/>
        <v>0.26286718412994747</v>
      </c>
      <c r="I2631" s="12">
        <v>0.2626</v>
      </c>
    </row>
    <row r="2632" spans="6:9" x14ac:dyDescent="0.3">
      <c r="F2632" s="2">
        <v>2627</v>
      </c>
      <c r="G2632" s="12">
        <f ca="1"/>
        <v>73.042210318863923</v>
      </c>
      <c r="H2632" s="12">
        <f ca="1"/>
        <v>0.2630135996609767</v>
      </c>
      <c r="I2632" s="12">
        <v>0.26269999999999999</v>
      </c>
    </row>
    <row r="2633" spans="6:9" x14ac:dyDescent="0.3">
      <c r="F2633" s="2">
        <v>2628</v>
      </c>
      <c r="G2633" s="12">
        <f ca="1"/>
        <v>73.057740107573835</v>
      </c>
      <c r="H2633" s="12">
        <f ca="1"/>
        <v>0.26310912629378602</v>
      </c>
      <c r="I2633" s="12">
        <v>0.26279999999999998</v>
      </c>
    </row>
    <row r="2634" spans="6:9" x14ac:dyDescent="0.3">
      <c r="F2634" s="2">
        <v>2629</v>
      </c>
      <c r="G2634" s="12">
        <f ca="1"/>
        <v>73.084433532292309</v>
      </c>
      <c r="H2634" s="12">
        <f ca="1"/>
        <v>0.26327329861130894</v>
      </c>
      <c r="I2634" s="12">
        <v>0.26290000000000002</v>
      </c>
    </row>
    <row r="2635" spans="6:9" x14ac:dyDescent="0.3">
      <c r="F2635" s="2">
        <v>2630</v>
      </c>
      <c r="G2635" s="12">
        <f ca="1"/>
        <v>73.089726192101637</v>
      </c>
      <c r="H2635" s="12">
        <f ca="1"/>
        <v>0.26330584641151666</v>
      </c>
      <c r="I2635" s="12">
        <v>0.26300000000000001</v>
      </c>
    </row>
    <row r="2636" spans="6:9" x14ac:dyDescent="0.3">
      <c r="F2636" s="2">
        <v>2631</v>
      </c>
      <c r="G2636" s="12">
        <f ca="1"/>
        <v>73.09616237633108</v>
      </c>
      <c r="H2636" s="12">
        <f ca="1"/>
        <v>0.2633454248386084</v>
      </c>
      <c r="I2636" s="12">
        <v>0.2631</v>
      </c>
    </row>
    <row r="2637" spans="6:9" x14ac:dyDescent="0.3">
      <c r="F2637" s="2">
        <v>2632</v>
      </c>
      <c r="G2637" s="12">
        <f ca="1"/>
        <v>73.104476395936388</v>
      </c>
      <c r="H2637" s="12">
        <f ca="1"/>
        <v>0.26339654814956526</v>
      </c>
      <c r="I2637" s="12">
        <v>0.26319999999999999</v>
      </c>
    </row>
    <row r="2638" spans="6:9" x14ac:dyDescent="0.3">
      <c r="F2638" s="2">
        <v>2633</v>
      </c>
      <c r="G2638" s="12">
        <f ca="1"/>
        <v>73.122877011175746</v>
      </c>
      <c r="H2638" s="12">
        <f ca="1"/>
        <v>0.26350968397984875</v>
      </c>
      <c r="I2638" s="12">
        <v>0.26329999999999998</v>
      </c>
    </row>
    <row r="2639" spans="6:9" x14ac:dyDescent="0.3">
      <c r="F2639" s="2">
        <v>2634</v>
      </c>
      <c r="G2639" s="12">
        <f ca="1"/>
        <v>73.13296373517295</v>
      </c>
      <c r="H2639" s="12">
        <f ca="1"/>
        <v>0.26357169589991936</v>
      </c>
      <c r="I2639" s="12">
        <v>0.26340000000000002</v>
      </c>
    </row>
    <row r="2640" spans="6:9" x14ac:dyDescent="0.3">
      <c r="F2640" s="2">
        <v>2635</v>
      </c>
      <c r="G2640" s="12">
        <f ca="1"/>
        <v>73.141737055180329</v>
      </c>
      <c r="H2640" s="12">
        <f ca="1"/>
        <v>0.26362562965715453</v>
      </c>
      <c r="I2640" s="12">
        <v>0.26350000000000001</v>
      </c>
    </row>
    <row r="2641" spans="6:9" x14ac:dyDescent="0.3">
      <c r="F2641" s="2">
        <v>2636</v>
      </c>
      <c r="G2641" s="12">
        <f ca="1"/>
        <v>73.156510558281298</v>
      </c>
      <c r="H2641" s="12">
        <f ca="1"/>
        <v>0.26371644198390481</v>
      </c>
      <c r="I2641" s="12">
        <v>0.2636</v>
      </c>
    </row>
    <row r="2642" spans="6:9" x14ac:dyDescent="0.3">
      <c r="F2642" s="2">
        <v>2637</v>
      </c>
      <c r="G2642" s="12">
        <f ca="1"/>
        <v>73.166252638515502</v>
      </c>
      <c r="H2642" s="12">
        <f ca="1"/>
        <v>0.26377632120715089</v>
      </c>
      <c r="I2642" s="12">
        <v>0.26369999999999999</v>
      </c>
    </row>
    <row r="2643" spans="6:9" x14ac:dyDescent="0.3">
      <c r="F2643" s="2">
        <v>2638</v>
      </c>
      <c r="G2643" s="12">
        <f ca="1"/>
        <v>73.19395264003478</v>
      </c>
      <c r="H2643" s="12">
        <f ca="1"/>
        <v>0.26394655584197207</v>
      </c>
      <c r="I2643" s="12">
        <v>0.26379999999999998</v>
      </c>
    </row>
    <row r="2644" spans="6:9" x14ac:dyDescent="0.3">
      <c r="F2644" s="2">
        <v>2639</v>
      </c>
      <c r="G2644" s="12">
        <f ca="1"/>
        <v>73.194879879973627</v>
      </c>
      <c r="H2644" s="12">
        <f ca="1"/>
        <v>0.26395225377284859</v>
      </c>
      <c r="I2644" s="12">
        <v>0.26390000000000002</v>
      </c>
    </row>
    <row r="2645" spans="6:9" x14ac:dyDescent="0.3">
      <c r="F2645" s="2">
        <v>2640</v>
      </c>
      <c r="G2645" s="12">
        <f ca="1"/>
        <v>73.195933335381383</v>
      </c>
      <c r="H2645" s="12">
        <f ca="1"/>
        <v>0.2639587272589774</v>
      </c>
      <c r="I2645" s="12">
        <v>0.26400000000000001</v>
      </c>
    </row>
    <row r="2646" spans="6:9" x14ac:dyDescent="0.3">
      <c r="F2646" s="2">
        <v>2641</v>
      </c>
      <c r="G2646" s="12">
        <f ca="1"/>
        <v>73.202973238047434</v>
      </c>
      <c r="H2646" s="12">
        <f ca="1"/>
        <v>0.26400198626479321</v>
      </c>
      <c r="I2646" s="12">
        <v>0.2641</v>
      </c>
    </row>
    <row r="2647" spans="6:9" x14ac:dyDescent="0.3">
      <c r="F2647" s="2">
        <v>2642</v>
      </c>
      <c r="G2647" s="12">
        <f ca="1"/>
        <v>73.208883598200089</v>
      </c>
      <c r="H2647" s="12">
        <f ca="1"/>
        <v>0.2640383027930403</v>
      </c>
      <c r="I2647" s="12">
        <v>0.26419999999999999</v>
      </c>
    </row>
    <row r="2648" spans="6:9" x14ac:dyDescent="0.3">
      <c r="F2648" s="2">
        <v>2643</v>
      </c>
      <c r="G2648" s="12">
        <f ca="1"/>
        <v>73.231194482251027</v>
      </c>
      <c r="H2648" s="12">
        <f ca="1"/>
        <v>0.26417537981041589</v>
      </c>
      <c r="I2648" s="12">
        <v>0.26429999999999998</v>
      </c>
    </row>
    <row r="2649" spans="6:9" x14ac:dyDescent="0.3">
      <c r="F2649" s="2">
        <v>2644</v>
      </c>
      <c r="G2649" s="12">
        <f ca="1"/>
        <v>73.248577765938919</v>
      </c>
      <c r="H2649" s="12">
        <f ca="1"/>
        <v>0.26428216717297398</v>
      </c>
      <c r="I2649" s="12">
        <v>0.26440000000000002</v>
      </c>
    </row>
    <row r="2650" spans="6:9" x14ac:dyDescent="0.3">
      <c r="F2650" s="2">
        <v>2645</v>
      </c>
      <c r="G2650" s="12">
        <f ca="1"/>
        <v>73.249934285411598</v>
      </c>
      <c r="H2650" s="12">
        <f ca="1"/>
        <v>0.26429049987437181</v>
      </c>
      <c r="I2650" s="12">
        <v>0.26450000000000001</v>
      </c>
    </row>
    <row r="2651" spans="6:9" x14ac:dyDescent="0.3">
      <c r="F2651" s="2">
        <v>2646</v>
      </c>
      <c r="G2651" s="12">
        <f ca="1"/>
        <v>73.251420181558927</v>
      </c>
      <c r="H2651" s="12">
        <f ca="1"/>
        <v>0.26429962720865829</v>
      </c>
      <c r="I2651" s="12">
        <v>0.2646</v>
      </c>
    </row>
    <row r="2652" spans="6:9" x14ac:dyDescent="0.3">
      <c r="F2652" s="2">
        <v>2647</v>
      </c>
      <c r="G2652" s="12">
        <f ca="1"/>
        <v>73.251764625552283</v>
      </c>
      <c r="H2652" s="12">
        <f ca="1"/>
        <v>0.26430174299278841</v>
      </c>
      <c r="I2652" s="12">
        <v>0.26469999999999999</v>
      </c>
    </row>
    <row r="2653" spans="6:9" x14ac:dyDescent="0.3">
      <c r="F2653" s="2">
        <v>2648</v>
      </c>
      <c r="G2653" s="12">
        <f ca="1"/>
        <v>73.277545332510925</v>
      </c>
      <c r="H2653" s="12">
        <f ca="1"/>
        <v>0.26446008937670235</v>
      </c>
      <c r="I2653" s="12">
        <v>0.26479999999999998</v>
      </c>
    </row>
    <row r="2654" spans="6:9" x14ac:dyDescent="0.3">
      <c r="F2654" s="2">
        <v>2649</v>
      </c>
      <c r="G2654" s="12">
        <f ca="1"/>
        <v>73.280024128249067</v>
      </c>
      <c r="H2654" s="12">
        <f ca="1"/>
        <v>0.26447531276841502</v>
      </c>
      <c r="I2654" s="12">
        <v>0.26490000000000002</v>
      </c>
    </row>
    <row r="2655" spans="6:9" x14ac:dyDescent="0.3">
      <c r="F2655" s="2">
        <v>2650</v>
      </c>
      <c r="G2655" s="12">
        <f ca="1"/>
        <v>73.283746533942747</v>
      </c>
      <c r="H2655" s="12">
        <f ca="1"/>
        <v>0.26449817323152613</v>
      </c>
      <c r="I2655" s="12">
        <v>0.26500000000000001</v>
      </c>
    </row>
    <row r="2656" spans="6:9" x14ac:dyDescent="0.3">
      <c r="F2656" s="2">
        <v>2651</v>
      </c>
      <c r="G2656" s="12">
        <f ca="1"/>
        <v>73.364634149537551</v>
      </c>
      <c r="H2656" s="12">
        <f ca="1"/>
        <v>0.26499478329471204</v>
      </c>
      <c r="I2656" s="12">
        <v>0.2651</v>
      </c>
    </row>
    <row r="2657" spans="6:9" x14ac:dyDescent="0.3">
      <c r="F2657" s="2">
        <v>2652</v>
      </c>
      <c r="G2657" s="12">
        <f ca="1"/>
        <v>73.386656975513205</v>
      </c>
      <c r="H2657" s="12">
        <f ca="1"/>
        <v>0.26512994412565377</v>
      </c>
      <c r="I2657" s="12">
        <v>0.26519999999999999</v>
      </c>
    </row>
    <row r="2658" spans="6:9" x14ac:dyDescent="0.3">
      <c r="F2658" s="2">
        <v>2653</v>
      </c>
      <c r="G2658" s="12">
        <f ca="1"/>
        <v>73.387936505737997</v>
      </c>
      <c r="H2658" s="12">
        <f ca="1"/>
        <v>0.26513779635664592</v>
      </c>
      <c r="I2658" s="12">
        <v>0.26529999999999998</v>
      </c>
    </row>
    <row r="2659" spans="6:9" x14ac:dyDescent="0.3">
      <c r="F2659" s="2">
        <v>2654</v>
      </c>
      <c r="G2659" s="12">
        <f ca="1"/>
        <v>73.411584728965693</v>
      </c>
      <c r="H2659" s="12">
        <f ca="1"/>
        <v>0.26528290833619511</v>
      </c>
      <c r="I2659" s="12">
        <v>0.26540000000000002</v>
      </c>
    </row>
    <row r="2660" spans="6:9" x14ac:dyDescent="0.3">
      <c r="F2660" s="2">
        <v>2655</v>
      </c>
      <c r="G2660" s="12">
        <f ca="1"/>
        <v>73.42832472373675</v>
      </c>
      <c r="H2660" s="12">
        <f ca="1"/>
        <v>0.26538561505366082</v>
      </c>
      <c r="I2660" s="12">
        <v>0.26550000000000001</v>
      </c>
    </row>
    <row r="2661" spans="6:9" x14ac:dyDescent="0.3">
      <c r="F2661" s="2">
        <v>2656</v>
      </c>
      <c r="G2661" s="12">
        <f ca="1"/>
        <v>73.450547615025869</v>
      </c>
      <c r="H2661" s="12">
        <f ca="1"/>
        <v>0.26552194303251797</v>
      </c>
      <c r="I2661" s="12">
        <v>0.2656</v>
      </c>
    </row>
    <row r="2662" spans="6:9" x14ac:dyDescent="0.3">
      <c r="F2662" s="2">
        <v>2657</v>
      </c>
      <c r="G2662" s="12">
        <f ca="1"/>
        <v>73.464586099833497</v>
      </c>
      <c r="H2662" s="12">
        <f ca="1"/>
        <v>0.26560805224953532</v>
      </c>
      <c r="I2662" s="12">
        <v>0.26569999999999999</v>
      </c>
    </row>
    <row r="2663" spans="6:9" x14ac:dyDescent="0.3">
      <c r="F2663" s="2">
        <v>2658</v>
      </c>
      <c r="G2663" s="12">
        <f ca="1"/>
        <v>73.477505281856168</v>
      </c>
      <c r="H2663" s="12">
        <f ca="1"/>
        <v>0.26568728842210571</v>
      </c>
      <c r="I2663" s="12">
        <v>0.26579999999999998</v>
      </c>
    </row>
    <row r="2664" spans="6:9" x14ac:dyDescent="0.3">
      <c r="F2664" s="2">
        <v>2659</v>
      </c>
      <c r="G2664" s="12">
        <f ca="1"/>
        <v>73.499465483066658</v>
      </c>
      <c r="H2664" s="12">
        <f ca="1"/>
        <v>0.26582195871361369</v>
      </c>
      <c r="I2664" s="12">
        <v>0.26590000000000003</v>
      </c>
    </row>
    <row r="2665" spans="6:9" x14ac:dyDescent="0.3">
      <c r="F2665" s="2">
        <v>2660</v>
      </c>
      <c r="G2665" s="12">
        <f ca="1"/>
        <v>73.558844628001182</v>
      </c>
      <c r="H2665" s="12">
        <f ca="1"/>
        <v>0.26618599589170966</v>
      </c>
      <c r="I2665" s="12">
        <v>0.26600000000000001</v>
      </c>
    </row>
    <row r="2666" spans="6:9" x14ac:dyDescent="0.3">
      <c r="F2666" s="2">
        <v>2661</v>
      </c>
      <c r="G2666" s="12">
        <f ca="1"/>
        <v>73.604451416113349</v>
      </c>
      <c r="H2666" s="12">
        <f ca="1"/>
        <v>0.26646549564565158</v>
      </c>
      <c r="I2666" s="12">
        <v>0.2661</v>
      </c>
    </row>
    <row r="2667" spans="6:9" x14ac:dyDescent="0.3">
      <c r="F2667" s="2">
        <v>2662</v>
      </c>
      <c r="G2667" s="12">
        <f ca="1"/>
        <v>73.618761490592931</v>
      </c>
      <c r="H2667" s="12">
        <f ca="1"/>
        <v>0.26655317603906659</v>
      </c>
      <c r="I2667" s="12">
        <v>0.26619999999999999</v>
      </c>
    </row>
    <row r="2668" spans="6:9" x14ac:dyDescent="0.3">
      <c r="F2668" s="2">
        <v>2663</v>
      </c>
      <c r="G2668" s="12">
        <f ca="1"/>
        <v>73.62893254028765</v>
      </c>
      <c r="H2668" s="12">
        <f ca="1"/>
        <v>0.26661549052588079</v>
      </c>
      <c r="I2668" s="12">
        <v>0.26629999999999998</v>
      </c>
    </row>
    <row r="2669" spans="6:9" x14ac:dyDescent="0.3">
      <c r="F2669" s="2">
        <v>2664</v>
      </c>
      <c r="G2669" s="12">
        <f ca="1"/>
        <v>73.629134319709777</v>
      </c>
      <c r="H2669" s="12">
        <f ca="1"/>
        <v>0.26661672671321995</v>
      </c>
      <c r="I2669" s="12">
        <v>0.26640000000000003</v>
      </c>
    </row>
    <row r="2670" spans="6:9" x14ac:dyDescent="0.3">
      <c r="F2670" s="2">
        <v>2665</v>
      </c>
      <c r="G2670" s="12">
        <f ca="1"/>
        <v>73.633345584730407</v>
      </c>
      <c r="H2670" s="12">
        <f ca="1"/>
        <v>0.26664252632999497</v>
      </c>
      <c r="I2670" s="12">
        <v>0.26650000000000001</v>
      </c>
    </row>
    <row r="2671" spans="6:9" x14ac:dyDescent="0.3">
      <c r="F2671" s="2">
        <v>2666</v>
      </c>
      <c r="G2671" s="12">
        <f ca="1"/>
        <v>73.645141391153601</v>
      </c>
      <c r="H2671" s="12">
        <f ca="1"/>
        <v>0.2667147873161746</v>
      </c>
      <c r="I2671" s="12">
        <v>0.2666</v>
      </c>
    </row>
    <row r="2672" spans="6:9" x14ac:dyDescent="0.3">
      <c r="F2672" s="2">
        <v>2667</v>
      </c>
      <c r="G2672" s="12">
        <f ca="1"/>
        <v>73.664638421592315</v>
      </c>
      <c r="H2672" s="12">
        <f ca="1"/>
        <v>0.26683421277859087</v>
      </c>
      <c r="I2672" s="12">
        <v>0.26669999999999999</v>
      </c>
    </row>
    <row r="2673" spans="6:9" x14ac:dyDescent="0.3">
      <c r="F2673" s="2">
        <v>2668</v>
      </c>
      <c r="G2673" s="12">
        <f ca="1"/>
        <v>73.667909948014085</v>
      </c>
      <c r="H2673" s="12">
        <f ca="1"/>
        <v>0.26685425030522175</v>
      </c>
      <c r="I2673" s="12">
        <v>0.26679999999999998</v>
      </c>
    </row>
    <row r="2674" spans="6:9" x14ac:dyDescent="0.3">
      <c r="F2674" s="2">
        <v>2669</v>
      </c>
      <c r="G2674" s="12">
        <f ca="1"/>
        <v>73.671026390869201</v>
      </c>
      <c r="H2674" s="12">
        <f ca="1"/>
        <v>0.26687333754316322</v>
      </c>
      <c r="I2674" s="12">
        <v>0.26690000000000003</v>
      </c>
    </row>
    <row r="2675" spans="6:9" x14ac:dyDescent="0.3">
      <c r="F2675" s="2">
        <v>2670</v>
      </c>
      <c r="G2675" s="12">
        <f ca="1"/>
        <v>73.676696065172763</v>
      </c>
      <c r="H2675" s="12">
        <f ca="1"/>
        <v>0.26690806145174917</v>
      </c>
      <c r="I2675" s="12">
        <v>0.26700000000000002</v>
      </c>
    </row>
    <row r="2676" spans="6:9" x14ac:dyDescent="0.3">
      <c r="F2676" s="2">
        <v>2671</v>
      </c>
      <c r="G2676" s="12">
        <f ca="1"/>
        <v>73.699288312560583</v>
      </c>
      <c r="H2676" s="12">
        <f ca="1"/>
        <v>0.26704641386054995</v>
      </c>
      <c r="I2676" s="12">
        <v>0.2671</v>
      </c>
    </row>
    <row r="2677" spans="6:9" x14ac:dyDescent="0.3">
      <c r="F2677" s="2">
        <v>2672</v>
      </c>
      <c r="G2677" s="12">
        <f ca="1"/>
        <v>73.701640219770638</v>
      </c>
      <c r="H2677" s="12">
        <f ca="1"/>
        <v>0.26706081541363097</v>
      </c>
      <c r="I2677" s="12">
        <v>0.26719999999999999</v>
      </c>
    </row>
    <row r="2678" spans="6:9" x14ac:dyDescent="0.3">
      <c r="F2678" s="2">
        <v>2673</v>
      </c>
      <c r="G2678" s="12">
        <f ca="1"/>
        <v>73.713520784234845</v>
      </c>
      <c r="H2678" s="12">
        <f ca="1"/>
        <v>0.26713356063158228</v>
      </c>
      <c r="I2678" s="12">
        <v>0.26729999999999998</v>
      </c>
    </row>
    <row r="2679" spans="6:9" x14ac:dyDescent="0.3">
      <c r="F2679" s="2">
        <v>2674</v>
      </c>
      <c r="G2679" s="12">
        <f ca="1"/>
        <v>73.719498170371708</v>
      </c>
      <c r="H2679" s="12">
        <f ca="1"/>
        <v>0.26717015812679867</v>
      </c>
      <c r="I2679" s="12">
        <v>0.26740000000000003</v>
      </c>
    </row>
    <row r="2680" spans="6:9" x14ac:dyDescent="0.3">
      <c r="F2680" s="2">
        <v>2675</v>
      </c>
      <c r="G2680" s="12">
        <f ca="1"/>
        <v>73.729874294527249</v>
      </c>
      <c r="H2680" s="12">
        <f ca="1"/>
        <v>0.26723368393245228</v>
      </c>
      <c r="I2680" s="12">
        <v>0.26750000000000002</v>
      </c>
    </row>
    <row r="2681" spans="6:9" x14ac:dyDescent="0.3">
      <c r="F2681" s="2">
        <v>2676</v>
      </c>
      <c r="G2681" s="12">
        <f ca="1"/>
        <v>73.751085606910124</v>
      </c>
      <c r="H2681" s="12">
        <f ca="1"/>
        <v>0.2673635316139959</v>
      </c>
      <c r="I2681" s="12">
        <v>0.2676</v>
      </c>
    </row>
    <row r="2682" spans="6:9" x14ac:dyDescent="0.3">
      <c r="F2682" s="2">
        <v>2677</v>
      </c>
      <c r="G2682" s="12">
        <f ca="1"/>
        <v>73.755865918922638</v>
      </c>
      <c r="H2682" s="12">
        <f ca="1"/>
        <v>0.26739279220499418</v>
      </c>
      <c r="I2682" s="12">
        <v>0.26769999999999999</v>
      </c>
    </row>
    <row r="2683" spans="6:9" x14ac:dyDescent="0.3">
      <c r="F2683" s="2">
        <v>2678</v>
      </c>
      <c r="G2683" s="12">
        <f ca="1"/>
        <v>73.756971970934018</v>
      </c>
      <c r="H2683" s="12">
        <f ca="1"/>
        <v>0.26739956227845507</v>
      </c>
      <c r="I2683" s="12">
        <v>0.26779999999999998</v>
      </c>
    </row>
    <row r="2684" spans="6:9" x14ac:dyDescent="0.3">
      <c r="F2684" s="2">
        <v>2679</v>
      </c>
      <c r="G2684" s="12">
        <f ca="1"/>
        <v>73.761816667226157</v>
      </c>
      <c r="H2684" s="12">
        <f ca="1"/>
        <v>0.26742921573133138</v>
      </c>
      <c r="I2684" s="12">
        <v>0.26790000000000003</v>
      </c>
    </row>
    <row r="2685" spans="6:9" x14ac:dyDescent="0.3">
      <c r="F2685" s="2">
        <v>2680</v>
      </c>
      <c r="G2685" s="12">
        <f ca="1"/>
        <v>73.763825891086128</v>
      </c>
      <c r="H2685" s="12">
        <f ca="1"/>
        <v>0.26744151350618278</v>
      </c>
      <c r="I2685" s="12">
        <v>0.26800000000000002</v>
      </c>
    </row>
    <row r="2686" spans="6:9" x14ac:dyDescent="0.3">
      <c r="F2686" s="2">
        <v>2681</v>
      </c>
      <c r="G2686" s="12">
        <f ca="1"/>
        <v>73.766452144211655</v>
      </c>
      <c r="H2686" s="12">
        <f ca="1"/>
        <v>0.2674575876440618</v>
      </c>
      <c r="I2686" s="12">
        <v>0.2681</v>
      </c>
    </row>
    <row r="2687" spans="6:9" x14ac:dyDescent="0.3">
      <c r="F2687" s="2">
        <v>2682</v>
      </c>
      <c r="G2687" s="12">
        <f ca="1"/>
        <v>73.803690646852985</v>
      </c>
      <c r="H2687" s="12">
        <f ca="1"/>
        <v>0.26768547603366599</v>
      </c>
      <c r="I2687" s="12">
        <v>0.26819999999999999</v>
      </c>
    </row>
    <row r="2688" spans="6:9" x14ac:dyDescent="0.3">
      <c r="F2688" s="2">
        <v>2683</v>
      </c>
      <c r="G2688" s="12">
        <f ca="1"/>
        <v>73.805085556163789</v>
      </c>
      <c r="H2688" s="12">
        <f ca="1"/>
        <v>0.26769401129270559</v>
      </c>
      <c r="I2688" s="12">
        <v>0.26829999999999998</v>
      </c>
    </row>
    <row r="2689" spans="6:9" x14ac:dyDescent="0.3">
      <c r="F2689" s="2">
        <v>2684</v>
      </c>
      <c r="G2689" s="12">
        <f ca="1"/>
        <v>73.826312458057799</v>
      </c>
      <c r="H2689" s="12">
        <f ca="1"/>
        <v>0.26782388541578028</v>
      </c>
      <c r="I2689" s="12">
        <v>0.26840000000000003</v>
      </c>
    </row>
    <row r="2690" spans="6:9" x14ac:dyDescent="0.3">
      <c r="F2690" s="2">
        <v>2685</v>
      </c>
      <c r="G2690" s="12">
        <f ca="1"/>
        <v>73.829981327367221</v>
      </c>
      <c r="H2690" s="12">
        <f ca="1"/>
        <v>0.26784633095477961</v>
      </c>
      <c r="I2690" s="12">
        <v>0.26850000000000002</v>
      </c>
    </row>
    <row r="2691" spans="6:9" x14ac:dyDescent="0.3">
      <c r="F2691" s="2">
        <v>2686</v>
      </c>
      <c r="G2691" s="12">
        <f ca="1"/>
        <v>73.840124606641041</v>
      </c>
      <c r="H2691" s="12">
        <f ca="1"/>
        <v>0.2679083828384069</v>
      </c>
      <c r="I2691" s="12">
        <v>0.26860000000000001</v>
      </c>
    </row>
    <row r="2692" spans="6:9" x14ac:dyDescent="0.3">
      <c r="F2692" s="2">
        <v>2687</v>
      </c>
      <c r="G2692" s="12">
        <f ca="1"/>
        <v>73.841961577175965</v>
      </c>
      <c r="H2692" s="12">
        <f ca="1"/>
        <v>0.26791962009702414</v>
      </c>
      <c r="I2692" s="12">
        <v>0.26869999999999999</v>
      </c>
    </row>
    <row r="2693" spans="6:9" x14ac:dyDescent="0.3">
      <c r="F2693" s="2">
        <v>2688</v>
      </c>
      <c r="G2693" s="12">
        <f ca="1"/>
        <v>73.84755782370965</v>
      </c>
      <c r="H2693" s="12">
        <f ca="1"/>
        <v>0.26795385299023844</v>
      </c>
      <c r="I2693" s="12">
        <v>0.26879999999999998</v>
      </c>
    </row>
    <row r="2694" spans="6:9" x14ac:dyDescent="0.3">
      <c r="F2694" s="2">
        <v>2689</v>
      </c>
      <c r="G2694" s="12">
        <f ca="1"/>
        <v>73.858993009045946</v>
      </c>
      <c r="H2694" s="12">
        <f ca="1"/>
        <v>0.26802379913890795</v>
      </c>
      <c r="I2694" s="12">
        <v>0.26889999999999997</v>
      </c>
    </row>
    <row r="2695" spans="6:9" x14ac:dyDescent="0.3">
      <c r="F2695" s="2">
        <v>2690</v>
      </c>
      <c r="G2695" s="12">
        <f ca="1"/>
        <v>73.927202090604368</v>
      </c>
      <c r="H2695" s="12">
        <f ca="1"/>
        <v>0.26844089927250536</v>
      </c>
      <c r="I2695" s="12">
        <v>0.26900000000000002</v>
      </c>
    </row>
    <row r="2696" spans="6:9" x14ac:dyDescent="0.3">
      <c r="F2696" s="2">
        <v>2691</v>
      </c>
      <c r="G2696" s="12">
        <f ca="1"/>
        <v>73.937323975042091</v>
      </c>
      <c r="H2696" s="12">
        <f ca="1"/>
        <v>0.26850277765222896</v>
      </c>
      <c r="I2696" s="12">
        <v>0.26910000000000001</v>
      </c>
    </row>
    <row r="2697" spans="6:9" x14ac:dyDescent="0.3">
      <c r="F2697" s="2">
        <v>2692</v>
      </c>
      <c r="G2697" s="12">
        <f ca="1"/>
        <v>73.94596025412126</v>
      </c>
      <c r="H2697" s="12">
        <f ca="1"/>
        <v>0.26855557052917944</v>
      </c>
      <c r="I2697" s="12">
        <v>0.26919999999999999</v>
      </c>
    </row>
    <row r="2698" spans="6:9" x14ac:dyDescent="0.3">
      <c r="F2698" s="2">
        <v>2693</v>
      </c>
      <c r="G2698" s="12">
        <f ca="1"/>
        <v>73.957332440790083</v>
      </c>
      <c r="H2698" s="12">
        <f ca="1"/>
        <v>0.26862508285326214</v>
      </c>
      <c r="I2698" s="12">
        <v>0.26929999999999998</v>
      </c>
    </row>
    <row r="2699" spans="6:9" x14ac:dyDescent="0.3">
      <c r="F2699" s="2">
        <v>2694</v>
      </c>
      <c r="G2699" s="12">
        <f ca="1"/>
        <v>73.965043632427381</v>
      </c>
      <c r="H2699" s="12">
        <f ca="1"/>
        <v>0.26867221420660875</v>
      </c>
      <c r="I2699" s="12">
        <v>0.26939999999999997</v>
      </c>
    </row>
    <row r="2700" spans="6:9" x14ac:dyDescent="0.3">
      <c r="F2700" s="2">
        <v>2695</v>
      </c>
      <c r="G2700" s="12">
        <f ca="1"/>
        <v>73.9881253651034</v>
      </c>
      <c r="H2700" s="12">
        <f ca="1"/>
        <v>0.26881327597941163</v>
      </c>
      <c r="I2700" s="12">
        <v>0.26950000000000002</v>
      </c>
    </row>
    <row r="2701" spans="6:9" x14ac:dyDescent="0.3">
      <c r="F2701" s="2">
        <v>2696</v>
      </c>
      <c r="G2701" s="12">
        <f ca="1"/>
        <v>73.992561775427646</v>
      </c>
      <c r="H2701" s="12">
        <f ca="1"/>
        <v>0.26884038602129878</v>
      </c>
      <c r="I2701" s="12">
        <v>0.26960000000000001</v>
      </c>
    </row>
    <row r="2702" spans="6:9" x14ac:dyDescent="0.3">
      <c r="F2702" s="2">
        <v>2697</v>
      </c>
      <c r="G2702" s="12">
        <f ca="1"/>
        <v>74.005000151520676</v>
      </c>
      <c r="H2702" s="12">
        <f ca="1"/>
        <v>0.26891638996448403</v>
      </c>
      <c r="I2702" s="12">
        <v>0.2697</v>
      </c>
    </row>
    <row r="2703" spans="6:9" x14ac:dyDescent="0.3">
      <c r="F2703" s="2">
        <v>2698</v>
      </c>
      <c r="G2703" s="12">
        <f ca="1"/>
        <v>74.009179020488091</v>
      </c>
      <c r="H2703" s="12">
        <f ca="1"/>
        <v>0.26894192318200022</v>
      </c>
      <c r="I2703" s="12">
        <v>0.26979999999999998</v>
      </c>
    </row>
    <row r="2704" spans="6:9" x14ac:dyDescent="0.3">
      <c r="F2704" s="2">
        <v>2699</v>
      </c>
      <c r="G2704" s="12">
        <f ca="1"/>
        <v>74.041262842260409</v>
      </c>
      <c r="H2704" s="12">
        <f ca="1"/>
        <v>0.26913793257714713</v>
      </c>
      <c r="I2704" s="12">
        <v>0.26989999999999997</v>
      </c>
    </row>
    <row r="2705" spans="6:9" x14ac:dyDescent="0.3">
      <c r="F2705" s="2">
        <v>2700</v>
      </c>
      <c r="G2705" s="12">
        <f ca="1"/>
        <v>74.052064595021122</v>
      </c>
      <c r="H2705" s="12">
        <f ca="1"/>
        <v>0.26920391355809115</v>
      </c>
      <c r="I2705" s="12">
        <v>0.27</v>
      </c>
    </row>
    <row r="2706" spans="6:9" x14ac:dyDescent="0.3">
      <c r="F2706" s="2">
        <v>2701</v>
      </c>
      <c r="G2706" s="12">
        <f ca="1"/>
        <v>74.053970960341104</v>
      </c>
      <c r="H2706" s="12">
        <f ca="1"/>
        <v>0.26921555779470174</v>
      </c>
      <c r="I2706" s="12">
        <v>0.27010000000000001</v>
      </c>
    </row>
    <row r="2707" spans="6:9" x14ac:dyDescent="0.3">
      <c r="F2707" s="2">
        <v>2702</v>
      </c>
      <c r="G2707" s="12">
        <f ca="1"/>
        <v>74.065254364180902</v>
      </c>
      <c r="H2707" s="12">
        <f ca="1"/>
        <v>0.26928447452005594</v>
      </c>
      <c r="I2707" s="12">
        <v>0.2702</v>
      </c>
    </row>
    <row r="2708" spans="6:9" x14ac:dyDescent="0.3">
      <c r="F2708" s="2">
        <v>2703</v>
      </c>
      <c r="G2708" s="12">
        <f ca="1"/>
        <v>74.090854079460399</v>
      </c>
      <c r="H2708" s="12">
        <f ca="1"/>
        <v>0.26944081181486812</v>
      </c>
      <c r="I2708" s="12">
        <v>0.27029999999999998</v>
      </c>
    </row>
    <row r="2709" spans="6:9" x14ac:dyDescent="0.3">
      <c r="F2709" s="2">
        <v>2704</v>
      </c>
      <c r="G2709" s="12">
        <f ca="1"/>
        <v>74.09154256764397</v>
      </c>
      <c r="H2709" s="12">
        <f ca="1"/>
        <v>0.26944501601397186</v>
      </c>
      <c r="I2709" s="12">
        <v>0.27039999999999997</v>
      </c>
    </row>
    <row r="2710" spans="6:9" x14ac:dyDescent="0.3">
      <c r="F2710" s="2">
        <v>2705</v>
      </c>
      <c r="G2710" s="12">
        <f ca="1"/>
        <v>74.106871995916123</v>
      </c>
      <c r="H2710" s="12">
        <f ca="1"/>
        <v>0.26953861862196982</v>
      </c>
      <c r="I2710" s="12">
        <v>0.27050000000000002</v>
      </c>
    </row>
    <row r="2711" spans="6:9" x14ac:dyDescent="0.3">
      <c r="F2711" s="2">
        <v>2706</v>
      </c>
      <c r="G2711" s="12">
        <f ca="1"/>
        <v>74.127545330534574</v>
      </c>
      <c r="H2711" s="12">
        <f ca="1"/>
        <v>0.26966483531008745</v>
      </c>
      <c r="I2711" s="12">
        <v>0.27060000000000001</v>
      </c>
    </row>
    <row r="2712" spans="6:9" x14ac:dyDescent="0.3">
      <c r="F2712" s="2">
        <v>2707</v>
      </c>
      <c r="G2712" s="12">
        <f ca="1"/>
        <v>74.133676339336631</v>
      </c>
      <c r="H2712" s="12">
        <f ca="1"/>
        <v>0.26970226331389363</v>
      </c>
      <c r="I2712" s="12">
        <v>0.2707</v>
      </c>
    </row>
    <row r="2713" spans="6:9" x14ac:dyDescent="0.3">
      <c r="F2713" s="2">
        <v>2708</v>
      </c>
      <c r="G2713" s="12">
        <f ca="1"/>
        <v>74.137970722025997</v>
      </c>
      <c r="H2713" s="12">
        <f ca="1"/>
        <v>0.26972847828086155</v>
      </c>
      <c r="I2713" s="12">
        <v>0.27079999999999999</v>
      </c>
    </row>
    <row r="2714" spans="6:9" x14ac:dyDescent="0.3">
      <c r="F2714" s="2">
        <v>2709</v>
      </c>
      <c r="G2714" s="12">
        <f ca="1"/>
        <v>74.152086964875224</v>
      </c>
      <c r="H2714" s="12">
        <f ca="1"/>
        <v>0.26981464492094454</v>
      </c>
      <c r="I2714" s="12">
        <v>0.27089999999999997</v>
      </c>
    </row>
    <row r="2715" spans="6:9" x14ac:dyDescent="0.3">
      <c r="F2715" s="2">
        <v>2710</v>
      </c>
      <c r="G2715" s="12">
        <f ca="1"/>
        <v>74.154883915394407</v>
      </c>
      <c r="H2715" s="12">
        <f ca="1"/>
        <v>0.26983171669295514</v>
      </c>
      <c r="I2715" s="12">
        <v>0.27100000000000002</v>
      </c>
    </row>
    <row r="2716" spans="6:9" x14ac:dyDescent="0.3">
      <c r="F2716" s="2">
        <v>2711</v>
      </c>
      <c r="G2716" s="12">
        <f ca="1"/>
        <v>74.199480538432766</v>
      </c>
      <c r="H2716" s="12">
        <f ca="1"/>
        <v>0.27010387543074693</v>
      </c>
      <c r="I2716" s="12">
        <v>0.27110000000000001</v>
      </c>
    </row>
    <row r="2717" spans="6:9" x14ac:dyDescent="0.3">
      <c r="F2717" s="2">
        <v>2712</v>
      </c>
      <c r="G2717" s="12">
        <f ca="1"/>
        <v>74.212361481558872</v>
      </c>
      <c r="H2717" s="12">
        <f ca="1"/>
        <v>0.27018246750705266</v>
      </c>
      <c r="I2717" s="12">
        <v>0.2712</v>
      </c>
    </row>
    <row r="2718" spans="6:9" x14ac:dyDescent="0.3">
      <c r="F2718" s="2">
        <v>2713</v>
      </c>
      <c r="G2718" s="12">
        <f ca="1"/>
        <v>74.23850953522529</v>
      </c>
      <c r="H2718" s="12">
        <f ca="1"/>
        <v>0.27034198556171946</v>
      </c>
      <c r="I2718" s="12">
        <v>0.27129999999999999</v>
      </c>
    </row>
    <row r="2719" spans="6:9" x14ac:dyDescent="0.3">
      <c r="F2719" s="2">
        <v>2714</v>
      </c>
      <c r="G2719" s="12">
        <f ca="1"/>
        <v>74.246323206259689</v>
      </c>
      <c r="H2719" s="12">
        <f ca="1"/>
        <v>0.27038964762327811</v>
      </c>
      <c r="I2719" s="12">
        <v>0.27139999999999997</v>
      </c>
    </row>
    <row r="2720" spans="6:9" x14ac:dyDescent="0.3">
      <c r="F2720" s="2">
        <v>2715</v>
      </c>
      <c r="G2720" s="12">
        <f ca="1"/>
        <v>74.300402780553441</v>
      </c>
      <c r="H2720" s="12">
        <f ca="1"/>
        <v>0.27071945070068065</v>
      </c>
      <c r="I2720" s="12">
        <v>0.27150000000000002</v>
      </c>
    </row>
    <row r="2721" spans="6:9" x14ac:dyDescent="0.3">
      <c r="F2721" s="2">
        <v>2716</v>
      </c>
      <c r="G2721" s="12">
        <f ca="1"/>
        <v>74.315576177331366</v>
      </c>
      <c r="H2721" s="12">
        <f ca="1"/>
        <v>0.27081196235799476</v>
      </c>
      <c r="I2721" s="12">
        <v>0.27160000000000001</v>
      </c>
    </row>
    <row r="2722" spans="6:9" x14ac:dyDescent="0.3">
      <c r="F2722" s="2">
        <v>2717</v>
      </c>
      <c r="G2722" s="12">
        <f ca="1"/>
        <v>74.322045754984785</v>
      </c>
      <c r="H2722" s="12">
        <f ca="1"/>
        <v>0.2708514040797716</v>
      </c>
      <c r="I2722" s="12">
        <v>0.2717</v>
      </c>
    </row>
    <row r="2723" spans="6:9" x14ac:dyDescent="0.3">
      <c r="F2723" s="2">
        <v>2718</v>
      </c>
      <c r="G2723" s="12">
        <f ca="1"/>
        <v>74.347499584720879</v>
      </c>
      <c r="H2723" s="12">
        <f ca="1"/>
        <v>0.27100656534913814</v>
      </c>
      <c r="I2723" s="12">
        <v>0.27179999999999999</v>
      </c>
    </row>
    <row r="2724" spans="6:9" x14ac:dyDescent="0.3">
      <c r="F2724" s="2">
        <v>2719</v>
      </c>
      <c r="G2724" s="12">
        <f ca="1"/>
        <v>74.384036474445878</v>
      </c>
      <c r="H2724" s="12">
        <f ca="1"/>
        <v>0.2712292370876267</v>
      </c>
      <c r="I2724" s="12">
        <v>0.27189999999999998</v>
      </c>
    </row>
    <row r="2725" spans="6:9" x14ac:dyDescent="0.3">
      <c r="F2725" s="2">
        <v>2720</v>
      </c>
      <c r="G2725" s="12">
        <f ca="1"/>
        <v>74.39261146204997</v>
      </c>
      <c r="H2725" s="12">
        <f ca="1"/>
        <v>0.27128148833144067</v>
      </c>
      <c r="I2725" s="12">
        <v>0.27200000000000002</v>
      </c>
    </row>
    <row r="2726" spans="6:9" x14ac:dyDescent="0.3">
      <c r="F2726" s="2">
        <v>2721</v>
      </c>
      <c r="G2726" s="12">
        <f ca="1"/>
        <v>74.423878090675359</v>
      </c>
      <c r="H2726" s="12">
        <f ca="1"/>
        <v>0.27147198262674788</v>
      </c>
      <c r="I2726" s="12">
        <v>0.27210000000000001</v>
      </c>
    </row>
    <row r="2727" spans="6:9" x14ac:dyDescent="0.3">
      <c r="F2727" s="2">
        <v>2722</v>
      </c>
      <c r="G2727" s="12">
        <f ca="1"/>
        <v>74.440807909582446</v>
      </c>
      <c r="H2727" s="12">
        <f ca="1"/>
        <v>0.2715751109437563</v>
      </c>
      <c r="I2727" s="12">
        <v>0.2722</v>
      </c>
    </row>
    <row r="2728" spans="6:9" x14ac:dyDescent="0.3">
      <c r="F2728" s="2">
        <v>2723</v>
      </c>
      <c r="G2728" s="12">
        <f ca="1"/>
        <v>74.46098409135486</v>
      </c>
      <c r="H2728" s="12">
        <f ca="1"/>
        <v>0.27169799812672435</v>
      </c>
      <c r="I2728" s="12">
        <v>0.27229999999999999</v>
      </c>
    </row>
    <row r="2729" spans="6:9" x14ac:dyDescent="0.3">
      <c r="F2729" s="2">
        <v>2724</v>
      </c>
      <c r="G2729" s="12">
        <f ca="1"/>
        <v>74.474561629135735</v>
      </c>
      <c r="H2729" s="12">
        <f ca="1"/>
        <v>0.27178068485932139</v>
      </c>
      <c r="I2729" s="12">
        <v>0.27239999999999998</v>
      </c>
    </row>
    <row r="2730" spans="6:9" x14ac:dyDescent="0.3">
      <c r="F2730" s="2">
        <v>2725</v>
      </c>
      <c r="G2730" s="12">
        <f ca="1"/>
        <v>74.475988192177397</v>
      </c>
      <c r="H2730" s="12">
        <f ca="1"/>
        <v>0.27178937210898491</v>
      </c>
      <c r="I2730" s="12">
        <v>0.27250000000000002</v>
      </c>
    </row>
    <row r="2731" spans="6:9" x14ac:dyDescent="0.3">
      <c r="F2731" s="2">
        <v>2726</v>
      </c>
      <c r="G2731" s="12">
        <f ca="1"/>
        <v>74.490772598800135</v>
      </c>
      <c r="H2731" s="12">
        <f ca="1"/>
        <v>0.27187939850435577</v>
      </c>
      <c r="I2731" s="12">
        <v>0.27260000000000001</v>
      </c>
    </row>
    <row r="2732" spans="6:9" x14ac:dyDescent="0.3">
      <c r="F2732" s="2">
        <v>2727</v>
      </c>
      <c r="G2732" s="12">
        <f ca="1"/>
        <v>74.503013600830471</v>
      </c>
      <c r="H2732" s="12">
        <f ca="1"/>
        <v>0.27195393013512076</v>
      </c>
      <c r="I2732" s="12">
        <v>0.2727</v>
      </c>
    </row>
    <row r="2733" spans="6:9" x14ac:dyDescent="0.3">
      <c r="F2733" s="2">
        <v>2728</v>
      </c>
      <c r="G2733" s="12">
        <f ca="1"/>
        <v>74.509903007858071</v>
      </c>
      <c r="H2733" s="12">
        <f ca="1"/>
        <v>0.27199587468504738</v>
      </c>
      <c r="I2733" s="12">
        <v>0.27279999999999999</v>
      </c>
    </row>
    <row r="2734" spans="6:9" x14ac:dyDescent="0.3">
      <c r="F2734" s="2">
        <v>2729</v>
      </c>
      <c r="G2734" s="12">
        <f ca="1"/>
        <v>74.517839033506391</v>
      </c>
      <c r="H2734" s="12">
        <f ca="1"/>
        <v>0.27204418874509817</v>
      </c>
      <c r="I2734" s="12">
        <v>0.27289999999999998</v>
      </c>
    </row>
    <row r="2735" spans="6:9" x14ac:dyDescent="0.3">
      <c r="F2735" s="2">
        <v>2730</v>
      </c>
      <c r="G2735" s="12">
        <f ca="1"/>
        <v>74.539330278067922</v>
      </c>
      <c r="H2735" s="12">
        <f ca="1"/>
        <v>0.27217501229429941</v>
      </c>
      <c r="I2735" s="12">
        <v>0.27300000000000002</v>
      </c>
    </row>
    <row r="2736" spans="6:9" x14ac:dyDescent="0.3">
      <c r="F2736" s="2">
        <v>2731</v>
      </c>
      <c r="G2736" s="12">
        <f ca="1"/>
        <v>74.588160452134417</v>
      </c>
      <c r="H2736" s="12">
        <f ca="1"/>
        <v>0.27247218051429245</v>
      </c>
      <c r="I2736" s="12">
        <v>0.27310000000000001</v>
      </c>
    </row>
    <row r="2737" spans="6:9" x14ac:dyDescent="0.3">
      <c r="F2737" s="2">
        <v>2732</v>
      </c>
      <c r="G2737" s="12">
        <f ca="1"/>
        <v>74.591524621564332</v>
      </c>
      <c r="H2737" s="12">
        <f ca="1"/>
        <v>0.2724926501467495</v>
      </c>
      <c r="I2737" s="12">
        <v>0.2732</v>
      </c>
    </row>
    <row r="2738" spans="6:9" x14ac:dyDescent="0.3">
      <c r="F2738" s="2">
        <v>2733</v>
      </c>
      <c r="G2738" s="12">
        <f ca="1"/>
        <v>74.60154281718431</v>
      </c>
      <c r="H2738" s="12">
        <f ca="1"/>
        <v>0.2725536039319848</v>
      </c>
      <c r="I2738" s="12">
        <v>0.27329999999999999</v>
      </c>
    </row>
    <row r="2739" spans="6:9" x14ac:dyDescent="0.3">
      <c r="F2739" s="2">
        <v>2734</v>
      </c>
      <c r="G2739" s="12">
        <f ca="1"/>
        <v>74.631897572279172</v>
      </c>
      <c r="H2739" s="12">
        <f ca="1"/>
        <v>0.27273826463756057</v>
      </c>
      <c r="I2739" s="12">
        <v>0.27339999999999998</v>
      </c>
    </row>
    <row r="2740" spans="6:9" x14ac:dyDescent="0.3">
      <c r="F2740" s="2">
        <v>2735</v>
      </c>
      <c r="G2740" s="12">
        <f ca="1"/>
        <v>74.635010574302896</v>
      </c>
      <c r="H2740" s="12">
        <f ca="1"/>
        <v>0.27275720004124382</v>
      </c>
      <c r="I2740" s="12">
        <v>0.27350000000000002</v>
      </c>
    </row>
    <row r="2741" spans="6:9" x14ac:dyDescent="0.3">
      <c r="F2741" s="2">
        <v>2736</v>
      </c>
      <c r="G2741" s="12">
        <f ca="1"/>
        <v>74.639792605556181</v>
      </c>
      <c r="H2741" s="12">
        <f ca="1"/>
        <v>0.27278628678900352</v>
      </c>
      <c r="I2741" s="12">
        <v>0.27360000000000001</v>
      </c>
    </row>
    <row r="2742" spans="6:9" x14ac:dyDescent="0.3">
      <c r="F2742" s="2">
        <v>2737</v>
      </c>
      <c r="G2742" s="12">
        <f ca="1"/>
        <v>74.643357605780139</v>
      </c>
      <c r="H2742" s="12">
        <f ca="1"/>
        <v>0.27280797027947296</v>
      </c>
      <c r="I2742" s="12">
        <v>0.2737</v>
      </c>
    </row>
    <row r="2743" spans="6:9" x14ac:dyDescent="0.3">
      <c r="F2743" s="2">
        <v>2738</v>
      </c>
      <c r="G2743" s="12">
        <f ca="1"/>
        <v>74.660212101231309</v>
      </c>
      <c r="H2743" s="12">
        <f ca="1"/>
        <v>0.27291047722171535</v>
      </c>
      <c r="I2743" s="12">
        <v>0.27379999999999999</v>
      </c>
    </row>
    <row r="2744" spans="6:9" x14ac:dyDescent="0.3">
      <c r="F2744" s="2">
        <v>2739</v>
      </c>
      <c r="G2744" s="12">
        <f ca="1"/>
        <v>74.685718554186593</v>
      </c>
      <c r="H2744" s="12">
        <f ca="1"/>
        <v>0.27306558049020768</v>
      </c>
      <c r="I2744" s="12">
        <v>0.27389999999999998</v>
      </c>
    </row>
    <row r="2745" spans="6:9" x14ac:dyDescent="0.3">
      <c r="F2745" s="2">
        <v>2740</v>
      </c>
      <c r="G2745" s="12">
        <f ca="1"/>
        <v>74.692321477733913</v>
      </c>
      <c r="H2745" s="12">
        <f ca="1"/>
        <v>0.27310572781520442</v>
      </c>
      <c r="I2745" s="12">
        <v>0.27400000000000002</v>
      </c>
    </row>
    <row r="2746" spans="6:9" x14ac:dyDescent="0.3">
      <c r="F2746" s="2">
        <v>2741</v>
      </c>
      <c r="G2746" s="12">
        <f ca="1"/>
        <v>74.692649181845752</v>
      </c>
      <c r="H2746" s="12">
        <f ca="1"/>
        <v>0.27310772028306274</v>
      </c>
      <c r="I2746" s="12">
        <v>0.27410000000000001</v>
      </c>
    </row>
    <row r="2747" spans="6:9" x14ac:dyDescent="0.3">
      <c r="F2747" s="2">
        <v>2742</v>
      </c>
      <c r="G2747" s="12">
        <f ca="1"/>
        <v>74.73108591337801</v>
      </c>
      <c r="H2747" s="12">
        <f ca="1"/>
        <v>0.27334138590981472</v>
      </c>
      <c r="I2747" s="12">
        <v>0.2742</v>
      </c>
    </row>
    <row r="2748" spans="6:9" x14ac:dyDescent="0.3">
      <c r="F2748" s="2">
        <v>2743</v>
      </c>
      <c r="G2748" s="12">
        <f ca="1"/>
        <v>74.808421218637164</v>
      </c>
      <c r="H2748" s="12">
        <f ca="1"/>
        <v>0.27381132724803348</v>
      </c>
      <c r="I2748" s="12">
        <v>0.27429999999999999</v>
      </c>
    </row>
    <row r="2749" spans="6:9" x14ac:dyDescent="0.3">
      <c r="F2749" s="2">
        <v>2744</v>
      </c>
      <c r="G2749" s="12">
        <f ca="1"/>
        <v>74.829020467708276</v>
      </c>
      <c r="H2749" s="12">
        <f ca="1"/>
        <v>0.27393645758666496</v>
      </c>
      <c r="I2749" s="12">
        <v>0.27439999999999998</v>
      </c>
    </row>
    <row r="2750" spans="6:9" x14ac:dyDescent="0.3">
      <c r="F2750" s="2">
        <v>2745</v>
      </c>
      <c r="G2750" s="12">
        <f ca="1"/>
        <v>74.831203406319759</v>
      </c>
      <c r="H2750" s="12">
        <f ca="1"/>
        <v>0.27394971676934321</v>
      </c>
      <c r="I2750" s="12">
        <v>0.27450000000000002</v>
      </c>
    </row>
    <row r="2751" spans="6:9" x14ac:dyDescent="0.3">
      <c r="F2751" s="2">
        <v>2746</v>
      </c>
      <c r="G2751" s="12">
        <f ca="1"/>
        <v>74.833313487617261</v>
      </c>
      <c r="H2751" s="12">
        <f ca="1"/>
        <v>0.27396253321600628</v>
      </c>
      <c r="I2751" s="12">
        <v>0.27460000000000001</v>
      </c>
    </row>
    <row r="2752" spans="6:9" x14ac:dyDescent="0.3">
      <c r="F2752" s="2">
        <v>2747</v>
      </c>
      <c r="G2752" s="12">
        <f ca="1"/>
        <v>74.851485679249393</v>
      </c>
      <c r="H2752" s="12">
        <f ca="1"/>
        <v>0.27407290134791418</v>
      </c>
      <c r="I2752" s="12">
        <v>0.2747</v>
      </c>
    </row>
    <row r="2753" spans="6:9" x14ac:dyDescent="0.3">
      <c r="F2753" s="2">
        <v>2748</v>
      </c>
      <c r="G2753" s="12">
        <f ca="1"/>
        <v>74.853451052977846</v>
      </c>
      <c r="H2753" s="12">
        <f ca="1"/>
        <v>0.27408483709724446</v>
      </c>
      <c r="I2753" s="12">
        <v>0.27479999999999999</v>
      </c>
    </row>
    <row r="2754" spans="6:9" x14ac:dyDescent="0.3">
      <c r="F2754" s="2">
        <v>2749</v>
      </c>
      <c r="G2754" s="12">
        <f ca="1"/>
        <v>74.862868003643882</v>
      </c>
      <c r="H2754" s="12">
        <f ca="1"/>
        <v>0.27414202403428473</v>
      </c>
      <c r="I2754" s="12">
        <v>0.27489999999999998</v>
      </c>
    </row>
    <row r="2755" spans="6:9" x14ac:dyDescent="0.3">
      <c r="F2755" s="2">
        <v>2750</v>
      </c>
      <c r="G2755" s="12">
        <f ca="1"/>
        <v>74.92237839023376</v>
      </c>
      <c r="H2755" s="12">
        <f ca="1"/>
        <v>0.27450332592243004</v>
      </c>
      <c r="I2755" s="12">
        <v>0.27500000000000002</v>
      </c>
    </row>
    <row r="2756" spans="6:9" x14ac:dyDescent="0.3">
      <c r="F2756" s="2">
        <v>2751</v>
      </c>
      <c r="G2756" s="12">
        <f ca="1"/>
        <v>74.927048685045861</v>
      </c>
      <c r="H2756" s="12">
        <f ca="1"/>
        <v>0.27453167377150656</v>
      </c>
      <c r="I2756" s="12">
        <v>0.27510000000000001</v>
      </c>
    </row>
    <row r="2757" spans="6:9" x14ac:dyDescent="0.3">
      <c r="F2757" s="2">
        <v>2752</v>
      </c>
      <c r="G2757" s="12">
        <f ca="1"/>
        <v>74.930952281990159</v>
      </c>
      <c r="H2757" s="12">
        <f ca="1"/>
        <v>0.27455536716125423</v>
      </c>
      <c r="I2757" s="12">
        <v>0.2752</v>
      </c>
    </row>
    <row r="2758" spans="6:9" x14ac:dyDescent="0.3">
      <c r="F2758" s="2">
        <v>2753</v>
      </c>
      <c r="G2758" s="12">
        <f ca="1"/>
        <v>74.970025278150004</v>
      </c>
      <c r="H2758" s="12">
        <f ca="1"/>
        <v>0.27479248859555316</v>
      </c>
      <c r="I2758" s="12">
        <v>0.27529999999999999</v>
      </c>
    </row>
    <row r="2759" spans="6:9" x14ac:dyDescent="0.3">
      <c r="F2759" s="2">
        <v>2754</v>
      </c>
      <c r="G2759" s="12">
        <f ca="1"/>
        <v>74.970735187361868</v>
      </c>
      <c r="H2759" s="12">
        <f ca="1"/>
        <v>0.27479679618014569</v>
      </c>
      <c r="I2759" s="12">
        <v>0.27539999999999998</v>
      </c>
    </row>
    <row r="2760" spans="6:9" x14ac:dyDescent="0.3">
      <c r="F2760" s="2">
        <v>2755</v>
      </c>
      <c r="G2760" s="12">
        <f ca="1"/>
        <v>74.977218775192455</v>
      </c>
      <c r="H2760" s="12">
        <f ca="1"/>
        <v>0.274836136237467</v>
      </c>
      <c r="I2760" s="12">
        <v>0.27550000000000002</v>
      </c>
    </row>
    <row r="2761" spans="6:9" x14ac:dyDescent="0.3">
      <c r="F2761" s="2">
        <v>2756</v>
      </c>
      <c r="G2761" s="12">
        <f ca="1"/>
        <v>74.993974742898871</v>
      </c>
      <c r="H2761" s="12">
        <f ca="1"/>
        <v>0.27493779673353597</v>
      </c>
      <c r="I2761" s="12">
        <v>0.27560000000000001</v>
      </c>
    </row>
    <row r="2762" spans="6:9" x14ac:dyDescent="0.3">
      <c r="F2762" s="2">
        <v>2757</v>
      </c>
      <c r="G2762" s="12">
        <f ca="1"/>
        <v>74.996342851647597</v>
      </c>
      <c r="H2762" s="12">
        <f ca="1"/>
        <v>0.27495216333338945</v>
      </c>
      <c r="I2762" s="12">
        <v>0.2757</v>
      </c>
    </row>
    <row r="2763" spans="6:9" x14ac:dyDescent="0.3">
      <c r="F2763" s="2">
        <v>2758</v>
      </c>
      <c r="G2763" s="12">
        <f ca="1"/>
        <v>75.004774878449069</v>
      </c>
      <c r="H2763" s="12">
        <f ca="1"/>
        <v>0.27500331587109794</v>
      </c>
      <c r="I2763" s="12">
        <v>0.27579999999999999</v>
      </c>
    </row>
    <row r="2764" spans="6:9" x14ac:dyDescent="0.3">
      <c r="F2764" s="2">
        <v>2759</v>
      </c>
      <c r="G2764" s="12">
        <f ca="1"/>
        <v>75.00751285448213</v>
      </c>
      <c r="H2764" s="12">
        <f ca="1"/>
        <v>0.27501992500976724</v>
      </c>
      <c r="I2764" s="12">
        <v>0.27589999999999998</v>
      </c>
    </row>
    <row r="2765" spans="6:9" x14ac:dyDescent="0.3">
      <c r="F2765" s="2">
        <v>2760</v>
      </c>
      <c r="G2765" s="12">
        <f ca="1"/>
        <v>75.020921482097378</v>
      </c>
      <c r="H2765" s="12">
        <f ca="1"/>
        <v>0.27510125976303729</v>
      </c>
      <c r="I2765" s="12">
        <v>0.27600000000000002</v>
      </c>
    </row>
    <row r="2766" spans="6:9" x14ac:dyDescent="0.3">
      <c r="F2766" s="2">
        <v>2761</v>
      </c>
      <c r="G2766" s="12">
        <f ca="1"/>
        <v>75.035818263289201</v>
      </c>
      <c r="H2766" s="12">
        <f ca="1"/>
        <v>0.27519161207992315</v>
      </c>
      <c r="I2766" s="12">
        <v>0.27610000000000001</v>
      </c>
    </row>
    <row r="2767" spans="6:9" x14ac:dyDescent="0.3">
      <c r="F2767" s="2">
        <v>2762</v>
      </c>
      <c r="G2767" s="12">
        <f ca="1"/>
        <v>75.059950486291172</v>
      </c>
      <c r="H2767" s="12">
        <f ca="1"/>
        <v>0.27533795851578147</v>
      </c>
      <c r="I2767" s="12">
        <v>0.2762</v>
      </c>
    </row>
    <row r="2768" spans="6:9" x14ac:dyDescent="0.3">
      <c r="F2768" s="2">
        <v>2763</v>
      </c>
      <c r="G2768" s="12">
        <f ca="1"/>
        <v>75.080984226726684</v>
      </c>
      <c r="H2768" s="12">
        <f ca="1"/>
        <v>0.27546549354972588</v>
      </c>
      <c r="I2768" s="12">
        <v>0.27629999999999999</v>
      </c>
    </row>
    <row r="2769" spans="6:9" x14ac:dyDescent="0.3">
      <c r="F2769" s="2">
        <v>2764</v>
      </c>
      <c r="G2769" s="12">
        <f ca="1"/>
        <v>75.096655310999608</v>
      </c>
      <c r="H2769" s="12">
        <f ca="1"/>
        <v>0.27556050011852851</v>
      </c>
      <c r="I2769" s="12">
        <v>0.27639999999999998</v>
      </c>
    </row>
    <row r="2770" spans="6:9" x14ac:dyDescent="0.3">
      <c r="F2770" s="2">
        <v>2765</v>
      </c>
      <c r="G2770" s="12">
        <f ca="1"/>
        <v>75.098824411036844</v>
      </c>
      <c r="H2770" s="12">
        <f ca="1"/>
        <v>0.27557364951355234</v>
      </c>
      <c r="I2770" s="12">
        <v>0.27650000000000002</v>
      </c>
    </row>
    <row r="2771" spans="6:9" x14ac:dyDescent="0.3">
      <c r="F2771" s="2">
        <v>2766</v>
      </c>
      <c r="G2771" s="12">
        <f ca="1"/>
        <v>75.102323433196915</v>
      </c>
      <c r="H2771" s="12">
        <f ca="1"/>
        <v>0.27559486064618566</v>
      </c>
      <c r="I2771" s="12">
        <v>0.27660000000000001</v>
      </c>
    </row>
    <row r="2772" spans="6:9" x14ac:dyDescent="0.3">
      <c r="F2772" s="2">
        <v>2767</v>
      </c>
      <c r="G2772" s="12">
        <f ca="1"/>
        <v>75.115447311823658</v>
      </c>
      <c r="H2772" s="12">
        <f ca="1"/>
        <v>0.2756744129760289</v>
      </c>
      <c r="I2772" s="12">
        <v>0.2767</v>
      </c>
    </row>
    <row r="2773" spans="6:9" x14ac:dyDescent="0.3">
      <c r="F2773" s="2">
        <v>2768</v>
      </c>
      <c r="G2773" s="12">
        <f ca="1"/>
        <v>75.132269325275502</v>
      </c>
      <c r="H2773" s="12">
        <f ca="1"/>
        <v>0.27577637089833851</v>
      </c>
      <c r="I2773" s="12">
        <v>0.27679999999999999</v>
      </c>
    </row>
    <row r="2774" spans="6:9" x14ac:dyDescent="0.3">
      <c r="F2774" s="2">
        <v>2769</v>
      </c>
      <c r="G2774" s="12">
        <f ca="1"/>
        <v>75.133766225900203</v>
      </c>
      <c r="H2774" s="12">
        <f ca="1"/>
        <v>0.27578544297651758</v>
      </c>
      <c r="I2774" s="12">
        <v>0.27689999999999998</v>
      </c>
    </row>
    <row r="2775" spans="6:9" x14ac:dyDescent="0.3">
      <c r="F2775" s="2">
        <v>2770</v>
      </c>
      <c r="G2775" s="12">
        <f ca="1"/>
        <v>75.146727358875637</v>
      </c>
      <c r="H2775" s="12">
        <f ca="1"/>
        <v>0.27586399072478773</v>
      </c>
      <c r="I2775" s="12">
        <v>0.27700000000000002</v>
      </c>
    </row>
    <row r="2776" spans="6:9" x14ac:dyDescent="0.3">
      <c r="F2776" s="2">
        <v>2771</v>
      </c>
      <c r="G2776" s="12">
        <f ca="1"/>
        <v>75.156451021064413</v>
      </c>
      <c r="H2776" s="12">
        <f ca="1"/>
        <v>0.27592291367398769</v>
      </c>
      <c r="I2776" s="12">
        <v>0.27710000000000001</v>
      </c>
    </row>
    <row r="2777" spans="6:9" x14ac:dyDescent="0.3">
      <c r="F2777" s="2">
        <v>2772</v>
      </c>
      <c r="G2777" s="12">
        <f ca="1"/>
        <v>75.16363165296562</v>
      </c>
      <c r="H2777" s="12">
        <f ca="1"/>
        <v>0.27596642379836089</v>
      </c>
      <c r="I2777" s="12">
        <v>0.2772</v>
      </c>
    </row>
    <row r="2778" spans="6:9" x14ac:dyDescent="0.3">
      <c r="F2778" s="2">
        <v>2773</v>
      </c>
      <c r="G2778" s="12">
        <f ca="1"/>
        <v>75.182882199081092</v>
      </c>
      <c r="H2778" s="12">
        <f ca="1"/>
        <v>0.27608305870846434</v>
      </c>
      <c r="I2778" s="12">
        <v>0.27729999999999999</v>
      </c>
    </row>
    <row r="2779" spans="6:9" x14ac:dyDescent="0.3">
      <c r="F2779" s="2">
        <v>2774</v>
      </c>
      <c r="G2779" s="12">
        <f ca="1"/>
        <v>75.244471189277988</v>
      </c>
      <c r="H2779" s="12">
        <f ca="1"/>
        <v>0.27645610227626571</v>
      </c>
      <c r="I2779" s="12">
        <v>0.27739999999999998</v>
      </c>
    </row>
    <row r="2780" spans="6:9" x14ac:dyDescent="0.3">
      <c r="F2780" s="2">
        <v>2775</v>
      </c>
      <c r="G2780" s="12">
        <f ca="1"/>
        <v>75.251354687338903</v>
      </c>
      <c r="H2780" s="12">
        <f ca="1"/>
        <v>0.27649778501856792</v>
      </c>
      <c r="I2780" s="12">
        <v>0.27750000000000002</v>
      </c>
    </row>
    <row r="2781" spans="6:9" x14ac:dyDescent="0.3">
      <c r="F2781" s="2">
        <v>2776</v>
      </c>
      <c r="G2781" s="12">
        <f ca="1"/>
        <v>75.253490246677188</v>
      </c>
      <c r="H2781" s="12">
        <f ca="1"/>
        <v>0.27651071638194813</v>
      </c>
      <c r="I2781" s="12">
        <v>0.27760000000000001</v>
      </c>
    </row>
    <row r="2782" spans="6:9" x14ac:dyDescent="0.3">
      <c r="F2782" s="2">
        <v>2777</v>
      </c>
      <c r="G2782" s="12">
        <f ca="1"/>
        <v>75.258947912356433</v>
      </c>
      <c r="H2782" s="12">
        <f ca="1"/>
        <v>0.27654376303359929</v>
      </c>
      <c r="I2782" s="12">
        <v>0.2777</v>
      </c>
    </row>
    <row r="2783" spans="6:9" x14ac:dyDescent="0.3">
      <c r="F2783" s="2">
        <v>2778</v>
      </c>
      <c r="G2783" s="12">
        <f ca="1"/>
        <v>75.26255707557479</v>
      </c>
      <c r="H2783" s="12">
        <f ca="1"/>
        <v>0.27656561610882902</v>
      </c>
      <c r="I2783" s="12">
        <v>0.27779999999999999</v>
      </c>
    </row>
    <row r="2784" spans="6:9" x14ac:dyDescent="0.3">
      <c r="F2784" s="2">
        <v>2779</v>
      </c>
      <c r="G2784" s="12">
        <f ca="1"/>
        <v>75.292147157377173</v>
      </c>
      <c r="H2784" s="12">
        <f ca="1"/>
        <v>0.27674475880582927</v>
      </c>
      <c r="I2784" s="12">
        <v>0.27789999999999998</v>
      </c>
    </row>
    <row r="2785" spans="6:9" x14ac:dyDescent="0.3">
      <c r="F2785" s="2">
        <v>2780</v>
      </c>
      <c r="G2785" s="12">
        <f ca="1"/>
        <v>75.316572454441584</v>
      </c>
      <c r="H2785" s="12">
        <f ca="1"/>
        <v>0.27689260371153557</v>
      </c>
      <c r="I2785" s="12">
        <v>0.27800000000000002</v>
      </c>
    </row>
    <row r="2786" spans="6:9" x14ac:dyDescent="0.3">
      <c r="F2786" s="2">
        <v>2781</v>
      </c>
      <c r="G2786" s="12">
        <f ca="1"/>
        <v>75.322056372526205</v>
      </c>
      <c r="H2786" s="12">
        <f ca="1"/>
        <v>0.27692579388978911</v>
      </c>
      <c r="I2786" s="12">
        <v>0.27810000000000001</v>
      </c>
    </row>
    <row r="2787" spans="6:9" x14ac:dyDescent="0.3">
      <c r="F2787" s="2">
        <v>2782</v>
      </c>
      <c r="G2787" s="12">
        <f ca="1"/>
        <v>75.354428037914175</v>
      </c>
      <c r="H2787" s="12">
        <f ca="1"/>
        <v>0.27712168874527732</v>
      </c>
      <c r="I2787" s="12">
        <v>0.2782</v>
      </c>
    </row>
    <row r="2788" spans="6:9" x14ac:dyDescent="0.3">
      <c r="F2788" s="2">
        <v>2783</v>
      </c>
      <c r="G2788" s="12">
        <f ca="1"/>
        <v>75.430575043477631</v>
      </c>
      <c r="H2788" s="12">
        <f ca="1"/>
        <v>0.27758230241233806</v>
      </c>
      <c r="I2788" s="12">
        <v>0.27829999999999999</v>
      </c>
    </row>
    <row r="2789" spans="6:9" x14ac:dyDescent="0.3">
      <c r="F2789" s="2">
        <v>2784</v>
      </c>
      <c r="G2789" s="12">
        <f ca="1"/>
        <v>75.432241247858229</v>
      </c>
      <c r="H2789" s="12">
        <f ca="1"/>
        <v>0.27759237839400341</v>
      </c>
      <c r="I2789" s="12">
        <v>0.27839999999999998</v>
      </c>
    </row>
    <row r="2790" spans="6:9" x14ac:dyDescent="0.3">
      <c r="F2790" s="2">
        <v>2785</v>
      </c>
      <c r="G2790" s="12">
        <f ca="1"/>
        <v>75.440860030774061</v>
      </c>
      <c r="H2790" s="12">
        <f ca="1"/>
        <v>0.27764449648734629</v>
      </c>
      <c r="I2790" s="12">
        <v>0.27850000000000003</v>
      </c>
    </row>
    <row r="2791" spans="6:9" x14ac:dyDescent="0.3">
      <c r="F2791" s="2">
        <v>2786</v>
      </c>
      <c r="G2791" s="12">
        <f ca="1"/>
        <v>75.442451474466594</v>
      </c>
      <c r="H2791" s="12">
        <f ca="1"/>
        <v>0.27765411964173359</v>
      </c>
      <c r="I2791" s="12">
        <v>0.27860000000000001</v>
      </c>
    </row>
    <row r="2792" spans="6:9" x14ac:dyDescent="0.3">
      <c r="F2792" s="2">
        <v>2787</v>
      </c>
      <c r="G2792" s="12">
        <f ca="1"/>
        <v>75.444819203568855</v>
      </c>
      <c r="H2792" s="12">
        <f ca="1"/>
        <v>0.27766843663523411</v>
      </c>
      <c r="I2792" s="12">
        <v>0.2787</v>
      </c>
    </row>
    <row r="2793" spans="6:9" x14ac:dyDescent="0.3">
      <c r="F2793" s="2">
        <v>2788</v>
      </c>
      <c r="G2793" s="12">
        <f ca="1"/>
        <v>75.448091922003698</v>
      </c>
      <c r="H2793" s="12">
        <f ca="1"/>
        <v>0.2776882254323717</v>
      </c>
      <c r="I2793" s="12">
        <v>0.27879999999999999</v>
      </c>
    </row>
    <row r="2794" spans="6:9" x14ac:dyDescent="0.3">
      <c r="F2794" s="2">
        <v>2789</v>
      </c>
      <c r="G2794" s="12">
        <f ca="1"/>
        <v>75.473417325323112</v>
      </c>
      <c r="H2794" s="12">
        <f ca="1"/>
        <v>0.27784134164078922</v>
      </c>
      <c r="I2794" s="12">
        <v>0.27889999999999998</v>
      </c>
    </row>
    <row r="2795" spans="6:9" x14ac:dyDescent="0.3">
      <c r="F2795" s="2">
        <v>2790</v>
      </c>
      <c r="G2795" s="12">
        <f ca="1"/>
        <v>75.493512317217636</v>
      </c>
      <c r="H2795" s="12">
        <f ca="1"/>
        <v>0.27796281459893046</v>
      </c>
      <c r="I2795" s="12">
        <v>0.27900000000000003</v>
      </c>
    </row>
    <row r="2796" spans="6:9" x14ac:dyDescent="0.3">
      <c r="F2796" s="2">
        <v>2791</v>
      </c>
      <c r="G2796" s="12">
        <f ca="1"/>
        <v>75.499174609054762</v>
      </c>
      <c r="H2796" s="12">
        <f ca="1"/>
        <v>0.27799703953082455</v>
      </c>
      <c r="I2796" s="12">
        <v>0.27910000000000001</v>
      </c>
    </row>
    <row r="2797" spans="6:9" x14ac:dyDescent="0.3">
      <c r="F2797" s="2">
        <v>2792</v>
      </c>
      <c r="G2797" s="12">
        <f ca="1"/>
        <v>75.503486979562254</v>
      </c>
      <c r="H2797" s="12">
        <f ca="1"/>
        <v>0.27802310408871489</v>
      </c>
      <c r="I2797" s="12">
        <v>0.2792</v>
      </c>
    </row>
    <row r="2798" spans="6:9" x14ac:dyDescent="0.3">
      <c r="F2798" s="2">
        <v>2793</v>
      </c>
      <c r="G2798" s="12">
        <f ca="1"/>
        <v>75.503884428268691</v>
      </c>
      <c r="H2798" s="12">
        <f ca="1"/>
        <v>0.27802550628120731</v>
      </c>
      <c r="I2798" s="12">
        <v>0.27929999999999999</v>
      </c>
    </row>
    <row r="2799" spans="6:9" x14ac:dyDescent="0.3">
      <c r="F2799" s="2">
        <v>2794</v>
      </c>
      <c r="G2799" s="12">
        <f ca="1"/>
        <v>75.510141552703075</v>
      </c>
      <c r="H2799" s="12">
        <f ca="1"/>
        <v>0.27806332360580222</v>
      </c>
      <c r="I2799" s="12">
        <v>0.27939999999999998</v>
      </c>
    </row>
    <row r="2800" spans="6:9" x14ac:dyDescent="0.3">
      <c r="F2800" s="2">
        <v>2795</v>
      </c>
      <c r="G2800" s="12">
        <f ca="1"/>
        <v>75.550986213320613</v>
      </c>
      <c r="H2800" s="12">
        <f ca="1"/>
        <v>0.27831014083845745</v>
      </c>
      <c r="I2800" s="12">
        <v>0.27950000000000003</v>
      </c>
    </row>
    <row r="2801" spans="6:9" x14ac:dyDescent="0.3">
      <c r="F2801" s="2">
        <v>2796</v>
      </c>
      <c r="G2801" s="12">
        <f ca="1"/>
        <v>75.601264520447771</v>
      </c>
      <c r="H2801" s="12">
        <f ca="1"/>
        <v>0.27861386127996479</v>
      </c>
      <c r="I2801" s="12">
        <v>0.27960000000000002</v>
      </c>
    </row>
    <row r="2802" spans="6:9" x14ac:dyDescent="0.3">
      <c r="F2802" s="2">
        <v>2797</v>
      </c>
      <c r="G2802" s="12">
        <f ca="1"/>
        <v>75.633757700904425</v>
      </c>
      <c r="H2802" s="12">
        <f ca="1"/>
        <v>0.27881008526881002</v>
      </c>
      <c r="I2802" s="12">
        <v>0.2797</v>
      </c>
    </row>
    <row r="2803" spans="6:9" x14ac:dyDescent="0.3">
      <c r="F2803" s="2">
        <v>2798</v>
      </c>
      <c r="G2803" s="12">
        <f ca="1"/>
        <v>75.639767997754561</v>
      </c>
      <c r="H2803" s="12">
        <f ca="1"/>
        <v>0.27884637582730387</v>
      </c>
      <c r="I2803" s="12">
        <v>0.27979999999999999</v>
      </c>
    </row>
    <row r="2804" spans="6:9" x14ac:dyDescent="0.3">
      <c r="F2804" s="2">
        <v>2799</v>
      </c>
      <c r="G2804" s="12">
        <f ca="1"/>
        <v>75.642972460433015</v>
      </c>
      <c r="H2804" s="12">
        <f ca="1"/>
        <v>0.27886572391596054</v>
      </c>
      <c r="I2804" s="12">
        <v>0.27989999999999998</v>
      </c>
    </row>
    <row r="2805" spans="6:9" x14ac:dyDescent="0.3">
      <c r="F2805" s="2">
        <v>2800</v>
      </c>
      <c r="G2805" s="12">
        <f ca="1"/>
        <v>75.654218343580027</v>
      </c>
      <c r="H2805" s="12">
        <f ca="1"/>
        <v>0.27893362130617499</v>
      </c>
      <c r="I2805" s="12">
        <v>0.28000000000000003</v>
      </c>
    </row>
    <row r="2806" spans="6:9" x14ac:dyDescent="0.3">
      <c r="F2806" s="2">
        <v>2801</v>
      </c>
      <c r="G2806" s="12">
        <f ca="1"/>
        <v>75.659691152643404</v>
      </c>
      <c r="H2806" s="12">
        <f ca="1"/>
        <v>0.27896666151684057</v>
      </c>
      <c r="I2806" s="12">
        <v>0.28010000000000002</v>
      </c>
    </row>
    <row r="2807" spans="6:9" x14ac:dyDescent="0.3">
      <c r="F2807" s="2">
        <v>2802</v>
      </c>
      <c r="G2807" s="12">
        <f ca="1"/>
        <v>75.662453772586446</v>
      </c>
      <c r="H2807" s="12">
        <f ca="1"/>
        <v>0.27898333937783332</v>
      </c>
      <c r="I2807" s="12">
        <v>0.2802</v>
      </c>
    </row>
    <row r="2808" spans="6:9" x14ac:dyDescent="0.3">
      <c r="F2808" s="2">
        <v>2803</v>
      </c>
      <c r="G2808" s="12">
        <f ca="1"/>
        <v>75.667341698866466</v>
      </c>
      <c r="H2808" s="12">
        <f ca="1"/>
        <v>0.27901284681519717</v>
      </c>
      <c r="I2808" s="12">
        <v>0.28029999999999999</v>
      </c>
    </row>
    <row r="2809" spans="6:9" x14ac:dyDescent="0.3">
      <c r="F2809" s="2">
        <v>2804</v>
      </c>
      <c r="G2809" s="12">
        <f ca="1"/>
        <v>75.679579471044065</v>
      </c>
      <c r="H2809" s="12">
        <f ca="1"/>
        <v>0.27908671910097382</v>
      </c>
      <c r="I2809" s="12">
        <v>0.28039999999999998</v>
      </c>
    </row>
    <row r="2810" spans="6:9" x14ac:dyDescent="0.3">
      <c r="F2810" s="2">
        <v>2805</v>
      </c>
      <c r="G2810" s="12">
        <f ca="1"/>
        <v>75.683396777872773</v>
      </c>
      <c r="H2810" s="12">
        <f ca="1"/>
        <v>0.27910976057689341</v>
      </c>
      <c r="I2810" s="12">
        <v>0.28050000000000003</v>
      </c>
    </row>
    <row r="2811" spans="6:9" x14ac:dyDescent="0.3">
      <c r="F2811" s="2">
        <v>2806</v>
      </c>
      <c r="G2811" s="12">
        <f ca="1"/>
        <v>75.683960730041406</v>
      </c>
      <c r="H2811" s="12">
        <f ca="1"/>
        <v>0.27911316456797991</v>
      </c>
      <c r="I2811" s="12">
        <v>0.28060000000000002</v>
      </c>
    </row>
    <row r="2812" spans="6:9" x14ac:dyDescent="0.3">
      <c r="F2812" s="2">
        <v>2807</v>
      </c>
      <c r="G2812" s="12">
        <f ca="1"/>
        <v>75.721237957163112</v>
      </c>
      <c r="H2812" s="12">
        <f ca="1"/>
        <v>0.27933813661274332</v>
      </c>
      <c r="I2812" s="12">
        <v>0.28070000000000001</v>
      </c>
    </row>
    <row r="2813" spans="6:9" x14ac:dyDescent="0.3">
      <c r="F2813" s="2">
        <v>2808</v>
      </c>
      <c r="G2813" s="12">
        <f ca="1"/>
        <v>75.730534489858911</v>
      </c>
      <c r="H2813" s="12">
        <f ca="1"/>
        <v>0.27939423244768014</v>
      </c>
      <c r="I2813" s="12">
        <v>0.28079999999999999</v>
      </c>
    </row>
    <row r="2814" spans="6:9" x14ac:dyDescent="0.3">
      <c r="F2814" s="2">
        <v>2809</v>
      </c>
      <c r="G2814" s="12">
        <f ca="1"/>
        <v>75.733611976389398</v>
      </c>
      <c r="H2814" s="12">
        <f ca="1"/>
        <v>0.27941280132945734</v>
      </c>
      <c r="I2814" s="12">
        <v>0.28089999999999998</v>
      </c>
    </row>
    <row r="2815" spans="6:9" x14ac:dyDescent="0.3">
      <c r="F2815" s="2">
        <v>2810</v>
      </c>
      <c r="G2815" s="12">
        <f ca="1"/>
        <v>75.734435835239282</v>
      </c>
      <c r="H2815" s="12">
        <f ca="1"/>
        <v>0.27941777224160014</v>
      </c>
      <c r="I2815" s="12">
        <v>0.28100000000000003</v>
      </c>
    </row>
    <row r="2816" spans="6:9" x14ac:dyDescent="0.3">
      <c r="F2816" s="2">
        <v>2811</v>
      </c>
      <c r="G2816" s="12">
        <f ca="1"/>
        <v>75.749091113516243</v>
      </c>
      <c r="H2816" s="12">
        <f ca="1"/>
        <v>0.27950619260367149</v>
      </c>
      <c r="I2816" s="12">
        <v>0.28110000000000002</v>
      </c>
    </row>
    <row r="2817" spans="6:9" x14ac:dyDescent="0.3">
      <c r="F2817" s="2">
        <v>2812</v>
      </c>
      <c r="G2817" s="12">
        <f ca="1"/>
        <v>75.750552275556785</v>
      </c>
      <c r="H2817" s="12">
        <f ca="1"/>
        <v>0.27951500776994698</v>
      </c>
      <c r="I2817" s="12">
        <v>0.28120000000000001</v>
      </c>
    </row>
    <row r="2818" spans="6:9" x14ac:dyDescent="0.3">
      <c r="F2818" s="2">
        <v>2813</v>
      </c>
      <c r="G2818" s="12">
        <f ca="1"/>
        <v>75.773796634000647</v>
      </c>
      <c r="H2818" s="12">
        <f ca="1"/>
        <v>0.27965522767901485</v>
      </c>
      <c r="I2818" s="12">
        <v>0.28129999999999999</v>
      </c>
    </row>
    <row r="2819" spans="6:9" x14ac:dyDescent="0.3">
      <c r="F2819" s="2">
        <v>2814</v>
      </c>
      <c r="G2819" s="12">
        <f ca="1"/>
        <v>75.801522019575145</v>
      </c>
      <c r="H2819" s="12">
        <f ca="1"/>
        <v>0.27982244725962269</v>
      </c>
      <c r="I2819" s="12">
        <v>0.28139999999999998</v>
      </c>
    </row>
    <row r="2820" spans="6:9" x14ac:dyDescent="0.3">
      <c r="F2820" s="2">
        <v>2815</v>
      </c>
      <c r="G2820" s="12">
        <f ca="1"/>
        <v>75.823386504345393</v>
      </c>
      <c r="H2820" s="12">
        <f ca="1"/>
        <v>0.27995429369340152</v>
      </c>
      <c r="I2820" s="12">
        <v>0.28149999999999997</v>
      </c>
    </row>
    <row r="2821" spans="6:9" x14ac:dyDescent="0.3">
      <c r="F2821" s="2">
        <v>2816</v>
      </c>
      <c r="G2821" s="12">
        <f ca="1"/>
        <v>75.863921384977147</v>
      </c>
      <c r="H2821" s="12">
        <f ca="1"/>
        <v>0.28019866870801263</v>
      </c>
      <c r="I2821" s="12">
        <v>0.28160000000000002</v>
      </c>
    </row>
    <row r="2822" spans="6:9" x14ac:dyDescent="0.3">
      <c r="F2822" s="2">
        <v>2817</v>
      </c>
      <c r="G2822" s="12">
        <f ca="1"/>
        <v>75.865623406373786</v>
      </c>
      <c r="H2822" s="12">
        <f ca="1"/>
        <v>0.28020892816448145</v>
      </c>
      <c r="I2822" s="12">
        <v>0.28170000000000001</v>
      </c>
    </row>
    <row r="2823" spans="6:9" x14ac:dyDescent="0.3">
      <c r="F2823" s="2">
        <v>2818</v>
      </c>
      <c r="G2823" s="12">
        <f ca="1"/>
        <v>75.88162999129672</v>
      </c>
      <c r="H2823" s="12">
        <f ca="1"/>
        <v>0.28030540637971846</v>
      </c>
      <c r="I2823" s="12">
        <v>0.28179999999999999</v>
      </c>
    </row>
    <row r="2824" spans="6:9" x14ac:dyDescent="0.3">
      <c r="F2824" s="2">
        <v>2819</v>
      </c>
      <c r="G2824" s="12">
        <f ca="1"/>
        <v>75.894007657739706</v>
      </c>
      <c r="H2824" s="12">
        <f ca="1"/>
        <v>0.28038000370272975</v>
      </c>
      <c r="I2824" s="12">
        <v>0.28189999999999998</v>
      </c>
    </row>
    <row r="2825" spans="6:9" x14ac:dyDescent="0.3">
      <c r="F2825" s="2">
        <v>2820</v>
      </c>
      <c r="G2825" s="12">
        <f ca="1"/>
        <v>75.954238970313142</v>
      </c>
      <c r="H2825" s="12">
        <f ca="1"/>
        <v>0.28074290519967326</v>
      </c>
      <c r="I2825" s="12">
        <v>0.28199999999999997</v>
      </c>
    </row>
    <row r="2826" spans="6:9" x14ac:dyDescent="0.3">
      <c r="F2826" s="2">
        <v>2821</v>
      </c>
      <c r="G2826" s="12">
        <f ca="1"/>
        <v>75.988162548852586</v>
      </c>
      <c r="H2826" s="12">
        <f ca="1"/>
        <v>0.28094722708525488</v>
      </c>
      <c r="I2826" s="12">
        <v>0.28210000000000002</v>
      </c>
    </row>
    <row r="2827" spans="6:9" x14ac:dyDescent="0.3">
      <c r="F2827" s="2">
        <v>2822</v>
      </c>
      <c r="G2827" s="12">
        <f ca="1"/>
        <v>76.036685122171946</v>
      </c>
      <c r="H2827" s="12">
        <f ca="1"/>
        <v>0.28123938842538165</v>
      </c>
      <c r="I2827" s="12">
        <v>0.28220000000000001</v>
      </c>
    </row>
    <row r="2828" spans="6:9" x14ac:dyDescent="0.3">
      <c r="F2828" s="2">
        <v>2823</v>
      </c>
      <c r="G2828" s="12">
        <f ca="1"/>
        <v>76.044927780448688</v>
      </c>
      <c r="H2828" s="12">
        <f ca="1"/>
        <v>0.28128900807290969</v>
      </c>
      <c r="I2828" s="12">
        <v>0.2823</v>
      </c>
    </row>
    <row r="2829" spans="6:9" x14ac:dyDescent="0.3">
      <c r="F2829" s="2">
        <v>2824</v>
      </c>
      <c r="G2829" s="12">
        <f ca="1"/>
        <v>76.071689110967412</v>
      </c>
      <c r="H2829" s="12">
        <f ca="1"/>
        <v>0.2814500863509346</v>
      </c>
      <c r="I2829" s="12">
        <v>0.28239999999999998</v>
      </c>
    </row>
    <row r="2830" spans="6:9" x14ac:dyDescent="0.3">
      <c r="F2830" s="2">
        <v>2825</v>
      </c>
      <c r="G2830" s="12">
        <f ca="1"/>
        <v>76.09946962695301</v>
      </c>
      <c r="H2830" s="12">
        <f ca="1"/>
        <v>0.28161726490377925</v>
      </c>
      <c r="I2830" s="12">
        <v>0.28249999999999997</v>
      </c>
    </row>
    <row r="2831" spans="6:9" x14ac:dyDescent="0.3">
      <c r="F2831" s="2">
        <v>2826</v>
      </c>
      <c r="G2831" s="12">
        <f ca="1"/>
        <v>76.11628944467418</v>
      </c>
      <c r="H2831" s="12">
        <f ca="1"/>
        <v>0.28171846681151291</v>
      </c>
      <c r="I2831" s="12">
        <v>0.28260000000000002</v>
      </c>
    </row>
    <row r="2832" spans="6:9" x14ac:dyDescent="0.3">
      <c r="F2832" s="2">
        <v>2827</v>
      </c>
      <c r="G2832" s="12">
        <f ca="1"/>
        <v>76.1337407402265</v>
      </c>
      <c r="H2832" s="12">
        <f ca="1"/>
        <v>0.28182345467315773</v>
      </c>
      <c r="I2832" s="12">
        <v>0.28270000000000001</v>
      </c>
    </row>
    <row r="2833" spans="6:9" x14ac:dyDescent="0.3">
      <c r="F2833" s="2">
        <v>2828</v>
      </c>
      <c r="G2833" s="12">
        <f ca="1"/>
        <v>76.140891281656081</v>
      </c>
      <c r="H2833" s="12">
        <f ca="1"/>
        <v>0.28186646870293364</v>
      </c>
      <c r="I2833" s="12">
        <v>0.2828</v>
      </c>
    </row>
    <row r="2834" spans="6:9" x14ac:dyDescent="0.3">
      <c r="F2834" s="2">
        <v>2829</v>
      </c>
      <c r="G2834" s="12">
        <f ca="1"/>
        <v>76.143491881527197</v>
      </c>
      <c r="H2834" s="12">
        <f ca="1"/>
        <v>0.28188211201823443</v>
      </c>
      <c r="I2834" s="12">
        <v>0.28289999999999998</v>
      </c>
    </row>
    <row r="2835" spans="6:9" x14ac:dyDescent="0.3">
      <c r="F2835" s="2">
        <v>2830</v>
      </c>
      <c r="G2835" s="12">
        <f ca="1"/>
        <v>76.177537449153419</v>
      </c>
      <c r="H2835" s="12">
        <f ca="1"/>
        <v>0.28208687710486596</v>
      </c>
      <c r="I2835" s="12">
        <v>0.28299999999999997</v>
      </c>
    </row>
    <row r="2836" spans="6:9" x14ac:dyDescent="0.3">
      <c r="F2836" s="2">
        <v>2831</v>
      </c>
      <c r="G2836" s="12">
        <f ca="1"/>
        <v>76.192062154975133</v>
      </c>
      <c r="H2836" s="12">
        <f ca="1"/>
        <v>0.28217421911980223</v>
      </c>
      <c r="I2836" s="12">
        <v>0.28310000000000002</v>
      </c>
    </row>
    <row r="2837" spans="6:9" x14ac:dyDescent="0.3">
      <c r="F2837" s="2">
        <v>2832</v>
      </c>
      <c r="G2837" s="12">
        <f ca="1"/>
        <v>76.205525613949419</v>
      </c>
      <c r="H2837" s="12">
        <f ca="1"/>
        <v>0.28225517095475172</v>
      </c>
      <c r="I2837" s="12">
        <v>0.28320000000000001</v>
      </c>
    </row>
    <row r="2838" spans="6:9" x14ac:dyDescent="0.3">
      <c r="F2838" s="2">
        <v>2833</v>
      </c>
      <c r="G2838" s="12">
        <f ca="1"/>
        <v>76.209525756206148</v>
      </c>
      <c r="H2838" s="12">
        <f ca="1"/>
        <v>0.28227922105482406</v>
      </c>
      <c r="I2838" s="12">
        <v>0.2833</v>
      </c>
    </row>
    <row r="2839" spans="6:9" x14ac:dyDescent="0.3">
      <c r="F2839" s="2">
        <v>2834</v>
      </c>
      <c r="G2839" s="12">
        <f ca="1"/>
        <v>76.210716349607424</v>
      </c>
      <c r="H2839" s="12">
        <f ca="1"/>
        <v>0.28228637913275223</v>
      </c>
      <c r="I2839" s="12">
        <v>0.28339999999999999</v>
      </c>
    </row>
    <row r="2840" spans="6:9" x14ac:dyDescent="0.3">
      <c r="F2840" s="2">
        <v>2835</v>
      </c>
      <c r="G2840" s="12">
        <f ca="1"/>
        <v>76.231636331144784</v>
      </c>
      <c r="H2840" s="12">
        <f ca="1"/>
        <v>0.28241214362213091</v>
      </c>
      <c r="I2840" s="12">
        <v>0.28349999999999997</v>
      </c>
    </row>
    <row r="2841" spans="6:9" x14ac:dyDescent="0.3">
      <c r="F2841" s="2">
        <v>2836</v>
      </c>
      <c r="G2841" s="12">
        <f ca="1"/>
        <v>76.236737274662019</v>
      </c>
      <c r="H2841" s="12">
        <f ca="1"/>
        <v>0.28244280591435411</v>
      </c>
      <c r="I2841" s="12">
        <v>0.28360000000000002</v>
      </c>
    </row>
    <row r="2842" spans="6:9" x14ac:dyDescent="0.3">
      <c r="F2842" s="2">
        <v>2837</v>
      </c>
      <c r="G2842" s="12">
        <f ca="1"/>
        <v>76.254667630383125</v>
      </c>
      <c r="H2842" s="12">
        <f ca="1"/>
        <v>0.28255057774586761</v>
      </c>
      <c r="I2842" s="12">
        <v>0.28370000000000001</v>
      </c>
    </row>
    <row r="2843" spans="6:9" x14ac:dyDescent="0.3">
      <c r="F2843" s="2">
        <v>2838</v>
      </c>
      <c r="G2843" s="12">
        <f ca="1"/>
        <v>76.274455334546971</v>
      </c>
      <c r="H2843" s="12">
        <f ca="1"/>
        <v>0.28266949638457278</v>
      </c>
      <c r="I2843" s="12">
        <v>0.2838</v>
      </c>
    </row>
    <row r="2844" spans="6:9" x14ac:dyDescent="0.3">
      <c r="F2844" s="2">
        <v>2839</v>
      </c>
      <c r="G2844" s="12">
        <f ca="1"/>
        <v>76.288706240523624</v>
      </c>
      <c r="H2844" s="12">
        <f ca="1"/>
        <v>0.28275512938599262</v>
      </c>
      <c r="I2844" s="12">
        <v>0.28389999999999999</v>
      </c>
    </row>
    <row r="2845" spans="6:9" x14ac:dyDescent="0.3">
      <c r="F2845" s="2">
        <v>2840</v>
      </c>
      <c r="G2845" s="12">
        <f ca="1"/>
        <v>76.315128959297709</v>
      </c>
      <c r="H2845" s="12">
        <f ca="1"/>
        <v>0.28291387782047028</v>
      </c>
      <c r="I2845" s="12">
        <v>0.28399999999999997</v>
      </c>
    </row>
    <row r="2846" spans="6:9" x14ac:dyDescent="0.3">
      <c r="F2846" s="2">
        <v>2841</v>
      </c>
      <c r="G2846" s="12">
        <f ca="1"/>
        <v>76.351698823401719</v>
      </c>
      <c r="H2846" s="12">
        <f ca="1"/>
        <v>0.28313353826817667</v>
      </c>
      <c r="I2846" s="12">
        <v>0.28410000000000002</v>
      </c>
    </row>
    <row r="2847" spans="6:9" x14ac:dyDescent="0.3">
      <c r="F2847" s="2">
        <v>2842</v>
      </c>
      <c r="G2847" s="12">
        <f ca="1"/>
        <v>76.417244393064024</v>
      </c>
      <c r="H2847" s="12">
        <f ca="1"/>
        <v>0.28352709198837073</v>
      </c>
      <c r="I2847" s="12">
        <v>0.28420000000000001</v>
      </c>
    </row>
    <row r="2848" spans="6:9" x14ac:dyDescent="0.3">
      <c r="F2848" s="2">
        <v>2843</v>
      </c>
      <c r="G2848" s="12">
        <f ca="1"/>
        <v>76.424469549238381</v>
      </c>
      <c r="H2848" s="12">
        <f ca="1"/>
        <v>0.2835704618664624</v>
      </c>
      <c r="I2848" s="12">
        <v>0.2843</v>
      </c>
    </row>
    <row r="2849" spans="6:9" x14ac:dyDescent="0.3">
      <c r="F2849" s="2">
        <v>2844</v>
      </c>
      <c r="G2849" s="12">
        <f ca="1"/>
        <v>76.444101176823366</v>
      </c>
      <c r="H2849" s="12">
        <f ca="1"/>
        <v>0.28368829110090571</v>
      </c>
      <c r="I2849" s="12">
        <v>0.28439999999999999</v>
      </c>
    </row>
    <row r="2850" spans="6:9" x14ac:dyDescent="0.3">
      <c r="F2850" s="2">
        <v>2845</v>
      </c>
      <c r="G2850" s="12">
        <f ca="1"/>
        <v>76.466033841329775</v>
      </c>
      <c r="H2850" s="12">
        <f ca="1"/>
        <v>0.28381991043590532</v>
      </c>
      <c r="I2850" s="12">
        <v>0.28449999999999998</v>
      </c>
    </row>
    <row r="2851" spans="6:9" x14ac:dyDescent="0.3">
      <c r="F2851" s="2">
        <v>2846</v>
      </c>
      <c r="G2851" s="12">
        <f ca="1"/>
        <v>76.466764525266854</v>
      </c>
      <c r="H2851" s="12">
        <f ca="1"/>
        <v>0.28382429494039907</v>
      </c>
      <c r="I2851" s="12">
        <v>0.28460000000000002</v>
      </c>
    </row>
    <row r="2852" spans="6:9" x14ac:dyDescent="0.3">
      <c r="F2852" s="2">
        <v>2847</v>
      </c>
      <c r="G2852" s="12">
        <f ca="1"/>
        <v>76.475327540904544</v>
      </c>
      <c r="H2852" s="12">
        <f ca="1"/>
        <v>0.2838756759202129</v>
      </c>
      <c r="I2852" s="12">
        <v>0.28470000000000001</v>
      </c>
    </row>
    <row r="2853" spans="6:9" x14ac:dyDescent="0.3">
      <c r="F2853" s="2">
        <v>2848</v>
      </c>
      <c r="G2853" s="12">
        <f ca="1"/>
        <v>76.501230575523095</v>
      </c>
      <c r="H2853" s="12">
        <f ca="1"/>
        <v>0.28403108252781983</v>
      </c>
      <c r="I2853" s="12">
        <v>0.2848</v>
      </c>
    </row>
    <row r="2854" spans="6:9" x14ac:dyDescent="0.3">
      <c r="F2854" s="2">
        <v>2849</v>
      </c>
      <c r="G2854" s="12">
        <f ca="1"/>
        <v>76.503012097937898</v>
      </c>
      <c r="H2854" s="12">
        <f ca="1"/>
        <v>0.28404176974115108</v>
      </c>
      <c r="I2854" s="12">
        <v>0.28489999999999999</v>
      </c>
    </row>
    <row r="2855" spans="6:9" x14ac:dyDescent="0.3">
      <c r="F2855" s="2">
        <v>2850</v>
      </c>
      <c r="G2855" s="12">
        <f ca="1"/>
        <v>76.528774270824599</v>
      </c>
      <c r="H2855" s="12">
        <f ca="1"/>
        <v>0.2841962988307446</v>
      </c>
      <c r="I2855" s="12">
        <v>0.28499999999999998</v>
      </c>
    </row>
    <row r="2856" spans="6:9" x14ac:dyDescent="0.3">
      <c r="F2856" s="2">
        <v>2851</v>
      </c>
      <c r="G2856" s="12">
        <f ca="1"/>
        <v>76.547419414617451</v>
      </c>
      <c r="H2856" s="12">
        <f ca="1"/>
        <v>0.28430811901840658</v>
      </c>
      <c r="I2856" s="12">
        <v>0.28510000000000002</v>
      </c>
    </row>
    <row r="2857" spans="6:9" x14ac:dyDescent="0.3">
      <c r="F2857" s="2">
        <v>2852</v>
      </c>
      <c r="G2857" s="12">
        <f ca="1"/>
        <v>76.55450425629698</v>
      </c>
      <c r="H2857" s="12">
        <f ca="1"/>
        <v>0.28435060465751155</v>
      </c>
      <c r="I2857" s="12">
        <v>0.28520000000000001</v>
      </c>
    </row>
    <row r="2858" spans="6:9" x14ac:dyDescent="0.3">
      <c r="F2858" s="2">
        <v>2853</v>
      </c>
      <c r="G2858" s="12">
        <f ca="1"/>
        <v>76.618805878423956</v>
      </c>
      <c r="H2858" s="12">
        <f ca="1"/>
        <v>0.28473609723084214</v>
      </c>
      <c r="I2858" s="12">
        <v>0.2853</v>
      </c>
    </row>
    <row r="2859" spans="6:9" x14ac:dyDescent="0.3">
      <c r="F2859" s="2">
        <v>2854</v>
      </c>
      <c r="G2859" s="12">
        <f ca="1"/>
        <v>76.627652709564643</v>
      </c>
      <c r="H2859" s="12">
        <f ca="1"/>
        <v>0.28478911981752053</v>
      </c>
      <c r="I2859" s="12">
        <v>0.28539999999999999</v>
      </c>
    </row>
    <row r="2860" spans="6:9" x14ac:dyDescent="0.3">
      <c r="F2860" s="2">
        <v>2855</v>
      </c>
      <c r="G2860" s="12">
        <f ca="1"/>
        <v>76.631881982859113</v>
      </c>
      <c r="H2860" s="12">
        <f ca="1"/>
        <v>0.28481446627655072</v>
      </c>
      <c r="I2860" s="12">
        <v>0.28549999999999998</v>
      </c>
    </row>
    <row r="2861" spans="6:9" x14ac:dyDescent="0.3">
      <c r="F2861" s="2">
        <v>2856</v>
      </c>
      <c r="G2861" s="12">
        <f ca="1"/>
        <v>76.633831665857002</v>
      </c>
      <c r="H2861" s="12">
        <f ca="1"/>
        <v>0.28482615064731587</v>
      </c>
      <c r="I2861" s="12">
        <v>0.28560000000000002</v>
      </c>
    </row>
    <row r="2862" spans="6:9" x14ac:dyDescent="0.3">
      <c r="F2862" s="2">
        <v>2857</v>
      </c>
      <c r="G2862" s="12">
        <f ca="1"/>
        <v>76.686003601607595</v>
      </c>
      <c r="H2862" s="12">
        <f ca="1"/>
        <v>0.28513875046062453</v>
      </c>
      <c r="I2862" s="12">
        <v>0.28570000000000001</v>
      </c>
    </row>
    <row r="2863" spans="6:9" x14ac:dyDescent="0.3">
      <c r="F2863" s="2">
        <v>2858</v>
      </c>
      <c r="G2863" s="12">
        <f ca="1"/>
        <v>76.724625601401755</v>
      </c>
      <c r="H2863" s="12">
        <f ca="1"/>
        <v>0.28537008269863179</v>
      </c>
      <c r="I2863" s="12">
        <v>0.2858</v>
      </c>
    </row>
    <row r="2864" spans="6:9" x14ac:dyDescent="0.3">
      <c r="F2864" s="2">
        <v>2859</v>
      </c>
      <c r="G2864" s="12">
        <f ca="1"/>
        <v>76.72635069290304</v>
      </c>
      <c r="H2864" s="12">
        <f ca="1"/>
        <v>0.28538041380115564</v>
      </c>
      <c r="I2864" s="12">
        <v>0.28589999999999999</v>
      </c>
    </row>
    <row r="2865" spans="6:9" x14ac:dyDescent="0.3">
      <c r="F2865" s="2">
        <v>2860</v>
      </c>
      <c r="G2865" s="12">
        <f ca="1"/>
        <v>76.751351127363733</v>
      </c>
      <c r="H2865" s="12">
        <f ca="1"/>
        <v>0.28553011930923428</v>
      </c>
      <c r="I2865" s="12">
        <v>0.28599999999999998</v>
      </c>
    </row>
    <row r="2866" spans="6:9" x14ac:dyDescent="0.3">
      <c r="F2866" s="2">
        <v>2861</v>
      </c>
      <c r="G2866" s="12">
        <f ca="1"/>
        <v>76.755343353633833</v>
      </c>
      <c r="H2866" s="12">
        <f ca="1"/>
        <v>0.28555402257761719</v>
      </c>
      <c r="I2866" s="12">
        <v>0.28610000000000002</v>
      </c>
    </row>
    <row r="2867" spans="6:9" x14ac:dyDescent="0.3">
      <c r="F2867" s="2">
        <v>2862</v>
      </c>
      <c r="G2867" s="12">
        <f ca="1"/>
        <v>76.767042747499545</v>
      </c>
      <c r="H2867" s="12">
        <f ca="1"/>
        <v>0.28562406795339712</v>
      </c>
      <c r="I2867" s="12">
        <v>0.28620000000000001</v>
      </c>
    </row>
    <row r="2868" spans="6:9" x14ac:dyDescent="0.3">
      <c r="F2868" s="2">
        <v>2863</v>
      </c>
      <c r="G2868" s="12">
        <f ca="1"/>
        <v>76.818300161200327</v>
      </c>
      <c r="H2868" s="12">
        <f ca="1"/>
        <v>0.2859308770991692</v>
      </c>
      <c r="I2868" s="12">
        <v>0.2863</v>
      </c>
    </row>
    <row r="2869" spans="6:9" x14ac:dyDescent="0.3">
      <c r="F2869" s="2">
        <v>2864</v>
      </c>
      <c r="G2869" s="12">
        <f ca="1"/>
        <v>76.822224910965019</v>
      </c>
      <c r="H2869" s="12">
        <f ca="1"/>
        <v>0.28595436433678706</v>
      </c>
      <c r="I2869" s="12">
        <v>0.28639999999999999</v>
      </c>
    </row>
    <row r="2870" spans="6:9" x14ac:dyDescent="0.3">
      <c r="F2870" s="2">
        <v>2865</v>
      </c>
      <c r="G2870" s="12">
        <f ca="1"/>
        <v>76.823629810514532</v>
      </c>
      <c r="H2870" s="12">
        <f ca="1"/>
        <v>0.28596277163375194</v>
      </c>
      <c r="I2870" s="12">
        <v>0.28649999999999998</v>
      </c>
    </row>
    <row r="2871" spans="6:9" x14ac:dyDescent="0.3">
      <c r="F2871" s="2">
        <v>2866</v>
      </c>
      <c r="G2871" s="12">
        <f ca="1"/>
        <v>76.837963775897435</v>
      </c>
      <c r="H2871" s="12">
        <f ca="1"/>
        <v>0.28604854477466557</v>
      </c>
      <c r="I2871" s="12">
        <v>0.28660000000000002</v>
      </c>
    </row>
    <row r="2872" spans="6:9" x14ac:dyDescent="0.3">
      <c r="F2872" s="2">
        <v>2867</v>
      </c>
      <c r="G2872" s="12">
        <f ca="1"/>
        <v>76.867916348575505</v>
      </c>
      <c r="H2872" s="12">
        <f ca="1"/>
        <v>0.28622774785867711</v>
      </c>
      <c r="I2872" s="12">
        <v>0.28670000000000001</v>
      </c>
    </row>
    <row r="2873" spans="6:9" x14ac:dyDescent="0.3">
      <c r="F2873" s="2">
        <v>2868</v>
      </c>
      <c r="G2873" s="12">
        <f ca="1"/>
        <v>76.878488226156549</v>
      </c>
      <c r="H2873" s="12">
        <f ca="1"/>
        <v>0.28629098847363688</v>
      </c>
      <c r="I2873" s="12">
        <v>0.2868</v>
      </c>
    </row>
    <row r="2874" spans="6:9" x14ac:dyDescent="0.3">
      <c r="F2874" s="2">
        <v>2869</v>
      </c>
      <c r="G2874" s="12">
        <f ca="1"/>
        <v>76.888211741373794</v>
      </c>
      <c r="H2874" s="12">
        <f ca="1"/>
        <v>0.28634914969186376</v>
      </c>
      <c r="I2874" s="12">
        <v>0.28689999999999999</v>
      </c>
    </row>
    <row r="2875" spans="6:9" x14ac:dyDescent="0.3">
      <c r="F2875" s="2">
        <v>2870</v>
      </c>
      <c r="G2875" s="12">
        <f ca="1"/>
        <v>76.891290352822949</v>
      </c>
      <c r="H2875" s="12">
        <f ca="1"/>
        <v>0.28636756350686315</v>
      </c>
      <c r="I2875" s="12">
        <v>0.28699999999999998</v>
      </c>
    </row>
    <row r="2876" spans="6:9" x14ac:dyDescent="0.3">
      <c r="F2876" s="2">
        <v>2871</v>
      </c>
      <c r="G2876" s="12">
        <f ca="1"/>
        <v>76.920230756313941</v>
      </c>
      <c r="H2876" s="12">
        <f ca="1"/>
        <v>0.28654064083663644</v>
      </c>
      <c r="I2876" s="12">
        <v>0.28710000000000002</v>
      </c>
    </row>
    <row r="2877" spans="6:9" x14ac:dyDescent="0.3">
      <c r="F2877" s="2">
        <v>2872</v>
      </c>
      <c r="G2877" s="12">
        <f ca="1"/>
        <v>76.934826258572883</v>
      </c>
      <c r="H2877" s="12">
        <f ca="1"/>
        <v>0.28662791429027623</v>
      </c>
      <c r="I2877" s="12">
        <v>0.28720000000000001</v>
      </c>
    </row>
    <row r="2878" spans="6:9" x14ac:dyDescent="0.3">
      <c r="F2878" s="2">
        <v>2873</v>
      </c>
      <c r="G2878" s="12">
        <f ca="1"/>
        <v>76.93575884969421</v>
      </c>
      <c r="H2878" s="12">
        <f ca="1"/>
        <v>0.28663349036431662</v>
      </c>
      <c r="I2878" s="12">
        <v>0.2873</v>
      </c>
    </row>
    <row r="2879" spans="6:9" x14ac:dyDescent="0.3">
      <c r="F2879" s="2">
        <v>2874</v>
      </c>
      <c r="G2879" s="12">
        <f ca="1"/>
        <v>76.936902735362793</v>
      </c>
      <c r="H2879" s="12">
        <f ca="1"/>
        <v>0.28664032973929732</v>
      </c>
      <c r="I2879" s="12">
        <v>0.28739999999999999</v>
      </c>
    </row>
    <row r="2880" spans="6:9" x14ac:dyDescent="0.3">
      <c r="F2880" s="2">
        <v>2875</v>
      </c>
      <c r="G2880" s="12">
        <f ca="1"/>
        <v>76.95573202140308</v>
      </c>
      <c r="H2880" s="12">
        <f ca="1"/>
        <v>0.28675290277418702</v>
      </c>
      <c r="I2880" s="12">
        <v>0.28749999999999998</v>
      </c>
    </row>
    <row r="2881" spans="6:9" x14ac:dyDescent="0.3">
      <c r="F2881" s="2">
        <v>2876</v>
      </c>
      <c r="G2881" s="12">
        <f ca="1"/>
        <v>76.974621155306338</v>
      </c>
      <c r="H2881" s="12">
        <f ca="1"/>
        <v>0.2868658172725822</v>
      </c>
      <c r="I2881" s="12">
        <v>0.28760000000000002</v>
      </c>
    </row>
    <row r="2882" spans="6:9" x14ac:dyDescent="0.3">
      <c r="F2882" s="2">
        <v>2877</v>
      </c>
      <c r="G2882" s="12">
        <f ca="1"/>
        <v>77.001180481102196</v>
      </c>
      <c r="H2882" s="12">
        <f ca="1"/>
        <v>0.2870245545528648</v>
      </c>
      <c r="I2882" s="12">
        <v>0.28770000000000001</v>
      </c>
    </row>
    <row r="2883" spans="6:9" x14ac:dyDescent="0.3">
      <c r="F2883" s="2">
        <v>2878</v>
      </c>
      <c r="G2883" s="12">
        <f ca="1"/>
        <v>77.009672688130479</v>
      </c>
      <c r="H2883" s="12">
        <f ca="1"/>
        <v>0.28707530314473007</v>
      </c>
      <c r="I2883" s="12">
        <v>0.2878</v>
      </c>
    </row>
    <row r="2884" spans="6:9" x14ac:dyDescent="0.3">
      <c r="F2884" s="2">
        <v>2879</v>
      </c>
      <c r="G2884" s="12">
        <f ca="1"/>
        <v>77.013799845834711</v>
      </c>
      <c r="H2884" s="12">
        <f ca="1"/>
        <v>0.28709996543655258</v>
      </c>
      <c r="I2884" s="12">
        <v>0.28789999999999999</v>
      </c>
    </row>
    <row r="2885" spans="6:9" x14ac:dyDescent="0.3">
      <c r="F2885" s="2">
        <v>2880</v>
      </c>
      <c r="G2885" s="12">
        <f ca="1"/>
        <v>77.02130836801598</v>
      </c>
      <c r="H2885" s="12">
        <f ca="1"/>
        <v>0.28714483144354375</v>
      </c>
      <c r="I2885" s="12">
        <v>0.28799999999999998</v>
      </c>
    </row>
    <row r="2886" spans="6:9" x14ac:dyDescent="0.3">
      <c r="F2886" s="2">
        <v>2881</v>
      </c>
      <c r="G2886" s="12">
        <f ca="1"/>
        <v>77.044110843888106</v>
      </c>
      <c r="H2886" s="12">
        <f ca="1"/>
        <v>0.28728106822140487</v>
      </c>
      <c r="I2886" s="12">
        <v>0.28810000000000002</v>
      </c>
    </row>
    <row r="2887" spans="6:9" x14ac:dyDescent="0.3">
      <c r="F2887" s="2">
        <v>2882</v>
      </c>
      <c r="G2887" s="12">
        <f ca="1"/>
        <v>77.053473877859432</v>
      </c>
      <c r="H2887" s="12">
        <f ca="1"/>
        <v>0.28733700214084379</v>
      </c>
      <c r="I2887" s="12">
        <v>0.28820000000000001</v>
      </c>
    </row>
    <row r="2888" spans="6:9" x14ac:dyDescent="0.3">
      <c r="F2888" s="2">
        <v>2883</v>
      </c>
      <c r="G2888" s="12">
        <f ca="1"/>
        <v>77.061503590454208</v>
      </c>
      <c r="H2888" s="12">
        <f ca="1"/>
        <v>0.28738496771043365</v>
      </c>
      <c r="I2888" s="12">
        <v>0.2883</v>
      </c>
    </row>
    <row r="2889" spans="6:9" x14ac:dyDescent="0.3">
      <c r="F2889" s="2">
        <v>2884</v>
      </c>
      <c r="G2889" s="12">
        <f ca="1"/>
        <v>77.068601367814722</v>
      </c>
      <c r="H2889" s="12">
        <f ca="1"/>
        <v>0.28742736388853574</v>
      </c>
      <c r="I2889" s="12">
        <v>0.28839999999999999</v>
      </c>
    </row>
    <row r="2890" spans="6:9" x14ac:dyDescent="0.3">
      <c r="F2890" s="2">
        <v>2885</v>
      </c>
      <c r="G2890" s="12">
        <f ca="1"/>
        <v>77.097189328355483</v>
      </c>
      <c r="H2890" s="12">
        <f ca="1"/>
        <v>0.28759810098031408</v>
      </c>
      <c r="I2890" s="12">
        <v>0.28849999999999998</v>
      </c>
    </row>
    <row r="2891" spans="6:9" x14ac:dyDescent="0.3">
      <c r="F2891" s="2">
        <v>2886</v>
      </c>
      <c r="G2891" s="12">
        <f ca="1"/>
        <v>77.112877682690154</v>
      </c>
      <c r="H2891" s="12">
        <f ca="1"/>
        <v>0.28769178123895056</v>
      </c>
      <c r="I2891" s="12">
        <v>0.28860000000000002</v>
      </c>
    </row>
    <row r="2892" spans="6:9" x14ac:dyDescent="0.3">
      <c r="F2892" s="2">
        <v>2887</v>
      </c>
      <c r="G2892" s="12">
        <f ca="1"/>
        <v>77.118681798483408</v>
      </c>
      <c r="H2892" s="12">
        <f ca="1"/>
        <v>0.28772643663116948</v>
      </c>
      <c r="I2892" s="12">
        <v>0.28870000000000001</v>
      </c>
    </row>
    <row r="2893" spans="6:9" x14ac:dyDescent="0.3">
      <c r="F2893" s="2">
        <v>2888</v>
      </c>
      <c r="G2893" s="12">
        <f ca="1"/>
        <v>77.136468762653948</v>
      </c>
      <c r="H2893" s="12">
        <f ca="1"/>
        <v>0.28783262993169922</v>
      </c>
      <c r="I2893" s="12">
        <v>0.2888</v>
      </c>
    </row>
    <row r="2894" spans="6:9" x14ac:dyDescent="0.3">
      <c r="F2894" s="2">
        <v>2889</v>
      </c>
      <c r="G2894" s="12">
        <f ca="1"/>
        <v>77.148111786813956</v>
      </c>
      <c r="H2894" s="12">
        <f ca="1"/>
        <v>0.28790213425919975</v>
      </c>
      <c r="I2894" s="12">
        <v>0.28889999999999999</v>
      </c>
    </row>
    <row r="2895" spans="6:9" x14ac:dyDescent="0.3">
      <c r="F2895" s="2">
        <v>2890</v>
      </c>
      <c r="G2895" s="12">
        <f ca="1"/>
        <v>77.156728044487522</v>
      </c>
      <c r="H2895" s="12">
        <f ca="1"/>
        <v>0.28795356595193633</v>
      </c>
      <c r="I2895" s="12">
        <v>0.28899999999999998</v>
      </c>
    </row>
    <row r="2896" spans="6:9" x14ac:dyDescent="0.3">
      <c r="F2896" s="2">
        <v>2891</v>
      </c>
      <c r="G2896" s="12">
        <f ca="1"/>
        <v>77.157717320832077</v>
      </c>
      <c r="H2896" s="12">
        <f ca="1"/>
        <v>0.28795947086741192</v>
      </c>
      <c r="I2896" s="12">
        <v>0.28910000000000002</v>
      </c>
    </row>
    <row r="2897" spans="6:9" x14ac:dyDescent="0.3">
      <c r="F2897" s="2">
        <v>2892</v>
      </c>
      <c r="G2897" s="12">
        <f ca="1"/>
        <v>77.160631755405475</v>
      </c>
      <c r="H2897" s="12">
        <f ca="1"/>
        <v>0.28797686664458849</v>
      </c>
      <c r="I2897" s="12">
        <v>0.28920000000000001</v>
      </c>
    </row>
    <row r="2898" spans="6:9" x14ac:dyDescent="0.3">
      <c r="F2898" s="2">
        <v>2893</v>
      </c>
      <c r="G2898" s="12">
        <f ca="1"/>
        <v>77.162149037939798</v>
      </c>
      <c r="H2898" s="12">
        <f ca="1"/>
        <v>0.28798592289797503</v>
      </c>
      <c r="I2898" s="12">
        <v>0.2893</v>
      </c>
    </row>
    <row r="2899" spans="6:9" x14ac:dyDescent="0.3">
      <c r="F2899" s="2">
        <v>2894</v>
      </c>
      <c r="G2899" s="12">
        <f ca="1"/>
        <v>77.179840355316401</v>
      </c>
      <c r="H2899" s="12">
        <f ca="1"/>
        <v>0.28809150981698539</v>
      </c>
      <c r="I2899" s="12">
        <v>0.28939999999999999</v>
      </c>
    </row>
    <row r="2900" spans="6:9" x14ac:dyDescent="0.3">
      <c r="F2900" s="2">
        <v>2895</v>
      </c>
      <c r="G2900" s="12">
        <f ca="1"/>
        <v>77.199016186008521</v>
      </c>
      <c r="H2900" s="12">
        <f ca="1"/>
        <v>0.28820594047153797</v>
      </c>
      <c r="I2900" s="12">
        <v>0.28949999999999998</v>
      </c>
    </row>
    <row r="2901" spans="6:9" x14ac:dyDescent="0.3">
      <c r="F2901" s="2">
        <v>2896</v>
      </c>
      <c r="G2901" s="12">
        <f ca="1"/>
        <v>77.223690749541163</v>
      </c>
      <c r="H2901" s="12">
        <f ca="1"/>
        <v>0.28835315958469554</v>
      </c>
      <c r="I2901" s="12">
        <v>0.28960000000000002</v>
      </c>
    </row>
    <row r="2902" spans="6:9" x14ac:dyDescent="0.3">
      <c r="F2902" s="2">
        <v>2897</v>
      </c>
      <c r="G2902" s="12">
        <f ca="1"/>
        <v>77.237969837220987</v>
      </c>
      <c r="H2902" s="12">
        <f ca="1"/>
        <v>0.28843834198573826</v>
      </c>
      <c r="I2902" s="12">
        <v>0.28970000000000001</v>
      </c>
    </row>
    <row r="2903" spans="6:9" x14ac:dyDescent="0.3">
      <c r="F2903" s="2">
        <v>2898</v>
      </c>
      <c r="G2903" s="12">
        <f ca="1"/>
        <v>77.239056451550766</v>
      </c>
      <c r="H2903" s="12">
        <f ca="1"/>
        <v>0.28844482383726278</v>
      </c>
      <c r="I2903" s="12">
        <v>0.2898</v>
      </c>
    </row>
    <row r="2904" spans="6:9" x14ac:dyDescent="0.3">
      <c r="F2904" s="2">
        <v>2899</v>
      </c>
      <c r="G2904" s="12">
        <f ca="1"/>
        <v>77.248939038409844</v>
      </c>
      <c r="H2904" s="12">
        <f ca="1"/>
        <v>0.28850377276280714</v>
      </c>
      <c r="I2904" s="12">
        <v>0.28989999999999999</v>
      </c>
    </row>
    <row r="2905" spans="6:9" x14ac:dyDescent="0.3">
      <c r="F2905" s="2">
        <v>2900</v>
      </c>
      <c r="G2905" s="12">
        <f ca="1"/>
        <v>77.274116174687919</v>
      </c>
      <c r="H2905" s="12">
        <f ca="1"/>
        <v>0.28865393224708746</v>
      </c>
      <c r="I2905" s="12">
        <v>0.28999999999999998</v>
      </c>
    </row>
    <row r="2906" spans="6:9" x14ac:dyDescent="0.3">
      <c r="F2906" s="2">
        <v>2901</v>
      </c>
      <c r="G2906" s="12">
        <f ca="1"/>
        <v>77.390382550765949</v>
      </c>
      <c r="H2906" s="12">
        <f ca="1"/>
        <v>0.28934697980344487</v>
      </c>
      <c r="I2906" s="12">
        <v>0.29010000000000002</v>
      </c>
    </row>
    <row r="2907" spans="6:9" x14ac:dyDescent="0.3">
      <c r="F2907" s="2">
        <v>2902</v>
      </c>
      <c r="G2907" s="12">
        <f ca="1"/>
        <v>77.395416547485127</v>
      </c>
      <c r="H2907" s="12">
        <f ca="1"/>
        <v>0.28937697266309725</v>
      </c>
      <c r="I2907" s="12">
        <v>0.29020000000000001</v>
      </c>
    </row>
    <row r="2908" spans="6:9" x14ac:dyDescent="0.3">
      <c r="F2908" s="2">
        <v>2903</v>
      </c>
      <c r="G2908" s="12">
        <f ca="1"/>
        <v>77.399742868699235</v>
      </c>
      <c r="H2908" s="12">
        <f ca="1"/>
        <v>0.28940274821402345</v>
      </c>
      <c r="I2908" s="12">
        <v>0.2903</v>
      </c>
    </row>
    <row r="2909" spans="6:9" x14ac:dyDescent="0.3">
      <c r="F2909" s="2">
        <v>2904</v>
      </c>
      <c r="G2909" s="12">
        <f ca="1"/>
        <v>77.438793913807373</v>
      </c>
      <c r="H2909" s="12">
        <f ca="1"/>
        <v>0.28963536917049748</v>
      </c>
      <c r="I2909" s="12">
        <v>0.29039999999999999</v>
      </c>
    </row>
    <row r="2910" spans="6:9" x14ac:dyDescent="0.3">
      <c r="F2910" s="2">
        <v>2905</v>
      </c>
      <c r="G2910" s="12">
        <f ca="1"/>
        <v>77.44337495812195</v>
      </c>
      <c r="H2910" s="12">
        <f ca="1"/>
        <v>0.2896626531171429</v>
      </c>
      <c r="I2910" s="12">
        <v>0.29049999999999998</v>
      </c>
    </row>
    <row r="2911" spans="6:9" x14ac:dyDescent="0.3">
      <c r="F2911" s="2">
        <v>2906</v>
      </c>
      <c r="G2911" s="12">
        <f ca="1"/>
        <v>77.479712236965739</v>
      </c>
      <c r="H2911" s="12">
        <f ca="1"/>
        <v>0.28987903762109202</v>
      </c>
      <c r="I2911" s="12">
        <v>0.29060000000000002</v>
      </c>
    </row>
    <row r="2912" spans="6:9" x14ac:dyDescent="0.3">
      <c r="F2912" s="2">
        <v>2907</v>
      </c>
      <c r="G2912" s="12">
        <f ca="1"/>
        <v>77.480606778580508</v>
      </c>
      <c r="H2912" s="12">
        <f ca="1"/>
        <v>0.28988436374848003</v>
      </c>
      <c r="I2912" s="12">
        <v>0.29070000000000001</v>
      </c>
    </row>
    <row r="2913" spans="6:9" x14ac:dyDescent="0.3">
      <c r="F2913" s="2">
        <v>2908</v>
      </c>
      <c r="G2913" s="12">
        <f ca="1"/>
        <v>77.529191309410933</v>
      </c>
      <c r="H2913" s="12">
        <f ca="1"/>
        <v>0.29017358191569498</v>
      </c>
      <c r="I2913" s="12">
        <v>0.2908</v>
      </c>
    </row>
    <row r="2914" spans="6:9" x14ac:dyDescent="0.3">
      <c r="F2914" s="2">
        <v>2909</v>
      </c>
      <c r="G2914" s="12">
        <f ca="1"/>
        <v>77.533879398178499</v>
      </c>
      <c r="H2914" s="12">
        <f ca="1"/>
        <v>0.29020148379790078</v>
      </c>
      <c r="I2914" s="12">
        <v>0.29089999999999999</v>
      </c>
    </row>
    <row r="2915" spans="6:9" x14ac:dyDescent="0.3">
      <c r="F2915" s="2">
        <v>2910</v>
      </c>
      <c r="G2915" s="12">
        <f ca="1"/>
        <v>77.537631373307249</v>
      </c>
      <c r="H2915" s="12">
        <f ca="1"/>
        <v>0.29022381352317322</v>
      </c>
      <c r="I2915" s="12">
        <v>0.29099999999999998</v>
      </c>
    </row>
    <row r="2916" spans="6:9" x14ac:dyDescent="0.3">
      <c r="F2916" s="2">
        <v>2911</v>
      </c>
      <c r="G2916" s="12">
        <f ca="1"/>
        <v>77.541274500674788</v>
      </c>
      <c r="H2916" s="12">
        <f ca="1"/>
        <v>0.29024549482229023</v>
      </c>
      <c r="I2916" s="12">
        <v>0.29110000000000003</v>
      </c>
    </row>
    <row r="2917" spans="6:9" x14ac:dyDescent="0.3">
      <c r="F2917" s="2">
        <v>2912</v>
      </c>
      <c r="G2917" s="12">
        <f ca="1"/>
        <v>77.555622859946396</v>
      </c>
      <c r="H2917" s="12">
        <f ca="1"/>
        <v>0.29033088006448837</v>
      </c>
      <c r="I2917" s="12">
        <v>0.29120000000000001</v>
      </c>
    </row>
    <row r="2918" spans="6:9" x14ac:dyDescent="0.3">
      <c r="F2918" s="2">
        <v>2913</v>
      </c>
      <c r="G2918" s="12">
        <f ca="1"/>
        <v>77.556336079079642</v>
      </c>
      <c r="H2918" s="12">
        <f ca="1"/>
        <v>0.29033512409136941</v>
      </c>
      <c r="I2918" s="12">
        <v>0.2913</v>
      </c>
    </row>
    <row r="2919" spans="6:9" x14ac:dyDescent="0.3">
      <c r="F2919" s="2">
        <v>2914</v>
      </c>
      <c r="G2919" s="12">
        <f ca="1"/>
        <v>77.579647169409725</v>
      </c>
      <c r="H2919" s="12">
        <f ca="1"/>
        <v>0.29047382431228386</v>
      </c>
      <c r="I2919" s="12">
        <v>0.29139999999999999</v>
      </c>
    </row>
    <row r="2920" spans="6:9" x14ac:dyDescent="0.3">
      <c r="F2920" s="2">
        <v>2915</v>
      </c>
      <c r="G2920" s="12">
        <f ca="1"/>
        <v>77.593790471271646</v>
      </c>
      <c r="H2920" s="12">
        <f ca="1"/>
        <v>0.29055796423333236</v>
      </c>
      <c r="I2920" s="12">
        <v>0.29149999999999998</v>
      </c>
    </row>
    <row r="2921" spans="6:9" x14ac:dyDescent="0.3">
      <c r="F2921" s="2">
        <v>2916</v>
      </c>
      <c r="G2921" s="12">
        <f ca="1"/>
        <v>77.668706258711694</v>
      </c>
      <c r="H2921" s="12">
        <f ca="1"/>
        <v>0.29100349127270286</v>
      </c>
      <c r="I2921" s="12">
        <v>0.29160000000000003</v>
      </c>
    </row>
    <row r="2922" spans="6:9" x14ac:dyDescent="0.3">
      <c r="F2922" s="2">
        <v>2917</v>
      </c>
      <c r="G2922" s="12">
        <f ca="1"/>
        <v>77.6917449951208</v>
      </c>
      <c r="H2922" s="12">
        <f ca="1"/>
        <v>0.29114045123229038</v>
      </c>
      <c r="I2922" s="12">
        <v>0.29170000000000001</v>
      </c>
    </row>
    <row r="2923" spans="6:9" x14ac:dyDescent="0.3">
      <c r="F2923" s="2">
        <v>2918</v>
      </c>
      <c r="G2923" s="12">
        <f ca="1"/>
        <v>77.696281428597047</v>
      </c>
      <c r="H2923" s="12">
        <f ca="1"/>
        <v>0.29116741638073129</v>
      </c>
      <c r="I2923" s="12">
        <v>0.2918</v>
      </c>
    </row>
    <row r="2924" spans="6:9" x14ac:dyDescent="0.3">
      <c r="F2924" s="2">
        <v>2919</v>
      </c>
      <c r="G2924" s="12">
        <f ca="1"/>
        <v>77.716850091217168</v>
      </c>
      <c r="H2924" s="12">
        <f ca="1"/>
        <v>0.29128966720560168</v>
      </c>
      <c r="I2924" s="12">
        <v>0.29189999999999999</v>
      </c>
    </row>
    <row r="2925" spans="6:9" x14ac:dyDescent="0.3">
      <c r="F2925" s="2">
        <v>2920</v>
      </c>
      <c r="G2925" s="12">
        <f ca="1"/>
        <v>77.71795847241674</v>
      </c>
      <c r="H2925" s="12">
        <f ca="1"/>
        <v>0.29129625436492668</v>
      </c>
      <c r="I2925" s="12">
        <v>0.29199999999999998</v>
      </c>
    </row>
    <row r="2926" spans="6:9" x14ac:dyDescent="0.3">
      <c r="F2926" s="2">
        <v>2921</v>
      </c>
      <c r="G2926" s="12">
        <f ca="1"/>
        <v>77.738565989709286</v>
      </c>
      <c r="H2926" s="12">
        <f ca="1"/>
        <v>0.29141871538937336</v>
      </c>
      <c r="I2926" s="12">
        <v>0.29210000000000003</v>
      </c>
    </row>
    <row r="2927" spans="6:9" x14ac:dyDescent="0.3">
      <c r="F2927" s="2">
        <v>2922</v>
      </c>
      <c r="G2927" s="12">
        <f ca="1"/>
        <v>77.75507168689424</v>
      </c>
      <c r="H2927" s="12">
        <f ca="1"/>
        <v>0.29151678696994132</v>
      </c>
      <c r="I2927" s="12">
        <v>0.29220000000000002</v>
      </c>
    </row>
    <row r="2928" spans="6:9" x14ac:dyDescent="0.3">
      <c r="F2928" s="2">
        <v>2923</v>
      </c>
      <c r="G2928" s="12">
        <f ca="1"/>
        <v>77.758765919440478</v>
      </c>
      <c r="H2928" s="12">
        <f ca="1"/>
        <v>0.29153873518863371</v>
      </c>
      <c r="I2928" s="12">
        <v>0.2923</v>
      </c>
    </row>
    <row r="2929" spans="6:9" x14ac:dyDescent="0.3">
      <c r="F2929" s="2">
        <v>2924</v>
      </c>
      <c r="G2929" s="12">
        <f ca="1"/>
        <v>77.791633026193324</v>
      </c>
      <c r="H2929" s="12">
        <f ca="1"/>
        <v>0.29173397775440357</v>
      </c>
      <c r="I2929" s="12">
        <v>0.29239999999999999</v>
      </c>
    </row>
    <row r="2930" spans="6:9" x14ac:dyDescent="0.3">
      <c r="F2930" s="2">
        <v>2925</v>
      </c>
      <c r="G2930" s="12">
        <f ca="1"/>
        <v>77.809627556005637</v>
      </c>
      <c r="H2930" s="12">
        <f ca="1"/>
        <v>0.29184085056322862</v>
      </c>
      <c r="I2930" s="12">
        <v>0.29249999999999998</v>
      </c>
    </row>
    <row r="2931" spans="6:9" x14ac:dyDescent="0.3">
      <c r="F2931" s="2">
        <v>2926</v>
      </c>
      <c r="G2931" s="12">
        <f ca="1"/>
        <v>77.821698509510327</v>
      </c>
      <c r="H2931" s="12">
        <f ca="1"/>
        <v>0.29191253374190812</v>
      </c>
      <c r="I2931" s="12">
        <v>0.29260000000000003</v>
      </c>
    </row>
    <row r="2932" spans="6:9" x14ac:dyDescent="0.3">
      <c r="F2932" s="2">
        <v>2927</v>
      </c>
      <c r="G2932" s="12">
        <f ca="1"/>
        <v>77.854968661379786</v>
      </c>
      <c r="H2932" s="12">
        <f ca="1"/>
        <v>0.29211007301573888</v>
      </c>
      <c r="I2932" s="12">
        <v>0.29270000000000002</v>
      </c>
    </row>
    <row r="2933" spans="6:9" x14ac:dyDescent="0.3">
      <c r="F2933" s="2">
        <v>2928</v>
      </c>
      <c r="G2933" s="12">
        <f ca="1"/>
        <v>77.873746268796623</v>
      </c>
      <c r="H2933" s="12">
        <f ca="1"/>
        <v>0.29222154108629839</v>
      </c>
      <c r="I2933" s="12">
        <v>0.2928</v>
      </c>
    </row>
    <row r="2934" spans="6:9" x14ac:dyDescent="0.3">
      <c r="F2934" s="2">
        <v>2929</v>
      </c>
      <c r="G2934" s="12">
        <f ca="1"/>
        <v>77.904980568772757</v>
      </c>
      <c r="H2934" s="12">
        <f ca="1"/>
        <v>0.29240691856734446</v>
      </c>
      <c r="I2934" s="12">
        <v>0.29289999999999999</v>
      </c>
    </row>
    <row r="2935" spans="6:9" x14ac:dyDescent="0.3">
      <c r="F2935" s="2">
        <v>2930</v>
      </c>
      <c r="G2935" s="12">
        <f ca="1"/>
        <v>77.906832117633556</v>
      </c>
      <c r="H2935" s="12">
        <f ca="1"/>
        <v>0.29241790619928376</v>
      </c>
      <c r="I2935" s="12">
        <v>0.29299999999999998</v>
      </c>
    </row>
    <row r="2936" spans="6:9" x14ac:dyDescent="0.3">
      <c r="F2936" s="2">
        <v>2931</v>
      </c>
      <c r="G2936" s="12">
        <f ca="1"/>
        <v>77.927736605222805</v>
      </c>
      <c r="H2936" s="12">
        <f ca="1"/>
        <v>0.29254194847773085</v>
      </c>
      <c r="I2936" s="12">
        <v>0.29310000000000003</v>
      </c>
    </row>
    <row r="2937" spans="6:9" x14ac:dyDescent="0.3">
      <c r="F2937" s="2">
        <v>2932</v>
      </c>
      <c r="G2937" s="12">
        <f ca="1"/>
        <v>77.954494096001582</v>
      </c>
      <c r="H2937" s="12">
        <f ca="1"/>
        <v>0.29270069143663741</v>
      </c>
      <c r="I2937" s="12">
        <v>0.29320000000000002</v>
      </c>
    </row>
    <row r="2938" spans="6:9" x14ac:dyDescent="0.3">
      <c r="F2938" s="2">
        <v>2933</v>
      </c>
      <c r="G2938" s="12">
        <f ca="1"/>
        <v>77.971787527540741</v>
      </c>
      <c r="H2938" s="12">
        <f ca="1"/>
        <v>0.29280326967956388</v>
      </c>
      <c r="I2938" s="12">
        <v>0.29330000000000001</v>
      </c>
    </row>
    <row r="2939" spans="6:9" x14ac:dyDescent="0.3">
      <c r="F2939" s="2">
        <v>2934</v>
      </c>
      <c r="G2939" s="12">
        <f ca="1"/>
        <v>77.978050469469466</v>
      </c>
      <c r="H2939" s="12">
        <f ca="1"/>
        <v>0.29284041570363456</v>
      </c>
      <c r="I2939" s="12">
        <v>0.29339999999999999</v>
      </c>
    </row>
    <row r="2940" spans="6:9" x14ac:dyDescent="0.3">
      <c r="F2940" s="2">
        <v>2935</v>
      </c>
      <c r="G2940" s="12">
        <f ca="1"/>
        <v>77.979809318905012</v>
      </c>
      <c r="H2940" s="12">
        <f ca="1"/>
        <v>0.29285084725613397</v>
      </c>
      <c r="I2940" s="12">
        <v>0.29349999999999998</v>
      </c>
    </row>
    <row r="2941" spans="6:9" x14ac:dyDescent="0.3">
      <c r="F2941" s="2">
        <v>2936</v>
      </c>
      <c r="G2941" s="12">
        <f ca="1"/>
        <v>77.980487973620541</v>
      </c>
      <c r="H2941" s="12">
        <f ca="1"/>
        <v>0.29285487224795753</v>
      </c>
      <c r="I2941" s="12">
        <v>0.29360000000000003</v>
      </c>
    </row>
    <row r="2942" spans="6:9" x14ac:dyDescent="0.3">
      <c r="F2942" s="2">
        <v>2937</v>
      </c>
      <c r="G2942" s="12">
        <f ca="1"/>
        <v>78.009946938268428</v>
      </c>
      <c r="H2942" s="12">
        <f ca="1"/>
        <v>0.2930295679628967</v>
      </c>
      <c r="I2942" s="12">
        <v>0.29370000000000002</v>
      </c>
    </row>
    <row r="2943" spans="6:9" x14ac:dyDescent="0.3">
      <c r="F2943" s="2">
        <v>2938</v>
      </c>
      <c r="G2943" s="12">
        <f ca="1"/>
        <v>78.032977099348571</v>
      </c>
      <c r="H2943" s="12">
        <f ca="1"/>
        <v>0.29316611185124253</v>
      </c>
      <c r="I2943" s="12">
        <v>0.29380000000000001</v>
      </c>
    </row>
    <row r="2944" spans="6:9" x14ac:dyDescent="0.3">
      <c r="F2944" s="2">
        <v>2939</v>
      </c>
      <c r="G2944" s="12">
        <f ca="1"/>
        <v>78.070530952007005</v>
      </c>
      <c r="H2944" s="12">
        <f ca="1"/>
        <v>0.29338871250901327</v>
      </c>
      <c r="I2944" s="12">
        <v>0.29389999999999999</v>
      </c>
    </row>
    <row r="2945" spans="6:9" x14ac:dyDescent="0.3">
      <c r="F2945" s="2">
        <v>2940</v>
      </c>
      <c r="G2945" s="12">
        <f ca="1"/>
        <v>78.098966619827905</v>
      </c>
      <c r="H2945" s="12">
        <f ca="1"/>
        <v>0.29355722136930212</v>
      </c>
      <c r="I2945" s="12">
        <v>0.29399999999999998</v>
      </c>
    </row>
    <row r="2946" spans="6:9" x14ac:dyDescent="0.3">
      <c r="F2946" s="2">
        <v>2941</v>
      </c>
      <c r="G2946" s="12">
        <f ca="1"/>
        <v>78.103520427423774</v>
      </c>
      <c r="H2946" s="12">
        <f ca="1"/>
        <v>0.29358420358746018</v>
      </c>
      <c r="I2946" s="12">
        <v>0.29409999999999997</v>
      </c>
    </row>
    <row r="2947" spans="6:9" x14ac:dyDescent="0.3">
      <c r="F2947" s="2">
        <v>2942</v>
      </c>
      <c r="G2947" s="12">
        <f ca="1"/>
        <v>78.117323087201584</v>
      </c>
      <c r="H2947" s="12">
        <f ca="1"/>
        <v>0.29366598119452564</v>
      </c>
      <c r="I2947" s="12">
        <v>0.29420000000000002</v>
      </c>
    </row>
    <row r="2948" spans="6:9" x14ac:dyDescent="0.3">
      <c r="F2948" s="2">
        <v>2943</v>
      </c>
      <c r="G2948" s="12">
        <f ca="1"/>
        <v>78.152332855498926</v>
      </c>
      <c r="H2948" s="12">
        <f ca="1"/>
        <v>0.29387336624141647</v>
      </c>
      <c r="I2948" s="12">
        <v>0.29430000000000001</v>
      </c>
    </row>
    <row r="2949" spans="6:9" x14ac:dyDescent="0.3">
      <c r="F2949" s="2">
        <v>2944</v>
      </c>
      <c r="G2949" s="12">
        <f ca="1"/>
        <v>78.160279911851148</v>
      </c>
      <c r="H2949" s="12">
        <f ca="1"/>
        <v>0.29392043373352295</v>
      </c>
      <c r="I2949" s="12">
        <v>0.2944</v>
      </c>
    </row>
    <row r="2950" spans="6:9" x14ac:dyDescent="0.3">
      <c r="F2950" s="2">
        <v>2945</v>
      </c>
      <c r="G2950" s="12">
        <f ca="1"/>
        <v>78.21122217853474</v>
      </c>
      <c r="H2950" s="12">
        <f ca="1"/>
        <v>0.2942220760707458</v>
      </c>
      <c r="I2950" s="12">
        <v>0.29449999999999998</v>
      </c>
    </row>
    <row r="2951" spans="6:9" x14ac:dyDescent="0.3">
      <c r="F2951" s="2">
        <v>2946</v>
      </c>
      <c r="G2951" s="12">
        <f ca="1"/>
        <v>78.248640484514723</v>
      </c>
      <c r="H2951" s="12">
        <f ca="1"/>
        <v>0.29444356238901542</v>
      </c>
      <c r="I2951" s="12">
        <v>0.29459999999999997</v>
      </c>
    </row>
    <row r="2952" spans="6:9" x14ac:dyDescent="0.3">
      <c r="F2952" s="2">
        <v>2947</v>
      </c>
      <c r="G2952" s="12">
        <f ca="1"/>
        <v>78.262834796352635</v>
      </c>
      <c r="H2952" s="12">
        <f ca="1"/>
        <v>0.2945275642127736</v>
      </c>
      <c r="I2952" s="12">
        <v>0.29470000000000002</v>
      </c>
    </row>
    <row r="2953" spans="6:9" x14ac:dyDescent="0.3">
      <c r="F2953" s="2">
        <v>2948</v>
      </c>
      <c r="G2953" s="12">
        <f ca="1"/>
        <v>78.299501744692719</v>
      </c>
      <c r="H2953" s="12">
        <f ca="1"/>
        <v>0.29474451536878704</v>
      </c>
      <c r="I2953" s="12">
        <v>0.29480000000000001</v>
      </c>
    </row>
    <row r="2954" spans="6:9" x14ac:dyDescent="0.3">
      <c r="F2954" s="2">
        <v>2949</v>
      </c>
      <c r="G2954" s="12">
        <f ca="1"/>
        <v>78.300835653055628</v>
      </c>
      <c r="H2954" s="12">
        <f ca="1"/>
        <v>0.29475240665948832</v>
      </c>
      <c r="I2954" s="12">
        <v>0.2949</v>
      </c>
    </row>
    <row r="2955" spans="6:9" x14ac:dyDescent="0.3">
      <c r="F2955" s="2">
        <v>2950</v>
      </c>
      <c r="G2955" s="12">
        <f ca="1"/>
        <v>78.309399235053377</v>
      </c>
      <c r="H2955" s="12">
        <f ca="1"/>
        <v>0.29480306611676055</v>
      </c>
      <c r="I2955" s="12">
        <v>0.29499999999999998</v>
      </c>
    </row>
    <row r="2956" spans="6:9" x14ac:dyDescent="0.3">
      <c r="F2956" s="2">
        <v>2951</v>
      </c>
      <c r="G2956" s="12">
        <f ca="1"/>
        <v>78.321224456579927</v>
      </c>
      <c r="H2956" s="12">
        <f ca="1"/>
        <v>0.29487301477439715</v>
      </c>
      <c r="I2956" s="12">
        <v>0.29509999999999997</v>
      </c>
    </row>
    <row r="2957" spans="6:9" x14ac:dyDescent="0.3">
      <c r="F2957" s="2">
        <v>2952</v>
      </c>
      <c r="G2957" s="12">
        <f ca="1"/>
        <v>78.342157452650369</v>
      </c>
      <c r="H2957" s="12">
        <f ca="1"/>
        <v>0.29499682179868397</v>
      </c>
      <c r="I2957" s="12">
        <v>0.29520000000000002</v>
      </c>
    </row>
    <row r="2958" spans="6:9" x14ac:dyDescent="0.3">
      <c r="F2958" s="2">
        <v>2953</v>
      </c>
      <c r="G2958" s="12">
        <f ca="1"/>
        <v>78.350790094672988</v>
      </c>
      <c r="H2958" s="12">
        <f ca="1"/>
        <v>0.29504787310774838</v>
      </c>
      <c r="I2958" s="12">
        <v>0.29530000000000001</v>
      </c>
    </row>
    <row r="2959" spans="6:9" x14ac:dyDescent="0.3">
      <c r="F2959" s="2">
        <v>2954</v>
      </c>
      <c r="G2959" s="12">
        <f ca="1"/>
        <v>78.356864019743568</v>
      </c>
      <c r="H2959" s="12">
        <f ca="1"/>
        <v>0.29508379070981094</v>
      </c>
      <c r="I2959" s="12">
        <v>0.2954</v>
      </c>
    </row>
    <row r="2960" spans="6:9" x14ac:dyDescent="0.3">
      <c r="F2960" s="2">
        <v>2955</v>
      </c>
      <c r="G2960" s="12">
        <f ca="1"/>
        <v>78.379110370185231</v>
      </c>
      <c r="H2960" s="12">
        <f ca="1"/>
        <v>0.29521532774561787</v>
      </c>
      <c r="I2960" s="12">
        <v>0.29549999999999998</v>
      </c>
    </row>
    <row r="2961" spans="6:9" x14ac:dyDescent="0.3">
      <c r="F2961" s="2">
        <v>2956</v>
      </c>
      <c r="G2961" s="12">
        <f ca="1"/>
        <v>78.396470130248588</v>
      </c>
      <c r="H2961" s="12">
        <f ca="1"/>
        <v>0.29531795553320372</v>
      </c>
      <c r="I2961" s="12">
        <v>0.29559999999999997</v>
      </c>
    </row>
    <row r="2962" spans="6:9" x14ac:dyDescent="0.3">
      <c r="F2962" s="2">
        <v>2957</v>
      </c>
      <c r="G2962" s="12">
        <f ca="1"/>
        <v>78.402562961206016</v>
      </c>
      <c r="H2962" s="12">
        <f ca="1"/>
        <v>0.29535397191506924</v>
      </c>
      <c r="I2962" s="12">
        <v>0.29570000000000002</v>
      </c>
    </row>
    <row r="2963" spans="6:9" x14ac:dyDescent="0.3">
      <c r="F2963" s="2">
        <v>2958</v>
      </c>
      <c r="G2963" s="12">
        <f ca="1"/>
        <v>78.442941163340279</v>
      </c>
      <c r="H2963" s="12">
        <f ca="1"/>
        <v>0.29559261456097752</v>
      </c>
      <c r="I2963" s="12">
        <v>0.29580000000000001</v>
      </c>
    </row>
    <row r="2964" spans="6:9" x14ac:dyDescent="0.3">
      <c r="F2964" s="2">
        <v>2959</v>
      </c>
      <c r="G2964" s="12">
        <f ca="1"/>
        <v>78.446083045635248</v>
      </c>
      <c r="H2964" s="12">
        <f ca="1"/>
        <v>0.29561118046740015</v>
      </c>
      <c r="I2964" s="12">
        <v>0.2959</v>
      </c>
    </row>
    <row r="2965" spans="6:9" x14ac:dyDescent="0.3">
      <c r="F2965" s="2">
        <v>2960</v>
      </c>
      <c r="G2965" s="12">
        <f ca="1"/>
        <v>78.456813124324569</v>
      </c>
      <c r="H2965" s="12">
        <f ca="1"/>
        <v>0.29567458280828401</v>
      </c>
      <c r="I2965" s="12">
        <v>0.29599999999999999</v>
      </c>
    </row>
    <row r="2966" spans="6:9" x14ac:dyDescent="0.3">
      <c r="F2966" s="2">
        <v>2961</v>
      </c>
      <c r="G2966" s="12">
        <f ca="1"/>
        <v>78.467151463417167</v>
      </c>
      <c r="H2966" s="12">
        <f ca="1"/>
        <v>0.29573566532382545</v>
      </c>
      <c r="I2966" s="12">
        <v>0.29609999999999997</v>
      </c>
    </row>
    <row r="2967" spans="6:9" x14ac:dyDescent="0.3">
      <c r="F2967" s="2">
        <v>2962</v>
      </c>
      <c r="G2967" s="12">
        <f ca="1"/>
        <v>78.477542688325215</v>
      </c>
      <c r="H2967" s="12">
        <f ca="1"/>
        <v>0.29579705526501215</v>
      </c>
      <c r="I2967" s="12">
        <v>0.29620000000000002</v>
      </c>
    </row>
    <row r="2968" spans="6:9" x14ac:dyDescent="0.3">
      <c r="F2968" s="2">
        <v>2963</v>
      </c>
      <c r="G2968" s="12">
        <f ca="1"/>
        <v>78.526986462652474</v>
      </c>
      <c r="H2968" s="12">
        <f ca="1"/>
        <v>0.29608909307714204</v>
      </c>
      <c r="I2968" s="12">
        <v>0.29630000000000001</v>
      </c>
    </row>
    <row r="2969" spans="6:9" x14ac:dyDescent="0.3">
      <c r="F2969" s="2">
        <v>2964</v>
      </c>
      <c r="G2969" s="12">
        <f ca="1"/>
        <v>78.540454223674331</v>
      </c>
      <c r="H2969" s="12">
        <f ca="1"/>
        <v>0.29616862006187888</v>
      </c>
      <c r="I2969" s="12">
        <v>0.2964</v>
      </c>
    </row>
    <row r="2970" spans="6:9" x14ac:dyDescent="0.3">
      <c r="F2970" s="2">
        <v>2965</v>
      </c>
      <c r="G2970" s="12">
        <f ca="1"/>
        <v>78.541942957209216</v>
      </c>
      <c r="H2970" s="12">
        <f ca="1"/>
        <v>0.29617741049583884</v>
      </c>
      <c r="I2970" s="12">
        <v>0.29649999999999999</v>
      </c>
    </row>
    <row r="2971" spans="6:9" x14ac:dyDescent="0.3">
      <c r="F2971" s="2">
        <v>2966</v>
      </c>
      <c r="G2971" s="12">
        <f ca="1"/>
        <v>78.573864839527232</v>
      </c>
      <c r="H2971" s="12">
        <f ca="1"/>
        <v>0.29636587269396131</v>
      </c>
      <c r="I2971" s="12">
        <v>0.29659999999999997</v>
      </c>
    </row>
    <row r="2972" spans="6:9" x14ac:dyDescent="0.3">
      <c r="F2972" s="2">
        <v>2967</v>
      </c>
      <c r="G2972" s="12">
        <f ca="1"/>
        <v>78.580180923206967</v>
      </c>
      <c r="H2972" s="12">
        <f ca="1"/>
        <v>0.29640315628290875</v>
      </c>
      <c r="I2972" s="12">
        <v>0.29670000000000002</v>
      </c>
    </row>
    <row r="2973" spans="6:9" x14ac:dyDescent="0.3">
      <c r="F2973" s="2">
        <v>2968</v>
      </c>
      <c r="G2973" s="12">
        <f ca="1"/>
        <v>78.586581143217728</v>
      </c>
      <c r="H2973" s="12">
        <f ca="1"/>
        <v>0.29644093461759929</v>
      </c>
      <c r="I2973" s="12">
        <v>0.29680000000000001</v>
      </c>
    </row>
    <row r="2974" spans="6:9" x14ac:dyDescent="0.3">
      <c r="F2974" s="2">
        <v>2969</v>
      </c>
      <c r="G2974" s="12">
        <f ca="1"/>
        <v>78.593511090698485</v>
      </c>
      <c r="H2974" s="12">
        <f ca="1"/>
        <v>0.29648183758901853</v>
      </c>
      <c r="I2974" s="12">
        <v>0.2969</v>
      </c>
    </row>
    <row r="2975" spans="6:9" x14ac:dyDescent="0.3">
      <c r="F2975" s="2">
        <v>2970</v>
      </c>
      <c r="G2975" s="12">
        <f ca="1"/>
        <v>78.613704156119553</v>
      </c>
      <c r="H2975" s="12">
        <f ca="1"/>
        <v>0.29660101127655558</v>
      </c>
      <c r="I2975" s="12">
        <v>0.29699999999999999</v>
      </c>
    </row>
    <row r="2976" spans="6:9" x14ac:dyDescent="0.3">
      <c r="F2976" s="2">
        <v>2971</v>
      </c>
      <c r="G2976" s="12">
        <f ca="1"/>
        <v>78.640093549645172</v>
      </c>
      <c r="H2976" s="12">
        <f ca="1"/>
        <v>0.29675672509221462</v>
      </c>
      <c r="I2976" s="12">
        <v>0.29709999999999998</v>
      </c>
    </row>
    <row r="2977" spans="6:9" x14ac:dyDescent="0.3">
      <c r="F2977" s="2">
        <v>2972</v>
      </c>
      <c r="G2977" s="12">
        <f ca="1"/>
        <v>78.645231962583054</v>
      </c>
      <c r="H2977" s="12">
        <f ca="1"/>
        <v>0.29678704112113036</v>
      </c>
      <c r="I2977" s="12">
        <v>0.29720000000000002</v>
      </c>
    </row>
    <row r="2978" spans="6:9" x14ac:dyDescent="0.3">
      <c r="F2978" s="2">
        <v>2973</v>
      </c>
      <c r="G2978" s="12">
        <f ca="1"/>
        <v>78.647013463332172</v>
      </c>
      <c r="H2978" s="12">
        <f ca="1"/>
        <v>0.2967975514757879</v>
      </c>
      <c r="I2978" s="12">
        <v>0.29730000000000001</v>
      </c>
    </row>
    <row r="2979" spans="6:9" x14ac:dyDescent="0.3">
      <c r="F2979" s="2">
        <v>2974</v>
      </c>
      <c r="G2979" s="12">
        <f ca="1"/>
        <v>78.668160041918469</v>
      </c>
      <c r="H2979" s="12">
        <f ca="1"/>
        <v>0.29692229898304773</v>
      </c>
      <c r="I2979" s="12">
        <v>0.2974</v>
      </c>
    </row>
    <row r="2980" spans="6:9" x14ac:dyDescent="0.3">
      <c r="F2980" s="2">
        <v>2975</v>
      </c>
      <c r="G2980" s="12">
        <f ca="1"/>
        <v>78.675946623870544</v>
      </c>
      <c r="H2980" s="12">
        <f ca="1"/>
        <v>0.29696822815826796</v>
      </c>
      <c r="I2980" s="12">
        <v>0.29749999999999999</v>
      </c>
    </row>
    <row r="2981" spans="6:9" x14ac:dyDescent="0.3">
      <c r="F2981" s="2">
        <v>2976</v>
      </c>
      <c r="G2981" s="12">
        <f ca="1"/>
        <v>78.688721957478904</v>
      </c>
      <c r="H2981" s="12">
        <f ca="1"/>
        <v>0.29704357733486964</v>
      </c>
      <c r="I2981" s="12">
        <v>0.29759999999999998</v>
      </c>
    </row>
    <row r="2982" spans="6:9" x14ac:dyDescent="0.3">
      <c r="F2982" s="2">
        <v>2977</v>
      </c>
      <c r="G2982" s="12">
        <f ca="1"/>
        <v>78.706202416958689</v>
      </c>
      <c r="H2982" s="12">
        <f ca="1"/>
        <v>0.29714666502679055</v>
      </c>
      <c r="I2982" s="12">
        <v>0.29770000000000002</v>
      </c>
    </row>
    <row r="2983" spans="6:9" x14ac:dyDescent="0.3">
      <c r="F2983" s="2">
        <v>2978</v>
      </c>
      <c r="G2983" s="12">
        <f ca="1"/>
        <v>78.727570172901096</v>
      </c>
      <c r="H2983" s="12">
        <f ca="1"/>
        <v>0.29727265782626255</v>
      </c>
      <c r="I2983" s="12">
        <v>0.29780000000000001</v>
      </c>
    </row>
    <row r="2984" spans="6:9" x14ac:dyDescent="0.3">
      <c r="F2984" s="2">
        <v>2979</v>
      </c>
      <c r="G2984" s="12">
        <f ca="1"/>
        <v>78.740679602882892</v>
      </c>
      <c r="H2984" s="12">
        <f ca="1"/>
        <v>0.29734994563504813</v>
      </c>
      <c r="I2984" s="12">
        <v>0.2979</v>
      </c>
    </row>
    <row r="2985" spans="6:9" x14ac:dyDescent="0.3">
      <c r="F2985" s="2">
        <v>2980</v>
      </c>
      <c r="G2985" s="12">
        <f ca="1"/>
        <v>78.74403150414166</v>
      </c>
      <c r="H2985" s="12">
        <f ca="1"/>
        <v>0.29736970577097532</v>
      </c>
      <c r="I2985" s="12">
        <v>0.29799999999999999</v>
      </c>
    </row>
    <row r="2986" spans="6:9" x14ac:dyDescent="0.3">
      <c r="F2986" s="2">
        <v>2981</v>
      </c>
      <c r="G2986" s="12">
        <f ca="1"/>
        <v>78.7772747201779</v>
      </c>
      <c r="H2986" s="12">
        <f ca="1"/>
        <v>0.29756565268194063</v>
      </c>
      <c r="I2986" s="12">
        <v>0.29809999999999998</v>
      </c>
    </row>
    <row r="2987" spans="6:9" x14ac:dyDescent="0.3">
      <c r="F2987" s="2">
        <v>2982</v>
      </c>
      <c r="G2987" s="12">
        <f ca="1"/>
        <v>78.777835213418683</v>
      </c>
      <c r="H2987" s="12">
        <f ca="1"/>
        <v>0.2975689559761876</v>
      </c>
      <c r="I2987" s="12">
        <v>0.29820000000000002</v>
      </c>
    </row>
    <row r="2988" spans="6:9" x14ac:dyDescent="0.3">
      <c r="F2988" s="2">
        <v>2983</v>
      </c>
      <c r="G2988" s="12">
        <f ca="1"/>
        <v>78.822978126418477</v>
      </c>
      <c r="H2988" s="12">
        <f ca="1"/>
        <v>0.2978349594577831</v>
      </c>
      <c r="I2988" s="12">
        <v>0.29830000000000001</v>
      </c>
    </row>
    <row r="2989" spans="6:9" x14ac:dyDescent="0.3">
      <c r="F2989" s="2">
        <v>2984</v>
      </c>
      <c r="G2989" s="12">
        <f ca="1"/>
        <v>78.859897528947243</v>
      </c>
      <c r="H2989" s="12">
        <f ca="1"/>
        <v>0.2980524349012259</v>
      </c>
      <c r="I2989" s="12">
        <v>0.2984</v>
      </c>
    </row>
    <row r="2990" spans="6:9" x14ac:dyDescent="0.3">
      <c r="F2990" s="2">
        <v>2985</v>
      </c>
      <c r="G2990" s="12">
        <f ca="1"/>
        <v>78.867486299463224</v>
      </c>
      <c r="H2990" s="12">
        <f ca="1"/>
        <v>0.2980971289626228</v>
      </c>
      <c r="I2990" s="12">
        <v>0.29849999999999999</v>
      </c>
    </row>
    <row r="2991" spans="6:9" x14ac:dyDescent="0.3">
      <c r="F2991" s="2">
        <v>2986</v>
      </c>
      <c r="G2991" s="12">
        <f ca="1"/>
        <v>78.933482835561747</v>
      </c>
      <c r="H2991" s="12">
        <f ca="1"/>
        <v>0.29848570131144569</v>
      </c>
      <c r="I2991" s="12">
        <v>0.29859999999999998</v>
      </c>
    </row>
    <row r="2992" spans="6:9" x14ac:dyDescent="0.3">
      <c r="F2992" s="2">
        <v>2987</v>
      </c>
      <c r="G2992" s="12">
        <f ca="1"/>
        <v>78.936080811811365</v>
      </c>
      <c r="H2992" s="12">
        <f ca="1"/>
        <v>0.29850099340221503</v>
      </c>
      <c r="I2992" s="12">
        <v>0.29870000000000002</v>
      </c>
    </row>
    <row r="2993" spans="6:9" x14ac:dyDescent="0.3">
      <c r="F2993" s="2">
        <v>2988</v>
      </c>
      <c r="G2993" s="12">
        <f ca="1"/>
        <v>78.966397649734887</v>
      </c>
      <c r="H2993" s="12">
        <f ca="1"/>
        <v>0.2986794195214581</v>
      </c>
      <c r="I2993" s="12">
        <v>0.29880000000000001</v>
      </c>
    </row>
    <row r="2994" spans="6:9" x14ac:dyDescent="0.3">
      <c r="F2994" s="2">
        <v>2989</v>
      </c>
      <c r="G2994" s="12">
        <f ca="1"/>
        <v>78.972246009778814</v>
      </c>
      <c r="H2994" s="12">
        <f ca="1"/>
        <v>0.29871383436532306</v>
      </c>
      <c r="I2994" s="12">
        <v>0.2989</v>
      </c>
    </row>
    <row r="2995" spans="6:9" x14ac:dyDescent="0.3">
      <c r="F2995" s="2">
        <v>2990</v>
      </c>
      <c r="G2995" s="12">
        <f ca="1"/>
        <v>78.982608337264352</v>
      </c>
      <c r="H2995" s="12">
        <f ca="1"/>
        <v>0.29877480782627058</v>
      </c>
      <c r="I2995" s="12">
        <v>0.29899999999999999</v>
      </c>
    </row>
    <row r="2996" spans="6:9" x14ac:dyDescent="0.3">
      <c r="F2996" s="2">
        <v>2991</v>
      </c>
      <c r="G2996" s="12">
        <f ca="1"/>
        <v>78.985189949779453</v>
      </c>
      <c r="H2996" s="12">
        <f ca="1"/>
        <v>0.29878999762769232</v>
      </c>
      <c r="I2996" s="12">
        <v>0.29909999999999998</v>
      </c>
    </row>
    <row r="2997" spans="6:9" x14ac:dyDescent="0.3">
      <c r="F2997" s="2">
        <v>2992</v>
      </c>
      <c r="G2997" s="12">
        <f ca="1"/>
        <v>78.995726724695714</v>
      </c>
      <c r="H2997" s="12">
        <f ca="1"/>
        <v>0.29885199109683686</v>
      </c>
      <c r="I2997" s="12">
        <v>0.29920000000000002</v>
      </c>
    </row>
    <row r="2998" spans="6:9" x14ac:dyDescent="0.3">
      <c r="F2998" s="2">
        <v>2993</v>
      </c>
      <c r="G2998" s="12">
        <f ca="1"/>
        <v>79.000683814594154</v>
      </c>
      <c r="H2998" s="12">
        <f ca="1"/>
        <v>0.29888115449308644</v>
      </c>
      <c r="I2998" s="12">
        <v>0.29930000000000001</v>
      </c>
    </row>
    <row r="2999" spans="6:9" x14ac:dyDescent="0.3">
      <c r="F2999" s="2">
        <v>2994</v>
      </c>
      <c r="G2999" s="12">
        <f ca="1"/>
        <v>79.00427890535417</v>
      </c>
      <c r="H2999" s="12">
        <f ca="1"/>
        <v>0.29890230429451659</v>
      </c>
      <c r="I2999" s="12">
        <v>0.2994</v>
      </c>
    </row>
    <row r="3000" spans="6:9" x14ac:dyDescent="0.3">
      <c r="F3000" s="2">
        <v>2995</v>
      </c>
      <c r="G3000" s="12">
        <f ca="1"/>
        <v>79.010740831408555</v>
      </c>
      <c r="H3000" s="12">
        <f ca="1"/>
        <v>0.29894031806368709</v>
      </c>
      <c r="I3000" s="12">
        <v>0.29949999999999999</v>
      </c>
    </row>
    <row r="3001" spans="6:9" x14ac:dyDescent="0.3">
      <c r="F3001" s="2">
        <v>2996</v>
      </c>
      <c r="G3001" s="12">
        <f ca="1"/>
        <v>79.02870431656396</v>
      </c>
      <c r="H3001" s="12">
        <f ca="1"/>
        <v>0.29904598206995653</v>
      </c>
      <c r="I3001" s="12">
        <v>0.29959999999999998</v>
      </c>
    </row>
    <row r="3002" spans="6:9" x14ac:dyDescent="0.3">
      <c r="F3002" s="2">
        <v>2997</v>
      </c>
      <c r="G3002" s="12">
        <f ca="1"/>
        <v>79.039180173509351</v>
      </c>
      <c r="H3002" s="12">
        <f ca="1"/>
        <v>0.29910759566721012</v>
      </c>
      <c r="I3002" s="12">
        <v>0.29970000000000002</v>
      </c>
    </row>
    <row r="3003" spans="6:9" x14ac:dyDescent="0.3">
      <c r="F3003" s="2">
        <v>2998</v>
      </c>
      <c r="G3003" s="12">
        <f ca="1"/>
        <v>79.045542942411828</v>
      </c>
      <c r="H3003" s="12">
        <f ca="1"/>
        <v>0.29914501567387952</v>
      </c>
      <c r="I3003" s="12">
        <v>0.29980000000000001</v>
      </c>
    </row>
    <row r="3004" spans="6:9" x14ac:dyDescent="0.3">
      <c r="F3004" s="2">
        <v>2999</v>
      </c>
      <c r="G3004" s="12">
        <f ca="1"/>
        <v>79.060322276424714</v>
      </c>
      <c r="H3004" s="12">
        <f ca="1"/>
        <v>0.29923192688171019</v>
      </c>
      <c r="I3004" s="12">
        <v>0.2999</v>
      </c>
    </row>
    <row r="3005" spans="6:9" x14ac:dyDescent="0.3">
      <c r="F3005" s="2">
        <v>3000</v>
      </c>
      <c r="G3005" s="12">
        <f ca="1"/>
        <v>79.074855708361468</v>
      </c>
      <c r="H3005" s="12">
        <f ca="1"/>
        <v>0.29931738200067981</v>
      </c>
      <c r="I3005" s="12">
        <v>0.3</v>
      </c>
    </row>
    <row r="3006" spans="6:9" x14ac:dyDescent="0.3">
      <c r="F3006" s="2">
        <v>3001</v>
      </c>
      <c r="G3006" s="12">
        <f ca="1"/>
        <v>79.094564262513586</v>
      </c>
      <c r="H3006" s="12">
        <f ca="1"/>
        <v>0.29943325041148972</v>
      </c>
      <c r="I3006" s="12">
        <v>0.30009999999999998</v>
      </c>
    </row>
    <row r="3007" spans="6:9" x14ac:dyDescent="0.3">
      <c r="F3007" s="2">
        <v>3002</v>
      </c>
      <c r="G3007" s="12">
        <f ca="1"/>
        <v>79.103912606020913</v>
      </c>
      <c r="H3007" s="12">
        <f ca="1"/>
        <v>0.29948820378322133</v>
      </c>
      <c r="I3007" s="12">
        <v>0.30020000000000002</v>
      </c>
    </row>
    <row r="3008" spans="6:9" x14ac:dyDescent="0.3">
      <c r="F3008" s="2">
        <v>3003</v>
      </c>
      <c r="G3008" s="12">
        <f ca="1"/>
        <v>79.118316559051976</v>
      </c>
      <c r="H3008" s="12">
        <f ca="1"/>
        <v>0.29957286802089833</v>
      </c>
      <c r="I3008" s="12">
        <v>0.30030000000000001</v>
      </c>
    </row>
    <row r="3009" spans="6:9" x14ac:dyDescent="0.3">
      <c r="F3009" s="2">
        <v>3004</v>
      </c>
      <c r="G3009" s="12">
        <f ca="1"/>
        <v>79.12580354531255</v>
      </c>
      <c r="H3009" s="12">
        <f ca="1"/>
        <v>0.29961687151878769</v>
      </c>
      <c r="I3009" s="12">
        <v>0.3004</v>
      </c>
    </row>
    <row r="3010" spans="6:9" x14ac:dyDescent="0.3">
      <c r="F3010" s="2">
        <v>3005</v>
      </c>
      <c r="G3010" s="12">
        <f ca="1"/>
        <v>79.136691922070597</v>
      </c>
      <c r="H3010" s="12">
        <f ca="1"/>
        <v>0.29968086139671035</v>
      </c>
      <c r="I3010" s="12">
        <v>0.30049999999999999</v>
      </c>
    </row>
    <row r="3011" spans="6:9" x14ac:dyDescent="0.3">
      <c r="F3011" s="2">
        <v>3006</v>
      </c>
      <c r="G3011" s="12">
        <f ca="1"/>
        <v>79.138649847945146</v>
      </c>
      <c r="H3011" s="12">
        <f ca="1"/>
        <v>0.29969236733386118</v>
      </c>
      <c r="I3011" s="12">
        <v>0.30059999999999998</v>
      </c>
    </row>
    <row r="3012" spans="6:9" x14ac:dyDescent="0.3">
      <c r="F3012" s="2">
        <v>3007</v>
      </c>
      <c r="G3012" s="12">
        <f ca="1"/>
        <v>79.173258423549555</v>
      </c>
      <c r="H3012" s="12">
        <f ca="1"/>
        <v>0.29989571805989446</v>
      </c>
      <c r="I3012" s="12">
        <v>0.30070000000000002</v>
      </c>
    </row>
    <row r="3013" spans="6:9" x14ac:dyDescent="0.3">
      <c r="F3013" s="2">
        <v>3008</v>
      </c>
      <c r="G3013" s="12">
        <f ca="1"/>
        <v>79.179496927959121</v>
      </c>
      <c r="H3013" s="12">
        <f ca="1"/>
        <v>0.29993236782995236</v>
      </c>
      <c r="I3013" s="12">
        <v>0.30080000000000001</v>
      </c>
    </row>
    <row r="3014" spans="6:9" x14ac:dyDescent="0.3">
      <c r="F3014" s="2">
        <v>3009</v>
      </c>
      <c r="G3014" s="12">
        <f ca="1"/>
        <v>79.220432895498718</v>
      </c>
      <c r="H3014" s="12">
        <f ca="1"/>
        <v>0.30017281159524595</v>
      </c>
      <c r="I3014" s="12">
        <v>0.3009</v>
      </c>
    </row>
    <row r="3015" spans="6:9" x14ac:dyDescent="0.3">
      <c r="F3015" s="2">
        <v>3010</v>
      </c>
      <c r="G3015" s="12">
        <f ca="1"/>
        <v>79.264663078562265</v>
      </c>
      <c r="H3015" s="12">
        <f ca="1"/>
        <v>0.30043251552279671</v>
      </c>
      <c r="I3015" s="12">
        <v>0.30099999999999999</v>
      </c>
    </row>
    <row r="3016" spans="6:9" x14ac:dyDescent="0.3">
      <c r="F3016" s="2">
        <v>3011</v>
      </c>
      <c r="G3016" s="12">
        <f ca="1"/>
        <v>79.265904618683592</v>
      </c>
      <c r="H3016" s="12">
        <f ca="1"/>
        <v>0.30043980407236337</v>
      </c>
      <c r="I3016" s="12">
        <v>0.30109999999999998</v>
      </c>
    </row>
    <row r="3017" spans="6:9" x14ac:dyDescent="0.3">
      <c r="F3017" s="2">
        <v>3012</v>
      </c>
      <c r="G3017" s="12">
        <f ca="1"/>
        <v>79.272431737785638</v>
      </c>
      <c r="H3017" s="12">
        <f ca="1"/>
        <v>0.30047812079158298</v>
      </c>
      <c r="I3017" s="12">
        <v>0.30120000000000002</v>
      </c>
    </row>
    <row r="3018" spans="6:9" x14ac:dyDescent="0.3">
      <c r="F3018" s="2">
        <v>3013</v>
      </c>
      <c r="G3018" s="12">
        <f ca="1"/>
        <v>79.275658296565268</v>
      </c>
      <c r="H3018" s="12">
        <f ca="1"/>
        <v>0.30049706119901148</v>
      </c>
      <c r="I3018" s="12">
        <v>0.30130000000000001</v>
      </c>
    </row>
    <row r="3019" spans="6:9" x14ac:dyDescent="0.3">
      <c r="F3019" s="2">
        <v>3014</v>
      </c>
      <c r="G3019" s="12">
        <f ca="1"/>
        <v>79.311299392293222</v>
      </c>
      <c r="H3019" s="12">
        <f ca="1"/>
        <v>0.30070624731136508</v>
      </c>
      <c r="I3019" s="12">
        <v>0.3014</v>
      </c>
    </row>
    <row r="3020" spans="6:9" x14ac:dyDescent="0.3">
      <c r="F3020" s="2">
        <v>3015</v>
      </c>
      <c r="G3020" s="12">
        <f ca="1"/>
        <v>79.334812411881842</v>
      </c>
      <c r="H3020" s="12">
        <f ca="1"/>
        <v>0.3008442179812747</v>
      </c>
      <c r="I3020" s="12">
        <v>0.30149999999999999</v>
      </c>
    </row>
    <row r="3021" spans="6:9" x14ac:dyDescent="0.3">
      <c r="F3021" s="2">
        <v>3016</v>
      </c>
      <c r="G3021" s="12">
        <f ca="1"/>
        <v>79.348300475877849</v>
      </c>
      <c r="H3021" s="12">
        <f ca="1"/>
        <v>0.30092335200666276</v>
      </c>
      <c r="I3021" s="12">
        <v>0.30159999999999998</v>
      </c>
    </row>
    <row r="3022" spans="6:9" x14ac:dyDescent="0.3">
      <c r="F3022" s="2">
        <v>3017</v>
      </c>
      <c r="G3022" s="12">
        <f ca="1"/>
        <v>79.354418937398975</v>
      </c>
      <c r="H3022" s="12">
        <f ca="1"/>
        <v>0.30095924598247992</v>
      </c>
      <c r="I3022" s="12">
        <v>0.30170000000000002</v>
      </c>
    </row>
    <row r="3023" spans="6:9" x14ac:dyDescent="0.3">
      <c r="F3023" s="2">
        <v>3018</v>
      </c>
      <c r="G3023" s="12">
        <f ca="1"/>
        <v>79.362543608873551</v>
      </c>
      <c r="H3023" s="12">
        <f ca="1"/>
        <v>0.30100690666038127</v>
      </c>
      <c r="I3023" s="12">
        <v>0.30180000000000001</v>
      </c>
    </row>
    <row r="3024" spans="6:9" x14ac:dyDescent="0.3">
      <c r="F3024" s="2">
        <v>3019</v>
      </c>
      <c r="G3024" s="12">
        <f ca="1"/>
        <v>79.364144687889151</v>
      </c>
      <c r="H3024" s="12">
        <f ca="1"/>
        <v>0.30101629848878586</v>
      </c>
      <c r="I3024" s="12">
        <v>0.3019</v>
      </c>
    </row>
    <row r="3025" spans="6:9" x14ac:dyDescent="0.3">
      <c r="F3025" s="2">
        <v>3020</v>
      </c>
      <c r="G3025" s="12">
        <f ca="1"/>
        <v>79.38800906018767</v>
      </c>
      <c r="H3025" s="12">
        <f ca="1"/>
        <v>0.30115627102113518</v>
      </c>
      <c r="I3025" s="12">
        <v>0.30199999999999999</v>
      </c>
    </row>
    <row r="3026" spans="6:9" x14ac:dyDescent="0.3">
      <c r="F3026" s="2">
        <v>3021</v>
      </c>
      <c r="G3026" s="12">
        <f ca="1"/>
        <v>79.392310878709367</v>
      </c>
      <c r="H3026" s="12">
        <f ca="1"/>
        <v>0.30118149976174802</v>
      </c>
      <c r="I3026" s="12">
        <v>0.30209999999999998</v>
      </c>
    </row>
    <row r="3027" spans="6:9" x14ac:dyDescent="0.3">
      <c r="F3027" s="2">
        <v>3022</v>
      </c>
      <c r="G3027" s="12">
        <f ca="1"/>
        <v>79.398113126084752</v>
      </c>
      <c r="H3027" s="12">
        <f ca="1"/>
        <v>0.30121552663411727</v>
      </c>
      <c r="I3027" s="12">
        <v>0.30220000000000002</v>
      </c>
    </row>
    <row r="3028" spans="6:9" x14ac:dyDescent="0.3">
      <c r="F3028" s="2">
        <v>3023</v>
      </c>
      <c r="G3028" s="12">
        <f ca="1"/>
        <v>79.400609859686412</v>
      </c>
      <c r="H3028" s="12">
        <f ca="1"/>
        <v>0.30123016806300207</v>
      </c>
      <c r="I3028" s="12">
        <v>0.30230000000000001</v>
      </c>
    </row>
    <row r="3029" spans="6:9" x14ac:dyDescent="0.3">
      <c r="F3029" s="2">
        <v>3024</v>
      </c>
      <c r="G3029" s="12">
        <f ca="1"/>
        <v>79.434234895810135</v>
      </c>
      <c r="H3029" s="12">
        <f ca="1"/>
        <v>0.30142732439801045</v>
      </c>
      <c r="I3029" s="12">
        <v>0.3024</v>
      </c>
    </row>
    <row r="3030" spans="6:9" x14ac:dyDescent="0.3">
      <c r="F3030" s="2">
        <v>3025</v>
      </c>
      <c r="G3030" s="12">
        <f ca="1"/>
        <v>79.456025451286934</v>
      </c>
      <c r="H3030" s="12">
        <f ca="1"/>
        <v>0.30155506211850758</v>
      </c>
      <c r="I3030" s="12">
        <v>0.30249999999999999</v>
      </c>
    </row>
    <row r="3031" spans="6:9" x14ac:dyDescent="0.3">
      <c r="F3031" s="2">
        <v>3026</v>
      </c>
      <c r="G3031" s="12">
        <f ca="1"/>
        <v>79.478800305002238</v>
      </c>
      <c r="H3031" s="12">
        <f ca="1"/>
        <v>0.30168854584396498</v>
      </c>
      <c r="I3031" s="12">
        <v>0.30259999999999998</v>
      </c>
    </row>
    <row r="3032" spans="6:9" x14ac:dyDescent="0.3">
      <c r="F3032" s="2">
        <v>3027</v>
      </c>
      <c r="G3032" s="12">
        <f ca="1"/>
        <v>79.497341671262248</v>
      </c>
      <c r="H3032" s="12">
        <f ca="1"/>
        <v>0.30179719891026935</v>
      </c>
      <c r="I3032" s="12">
        <v>0.30270000000000002</v>
      </c>
    </row>
    <row r="3033" spans="6:9" x14ac:dyDescent="0.3">
      <c r="F3033" s="2">
        <v>3028</v>
      </c>
      <c r="G3033" s="12">
        <f ca="1"/>
        <v>79.507616585104643</v>
      </c>
      <c r="H3033" s="12">
        <f ca="1"/>
        <v>0.30185740326185706</v>
      </c>
      <c r="I3033" s="12">
        <v>0.30280000000000001</v>
      </c>
    </row>
    <row r="3034" spans="6:9" x14ac:dyDescent="0.3">
      <c r="F3034" s="2">
        <v>3029</v>
      </c>
      <c r="G3034" s="12">
        <f ca="1"/>
        <v>79.553417467748304</v>
      </c>
      <c r="H3034" s="12">
        <f ca="1"/>
        <v>0.30212570600463862</v>
      </c>
      <c r="I3034" s="12">
        <v>0.3029</v>
      </c>
    </row>
    <row r="3035" spans="6:9" x14ac:dyDescent="0.3">
      <c r="F3035" s="2">
        <v>3030</v>
      </c>
      <c r="G3035" s="12">
        <f ca="1"/>
        <v>79.570379290971971</v>
      </c>
      <c r="H3035" s="12">
        <f ca="1"/>
        <v>0.30222504358494429</v>
      </c>
      <c r="I3035" s="12">
        <v>0.30299999999999999</v>
      </c>
    </row>
    <row r="3036" spans="6:9" x14ac:dyDescent="0.3">
      <c r="F3036" s="2">
        <v>3031</v>
      </c>
      <c r="G3036" s="12">
        <f ca="1"/>
        <v>79.573880952227896</v>
      </c>
      <c r="H3036" s="12">
        <f ca="1"/>
        <v>0.30224554950333193</v>
      </c>
      <c r="I3036" s="12">
        <v>0.30309999999999998</v>
      </c>
    </row>
    <row r="3037" spans="6:9" x14ac:dyDescent="0.3">
      <c r="F3037" s="2">
        <v>3032</v>
      </c>
      <c r="G3037" s="12">
        <f ca="1"/>
        <v>79.580340919034001</v>
      </c>
      <c r="H3037" s="12">
        <f ca="1"/>
        <v>0.30228337789496051</v>
      </c>
      <c r="I3037" s="12">
        <v>0.30320000000000003</v>
      </c>
    </row>
    <row r="3038" spans="6:9" x14ac:dyDescent="0.3">
      <c r="F3038" s="2">
        <v>3033</v>
      </c>
      <c r="G3038" s="12">
        <f ca="1"/>
        <v>79.581833366723345</v>
      </c>
      <c r="H3038" s="12">
        <f ca="1"/>
        <v>0.30229211711619874</v>
      </c>
      <c r="I3038" s="12">
        <v>0.30330000000000001</v>
      </c>
    </row>
    <row r="3039" spans="6:9" x14ac:dyDescent="0.3">
      <c r="F3039" s="2">
        <v>3034</v>
      </c>
      <c r="G3039" s="12">
        <f ca="1"/>
        <v>79.603169675300137</v>
      </c>
      <c r="H3039" s="12">
        <f ca="1"/>
        <v>0.30241704309995171</v>
      </c>
      <c r="I3039" s="12">
        <v>0.3034</v>
      </c>
    </row>
    <row r="3040" spans="6:9" x14ac:dyDescent="0.3">
      <c r="F3040" s="2">
        <v>3035</v>
      </c>
      <c r="G3040" s="12">
        <f ca="1"/>
        <v>79.631998700813696</v>
      </c>
      <c r="H3040" s="12">
        <f ca="1"/>
        <v>0.30258580533290491</v>
      </c>
      <c r="I3040" s="12">
        <v>0.30349999999999999</v>
      </c>
    </row>
    <row r="3041" spans="6:9" x14ac:dyDescent="0.3">
      <c r="F3041" s="2">
        <v>3036</v>
      </c>
      <c r="G3041" s="12">
        <f ca="1"/>
        <v>79.64035820861875</v>
      </c>
      <c r="H3041" s="12">
        <f ca="1"/>
        <v>0.30263473368671756</v>
      </c>
      <c r="I3041" s="12">
        <v>0.30359999999999998</v>
      </c>
    </row>
    <row r="3042" spans="6:9" x14ac:dyDescent="0.3">
      <c r="F3042" s="2">
        <v>3037</v>
      </c>
      <c r="G3042" s="12">
        <f ca="1"/>
        <v>79.647631290064339</v>
      </c>
      <c r="H3042" s="12">
        <f ca="1"/>
        <v>0.30267730047147401</v>
      </c>
      <c r="I3042" s="12">
        <v>0.30370000000000003</v>
      </c>
    </row>
    <row r="3043" spans="6:9" x14ac:dyDescent="0.3">
      <c r="F3043" s="2">
        <v>3038</v>
      </c>
      <c r="G3043" s="12">
        <f ca="1"/>
        <v>79.702343723403516</v>
      </c>
      <c r="H3043" s="12">
        <f ca="1"/>
        <v>0.30299743265913681</v>
      </c>
      <c r="I3043" s="12">
        <v>0.30380000000000001</v>
      </c>
    </row>
    <row r="3044" spans="6:9" x14ac:dyDescent="0.3">
      <c r="F3044" s="2">
        <v>3039</v>
      </c>
      <c r="G3044" s="12">
        <f ca="1"/>
        <v>79.70294277905785</v>
      </c>
      <c r="H3044" s="12">
        <f ca="1"/>
        <v>0.30300093705453512</v>
      </c>
      <c r="I3044" s="12">
        <v>0.3039</v>
      </c>
    </row>
    <row r="3045" spans="6:9" x14ac:dyDescent="0.3">
      <c r="F3045" s="2">
        <v>3040</v>
      </c>
      <c r="G3045" s="12">
        <f ca="1"/>
        <v>79.719052159550245</v>
      </c>
      <c r="H3045" s="12">
        <f ca="1"/>
        <v>0.30309516838885031</v>
      </c>
      <c r="I3045" s="12">
        <v>0.30399999999999999</v>
      </c>
    </row>
    <row r="3046" spans="6:9" x14ac:dyDescent="0.3">
      <c r="F3046" s="2">
        <v>3041</v>
      </c>
      <c r="G3046" s="12">
        <f ca="1"/>
        <v>79.737695298128074</v>
      </c>
      <c r="H3046" s="12">
        <f ca="1"/>
        <v>0.30320420549249483</v>
      </c>
      <c r="I3046" s="12">
        <v>0.30409999999999998</v>
      </c>
    </row>
    <row r="3047" spans="6:9" x14ac:dyDescent="0.3">
      <c r="F3047" s="2">
        <v>3042</v>
      </c>
      <c r="G3047" s="12">
        <f ca="1"/>
        <v>79.745959433292839</v>
      </c>
      <c r="H3047" s="12">
        <f ca="1"/>
        <v>0.30325253421067883</v>
      </c>
      <c r="I3047" s="12">
        <v>0.30420000000000003</v>
      </c>
    </row>
    <row r="3048" spans="6:9" x14ac:dyDescent="0.3">
      <c r="F3048" s="2">
        <v>3043</v>
      </c>
      <c r="G3048" s="12">
        <f ca="1"/>
        <v>79.748244403908288</v>
      </c>
      <c r="H3048" s="12">
        <f ca="1"/>
        <v>0.30326589616221433</v>
      </c>
      <c r="I3048" s="12">
        <v>0.30430000000000001</v>
      </c>
    </row>
    <row r="3049" spans="6:9" x14ac:dyDescent="0.3">
      <c r="F3049" s="2">
        <v>3044</v>
      </c>
      <c r="G3049" s="12">
        <f ca="1"/>
        <v>79.753755532830695</v>
      </c>
      <c r="H3049" s="12">
        <f ca="1"/>
        <v>0.30329812288194252</v>
      </c>
      <c r="I3049" s="12">
        <v>0.3044</v>
      </c>
    </row>
    <row r="3050" spans="6:9" x14ac:dyDescent="0.3">
      <c r="F3050" s="2">
        <v>3045</v>
      </c>
      <c r="G3050" s="12">
        <f ca="1"/>
        <v>79.760703860095106</v>
      </c>
      <c r="H3050" s="12">
        <f ca="1"/>
        <v>0.30333875166685176</v>
      </c>
      <c r="I3050" s="12">
        <v>0.30449999999999999</v>
      </c>
    </row>
    <row r="3051" spans="6:9" x14ac:dyDescent="0.3">
      <c r="F3051" s="2">
        <v>3046</v>
      </c>
      <c r="G3051" s="12">
        <f ca="1"/>
        <v>79.762169306959123</v>
      </c>
      <c r="H3051" s="12">
        <f ca="1"/>
        <v>0.30334732024598343</v>
      </c>
      <c r="I3051" s="12">
        <v>0.30459999999999998</v>
      </c>
    </row>
    <row r="3052" spans="6:9" x14ac:dyDescent="0.3">
      <c r="F3052" s="2">
        <v>3047</v>
      </c>
      <c r="G3052" s="12">
        <f ca="1"/>
        <v>79.778412148465748</v>
      </c>
      <c r="H3052" s="12">
        <f ca="1"/>
        <v>0.30344228654659988</v>
      </c>
      <c r="I3052" s="12">
        <v>0.30470000000000003</v>
      </c>
    </row>
    <row r="3053" spans="6:9" x14ac:dyDescent="0.3">
      <c r="F3053" s="2">
        <v>3048</v>
      </c>
      <c r="G3053" s="12">
        <f ca="1"/>
        <v>79.826769530968448</v>
      </c>
      <c r="H3053" s="12">
        <f ca="1"/>
        <v>0.30372494134163075</v>
      </c>
      <c r="I3053" s="12">
        <v>0.30480000000000002</v>
      </c>
    </row>
    <row r="3054" spans="6:9" x14ac:dyDescent="0.3">
      <c r="F3054" s="2">
        <v>3049</v>
      </c>
      <c r="G3054" s="12">
        <f ca="1"/>
        <v>79.835270807924928</v>
      </c>
      <c r="H3054" s="12">
        <f ca="1"/>
        <v>0.3037746208628393</v>
      </c>
      <c r="I3054" s="12">
        <v>0.3049</v>
      </c>
    </row>
    <row r="3055" spans="6:9" x14ac:dyDescent="0.3">
      <c r="F3055" s="2">
        <v>3050</v>
      </c>
      <c r="G3055" s="12">
        <f ca="1"/>
        <v>79.876188312505775</v>
      </c>
      <c r="H3055" s="12">
        <f ca="1"/>
        <v>0.30401368538137846</v>
      </c>
      <c r="I3055" s="12">
        <v>0.30499999999999999</v>
      </c>
    </row>
    <row r="3056" spans="6:9" x14ac:dyDescent="0.3">
      <c r="F3056" s="2">
        <v>3051</v>
      </c>
      <c r="G3056" s="12">
        <f ca="1"/>
        <v>79.877695474537802</v>
      </c>
      <c r="H3056" s="12">
        <f ca="1"/>
        <v>0.30402248960366735</v>
      </c>
      <c r="I3056" s="12">
        <v>0.30509999999999998</v>
      </c>
    </row>
    <row r="3057" spans="6:9" x14ac:dyDescent="0.3">
      <c r="F3057" s="2">
        <v>3052</v>
      </c>
      <c r="G3057" s="12">
        <f ca="1"/>
        <v>79.908499231348685</v>
      </c>
      <c r="H3057" s="12">
        <f ca="1"/>
        <v>0.30420240886156935</v>
      </c>
      <c r="I3057" s="12">
        <v>0.30520000000000003</v>
      </c>
    </row>
    <row r="3058" spans="6:9" x14ac:dyDescent="0.3">
      <c r="F3058" s="2">
        <v>3053</v>
      </c>
      <c r="G3058" s="12">
        <f ca="1"/>
        <v>79.927303321784464</v>
      </c>
      <c r="H3058" s="12">
        <f ca="1"/>
        <v>0.30431221803366459</v>
      </c>
      <c r="I3058" s="12">
        <v>0.30530000000000002</v>
      </c>
    </row>
    <row r="3059" spans="6:9" x14ac:dyDescent="0.3">
      <c r="F3059" s="2">
        <v>3054</v>
      </c>
      <c r="G3059" s="12">
        <f ca="1"/>
        <v>79.93705951813277</v>
      </c>
      <c r="H3059" s="12">
        <f ca="1"/>
        <v>0.3043691841119045</v>
      </c>
      <c r="I3059" s="12">
        <v>0.3054</v>
      </c>
    </row>
    <row r="3060" spans="6:9" x14ac:dyDescent="0.3">
      <c r="F3060" s="2">
        <v>3055</v>
      </c>
      <c r="G3060" s="12">
        <f ca="1"/>
        <v>79.943962806988225</v>
      </c>
      <c r="H3060" s="12">
        <f ca="1"/>
        <v>0.30440948943204793</v>
      </c>
      <c r="I3060" s="12">
        <v>0.30549999999999999</v>
      </c>
    </row>
    <row r="3061" spans="6:9" x14ac:dyDescent="0.3">
      <c r="F3061" s="2">
        <v>3056</v>
      </c>
      <c r="G3061" s="12">
        <f ca="1"/>
        <v>79.949176138115718</v>
      </c>
      <c r="H3061" s="12">
        <f ca="1"/>
        <v>0.30443992631746969</v>
      </c>
      <c r="I3061" s="12">
        <v>0.30559999999999998</v>
      </c>
    </row>
    <row r="3062" spans="6:9" x14ac:dyDescent="0.3">
      <c r="F3062" s="2">
        <v>3057</v>
      </c>
      <c r="G3062" s="12">
        <f ca="1"/>
        <v>79.973834923442013</v>
      </c>
      <c r="H3062" s="12">
        <f ca="1"/>
        <v>0.30458387368779871</v>
      </c>
      <c r="I3062" s="12">
        <v>0.30570000000000003</v>
      </c>
    </row>
    <row r="3063" spans="6:9" x14ac:dyDescent="0.3">
      <c r="F3063" s="2">
        <v>3058</v>
      </c>
      <c r="G3063" s="12">
        <f ca="1"/>
        <v>79.976027870389473</v>
      </c>
      <c r="H3063" s="12">
        <f ca="1"/>
        <v>0.30459667376739458</v>
      </c>
      <c r="I3063" s="12">
        <v>0.30580000000000002</v>
      </c>
    </row>
    <row r="3064" spans="6:9" x14ac:dyDescent="0.3">
      <c r="F3064" s="2">
        <v>3059</v>
      </c>
      <c r="G3064" s="12">
        <f ca="1"/>
        <v>79.976503954727207</v>
      </c>
      <c r="H3064" s="12">
        <f ca="1"/>
        <v>0.30459945260851073</v>
      </c>
      <c r="I3064" s="12">
        <v>0.30590000000000001</v>
      </c>
    </row>
    <row r="3065" spans="6:9" x14ac:dyDescent="0.3">
      <c r="F3065" s="2">
        <v>3060</v>
      </c>
      <c r="G3065" s="12">
        <f ca="1"/>
        <v>79.987294800815647</v>
      </c>
      <c r="H3065" s="12">
        <f ca="1"/>
        <v>0.30466243445374552</v>
      </c>
      <c r="I3065" s="12">
        <v>0.30599999999999999</v>
      </c>
    </row>
    <row r="3066" spans="6:9" x14ac:dyDescent="0.3">
      <c r="F3066" s="2">
        <v>3061</v>
      </c>
      <c r="G3066" s="12">
        <f ca="1"/>
        <v>80.025118783472863</v>
      </c>
      <c r="H3066" s="12">
        <f ca="1"/>
        <v>0.30488315414415279</v>
      </c>
      <c r="I3066" s="12">
        <v>0.30609999999999998</v>
      </c>
    </row>
    <row r="3067" spans="6:9" x14ac:dyDescent="0.3">
      <c r="F3067" s="2">
        <v>3062</v>
      </c>
      <c r="G3067" s="12">
        <f ca="1"/>
        <v>80.037204500722282</v>
      </c>
      <c r="H3067" s="12">
        <f ca="1"/>
        <v>0.30495366530520868</v>
      </c>
      <c r="I3067" s="12">
        <v>0.30620000000000003</v>
      </c>
    </row>
    <row r="3068" spans="6:9" x14ac:dyDescent="0.3">
      <c r="F3068" s="2">
        <v>3063</v>
      </c>
      <c r="G3068" s="12">
        <f ca="1"/>
        <v>80.038114187376621</v>
      </c>
      <c r="H3068" s="12">
        <f ca="1"/>
        <v>0.30495897236816316</v>
      </c>
      <c r="I3068" s="12">
        <v>0.30630000000000002</v>
      </c>
    </row>
    <row r="3069" spans="6:9" x14ac:dyDescent="0.3">
      <c r="F3069" s="2">
        <v>3064</v>
      </c>
      <c r="G3069" s="12">
        <f ca="1"/>
        <v>80.068599441913165</v>
      </c>
      <c r="H3069" s="12">
        <f ca="1"/>
        <v>0.30513679892327183</v>
      </c>
      <c r="I3069" s="12">
        <v>0.30640000000000001</v>
      </c>
    </row>
    <row r="3070" spans="6:9" x14ac:dyDescent="0.3">
      <c r="F3070" s="2">
        <v>3065</v>
      </c>
      <c r="G3070" s="12">
        <f ca="1"/>
        <v>80.084696778116495</v>
      </c>
      <c r="H3070" s="12">
        <f ca="1"/>
        <v>0.30523068003922471</v>
      </c>
      <c r="I3070" s="12">
        <v>0.30649999999999999</v>
      </c>
    </row>
    <row r="3071" spans="6:9" x14ac:dyDescent="0.3">
      <c r="F3071" s="2">
        <v>3066</v>
      </c>
      <c r="G3071" s="12">
        <f ca="1"/>
        <v>80.090025481116555</v>
      </c>
      <c r="H3071" s="12">
        <f ca="1"/>
        <v>0.30526175479741791</v>
      </c>
      <c r="I3071" s="12">
        <v>0.30659999999999998</v>
      </c>
    </row>
    <row r="3072" spans="6:9" x14ac:dyDescent="0.3">
      <c r="F3072" s="2">
        <v>3067</v>
      </c>
      <c r="G3072" s="12">
        <f ca="1"/>
        <v>80.099596894644264</v>
      </c>
      <c r="H3072" s="12">
        <f ca="1"/>
        <v>0.305317567866213</v>
      </c>
      <c r="I3072" s="12">
        <v>0.30669999999999997</v>
      </c>
    </row>
    <row r="3073" spans="6:9" x14ac:dyDescent="0.3">
      <c r="F3073" s="2">
        <v>3068</v>
      </c>
      <c r="G3073" s="12">
        <f ca="1"/>
        <v>80.11274467161266</v>
      </c>
      <c r="H3073" s="12">
        <f ca="1"/>
        <v>0.30539422840347097</v>
      </c>
      <c r="I3073" s="12">
        <v>0.30680000000000002</v>
      </c>
    </row>
    <row r="3074" spans="6:9" x14ac:dyDescent="0.3">
      <c r="F3074" s="2">
        <v>3069</v>
      </c>
      <c r="G3074" s="12">
        <f ca="1"/>
        <v>80.155242023852736</v>
      </c>
      <c r="H3074" s="12">
        <f ca="1"/>
        <v>0.30564196073068617</v>
      </c>
      <c r="I3074" s="12">
        <v>0.30690000000000001</v>
      </c>
    </row>
    <row r="3075" spans="6:9" x14ac:dyDescent="0.3">
      <c r="F3075" s="2">
        <v>3070</v>
      </c>
      <c r="G3075" s="12">
        <f ca="1"/>
        <v>80.18948917404964</v>
      </c>
      <c r="H3075" s="12">
        <f ca="1"/>
        <v>0.3058415370559362</v>
      </c>
      <c r="I3075" s="12">
        <v>0.307</v>
      </c>
    </row>
    <row r="3076" spans="6:9" x14ac:dyDescent="0.3">
      <c r="F3076" s="2">
        <v>3071</v>
      </c>
      <c r="G3076" s="12">
        <f ca="1"/>
        <v>80.208429080976572</v>
      </c>
      <c r="H3076" s="12">
        <f ca="1"/>
        <v>0.30595188594395867</v>
      </c>
      <c r="I3076" s="12">
        <v>0.30709999999999998</v>
      </c>
    </row>
    <row r="3077" spans="6:9" x14ac:dyDescent="0.3">
      <c r="F3077" s="2">
        <v>3072</v>
      </c>
      <c r="G3077" s="12">
        <f ca="1"/>
        <v>80.254725630637438</v>
      </c>
      <c r="H3077" s="12">
        <f ca="1"/>
        <v>0.30622154984997824</v>
      </c>
      <c r="I3077" s="12">
        <v>0.30719999999999997</v>
      </c>
    </row>
    <row r="3078" spans="6:9" x14ac:dyDescent="0.3">
      <c r="F3078" s="2">
        <v>3073</v>
      </c>
      <c r="G3078" s="12">
        <f ca="1"/>
        <v>80.256886206039241</v>
      </c>
      <c r="H3078" s="12">
        <f ca="1"/>
        <v>0.30623413207584116</v>
      </c>
      <c r="I3078" s="12">
        <v>0.30730000000000002</v>
      </c>
    </row>
    <row r="3079" spans="6:9" x14ac:dyDescent="0.3">
      <c r="F3079" s="2">
        <v>3074</v>
      </c>
      <c r="G3079" s="12">
        <f ca="1"/>
        <v>80.277018108452722</v>
      </c>
      <c r="H3079" s="12">
        <f ca="1"/>
        <v>0.30635136057946821</v>
      </c>
      <c r="I3079" s="12">
        <v>0.30740000000000001</v>
      </c>
    </row>
    <row r="3080" spans="6:9" x14ac:dyDescent="0.3">
      <c r="F3080" s="2">
        <v>3075</v>
      </c>
      <c r="G3080" s="12">
        <f ca="1"/>
        <v>80.298177954214353</v>
      </c>
      <c r="H3080" s="12">
        <f ca="1"/>
        <v>0.30647455398213952</v>
      </c>
      <c r="I3080" s="12">
        <v>0.3075</v>
      </c>
    </row>
    <row r="3081" spans="6:9" x14ac:dyDescent="0.3">
      <c r="F3081" s="2">
        <v>3076</v>
      </c>
      <c r="G3081" s="12">
        <f ca="1"/>
        <v>80.316023929918231</v>
      </c>
      <c r="H3081" s="12">
        <f ca="1"/>
        <v>0.30657843730712997</v>
      </c>
      <c r="I3081" s="12">
        <v>0.30759999999999998</v>
      </c>
    </row>
    <row r="3082" spans="6:9" x14ac:dyDescent="0.3">
      <c r="F3082" s="2">
        <v>3077</v>
      </c>
      <c r="G3082" s="12">
        <f ca="1"/>
        <v>80.325661652227268</v>
      </c>
      <c r="H3082" s="12">
        <f ca="1"/>
        <v>0.30663453319594491</v>
      </c>
      <c r="I3082" s="12">
        <v>0.30769999999999997</v>
      </c>
    </row>
    <row r="3083" spans="6:9" x14ac:dyDescent="0.3">
      <c r="F3083" s="2">
        <v>3078</v>
      </c>
      <c r="G3083" s="12">
        <f ca="1"/>
        <v>80.354997284745338</v>
      </c>
      <c r="H3083" s="12">
        <f ca="1"/>
        <v>0.30680525252295449</v>
      </c>
      <c r="I3083" s="12">
        <v>0.30780000000000002</v>
      </c>
    </row>
    <row r="3084" spans="6:9" x14ac:dyDescent="0.3">
      <c r="F3084" s="2">
        <v>3079</v>
      </c>
      <c r="G3084" s="12">
        <f ca="1"/>
        <v>80.365221224663827</v>
      </c>
      <c r="H3084" s="12">
        <f ca="1"/>
        <v>0.30686474130337238</v>
      </c>
      <c r="I3084" s="12">
        <v>0.30790000000000001</v>
      </c>
    </row>
    <row r="3085" spans="6:9" x14ac:dyDescent="0.3">
      <c r="F3085" s="2">
        <v>3080</v>
      </c>
      <c r="G3085" s="12">
        <f ca="1"/>
        <v>80.38669930007913</v>
      </c>
      <c r="H3085" s="12">
        <f ca="1"/>
        <v>0.30698969688476929</v>
      </c>
      <c r="I3085" s="12">
        <v>0.308</v>
      </c>
    </row>
    <row r="3086" spans="6:9" x14ac:dyDescent="0.3">
      <c r="F3086" s="2">
        <v>3081</v>
      </c>
      <c r="G3086" s="12">
        <f ca="1"/>
        <v>80.398426340050861</v>
      </c>
      <c r="H3086" s="12">
        <f ca="1"/>
        <v>0.30705791339974431</v>
      </c>
      <c r="I3086" s="12">
        <v>0.30809999999999998</v>
      </c>
    </row>
    <row r="3087" spans="6:9" x14ac:dyDescent="0.3">
      <c r="F3087" s="2">
        <v>3082</v>
      </c>
      <c r="G3087" s="12">
        <f ca="1"/>
        <v>80.404322481398722</v>
      </c>
      <c r="H3087" s="12">
        <f ca="1"/>
        <v>0.30709220893591982</v>
      </c>
      <c r="I3087" s="12">
        <v>0.30819999999999997</v>
      </c>
    </row>
    <row r="3088" spans="6:9" x14ac:dyDescent="0.3">
      <c r="F3088" s="2">
        <v>3083</v>
      </c>
      <c r="G3088" s="12">
        <f ca="1"/>
        <v>80.406506197100143</v>
      </c>
      <c r="H3088" s="12">
        <f ca="1"/>
        <v>0.30710491033038356</v>
      </c>
      <c r="I3088" s="12">
        <v>0.30830000000000002</v>
      </c>
    </row>
    <row r="3089" spans="6:9" x14ac:dyDescent="0.3">
      <c r="F3089" s="2">
        <v>3084</v>
      </c>
      <c r="G3089" s="12">
        <f ca="1"/>
        <v>80.410248006575387</v>
      </c>
      <c r="H3089" s="12">
        <f ca="1"/>
        <v>0.30712667371382762</v>
      </c>
      <c r="I3089" s="12">
        <v>0.30840000000000001</v>
      </c>
    </row>
    <row r="3090" spans="6:9" x14ac:dyDescent="0.3">
      <c r="F3090" s="2">
        <v>3085</v>
      </c>
      <c r="G3090" s="12">
        <f ca="1"/>
        <v>80.41791943946437</v>
      </c>
      <c r="H3090" s="12">
        <f ca="1"/>
        <v>0.30717129076721084</v>
      </c>
      <c r="I3090" s="12">
        <v>0.3085</v>
      </c>
    </row>
    <row r="3091" spans="6:9" x14ac:dyDescent="0.3">
      <c r="F3091" s="2">
        <v>3086</v>
      </c>
      <c r="G3091" s="12">
        <f ca="1"/>
        <v>80.443628582558546</v>
      </c>
      <c r="H3091" s="12">
        <f ca="1"/>
        <v>0.30732079464962769</v>
      </c>
      <c r="I3091" s="12">
        <v>0.30859999999999999</v>
      </c>
    </row>
    <row r="3092" spans="6:9" x14ac:dyDescent="0.3">
      <c r="F3092" s="2">
        <v>3087</v>
      </c>
      <c r="G3092" s="12">
        <f ca="1"/>
        <v>80.4580135749449</v>
      </c>
      <c r="H3092" s="12">
        <f ca="1"/>
        <v>0.30740443252416028</v>
      </c>
      <c r="I3092" s="12">
        <v>0.30869999999999997</v>
      </c>
    </row>
    <row r="3093" spans="6:9" x14ac:dyDescent="0.3">
      <c r="F3093" s="2">
        <v>3088</v>
      </c>
      <c r="G3093" s="12">
        <f ca="1"/>
        <v>80.485555550828508</v>
      </c>
      <c r="H3093" s="12">
        <f ca="1"/>
        <v>0.30756454074464668</v>
      </c>
      <c r="I3093" s="12">
        <v>0.30880000000000002</v>
      </c>
    </row>
    <row r="3094" spans="6:9" x14ac:dyDescent="0.3">
      <c r="F3094" s="2">
        <v>3089</v>
      </c>
      <c r="G3094" s="12">
        <f ca="1"/>
        <v>80.492435573348857</v>
      </c>
      <c r="H3094" s="12">
        <f ca="1"/>
        <v>0.30760453033506913</v>
      </c>
      <c r="I3094" s="12">
        <v>0.30890000000000001</v>
      </c>
    </row>
    <row r="3095" spans="6:9" x14ac:dyDescent="0.3">
      <c r="F3095" s="2">
        <v>3090</v>
      </c>
      <c r="G3095" s="12">
        <f ca="1"/>
        <v>80.526680961575764</v>
      </c>
      <c r="H3095" s="12">
        <f ca="1"/>
        <v>0.30780354531118909</v>
      </c>
      <c r="I3095" s="12">
        <v>0.309</v>
      </c>
    </row>
    <row r="3096" spans="6:9" x14ac:dyDescent="0.3">
      <c r="F3096" s="2">
        <v>3091</v>
      </c>
      <c r="G3096" s="12">
        <f ca="1"/>
        <v>80.559601836634727</v>
      </c>
      <c r="H3096" s="12">
        <f ca="1"/>
        <v>0.30799481011308749</v>
      </c>
      <c r="I3096" s="12">
        <v>0.30909999999999999</v>
      </c>
    </row>
    <row r="3097" spans="6:9" x14ac:dyDescent="0.3">
      <c r="F3097" s="2">
        <v>3092</v>
      </c>
      <c r="G3097" s="12">
        <f ca="1"/>
        <v>80.569066343334981</v>
      </c>
      <c r="H3097" s="12">
        <f ca="1"/>
        <v>0.3080497877312075</v>
      </c>
      <c r="I3097" s="12">
        <v>0.30919999999999997</v>
      </c>
    </row>
    <row r="3098" spans="6:9" x14ac:dyDescent="0.3">
      <c r="F3098" s="2">
        <v>3093</v>
      </c>
      <c r="G3098" s="12">
        <f ca="1"/>
        <v>80.589778976745635</v>
      </c>
      <c r="H3098" s="12">
        <f ca="1"/>
        <v>0.30817008875095853</v>
      </c>
      <c r="I3098" s="12">
        <v>0.30930000000000002</v>
      </c>
    </row>
    <row r="3099" spans="6:9" x14ac:dyDescent="0.3">
      <c r="F3099" s="2">
        <v>3094</v>
      </c>
      <c r="G3099" s="12">
        <f ca="1"/>
        <v>80.60226741596486</v>
      </c>
      <c r="H3099" s="12">
        <f ca="1"/>
        <v>0.30824261292417932</v>
      </c>
      <c r="I3099" s="12">
        <v>0.30940000000000001</v>
      </c>
    </row>
    <row r="3100" spans="6:9" x14ac:dyDescent="0.3">
      <c r="F3100" s="2">
        <v>3095</v>
      </c>
      <c r="G3100" s="12">
        <f ca="1"/>
        <v>80.60443346902062</v>
      </c>
      <c r="H3100" s="12">
        <f ca="1"/>
        <v>0.30825519109541538</v>
      </c>
      <c r="I3100" s="12">
        <v>0.3095</v>
      </c>
    </row>
    <row r="3101" spans="6:9" x14ac:dyDescent="0.3">
      <c r="F3101" s="2">
        <v>3096</v>
      </c>
      <c r="G3101" s="12">
        <f ca="1"/>
        <v>80.627949427397937</v>
      </c>
      <c r="H3101" s="12">
        <f ca="1"/>
        <v>0.30839173274801868</v>
      </c>
      <c r="I3101" s="12">
        <v>0.30959999999999999</v>
      </c>
    </row>
    <row r="3102" spans="6:9" x14ac:dyDescent="0.3">
      <c r="F3102" s="2">
        <v>3097</v>
      </c>
      <c r="G3102" s="12">
        <f ca="1"/>
        <v>80.654440154162643</v>
      </c>
      <c r="H3102" s="12">
        <f ca="1"/>
        <v>0.30854551522978618</v>
      </c>
      <c r="I3102" s="12">
        <v>0.30969999999999998</v>
      </c>
    </row>
    <row r="3103" spans="6:9" x14ac:dyDescent="0.3">
      <c r="F3103" s="2">
        <v>3098</v>
      </c>
      <c r="G3103" s="12">
        <f ca="1"/>
        <v>80.692258553102675</v>
      </c>
      <c r="H3103" s="12">
        <f ca="1"/>
        <v>0.30876499828849074</v>
      </c>
      <c r="I3103" s="12">
        <v>0.30980000000000002</v>
      </c>
    </row>
    <row r="3104" spans="6:9" x14ac:dyDescent="0.3">
      <c r="F3104" s="2">
        <v>3099</v>
      </c>
      <c r="G3104" s="12">
        <f ca="1"/>
        <v>80.696177761506249</v>
      </c>
      <c r="H3104" s="12">
        <f ca="1"/>
        <v>0.30878773991240227</v>
      </c>
      <c r="I3104" s="12">
        <v>0.30990000000000001</v>
      </c>
    </row>
    <row r="3105" spans="6:9" x14ac:dyDescent="0.3">
      <c r="F3105" s="2">
        <v>3100</v>
      </c>
      <c r="G3105" s="12">
        <f ca="1"/>
        <v>80.717928668435576</v>
      </c>
      <c r="H3105" s="12">
        <f ca="1"/>
        <v>0.3089139385009263</v>
      </c>
      <c r="I3105" s="12">
        <v>0.31</v>
      </c>
    </row>
    <row r="3106" spans="6:9" x14ac:dyDescent="0.3">
      <c r="F3106" s="2">
        <v>3101</v>
      </c>
      <c r="G3106" s="12">
        <f ca="1"/>
        <v>80.721025997424661</v>
      </c>
      <c r="H3106" s="12">
        <f ca="1"/>
        <v>0.30893190733676357</v>
      </c>
      <c r="I3106" s="12">
        <v>0.31009999999999999</v>
      </c>
    </row>
    <row r="3107" spans="6:9" x14ac:dyDescent="0.3">
      <c r="F3107" s="2">
        <v>3102</v>
      </c>
      <c r="G3107" s="12">
        <f ca="1"/>
        <v>80.789354956775014</v>
      </c>
      <c r="H3107" s="12">
        <f ca="1"/>
        <v>0.30932819391990563</v>
      </c>
      <c r="I3107" s="12">
        <v>0.31019999999999998</v>
      </c>
    </row>
    <row r="3108" spans="6:9" x14ac:dyDescent="0.3">
      <c r="F3108" s="2">
        <v>3103</v>
      </c>
      <c r="G3108" s="12">
        <f ca="1"/>
        <v>80.84027137426645</v>
      </c>
      <c r="H3108" s="12">
        <f ca="1"/>
        <v>0.30962334779074863</v>
      </c>
      <c r="I3108" s="12">
        <v>0.31030000000000002</v>
      </c>
    </row>
    <row r="3109" spans="6:9" x14ac:dyDescent="0.3">
      <c r="F3109" s="2">
        <v>3104</v>
      </c>
      <c r="G3109" s="12">
        <f ca="1"/>
        <v>80.909068765732613</v>
      </c>
      <c r="H3109" s="12">
        <f ca="1"/>
        <v>0.31002195728972354</v>
      </c>
      <c r="I3109" s="12">
        <v>0.31040000000000001</v>
      </c>
    </row>
    <row r="3110" spans="6:9" x14ac:dyDescent="0.3">
      <c r="F3110" s="2">
        <v>3105</v>
      </c>
      <c r="G3110" s="12">
        <f ca="1"/>
        <v>80.914062333527454</v>
      </c>
      <c r="H3110" s="12">
        <f ca="1"/>
        <v>0.31005088100102113</v>
      </c>
      <c r="I3110" s="12">
        <v>0.3105</v>
      </c>
    </row>
    <row r="3111" spans="6:9" x14ac:dyDescent="0.3">
      <c r="F3111" s="2">
        <v>3106</v>
      </c>
      <c r="G3111" s="12">
        <f ca="1"/>
        <v>80.966464557780114</v>
      </c>
      <c r="H3111" s="12">
        <f ca="1"/>
        <v>0.31035433270797175</v>
      </c>
      <c r="I3111" s="12">
        <v>0.31059999999999999</v>
      </c>
    </row>
    <row r="3112" spans="6:9" x14ac:dyDescent="0.3">
      <c r="F3112" s="2">
        <v>3107</v>
      </c>
      <c r="G3112" s="12">
        <f ca="1"/>
        <v>80.992899245665427</v>
      </c>
      <c r="H3112" s="12">
        <f ca="1"/>
        <v>0.31050736117295874</v>
      </c>
      <c r="I3112" s="12">
        <v>0.31069999999999998</v>
      </c>
    </row>
    <row r="3113" spans="6:9" x14ac:dyDescent="0.3">
      <c r="F3113" s="2">
        <v>3108</v>
      </c>
      <c r="G3113" s="12">
        <f ca="1"/>
        <v>81.009032959163491</v>
      </c>
      <c r="H3113" s="12">
        <f ca="1"/>
        <v>0.31060074157859535</v>
      </c>
      <c r="I3113" s="12">
        <v>0.31080000000000002</v>
      </c>
    </row>
    <row r="3114" spans="6:9" x14ac:dyDescent="0.3">
      <c r="F3114" s="2">
        <v>3109</v>
      </c>
      <c r="G3114" s="12">
        <f ca="1"/>
        <v>81.015052554210286</v>
      </c>
      <c r="H3114" s="12">
        <f ca="1"/>
        <v>0.31063557922505669</v>
      </c>
      <c r="I3114" s="12">
        <v>0.31090000000000001</v>
      </c>
    </row>
    <row r="3115" spans="6:9" x14ac:dyDescent="0.3">
      <c r="F3115" s="2">
        <v>3110</v>
      </c>
      <c r="G3115" s="12">
        <f ca="1"/>
        <v>81.045325980327419</v>
      </c>
      <c r="H3115" s="12">
        <f ca="1"/>
        <v>0.31081075649246803</v>
      </c>
      <c r="I3115" s="12">
        <v>0.311</v>
      </c>
    </row>
    <row r="3116" spans="6:9" x14ac:dyDescent="0.3">
      <c r="F3116" s="2">
        <v>3111</v>
      </c>
      <c r="G3116" s="12">
        <f ca="1"/>
        <v>81.070519849627743</v>
      </c>
      <c r="H3116" s="12">
        <f ca="1"/>
        <v>0.3109565073515923</v>
      </c>
      <c r="I3116" s="12">
        <v>0.31109999999999999</v>
      </c>
    </row>
    <row r="3117" spans="6:9" x14ac:dyDescent="0.3">
      <c r="F3117" s="2">
        <v>3112</v>
      </c>
      <c r="G3117" s="12">
        <f ca="1"/>
        <v>81.072760206989415</v>
      </c>
      <c r="H3117" s="12">
        <f ca="1"/>
        <v>0.3109694667282461</v>
      </c>
      <c r="I3117" s="12">
        <v>0.31119999999999998</v>
      </c>
    </row>
    <row r="3118" spans="6:9" x14ac:dyDescent="0.3">
      <c r="F3118" s="2">
        <v>3113</v>
      </c>
      <c r="G3118" s="12">
        <f ca="1"/>
        <v>81.083131683665414</v>
      </c>
      <c r="H3118" s="12">
        <f ca="1"/>
        <v>0.31102945753160816</v>
      </c>
      <c r="I3118" s="12">
        <v>0.31130000000000002</v>
      </c>
    </row>
    <row r="3119" spans="6:9" x14ac:dyDescent="0.3">
      <c r="F3119" s="2">
        <v>3114</v>
      </c>
      <c r="G3119" s="12">
        <f ca="1"/>
        <v>81.100043521317133</v>
      </c>
      <c r="H3119" s="12">
        <f ca="1"/>
        <v>0.31112726808172941</v>
      </c>
      <c r="I3119" s="12">
        <v>0.31140000000000001</v>
      </c>
    </row>
    <row r="3120" spans="6:9" x14ac:dyDescent="0.3">
      <c r="F3120" s="2">
        <v>3115</v>
      </c>
      <c r="G3120" s="12">
        <f ca="1"/>
        <v>81.157053784769147</v>
      </c>
      <c r="H3120" s="12">
        <f ca="1"/>
        <v>0.31145688890280682</v>
      </c>
      <c r="I3120" s="12">
        <v>0.3115</v>
      </c>
    </row>
    <row r="3121" spans="6:9" x14ac:dyDescent="0.3">
      <c r="F3121" s="2">
        <v>3116</v>
      </c>
      <c r="G3121" s="12">
        <f ca="1"/>
        <v>81.20246879370535</v>
      </c>
      <c r="H3121" s="12">
        <f ca="1"/>
        <v>0.31171935677787954</v>
      </c>
      <c r="I3121" s="12">
        <v>0.31159999999999999</v>
      </c>
    </row>
    <row r="3122" spans="6:9" x14ac:dyDescent="0.3">
      <c r="F3122" s="2">
        <v>3117</v>
      </c>
      <c r="G3122" s="12">
        <f ca="1"/>
        <v>81.241343277479146</v>
      </c>
      <c r="H3122" s="12">
        <f ca="1"/>
        <v>0.31194394613080179</v>
      </c>
      <c r="I3122" s="12">
        <v>0.31169999999999998</v>
      </c>
    </row>
    <row r="3123" spans="6:9" x14ac:dyDescent="0.3">
      <c r="F3123" s="2">
        <v>3118</v>
      </c>
      <c r="G3123" s="12">
        <f ca="1"/>
        <v>81.242109273313019</v>
      </c>
      <c r="H3123" s="12">
        <f ca="1"/>
        <v>0.31194837078479226</v>
      </c>
      <c r="I3123" s="12">
        <v>0.31180000000000002</v>
      </c>
    </row>
    <row r="3124" spans="6:9" x14ac:dyDescent="0.3">
      <c r="F3124" s="2">
        <v>3119</v>
      </c>
      <c r="G3124" s="12">
        <f ca="1"/>
        <v>81.242463053662618</v>
      </c>
      <c r="H3124" s="12">
        <f ca="1"/>
        <v>0.3119504143316012</v>
      </c>
      <c r="I3124" s="12">
        <v>0.31190000000000001</v>
      </c>
    </row>
    <row r="3125" spans="6:9" x14ac:dyDescent="0.3">
      <c r="F3125" s="2">
        <v>3120</v>
      </c>
      <c r="G3125" s="12">
        <f ca="1"/>
        <v>81.251704429294321</v>
      </c>
      <c r="H3125" s="12">
        <f ca="1"/>
        <v>0.31200379329872696</v>
      </c>
      <c r="I3125" s="12">
        <v>0.312</v>
      </c>
    </row>
    <row r="3126" spans="6:9" x14ac:dyDescent="0.3">
      <c r="F3126" s="2">
        <v>3121</v>
      </c>
      <c r="G3126" s="12">
        <f ca="1"/>
        <v>81.255021196100358</v>
      </c>
      <c r="H3126" s="12">
        <f ca="1"/>
        <v>0.31202295022307391</v>
      </c>
      <c r="I3126" s="12">
        <v>0.31209999999999999</v>
      </c>
    </row>
    <row r="3127" spans="6:9" x14ac:dyDescent="0.3">
      <c r="F3127" s="2">
        <v>3122</v>
      </c>
      <c r="G3127" s="12">
        <f ca="1"/>
        <v>81.266773988366154</v>
      </c>
      <c r="H3127" s="12">
        <f ca="1"/>
        <v>0.31209082753991546</v>
      </c>
      <c r="I3127" s="12">
        <v>0.31219999999999998</v>
      </c>
    </row>
    <row r="3128" spans="6:9" x14ac:dyDescent="0.3">
      <c r="F3128" s="2">
        <v>3123</v>
      </c>
      <c r="G3128" s="12">
        <f ca="1"/>
        <v>81.269790994092389</v>
      </c>
      <c r="H3128" s="12">
        <f ca="1"/>
        <v>0.31210825094528166</v>
      </c>
      <c r="I3128" s="12">
        <v>0.31230000000000002</v>
      </c>
    </row>
    <row r="3129" spans="6:9" x14ac:dyDescent="0.3">
      <c r="F3129" s="2">
        <v>3124</v>
      </c>
      <c r="G3129" s="12">
        <f ca="1"/>
        <v>81.289931678631831</v>
      </c>
      <c r="H3129" s="12">
        <f ca="1"/>
        <v>0.31222455350232792</v>
      </c>
      <c r="I3129" s="12">
        <v>0.31240000000000001</v>
      </c>
    </row>
    <row r="3130" spans="6:9" x14ac:dyDescent="0.3">
      <c r="F3130" s="2">
        <v>3125</v>
      </c>
      <c r="G3130" s="12">
        <f ca="1"/>
        <v>81.29101689651695</v>
      </c>
      <c r="H3130" s="12">
        <f ca="1"/>
        <v>0.31223081954856646</v>
      </c>
      <c r="I3130" s="12">
        <v>0.3125</v>
      </c>
    </row>
    <row r="3131" spans="6:9" x14ac:dyDescent="0.3">
      <c r="F3131" s="2">
        <v>3126</v>
      </c>
      <c r="G3131" s="12">
        <f ca="1"/>
        <v>81.326264884658286</v>
      </c>
      <c r="H3131" s="12">
        <f ca="1"/>
        <v>0.31243431057721155</v>
      </c>
      <c r="I3131" s="12">
        <v>0.31259999999999999</v>
      </c>
    </row>
    <row r="3132" spans="6:9" x14ac:dyDescent="0.3">
      <c r="F3132" s="2">
        <v>3127</v>
      </c>
      <c r="G3132" s="12">
        <f ca="1"/>
        <v>81.341125713940457</v>
      </c>
      <c r="H3132" s="12">
        <f ca="1"/>
        <v>0.31252008608831028</v>
      </c>
      <c r="I3132" s="12">
        <v>0.31269999999999998</v>
      </c>
    </row>
    <row r="3133" spans="6:9" x14ac:dyDescent="0.3">
      <c r="F3133" s="2">
        <v>3128</v>
      </c>
      <c r="G3133" s="12">
        <f ca="1"/>
        <v>81.359834988542303</v>
      </c>
      <c r="H3133" s="12">
        <f ca="1"/>
        <v>0.31262805940898231</v>
      </c>
      <c r="I3133" s="12">
        <v>0.31280000000000002</v>
      </c>
    </row>
    <row r="3134" spans="6:9" x14ac:dyDescent="0.3">
      <c r="F3134" s="2">
        <v>3129</v>
      </c>
      <c r="G3134" s="12">
        <f ca="1"/>
        <v>81.417503083140744</v>
      </c>
      <c r="H3134" s="12">
        <f ca="1"/>
        <v>0.31296076247943683</v>
      </c>
      <c r="I3134" s="12">
        <v>0.31290000000000001</v>
      </c>
    </row>
    <row r="3135" spans="6:9" x14ac:dyDescent="0.3">
      <c r="F3135" s="2">
        <v>3130</v>
      </c>
      <c r="G3135" s="12">
        <f ca="1"/>
        <v>81.422675901406265</v>
      </c>
      <c r="H3135" s="12">
        <f ca="1"/>
        <v>0.31299059806607943</v>
      </c>
      <c r="I3135" s="12">
        <v>0.313</v>
      </c>
    </row>
    <row r="3136" spans="6:9" x14ac:dyDescent="0.3">
      <c r="F3136" s="2">
        <v>3131</v>
      </c>
      <c r="G3136" s="12">
        <f ca="1"/>
        <v>81.424796427729973</v>
      </c>
      <c r="H3136" s="12">
        <f ca="1"/>
        <v>0.31300282838584254</v>
      </c>
      <c r="I3136" s="12">
        <v>0.31309999999999999</v>
      </c>
    </row>
    <row r="3137" spans="6:9" x14ac:dyDescent="0.3">
      <c r="F3137" s="2">
        <v>3132</v>
      </c>
      <c r="G3137" s="12">
        <f ca="1"/>
        <v>81.439566518956241</v>
      </c>
      <c r="H3137" s="12">
        <f ca="1"/>
        <v>0.31308801016547894</v>
      </c>
      <c r="I3137" s="12">
        <v>0.31319999999999998</v>
      </c>
    </row>
    <row r="3138" spans="6:9" x14ac:dyDescent="0.3">
      <c r="F3138" s="2">
        <v>3133</v>
      </c>
      <c r="G3138" s="12">
        <f ca="1"/>
        <v>81.451810200952352</v>
      </c>
      <c r="H3138" s="12">
        <f ca="1"/>
        <v>0.31315861372640391</v>
      </c>
      <c r="I3138" s="12">
        <v>0.31330000000000002</v>
      </c>
    </row>
    <row r="3139" spans="6:9" x14ac:dyDescent="0.3">
      <c r="F3139" s="2">
        <v>3134</v>
      </c>
      <c r="G3139" s="12">
        <f ca="1"/>
        <v>81.468074800617615</v>
      </c>
      <c r="H3139" s="12">
        <f ca="1"/>
        <v>0.31325239286835754</v>
      </c>
      <c r="I3139" s="12">
        <v>0.31340000000000001</v>
      </c>
    </row>
    <row r="3140" spans="6:9" x14ac:dyDescent="0.3">
      <c r="F3140" s="2">
        <v>3135</v>
      </c>
      <c r="G3140" s="12">
        <f ca="1"/>
        <v>81.482907126042761</v>
      </c>
      <c r="H3140" s="12">
        <f ca="1"/>
        <v>0.31333790263640604</v>
      </c>
      <c r="I3140" s="12">
        <v>0.3135</v>
      </c>
    </row>
    <row r="3141" spans="6:9" x14ac:dyDescent="0.3">
      <c r="F3141" s="2">
        <v>3136</v>
      </c>
      <c r="G3141" s="12">
        <f ca="1"/>
        <v>81.483522495652267</v>
      </c>
      <c r="H3141" s="12">
        <f ca="1"/>
        <v>0.31334145007191144</v>
      </c>
      <c r="I3141" s="12">
        <v>0.31359999999999999</v>
      </c>
    </row>
    <row r="3142" spans="6:9" x14ac:dyDescent="0.3">
      <c r="F3142" s="2">
        <v>3137</v>
      </c>
      <c r="G3142" s="12">
        <f ca="1"/>
        <v>81.494100448669073</v>
      </c>
      <c r="H3142" s="12">
        <f ca="1"/>
        <v>0.31340242619286962</v>
      </c>
      <c r="I3142" s="12">
        <v>0.31369999999999998</v>
      </c>
    </row>
    <row r="3143" spans="6:9" x14ac:dyDescent="0.3">
      <c r="F3143" s="2">
        <v>3138</v>
      </c>
      <c r="G3143" s="12">
        <f ca="1"/>
        <v>81.500947523828984</v>
      </c>
      <c r="H3143" s="12">
        <f ca="1"/>
        <v>0.31344189296807035</v>
      </c>
      <c r="I3143" s="12">
        <v>0.31380000000000002</v>
      </c>
    </row>
    <row r="3144" spans="6:9" x14ac:dyDescent="0.3">
      <c r="F3144" s="2">
        <v>3139</v>
      </c>
      <c r="G3144" s="12">
        <f ca="1"/>
        <v>81.517110999106919</v>
      </c>
      <c r="H3144" s="12">
        <f ca="1"/>
        <v>0.31353505083543431</v>
      </c>
      <c r="I3144" s="12">
        <v>0.31390000000000001</v>
      </c>
    </row>
    <row r="3145" spans="6:9" x14ac:dyDescent="0.3">
      <c r="F3145" s="2">
        <v>3140</v>
      </c>
      <c r="G3145" s="12">
        <f ca="1"/>
        <v>81.53691315547745</v>
      </c>
      <c r="H3145" s="12">
        <f ca="1"/>
        <v>0.31364916301652429</v>
      </c>
      <c r="I3145" s="12">
        <v>0.314</v>
      </c>
    </row>
    <row r="3146" spans="6:9" x14ac:dyDescent="0.3">
      <c r="F3146" s="2">
        <v>3141</v>
      </c>
      <c r="G3146" s="12">
        <f ca="1"/>
        <v>81.558045413889474</v>
      </c>
      <c r="H3146" s="12">
        <f ca="1"/>
        <v>0.31377091922624539</v>
      </c>
      <c r="I3146" s="12">
        <v>0.31409999999999999</v>
      </c>
    </row>
    <row r="3147" spans="6:9" x14ac:dyDescent="0.3">
      <c r="F3147" s="2">
        <v>3142</v>
      </c>
      <c r="G3147" s="12">
        <f ca="1"/>
        <v>81.615554621955027</v>
      </c>
      <c r="H3147" s="12">
        <f ca="1"/>
        <v>0.3141021569247045</v>
      </c>
      <c r="I3147" s="12">
        <v>0.31419999999999998</v>
      </c>
    </row>
    <row r="3148" spans="6:9" x14ac:dyDescent="0.3">
      <c r="F3148" s="2">
        <v>3143</v>
      </c>
      <c r="G3148" s="12">
        <f ca="1"/>
        <v>81.625929432793129</v>
      </c>
      <c r="H3148" s="12">
        <f ca="1"/>
        <v>0.31416189609655587</v>
      </c>
      <c r="I3148" s="12">
        <v>0.31430000000000002</v>
      </c>
    </row>
    <row r="3149" spans="6:9" x14ac:dyDescent="0.3">
      <c r="F3149" s="2">
        <v>3144</v>
      </c>
      <c r="G3149" s="12">
        <f ca="1"/>
        <v>81.640154266101348</v>
      </c>
      <c r="H3149" s="12">
        <f ca="1"/>
        <v>0.31424379563919658</v>
      </c>
      <c r="I3149" s="12">
        <v>0.31440000000000001</v>
      </c>
    </row>
    <row r="3150" spans="6:9" x14ac:dyDescent="0.3">
      <c r="F3150" s="2">
        <v>3145</v>
      </c>
      <c r="G3150" s="12">
        <f ca="1"/>
        <v>81.644902985317174</v>
      </c>
      <c r="H3150" s="12">
        <f ca="1"/>
        <v>0.31427113424003217</v>
      </c>
      <c r="I3150" s="12">
        <v>0.3145</v>
      </c>
    </row>
    <row r="3151" spans="6:9" x14ac:dyDescent="0.3">
      <c r="F3151" s="2">
        <v>3146</v>
      </c>
      <c r="G3151" s="12">
        <f ca="1"/>
        <v>81.662285558008634</v>
      </c>
      <c r="H3151" s="12">
        <f ca="1"/>
        <v>0.31437119725883894</v>
      </c>
      <c r="I3151" s="12">
        <v>0.31459999999999999</v>
      </c>
    </row>
    <row r="3152" spans="6:9" x14ac:dyDescent="0.3">
      <c r="F3152" s="2">
        <v>3147</v>
      </c>
      <c r="G3152" s="12">
        <f ca="1"/>
        <v>81.690529471447292</v>
      </c>
      <c r="H3152" s="12">
        <f ca="1"/>
        <v>0.3145337526677876</v>
      </c>
      <c r="I3152" s="12">
        <v>0.31469999999999998</v>
      </c>
    </row>
    <row r="3153" spans="6:9" x14ac:dyDescent="0.3">
      <c r="F3153" s="2">
        <v>3148</v>
      </c>
      <c r="G3153" s="12">
        <f ca="1"/>
        <v>81.752800494961718</v>
      </c>
      <c r="H3153" s="12">
        <f ca="1"/>
        <v>0.31489201225853514</v>
      </c>
      <c r="I3153" s="12">
        <v>0.31480000000000002</v>
      </c>
    </row>
    <row r="3154" spans="6:9" x14ac:dyDescent="0.3">
      <c r="F3154" s="2">
        <v>3149</v>
      </c>
      <c r="G3154" s="12">
        <f ca="1"/>
        <v>81.75451803840842</v>
      </c>
      <c r="H3154" s="12">
        <f ca="1"/>
        <v>0.31490189103221411</v>
      </c>
      <c r="I3154" s="12">
        <v>0.31490000000000001</v>
      </c>
    </row>
    <row r="3155" spans="6:9" x14ac:dyDescent="0.3">
      <c r="F3155" s="2">
        <v>3150</v>
      </c>
      <c r="G3155" s="12">
        <f ca="1"/>
        <v>81.77198248107922</v>
      </c>
      <c r="H3155" s="12">
        <f ca="1"/>
        <v>0.31500233297260705</v>
      </c>
      <c r="I3155" s="12">
        <v>0.315</v>
      </c>
    </row>
    <row r="3156" spans="6:9" x14ac:dyDescent="0.3">
      <c r="F3156" s="2">
        <v>3151</v>
      </c>
      <c r="G3156" s="12">
        <f ca="1"/>
        <v>81.777547815670516</v>
      </c>
      <c r="H3156" s="12">
        <f ca="1"/>
        <v>0.31503433737238123</v>
      </c>
      <c r="I3156" s="12">
        <v>0.31509999999999999</v>
      </c>
    </row>
    <row r="3157" spans="6:9" x14ac:dyDescent="0.3">
      <c r="F3157" s="2">
        <v>3152</v>
      </c>
      <c r="G3157" s="12">
        <f ca="1"/>
        <v>81.804784899333242</v>
      </c>
      <c r="H3157" s="12">
        <f ca="1"/>
        <v>0.31519094728177655</v>
      </c>
      <c r="I3157" s="12">
        <v>0.31519999999999998</v>
      </c>
    </row>
    <row r="3158" spans="6:9" x14ac:dyDescent="0.3">
      <c r="F3158" s="2">
        <v>3153</v>
      </c>
      <c r="G3158" s="12">
        <f ca="1"/>
        <v>81.821611463610566</v>
      </c>
      <c r="H3158" s="12">
        <f ca="1"/>
        <v>0.31528768008343055</v>
      </c>
      <c r="I3158" s="12">
        <v>0.31530000000000002</v>
      </c>
    </row>
    <row r="3159" spans="6:9" x14ac:dyDescent="0.3">
      <c r="F3159" s="2">
        <v>3154</v>
      </c>
      <c r="G3159" s="12">
        <f ca="1"/>
        <v>81.837994641418874</v>
      </c>
      <c r="H3159" s="12">
        <f ca="1"/>
        <v>0.31538185080801495</v>
      </c>
      <c r="I3159" s="12">
        <v>0.31540000000000001</v>
      </c>
    </row>
    <row r="3160" spans="6:9" x14ac:dyDescent="0.3">
      <c r="F3160" s="2">
        <v>3155</v>
      </c>
      <c r="G3160" s="12">
        <f ca="1"/>
        <v>81.84505043859707</v>
      </c>
      <c r="H3160" s="12">
        <f ca="1"/>
        <v>0.31542240363281127</v>
      </c>
      <c r="I3160" s="12">
        <v>0.3155</v>
      </c>
    </row>
    <row r="3161" spans="6:9" x14ac:dyDescent="0.3">
      <c r="F3161" s="2">
        <v>3156</v>
      </c>
      <c r="G3161" s="12">
        <f ca="1"/>
        <v>81.851092674676238</v>
      </c>
      <c r="H3161" s="12">
        <f ca="1"/>
        <v>0.31545712915804569</v>
      </c>
      <c r="I3161" s="12">
        <v>0.31559999999999999</v>
      </c>
    </row>
    <row r="3162" spans="6:9" x14ac:dyDescent="0.3">
      <c r="F3162" s="2">
        <v>3157</v>
      </c>
      <c r="G3162" s="12">
        <f ca="1"/>
        <v>81.87700374329664</v>
      </c>
      <c r="H3162" s="12">
        <f ca="1"/>
        <v>0.31560602349078948</v>
      </c>
      <c r="I3162" s="12">
        <v>0.31569999999999998</v>
      </c>
    </row>
    <row r="3163" spans="6:9" x14ac:dyDescent="0.3">
      <c r="F3163" s="2">
        <v>3158</v>
      </c>
      <c r="G3163" s="12">
        <f ca="1"/>
        <v>81.880604928215789</v>
      </c>
      <c r="H3163" s="12">
        <f ca="1"/>
        <v>0.31562671463072672</v>
      </c>
      <c r="I3163" s="12">
        <v>0.31580000000000003</v>
      </c>
    </row>
    <row r="3164" spans="6:9" x14ac:dyDescent="0.3">
      <c r="F3164" s="2">
        <v>3159</v>
      </c>
      <c r="G3164" s="12">
        <f ca="1"/>
        <v>81.912412414972209</v>
      </c>
      <c r="H3164" s="12">
        <f ca="1"/>
        <v>0.31580944205225292</v>
      </c>
      <c r="I3164" s="12">
        <v>0.31590000000000001</v>
      </c>
    </row>
    <row r="3165" spans="6:9" x14ac:dyDescent="0.3">
      <c r="F3165" s="2">
        <v>3160</v>
      </c>
      <c r="G3165" s="12">
        <f ca="1"/>
        <v>81.940028072031197</v>
      </c>
      <c r="H3165" s="12">
        <f ca="1"/>
        <v>0.315968048654792</v>
      </c>
      <c r="I3165" s="12">
        <v>0.316</v>
      </c>
    </row>
    <row r="3166" spans="6:9" x14ac:dyDescent="0.3">
      <c r="F3166" s="2">
        <v>3161</v>
      </c>
      <c r="G3166" s="12">
        <f ca="1"/>
        <v>81.947090864574804</v>
      </c>
      <c r="H3166" s="12">
        <f ca="1"/>
        <v>0.31600860688509702</v>
      </c>
      <c r="I3166" s="12">
        <v>0.31609999999999999</v>
      </c>
    </row>
    <row r="3167" spans="6:9" x14ac:dyDescent="0.3">
      <c r="F3167" s="2">
        <v>3162</v>
      </c>
      <c r="G3167" s="12">
        <f ca="1"/>
        <v>81.950292455679545</v>
      </c>
      <c r="H3167" s="12">
        <f ca="1"/>
        <v>0.31602699129363432</v>
      </c>
      <c r="I3167" s="12">
        <v>0.31619999999999998</v>
      </c>
    </row>
    <row r="3168" spans="6:9" x14ac:dyDescent="0.3">
      <c r="F3168" s="2">
        <v>3163</v>
      </c>
      <c r="G3168" s="12">
        <f ca="1"/>
        <v>81.973402961699719</v>
      </c>
      <c r="H3168" s="12">
        <f ca="1"/>
        <v>0.31615968342873446</v>
      </c>
      <c r="I3168" s="12">
        <v>0.31630000000000003</v>
      </c>
    </row>
    <row r="3169" spans="6:9" x14ac:dyDescent="0.3">
      <c r="F3169" s="2">
        <v>3164</v>
      </c>
      <c r="G3169" s="12">
        <f ca="1"/>
        <v>81.977128375219479</v>
      </c>
      <c r="H3169" s="12">
        <f ca="1"/>
        <v>0.31618107098563492</v>
      </c>
      <c r="I3169" s="12">
        <v>0.31640000000000001</v>
      </c>
    </row>
    <row r="3170" spans="6:9" x14ac:dyDescent="0.3">
      <c r="F3170" s="2">
        <v>3165</v>
      </c>
      <c r="G3170" s="12">
        <f ca="1"/>
        <v>81.97880961660519</v>
      </c>
      <c r="H3170" s="12">
        <f ca="1"/>
        <v>0.31619072275383536</v>
      </c>
      <c r="I3170" s="12">
        <v>0.3165</v>
      </c>
    </row>
    <row r="3171" spans="6:9" x14ac:dyDescent="0.3">
      <c r="F3171" s="2">
        <v>3166</v>
      </c>
      <c r="G3171" s="12">
        <f ca="1"/>
        <v>82.017111506410714</v>
      </c>
      <c r="H3171" s="12">
        <f ca="1"/>
        <v>0.31641057146877494</v>
      </c>
      <c r="I3171" s="12">
        <v>0.31659999999999999</v>
      </c>
    </row>
    <row r="3172" spans="6:9" x14ac:dyDescent="0.3">
      <c r="F3172" s="2">
        <v>3167</v>
      </c>
      <c r="G3172" s="12">
        <f ca="1"/>
        <v>82.020106598737726</v>
      </c>
      <c r="H3172" s="12">
        <f ca="1"/>
        <v>0.31642775998704309</v>
      </c>
      <c r="I3172" s="12">
        <v>0.31669999999999998</v>
      </c>
    </row>
    <row r="3173" spans="6:9" x14ac:dyDescent="0.3">
      <c r="F3173" s="2">
        <v>3168</v>
      </c>
      <c r="G3173" s="12">
        <f ca="1"/>
        <v>82.030362480223857</v>
      </c>
      <c r="H3173" s="12">
        <f ca="1"/>
        <v>0.31648661412283119</v>
      </c>
      <c r="I3173" s="12">
        <v>0.31680000000000003</v>
      </c>
    </row>
    <row r="3174" spans="6:9" x14ac:dyDescent="0.3">
      <c r="F3174" s="2">
        <v>3169</v>
      </c>
      <c r="G3174" s="12">
        <f ca="1"/>
        <v>82.031428295416035</v>
      </c>
      <c r="H3174" s="12">
        <f ca="1"/>
        <v>0.31649273009068252</v>
      </c>
      <c r="I3174" s="12">
        <v>0.31690000000000002</v>
      </c>
    </row>
    <row r="3175" spans="6:9" x14ac:dyDescent="0.3">
      <c r="F3175" s="2">
        <v>3170</v>
      </c>
      <c r="G3175" s="12">
        <f ca="1"/>
        <v>82.035372754659051</v>
      </c>
      <c r="H3175" s="12">
        <f ca="1"/>
        <v>0.31651536410554509</v>
      </c>
      <c r="I3175" s="12">
        <v>0.317</v>
      </c>
    </row>
    <row r="3176" spans="6:9" x14ac:dyDescent="0.3">
      <c r="F3176" s="2">
        <v>3171</v>
      </c>
      <c r="G3176" s="12">
        <f ca="1"/>
        <v>82.036633448972395</v>
      </c>
      <c r="H3176" s="12">
        <f ca="1"/>
        <v>0.31652259803713068</v>
      </c>
      <c r="I3176" s="12">
        <v>0.31709999999999999</v>
      </c>
    </row>
    <row r="3177" spans="6:9" x14ac:dyDescent="0.3">
      <c r="F3177" s="2">
        <v>3172</v>
      </c>
      <c r="G3177" s="12">
        <f ca="1"/>
        <v>82.056372012641688</v>
      </c>
      <c r="H3177" s="12">
        <f ca="1"/>
        <v>0.31663584895677677</v>
      </c>
      <c r="I3177" s="12">
        <v>0.31719999999999998</v>
      </c>
    </row>
    <row r="3178" spans="6:9" x14ac:dyDescent="0.3">
      <c r="F3178" s="2">
        <v>3173</v>
      </c>
      <c r="G3178" s="12">
        <f ca="1"/>
        <v>82.07915282001548</v>
      </c>
      <c r="H3178" s="12">
        <f ca="1"/>
        <v>0.31676653147855816</v>
      </c>
      <c r="I3178" s="12">
        <v>0.31730000000000003</v>
      </c>
    </row>
    <row r="3179" spans="6:9" x14ac:dyDescent="0.3">
      <c r="F3179" s="2">
        <v>3174</v>
      </c>
      <c r="G3179" s="12">
        <f ca="1"/>
        <v>82.104777201022998</v>
      </c>
      <c r="H3179" s="12">
        <f ca="1"/>
        <v>0.31691349622962867</v>
      </c>
      <c r="I3179" s="12">
        <v>0.31740000000000002</v>
      </c>
    </row>
    <row r="3180" spans="6:9" x14ac:dyDescent="0.3">
      <c r="F3180" s="2">
        <v>3175</v>
      </c>
      <c r="G3180" s="12">
        <f ca="1"/>
        <v>82.116508954260496</v>
      </c>
      <c r="H3180" s="12">
        <f ca="1"/>
        <v>0.31698077132577479</v>
      </c>
      <c r="I3180" s="12">
        <v>0.3175</v>
      </c>
    </row>
    <row r="3181" spans="6:9" x14ac:dyDescent="0.3">
      <c r="F3181" s="2">
        <v>3176</v>
      </c>
      <c r="G3181" s="12">
        <f ca="1"/>
        <v>82.144550355596778</v>
      </c>
      <c r="H3181" s="12">
        <f ca="1"/>
        <v>0.31714154623803525</v>
      </c>
      <c r="I3181" s="12">
        <v>0.31759999999999999</v>
      </c>
    </row>
    <row r="3182" spans="6:9" x14ac:dyDescent="0.3">
      <c r="F3182" s="2">
        <v>3177</v>
      </c>
      <c r="G3182" s="12">
        <f ca="1"/>
        <v>82.147324672560927</v>
      </c>
      <c r="H3182" s="12">
        <f ca="1"/>
        <v>0.317157450671261</v>
      </c>
      <c r="I3182" s="12">
        <v>0.31769999999999998</v>
      </c>
    </row>
    <row r="3183" spans="6:9" x14ac:dyDescent="0.3">
      <c r="F3183" s="2">
        <v>3178</v>
      </c>
      <c r="G3183" s="12">
        <f ca="1"/>
        <v>82.154356370443097</v>
      </c>
      <c r="H3183" s="12">
        <f ca="1"/>
        <v>0.31719775988777632</v>
      </c>
      <c r="I3183" s="12">
        <v>0.31780000000000003</v>
      </c>
    </row>
    <row r="3184" spans="6:9" x14ac:dyDescent="0.3">
      <c r="F3184" s="2">
        <v>3179</v>
      </c>
      <c r="G3184" s="12">
        <f ca="1"/>
        <v>82.165545123528318</v>
      </c>
      <c r="H3184" s="12">
        <f ca="1"/>
        <v>0.31726189449784947</v>
      </c>
      <c r="I3184" s="12">
        <v>0.31790000000000002</v>
      </c>
    </row>
    <row r="3185" spans="6:9" x14ac:dyDescent="0.3">
      <c r="F3185" s="2">
        <v>3180</v>
      </c>
      <c r="G3185" s="12">
        <f ca="1"/>
        <v>82.165927151380842</v>
      </c>
      <c r="H3185" s="12">
        <f ca="1"/>
        <v>0.31726408419772034</v>
      </c>
      <c r="I3185" s="12">
        <v>0.318</v>
      </c>
    </row>
    <row r="3186" spans="6:9" x14ac:dyDescent="0.3">
      <c r="F3186" s="2">
        <v>3181</v>
      </c>
      <c r="G3186" s="12">
        <f ca="1"/>
        <v>82.173430699212133</v>
      </c>
      <c r="H3186" s="12">
        <f ca="1"/>
        <v>0.31730709145723385</v>
      </c>
      <c r="I3186" s="12">
        <v>0.31809999999999999</v>
      </c>
    </row>
    <row r="3187" spans="6:9" x14ac:dyDescent="0.3">
      <c r="F3187" s="2">
        <v>3182</v>
      </c>
      <c r="G3187" s="12">
        <f ca="1"/>
        <v>82.179567691676056</v>
      </c>
      <c r="H3187" s="12">
        <f ca="1"/>
        <v>0.31734226415695693</v>
      </c>
      <c r="I3187" s="12">
        <v>0.31819999999999998</v>
      </c>
    </row>
    <row r="3188" spans="6:9" x14ac:dyDescent="0.3">
      <c r="F3188" s="2">
        <v>3183</v>
      </c>
      <c r="G3188" s="12">
        <f ca="1"/>
        <v>82.213311251630998</v>
      </c>
      <c r="H3188" s="12">
        <f ca="1"/>
        <v>0.317535624721976</v>
      </c>
      <c r="I3188" s="12">
        <v>0.31830000000000003</v>
      </c>
    </row>
    <row r="3189" spans="6:9" x14ac:dyDescent="0.3">
      <c r="F3189" s="2">
        <v>3184</v>
      </c>
      <c r="G3189" s="12">
        <f ca="1"/>
        <v>82.218518656550998</v>
      </c>
      <c r="H3189" s="12">
        <f ca="1"/>
        <v>0.31756545978334477</v>
      </c>
      <c r="I3189" s="12">
        <v>0.31840000000000002</v>
      </c>
    </row>
    <row r="3190" spans="6:9" x14ac:dyDescent="0.3">
      <c r="F3190" s="2">
        <v>3185</v>
      </c>
      <c r="G3190" s="12">
        <f ca="1"/>
        <v>82.224827253563589</v>
      </c>
      <c r="H3190" s="12">
        <f ca="1"/>
        <v>0.3176016022053294</v>
      </c>
      <c r="I3190" s="12">
        <v>0.31850000000000001</v>
      </c>
    </row>
    <row r="3191" spans="6:9" x14ac:dyDescent="0.3">
      <c r="F3191" s="2">
        <v>3186</v>
      </c>
      <c r="G3191" s="12">
        <f ca="1"/>
        <v>82.240936415159268</v>
      </c>
      <c r="H3191" s="12">
        <f ca="1"/>
        <v>0.31769388405384441</v>
      </c>
      <c r="I3191" s="12">
        <v>0.31859999999999999</v>
      </c>
    </row>
    <row r="3192" spans="6:9" x14ac:dyDescent="0.3">
      <c r="F3192" s="2">
        <v>3187</v>
      </c>
      <c r="G3192" s="12">
        <f ca="1"/>
        <v>82.243545486739592</v>
      </c>
      <c r="H3192" s="12">
        <f ca="1"/>
        <v>0.31770882902232811</v>
      </c>
      <c r="I3192" s="12">
        <v>0.31869999999999998</v>
      </c>
    </row>
    <row r="3193" spans="6:9" x14ac:dyDescent="0.3">
      <c r="F3193" s="2">
        <v>3188</v>
      </c>
      <c r="G3193" s="12">
        <f ca="1"/>
        <v>82.249727920257385</v>
      </c>
      <c r="H3193" s="12">
        <f ca="1"/>
        <v>0.31774424117555822</v>
      </c>
      <c r="I3193" s="12">
        <v>0.31879999999999997</v>
      </c>
    </row>
    <row r="3194" spans="6:9" x14ac:dyDescent="0.3">
      <c r="F3194" s="2">
        <v>3189</v>
      </c>
      <c r="G3194" s="12">
        <f ca="1"/>
        <v>82.271063853827357</v>
      </c>
      <c r="H3194" s="12">
        <f ca="1"/>
        <v>0.31786643634457373</v>
      </c>
      <c r="I3194" s="12">
        <v>0.31890000000000002</v>
      </c>
    </row>
    <row r="3195" spans="6:9" x14ac:dyDescent="0.3">
      <c r="F3195" s="2">
        <v>3190</v>
      </c>
      <c r="G3195" s="12">
        <f ca="1"/>
        <v>82.279735365893785</v>
      </c>
      <c r="H3195" s="12">
        <f ca="1"/>
        <v>0.31791609353534467</v>
      </c>
      <c r="I3195" s="12">
        <v>0.31900000000000001</v>
      </c>
    </row>
    <row r="3196" spans="6:9" x14ac:dyDescent="0.3">
      <c r="F3196" s="2">
        <v>3191</v>
      </c>
      <c r="G3196" s="12">
        <f ca="1"/>
        <v>82.31516625375103</v>
      </c>
      <c r="H3196" s="12">
        <f ca="1"/>
        <v>0.31811894978224875</v>
      </c>
      <c r="I3196" s="12">
        <v>0.31909999999999999</v>
      </c>
    </row>
    <row r="3197" spans="6:9" x14ac:dyDescent="0.3">
      <c r="F3197" s="2">
        <v>3192</v>
      </c>
      <c r="G3197" s="12">
        <f ca="1"/>
        <v>82.322759669505103</v>
      </c>
      <c r="H3197" s="12">
        <f ca="1"/>
        <v>0.31816241726826772</v>
      </c>
      <c r="I3197" s="12">
        <v>0.31919999999999998</v>
      </c>
    </row>
    <row r="3198" spans="6:9" x14ac:dyDescent="0.3">
      <c r="F3198" s="2">
        <v>3193</v>
      </c>
      <c r="G3198" s="12">
        <f ca="1"/>
        <v>82.327845910872298</v>
      </c>
      <c r="H3198" s="12">
        <f ca="1"/>
        <v>0.31819153121083193</v>
      </c>
      <c r="I3198" s="12">
        <v>0.31929999999999997</v>
      </c>
    </row>
    <row r="3199" spans="6:9" x14ac:dyDescent="0.3">
      <c r="F3199" s="2">
        <v>3194</v>
      </c>
      <c r="G3199" s="12">
        <f ca="1"/>
        <v>82.328111330059244</v>
      </c>
      <c r="H3199" s="12">
        <f ca="1"/>
        <v>0.31819305045136748</v>
      </c>
      <c r="I3199" s="12">
        <v>0.31940000000000002</v>
      </c>
    </row>
    <row r="3200" spans="6:9" x14ac:dyDescent="0.3">
      <c r="F3200" s="2">
        <v>3195</v>
      </c>
      <c r="G3200" s="12">
        <f ca="1"/>
        <v>82.339559282602622</v>
      </c>
      <c r="H3200" s="12">
        <f ca="1"/>
        <v>0.31825857447049344</v>
      </c>
      <c r="I3200" s="12">
        <v>0.31950000000000001</v>
      </c>
    </row>
    <row r="3201" spans="6:9" x14ac:dyDescent="0.3">
      <c r="F3201" s="2">
        <v>3196</v>
      </c>
      <c r="G3201" s="12">
        <f ca="1"/>
        <v>82.36479090250279</v>
      </c>
      <c r="H3201" s="12">
        <f ca="1"/>
        <v>0.31840296890385289</v>
      </c>
      <c r="I3201" s="12">
        <v>0.3196</v>
      </c>
    </row>
    <row r="3202" spans="6:9" x14ac:dyDescent="0.3">
      <c r="F3202" s="2">
        <v>3197</v>
      </c>
      <c r="G3202" s="12">
        <f ca="1"/>
        <v>82.379918000658478</v>
      </c>
      <c r="H3202" s="12">
        <f ca="1"/>
        <v>0.31848952282988297</v>
      </c>
      <c r="I3202" s="12">
        <v>0.31969999999999998</v>
      </c>
    </row>
    <row r="3203" spans="6:9" x14ac:dyDescent="0.3">
      <c r="F3203" s="2">
        <v>3198</v>
      </c>
      <c r="G3203" s="12">
        <f ca="1"/>
        <v>82.391410275776451</v>
      </c>
      <c r="H3203" s="12">
        <f ca="1"/>
        <v>0.3185552716901669</v>
      </c>
      <c r="I3203" s="12">
        <v>0.31979999999999997</v>
      </c>
    </row>
    <row r="3204" spans="6:9" x14ac:dyDescent="0.3">
      <c r="F3204" s="2">
        <v>3199</v>
      </c>
      <c r="G3204" s="12">
        <f ca="1"/>
        <v>82.41062411608803</v>
      </c>
      <c r="H3204" s="12">
        <f ca="1"/>
        <v>0.31866518238041119</v>
      </c>
      <c r="I3204" s="12">
        <v>0.31990000000000002</v>
      </c>
    </row>
    <row r="3205" spans="6:9" x14ac:dyDescent="0.3">
      <c r="F3205" s="2">
        <v>3200</v>
      </c>
      <c r="G3205" s="12">
        <f ca="1"/>
        <v>82.438000890864117</v>
      </c>
      <c r="H3205" s="12">
        <f ca="1"/>
        <v>0.31882175735719737</v>
      </c>
      <c r="I3205" s="12">
        <v>0.32</v>
      </c>
    </row>
    <row r="3206" spans="6:9" x14ac:dyDescent="0.3">
      <c r="F3206" s="2">
        <v>3201</v>
      </c>
      <c r="G3206" s="12">
        <f ca="1"/>
        <v>82.447287374610596</v>
      </c>
      <c r="H3206" s="12">
        <f ca="1"/>
        <v>0.31887486095290785</v>
      </c>
      <c r="I3206" s="12">
        <v>0.3201</v>
      </c>
    </row>
    <row r="3207" spans="6:9" x14ac:dyDescent="0.3">
      <c r="F3207" s="2">
        <v>3202</v>
      </c>
      <c r="G3207" s="12">
        <f ca="1"/>
        <v>82.457307125763748</v>
      </c>
      <c r="H3207" s="12">
        <f ca="1"/>
        <v>0.31893215296006938</v>
      </c>
      <c r="I3207" s="12">
        <v>0.32019999999999998</v>
      </c>
    </row>
    <row r="3208" spans="6:9" x14ac:dyDescent="0.3">
      <c r="F3208" s="2">
        <v>3203</v>
      </c>
      <c r="G3208" s="12">
        <f ca="1"/>
        <v>82.462262907776619</v>
      </c>
      <c r="H3208" s="12">
        <f ca="1"/>
        <v>0.31896048786359643</v>
      </c>
      <c r="I3208" s="12">
        <v>0.32029999999999997</v>
      </c>
    </row>
    <row r="3209" spans="6:9" x14ac:dyDescent="0.3">
      <c r="F3209" s="2">
        <v>3204</v>
      </c>
      <c r="G3209" s="12">
        <f ca="1"/>
        <v>82.471845714080558</v>
      </c>
      <c r="H3209" s="12">
        <f ca="1"/>
        <v>0.31901527460820389</v>
      </c>
      <c r="I3209" s="12">
        <v>0.32040000000000002</v>
      </c>
    </row>
    <row r="3210" spans="6:9" x14ac:dyDescent="0.3">
      <c r="F3210" s="2">
        <v>3205</v>
      </c>
      <c r="G3210" s="12">
        <f ca="1"/>
        <v>82.47412623827033</v>
      </c>
      <c r="H3210" s="12">
        <f ca="1"/>
        <v>0.31902831214758648</v>
      </c>
      <c r="I3210" s="12">
        <v>0.32050000000000001</v>
      </c>
    </row>
    <row r="3211" spans="6:9" x14ac:dyDescent="0.3">
      <c r="F3211" s="2">
        <v>3206</v>
      </c>
      <c r="G3211" s="12">
        <f ca="1"/>
        <v>82.481831981318976</v>
      </c>
      <c r="H3211" s="12">
        <f ca="1"/>
        <v>0.31907236328139471</v>
      </c>
      <c r="I3211" s="12">
        <v>0.3206</v>
      </c>
    </row>
    <row r="3212" spans="6:9" x14ac:dyDescent="0.3">
      <c r="F3212" s="2">
        <v>3207</v>
      </c>
      <c r="G3212" s="12">
        <f ca="1"/>
        <v>82.52911052803455</v>
      </c>
      <c r="H3212" s="12">
        <f ca="1"/>
        <v>0.31934257578933123</v>
      </c>
      <c r="I3212" s="12">
        <v>0.32069999999999999</v>
      </c>
    </row>
    <row r="3213" spans="6:9" x14ac:dyDescent="0.3">
      <c r="F3213" s="2">
        <v>3208</v>
      </c>
      <c r="G3213" s="12">
        <f ca="1"/>
        <v>82.554428255054148</v>
      </c>
      <c r="H3213" s="12">
        <f ca="1"/>
        <v>0.3194872304134011</v>
      </c>
      <c r="I3213" s="12">
        <v>0.32079999999999997</v>
      </c>
    </row>
    <row r="3214" spans="6:9" x14ac:dyDescent="0.3">
      <c r="F3214" s="2">
        <v>3209</v>
      </c>
      <c r="G3214" s="12">
        <f ca="1"/>
        <v>82.574808832208049</v>
      </c>
      <c r="H3214" s="12">
        <f ca="1"/>
        <v>0.31960365370525623</v>
      </c>
      <c r="I3214" s="12">
        <v>0.32090000000000002</v>
      </c>
    </row>
    <row r="3215" spans="6:9" x14ac:dyDescent="0.3">
      <c r="F3215" s="2">
        <v>3210</v>
      </c>
      <c r="G3215" s="12">
        <f ca="1"/>
        <v>82.604135023358069</v>
      </c>
      <c r="H3215" s="12">
        <f ca="1"/>
        <v>0.31977114314396937</v>
      </c>
      <c r="I3215" s="12">
        <v>0.32100000000000001</v>
      </c>
    </row>
    <row r="3216" spans="6:9" x14ac:dyDescent="0.3">
      <c r="F3216" s="2">
        <v>3211</v>
      </c>
      <c r="G3216" s="12">
        <f ca="1"/>
        <v>82.604744115933741</v>
      </c>
      <c r="H3216" s="12">
        <f ca="1"/>
        <v>0.31977462138660634</v>
      </c>
      <c r="I3216" s="12">
        <v>0.3211</v>
      </c>
    </row>
    <row r="3217" spans="6:9" x14ac:dyDescent="0.3">
      <c r="F3217" s="2">
        <v>3212</v>
      </c>
      <c r="G3217" s="12">
        <f ca="1"/>
        <v>82.615490546175749</v>
      </c>
      <c r="H3217" s="12">
        <f ca="1"/>
        <v>0.31983598626115295</v>
      </c>
      <c r="I3217" s="12">
        <v>0.32119999999999999</v>
      </c>
    </row>
    <row r="3218" spans="6:9" x14ac:dyDescent="0.3">
      <c r="F3218" s="2">
        <v>3213</v>
      </c>
      <c r="G3218" s="12">
        <f ca="1"/>
        <v>82.637047425794165</v>
      </c>
      <c r="H3218" s="12">
        <f ca="1"/>
        <v>0.31995906468908131</v>
      </c>
      <c r="I3218" s="12">
        <v>0.32129999999999997</v>
      </c>
    </row>
    <row r="3219" spans="6:9" x14ac:dyDescent="0.3">
      <c r="F3219" s="2">
        <v>3214</v>
      </c>
      <c r="G3219" s="12">
        <f ca="1"/>
        <v>82.643198023820702</v>
      </c>
      <c r="H3219" s="12">
        <f ca="1"/>
        <v>0.31999417723113943</v>
      </c>
      <c r="I3219" s="12">
        <v>0.32140000000000002</v>
      </c>
    </row>
    <row r="3220" spans="6:9" x14ac:dyDescent="0.3">
      <c r="F3220" s="2">
        <v>3215</v>
      </c>
      <c r="G3220" s="12">
        <f ca="1"/>
        <v>82.675240320197702</v>
      </c>
      <c r="H3220" s="12">
        <f ca="1"/>
        <v>0.32017707065208717</v>
      </c>
      <c r="I3220" s="12">
        <v>0.32150000000000001</v>
      </c>
    </row>
    <row r="3221" spans="6:9" x14ac:dyDescent="0.3">
      <c r="F3221" s="2">
        <v>3216</v>
      </c>
      <c r="G3221" s="12">
        <f ca="1"/>
        <v>82.684633265822072</v>
      </c>
      <c r="H3221" s="12">
        <f ca="1"/>
        <v>0.3202306749704586</v>
      </c>
      <c r="I3221" s="12">
        <v>0.3216</v>
      </c>
    </row>
    <row r="3222" spans="6:9" x14ac:dyDescent="0.3">
      <c r="F3222" s="2">
        <v>3217</v>
      </c>
      <c r="G3222" s="12">
        <f ca="1"/>
        <v>82.728529701208359</v>
      </c>
      <c r="H3222" s="12">
        <f ca="1"/>
        <v>0.32048112946439877</v>
      </c>
      <c r="I3222" s="12">
        <v>0.32169999999999999</v>
      </c>
    </row>
    <row r="3223" spans="6:9" x14ac:dyDescent="0.3">
      <c r="F3223" s="2">
        <v>3218</v>
      </c>
      <c r="G3223" s="12">
        <f ca="1"/>
        <v>82.756306530786162</v>
      </c>
      <c r="H3223" s="12">
        <f ca="1"/>
        <v>0.32063956399920324</v>
      </c>
      <c r="I3223" s="12">
        <v>0.32179999999999997</v>
      </c>
    </row>
    <row r="3224" spans="6:9" x14ac:dyDescent="0.3">
      <c r="F3224" s="2">
        <v>3219</v>
      </c>
      <c r="G3224" s="12">
        <f ca="1"/>
        <v>82.757081612427442</v>
      </c>
      <c r="H3224" s="12">
        <f ca="1"/>
        <v>0.3206439844022505</v>
      </c>
      <c r="I3224" s="12">
        <v>0.32190000000000002</v>
      </c>
    </row>
    <row r="3225" spans="6:9" x14ac:dyDescent="0.3">
      <c r="F3225" s="2">
        <v>3220</v>
      </c>
      <c r="G3225" s="12">
        <f ca="1"/>
        <v>82.775460891406595</v>
      </c>
      <c r="H3225" s="12">
        <f ca="1"/>
        <v>0.32074879555284019</v>
      </c>
      <c r="I3225" s="12">
        <v>0.32200000000000001</v>
      </c>
    </row>
    <row r="3226" spans="6:9" x14ac:dyDescent="0.3">
      <c r="F3226" s="2">
        <v>3221</v>
      </c>
      <c r="G3226" s="12">
        <f ca="1"/>
        <v>82.793454687641912</v>
      </c>
      <c r="H3226" s="12">
        <f ca="1"/>
        <v>0.32085139253353856</v>
      </c>
      <c r="I3226" s="12">
        <v>0.3221</v>
      </c>
    </row>
    <row r="3227" spans="6:9" x14ac:dyDescent="0.3">
      <c r="F3227" s="2">
        <v>3222</v>
      </c>
      <c r="G3227" s="12">
        <f ca="1"/>
        <v>82.834534946357763</v>
      </c>
      <c r="H3227" s="12">
        <f ca="1"/>
        <v>0.32108556493783763</v>
      </c>
      <c r="I3227" s="12">
        <v>0.32219999999999999</v>
      </c>
    </row>
    <row r="3228" spans="6:9" x14ac:dyDescent="0.3">
      <c r="F3228" s="2">
        <v>3223</v>
      </c>
      <c r="G3228" s="12">
        <f ca="1"/>
        <v>82.838800111159642</v>
      </c>
      <c r="H3228" s="12">
        <f ca="1"/>
        <v>0.32110987323196594</v>
      </c>
      <c r="I3228" s="12">
        <v>0.32229999999999998</v>
      </c>
    </row>
    <row r="3229" spans="6:9" x14ac:dyDescent="0.3">
      <c r="F3229" s="2">
        <v>3224</v>
      </c>
      <c r="G3229" s="12">
        <f ca="1"/>
        <v>82.852535476620773</v>
      </c>
      <c r="H3229" s="12">
        <f ca="1"/>
        <v>0.3211881486833133</v>
      </c>
      <c r="I3229" s="12">
        <v>0.32240000000000002</v>
      </c>
    </row>
    <row r="3230" spans="6:9" x14ac:dyDescent="0.3">
      <c r="F3230" s="2">
        <v>3225</v>
      </c>
      <c r="G3230" s="12">
        <f ca="1"/>
        <v>82.87225330815572</v>
      </c>
      <c r="H3230" s="12">
        <f ca="1"/>
        <v>0.32130050114860587</v>
      </c>
      <c r="I3230" s="12">
        <v>0.32250000000000001</v>
      </c>
    </row>
    <row r="3231" spans="6:9" x14ac:dyDescent="0.3">
      <c r="F3231" s="2">
        <v>3226</v>
      </c>
      <c r="G3231" s="12">
        <f ca="1"/>
        <v>82.874356300428474</v>
      </c>
      <c r="H3231" s="12">
        <f ca="1"/>
        <v>0.32131248291212666</v>
      </c>
      <c r="I3231" s="12">
        <v>0.3226</v>
      </c>
    </row>
    <row r="3232" spans="6:9" x14ac:dyDescent="0.3">
      <c r="F3232" s="2">
        <v>3227</v>
      </c>
      <c r="G3232" s="12">
        <f ca="1"/>
        <v>82.875540257839305</v>
      </c>
      <c r="H3232" s="12">
        <f ca="1"/>
        <v>0.32131922839529425</v>
      </c>
      <c r="I3232" s="12">
        <v>0.32269999999999999</v>
      </c>
    </row>
    <row r="3233" spans="6:9" x14ac:dyDescent="0.3">
      <c r="F3233" s="2">
        <v>3228</v>
      </c>
      <c r="G3233" s="12">
        <f ca="1"/>
        <v>82.897300070781583</v>
      </c>
      <c r="H3233" s="12">
        <f ca="1"/>
        <v>0.32144319070682614</v>
      </c>
      <c r="I3233" s="12">
        <v>0.32279999999999998</v>
      </c>
    </row>
    <row r="3234" spans="6:9" x14ac:dyDescent="0.3">
      <c r="F3234" s="2">
        <v>3229</v>
      </c>
      <c r="G3234" s="12">
        <f ca="1"/>
        <v>82.897411983320779</v>
      </c>
      <c r="H3234" s="12">
        <f ca="1"/>
        <v>0.32144382819592521</v>
      </c>
      <c r="I3234" s="12">
        <v>0.32290000000000002</v>
      </c>
    </row>
    <row r="3235" spans="6:9" x14ac:dyDescent="0.3">
      <c r="F3235" s="2">
        <v>3230</v>
      </c>
      <c r="G3235" s="12">
        <f ca="1"/>
        <v>82.906558019600851</v>
      </c>
      <c r="H3235" s="12">
        <f ca="1"/>
        <v>0.32149592484500905</v>
      </c>
      <c r="I3235" s="12">
        <v>0.32300000000000001</v>
      </c>
    </row>
    <row r="3236" spans="6:9" x14ac:dyDescent="0.3">
      <c r="F3236" s="2">
        <v>3231</v>
      </c>
      <c r="G3236" s="12">
        <f ca="1"/>
        <v>82.92232313725593</v>
      </c>
      <c r="H3236" s="12">
        <f ca="1"/>
        <v>0.32158571484112164</v>
      </c>
      <c r="I3236" s="12">
        <v>0.3231</v>
      </c>
    </row>
    <row r="3237" spans="6:9" x14ac:dyDescent="0.3">
      <c r="F3237" s="2">
        <v>3232</v>
      </c>
      <c r="G3237" s="12">
        <f ca="1"/>
        <v>82.92511406671801</v>
      </c>
      <c r="H3237" s="12">
        <f ca="1"/>
        <v>0.3216016092809863</v>
      </c>
      <c r="I3237" s="12">
        <v>0.32319999999999999</v>
      </c>
    </row>
    <row r="3238" spans="6:9" x14ac:dyDescent="0.3">
      <c r="F3238" s="2">
        <v>3233</v>
      </c>
      <c r="G3238" s="12">
        <f ca="1"/>
        <v>82.949086095015147</v>
      </c>
      <c r="H3238" s="12">
        <f ca="1"/>
        <v>0.32173811522747847</v>
      </c>
      <c r="I3238" s="12">
        <v>0.32329999999999998</v>
      </c>
    </row>
    <row r="3239" spans="6:9" x14ac:dyDescent="0.3">
      <c r="F3239" s="2">
        <v>3234</v>
      </c>
      <c r="G3239" s="12">
        <f ca="1"/>
        <v>82.957077127307969</v>
      </c>
      <c r="H3239" s="12">
        <f ca="1"/>
        <v>0.32178361303321917</v>
      </c>
      <c r="I3239" s="12">
        <v>0.32340000000000002</v>
      </c>
    </row>
    <row r="3240" spans="6:9" x14ac:dyDescent="0.3">
      <c r="F3240" s="2">
        <v>3235</v>
      </c>
      <c r="G3240" s="12">
        <f ca="1"/>
        <v>82.969288966328776</v>
      </c>
      <c r="H3240" s="12">
        <f ca="1"/>
        <v>0.32185313646434799</v>
      </c>
      <c r="I3240" s="12">
        <v>0.32350000000000001</v>
      </c>
    </row>
    <row r="3241" spans="6:9" x14ac:dyDescent="0.3">
      <c r="F3241" s="2">
        <v>3236</v>
      </c>
      <c r="G3241" s="12">
        <f ca="1"/>
        <v>82.978404771744977</v>
      </c>
      <c r="H3241" s="12">
        <f ca="1"/>
        <v>0.32190502908971752</v>
      </c>
      <c r="I3241" s="12">
        <v>0.3236</v>
      </c>
    </row>
    <row r="3242" spans="6:9" x14ac:dyDescent="0.3">
      <c r="F3242" s="2">
        <v>3237</v>
      </c>
      <c r="G3242" s="12">
        <f ca="1"/>
        <v>82.993101370653193</v>
      </c>
      <c r="H3242" s="12">
        <f ca="1"/>
        <v>0.32198868243187262</v>
      </c>
      <c r="I3242" s="12">
        <v>0.32369999999999999</v>
      </c>
    </row>
    <row r="3243" spans="6:9" x14ac:dyDescent="0.3">
      <c r="F3243" s="2">
        <v>3238</v>
      </c>
      <c r="G3243" s="12">
        <f ca="1"/>
        <v>83.017050075843144</v>
      </c>
      <c r="H3243" s="12">
        <f ca="1"/>
        <v>0.32212497646374261</v>
      </c>
      <c r="I3243" s="12">
        <v>0.32379999999999998</v>
      </c>
    </row>
    <row r="3244" spans="6:9" x14ac:dyDescent="0.3">
      <c r="F3244" s="2">
        <v>3239</v>
      </c>
      <c r="G3244" s="12">
        <f ca="1"/>
        <v>83.035923819802406</v>
      </c>
      <c r="H3244" s="12">
        <f ca="1"/>
        <v>0.32223236883704487</v>
      </c>
      <c r="I3244" s="12">
        <v>0.32390000000000002</v>
      </c>
    </row>
    <row r="3245" spans="6:9" x14ac:dyDescent="0.3">
      <c r="F3245" s="2">
        <v>3240</v>
      </c>
      <c r="G3245" s="12">
        <f ca="1"/>
        <v>83.12579555646883</v>
      </c>
      <c r="H3245" s="12">
        <f ca="1"/>
        <v>0.32274350513232253</v>
      </c>
      <c r="I3245" s="12">
        <v>0.32400000000000001</v>
      </c>
    </row>
    <row r="3246" spans="6:9" x14ac:dyDescent="0.3">
      <c r="F3246" s="2">
        <v>3241</v>
      </c>
      <c r="G3246" s="12">
        <f ca="1"/>
        <v>83.146471170339595</v>
      </c>
      <c r="H3246" s="12">
        <f ca="1"/>
        <v>0.32286103999968263</v>
      </c>
      <c r="I3246" s="12">
        <v>0.3241</v>
      </c>
    </row>
    <row r="3247" spans="6:9" x14ac:dyDescent="0.3">
      <c r="F3247" s="2">
        <v>3242</v>
      </c>
      <c r="G3247" s="12">
        <f ca="1"/>
        <v>83.151553674267902</v>
      </c>
      <c r="H3247" s="12">
        <f ca="1"/>
        <v>0.32288992937676941</v>
      </c>
      <c r="I3247" s="12">
        <v>0.32419999999999999</v>
      </c>
    </row>
    <row r="3248" spans="6:9" x14ac:dyDescent="0.3">
      <c r="F3248" s="2">
        <v>3243</v>
      </c>
      <c r="G3248" s="12">
        <f ca="1"/>
        <v>83.163216966412477</v>
      </c>
      <c r="H3248" s="12">
        <f ca="1"/>
        <v>0.32295621975444477</v>
      </c>
      <c r="I3248" s="12">
        <v>0.32429999999999998</v>
      </c>
    </row>
    <row r="3249" spans="6:9" x14ac:dyDescent="0.3">
      <c r="F3249" s="2">
        <v>3244</v>
      </c>
      <c r="G3249" s="12">
        <f ca="1"/>
        <v>83.181327987765016</v>
      </c>
      <c r="H3249" s="12">
        <f ca="1"/>
        <v>0.32305914382395401</v>
      </c>
      <c r="I3249" s="12">
        <v>0.32440000000000002</v>
      </c>
    </row>
    <row r="3250" spans="6:9" x14ac:dyDescent="0.3">
      <c r="F3250" s="2">
        <v>3245</v>
      </c>
      <c r="G3250" s="12">
        <f ca="1"/>
        <v>83.182756304587272</v>
      </c>
      <c r="H3250" s="12">
        <f ca="1"/>
        <v>0.32306726020149668</v>
      </c>
      <c r="I3250" s="12">
        <v>0.32450000000000001</v>
      </c>
    </row>
    <row r="3251" spans="6:9" x14ac:dyDescent="0.3">
      <c r="F3251" s="2">
        <v>3246</v>
      </c>
      <c r="G3251" s="12">
        <f ca="1"/>
        <v>83.185163549892565</v>
      </c>
      <c r="H3251" s="12">
        <f ca="1"/>
        <v>0.32308093909309904</v>
      </c>
      <c r="I3251" s="12">
        <v>0.3246</v>
      </c>
    </row>
    <row r="3252" spans="6:9" x14ac:dyDescent="0.3">
      <c r="F3252" s="2">
        <v>3247</v>
      </c>
      <c r="G3252" s="12">
        <f ca="1"/>
        <v>83.188984244845017</v>
      </c>
      <c r="H3252" s="12">
        <f ca="1"/>
        <v>0.3231026491692639</v>
      </c>
      <c r="I3252" s="12">
        <v>0.32469999999999999</v>
      </c>
    </row>
    <row r="3253" spans="6:9" x14ac:dyDescent="0.3">
      <c r="F3253" s="2">
        <v>3248</v>
      </c>
      <c r="G3253" s="12">
        <f ca="1"/>
        <v>83.19890060606167</v>
      </c>
      <c r="H3253" s="12">
        <f ca="1"/>
        <v>0.32315899292373962</v>
      </c>
      <c r="I3253" s="12">
        <v>0.32479999999999998</v>
      </c>
    </row>
    <row r="3254" spans="6:9" x14ac:dyDescent="0.3">
      <c r="F3254" s="2">
        <v>3249</v>
      </c>
      <c r="G3254" s="12">
        <f ca="1"/>
        <v>83.211099733842346</v>
      </c>
      <c r="H3254" s="12">
        <f ca="1"/>
        <v>0.32322830056307889</v>
      </c>
      <c r="I3254" s="12">
        <v>0.32490000000000002</v>
      </c>
    </row>
    <row r="3255" spans="6:9" x14ac:dyDescent="0.3">
      <c r="F3255" s="2">
        <v>3250</v>
      </c>
      <c r="G3255" s="12">
        <f ca="1"/>
        <v>83.222288757159532</v>
      </c>
      <c r="H3255" s="12">
        <f ca="1"/>
        <v>0.3232918630694952</v>
      </c>
      <c r="I3255" s="12">
        <v>0.32500000000000001</v>
      </c>
    </row>
    <row r="3256" spans="6:9" x14ac:dyDescent="0.3">
      <c r="F3256" s="2">
        <v>3251</v>
      </c>
      <c r="G3256" s="12">
        <f ca="1"/>
        <v>83.233625568764637</v>
      </c>
      <c r="H3256" s="12">
        <f ca="1"/>
        <v>0.32335625891810271</v>
      </c>
      <c r="I3256" s="12">
        <v>0.3251</v>
      </c>
    </row>
    <row r="3257" spans="6:9" x14ac:dyDescent="0.3">
      <c r="F3257" s="2">
        <v>3252</v>
      </c>
      <c r="G3257" s="12">
        <f ca="1"/>
        <v>83.261529298684195</v>
      </c>
      <c r="H3257" s="12">
        <f ca="1"/>
        <v>0.32351473225571603</v>
      </c>
      <c r="I3257" s="12">
        <v>0.32519999999999999</v>
      </c>
    </row>
    <row r="3258" spans="6:9" x14ac:dyDescent="0.3">
      <c r="F3258" s="2">
        <v>3253</v>
      </c>
      <c r="G3258" s="12">
        <f ca="1"/>
        <v>83.274588428084755</v>
      </c>
      <c r="H3258" s="12">
        <f ca="1"/>
        <v>0.32358888580633621</v>
      </c>
      <c r="I3258" s="12">
        <v>0.32529999999999998</v>
      </c>
    </row>
    <row r="3259" spans="6:9" x14ac:dyDescent="0.3">
      <c r="F3259" s="2">
        <v>3254</v>
      </c>
      <c r="G3259" s="12">
        <f ca="1"/>
        <v>83.336502553210991</v>
      </c>
      <c r="H3259" s="12">
        <f ca="1"/>
        <v>0.32394033933336053</v>
      </c>
      <c r="I3259" s="12">
        <v>0.32540000000000002</v>
      </c>
    </row>
    <row r="3260" spans="6:9" x14ac:dyDescent="0.3">
      <c r="F3260" s="2">
        <v>3255</v>
      </c>
      <c r="G3260" s="12">
        <f ca="1"/>
        <v>83.398031442983907</v>
      </c>
      <c r="H3260" s="12">
        <f ca="1"/>
        <v>0.32428942121839466</v>
      </c>
      <c r="I3260" s="12">
        <v>0.32550000000000001</v>
      </c>
    </row>
    <row r="3261" spans="6:9" x14ac:dyDescent="0.3">
      <c r="F3261" s="2">
        <v>3256</v>
      </c>
      <c r="G3261" s="12">
        <f ca="1"/>
        <v>83.418123233763225</v>
      </c>
      <c r="H3261" s="12">
        <f ca="1"/>
        <v>0.3244033713283927</v>
      </c>
      <c r="I3261" s="12">
        <v>0.3256</v>
      </c>
    </row>
    <row r="3262" spans="6:9" x14ac:dyDescent="0.3">
      <c r="F3262" s="2">
        <v>3257</v>
      </c>
      <c r="G3262" s="12">
        <f ca="1"/>
        <v>83.445075035632229</v>
      </c>
      <c r="H3262" s="12">
        <f ca="1"/>
        <v>0.32455619695459015</v>
      </c>
      <c r="I3262" s="12">
        <v>0.32569999999999999</v>
      </c>
    </row>
    <row r="3263" spans="6:9" x14ac:dyDescent="0.3">
      <c r="F3263" s="2">
        <v>3258</v>
      </c>
      <c r="G3263" s="12">
        <f ca="1"/>
        <v>83.46805070407332</v>
      </c>
      <c r="H3263" s="12">
        <f ca="1"/>
        <v>0.32468644865570301</v>
      </c>
      <c r="I3263" s="12">
        <v>0.32579999999999998</v>
      </c>
    </row>
    <row r="3264" spans="6:9" x14ac:dyDescent="0.3">
      <c r="F3264" s="2">
        <v>3259</v>
      </c>
      <c r="G3264" s="12">
        <f ca="1"/>
        <v>83.496920007006025</v>
      </c>
      <c r="H3264" s="12">
        <f ca="1"/>
        <v>0.32485007559502088</v>
      </c>
      <c r="I3264" s="12">
        <v>0.32590000000000002</v>
      </c>
    </row>
    <row r="3265" spans="6:9" x14ac:dyDescent="0.3">
      <c r="F3265" s="2">
        <v>3260</v>
      </c>
      <c r="G3265" s="12">
        <f ca="1"/>
        <v>83.521688513051501</v>
      </c>
      <c r="H3265" s="12">
        <f ca="1"/>
        <v>0.32499042746467627</v>
      </c>
      <c r="I3265" s="12">
        <v>0.32600000000000001</v>
      </c>
    </row>
    <row r="3266" spans="6:9" x14ac:dyDescent="0.3">
      <c r="F3266" s="2">
        <v>3261</v>
      </c>
      <c r="G3266" s="12">
        <f ca="1"/>
        <v>83.534435784577767</v>
      </c>
      <c r="H3266" s="12">
        <f ca="1"/>
        <v>0.3250626488110035</v>
      </c>
      <c r="I3266" s="12">
        <v>0.3261</v>
      </c>
    </row>
    <row r="3267" spans="6:9" x14ac:dyDescent="0.3">
      <c r="F3267" s="2">
        <v>3262</v>
      </c>
      <c r="G3267" s="12">
        <f ca="1"/>
        <v>83.535633142056056</v>
      </c>
      <c r="H3267" s="12">
        <f ca="1"/>
        <v>0.32506943219080142</v>
      </c>
      <c r="I3267" s="12">
        <v>0.32619999999999999</v>
      </c>
    </row>
    <row r="3268" spans="6:9" x14ac:dyDescent="0.3">
      <c r="F3268" s="2">
        <v>3263</v>
      </c>
      <c r="G3268" s="12">
        <f ca="1"/>
        <v>83.535787419757327</v>
      </c>
      <c r="H3268" s="12">
        <f ca="1"/>
        <v>0.32507030621395522</v>
      </c>
      <c r="I3268" s="12">
        <v>0.32629999999999998</v>
      </c>
    </row>
    <row r="3269" spans="6:9" x14ac:dyDescent="0.3">
      <c r="F3269" s="2">
        <v>3264</v>
      </c>
      <c r="G3269" s="12">
        <f ca="1"/>
        <v>83.536339839992863</v>
      </c>
      <c r="H3269" s="12">
        <f ca="1"/>
        <v>0.32507343580822073</v>
      </c>
      <c r="I3269" s="12">
        <v>0.32640000000000002</v>
      </c>
    </row>
    <row r="3270" spans="6:9" x14ac:dyDescent="0.3">
      <c r="F3270" s="2">
        <v>3265</v>
      </c>
      <c r="G3270" s="12">
        <f ca="1"/>
        <v>83.564098749159427</v>
      </c>
      <c r="H3270" s="12">
        <f ca="1"/>
        <v>0.32523067759706981</v>
      </c>
      <c r="I3270" s="12">
        <v>0.32650000000000001</v>
      </c>
    </row>
    <row r="3271" spans="6:9" x14ac:dyDescent="0.3">
      <c r="F3271" s="2">
        <v>3266</v>
      </c>
      <c r="G3271" s="12">
        <f ca="1"/>
        <v>83.569705016944226</v>
      </c>
      <c r="H3271" s="12">
        <f ca="1"/>
        <v>0.32526243003596755</v>
      </c>
      <c r="I3271" s="12">
        <v>0.3266</v>
      </c>
    </row>
    <row r="3272" spans="6:9" x14ac:dyDescent="0.3">
      <c r="F3272" s="2">
        <v>3267</v>
      </c>
      <c r="G3272" s="12">
        <f ca="1"/>
        <v>83.586853587063516</v>
      </c>
      <c r="H3272" s="12">
        <f ca="1"/>
        <v>0.32535954555777391</v>
      </c>
      <c r="I3272" s="12">
        <v>0.32669999999999999</v>
      </c>
    </row>
    <row r="3273" spans="6:9" x14ac:dyDescent="0.3">
      <c r="F3273" s="2">
        <v>3268</v>
      </c>
      <c r="G3273" s="12">
        <f ca="1"/>
        <v>83.589485194376536</v>
      </c>
      <c r="H3273" s="12">
        <f ca="1"/>
        <v>0.32537444756795664</v>
      </c>
      <c r="I3273" s="12">
        <v>0.32679999999999998</v>
      </c>
    </row>
    <row r="3274" spans="6:9" x14ac:dyDescent="0.3">
      <c r="F3274" s="2">
        <v>3269</v>
      </c>
      <c r="G3274" s="12">
        <f ca="1"/>
        <v>83.590992399883461</v>
      </c>
      <c r="H3274" s="12">
        <f ca="1"/>
        <v>0.32538298227284285</v>
      </c>
      <c r="I3274" s="12">
        <v>0.32690000000000002</v>
      </c>
    </row>
    <row r="3275" spans="6:9" x14ac:dyDescent="0.3">
      <c r="F3275" s="2">
        <v>3270</v>
      </c>
      <c r="G3275" s="12">
        <f ca="1"/>
        <v>83.606524882422065</v>
      </c>
      <c r="H3275" s="12">
        <f ca="1"/>
        <v>0.32547093008970773</v>
      </c>
      <c r="I3275" s="12">
        <v>0.32700000000000001</v>
      </c>
    </row>
    <row r="3276" spans="6:9" x14ac:dyDescent="0.3">
      <c r="F3276" s="2">
        <v>3271</v>
      </c>
      <c r="G3276" s="12">
        <f ca="1"/>
        <v>83.617031365515174</v>
      </c>
      <c r="H3276" s="12">
        <f ca="1"/>
        <v>0.32553041309222519</v>
      </c>
      <c r="I3276" s="12">
        <v>0.3271</v>
      </c>
    </row>
    <row r="3277" spans="6:9" x14ac:dyDescent="0.3">
      <c r="F3277" s="2">
        <v>3272</v>
      </c>
      <c r="G3277" s="12">
        <f ca="1"/>
        <v>83.626562580741194</v>
      </c>
      <c r="H3277" s="12">
        <f ca="1"/>
        <v>0.32558436991044526</v>
      </c>
      <c r="I3277" s="12">
        <v>0.32719999999999999</v>
      </c>
    </row>
    <row r="3278" spans="6:9" x14ac:dyDescent="0.3">
      <c r="F3278" s="2">
        <v>3273</v>
      </c>
      <c r="G3278" s="12">
        <f ca="1"/>
        <v>83.659726159656671</v>
      </c>
      <c r="H3278" s="12">
        <f ca="1"/>
        <v>0.32577207654000717</v>
      </c>
      <c r="I3278" s="12">
        <v>0.32729999999999998</v>
      </c>
    </row>
    <row r="3279" spans="6:9" x14ac:dyDescent="0.3">
      <c r="F3279" s="2">
        <v>3274</v>
      </c>
      <c r="G3279" s="12">
        <f ca="1"/>
        <v>83.688810678950304</v>
      </c>
      <c r="H3279" s="12">
        <f ca="1"/>
        <v>0.32593665146744771</v>
      </c>
      <c r="I3279" s="12">
        <v>0.32740000000000002</v>
      </c>
    </row>
    <row r="3280" spans="6:9" x14ac:dyDescent="0.3">
      <c r="F3280" s="2">
        <v>3275</v>
      </c>
      <c r="G3280" s="12">
        <f ca="1"/>
        <v>83.698539550076504</v>
      </c>
      <c r="H3280" s="12">
        <f ca="1"/>
        <v>0.32599169313810766</v>
      </c>
      <c r="I3280" s="12">
        <v>0.32750000000000001</v>
      </c>
    </row>
    <row r="3281" spans="6:9" x14ac:dyDescent="0.3">
      <c r="F3281" s="2">
        <v>3276</v>
      </c>
      <c r="G3281" s="12">
        <f ca="1"/>
        <v>83.707395381186558</v>
      </c>
      <c r="H3281" s="12">
        <f ca="1"/>
        <v>0.32604179152025137</v>
      </c>
      <c r="I3281" s="12">
        <v>0.3276</v>
      </c>
    </row>
    <row r="3282" spans="6:9" x14ac:dyDescent="0.3">
      <c r="F3282" s="2">
        <v>3277</v>
      </c>
      <c r="G3282" s="12">
        <f ca="1"/>
        <v>83.745698262899197</v>
      </c>
      <c r="H3282" s="12">
        <f ca="1"/>
        <v>0.3262584309720028</v>
      </c>
      <c r="I3282" s="12">
        <v>0.32769999999999999</v>
      </c>
    </row>
    <row r="3283" spans="6:9" x14ac:dyDescent="0.3">
      <c r="F3283" s="2">
        <v>3278</v>
      </c>
      <c r="G3283" s="12">
        <f ca="1"/>
        <v>83.767892322576827</v>
      </c>
      <c r="H3283" s="12">
        <f ca="1"/>
        <v>0.32638392688015949</v>
      </c>
      <c r="I3283" s="12">
        <v>0.32779999999999998</v>
      </c>
    </row>
    <row r="3284" spans="6:9" x14ac:dyDescent="0.3">
      <c r="F3284" s="2">
        <v>3279</v>
      </c>
      <c r="G3284" s="12">
        <f ca="1"/>
        <v>83.767931210705783</v>
      </c>
      <c r="H3284" s="12">
        <f ca="1"/>
        <v>0.32638414675129623</v>
      </c>
      <c r="I3284" s="12">
        <v>0.32790000000000002</v>
      </c>
    </row>
    <row r="3285" spans="6:9" x14ac:dyDescent="0.3">
      <c r="F3285" s="2">
        <v>3280</v>
      </c>
      <c r="G3285" s="12">
        <f ca="1"/>
        <v>83.772959972733133</v>
      </c>
      <c r="H3285" s="12">
        <f ca="1"/>
        <v>0.32641257844716609</v>
      </c>
      <c r="I3285" s="12">
        <v>0.32800000000000001</v>
      </c>
    </row>
    <row r="3286" spans="6:9" x14ac:dyDescent="0.3">
      <c r="F3286" s="2">
        <v>3281</v>
      </c>
      <c r="G3286" s="12">
        <f ca="1"/>
        <v>83.78036646133944</v>
      </c>
      <c r="H3286" s="12">
        <f ca="1"/>
        <v>0.32645445112585847</v>
      </c>
      <c r="I3286" s="12">
        <v>0.3281</v>
      </c>
    </row>
    <row r="3287" spans="6:9" x14ac:dyDescent="0.3">
      <c r="F3287" s="2">
        <v>3282</v>
      </c>
      <c r="G3287" s="12">
        <f ca="1"/>
        <v>83.813957685477959</v>
      </c>
      <c r="H3287" s="12">
        <f ca="1"/>
        <v>0.32664432595719439</v>
      </c>
      <c r="I3287" s="12">
        <v>0.32819999999999999</v>
      </c>
    </row>
    <row r="3288" spans="6:9" x14ac:dyDescent="0.3">
      <c r="F3288" s="2">
        <v>3283</v>
      </c>
      <c r="G3288" s="12">
        <f ca="1"/>
        <v>83.81789635878377</v>
      </c>
      <c r="H3288" s="12">
        <f ca="1"/>
        <v>0.32666658575401286</v>
      </c>
      <c r="I3288" s="12">
        <v>0.32829999999999998</v>
      </c>
    </row>
    <row r="3289" spans="6:9" x14ac:dyDescent="0.3">
      <c r="F3289" s="2">
        <v>3284</v>
      </c>
      <c r="G3289" s="12">
        <f ca="1"/>
        <v>83.818102886620977</v>
      </c>
      <c r="H3289" s="12">
        <f ca="1"/>
        <v>0.32666775294537198</v>
      </c>
      <c r="I3289" s="12">
        <v>0.32840000000000003</v>
      </c>
    </row>
    <row r="3290" spans="6:9" x14ac:dyDescent="0.3">
      <c r="F3290" s="2">
        <v>3285</v>
      </c>
      <c r="G3290" s="12">
        <f ca="1"/>
        <v>83.824882582823477</v>
      </c>
      <c r="H3290" s="12">
        <f ca="1"/>
        <v>0.32670606721976647</v>
      </c>
      <c r="I3290" s="12">
        <v>0.32850000000000001</v>
      </c>
    </row>
    <row r="3291" spans="6:9" x14ac:dyDescent="0.3">
      <c r="F3291" s="2">
        <v>3286</v>
      </c>
      <c r="G3291" s="12">
        <f ca="1"/>
        <v>83.83201029944982</v>
      </c>
      <c r="H3291" s="12">
        <f ca="1"/>
        <v>0.32674634585314422</v>
      </c>
      <c r="I3291" s="12">
        <v>0.3286</v>
      </c>
    </row>
    <row r="3292" spans="6:9" x14ac:dyDescent="0.3">
      <c r="F3292" s="2">
        <v>3287</v>
      </c>
      <c r="G3292" s="12">
        <f ca="1"/>
        <v>83.832040399175867</v>
      </c>
      <c r="H3292" s="12">
        <f ca="1"/>
        <v>0.32674651594104698</v>
      </c>
      <c r="I3292" s="12">
        <v>0.32869999999999999</v>
      </c>
    </row>
    <row r="3293" spans="6:9" x14ac:dyDescent="0.3">
      <c r="F3293" s="2">
        <v>3288</v>
      </c>
      <c r="G3293" s="12">
        <f ca="1"/>
        <v>83.911607512715349</v>
      </c>
      <c r="H3293" s="12">
        <f ca="1"/>
        <v>0.32719598026228747</v>
      </c>
      <c r="I3293" s="12">
        <v>0.32879999999999998</v>
      </c>
    </row>
    <row r="3294" spans="6:9" x14ac:dyDescent="0.3">
      <c r="F3294" s="2">
        <v>3289</v>
      </c>
      <c r="G3294" s="12">
        <f ca="1"/>
        <v>83.924719208055905</v>
      </c>
      <c r="H3294" s="12">
        <f ca="1"/>
        <v>0.32727001688297641</v>
      </c>
      <c r="I3294" s="12">
        <v>0.32890000000000003</v>
      </c>
    </row>
    <row r="3295" spans="6:9" x14ac:dyDescent="0.3">
      <c r="F3295" s="2">
        <v>3290</v>
      </c>
      <c r="G3295" s="12">
        <f ca="1"/>
        <v>83.950223696672069</v>
      </c>
      <c r="H3295" s="12">
        <f ca="1"/>
        <v>0.32741400673172261</v>
      </c>
      <c r="I3295" s="12">
        <v>0.32900000000000001</v>
      </c>
    </row>
    <row r="3296" spans="6:9" x14ac:dyDescent="0.3">
      <c r="F3296" s="2">
        <v>3291</v>
      </c>
      <c r="G3296" s="12">
        <f ca="1"/>
        <v>83.960271019768115</v>
      </c>
      <c r="H3296" s="12">
        <f ca="1"/>
        <v>0.32747072185466819</v>
      </c>
      <c r="I3296" s="12">
        <v>0.3291</v>
      </c>
    </row>
    <row r="3297" spans="6:9" x14ac:dyDescent="0.3">
      <c r="F3297" s="2">
        <v>3292</v>
      </c>
      <c r="G3297" s="12">
        <f ca="1"/>
        <v>83.96042841108266</v>
      </c>
      <c r="H3297" s="12">
        <f ca="1"/>
        <v>0.32747161025786131</v>
      </c>
      <c r="I3297" s="12">
        <v>0.32919999999999999</v>
      </c>
    </row>
    <row r="3298" spans="6:9" x14ac:dyDescent="0.3">
      <c r="F3298" s="2">
        <v>3293</v>
      </c>
      <c r="G3298" s="12">
        <f ca="1"/>
        <v>83.97060357355366</v>
      </c>
      <c r="H3298" s="12">
        <f ca="1"/>
        <v>0.3275290419084198</v>
      </c>
      <c r="I3298" s="12">
        <v>0.32929999999999998</v>
      </c>
    </row>
    <row r="3299" spans="6:9" x14ac:dyDescent="0.3">
      <c r="F3299" s="2">
        <v>3294</v>
      </c>
      <c r="G3299" s="12">
        <f ca="1"/>
        <v>83.99167730925123</v>
      </c>
      <c r="H3299" s="12">
        <f ca="1"/>
        <v>0.32764797228288173</v>
      </c>
      <c r="I3299" s="12">
        <v>0.32940000000000003</v>
      </c>
    </row>
    <row r="3300" spans="6:9" x14ac:dyDescent="0.3">
      <c r="F3300" s="2">
        <v>3295</v>
      </c>
      <c r="G3300" s="12">
        <f ca="1"/>
        <v>84.009683596576551</v>
      </c>
      <c r="H3300" s="12">
        <f ca="1"/>
        <v>0.32774957422787399</v>
      </c>
      <c r="I3300" s="12">
        <v>0.32950000000000002</v>
      </c>
    </row>
    <row r="3301" spans="6:9" x14ac:dyDescent="0.3">
      <c r="F3301" s="2">
        <v>3296</v>
      </c>
      <c r="G3301" s="12">
        <f ca="1"/>
        <v>84.012982762152092</v>
      </c>
      <c r="H3301" s="12">
        <f ca="1"/>
        <v>0.3277681883229781</v>
      </c>
      <c r="I3301" s="12">
        <v>0.3296</v>
      </c>
    </row>
    <row r="3302" spans="6:9" x14ac:dyDescent="0.3">
      <c r="F3302" s="2">
        <v>3297</v>
      </c>
      <c r="G3302" s="12">
        <f ca="1"/>
        <v>84.033871785088309</v>
      </c>
      <c r="H3302" s="12">
        <f ca="1"/>
        <v>0.32788603314110232</v>
      </c>
      <c r="I3302" s="12">
        <v>0.32969999999999999</v>
      </c>
    </row>
    <row r="3303" spans="6:9" x14ac:dyDescent="0.3">
      <c r="F3303" s="2">
        <v>3298</v>
      </c>
      <c r="G3303" s="12">
        <f ca="1"/>
        <v>84.06397398669327</v>
      </c>
      <c r="H3303" s="12">
        <f ca="1"/>
        <v>0.32805581636753683</v>
      </c>
      <c r="I3303" s="12">
        <v>0.32979999999999998</v>
      </c>
    </row>
    <row r="3304" spans="6:9" x14ac:dyDescent="0.3">
      <c r="F3304" s="2">
        <v>3299</v>
      </c>
      <c r="G3304" s="12">
        <f ca="1"/>
        <v>84.066015957919333</v>
      </c>
      <c r="H3304" s="12">
        <f ca="1"/>
        <v>0.32806733194465743</v>
      </c>
      <c r="I3304" s="12">
        <v>0.32990000000000003</v>
      </c>
    </row>
    <row r="3305" spans="6:9" x14ac:dyDescent="0.3">
      <c r="F3305" s="2">
        <v>3300</v>
      </c>
      <c r="G3305" s="12">
        <f ca="1"/>
        <v>84.1120650431793</v>
      </c>
      <c r="H3305" s="12">
        <f ca="1"/>
        <v>0.32832696899108749</v>
      </c>
      <c r="I3305" s="12">
        <v>0.33</v>
      </c>
    </row>
    <row r="3306" spans="6:9" x14ac:dyDescent="0.3">
      <c r="F3306" s="2">
        <v>3301</v>
      </c>
      <c r="G3306" s="12">
        <f ca="1"/>
        <v>84.113626042346482</v>
      </c>
      <c r="H3306" s="12">
        <f ca="1"/>
        <v>0.32833576850670432</v>
      </c>
      <c r="I3306" s="12">
        <v>0.3301</v>
      </c>
    </row>
    <row r="3307" spans="6:9" x14ac:dyDescent="0.3">
      <c r="F3307" s="2">
        <v>3302</v>
      </c>
      <c r="G3307" s="12">
        <f ca="1"/>
        <v>84.125690550501474</v>
      </c>
      <c r="H3307" s="12">
        <f ca="1"/>
        <v>0.32840377338701643</v>
      </c>
      <c r="I3307" s="12">
        <v>0.33019999999999999</v>
      </c>
    </row>
    <row r="3308" spans="6:9" x14ac:dyDescent="0.3">
      <c r="F3308" s="2">
        <v>3303</v>
      </c>
      <c r="G3308" s="12">
        <f ca="1"/>
        <v>84.241495833972593</v>
      </c>
      <c r="H3308" s="12">
        <f ca="1"/>
        <v>0.32905617967661333</v>
      </c>
      <c r="I3308" s="12">
        <v>0.33029999999999998</v>
      </c>
    </row>
    <row r="3309" spans="6:9" x14ac:dyDescent="0.3">
      <c r="F3309" s="2">
        <v>3304</v>
      </c>
      <c r="G3309" s="12">
        <f ca="1"/>
        <v>84.260579275940032</v>
      </c>
      <c r="H3309" s="12">
        <f ca="1"/>
        <v>0.32916362620219641</v>
      </c>
      <c r="I3309" s="12">
        <v>0.33040000000000003</v>
      </c>
    </row>
    <row r="3310" spans="6:9" x14ac:dyDescent="0.3">
      <c r="F3310" s="2">
        <v>3305</v>
      </c>
      <c r="G3310" s="12">
        <f ca="1"/>
        <v>84.274524544148363</v>
      </c>
      <c r="H3310" s="12">
        <f ca="1"/>
        <v>0.32924213173897732</v>
      </c>
      <c r="I3310" s="12">
        <v>0.33050000000000002</v>
      </c>
    </row>
    <row r="3311" spans="6:9" x14ac:dyDescent="0.3">
      <c r="F3311" s="2">
        <v>3306</v>
      </c>
      <c r="G3311" s="12">
        <f ca="1"/>
        <v>84.276466420211378</v>
      </c>
      <c r="H3311" s="12">
        <f ca="1"/>
        <v>0.32925306286688227</v>
      </c>
      <c r="I3311" s="12">
        <v>0.3306</v>
      </c>
    </row>
    <row r="3312" spans="6:9" x14ac:dyDescent="0.3">
      <c r="F3312" s="2">
        <v>3307</v>
      </c>
      <c r="G3312" s="12">
        <f ca="1"/>
        <v>84.288425929570522</v>
      </c>
      <c r="H3312" s="12">
        <f ca="1"/>
        <v>0.32932038077672277</v>
      </c>
      <c r="I3312" s="12">
        <v>0.33069999999999999</v>
      </c>
    </row>
    <row r="3313" spans="6:9" x14ac:dyDescent="0.3">
      <c r="F3313" s="2">
        <v>3308</v>
      </c>
      <c r="G3313" s="12">
        <f ca="1"/>
        <v>84.291436158821455</v>
      </c>
      <c r="H3313" s="12">
        <f ca="1"/>
        <v>0.32933732371027186</v>
      </c>
      <c r="I3313" s="12">
        <v>0.33079999999999998</v>
      </c>
    </row>
    <row r="3314" spans="6:9" x14ac:dyDescent="0.3">
      <c r="F3314" s="2">
        <v>3309</v>
      </c>
      <c r="G3314" s="12">
        <f ca="1"/>
        <v>84.295552304139974</v>
      </c>
      <c r="H3314" s="12">
        <f ca="1"/>
        <v>0.32936049052352268</v>
      </c>
      <c r="I3314" s="12">
        <v>0.33090000000000003</v>
      </c>
    </row>
    <row r="3315" spans="6:9" x14ac:dyDescent="0.3">
      <c r="F3315" s="2">
        <v>3310</v>
      </c>
      <c r="G3315" s="12">
        <f ca="1"/>
        <v>84.322144437871842</v>
      </c>
      <c r="H3315" s="12">
        <f ca="1"/>
        <v>0.32951013850945665</v>
      </c>
      <c r="I3315" s="12">
        <v>0.33100000000000002</v>
      </c>
    </row>
    <row r="3316" spans="6:9" x14ac:dyDescent="0.3">
      <c r="F3316" s="2">
        <v>3311</v>
      </c>
      <c r="G3316" s="12">
        <f ca="1"/>
        <v>84.325945156945906</v>
      </c>
      <c r="H3316" s="12">
        <f ca="1"/>
        <v>0.32953152434074395</v>
      </c>
      <c r="I3316" s="12">
        <v>0.33110000000000001</v>
      </c>
    </row>
    <row r="3317" spans="6:9" x14ac:dyDescent="0.3">
      <c r="F3317" s="2">
        <v>3312</v>
      </c>
      <c r="G3317" s="12">
        <f ca="1"/>
        <v>84.331887019031555</v>
      </c>
      <c r="H3317" s="12">
        <f ca="1"/>
        <v>0.32956495650988854</v>
      </c>
      <c r="I3317" s="12">
        <v>0.33119999999999999</v>
      </c>
    </row>
    <row r="3318" spans="6:9" x14ac:dyDescent="0.3">
      <c r="F3318" s="2">
        <v>3313</v>
      </c>
      <c r="G3318" s="12">
        <f ca="1"/>
        <v>84.359244106066015</v>
      </c>
      <c r="H3318" s="12">
        <f ca="1"/>
        <v>0.32971886019472663</v>
      </c>
      <c r="I3318" s="12">
        <v>0.33129999999999998</v>
      </c>
    </row>
    <row r="3319" spans="6:9" x14ac:dyDescent="0.3">
      <c r="F3319" s="2">
        <v>3314</v>
      </c>
      <c r="G3319" s="12">
        <f ca="1"/>
        <v>84.382466450922209</v>
      </c>
      <c r="H3319" s="12">
        <f ca="1"/>
        <v>0.32984947421244337</v>
      </c>
      <c r="I3319" s="12">
        <v>0.33139999999999997</v>
      </c>
    </row>
    <row r="3320" spans="6:9" x14ac:dyDescent="0.3">
      <c r="F3320" s="2">
        <v>3315</v>
      </c>
      <c r="G3320" s="12">
        <f ca="1"/>
        <v>84.406446191434782</v>
      </c>
      <c r="H3320" s="12">
        <f ca="1"/>
        <v>0.32998432053182158</v>
      </c>
      <c r="I3320" s="12">
        <v>0.33150000000000002</v>
      </c>
    </row>
    <row r="3321" spans="6:9" x14ac:dyDescent="0.3">
      <c r="F3321" s="2">
        <v>3316</v>
      </c>
      <c r="G3321" s="12">
        <f ca="1"/>
        <v>84.426733515658512</v>
      </c>
      <c r="H3321" s="12">
        <f ca="1"/>
        <v>0.33009838117175322</v>
      </c>
      <c r="I3321" s="12">
        <v>0.33160000000000001</v>
      </c>
    </row>
    <row r="3322" spans="6:9" x14ac:dyDescent="0.3">
      <c r="F3322" s="2">
        <v>3317</v>
      </c>
      <c r="G3322" s="12">
        <f ca="1"/>
        <v>84.439984795153705</v>
      </c>
      <c r="H3322" s="12">
        <f ca="1"/>
        <v>0.3301728724636836</v>
      </c>
      <c r="I3322" s="12">
        <v>0.33169999999999999</v>
      </c>
    </row>
    <row r="3323" spans="6:9" x14ac:dyDescent="0.3">
      <c r="F3323" s="2">
        <v>3318</v>
      </c>
      <c r="G3323" s="12">
        <f ca="1"/>
        <v>84.488582753782097</v>
      </c>
      <c r="H3323" s="12">
        <f ca="1"/>
        <v>0.33044598955237292</v>
      </c>
      <c r="I3323" s="12">
        <v>0.33179999999999998</v>
      </c>
    </row>
    <row r="3324" spans="6:9" x14ac:dyDescent="0.3">
      <c r="F3324" s="2">
        <v>3319</v>
      </c>
      <c r="G3324" s="12">
        <f ca="1"/>
        <v>84.516437375188929</v>
      </c>
      <c r="H3324" s="12">
        <f ca="1"/>
        <v>0.33060247848048324</v>
      </c>
      <c r="I3324" s="12">
        <v>0.33189999999999997</v>
      </c>
    </row>
    <row r="3325" spans="6:9" x14ac:dyDescent="0.3">
      <c r="F3325" s="2">
        <v>3320</v>
      </c>
      <c r="G3325" s="12">
        <f ca="1"/>
        <v>84.585041682892111</v>
      </c>
      <c r="H3325" s="12">
        <f ca="1"/>
        <v>0.33098773974055462</v>
      </c>
      <c r="I3325" s="12">
        <v>0.33200000000000002</v>
      </c>
    </row>
    <row r="3326" spans="6:9" x14ac:dyDescent="0.3">
      <c r="F3326" s="2">
        <v>3321</v>
      </c>
      <c r="G3326" s="12">
        <f ca="1"/>
        <v>84.620263407412153</v>
      </c>
      <c r="H3326" s="12">
        <f ca="1"/>
        <v>0.33118544495498392</v>
      </c>
      <c r="I3326" s="12">
        <v>0.33210000000000001</v>
      </c>
    </row>
    <row r="3327" spans="6:9" x14ac:dyDescent="0.3">
      <c r="F3327" s="2">
        <v>3322</v>
      </c>
      <c r="G3327" s="12">
        <f ca="1"/>
        <v>84.624939011134359</v>
      </c>
      <c r="H3327" s="12">
        <f ca="1"/>
        <v>0.33121168530852835</v>
      </c>
      <c r="I3327" s="12">
        <v>0.3322</v>
      </c>
    </row>
    <row r="3328" spans="6:9" x14ac:dyDescent="0.3">
      <c r="F3328" s="2">
        <v>3323</v>
      </c>
      <c r="G3328" s="12">
        <f ca="1"/>
        <v>84.627617095778774</v>
      </c>
      <c r="H3328" s="12">
        <f ca="1"/>
        <v>0.33122671473347265</v>
      </c>
      <c r="I3328" s="12">
        <v>0.33229999999999998</v>
      </c>
    </row>
    <row r="3329" spans="6:9" x14ac:dyDescent="0.3">
      <c r="F3329" s="2">
        <v>3324</v>
      </c>
      <c r="G3329" s="12">
        <f ca="1"/>
        <v>84.641104093935624</v>
      </c>
      <c r="H3329" s="12">
        <f ca="1"/>
        <v>0.33130239850344767</v>
      </c>
      <c r="I3329" s="12">
        <v>0.33239999999999997</v>
      </c>
    </row>
    <row r="3330" spans="6:9" x14ac:dyDescent="0.3">
      <c r="F3330" s="2">
        <v>3325</v>
      </c>
      <c r="G3330" s="12">
        <f ca="1"/>
        <v>84.645523971548641</v>
      </c>
      <c r="H3330" s="12">
        <f ca="1"/>
        <v>0.3313271991952893</v>
      </c>
      <c r="I3330" s="12">
        <v>0.33250000000000002</v>
      </c>
    </row>
    <row r="3331" spans="6:9" x14ac:dyDescent="0.3">
      <c r="F3331" s="2">
        <v>3326</v>
      </c>
      <c r="G3331" s="12">
        <f ca="1"/>
        <v>84.673986048481055</v>
      </c>
      <c r="H3331" s="12">
        <f ca="1"/>
        <v>0.33148688189570763</v>
      </c>
      <c r="I3331" s="12">
        <v>0.33260000000000001</v>
      </c>
    </row>
    <row r="3332" spans="6:9" x14ac:dyDescent="0.3">
      <c r="F3332" s="2">
        <v>3327</v>
      </c>
      <c r="G3332" s="12">
        <f ca="1"/>
        <v>84.686470564332595</v>
      </c>
      <c r="H3332" s="12">
        <f ca="1"/>
        <v>0.33155691210497973</v>
      </c>
      <c r="I3332" s="12">
        <v>0.3327</v>
      </c>
    </row>
    <row r="3333" spans="6:9" x14ac:dyDescent="0.3">
      <c r="F3333" s="2">
        <v>3328</v>
      </c>
      <c r="G3333" s="12">
        <f ca="1"/>
        <v>84.700827523226508</v>
      </c>
      <c r="H3333" s="12">
        <f ca="1"/>
        <v>0.33163743610165453</v>
      </c>
      <c r="I3333" s="12">
        <v>0.33279999999999998</v>
      </c>
    </row>
    <row r="3334" spans="6:9" x14ac:dyDescent="0.3">
      <c r="F3334" s="2">
        <v>3329</v>
      </c>
      <c r="G3334" s="12">
        <f ca="1"/>
        <v>84.726325806749145</v>
      </c>
      <c r="H3334" s="12">
        <f ca="1"/>
        <v>0.33178042367190919</v>
      </c>
      <c r="I3334" s="12">
        <v>0.33289999999999997</v>
      </c>
    </row>
    <row r="3335" spans="6:9" x14ac:dyDescent="0.3">
      <c r="F3335" s="2">
        <v>3330</v>
      </c>
      <c r="G3335" s="12">
        <f ca="1"/>
        <v>84.734188577025378</v>
      </c>
      <c r="H3335" s="12">
        <f ca="1"/>
        <v>0.33182450957036769</v>
      </c>
      <c r="I3335" s="12">
        <v>0.33300000000000002</v>
      </c>
    </row>
    <row r="3336" spans="6:9" x14ac:dyDescent="0.3">
      <c r="F3336" s="2">
        <v>3331</v>
      </c>
      <c r="G3336" s="12">
        <f ca="1"/>
        <v>84.759571175946107</v>
      </c>
      <c r="H3336" s="12">
        <f ca="1"/>
        <v>0.33196680703778164</v>
      </c>
      <c r="I3336" s="12">
        <v>0.33310000000000001</v>
      </c>
    </row>
    <row r="3337" spans="6:9" x14ac:dyDescent="0.3">
      <c r="F3337" s="2">
        <v>3332</v>
      </c>
      <c r="G3337" s="12">
        <f ca="1"/>
        <v>84.791032940931359</v>
      </c>
      <c r="H3337" s="12">
        <f ca="1"/>
        <v>0.33214314116542476</v>
      </c>
      <c r="I3337" s="12">
        <v>0.3332</v>
      </c>
    </row>
    <row r="3338" spans="6:9" x14ac:dyDescent="0.3">
      <c r="F3338" s="2">
        <v>3333</v>
      </c>
      <c r="G3338" s="12">
        <f ca="1"/>
        <v>84.793216446456285</v>
      </c>
      <c r="H3338" s="12">
        <f ca="1"/>
        <v>0.33215537728659839</v>
      </c>
      <c r="I3338" s="12">
        <v>0.33329999999999999</v>
      </c>
    </row>
    <row r="3339" spans="6:9" x14ac:dyDescent="0.3">
      <c r="F3339" s="2">
        <v>3334</v>
      </c>
      <c r="G3339" s="12">
        <f ca="1"/>
        <v>84.808304216693017</v>
      </c>
      <c r="H3339" s="12">
        <f ca="1"/>
        <v>0.332239921087921</v>
      </c>
      <c r="I3339" s="12">
        <v>0.33339999999999997</v>
      </c>
    </row>
    <row r="3340" spans="6:9" x14ac:dyDescent="0.3">
      <c r="F3340" s="2">
        <v>3335</v>
      </c>
      <c r="G3340" s="12">
        <f ca="1"/>
        <v>84.866272198062944</v>
      </c>
      <c r="H3340" s="12">
        <f ca="1"/>
        <v>0.33256463900803607</v>
      </c>
      <c r="I3340" s="12">
        <v>0.33350000000000002</v>
      </c>
    </row>
    <row r="3341" spans="6:9" x14ac:dyDescent="0.3">
      <c r="F3341" s="2">
        <v>3336</v>
      </c>
      <c r="G3341" s="12">
        <f ca="1"/>
        <v>84.868824099645167</v>
      </c>
      <c r="H3341" s="12">
        <f ca="1"/>
        <v>0.33257893015602347</v>
      </c>
      <c r="I3341" s="12">
        <v>0.33360000000000001</v>
      </c>
    </row>
    <row r="3342" spans="6:9" x14ac:dyDescent="0.3">
      <c r="F3342" s="2">
        <v>3337</v>
      </c>
      <c r="G3342" s="12">
        <f ca="1"/>
        <v>84.880031754581481</v>
      </c>
      <c r="H3342" s="12">
        <f ca="1"/>
        <v>0.33264169144014677</v>
      </c>
      <c r="I3342" s="12">
        <v>0.3337</v>
      </c>
    </row>
    <row r="3343" spans="6:9" x14ac:dyDescent="0.3">
      <c r="F3343" s="2">
        <v>3338</v>
      </c>
      <c r="G3343" s="12">
        <f ca="1"/>
        <v>84.885038318052096</v>
      </c>
      <c r="H3343" s="12">
        <f ca="1"/>
        <v>0.33266972550067808</v>
      </c>
      <c r="I3343" s="12">
        <v>0.33379999999999999</v>
      </c>
    </row>
    <row r="3344" spans="6:9" x14ac:dyDescent="0.3">
      <c r="F3344" s="2">
        <v>3339</v>
      </c>
      <c r="G3344" s="12">
        <f ca="1"/>
        <v>84.927509853726022</v>
      </c>
      <c r="H3344" s="12">
        <f ca="1"/>
        <v>0.332907493865502</v>
      </c>
      <c r="I3344" s="12">
        <v>0.33389999999999997</v>
      </c>
    </row>
    <row r="3345" spans="6:9" x14ac:dyDescent="0.3">
      <c r="F3345" s="2">
        <v>3340</v>
      </c>
      <c r="G3345" s="12">
        <f ca="1"/>
        <v>84.952502656167695</v>
      </c>
      <c r="H3345" s="12">
        <f ca="1"/>
        <v>0.33304736976376925</v>
      </c>
      <c r="I3345" s="12">
        <v>0.33400000000000002</v>
      </c>
    </row>
    <row r="3346" spans="6:9" x14ac:dyDescent="0.3">
      <c r="F3346" s="2">
        <v>3341</v>
      </c>
      <c r="G3346" s="12">
        <f ca="1"/>
        <v>84.958459620203044</v>
      </c>
      <c r="H3346" s="12">
        <f ca="1"/>
        <v>0.33308070427506298</v>
      </c>
      <c r="I3346" s="12">
        <v>0.33410000000000001</v>
      </c>
    </row>
    <row r="3347" spans="6:9" x14ac:dyDescent="0.3">
      <c r="F3347" s="2">
        <v>3342</v>
      </c>
      <c r="G3347" s="12">
        <f ca="1"/>
        <v>84.964111386716439</v>
      </c>
      <c r="H3347" s="12">
        <f ca="1"/>
        <v>0.33311232932805068</v>
      </c>
      <c r="I3347" s="12">
        <v>0.3342</v>
      </c>
    </row>
    <row r="3348" spans="6:9" x14ac:dyDescent="0.3">
      <c r="F3348" s="2">
        <v>3343</v>
      </c>
      <c r="G3348" s="12">
        <f ca="1"/>
        <v>84.975436692900232</v>
      </c>
      <c r="H3348" s="12">
        <f ca="1"/>
        <v>0.3331756965592767</v>
      </c>
      <c r="I3348" s="12">
        <v>0.33429999999999999</v>
      </c>
    </row>
    <row r="3349" spans="6:9" x14ac:dyDescent="0.3">
      <c r="F3349" s="2">
        <v>3344</v>
      </c>
      <c r="G3349" s="12">
        <f ca="1"/>
        <v>84.985972815404381</v>
      </c>
      <c r="H3349" s="12">
        <f ca="1"/>
        <v>0.33323464251739177</v>
      </c>
      <c r="I3349" s="12">
        <v>0.33439999999999998</v>
      </c>
    </row>
    <row r="3350" spans="6:9" x14ac:dyDescent="0.3">
      <c r="F3350" s="2">
        <v>3345</v>
      </c>
      <c r="G3350" s="12">
        <f ca="1"/>
        <v>84.987704689451988</v>
      </c>
      <c r="H3350" s="12">
        <f ca="1"/>
        <v>0.33324433123280528</v>
      </c>
      <c r="I3350" s="12">
        <v>0.33450000000000002</v>
      </c>
    </row>
    <row r="3351" spans="6:9" x14ac:dyDescent="0.3">
      <c r="F3351" s="2">
        <v>3346</v>
      </c>
      <c r="G3351" s="12">
        <f ca="1"/>
        <v>85.004154331388705</v>
      </c>
      <c r="H3351" s="12">
        <f ca="1"/>
        <v>0.33333634901753045</v>
      </c>
      <c r="I3351" s="12">
        <v>0.33460000000000001</v>
      </c>
    </row>
    <row r="3352" spans="6:9" x14ac:dyDescent="0.3">
      <c r="F3352" s="2">
        <v>3347</v>
      </c>
      <c r="G3352" s="12">
        <f ca="1"/>
        <v>85.00662874694325</v>
      </c>
      <c r="H3352" s="12">
        <f ca="1"/>
        <v>0.33335018952377438</v>
      </c>
      <c r="I3352" s="12">
        <v>0.3347</v>
      </c>
    </row>
    <row r="3353" spans="6:9" x14ac:dyDescent="0.3">
      <c r="F3353" s="2">
        <v>3348</v>
      </c>
      <c r="G3353" s="12">
        <f ca="1"/>
        <v>85.024186428188585</v>
      </c>
      <c r="H3353" s="12">
        <f ca="1"/>
        <v>0.33344838882582523</v>
      </c>
      <c r="I3353" s="12">
        <v>0.33479999999999999</v>
      </c>
    </row>
    <row r="3354" spans="6:9" x14ac:dyDescent="0.3">
      <c r="F3354" s="2">
        <v>3349</v>
      </c>
      <c r="G3354" s="12">
        <f ca="1"/>
        <v>85.051590727096936</v>
      </c>
      <c r="H3354" s="12">
        <f ca="1"/>
        <v>0.33360162962573736</v>
      </c>
      <c r="I3354" s="12">
        <v>0.33489999999999998</v>
      </c>
    </row>
    <row r="3355" spans="6:9" x14ac:dyDescent="0.3">
      <c r="F3355" s="2">
        <v>3350</v>
      </c>
      <c r="G3355" s="12">
        <f ca="1"/>
        <v>85.098512748405824</v>
      </c>
      <c r="H3355" s="12">
        <f ca="1"/>
        <v>0.33386392521924058</v>
      </c>
      <c r="I3355" s="12">
        <v>0.33500000000000002</v>
      </c>
    </row>
    <row r="3356" spans="6:9" x14ac:dyDescent="0.3">
      <c r="F3356" s="2">
        <v>3351</v>
      </c>
      <c r="G3356" s="12">
        <f ca="1"/>
        <v>85.102094727404335</v>
      </c>
      <c r="H3356" s="12">
        <f ca="1"/>
        <v>0.33388394416405215</v>
      </c>
      <c r="I3356" s="12">
        <v>0.33510000000000001</v>
      </c>
    </row>
    <row r="3357" spans="6:9" x14ac:dyDescent="0.3">
      <c r="F3357" s="2">
        <v>3352</v>
      </c>
      <c r="G3357" s="12">
        <f ca="1"/>
        <v>85.116287627222164</v>
      </c>
      <c r="H3357" s="12">
        <f ca="1"/>
        <v>0.33396325918486092</v>
      </c>
      <c r="I3357" s="12">
        <v>0.3352</v>
      </c>
    </row>
    <row r="3358" spans="6:9" x14ac:dyDescent="0.3">
      <c r="F3358" s="2">
        <v>3353</v>
      </c>
      <c r="G3358" s="12">
        <f ca="1"/>
        <v>85.124040955347667</v>
      </c>
      <c r="H3358" s="12">
        <f ca="1"/>
        <v>0.33400658339771105</v>
      </c>
      <c r="I3358" s="12">
        <v>0.33529999999999999</v>
      </c>
    </row>
    <row r="3359" spans="6:9" x14ac:dyDescent="0.3">
      <c r="F3359" s="2">
        <v>3354</v>
      </c>
      <c r="G3359" s="12">
        <f ca="1"/>
        <v>85.131526304132834</v>
      </c>
      <c r="H3359" s="12">
        <f ca="1"/>
        <v>0.33404840739509989</v>
      </c>
      <c r="I3359" s="12">
        <v>0.33539999999999998</v>
      </c>
    </row>
    <row r="3360" spans="6:9" x14ac:dyDescent="0.3">
      <c r="F3360" s="2">
        <v>3355</v>
      </c>
      <c r="G3360" s="12">
        <f ca="1"/>
        <v>85.135937132784122</v>
      </c>
      <c r="H3360" s="12">
        <f ca="1"/>
        <v>0.33407305138534926</v>
      </c>
      <c r="I3360" s="12">
        <v>0.33550000000000002</v>
      </c>
    </row>
    <row r="3361" spans="6:9" x14ac:dyDescent="0.3">
      <c r="F3361" s="2">
        <v>3356</v>
      </c>
      <c r="G3361" s="12">
        <f ca="1"/>
        <v>85.173558916813363</v>
      </c>
      <c r="H3361" s="12">
        <f ca="1"/>
        <v>0.33428321143577455</v>
      </c>
      <c r="I3361" s="12">
        <v>0.33560000000000001</v>
      </c>
    </row>
    <row r="3362" spans="6:9" x14ac:dyDescent="0.3">
      <c r="F3362" s="2">
        <v>3357</v>
      </c>
      <c r="G3362" s="12">
        <f ca="1"/>
        <v>85.217366683225592</v>
      </c>
      <c r="H3362" s="12">
        <f ca="1"/>
        <v>0.33452783975327627</v>
      </c>
      <c r="I3362" s="12">
        <v>0.3357</v>
      </c>
    </row>
    <row r="3363" spans="6:9" x14ac:dyDescent="0.3">
      <c r="F3363" s="2">
        <v>3358</v>
      </c>
      <c r="G3363" s="12">
        <f ca="1"/>
        <v>85.21879416741902</v>
      </c>
      <c r="H3363" s="12">
        <f ca="1"/>
        <v>0.33453580942992822</v>
      </c>
      <c r="I3363" s="12">
        <v>0.33579999999999999</v>
      </c>
    </row>
    <row r="3364" spans="6:9" x14ac:dyDescent="0.3">
      <c r="F3364" s="2">
        <v>3359</v>
      </c>
      <c r="G3364" s="12">
        <f ca="1"/>
        <v>85.220235459897907</v>
      </c>
      <c r="H3364" s="12">
        <f ca="1"/>
        <v>0.33454385609721926</v>
      </c>
      <c r="I3364" s="12">
        <v>0.33589999999999998</v>
      </c>
    </row>
    <row r="3365" spans="6:9" x14ac:dyDescent="0.3">
      <c r="F3365" s="2">
        <v>3360</v>
      </c>
      <c r="G3365" s="12">
        <f ca="1"/>
        <v>85.235785209085435</v>
      </c>
      <c r="H3365" s="12">
        <f ca="1"/>
        <v>0.33463066313149142</v>
      </c>
      <c r="I3365" s="12">
        <v>0.33600000000000002</v>
      </c>
    </row>
    <row r="3366" spans="6:9" x14ac:dyDescent="0.3">
      <c r="F3366" s="2">
        <v>3361</v>
      </c>
      <c r="G3366" s="12">
        <f ca="1"/>
        <v>85.269058434451125</v>
      </c>
      <c r="H3366" s="12">
        <f ca="1"/>
        <v>0.33481637229444122</v>
      </c>
      <c r="I3366" s="12">
        <v>0.33610000000000001</v>
      </c>
    </row>
    <row r="3367" spans="6:9" x14ac:dyDescent="0.3">
      <c r="F3367" s="2">
        <v>3362</v>
      </c>
      <c r="G3367" s="12">
        <f ca="1"/>
        <v>85.285715383252409</v>
      </c>
      <c r="H3367" s="12">
        <f ca="1"/>
        <v>0.33490931999381945</v>
      </c>
      <c r="I3367" s="12">
        <v>0.3362</v>
      </c>
    </row>
    <row r="3368" spans="6:9" x14ac:dyDescent="0.3">
      <c r="F3368" s="2">
        <v>3363</v>
      </c>
      <c r="G3368" s="12">
        <f ca="1"/>
        <v>85.316399461136143</v>
      </c>
      <c r="H3368" s="12">
        <f ca="1"/>
        <v>0.33508050508799475</v>
      </c>
      <c r="I3368" s="12">
        <v>0.33629999999999999</v>
      </c>
    </row>
    <row r="3369" spans="6:9" x14ac:dyDescent="0.3">
      <c r="F3369" s="2">
        <v>3364</v>
      </c>
      <c r="G3369" s="12">
        <f ca="1"/>
        <v>85.323057453013348</v>
      </c>
      <c r="H3369" s="12">
        <f ca="1"/>
        <v>0.33511764363147978</v>
      </c>
      <c r="I3369" s="12">
        <v>0.33639999999999998</v>
      </c>
    </row>
    <row r="3370" spans="6:9" x14ac:dyDescent="0.3">
      <c r="F3370" s="2">
        <v>3365</v>
      </c>
      <c r="G3370" s="12">
        <f ca="1"/>
        <v>85.331335493360172</v>
      </c>
      <c r="H3370" s="12">
        <f ca="1"/>
        <v>0.33516381583880056</v>
      </c>
      <c r="I3370" s="12">
        <v>0.33650000000000002</v>
      </c>
    </row>
    <row r="3371" spans="6:9" x14ac:dyDescent="0.3">
      <c r="F3371" s="2">
        <v>3366</v>
      </c>
      <c r="G3371" s="12">
        <f ca="1"/>
        <v>85.33401747870407</v>
      </c>
      <c r="H3371" s="12">
        <f ca="1"/>
        <v>0.33517877435712384</v>
      </c>
      <c r="I3371" s="12">
        <v>0.33660000000000001</v>
      </c>
    </row>
    <row r="3372" spans="6:9" x14ac:dyDescent="0.3">
      <c r="F3372" s="2">
        <v>3367</v>
      </c>
      <c r="G3372" s="12">
        <f ca="1"/>
        <v>85.3497829558424</v>
      </c>
      <c r="H3372" s="12">
        <f ca="1"/>
        <v>0.335266697677498</v>
      </c>
      <c r="I3372" s="12">
        <v>0.3367</v>
      </c>
    </row>
    <row r="3373" spans="6:9" x14ac:dyDescent="0.3">
      <c r="F3373" s="2">
        <v>3368</v>
      </c>
      <c r="G3373" s="12">
        <f ca="1"/>
        <v>85.364055692211849</v>
      </c>
      <c r="H3373" s="12">
        <f ca="1"/>
        <v>0.33534628554261586</v>
      </c>
      <c r="I3373" s="12">
        <v>0.33679999999999999</v>
      </c>
    </row>
    <row r="3374" spans="6:9" x14ac:dyDescent="0.3">
      <c r="F3374" s="2">
        <v>3369</v>
      </c>
      <c r="G3374" s="12">
        <f ca="1"/>
        <v>85.368538380301985</v>
      </c>
      <c r="H3374" s="12">
        <f ca="1"/>
        <v>0.33537127991977256</v>
      </c>
      <c r="I3374" s="12">
        <v>0.33689999999999998</v>
      </c>
    </row>
    <row r="3375" spans="6:9" x14ac:dyDescent="0.3">
      <c r="F3375" s="2">
        <v>3370</v>
      </c>
      <c r="G3375" s="12">
        <f ca="1"/>
        <v>85.398349749785439</v>
      </c>
      <c r="H3375" s="12">
        <f ca="1"/>
        <v>0.33553747579075865</v>
      </c>
      <c r="I3375" s="12">
        <v>0.33700000000000002</v>
      </c>
    </row>
    <row r="3376" spans="6:9" x14ac:dyDescent="0.3">
      <c r="F3376" s="2">
        <v>3371</v>
      </c>
      <c r="G3376" s="12">
        <f ca="1"/>
        <v>85.408416729153686</v>
      </c>
      <c r="H3376" s="12">
        <f ca="1"/>
        <v>0.33559358850880394</v>
      </c>
      <c r="I3376" s="12">
        <v>0.33710000000000001</v>
      </c>
    </row>
    <row r="3377" spans="6:9" x14ac:dyDescent="0.3">
      <c r="F3377" s="2">
        <v>3372</v>
      </c>
      <c r="G3377" s="12">
        <f ca="1"/>
        <v>85.428931717638932</v>
      </c>
      <c r="H3377" s="12">
        <f ca="1"/>
        <v>0.33570792239772412</v>
      </c>
      <c r="I3377" s="12">
        <v>0.3372</v>
      </c>
    </row>
    <row r="3378" spans="6:9" x14ac:dyDescent="0.3">
      <c r="F3378" s="2">
        <v>3373</v>
      </c>
      <c r="G3378" s="12">
        <f ca="1"/>
        <v>85.442811645984762</v>
      </c>
      <c r="H3378" s="12">
        <f ca="1"/>
        <v>0.33578526614261212</v>
      </c>
      <c r="I3378" s="12">
        <v>0.33729999999999999</v>
      </c>
    </row>
    <row r="3379" spans="6:9" x14ac:dyDescent="0.3">
      <c r="F3379" s="2">
        <v>3374</v>
      </c>
      <c r="G3379" s="12">
        <f ca="1"/>
        <v>85.446568017305168</v>
      </c>
      <c r="H3379" s="12">
        <f ca="1"/>
        <v>0.33580619631386027</v>
      </c>
      <c r="I3379" s="12">
        <v>0.33739999999999998</v>
      </c>
    </row>
    <row r="3380" spans="6:9" x14ac:dyDescent="0.3">
      <c r="F3380" s="2">
        <v>3375</v>
      </c>
      <c r="G3380" s="12">
        <f ca="1"/>
        <v>85.461253142138361</v>
      </c>
      <c r="H3380" s="12">
        <f ca="1"/>
        <v>0.33588801389938849</v>
      </c>
      <c r="I3380" s="12">
        <v>0.33750000000000002</v>
      </c>
    </row>
    <row r="3381" spans="6:9" x14ac:dyDescent="0.3">
      <c r="F3381" s="2">
        <v>3376</v>
      </c>
      <c r="G3381" s="12">
        <f ca="1"/>
        <v>85.502770042838449</v>
      </c>
      <c r="H3381" s="12">
        <f ca="1"/>
        <v>0.3361192664301178</v>
      </c>
      <c r="I3381" s="12">
        <v>0.33760000000000001</v>
      </c>
    </row>
    <row r="3382" spans="6:9" x14ac:dyDescent="0.3">
      <c r="F3382" s="2">
        <v>3377</v>
      </c>
      <c r="G3382" s="12">
        <f ca="1"/>
        <v>85.512254456829538</v>
      </c>
      <c r="H3382" s="12">
        <f ca="1"/>
        <v>0.33617208352846728</v>
      </c>
      <c r="I3382" s="12">
        <v>0.3377</v>
      </c>
    </row>
    <row r="3383" spans="6:9" x14ac:dyDescent="0.3">
      <c r="F3383" s="2">
        <v>3378</v>
      </c>
      <c r="G3383" s="12">
        <f ca="1"/>
        <v>85.517766600823151</v>
      </c>
      <c r="H3383" s="12">
        <f ca="1"/>
        <v>0.33620277769928275</v>
      </c>
      <c r="I3383" s="12">
        <v>0.33779999999999999</v>
      </c>
    </row>
    <row r="3384" spans="6:9" x14ac:dyDescent="0.3">
      <c r="F3384" s="2">
        <v>3379</v>
      </c>
      <c r="G3384" s="12">
        <f ca="1"/>
        <v>85.523218309228554</v>
      </c>
      <c r="H3384" s="12">
        <f ca="1"/>
        <v>0.33623313387079473</v>
      </c>
      <c r="I3384" s="12">
        <v>0.33789999999999998</v>
      </c>
    </row>
    <row r="3385" spans="6:9" x14ac:dyDescent="0.3">
      <c r="F3385" s="2">
        <v>3380</v>
      </c>
      <c r="G3385" s="12">
        <f ca="1"/>
        <v>85.532431156035358</v>
      </c>
      <c r="H3385" s="12">
        <f ca="1"/>
        <v>0.33628442947804604</v>
      </c>
      <c r="I3385" s="12">
        <v>0.33800000000000002</v>
      </c>
    </row>
    <row r="3386" spans="6:9" x14ac:dyDescent="0.3">
      <c r="F3386" s="2">
        <v>3381</v>
      </c>
      <c r="G3386" s="12">
        <f ca="1"/>
        <v>85.547637602448404</v>
      </c>
      <c r="H3386" s="12">
        <f ca="1"/>
        <v>0.33636908734900184</v>
      </c>
      <c r="I3386" s="12">
        <v>0.33810000000000001</v>
      </c>
    </row>
    <row r="3387" spans="6:9" x14ac:dyDescent="0.3">
      <c r="F3387" s="2">
        <v>3382</v>
      </c>
      <c r="G3387" s="12">
        <f ca="1"/>
        <v>85.565985712728946</v>
      </c>
      <c r="H3387" s="12">
        <f ca="1"/>
        <v>0.3364712205023237</v>
      </c>
      <c r="I3387" s="12">
        <v>0.3382</v>
      </c>
    </row>
    <row r="3388" spans="6:9" x14ac:dyDescent="0.3">
      <c r="F3388" s="2">
        <v>3383</v>
      </c>
      <c r="G3388" s="12">
        <f ca="1"/>
        <v>85.569594176303283</v>
      </c>
      <c r="H3388" s="12">
        <f ca="1"/>
        <v>0.33649130475626665</v>
      </c>
      <c r="I3388" s="12">
        <v>0.33829999999999999</v>
      </c>
    </row>
    <row r="3389" spans="6:9" x14ac:dyDescent="0.3">
      <c r="F3389" s="2">
        <v>3384</v>
      </c>
      <c r="G3389" s="12">
        <f ca="1"/>
        <v>85.570344803679063</v>
      </c>
      <c r="H3389" s="12">
        <f ca="1"/>
        <v>0.33649548257347528</v>
      </c>
      <c r="I3389" s="12">
        <v>0.33839999999999998</v>
      </c>
    </row>
    <row r="3390" spans="6:9" x14ac:dyDescent="0.3">
      <c r="F3390" s="2">
        <v>3385</v>
      </c>
      <c r="G3390" s="12">
        <f ca="1"/>
        <v>85.572876744320695</v>
      </c>
      <c r="H3390" s="12">
        <f ca="1"/>
        <v>0.33650957456172015</v>
      </c>
      <c r="I3390" s="12">
        <v>0.33850000000000002</v>
      </c>
    </row>
    <row r="3391" spans="6:9" x14ac:dyDescent="0.3">
      <c r="F3391" s="2">
        <v>3386</v>
      </c>
      <c r="G3391" s="12">
        <f ca="1"/>
        <v>85.574702042449232</v>
      </c>
      <c r="H3391" s="12">
        <f ca="1"/>
        <v>0.3365197334040726</v>
      </c>
      <c r="I3391" s="12">
        <v>0.33860000000000001</v>
      </c>
    </row>
    <row r="3392" spans="6:9" x14ac:dyDescent="0.3">
      <c r="F3392" s="2">
        <v>3387</v>
      </c>
      <c r="G3392" s="12">
        <f ca="1"/>
        <v>85.590647606706142</v>
      </c>
      <c r="H3392" s="12">
        <f ca="1"/>
        <v>0.33660847276321854</v>
      </c>
      <c r="I3392" s="12">
        <v>0.3387</v>
      </c>
    </row>
    <row r="3393" spans="6:9" x14ac:dyDescent="0.3">
      <c r="F3393" s="2">
        <v>3388</v>
      </c>
      <c r="G3393" s="12">
        <f ca="1"/>
        <v>85.597811695594885</v>
      </c>
      <c r="H3393" s="12">
        <f ca="1"/>
        <v>0.33664833788740123</v>
      </c>
      <c r="I3393" s="12">
        <v>0.33879999999999999</v>
      </c>
    </row>
    <row r="3394" spans="6:9" x14ac:dyDescent="0.3">
      <c r="F3394" s="2">
        <v>3389</v>
      </c>
      <c r="G3394" s="12">
        <f ca="1"/>
        <v>85.599814280638128</v>
      </c>
      <c r="H3394" s="12">
        <f ca="1"/>
        <v>0.33665948097574699</v>
      </c>
      <c r="I3394" s="12">
        <v>0.33889999999999998</v>
      </c>
    </row>
    <row r="3395" spans="6:9" x14ac:dyDescent="0.3">
      <c r="F3395" s="2">
        <v>3390</v>
      </c>
      <c r="G3395" s="12">
        <f ca="1"/>
        <v>85.600472193163824</v>
      </c>
      <c r="H3395" s="12">
        <f ca="1"/>
        <v>0.33666314178977136</v>
      </c>
      <c r="I3395" s="12">
        <v>0.33900000000000002</v>
      </c>
    </row>
    <row r="3396" spans="6:9" x14ac:dyDescent="0.3">
      <c r="F3396" s="2">
        <v>3391</v>
      </c>
      <c r="G3396" s="12">
        <f ca="1"/>
        <v>85.661243786160625</v>
      </c>
      <c r="H3396" s="12">
        <f ca="1"/>
        <v>0.33700120078512741</v>
      </c>
      <c r="I3396" s="12">
        <v>0.33910000000000001</v>
      </c>
    </row>
    <row r="3397" spans="6:9" x14ac:dyDescent="0.3">
      <c r="F3397" s="2">
        <v>3392</v>
      </c>
      <c r="G3397" s="12">
        <f ca="1"/>
        <v>85.671008114887059</v>
      </c>
      <c r="H3397" s="12">
        <f ca="1"/>
        <v>0.33705550069977724</v>
      </c>
      <c r="I3397" s="12">
        <v>0.3392</v>
      </c>
    </row>
    <row r="3398" spans="6:9" x14ac:dyDescent="0.3">
      <c r="F3398" s="2">
        <v>3393</v>
      </c>
      <c r="G3398" s="12">
        <f ca="1"/>
        <v>85.711251977129066</v>
      </c>
      <c r="H3398" s="12">
        <f ca="1"/>
        <v>0.33727924942927973</v>
      </c>
      <c r="I3398" s="12">
        <v>0.33929999999999999</v>
      </c>
    </row>
    <row r="3399" spans="6:9" x14ac:dyDescent="0.3">
      <c r="F3399" s="2">
        <v>3394</v>
      </c>
      <c r="G3399" s="12">
        <f ca="1"/>
        <v>85.719992914400194</v>
      </c>
      <c r="H3399" s="12">
        <f ca="1"/>
        <v>0.33732783698298363</v>
      </c>
      <c r="I3399" s="12">
        <v>0.33939999999999998</v>
      </c>
    </row>
    <row r="3400" spans="6:9" x14ac:dyDescent="0.3">
      <c r="F3400" s="2">
        <v>3395</v>
      </c>
      <c r="G3400" s="12">
        <f ca="1"/>
        <v>85.760721227361543</v>
      </c>
      <c r="H3400" s="12">
        <f ca="1"/>
        <v>0.33755418078244043</v>
      </c>
      <c r="I3400" s="12">
        <v>0.33950000000000002</v>
      </c>
    </row>
    <row r="3401" spans="6:9" x14ac:dyDescent="0.3">
      <c r="F3401" s="2">
        <v>3396</v>
      </c>
      <c r="G3401" s="12">
        <f ca="1"/>
        <v>85.768591943728453</v>
      </c>
      <c r="H3401" s="12">
        <f ca="1"/>
        <v>0.33759791216802315</v>
      </c>
      <c r="I3401" s="12">
        <v>0.33960000000000001</v>
      </c>
    </row>
    <row r="3402" spans="6:9" x14ac:dyDescent="0.3">
      <c r="F3402" s="2">
        <v>3397</v>
      </c>
      <c r="G3402" s="12">
        <f ca="1"/>
        <v>85.786903685736959</v>
      </c>
      <c r="H3402" s="12">
        <f ca="1"/>
        <v>0.33769964436233135</v>
      </c>
      <c r="I3402" s="12">
        <v>0.3397</v>
      </c>
    </row>
    <row r="3403" spans="6:9" x14ac:dyDescent="0.3">
      <c r="F3403" s="2">
        <v>3398</v>
      </c>
      <c r="G3403" s="12">
        <f ca="1"/>
        <v>85.789012503253005</v>
      </c>
      <c r="H3403" s="12">
        <f ca="1"/>
        <v>0.33771135899229454</v>
      </c>
      <c r="I3403" s="12">
        <v>0.33979999999999999</v>
      </c>
    </row>
    <row r="3404" spans="6:9" x14ac:dyDescent="0.3">
      <c r="F3404" s="2">
        <v>3399</v>
      </c>
      <c r="G3404" s="12">
        <f ca="1"/>
        <v>85.798454791894329</v>
      </c>
      <c r="H3404" s="12">
        <f ca="1"/>
        <v>0.33776380889467722</v>
      </c>
      <c r="I3404" s="12">
        <v>0.33989999999999998</v>
      </c>
    </row>
    <row r="3405" spans="6:9" x14ac:dyDescent="0.3">
      <c r="F3405" s="2">
        <v>3400</v>
      </c>
      <c r="G3405" s="12">
        <f ca="1"/>
        <v>85.800265659791393</v>
      </c>
      <c r="H3405" s="12">
        <f ca="1"/>
        <v>0.33777386738006626</v>
      </c>
      <c r="I3405" s="12">
        <v>0.34</v>
      </c>
    </row>
    <row r="3406" spans="6:9" x14ac:dyDescent="0.3">
      <c r="F3406" s="2">
        <v>3401</v>
      </c>
      <c r="G3406" s="12">
        <f ca="1"/>
        <v>85.853184240546398</v>
      </c>
      <c r="H3406" s="12">
        <f ca="1"/>
        <v>0.33806773313170868</v>
      </c>
      <c r="I3406" s="12">
        <v>0.34010000000000001</v>
      </c>
    </row>
    <row r="3407" spans="6:9" x14ac:dyDescent="0.3">
      <c r="F3407" s="2">
        <v>3402</v>
      </c>
      <c r="G3407" s="12">
        <f ca="1"/>
        <v>85.867409641918982</v>
      </c>
      <c r="H3407" s="12">
        <f ca="1"/>
        <v>0.3381467057279634</v>
      </c>
      <c r="I3407" s="12">
        <v>0.3402</v>
      </c>
    </row>
    <row r="3408" spans="6:9" x14ac:dyDescent="0.3">
      <c r="F3408" s="2">
        <v>3403</v>
      </c>
      <c r="G3408" s="12">
        <f ca="1"/>
        <v>85.883414113720178</v>
      </c>
      <c r="H3408" s="12">
        <f ca="1"/>
        <v>0.33823554299365577</v>
      </c>
      <c r="I3408" s="12">
        <v>0.34029999999999999</v>
      </c>
    </row>
    <row r="3409" spans="6:9" x14ac:dyDescent="0.3">
      <c r="F3409" s="2">
        <v>3404</v>
      </c>
      <c r="G3409" s="12">
        <f ca="1"/>
        <v>85.890750651666295</v>
      </c>
      <c r="H3409" s="12">
        <f ca="1"/>
        <v>0.338276262281895</v>
      </c>
      <c r="I3409" s="12">
        <v>0.34039999999999998</v>
      </c>
    </row>
    <row r="3410" spans="6:9" x14ac:dyDescent="0.3">
      <c r="F3410" s="2">
        <v>3405</v>
      </c>
      <c r="G3410" s="12">
        <f ca="1"/>
        <v>85.924903486373935</v>
      </c>
      <c r="H3410" s="12">
        <f ca="1"/>
        <v>0.33846578272774636</v>
      </c>
      <c r="I3410" s="12">
        <v>0.34050000000000002</v>
      </c>
    </row>
    <row r="3411" spans="6:9" x14ac:dyDescent="0.3">
      <c r="F3411" s="2">
        <v>3406</v>
      </c>
      <c r="G3411" s="12">
        <f ca="1"/>
        <v>85.927221150949293</v>
      </c>
      <c r="H3411" s="12">
        <f ca="1"/>
        <v>0.33847864180560278</v>
      </c>
      <c r="I3411" s="12">
        <v>0.34060000000000001</v>
      </c>
    </row>
    <row r="3412" spans="6:9" x14ac:dyDescent="0.3">
      <c r="F3412" s="2">
        <v>3407</v>
      </c>
      <c r="G3412" s="12">
        <f ca="1"/>
        <v>85.94296206349253</v>
      </c>
      <c r="H3412" s="12">
        <f ca="1"/>
        <v>0.33856596999340804</v>
      </c>
      <c r="I3412" s="12">
        <v>0.3407</v>
      </c>
    </row>
    <row r="3413" spans="6:9" x14ac:dyDescent="0.3">
      <c r="F3413" s="2">
        <v>3408</v>
      </c>
      <c r="G3413" s="12">
        <f ca="1"/>
        <v>85.975859323199131</v>
      </c>
      <c r="H3413" s="12">
        <f ca="1"/>
        <v>0.33874843970526286</v>
      </c>
      <c r="I3413" s="12">
        <v>0.34079999999999999</v>
      </c>
    </row>
    <row r="3414" spans="6:9" x14ac:dyDescent="0.3">
      <c r="F3414" s="2">
        <v>3409</v>
      </c>
      <c r="G3414" s="12">
        <f ca="1"/>
        <v>85.975998367351124</v>
      </c>
      <c r="H3414" s="12">
        <f ca="1"/>
        <v>0.33874921082227361</v>
      </c>
      <c r="I3414" s="12">
        <v>0.34089999999999998</v>
      </c>
    </row>
    <row r="3415" spans="6:9" x14ac:dyDescent="0.3">
      <c r="F3415" s="2">
        <v>3410</v>
      </c>
      <c r="G3415" s="12">
        <f ca="1"/>
        <v>86.053574857648172</v>
      </c>
      <c r="H3415" s="12">
        <f ca="1"/>
        <v>0.33917928982562628</v>
      </c>
      <c r="I3415" s="12">
        <v>0.34100000000000003</v>
      </c>
    </row>
    <row r="3416" spans="6:9" x14ac:dyDescent="0.3">
      <c r="F3416" s="2">
        <v>3411</v>
      </c>
      <c r="G3416" s="12">
        <f ca="1"/>
        <v>86.056718983515012</v>
      </c>
      <c r="H3416" s="12">
        <f ca="1"/>
        <v>0.33919671442304938</v>
      </c>
      <c r="I3416" s="12">
        <v>0.34110000000000001</v>
      </c>
    </row>
    <row r="3417" spans="6:9" x14ac:dyDescent="0.3">
      <c r="F3417" s="2">
        <v>3412</v>
      </c>
      <c r="G3417" s="12">
        <f ca="1"/>
        <v>86.06976389027902</v>
      </c>
      <c r="H3417" s="12">
        <f ca="1"/>
        <v>0.33926900349630873</v>
      </c>
      <c r="I3417" s="12">
        <v>0.3412</v>
      </c>
    </row>
    <row r="3418" spans="6:9" x14ac:dyDescent="0.3">
      <c r="F3418" s="2">
        <v>3413</v>
      </c>
      <c r="G3418" s="12">
        <f ca="1"/>
        <v>86.071574390803647</v>
      </c>
      <c r="H3418" s="12">
        <f ca="1"/>
        <v>0.33927903582482494</v>
      </c>
      <c r="I3418" s="12">
        <v>0.34129999999999999</v>
      </c>
    </row>
    <row r="3419" spans="6:9" x14ac:dyDescent="0.3">
      <c r="F3419" s="2">
        <v>3414</v>
      </c>
      <c r="G3419" s="12">
        <f ca="1"/>
        <v>86.153867518576376</v>
      </c>
      <c r="H3419" s="12">
        <f ca="1"/>
        <v>0.33973486777781892</v>
      </c>
      <c r="I3419" s="12">
        <v>0.34139999999999998</v>
      </c>
    </row>
    <row r="3420" spans="6:9" x14ac:dyDescent="0.3">
      <c r="F3420" s="2">
        <v>3415</v>
      </c>
      <c r="G3420" s="12">
        <f ca="1"/>
        <v>86.171676639864671</v>
      </c>
      <c r="H3420" s="12">
        <f ca="1"/>
        <v>0.33983347095450833</v>
      </c>
      <c r="I3420" s="12">
        <v>0.34150000000000003</v>
      </c>
    </row>
    <row r="3421" spans="6:9" x14ac:dyDescent="0.3">
      <c r="F3421" s="2">
        <v>3416</v>
      </c>
      <c r="G3421" s="12">
        <f ca="1"/>
        <v>86.178601673144101</v>
      </c>
      <c r="H3421" s="12">
        <f ca="1"/>
        <v>0.33987180835217273</v>
      </c>
      <c r="I3421" s="12">
        <v>0.34160000000000001</v>
      </c>
    </row>
    <row r="3422" spans="6:9" x14ac:dyDescent="0.3">
      <c r="F3422" s="2">
        <v>3417</v>
      </c>
      <c r="G3422" s="12">
        <f ca="1"/>
        <v>86.183560402253278</v>
      </c>
      <c r="H3422" s="12">
        <f ca="1"/>
        <v>0.33989925872532245</v>
      </c>
      <c r="I3422" s="12">
        <v>0.3417</v>
      </c>
    </row>
    <row r="3423" spans="6:9" x14ac:dyDescent="0.3">
      <c r="F3423" s="2">
        <v>3418</v>
      </c>
      <c r="G3423" s="12">
        <f ca="1"/>
        <v>86.196773839280382</v>
      </c>
      <c r="H3423" s="12">
        <f ca="1"/>
        <v>0.33997239934794266</v>
      </c>
      <c r="I3423" s="12">
        <v>0.34179999999999999</v>
      </c>
    </row>
    <row r="3424" spans="6:9" x14ac:dyDescent="0.3">
      <c r="F3424" s="2">
        <v>3419</v>
      </c>
      <c r="G3424" s="12">
        <f ca="1"/>
        <v>86.219751720188825</v>
      </c>
      <c r="H3424" s="12">
        <f ca="1"/>
        <v>0.34009956888284182</v>
      </c>
      <c r="I3424" s="12">
        <v>0.34189999999999998</v>
      </c>
    </row>
    <row r="3425" spans="6:9" x14ac:dyDescent="0.3">
      <c r="F3425" s="2">
        <v>3420</v>
      </c>
      <c r="G3425" s="12">
        <f ca="1"/>
        <v>86.29798609587354</v>
      </c>
      <c r="H3425" s="12">
        <f ca="1"/>
        <v>0.34053235728052539</v>
      </c>
      <c r="I3425" s="12">
        <v>0.34200000000000003</v>
      </c>
    </row>
    <row r="3426" spans="6:9" x14ac:dyDescent="0.3">
      <c r="F3426" s="2">
        <v>3421</v>
      </c>
      <c r="G3426" s="12">
        <f ca="1"/>
        <v>86.401177019999707</v>
      </c>
      <c r="H3426" s="12">
        <f ca="1"/>
        <v>0.34110274408946817</v>
      </c>
      <c r="I3426" s="12">
        <v>0.34210000000000002</v>
      </c>
    </row>
    <row r="3427" spans="6:9" x14ac:dyDescent="0.3">
      <c r="F3427" s="2">
        <v>3422</v>
      </c>
      <c r="G3427" s="12">
        <f ca="1"/>
        <v>86.419173929646817</v>
      </c>
      <c r="H3427" s="12">
        <f ca="1"/>
        <v>0.34120216824762528</v>
      </c>
      <c r="I3427" s="12">
        <v>0.3422</v>
      </c>
    </row>
    <row r="3428" spans="6:9" x14ac:dyDescent="0.3">
      <c r="F3428" s="2">
        <v>3423</v>
      </c>
      <c r="G3428" s="12">
        <f ca="1"/>
        <v>86.443293726276835</v>
      </c>
      <c r="H3428" s="12">
        <f ca="1"/>
        <v>0.34133539341502583</v>
      </c>
      <c r="I3428" s="12">
        <v>0.34229999999999999</v>
      </c>
    </row>
    <row r="3429" spans="6:9" x14ac:dyDescent="0.3">
      <c r="F3429" s="2">
        <v>3424</v>
      </c>
      <c r="G3429" s="12">
        <f ca="1"/>
        <v>86.449713152670654</v>
      </c>
      <c r="H3429" s="12">
        <f ca="1"/>
        <v>0.34137084615909552</v>
      </c>
      <c r="I3429" s="12">
        <v>0.34239999999999998</v>
      </c>
    </row>
    <row r="3430" spans="6:9" x14ac:dyDescent="0.3">
      <c r="F3430" s="2">
        <v>3425</v>
      </c>
      <c r="G3430" s="12">
        <f ca="1"/>
        <v>86.463289314373853</v>
      </c>
      <c r="H3430" s="12">
        <f ca="1"/>
        <v>0.34144581693369935</v>
      </c>
      <c r="I3430" s="12">
        <v>0.34250000000000003</v>
      </c>
    </row>
    <row r="3431" spans="6:9" x14ac:dyDescent="0.3">
      <c r="F3431" s="2">
        <v>3426</v>
      </c>
      <c r="G3431" s="12">
        <f ca="1"/>
        <v>86.472427357511293</v>
      </c>
      <c r="H3431" s="12">
        <f ca="1"/>
        <v>0.34149627426836582</v>
      </c>
      <c r="I3431" s="12">
        <v>0.34260000000000002</v>
      </c>
    </row>
    <row r="3432" spans="6:9" x14ac:dyDescent="0.3">
      <c r="F3432" s="2">
        <v>3427</v>
      </c>
      <c r="G3432" s="12">
        <f ca="1"/>
        <v>86.476610857468785</v>
      </c>
      <c r="H3432" s="12">
        <f ca="1"/>
        <v>0.34151937284002271</v>
      </c>
      <c r="I3432" s="12">
        <v>0.3427</v>
      </c>
    </row>
    <row r="3433" spans="6:9" x14ac:dyDescent="0.3">
      <c r="F3433" s="2">
        <v>3428</v>
      </c>
      <c r="G3433" s="12">
        <f ca="1"/>
        <v>86.484020190718198</v>
      </c>
      <c r="H3433" s="12">
        <f ca="1"/>
        <v>0.34156028025899338</v>
      </c>
      <c r="I3433" s="12">
        <v>0.34279999999999999</v>
      </c>
    </row>
    <row r="3434" spans="6:9" x14ac:dyDescent="0.3">
      <c r="F3434" s="2">
        <v>3429</v>
      </c>
      <c r="G3434" s="12">
        <f ca="1"/>
        <v>86.52048982839834</v>
      </c>
      <c r="H3434" s="12">
        <f ca="1"/>
        <v>0.34176159222000296</v>
      </c>
      <c r="I3434" s="12">
        <v>0.34289999999999998</v>
      </c>
    </row>
    <row r="3435" spans="6:9" x14ac:dyDescent="0.3">
      <c r="F3435" s="2">
        <v>3430</v>
      </c>
      <c r="G3435" s="12">
        <f ca="1"/>
        <v>86.534687126326602</v>
      </c>
      <c r="H3435" s="12">
        <f ca="1"/>
        <v>0.34183994345788637</v>
      </c>
      <c r="I3435" s="12">
        <v>0.34300000000000003</v>
      </c>
    </row>
    <row r="3436" spans="6:9" x14ac:dyDescent="0.3">
      <c r="F3436" s="2">
        <v>3431</v>
      </c>
      <c r="G3436" s="12">
        <f ca="1"/>
        <v>86.539595706250637</v>
      </c>
      <c r="H3436" s="12">
        <f ca="1"/>
        <v>0.34186703034421517</v>
      </c>
      <c r="I3436" s="12">
        <v>0.34310000000000002</v>
      </c>
    </row>
    <row r="3437" spans="6:9" x14ac:dyDescent="0.3">
      <c r="F3437" s="2">
        <v>3432</v>
      </c>
      <c r="G3437" s="12">
        <f ca="1"/>
        <v>86.542475897581937</v>
      </c>
      <c r="H3437" s="12">
        <f ca="1"/>
        <v>0.34188292347634497</v>
      </c>
      <c r="I3437" s="12">
        <v>0.34320000000000001</v>
      </c>
    </row>
    <row r="3438" spans="6:9" x14ac:dyDescent="0.3">
      <c r="F3438" s="2">
        <v>3433</v>
      </c>
      <c r="G3438" s="12">
        <f ca="1"/>
        <v>86.54653522762851</v>
      </c>
      <c r="H3438" s="12">
        <f ca="1"/>
        <v>0.34190532250044114</v>
      </c>
      <c r="I3438" s="12">
        <v>0.34329999999999999</v>
      </c>
    </row>
    <row r="3439" spans="6:9" x14ac:dyDescent="0.3">
      <c r="F3439" s="2">
        <v>3434</v>
      </c>
      <c r="G3439" s="12">
        <f ca="1"/>
        <v>86.556667390422632</v>
      </c>
      <c r="H3439" s="12">
        <f ca="1"/>
        <v>0.34196122734495188</v>
      </c>
      <c r="I3439" s="12">
        <v>0.34339999999999998</v>
      </c>
    </row>
    <row r="3440" spans="6:9" x14ac:dyDescent="0.3">
      <c r="F3440" s="2">
        <v>3435</v>
      </c>
      <c r="G3440" s="12">
        <f ca="1"/>
        <v>86.578593312676702</v>
      </c>
      <c r="H3440" s="12">
        <f ca="1"/>
        <v>0.34208218772470245</v>
      </c>
      <c r="I3440" s="12">
        <v>0.34350000000000003</v>
      </c>
    </row>
    <row r="3441" spans="6:9" x14ac:dyDescent="0.3">
      <c r="F3441" s="2">
        <v>3436</v>
      </c>
      <c r="G3441" s="12">
        <f ca="1"/>
        <v>86.608669955730008</v>
      </c>
      <c r="H3441" s="12">
        <f ca="1"/>
        <v>0.34224807536062607</v>
      </c>
      <c r="I3441" s="12">
        <v>0.34360000000000002</v>
      </c>
    </row>
    <row r="3442" spans="6:9" x14ac:dyDescent="0.3">
      <c r="F3442" s="2">
        <v>3437</v>
      </c>
      <c r="G3442" s="12">
        <f ca="1"/>
        <v>86.621671401884612</v>
      </c>
      <c r="H3442" s="12">
        <f ca="1"/>
        <v>0.3423197710342723</v>
      </c>
      <c r="I3442" s="12">
        <v>0.34370000000000001</v>
      </c>
    </row>
    <row r="3443" spans="6:9" x14ac:dyDescent="0.3">
      <c r="F3443" s="2">
        <v>3438</v>
      </c>
      <c r="G3443" s="12">
        <f ca="1"/>
        <v>86.622360793494678</v>
      </c>
      <c r="H3443" s="12">
        <f ca="1"/>
        <v>0.34232357240986722</v>
      </c>
      <c r="I3443" s="12">
        <v>0.34379999999999999</v>
      </c>
    </row>
    <row r="3444" spans="6:9" x14ac:dyDescent="0.3">
      <c r="F3444" s="2">
        <v>3439</v>
      </c>
      <c r="G3444" s="12">
        <f ca="1"/>
        <v>86.644118117030558</v>
      </c>
      <c r="H3444" s="12">
        <f ca="1"/>
        <v>0.34244353250651083</v>
      </c>
      <c r="I3444" s="12">
        <v>0.34389999999999998</v>
      </c>
    </row>
    <row r="3445" spans="6:9" x14ac:dyDescent="0.3">
      <c r="F3445" s="2">
        <v>3440</v>
      </c>
      <c r="G3445" s="12">
        <f ca="1"/>
        <v>86.653079475898906</v>
      </c>
      <c r="H3445" s="12">
        <f ca="1"/>
        <v>0.34249293464342379</v>
      </c>
      <c r="I3445" s="12">
        <v>0.34399999999999997</v>
      </c>
    </row>
    <row r="3446" spans="6:9" x14ac:dyDescent="0.3">
      <c r="F3446" s="2">
        <v>3441</v>
      </c>
      <c r="G3446" s="12">
        <f ca="1"/>
        <v>86.657138570702884</v>
      </c>
      <c r="H3446" s="12">
        <f ca="1"/>
        <v>0.34251531030318477</v>
      </c>
      <c r="I3446" s="12">
        <v>0.34410000000000002</v>
      </c>
    </row>
    <row r="3447" spans="6:9" x14ac:dyDescent="0.3">
      <c r="F3447" s="2">
        <v>3442</v>
      </c>
      <c r="G3447" s="12">
        <f ca="1"/>
        <v>86.676540196845906</v>
      </c>
      <c r="H3447" s="12">
        <f ca="1"/>
        <v>0.34262225010056713</v>
      </c>
      <c r="I3447" s="12">
        <v>0.34420000000000001</v>
      </c>
    </row>
    <row r="3448" spans="6:9" x14ac:dyDescent="0.3">
      <c r="F3448" s="2">
        <v>3443</v>
      </c>
      <c r="G3448" s="12">
        <f ca="1"/>
        <v>86.699909032759962</v>
      </c>
      <c r="H3448" s="12">
        <f ca="1"/>
        <v>0.34275103219059222</v>
      </c>
      <c r="I3448" s="12">
        <v>0.34429999999999999</v>
      </c>
    </row>
    <row r="3449" spans="6:9" x14ac:dyDescent="0.3">
      <c r="F3449" s="2">
        <v>3444</v>
      </c>
      <c r="G3449" s="12">
        <f ca="1"/>
        <v>86.714213056836826</v>
      </c>
      <c r="H3449" s="12">
        <f ca="1"/>
        <v>0.3428298462405665</v>
      </c>
      <c r="I3449" s="12">
        <v>0.34439999999999998</v>
      </c>
    </row>
    <row r="3450" spans="6:9" x14ac:dyDescent="0.3">
      <c r="F3450" s="2">
        <v>3445</v>
      </c>
      <c r="G3450" s="12">
        <f ca="1"/>
        <v>86.728835956943584</v>
      </c>
      <c r="H3450" s="12">
        <f ca="1"/>
        <v>0.34291040687555907</v>
      </c>
      <c r="I3450" s="12">
        <v>0.34449999999999997</v>
      </c>
    </row>
    <row r="3451" spans="6:9" x14ac:dyDescent="0.3">
      <c r="F3451" s="2">
        <v>3446</v>
      </c>
      <c r="G3451" s="12">
        <f ca="1"/>
        <v>86.73364528316057</v>
      </c>
      <c r="H3451" s="12">
        <f ca="1"/>
        <v>0.34293690016901057</v>
      </c>
      <c r="I3451" s="12">
        <v>0.34460000000000002</v>
      </c>
    </row>
    <row r="3452" spans="6:9" x14ac:dyDescent="0.3">
      <c r="F3452" s="2">
        <v>3447</v>
      </c>
      <c r="G3452" s="12">
        <f ca="1"/>
        <v>86.738787108394163</v>
      </c>
      <c r="H3452" s="12">
        <f ca="1"/>
        <v>0.34296522385305139</v>
      </c>
      <c r="I3452" s="12">
        <v>0.34470000000000001</v>
      </c>
    </row>
    <row r="3453" spans="6:9" x14ac:dyDescent="0.3">
      <c r="F3453" s="2">
        <v>3448</v>
      </c>
      <c r="G3453" s="12">
        <f ca="1"/>
        <v>86.758917024297986</v>
      </c>
      <c r="H3453" s="12">
        <f ca="1"/>
        <v>0.34307609675457001</v>
      </c>
      <c r="I3453" s="12">
        <v>0.3448</v>
      </c>
    </row>
    <row r="3454" spans="6:9" x14ac:dyDescent="0.3">
      <c r="F3454" s="2">
        <v>3449</v>
      </c>
      <c r="G3454" s="12">
        <f ca="1"/>
        <v>86.802264643416549</v>
      </c>
      <c r="H3454" s="12">
        <f ca="1"/>
        <v>0.34331478204329291</v>
      </c>
      <c r="I3454" s="12">
        <v>0.34489999999999998</v>
      </c>
    </row>
    <row r="3455" spans="6:9" x14ac:dyDescent="0.3">
      <c r="F3455" s="2">
        <v>3450</v>
      </c>
      <c r="G3455" s="12">
        <f ca="1"/>
        <v>86.806890020689366</v>
      </c>
      <c r="H3455" s="12">
        <f ca="1"/>
        <v>0.34334024533503849</v>
      </c>
      <c r="I3455" s="12">
        <v>0.34499999999999997</v>
      </c>
    </row>
    <row r="3456" spans="6:9" x14ac:dyDescent="0.3">
      <c r="F3456" s="2">
        <v>3451</v>
      </c>
      <c r="G3456" s="12">
        <f ca="1"/>
        <v>86.810967502707925</v>
      </c>
      <c r="H3456" s="12">
        <f ca="1"/>
        <v>0.34336269152122867</v>
      </c>
      <c r="I3456" s="12">
        <v>0.34510000000000002</v>
      </c>
    </row>
    <row r="3457" spans="6:9" x14ac:dyDescent="0.3">
      <c r="F3457" s="2">
        <v>3452</v>
      </c>
      <c r="G3457" s="12">
        <f ca="1"/>
        <v>86.820926280810255</v>
      </c>
      <c r="H3457" s="12">
        <f ca="1"/>
        <v>0.34341751029798617</v>
      </c>
      <c r="I3457" s="12">
        <v>0.34520000000000001</v>
      </c>
    </row>
    <row r="3458" spans="6:9" x14ac:dyDescent="0.3">
      <c r="F3458" s="2">
        <v>3453</v>
      </c>
      <c r="G3458" s="12">
        <f ca="1"/>
        <v>86.844990378555224</v>
      </c>
      <c r="H3458" s="12">
        <f ca="1"/>
        <v>0.34354995264722848</v>
      </c>
      <c r="I3458" s="12">
        <v>0.3453</v>
      </c>
    </row>
    <row r="3459" spans="6:9" x14ac:dyDescent="0.3">
      <c r="F3459" s="2">
        <v>3454</v>
      </c>
      <c r="G3459" s="12">
        <f ca="1"/>
        <v>86.87107946221083</v>
      </c>
      <c r="H3459" s="12">
        <f ca="1"/>
        <v>0.34369350781085051</v>
      </c>
      <c r="I3459" s="12">
        <v>0.34539999999999998</v>
      </c>
    </row>
    <row r="3460" spans="6:9" x14ac:dyDescent="0.3">
      <c r="F3460" s="2">
        <v>3455</v>
      </c>
      <c r="G3460" s="12">
        <f ca="1"/>
        <v>86.888037302749836</v>
      </c>
      <c r="H3460" s="12">
        <f ca="1"/>
        <v>0.34378680037025083</v>
      </c>
      <c r="I3460" s="12">
        <v>0.34549999999999997</v>
      </c>
    </row>
    <row r="3461" spans="6:9" x14ac:dyDescent="0.3">
      <c r="F3461" s="2">
        <v>3456</v>
      </c>
      <c r="G3461" s="12">
        <f ca="1"/>
        <v>86.922449957668377</v>
      </c>
      <c r="H3461" s="12">
        <f ca="1"/>
        <v>0.34397607610108816</v>
      </c>
      <c r="I3461" s="12">
        <v>0.34560000000000002</v>
      </c>
    </row>
    <row r="3462" spans="6:9" x14ac:dyDescent="0.3">
      <c r="F3462" s="2">
        <v>3457</v>
      </c>
      <c r="G3462" s="12">
        <f ca="1"/>
        <v>86.923365939695373</v>
      </c>
      <c r="H3462" s="12">
        <f ca="1"/>
        <v>0.34398111336979298</v>
      </c>
      <c r="I3462" s="12">
        <v>0.34570000000000001</v>
      </c>
    </row>
    <row r="3463" spans="6:9" x14ac:dyDescent="0.3">
      <c r="F3463" s="2">
        <v>3458</v>
      </c>
      <c r="G3463" s="12">
        <f ca="1"/>
        <v>86.969232029138865</v>
      </c>
      <c r="H3463" s="12">
        <f ca="1"/>
        <v>0.34423329243966094</v>
      </c>
      <c r="I3463" s="12">
        <v>0.3458</v>
      </c>
    </row>
    <row r="3464" spans="6:9" x14ac:dyDescent="0.3">
      <c r="F3464" s="2">
        <v>3459</v>
      </c>
      <c r="G3464" s="12">
        <f ca="1"/>
        <v>86.976747775263732</v>
      </c>
      <c r="H3464" s="12">
        <f ca="1"/>
        <v>0.34427460534566101</v>
      </c>
      <c r="I3464" s="12">
        <v>0.34589999999999999</v>
      </c>
    </row>
    <row r="3465" spans="6:9" x14ac:dyDescent="0.3">
      <c r="F3465" s="2">
        <v>3460</v>
      </c>
      <c r="G3465" s="12">
        <f ca="1"/>
        <v>86.999655904390167</v>
      </c>
      <c r="H3465" s="12">
        <f ca="1"/>
        <v>0.34440051068904287</v>
      </c>
      <c r="I3465" s="12">
        <v>0.34599999999999997</v>
      </c>
    </row>
    <row r="3466" spans="6:9" x14ac:dyDescent="0.3">
      <c r="F3466" s="2">
        <v>3461</v>
      </c>
      <c r="G3466" s="12">
        <f ca="1"/>
        <v>87.000250964465096</v>
      </c>
      <c r="H3466" s="12">
        <f ca="1"/>
        <v>0.34440378085419909</v>
      </c>
      <c r="I3466" s="12">
        <v>0.34610000000000002</v>
      </c>
    </row>
    <row r="3467" spans="6:9" x14ac:dyDescent="0.3">
      <c r="F3467" s="2">
        <v>3462</v>
      </c>
      <c r="G3467" s="12">
        <f ca="1"/>
        <v>87.001851593839362</v>
      </c>
      <c r="H3467" s="12">
        <f ca="1"/>
        <v>0.34441257706017592</v>
      </c>
      <c r="I3467" s="12">
        <v>0.34620000000000001</v>
      </c>
    </row>
    <row r="3468" spans="6:9" x14ac:dyDescent="0.3">
      <c r="F3468" s="2">
        <v>3463</v>
      </c>
      <c r="G3468" s="12">
        <f ca="1"/>
        <v>87.013195290773623</v>
      </c>
      <c r="H3468" s="12">
        <f ca="1"/>
        <v>0.3444749123625227</v>
      </c>
      <c r="I3468" s="12">
        <v>0.3463</v>
      </c>
    </row>
    <row r="3469" spans="6:9" x14ac:dyDescent="0.3">
      <c r="F3469" s="2">
        <v>3464</v>
      </c>
      <c r="G3469" s="12">
        <f ca="1"/>
        <v>87.018760915075447</v>
      </c>
      <c r="H3469" s="12">
        <f ca="1"/>
        <v>0.3445054939821518</v>
      </c>
      <c r="I3469" s="12">
        <v>0.34639999999999999</v>
      </c>
    </row>
    <row r="3470" spans="6:9" x14ac:dyDescent="0.3">
      <c r="F3470" s="2">
        <v>3465</v>
      </c>
      <c r="G3470" s="12">
        <f ca="1"/>
        <v>87.019848310044807</v>
      </c>
      <c r="H3470" s="12">
        <f ca="1"/>
        <v>0.3445114687493176</v>
      </c>
      <c r="I3470" s="12">
        <v>0.34649999999999997</v>
      </c>
    </row>
    <row r="3471" spans="6:9" x14ac:dyDescent="0.3">
      <c r="F3471" s="2">
        <v>3466</v>
      </c>
      <c r="G3471" s="12">
        <f ca="1"/>
        <v>87.030170859389543</v>
      </c>
      <c r="H3471" s="12">
        <f ca="1"/>
        <v>0.34456818381752796</v>
      </c>
      <c r="I3471" s="12">
        <v>0.34660000000000002</v>
      </c>
    </row>
    <row r="3472" spans="6:9" x14ac:dyDescent="0.3">
      <c r="F3472" s="2">
        <v>3467</v>
      </c>
      <c r="G3472" s="12">
        <f ca="1"/>
        <v>87.038064298271593</v>
      </c>
      <c r="H3472" s="12">
        <f ca="1"/>
        <v>0.34461154911568243</v>
      </c>
      <c r="I3472" s="12">
        <v>0.34670000000000001</v>
      </c>
    </row>
    <row r="3473" spans="6:9" x14ac:dyDescent="0.3">
      <c r="F3473" s="2">
        <v>3468</v>
      </c>
      <c r="G3473" s="12">
        <f ca="1"/>
        <v>87.04401403136869</v>
      </c>
      <c r="H3473" s="12">
        <f ca="1"/>
        <v>0.34464423397814786</v>
      </c>
      <c r="I3473" s="12">
        <v>0.3468</v>
      </c>
    </row>
    <row r="3474" spans="6:9" x14ac:dyDescent="0.3">
      <c r="F3474" s="2">
        <v>3469</v>
      </c>
      <c r="G3474" s="12">
        <f ca="1"/>
        <v>87.0569639223216</v>
      </c>
      <c r="H3474" s="12">
        <f ca="1"/>
        <v>0.34471536819419046</v>
      </c>
      <c r="I3474" s="12">
        <v>0.34689999999999999</v>
      </c>
    </row>
    <row r="3475" spans="6:9" x14ac:dyDescent="0.3">
      <c r="F3475" s="2">
        <v>3470</v>
      </c>
      <c r="G3475" s="12">
        <f ca="1"/>
        <v>87.091579574911762</v>
      </c>
      <c r="H3475" s="12">
        <f ca="1"/>
        <v>0.34490547273120237</v>
      </c>
      <c r="I3475" s="12">
        <v>0.34699999999999998</v>
      </c>
    </row>
    <row r="3476" spans="6:9" x14ac:dyDescent="0.3">
      <c r="F3476" s="2">
        <v>3471</v>
      </c>
      <c r="G3476" s="12">
        <f ca="1"/>
        <v>87.095718223407971</v>
      </c>
      <c r="H3476" s="12">
        <f ca="1"/>
        <v>0.34492819769166683</v>
      </c>
      <c r="I3476" s="12">
        <v>0.34710000000000002</v>
      </c>
    </row>
    <row r="3477" spans="6:9" x14ac:dyDescent="0.3">
      <c r="F3477" s="2">
        <v>3472</v>
      </c>
      <c r="G3477" s="12">
        <f ca="1"/>
        <v>87.105332679226635</v>
      </c>
      <c r="H3477" s="12">
        <f ca="1"/>
        <v>0.34498098658446197</v>
      </c>
      <c r="I3477" s="12">
        <v>0.34720000000000001</v>
      </c>
    </row>
    <row r="3478" spans="6:9" x14ac:dyDescent="0.3">
      <c r="F3478" s="2">
        <v>3473</v>
      </c>
      <c r="G3478" s="12">
        <f ca="1"/>
        <v>87.106996659371177</v>
      </c>
      <c r="H3478" s="12">
        <f ca="1"/>
        <v>0.34499012233111992</v>
      </c>
      <c r="I3478" s="12">
        <v>0.3473</v>
      </c>
    </row>
    <row r="3479" spans="6:9" x14ac:dyDescent="0.3">
      <c r="F3479" s="2">
        <v>3474</v>
      </c>
      <c r="G3479" s="12">
        <f ca="1"/>
        <v>87.110217023265136</v>
      </c>
      <c r="H3479" s="12">
        <f ca="1"/>
        <v>0.34500780270139425</v>
      </c>
      <c r="I3479" s="12">
        <v>0.34739999999999999</v>
      </c>
    </row>
    <row r="3480" spans="6:9" x14ac:dyDescent="0.3">
      <c r="F3480" s="2">
        <v>3475</v>
      </c>
      <c r="G3480" s="12">
        <f ca="1"/>
        <v>87.119277608915766</v>
      </c>
      <c r="H3480" s="12">
        <f ca="1"/>
        <v>0.34505754419116907</v>
      </c>
      <c r="I3480" s="12">
        <v>0.34749999999999998</v>
      </c>
    </row>
    <row r="3481" spans="6:9" x14ac:dyDescent="0.3">
      <c r="F3481" s="2">
        <v>3476</v>
      </c>
      <c r="G3481" s="12">
        <f ca="1"/>
        <v>87.129298163567796</v>
      </c>
      <c r="H3481" s="12">
        <f ca="1"/>
        <v>0.34511255108981048</v>
      </c>
      <c r="I3481" s="12">
        <v>0.34760000000000002</v>
      </c>
    </row>
    <row r="3482" spans="6:9" x14ac:dyDescent="0.3">
      <c r="F3482" s="2">
        <v>3477</v>
      </c>
      <c r="G3482" s="12">
        <f ca="1"/>
        <v>87.137123448934403</v>
      </c>
      <c r="H3482" s="12">
        <f ca="1"/>
        <v>0.34515550382879012</v>
      </c>
      <c r="I3482" s="12">
        <v>0.34770000000000001</v>
      </c>
    </row>
    <row r="3483" spans="6:9" x14ac:dyDescent="0.3">
      <c r="F3483" s="2">
        <v>3478</v>
      </c>
      <c r="G3483" s="12">
        <f ca="1"/>
        <v>87.153420391304479</v>
      </c>
      <c r="H3483" s="12">
        <f ca="1"/>
        <v>0.34524494755282409</v>
      </c>
      <c r="I3483" s="12">
        <v>0.3478</v>
      </c>
    </row>
    <row r="3484" spans="6:9" x14ac:dyDescent="0.3">
      <c r="F3484" s="2">
        <v>3479</v>
      </c>
      <c r="G3484" s="12">
        <f ca="1"/>
        <v>87.192490180749871</v>
      </c>
      <c r="H3484" s="12">
        <f ca="1"/>
        <v>0.34545932399717771</v>
      </c>
      <c r="I3484" s="12">
        <v>0.34789999999999999</v>
      </c>
    </row>
    <row r="3485" spans="6:9" x14ac:dyDescent="0.3">
      <c r="F3485" s="2">
        <v>3480</v>
      </c>
      <c r="G3485" s="12">
        <f ca="1"/>
        <v>87.213456140688052</v>
      </c>
      <c r="H3485" s="12">
        <f ca="1"/>
        <v>0.34557433353932154</v>
      </c>
      <c r="I3485" s="12">
        <v>0.34799999999999998</v>
      </c>
    </row>
    <row r="3486" spans="6:9" x14ac:dyDescent="0.3">
      <c r="F3486" s="2">
        <v>3481</v>
      </c>
      <c r="G3486" s="12">
        <f ca="1"/>
        <v>87.230636107320024</v>
      </c>
      <c r="H3486" s="12">
        <f ca="1"/>
        <v>0.34566855876002578</v>
      </c>
      <c r="I3486" s="12">
        <v>0.34810000000000002</v>
      </c>
    </row>
    <row r="3487" spans="6:9" x14ac:dyDescent="0.3">
      <c r="F3487" s="2">
        <v>3482</v>
      </c>
      <c r="G3487" s="12">
        <f ca="1"/>
        <v>87.245112692050796</v>
      </c>
      <c r="H3487" s="12">
        <f ca="1"/>
        <v>0.34574794574598644</v>
      </c>
      <c r="I3487" s="12">
        <v>0.34820000000000001</v>
      </c>
    </row>
    <row r="3488" spans="6:9" x14ac:dyDescent="0.3">
      <c r="F3488" s="2">
        <v>3483</v>
      </c>
      <c r="G3488" s="12">
        <f ca="1"/>
        <v>87.282458863370081</v>
      </c>
      <c r="H3488" s="12">
        <f ca="1"/>
        <v>0.34595269783334642</v>
      </c>
      <c r="I3488" s="12">
        <v>0.3483</v>
      </c>
    </row>
    <row r="3489" spans="6:9" x14ac:dyDescent="0.3">
      <c r="F3489" s="2">
        <v>3484</v>
      </c>
      <c r="G3489" s="12">
        <f ca="1"/>
        <v>87.312730091334672</v>
      </c>
      <c r="H3489" s="12">
        <f ca="1"/>
        <v>0.3461186108817737</v>
      </c>
      <c r="I3489" s="12">
        <v>0.34839999999999999</v>
      </c>
    </row>
    <row r="3490" spans="6:9" x14ac:dyDescent="0.3">
      <c r="F3490" s="2">
        <v>3485</v>
      </c>
      <c r="G3490" s="12">
        <f ca="1"/>
        <v>87.318639215574905</v>
      </c>
      <c r="H3490" s="12">
        <f ca="1"/>
        <v>0.34615099284032103</v>
      </c>
      <c r="I3490" s="12">
        <v>0.34849999999999998</v>
      </c>
    </row>
    <row r="3491" spans="6:9" x14ac:dyDescent="0.3">
      <c r="F3491" s="2">
        <v>3486</v>
      </c>
      <c r="G3491" s="12">
        <f ca="1"/>
        <v>87.37704407904539</v>
      </c>
      <c r="H3491" s="12">
        <f ca="1"/>
        <v>0.34647095869115579</v>
      </c>
      <c r="I3491" s="12">
        <v>0.34860000000000002</v>
      </c>
    </row>
    <row r="3492" spans="6:9" x14ac:dyDescent="0.3">
      <c r="F3492" s="2">
        <v>3487</v>
      </c>
      <c r="G3492" s="12">
        <f ca="1"/>
        <v>87.426995627567749</v>
      </c>
      <c r="H3492" s="12">
        <f ca="1"/>
        <v>0.34674448068476704</v>
      </c>
      <c r="I3492" s="12">
        <v>0.34870000000000001</v>
      </c>
    </row>
    <row r="3493" spans="6:9" x14ac:dyDescent="0.3">
      <c r="F3493" s="2">
        <v>3488</v>
      </c>
      <c r="G3493" s="12">
        <f ca="1"/>
        <v>87.460361156492169</v>
      </c>
      <c r="H3493" s="12">
        <f ca="1"/>
        <v>0.34692711347264232</v>
      </c>
      <c r="I3493" s="12">
        <v>0.3488</v>
      </c>
    </row>
    <row r="3494" spans="6:9" x14ac:dyDescent="0.3">
      <c r="F3494" s="2">
        <v>3489</v>
      </c>
      <c r="G3494" s="12">
        <f ca="1"/>
        <v>87.470872354340088</v>
      </c>
      <c r="H3494" s="12">
        <f ca="1"/>
        <v>0.3469846372385319</v>
      </c>
      <c r="I3494" s="12">
        <v>0.34889999999999999</v>
      </c>
    </row>
    <row r="3495" spans="6:9" x14ac:dyDescent="0.3">
      <c r="F3495" s="2">
        <v>3490</v>
      </c>
      <c r="G3495" s="12">
        <f ca="1"/>
        <v>87.473464104391951</v>
      </c>
      <c r="H3495" s="12">
        <f ca="1"/>
        <v>0.34699882006007643</v>
      </c>
      <c r="I3495" s="12">
        <v>0.34899999999999998</v>
      </c>
    </row>
    <row r="3496" spans="6:9" x14ac:dyDescent="0.3">
      <c r="F3496" s="2">
        <v>3491</v>
      </c>
      <c r="G3496" s="12">
        <f ca="1"/>
        <v>87.480627776847243</v>
      </c>
      <c r="H3496" s="12">
        <f ca="1"/>
        <v>0.34703802007201551</v>
      </c>
      <c r="I3496" s="12">
        <v>0.34910000000000002</v>
      </c>
    </row>
    <row r="3497" spans="6:9" x14ac:dyDescent="0.3">
      <c r="F3497" s="2">
        <v>3492</v>
      </c>
      <c r="G3497" s="12">
        <f ca="1"/>
        <v>87.497711914464546</v>
      </c>
      <c r="H3497" s="12">
        <f ca="1"/>
        <v>0.34713149522872522</v>
      </c>
      <c r="I3497" s="12">
        <v>0.34920000000000001</v>
      </c>
    </row>
    <row r="3498" spans="6:9" x14ac:dyDescent="0.3">
      <c r="F3498" s="2">
        <v>3493</v>
      </c>
      <c r="G3498" s="12">
        <f ca="1"/>
        <v>87.498223394965862</v>
      </c>
      <c r="H3498" s="12">
        <f ca="1"/>
        <v>0.34713429355189418</v>
      </c>
      <c r="I3498" s="12">
        <v>0.3493</v>
      </c>
    </row>
    <row r="3499" spans="6:9" x14ac:dyDescent="0.3">
      <c r="F3499" s="2">
        <v>3494</v>
      </c>
      <c r="G3499" s="12">
        <f ca="1"/>
        <v>87.499114090856281</v>
      </c>
      <c r="H3499" s="12">
        <f ca="1"/>
        <v>0.34713916654163213</v>
      </c>
      <c r="I3499" s="12">
        <v>0.34939999999999999</v>
      </c>
    </row>
    <row r="3500" spans="6:9" x14ac:dyDescent="0.3">
      <c r="F3500" s="2">
        <v>3495</v>
      </c>
      <c r="G3500" s="12">
        <f ca="1"/>
        <v>87.561932823854008</v>
      </c>
      <c r="H3500" s="12">
        <f ca="1"/>
        <v>0.34748274885978558</v>
      </c>
      <c r="I3500" s="12">
        <v>0.34949999999999998</v>
      </c>
    </row>
    <row r="3501" spans="6:9" x14ac:dyDescent="0.3">
      <c r="F3501" s="2">
        <v>3496</v>
      </c>
      <c r="G3501" s="12">
        <f ca="1"/>
        <v>87.601902507137751</v>
      </c>
      <c r="H3501" s="12">
        <f ca="1"/>
        <v>0.34770125896661375</v>
      </c>
      <c r="I3501" s="12">
        <v>0.34960000000000002</v>
      </c>
    </row>
    <row r="3502" spans="6:9" x14ac:dyDescent="0.3">
      <c r="F3502" s="2">
        <v>3497</v>
      </c>
      <c r="G3502" s="12">
        <f ca="1"/>
        <v>87.607547571284528</v>
      </c>
      <c r="H3502" s="12">
        <f ca="1"/>
        <v>0.34773211361189493</v>
      </c>
      <c r="I3502" s="12">
        <v>0.34970000000000001</v>
      </c>
    </row>
    <row r="3503" spans="6:9" x14ac:dyDescent="0.3">
      <c r="F3503" s="2">
        <v>3498</v>
      </c>
      <c r="G3503" s="12">
        <f ca="1"/>
        <v>87.616990816516363</v>
      </c>
      <c r="H3503" s="12">
        <f ca="1"/>
        <v>0.34778372475201125</v>
      </c>
      <c r="I3503" s="12">
        <v>0.3498</v>
      </c>
    </row>
    <row r="3504" spans="6:9" x14ac:dyDescent="0.3">
      <c r="F3504" s="2">
        <v>3499</v>
      </c>
      <c r="G3504" s="12">
        <f ca="1"/>
        <v>87.62348756742918</v>
      </c>
      <c r="H3504" s="12">
        <f ca="1"/>
        <v>0.34781922956605349</v>
      </c>
      <c r="I3504" s="12">
        <v>0.34989999999999999</v>
      </c>
    </row>
    <row r="3505" spans="6:9" x14ac:dyDescent="0.3">
      <c r="F3505" s="2">
        <v>3500</v>
      </c>
      <c r="G3505" s="12">
        <f ca="1"/>
        <v>87.734010916458445</v>
      </c>
      <c r="H3505" s="12">
        <f ca="1"/>
        <v>0.34842292271113706</v>
      </c>
      <c r="I3505" s="12">
        <v>0.35</v>
      </c>
    </row>
    <row r="3506" spans="6:9" x14ac:dyDescent="0.3">
      <c r="F3506" s="2">
        <v>3501</v>
      </c>
      <c r="G3506" s="12">
        <f ca="1"/>
        <v>87.73659682921226</v>
      </c>
      <c r="H3506" s="12">
        <f ca="1"/>
        <v>0.34843704011330606</v>
      </c>
      <c r="I3506" s="12">
        <v>0.35010000000000002</v>
      </c>
    </row>
    <row r="3507" spans="6:9" x14ac:dyDescent="0.3">
      <c r="F3507" s="2">
        <v>3502</v>
      </c>
      <c r="G3507" s="12">
        <f ca="1"/>
        <v>87.739665960112262</v>
      </c>
      <c r="H3507" s="12">
        <f ca="1"/>
        <v>0.34845379514538355</v>
      </c>
      <c r="I3507" s="12">
        <v>0.35020000000000001</v>
      </c>
    </row>
    <row r="3508" spans="6:9" x14ac:dyDescent="0.3">
      <c r="F3508" s="2">
        <v>3503</v>
      </c>
      <c r="G3508" s="12">
        <f ca="1"/>
        <v>87.764122156806081</v>
      </c>
      <c r="H3508" s="12">
        <f ca="1"/>
        <v>0.34858729011468881</v>
      </c>
      <c r="I3508" s="12">
        <v>0.3503</v>
      </c>
    </row>
    <row r="3509" spans="6:9" x14ac:dyDescent="0.3">
      <c r="F3509" s="2">
        <v>3504</v>
      </c>
      <c r="G3509" s="12">
        <f ca="1"/>
        <v>87.809993514569072</v>
      </c>
      <c r="H3509" s="12">
        <f ca="1"/>
        <v>0.34883760109686701</v>
      </c>
      <c r="I3509" s="12">
        <v>0.35039999999999999</v>
      </c>
    </row>
    <row r="3510" spans="6:9" x14ac:dyDescent="0.3">
      <c r="F3510" s="2">
        <v>3505</v>
      </c>
      <c r="G3510" s="12">
        <f ca="1"/>
        <v>87.810776662388193</v>
      </c>
      <c r="H3510" s="12">
        <f ca="1"/>
        <v>0.34884187368172537</v>
      </c>
      <c r="I3510" s="12">
        <v>0.35049999999999998</v>
      </c>
    </row>
    <row r="3511" spans="6:9" x14ac:dyDescent="0.3">
      <c r="F3511" s="2">
        <v>3506</v>
      </c>
      <c r="G3511" s="12">
        <f ca="1"/>
        <v>87.820475029127593</v>
      </c>
      <c r="H3511" s="12">
        <f ca="1"/>
        <v>0.34889478213068359</v>
      </c>
      <c r="I3511" s="12">
        <v>0.35060000000000002</v>
      </c>
    </row>
    <row r="3512" spans="6:9" x14ac:dyDescent="0.3">
      <c r="F3512" s="2">
        <v>3507</v>
      </c>
      <c r="G3512" s="12">
        <f ca="1"/>
        <v>87.825976064170007</v>
      </c>
      <c r="H3512" s="12">
        <f ca="1"/>
        <v>0.34892479040843039</v>
      </c>
      <c r="I3512" s="12">
        <v>0.35070000000000001</v>
      </c>
    </row>
    <row r="3513" spans="6:9" x14ac:dyDescent="0.3">
      <c r="F3513" s="2">
        <v>3508</v>
      </c>
      <c r="G3513" s="12">
        <f ca="1"/>
        <v>87.827013395499392</v>
      </c>
      <c r="H3513" s="12">
        <f ca="1"/>
        <v>0.34893044890879166</v>
      </c>
      <c r="I3513" s="12">
        <v>0.3508</v>
      </c>
    </row>
    <row r="3514" spans="6:9" x14ac:dyDescent="0.3">
      <c r="F3514" s="2">
        <v>3509</v>
      </c>
      <c r="G3514" s="12">
        <f ca="1"/>
        <v>87.839060494392967</v>
      </c>
      <c r="H3514" s="12">
        <f ca="1"/>
        <v>0.34899616030582398</v>
      </c>
      <c r="I3514" s="12">
        <v>0.35089999999999999</v>
      </c>
    </row>
    <row r="3515" spans="6:9" x14ac:dyDescent="0.3">
      <c r="F3515" s="2">
        <v>3510</v>
      </c>
      <c r="G3515" s="12">
        <f ca="1"/>
        <v>87.844434321740152</v>
      </c>
      <c r="H3515" s="12">
        <f ca="1"/>
        <v>0.34902546976531612</v>
      </c>
      <c r="I3515" s="12">
        <v>0.35099999999999998</v>
      </c>
    </row>
    <row r="3516" spans="6:9" x14ac:dyDescent="0.3">
      <c r="F3516" s="2">
        <v>3511</v>
      </c>
      <c r="G3516" s="12">
        <f ca="1"/>
        <v>87.862639336073343</v>
      </c>
      <c r="H3516" s="12">
        <f ca="1"/>
        <v>0.34912475140342814</v>
      </c>
      <c r="I3516" s="12">
        <v>0.35110000000000002</v>
      </c>
    </row>
    <row r="3517" spans="6:9" x14ac:dyDescent="0.3">
      <c r="F3517" s="2">
        <v>3512</v>
      </c>
      <c r="G3517" s="12">
        <f ca="1"/>
        <v>87.863060326493184</v>
      </c>
      <c r="H3517" s="12">
        <f ca="1"/>
        <v>0.34912704709547604</v>
      </c>
      <c r="I3517" s="12">
        <v>0.35120000000000001</v>
      </c>
    </row>
    <row r="3518" spans="6:9" x14ac:dyDescent="0.3">
      <c r="F3518" s="2">
        <v>3513</v>
      </c>
      <c r="G3518" s="12">
        <f ca="1"/>
        <v>87.882462250184389</v>
      </c>
      <c r="H3518" s="12">
        <f ca="1"/>
        <v>0.34923283776562486</v>
      </c>
      <c r="I3518" s="12">
        <v>0.3513</v>
      </c>
    </row>
    <row r="3519" spans="6:9" x14ac:dyDescent="0.3">
      <c r="F3519" s="2">
        <v>3514</v>
      </c>
      <c r="G3519" s="12">
        <f ca="1"/>
        <v>87.899571737600581</v>
      </c>
      <c r="H3519" s="12">
        <f ca="1"/>
        <v>0.34932611336007513</v>
      </c>
      <c r="I3519" s="12">
        <v>0.35139999999999999</v>
      </c>
    </row>
    <row r="3520" spans="6:9" x14ac:dyDescent="0.3">
      <c r="F3520" s="2">
        <v>3515</v>
      </c>
      <c r="G3520" s="12">
        <f ca="1"/>
        <v>87.919010964160577</v>
      </c>
      <c r="H3520" s="12">
        <f ca="1"/>
        <v>0.34943207248760255</v>
      </c>
      <c r="I3520" s="12">
        <v>0.35149999999999998</v>
      </c>
    </row>
    <row r="3521" spans="6:9" x14ac:dyDescent="0.3">
      <c r="F3521" s="2">
        <v>3516</v>
      </c>
      <c r="G3521" s="12">
        <f ca="1"/>
        <v>87.922068256285755</v>
      </c>
      <c r="H3521" s="12">
        <f ca="1"/>
        <v>0.3494487354506518</v>
      </c>
      <c r="I3521" s="12">
        <v>0.35160000000000002</v>
      </c>
    </row>
    <row r="3522" spans="6:9" x14ac:dyDescent="0.3">
      <c r="F3522" s="2">
        <v>3517</v>
      </c>
      <c r="G3522" s="12">
        <f ca="1"/>
        <v>87.929735897971582</v>
      </c>
      <c r="H3522" s="12">
        <f ca="1"/>
        <v>0.34949052388289858</v>
      </c>
      <c r="I3522" s="12">
        <v>0.35170000000000001</v>
      </c>
    </row>
    <row r="3523" spans="6:9" x14ac:dyDescent="0.3">
      <c r="F3523" s="2">
        <v>3518</v>
      </c>
      <c r="G3523" s="12">
        <f ca="1"/>
        <v>87.935975148348888</v>
      </c>
      <c r="H3523" s="12">
        <f ca="1"/>
        <v>0.34952452548790175</v>
      </c>
      <c r="I3523" s="12">
        <v>0.3518</v>
      </c>
    </row>
    <row r="3524" spans="6:9" x14ac:dyDescent="0.3">
      <c r="F3524" s="2">
        <v>3519</v>
      </c>
      <c r="G3524" s="12">
        <f ca="1"/>
        <v>87.939467385594256</v>
      </c>
      <c r="H3524" s="12">
        <f ca="1"/>
        <v>0.34954355605210319</v>
      </c>
      <c r="I3524" s="12">
        <v>0.35189999999999999</v>
      </c>
    </row>
    <row r="3525" spans="6:9" x14ac:dyDescent="0.3">
      <c r="F3525" s="2">
        <v>3520</v>
      </c>
      <c r="G3525" s="12">
        <f ca="1"/>
        <v>87.957099914094812</v>
      </c>
      <c r="H3525" s="12">
        <f ca="1"/>
        <v>0.34963963342031223</v>
      </c>
      <c r="I3525" s="12">
        <v>0.35199999999999998</v>
      </c>
    </row>
    <row r="3526" spans="6:9" x14ac:dyDescent="0.3">
      <c r="F3526" s="2">
        <v>3521</v>
      </c>
      <c r="G3526" s="12">
        <f ca="1"/>
        <v>87.959442878873816</v>
      </c>
      <c r="H3526" s="12">
        <f ca="1"/>
        <v>0.34965239878107551</v>
      </c>
      <c r="I3526" s="12">
        <v>0.35210000000000002</v>
      </c>
    </row>
    <row r="3527" spans="6:9" x14ac:dyDescent="0.3">
      <c r="F3527" s="2">
        <v>3522</v>
      </c>
      <c r="G3527" s="12">
        <f ca="1"/>
        <v>87.971773390755871</v>
      </c>
      <c r="H3527" s="12">
        <f ca="1"/>
        <v>0.34971957563531064</v>
      </c>
      <c r="I3527" s="12">
        <v>0.35220000000000001</v>
      </c>
    </row>
    <row r="3528" spans="6:9" x14ac:dyDescent="0.3">
      <c r="F3528" s="2">
        <v>3523</v>
      </c>
      <c r="G3528" s="12">
        <f ca="1"/>
        <v>87.990424989322065</v>
      </c>
      <c r="H3528" s="12">
        <f ca="1"/>
        <v>0.34982117566877813</v>
      </c>
      <c r="I3528" s="12">
        <v>0.3523</v>
      </c>
    </row>
    <row r="3529" spans="6:9" x14ac:dyDescent="0.3">
      <c r="F3529" s="2">
        <v>3524</v>
      </c>
      <c r="G3529" s="12">
        <f ca="1"/>
        <v>88.003131148419214</v>
      </c>
      <c r="H3529" s="12">
        <f ca="1"/>
        <v>0.34989037956867469</v>
      </c>
      <c r="I3529" s="12">
        <v>0.35239999999999999</v>
      </c>
    </row>
    <row r="3530" spans="6:9" x14ac:dyDescent="0.3">
      <c r="F3530" s="2">
        <v>3525</v>
      </c>
      <c r="G3530" s="12">
        <f ca="1"/>
        <v>88.006778116297312</v>
      </c>
      <c r="H3530" s="12">
        <f ca="1"/>
        <v>0.34991024125582215</v>
      </c>
      <c r="I3530" s="12">
        <v>0.35249999999999998</v>
      </c>
    </row>
    <row r="3531" spans="6:9" x14ac:dyDescent="0.3">
      <c r="F3531" s="2">
        <v>3526</v>
      </c>
      <c r="G3531" s="12">
        <f ca="1"/>
        <v>88.056808772457373</v>
      </c>
      <c r="H3531" s="12">
        <f ca="1"/>
        <v>0.35018264625613099</v>
      </c>
      <c r="I3531" s="12">
        <v>0.35260000000000002</v>
      </c>
    </row>
    <row r="3532" spans="6:9" x14ac:dyDescent="0.3">
      <c r="F3532" s="2">
        <v>3527</v>
      </c>
      <c r="G3532" s="12">
        <f ca="1"/>
        <v>88.060942385897448</v>
      </c>
      <c r="H3532" s="12">
        <f ca="1"/>
        <v>0.35020514728795515</v>
      </c>
      <c r="I3532" s="12">
        <v>0.35270000000000001</v>
      </c>
    </row>
    <row r="3533" spans="6:9" x14ac:dyDescent="0.3">
      <c r="F3533" s="2">
        <v>3528</v>
      </c>
      <c r="G3533" s="12">
        <f ca="1"/>
        <v>88.081271908183837</v>
      </c>
      <c r="H3533" s="12">
        <f ca="1"/>
        <v>0.3503157973664901</v>
      </c>
      <c r="I3533" s="12">
        <v>0.3528</v>
      </c>
    </row>
    <row r="3534" spans="6:9" x14ac:dyDescent="0.3">
      <c r="F3534" s="2">
        <v>3529</v>
      </c>
      <c r="G3534" s="12">
        <f ca="1"/>
        <v>88.085189808842884</v>
      </c>
      <c r="H3534" s="12">
        <f ca="1"/>
        <v>0.35033711948588392</v>
      </c>
      <c r="I3534" s="12">
        <v>0.35289999999999999</v>
      </c>
    </row>
    <row r="3535" spans="6:9" x14ac:dyDescent="0.3">
      <c r="F3535" s="2">
        <v>3530</v>
      </c>
      <c r="G3535" s="12">
        <f ca="1"/>
        <v>88.090916121765559</v>
      </c>
      <c r="H3535" s="12">
        <f ca="1"/>
        <v>0.35036828204339721</v>
      </c>
      <c r="I3535" s="12">
        <v>0.35299999999999998</v>
      </c>
    </row>
    <row r="3536" spans="6:9" x14ac:dyDescent="0.3">
      <c r="F3536" s="2">
        <v>3531</v>
      </c>
      <c r="G3536" s="12">
        <f ca="1"/>
        <v>88.098431505407504</v>
      </c>
      <c r="H3536" s="12">
        <f ca="1"/>
        <v>0.3504091782637293</v>
      </c>
      <c r="I3536" s="12">
        <v>0.35310000000000002</v>
      </c>
    </row>
    <row r="3537" spans="6:9" x14ac:dyDescent="0.3">
      <c r="F3537" s="2">
        <v>3532</v>
      </c>
      <c r="G3537" s="12">
        <f ca="1"/>
        <v>88.102987684636034</v>
      </c>
      <c r="H3537" s="12">
        <f ca="1"/>
        <v>0.3504339701238805</v>
      </c>
      <c r="I3537" s="12">
        <v>0.35320000000000001</v>
      </c>
    </row>
    <row r="3538" spans="6:9" x14ac:dyDescent="0.3">
      <c r="F3538" s="2">
        <v>3533</v>
      </c>
      <c r="G3538" s="12">
        <f ca="1"/>
        <v>88.113272585506465</v>
      </c>
      <c r="H3538" s="12">
        <f ca="1"/>
        <v>0.35048993032681519</v>
      </c>
      <c r="I3538" s="12">
        <v>0.3533</v>
      </c>
    </row>
    <row r="3539" spans="6:9" x14ac:dyDescent="0.3">
      <c r="F3539" s="2">
        <v>3534</v>
      </c>
      <c r="G3539" s="12">
        <f ca="1"/>
        <v>88.128313801232665</v>
      </c>
      <c r="H3539" s="12">
        <f ca="1"/>
        <v>0.35057176029340786</v>
      </c>
      <c r="I3539" s="12">
        <v>0.35339999999999999</v>
      </c>
    </row>
    <row r="3540" spans="6:9" x14ac:dyDescent="0.3">
      <c r="F3540" s="2">
        <v>3535</v>
      </c>
      <c r="G3540" s="12">
        <f ca="1"/>
        <v>88.163453237406145</v>
      </c>
      <c r="H3540" s="12">
        <f ca="1"/>
        <v>0.35076288888433294</v>
      </c>
      <c r="I3540" s="12">
        <v>0.35349999999999998</v>
      </c>
    </row>
    <row r="3541" spans="6:9" x14ac:dyDescent="0.3">
      <c r="F3541" s="2">
        <v>3536</v>
      </c>
      <c r="G3541" s="12">
        <f ca="1"/>
        <v>88.208766125823601</v>
      </c>
      <c r="H3541" s="12">
        <f ca="1"/>
        <v>0.35100926269729621</v>
      </c>
      <c r="I3541" s="12">
        <v>0.35360000000000003</v>
      </c>
    </row>
    <row r="3542" spans="6:9" x14ac:dyDescent="0.3">
      <c r="F3542" s="2">
        <v>3537</v>
      </c>
      <c r="G3542" s="12">
        <f ca="1"/>
        <v>88.219051588610881</v>
      </c>
      <c r="H3542" s="12">
        <f ca="1"/>
        <v>0.35106517242319979</v>
      </c>
      <c r="I3542" s="12">
        <v>0.35370000000000001</v>
      </c>
    </row>
    <row r="3543" spans="6:9" x14ac:dyDescent="0.3">
      <c r="F3543" s="2">
        <v>3538</v>
      </c>
      <c r="G3543" s="12">
        <f ca="1"/>
        <v>88.238180656786113</v>
      </c>
      <c r="H3543" s="12">
        <f ca="1"/>
        <v>0.35116914038228275</v>
      </c>
      <c r="I3543" s="12">
        <v>0.3538</v>
      </c>
    </row>
    <row r="3544" spans="6:9" x14ac:dyDescent="0.3">
      <c r="F3544" s="2">
        <v>3539</v>
      </c>
      <c r="G3544" s="12">
        <f ca="1"/>
        <v>88.24746260675677</v>
      </c>
      <c r="H3544" s="12">
        <f ca="1"/>
        <v>0.35121958200741543</v>
      </c>
      <c r="I3544" s="12">
        <v>0.35389999999999999</v>
      </c>
    </row>
    <row r="3545" spans="6:9" x14ac:dyDescent="0.3">
      <c r="F3545" s="2">
        <v>3540</v>
      </c>
      <c r="G3545" s="12">
        <f ca="1"/>
        <v>88.260127464750639</v>
      </c>
      <c r="H3545" s="12">
        <f ca="1"/>
        <v>0.35128840079524126</v>
      </c>
      <c r="I3545" s="12">
        <v>0.35399999999999998</v>
      </c>
    </row>
    <row r="3546" spans="6:9" x14ac:dyDescent="0.3">
      <c r="F3546" s="2">
        <v>3541</v>
      </c>
      <c r="G3546" s="12">
        <f ca="1"/>
        <v>88.270031392208153</v>
      </c>
      <c r="H3546" s="12">
        <f ca="1"/>
        <v>0.35134221163436002</v>
      </c>
      <c r="I3546" s="12">
        <v>0.35410000000000003</v>
      </c>
    </row>
    <row r="3547" spans="6:9" x14ac:dyDescent="0.3">
      <c r="F3547" s="2">
        <v>3542</v>
      </c>
      <c r="G3547" s="12">
        <f ca="1"/>
        <v>88.311352177443752</v>
      </c>
      <c r="H3547" s="12">
        <f ca="1"/>
        <v>0.35156666707263623</v>
      </c>
      <c r="I3547" s="12">
        <v>0.35420000000000001</v>
      </c>
    </row>
    <row r="3548" spans="6:9" x14ac:dyDescent="0.3">
      <c r="F3548" s="2">
        <v>3543</v>
      </c>
      <c r="G3548" s="12">
        <f ca="1"/>
        <v>88.317220683088806</v>
      </c>
      <c r="H3548" s="12">
        <f ca="1"/>
        <v>0.35159853811455921</v>
      </c>
      <c r="I3548" s="12">
        <v>0.3543</v>
      </c>
    </row>
    <row r="3549" spans="6:9" x14ac:dyDescent="0.3">
      <c r="F3549" s="2">
        <v>3544</v>
      </c>
      <c r="G3549" s="12">
        <f ca="1"/>
        <v>88.317811522630052</v>
      </c>
      <c r="H3549" s="12">
        <f ca="1"/>
        <v>0.35160174678843764</v>
      </c>
      <c r="I3549" s="12">
        <v>0.35439999999999999</v>
      </c>
    </row>
    <row r="3550" spans="6:9" x14ac:dyDescent="0.3">
      <c r="F3550" s="2">
        <v>3545</v>
      </c>
      <c r="G3550" s="12">
        <f ca="1"/>
        <v>88.32091467632921</v>
      </c>
      <c r="H3550" s="12">
        <f ca="1"/>
        <v>0.35161859881151858</v>
      </c>
      <c r="I3550" s="12">
        <v>0.35449999999999998</v>
      </c>
    </row>
    <row r="3551" spans="6:9" x14ac:dyDescent="0.3">
      <c r="F3551" s="2">
        <v>3546</v>
      </c>
      <c r="G3551" s="12">
        <f ca="1"/>
        <v>88.3362076927679</v>
      </c>
      <c r="H3551" s="12">
        <f ca="1"/>
        <v>0.35170164232544288</v>
      </c>
      <c r="I3551" s="12">
        <v>0.35460000000000003</v>
      </c>
    </row>
    <row r="3552" spans="6:9" x14ac:dyDescent="0.3">
      <c r="F3552" s="2">
        <v>3547</v>
      </c>
      <c r="G3552" s="12">
        <f ca="1"/>
        <v>88.379012054279613</v>
      </c>
      <c r="H3552" s="12">
        <f ca="1"/>
        <v>0.35193401564067378</v>
      </c>
      <c r="I3552" s="12">
        <v>0.35470000000000002</v>
      </c>
    </row>
    <row r="3553" spans="6:9" x14ac:dyDescent="0.3">
      <c r="F3553" s="2">
        <v>3548</v>
      </c>
      <c r="G3553" s="12">
        <f ca="1"/>
        <v>88.380844345913658</v>
      </c>
      <c r="H3553" s="12">
        <f ca="1"/>
        <v>0.35194396064479044</v>
      </c>
      <c r="I3553" s="12">
        <v>0.3548</v>
      </c>
    </row>
    <row r="3554" spans="6:9" x14ac:dyDescent="0.3">
      <c r="F3554" s="2">
        <v>3549</v>
      </c>
      <c r="G3554" s="12">
        <f ca="1"/>
        <v>88.410876890437748</v>
      </c>
      <c r="H3554" s="12">
        <f ca="1"/>
        <v>0.35210694269066989</v>
      </c>
      <c r="I3554" s="12">
        <v>0.35489999999999999</v>
      </c>
    </row>
    <row r="3555" spans="6:9" x14ac:dyDescent="0.3">
      <c r="F3555" s="2">
        <v>3550</v>
      </c>
      <c r="G3555" s="12">
        <f ca="1"/>
        <v>88.411724396123603</v>
      </c>
      <c r="H3555" s="12">
        <f ca="1"/>
        <v>0.35211154133110001</v>
      </c>
      <c r="I3555" s="12">
        <v>0.35499999999999998</v>
      </c>
    </row>
    <row r="3556" spans="6:9" x14ac:dyDescent="0.3">
      <c r="F3556" s="2">
        <v>3551</v>
      </c>
      <c r="G3556" s="12">
        <f ca="1"/>
        <v>88.454606336857836</v>
      </c>
      <c r="H3556" s="12">
        <f ca="1"/>
        <v>0.35234417638053683</v>
      </c>
      <c r="I3556" s="12">
        <v>0.35510000000000003</v>
      </c>
    </row>
    <row r="3557" spans="6:9" x14ac:dyDescent="0.3">
      <c r="F3557" s="2">
        <v>3552</v>
      </c>
      <c r="G3557" s="12">
        <f ca="1"/>
        <v>88.463094734443658</v>
      </c>
      <c r="H3557" s="12">
        <f ca="1"/>
        <v>0.35239021531266668</v>
      </c>
      <c r="I3557" s="12">
        <v>0.35520000000000002</v>
      </c>
    </row>
    <row r="3558" spans="6:9" x14ac:dyDescent="0.3">
      <c r="F3558" s="2">
        <v>3553</v>
      </c>
      <c r="G3558" s="12">
        <f ca="1"/>
        <v>88.466433004192368</v>
      </c>
      <c r="H3558" s="12">
        <f ca="1"/>
        <v>0.35240832027628938</v>
      </c>
      <c r="I3558" s="12">
        <v>0.3553</v>
      </c>
    </row>
    <row r="3559" spans="6:9" x14ac:dyDescent="0.3">
      <c r="F3559" s="2">
        <v>3554</v>
      </c>
      <c r="G3559" s="12">
        <f ca="1"/>
        <v>88.516112096552021</v>
      </c>
      <c r="H3559" s="12">
        <f ca="1"/>
        <v>0.35267768791658383</v>
      </c>
      <c r="I3559" s="12">
        <v>0.35539999999999999</v>
      </c>
    </row>
    <row r="3560" spans="6:9" x14ac:dyDescent="0.3">
      <c r="F3560" s="2">
        <v>3555</v>
      </c>
      <c r="G3560" s="12">
        <f ca="1"/>
        <v>88.542685106652868</v>
      </c>
      <c r="H3560" s="12">
        <f ca="1"/>
        <v>0.35282172099348119</v>
      </c>
      <c r="I3560" s="12">
        <v>0.35549999999999998</v>
      </c>
    </row>
    <row r="3561" spans="6:9" x14ac:dyDescent="0.3">
      <c r="F3561" s="2">
        <v>3556</v>
      </c>
      <c r="G3561" s="12">
        <f ca="1"/>
        <v>88.549588482696777</v>
      </c>
      <c r="H3561" s="12">
        <f ca="1"/>
        <v>0.35285913351873943</v>
      </c>
      <c r="I3561" s="12">
        <v>0.35560000000000003</v>
      </c>
    </row>
    <row r="3562" spans="6:9" x14ac:dyDescent="0.3">
      <c r="F3562" s="2">
        <v>3557</v>
      </c>
      <c r="G3562" s="12">
        <f ca="1"/>
        <v>88.569086765716662</v>
      </c>
      <c r="H3562" s="12">
        <f ca="1"/>
        <v>0.35296479089161847</v>
      </c>
      <c r="I3562" s="12">
        <v>0.35570000000000002</v>
      </c>
    </row>
    <row r="3563" spans="6:9" x14ac:dyDescent="0.3">
      <c r="F3563" s="2">
        <v>3558</v>
      </c>
      <c r="G3563" s="12">
        <f ca="1"/>
        <v>88.591558258788623</v>
      </c>
      <c r="H3563" s="12">
        <f ca="1"/>
        <v>0.35308653630437936</v>
      </c>
      <c r="I3563" s="12">
        <v>0.35580000000000001</v>
      </c>
    </row>
    <row r="3564" spans="6:9" x14ac:dyDescent="0.3">
      <c r="F3564" s="2">
        <v>3559</v>
      </c>
      <c r="G3564" s="12">
        <f ca="1"/>
        <v>88.610134575808317</v>
      </c>
      <c r="H3564" s="12">
        <f ca="1"/>
        <v>0.35318715978453519</v>
      </c>
      <c r="I3564" s="12">
        <v>0.35589999999999999</v>
      </c>
    </row>
    <row r="3565" spans="6:9" x14ac:dyDescent="0.3">
      <c r="F3565" s="2">
        <v>3560</v>
      </c>
      <c r="G3565" s="12">
        <f ca="1"/>
        <v>88.627413559540159</v>
      </c>
      <c r="H3565" s="12">
        <f ca="1"/>
        <v>0.35328074067791826</v>
      </c>
      <c r="I3565" s="12">
        <v>0.35599999999999998</v>
      </c>
    </row>
    <row r="3566" spans="6:9" x14ac:dyDescent="0.3">
      <c r="F3566" s="2">
        <v>3561</v>
      </c>
      <c r="G3566" s="12">
        <f ca="1"/>
        <v>88.627584701489766</v>
      </c>
      <c r="H3566" s="12">
        <f ca="1"/>
        <v>0.35328166748862011</v>
      </c>
      <c r="I3566" s="12">
        <v>0.35610000000000003</v>
      </c>
    </row>
    <row r="3567" spans="6:9" x14ac:dyDescent="0.3">
      <c r="F3567" s="2">
        <v>3562</v>
      </c>
      <c r="G3567" s="12">
        <f ca="1"/>
        <v>88.653078929942694</v>
      </c>
      <c r="H3567" s="12">
        <f ca="1"/>
        <v>0.35341971411559714</v>
      </c>
      <c r="I3567" s="12">
        <v>0.35620000000000002</v>
      </c>
    </row>
    <row r="3568" spans="6:9" x14ac:dyDescent="0.3">
      <c r="F3568" s="2">
        <v>3563</v>
      </c>
      <c r="G3568" s="12">
        <f ca="1"/>
        <v>88.659070929978313</v>
      </c>
      <c r="H3568" s="12">
        <f ca="1"/>
        <v>0.35345215506851274</v>
      </c>
      <c r="I3568" s="12">
        <v>0.35630000000000001</v>
      </c>
    </row>
    <row r="3569" spans="6:9" x14ac:dyDescent="0.3">
      <c r="F3569" s="2">
        <v>3564</v>
      </c>
      <c r="G3569" s="12">
        <f ca="1"/>
        <v>88.667070531241677</v>
      </c>
      <c r="H3569" s="12">
        <f ca="1"/>
        <v>0.35349546250963537</v>
      </c>
      <c r="I3569" s="12">
        <v>0.35639999999999999</v>
      </c>
    </row>
    <row r="3570" spans="6:9" x14ac:dyDescent="0.3">
      <c r="F3570" s="2">
        <v>3565</v>
      </c>
      <c r="G3570" s="12">
        <f ca="1"/>
        <v>88.692736908778301</v>
      </c>
      <c r="H3570" s="12">
        <f ca="1"/>
        <v>0.35363439131961283</v>
      </c>
      <c r="I3570" s="12">
        <v>0.35649999999999998</v>
      </c>
    </row>
    <row r="3571" spans="6:9" x14ac:dyDescent="0.3">
      <c r="F3571" s="2">
        <v>3566</v>
      </c>
      <c r="G3571" s="12">
        <f ca="1"/>
        <v>88.69676391960023</v>
      </c>
      <c r="H3571" s="12">
        <f ca="1"/>
        <v>0.35365618607107274</v>
      </c>
      <c r="I3571" s="12">
        <v>0.35659999999999997</v>
      </c>
    </row>
    <row r="3572" spans="6:9" x14ac:dyDescent="0.3">
      <c r="F3572" s="2">
        <v>3567</v>
      </c>
      <c r="G3572" s="12">
        <f ca="1"/>
        <v>88.796868699507542</v>
      </c>
      <c r="H3572" s="12">
        <f ca="1"/>
        <v>0.35419771084344059</v>
      </c>
      <c r="I3572" s="12">
        <v>0.35670000000000002</v>
      </c>
    </row>
    <row r="3573" spans="6:9" x14ac:dyDescent="0.3">
      <c r="F3573" s="2">
        <v>3568</v>
      </c>
      <c r="G3573" s="12">
        <f ca="1"/>
        <v>88.809990480579259</v>
      </c>
      <c r="H3573" s="12">
        <f ca="1"/>
        <v>0.35426865761295101</v>
      </c>
      <c r="I3573" s="12">
        <v>0.35680000000000001</v>
      </c>
    </row>
    <row r="3574" spans="6:9" x14ac:dyDescent="0.3">
      <c r="F3574" s="2">
        <v>3569</v>
      </c>
      <c r="G3574" s="12">
        <f ca="1"/>
        <v>88.817138237831657</v>
      </c>
      <c r="H3574" s="12">
        <f ca="1"/>
        <v>0.35430730050119474</v>
      </c>
      <c r="I3574" s="12">
        <v>0.3569</v>
      </c>
    </row>
    <row r="3575" spans="6:9" x14ac:dyDescent="0.3">
      <c r="F3575" s="2">
        <v>3570</v>
      </c>
      <c r="G3575" s="12">
        <f ca="1"/>
        <v>88.822989360924652</v>
      </c>
      <c r="H3575" s="12">
        <f ca="1"/>
        <v>0.35433893153094548</v>
      </c>
      <c r="I3575" s="12">
        <v>0.35699999999999998</v>
      </c>
    </row>
    <row r="3576" spans="6:9" x14ac:dyDescent="0.3">
      <c r="F3576" s="2">
        <v>3571</v>
      </c>
      <c r="G3576" s="12">
        <f ca="1"/>
        <v>88.834494342766646</v>
      </c>
      <c r="H3576" s="12">
        <f ca="1"/>
        <v>0.35440112227209192</v>
      </c>
      <c r="I3576" s="12">
        <v>0.35709999999999997</v>
      </c>
    </row>
    <row r="3577" spans="6:9" x14ac:dyDescent="0.3">
      <c r="F3577" s="2">
        <v>3572</v>
      </c>
      <c r="G3577" s="12">
        <f ca="1"/>
        <v>88.857744565434771</v>
      </c>
      <c r="H3577" s="12">
        <f ca="1"/>
        <v>0.35452678260807158</v>
      </c>
      <c r="I3577" s="12">
        <v>0.35720000000000002</v>
      </c>
    </row>
    <row r="3578" spans="6:9" x14ac:dyDescent="0.3">
      <c r="F3578" s="2">
        <v>3573</v>
      </c>
      <c r="G3578" s="12">
        <f ca="1"/>
        <v>88.859167270327433</v>
      </c>
      <c r="H3578" s="12">
        <f ca="1"/>
        <v>0.35453447102899432</v>
      </c>
      <c r="I3578" s="12">
        <v>0.35730000000000001</v>
      </c>
    </row>
    <row r="3579" spans="6:9" x14ac:dyDescent="0.3">
      <c r="F3579" s="2">
        <v>3574</v>
      </c>
      <c r="G3579" s="12">
        <f ca="1"/>
        <v>88.86092294724952</v>
      </c>
      <c r="H3579" s="12">
        <f ca="1"/>
        <v>0.35454395872244221</v>
      </c>
      <c r="I3579" s="12">
        <v>0.3574</v>
      </c>
    </row>
    <row r="3580" spans="6:9" x14ac:dyDescent="0.3">
      <c r="F3580" s="2">
        <v>3575</v>
      </c>
      <c r="G3580" s="12">
        <f ca="1"/>
        <v>88.884762955985352</v>
      </c>
      <c r="H3580" s="12">
        <f ca="1"/>
        <v>0.35467277532782093</v>
      </c>
      <c r="I3580" s="12">
        <v>0.35749999999999998</v>
      </c>
    </row>
    <row r="3581" spans="6:9" x14ac:dyDescent="0.3">
      <c r="F3581" s="2">
        <v>3576</v>
      </c>
      <c r="G3581" s="12">
        <f ca="1"/>
        <v>88.888824157138572</v>
      </c>
      <c r="H3581" s="12">
        <f ca="1"/>
        <v>0.35469471674995451</v>
      </c>
      <c r="I3581" s="12">
        <v>0.35759999999999997</v>
      </c>
    </row>
    <row r="3582" spans="6:9" x14ac:dyDescent="0.3">
      <c r="F3582" s="2">
        <v>3577</v>
      </c>
      <c r="G3582" s="12">
        <f ca="1"/>
        <v>88.922079198522255</v>
      </c>
      <c r="H3582" s="12">
        <f ca="1"/>
        <v>0.35487435299590769</v>
      </c>
      <c r="I3582" s="12">
        <v>0.35770000000000002</v>
      </c>
    </row>
    <row r="3583" spans="6:9" x14ac:dyDescent="0.3">
      <c r="F3583" s="2">
        <v>3578</v>
      </c>
      <c r="G3583" s="12">
        <f ca="1"/>
        <v>88.92761068429499</v>
      </c>
      <c r="H3583" s="12">
        <f ca="1"/>
        <v>0.35490422755904483</v>
      </c>
      <c r="I3583" s="12">
        <v>0.35780000000000001</v>
      </c>
    </row>
    <row r="3584" spans="6:9" x14ac:dyDescent="0.3">
      <c r="F3584" s="2">
        <v>3579</v>
      </c>
      <c r="G3584" s="12">
        <f ca="1"/>
        <v>88.951651650091392</v>
      </c>
      <c r="H3584" s="12">
        <f ca="1"/>
        <v>0.35503405101777297</v>
      </c>
      <c r="I3584" s="12">
        <v>0.3579</v>
      </c>
    </row>
    <row r="3585" spans="6:9" x14ac:dyDescent="0.3">
      <c r="F3585" s="2">
        <v>3580</v>
      </c>
      <c r="G3585" s="12">
        <f ca="1"/>
        <v>88.987330972704896</v>
      </c>
      <c r="H3585" s="12">
        <f ca="1"/>
        <v>0.35522667027637084</v>
      </c>
      <c r="I3585" s="12">
        <v>0.35799999999999998</v>
      </c>
    </row>
    <row r="3586" spans="6:9" x14ac:dyDescent="0.3">
      <c r="F3586" s="2">
        <v>3581</v>
      </c>
      <c r="G3586" s="12">
        <f ca="1"/>
        <v>88.988821869260704</v>
      </c>
      <c r="H3586" s="12">
        <f ca="1"/>
        <v>0.35523471770363457</v>
      </c>
      <c r="I3586" s="12">
        <v>0.35809999999999997</v>
      </c>
    </row>
    <row r="3587" spans="6:9" x14ac:dyDescent="0.3">
      <c r="F3587" s="2">
        <v>3582</v>
      </c>
      <c r="G3587" s="12">
        <f ca="1"/>
        <v>88.996681952292903</v>
      </c>
      <c r="H3587" s="12">
        <f ca="1"/>
        <v>0.35527714234459118</v>
      </c>
      <c r="I3587" s="12">
        <v>0.35820000000000002</v>
      </c>
    </row>
    <row r="3588" spans="6:9" x14ac:dyDescent="0.3">
      <c r="F3588" s="2">
        <v>3583</v>
      </c>
      <c r="G3588" s="12">
        <f ca="1"/>
        <v>89.012289328349127</v>
      </c>
      <c r="H3588" s="12">
        <f ca="1"/>
        <v>0.35536137383549449</v>
      </c>
      <c r="I3588" s="12">
        <v>0.35830000000000001</v>
      </c>
    </row>
    <row r="3589" spans="6:9" x14ac:dyDescent="0.3">
      <c r="F3589" s="2">
        <v>3584</v>
      </c>
      <c r="G3589" s="12">
        <f ca="1"/>
        <v>89.013918077780872</v>
      </c>
      <c r="H3589" s="12">
        <f ca="1"/>
        <v>0.35537016334726779</v>
      </c>
      <c r="I3589" s="12">
        <v>0.3584</v>
      </c>
    </row>
    <row r="3590" spans="6:9" x14ac:dyDescent="0.3">
      <c r="F3590" s="2">
        <v>3585</v>
      </c>
      <c r="G3590" s="12">
        <f ca="1"/>
        <v>89.022146458096387</v>
      </c>
      <c r="H3590" s="12">
        <f ca="1"/>
        <v>0.35541456563213425</v>
      </c>
      <c r="I3590" s="12">
        <v>0.35849999999999999</v>
      </c>
    </row>
    <row r="3591" spans="6:9" x14ac:dyDescent="0.3">
      <c r="F3591" s="2">
        <v>3586</v>
      </c>
      <c r="G3591" s="12">
        <f ca="1"/>
        <v>89.036969923154643</v>
      </c>
      <c r="H3591" s="12">
        <f ca="1"/>
        <v>0.35549454814791503</v>
      </c>
      <c r="I3591" s="12">
        <v>0.35859999999999997</v>
      </c>
    </row>
    <row r="3592" spans="6:9" x14ac:dyDescent="0.3">
      <c r="F3592" s="2">
        <v>3587</v>
      </c>
      <c r="G3592" s="12">
        <f ca="1"/>
        <v>89.054362650151973</v>
      </c>
      <c r="H3592" s="12">
        <f ca="1"/>
        <v>0.35558837976922175</v>
      </c>
      <c r="I3592" s="12">
        <v>0.35870000000000002</v>
      </c>
    </row>
    <row r="3593" spans="6:9" x14ac:dyDescent="0.3">
      <c r="F3593" s="2">
        <v>3588</v>
      </c>
      <c r="G3593" s="12">
        <f ca="1"/>
        <v>89.080107815818181</v>
      </c>
      <c r="H3593" s="12">
        <f ca="1"/>
        <v>0.35572724445224657</v>
      </c>
      <c r="I3593" s="12">
        <v>0.35880000000000001</v>
      </c>
    </row>
    <row r="3594" spans="6:9" x14ac:dyDescent="0.3">
      <c r="F3594" s="2">
        <v>3589</v>
      </c>
      <c r="G3594" s="12">
        <f ca="1"/>
        <v>89.120579342806494</v>
      </c>
      <c r="H3594" s="12">
        <f ca="1"/>
        <v>0.35594547450149633</v>
      </c>
      <c r="I3594" s="12">
        <v>0.3589</v>
      </c>
    </row>
    <row r="3595" spans="6:9" x14ac:dyDescent="0.3">
      <c r="F3595" s="2">
        <v>3590</v>
      </c>
      <c r="G3595" s="12">
        <f ca="1"/>
        <v>89.128927536885882</v>
      </c>
      <c r="H3595" s="12">
        <f ca="1"/>
        <v>0.35599047950246171</v>
      </c>
      <c r="I3595" s="12">
        <v>0.35899999999999999</v>
      </c>
    </row>
    <row r="3596" spans="6:9" x14ac:dyDescent="0.3">
      <c r="F3596" s="2">
        <v>3591</v>
      </c>
      <c r="G3596" s="12">
        <f ca="1"/>
        <v>89.14817364601538</v>
      </c>
      <c r="H3596" s="12">
        <f ca="1"/>
        <v>0.35609422195331542</v>
      </c>
      <c r="I3596" s="12">
        <v>0.35909999999999997</v>
      </c>
    </row>
    <row r="3597" spans="6:9" x14ac:dyDescent="0.3">
      <c r="F3597" s="2">
        <v>3592</v>
      </c>
      <c r="G3597" s="12">
        <f ca="1"/>
        <v>89.153317547407596</v>
      </c>
      <c r="H3597" s="12">
        <f ca="1"/>
        <v>0.3561219460790459</v>
      </c>
      <c r="I3597" s="12">
        <v>0.35920000000000002</v>
      </c>
    </row>
    <row r="3598" spans="6:9" x14ac:dyDescent="0.3">
      <c r="F3598" s="2">
        <v>3593</v>
      </c>
      <c r="G3598" s="12">
        <f ca="1"/>
        <v>89.170148862710107</v>
      </c>
      <c r="H3598" s="12">
        <f ca="1"/>
        <v>0.35621265285430348</v>
      </c>
      <c r="I3598" s="12">
        <v>0.35930000000000001</v>
      </c>
    </row>
    <row r="3599" spans="6:9" x14ac:dyDescent="0.3">
      <c r="F3599" s="2">
        <v>3594</v>
      </c>
      <c r="G3599" s="12">
        <f ca="1"/>
        <v>89.185240108809197</v>
      </c>
      <c r="H3599" s="12">
        <f ca="1"/>
        <v>0.35629397025679571</v>
      </c>
      <c r="I3599" s="12">
        <v>0.3594</v>
      </c>
    </row>
    <row r="3600" spans="6:9" x14ac:dyDescent="0.3">
      <c r="F3600" s="2">
        <v>3595</v>
      </c>
      <c r="G3600" s="12">
        <f ca="1"/>
        <v>89.205204919861927</v>
      </c>
      <c r="H3600" s="12">
        <f ca="1"/>
        <v>0.35640153107673223</v>
      </c>
      <c r="I3600" s="12">
        <v>0.35949999999999999</v>
      </c>
    </row>
    <row r="3601" spans="6:9" x14ac:dyDescent="0.3">
      <c r="F3601" s="2">
        <v>3596</v>
      </c>
      <c r="G3601" s="12">
        <f ca="1"/>
        <v>89.216822993494276</v>
      </c>
      <c r="H3601" s="12">
        <f ca="1"/>
        <v>0.35646411465699535</v>
      </c>
      <c r="I3601" s="12">
        <v>0.35959999999999998</v>
      </c>
    </row>
    <row r="3602" spans="6:9" x14ac:dyDescent="0.3">
      <c r="F3602" s="2">
        <v>3597</v>
      </c>
      <c r="G3602" s="12">
        <f ca="1"/>
        <v>89.228912825780313</v>
      </c>
      <c r="H3602" s="12">
        <f ca="1"/>
        <v>0.35652923243077639</v>
      </c>
      <c r="I3602" s="12">
        <v>0.35970000000000002</v>
      </c>
    </row>
    <row r="3603" spans="6:9" x14ac:dyDescent="0.3">
      <c r="F3603" s="2">
        <v>3598</v>
      </c>
      <c r="G3603" s="12">
        <f ca="1"/>
        <v>89.243588272004743</v>
      </c>
      <c r="H3603" s="12">
        <f ca="1"/>
        <v>0.3566082670752595</v>
      </c>
      <c r="I3603" s="12">
        <v>0.35980000000000001</v>
      </c>
    </row>
    <row r="3604" spans="6:9" x14ac:dyDescent="0.3">
      <c r="F3604" s="2">
        <v>3599</v>
      </c>
      <c r="G3604" s="12">
        <f ca="1"/>
        <v>89.251733587587793</v>
      </c>
      <c r="H3604" s="12">
        <f ca="1"/>
        <v>0.35665212911683075</v>
      </c>
      <c r="I3604" s="12">
        <v>0.3599</v>
      </c>
    </row>
    <row r="3605" spans="6:9" x14ac:dyDescent="0.3">
      <c r="F3605" s="2">
        <v>3600</v>
      </c>
      <c r="G3605" s="12">
        <f ca="1"/>
        <v>89.255685090098098</v>
      </c>
      <c r="H3605" s="12">
        <f ca="1"/>
        <v>0.3566734065480292</v>
      </c>
      <c r="I3605" s="12">
        <v>0.36</v>
      </c>
    </row>
    <row r="3606" spans="6:9" x14ac:dyDescent="0.3">
      <c r="F3606" s="2">
        <v>3601</v>
      </c>
      <c r="G3606" s="12">
        <f ca="1"/>
        <v>89.262718680787174</v>
      </c>
      <c r="H3606" s="12">
        <f ca="1"/>
        <v>0.3567112780242494</v>
      </c>
      <c r="I3606" s="12">
        <v>0.36009999999999998</v>
      </c>
    </row>
    <row r="3607" spans="6:9" x14ac:dyDescent="0.3">
      <c r="F3607" s="2">
        <v>3602</v>
      </c>
      <c r="G3607" s="12">
        <f ca="1"/>
        <v>89.281591698448906</v>
      </c>
      <c r="H3607" s="12">
        <f ca="1"/>
        <v>0.35681288536765488</v>
      </c>
      <c r="I3607" s="12">
        <v>0.36020000000000002</v>
      </c>
    </row>
    <row r="3608" spans="6:9" x14ac:dyDescent="0.3">
      <c r="F3608" s="2">
        <v>3603</v>
      </c>
      <c r="G3608" s="12">
        <f ca="1"/>
        <v>89.281699459036034</v>
      </c>
      <c r="H3608" s="12">
        <f ca="1"/>
        <v>0.35681346547189841</v>
      </c>
      <c r="I3608" s="12">
        <v>0.36030000000000001</v>
      </c>
    </row>
    <row r="3609" spans="6:9" x14ac:dyDescent="0.3">
      <c r="F3609" s="2">
        <v>3604</v>
      </c>
      <c r="G3609" s="12">
        <f ca="1"/>
        <v>89.29805493686375</v>
      </c>
      <c r="H3609" s="12">
        <f ca="1"/>
        <v>0.35690150478906757</v>
      </c>
      <c r="I3609" s="12">
        <v>0.3604</v>
      </c>
    </row>
    <row r="3610" spans="6:9" x14ac:dyDescent="0.3">
      <c r="F3610" s="2">
        <v>3605</v>
      </c>
      <c r="G3610" s="12">
        <f ca="1"/>
        <v>89.301834634527836</v>
      </c>
      <c r="H3610" s="12">
        <f ca="1"/>
        <v>0.3569218485169478</v>
      </c>
      <c r="I3610" s="12">
        <v>0.36049999999999999</v>
      </c>
    </row>
    <row r="3611" spans="6:9" x14ac:dyDescent="0.3">
      <c r="F3611" s="2">
        <v>3606</v>
      </c>
      <c r="G3611" s="12">
        <f ca="1"/>
        <v>89.305218946688655</v>
      </c>
      <c r="H3611" s="12">
        <f ca="1"/>
        <v>0.3569400635378665</v>
      </c>
      <c r="I3611" s="12">
        <v>0.36059999999999998</v>
      </c>
    </row>
    <row r="3612" spans="6:9" x14ac:dyDescent="0.3">
      <c r="F3612" s="2">
        <v>3607</v>
      </c>
      <c r="G3612" s="12">
        <f ca="1"/>
        <v>89.371807930347202</v>
      </c>
      <c r="H3612" s="12">
        <f ca="1"/>
        <v>0.35729834370861518</v>
      </c>
      <c r="I3612" s="12">
        <v>0.36070000000000002</v>
      </c>
    </row>
    <row r="3613" spans="6:9" x14ac:dyDescent="0.3">
      <c r="F3613" s="2">
        <v>3608</v>
      </c>
      <c r="G3613" s="12">
        <f ca="1"/>
        <v>89.373762725998432</v>
      </c>
      <c r="H3613" s="12">
        <f ca="1"/>
        <v>0.3573088581371468</v>
      </c>
      <c r="I3613" s="12">
        <v>0.36080000000000001</v>
      </c>
    </row>
    <row r="3614" spans="6:9" x14ac:dyDescent="0.3">
      <c r="F3614" s="2">
        <v>3609</v>
      </c>
      <c r="G3614" s="12">
        <f ca="1"/>
        <v>89.376104135269344</v>
      </c>
      <c r="H3614" s="12">
        <f ca="1"/>
        <v>0.35732145183044589</v>
      </c>
      <c r="I3614" s="12">
        <v>0.3609</v>
      </c>
    </row>
    <row r="3615" spans="6:9" x14ac:dyDescent="0.3">
      <c r="F3615" s="2">
        <v>3610</v>
      </c>
      <c r="G3615" s="12">
        <f ca="1"/>
        <v>89.390255336894839</v>
      </c>
      <c r="H3615" s="12">
        <f ca="1"/>
        <v>0.35739756088891583</v>
      </c>
      <c r="I3615" s="12">
        <v>0.36099999999999999</v>
      </c>
    </row>
    <row r="3616" spans="6:9" x14ac:dyDescent="0.3">
      <c r="F3616" s="2">
        <v>3611</v>
      </c>
      <c r="G3616" s="12">
        <f ca="1"/>
        <v>89.407472190250715</v>
      </c>
      <c r="H3616" s="12">
        <f ca="1"/>
        <v>0.35749014458602829</v>
      </c>
      <c r="I3616" s="12">
        <v>0.36109999999999998</v>
      </c>
    </row>
    <row r="3617" spans="6:9" x14ac:dyDescent="0.3">
      <c r="F3617" s="2">
        <v>3612</v>
      </c>
      <c r="G3617" s="12">
        <f ca="1"/>
        <v>89.458637048908258</v>
      </c>
      <c r="H3617" s="12">
        <f ca="1"/>
        <v>0.35776519778185978</v>
      </c>
      <c r="I3617" s="12">
        <v>0.36120000000000002</v>
      </c>
    </row>
    <row r="3618" spans="6:9" x14ac:dyDescent="0.3">
      <c r="F3618" s="2">
        <v>3613</v>
      </c>
      <c r="G3618" s="12">
        <f ca="1"/>
        <v>89.479010057035524</v>
      </c>
      <c r="H3618" s="12">
        <f ca="1"/>
        <v>0.3578746836186803</v>
      </c>
      <c r="I3618" s="12">
        <v>0.36130000000000001</v>
      </c>
    </row>
    <row r="3619" spans="6:9" x14ac:dyDescent="0.3">
      <c r="F3619" s="2">
        <v>3614</v>
      </c>
      <c r="G3619" s="12">
        <f ca="1"/>
        <v>89.49278726995243</v>
      </c>
      <c r="H3619" s="12">
        <f ca="1"/>
        <v>0.35794871166512693</v>
      </c>
      <c r="I3619" s="12">
        <v>0.3614</v>
      </c>
    </row>
    <row r="3620" spans="6:9" x14ac:dyDescent="0.3">
      <c r="F3620" s="2">
        <v>3615</v>
      </c>
      <c r="G3620" s="12">
        <f ca="1"/>
        <v>89.497503729272594</v>
      </c>
      <c r="H3620" s="12">
        <f ca="1"/>
        <v>0.35797405211122468</v>
      </c>
      <c r="I3620" s="12">
        <v>0.36149999999999999</v>
      </c>
    </row>
    <row r="3621" spans="6:9" x14ac:dyDescent="0.3">
      <c r="F3621" s="2">
        <v>3616</v>
      </c>
      <c r="G3621" s="12">
        <f ca="1"/>
        <v>89.505839396928963</v>
      </c>
      <c r="H3621" s="12">
        <f ca="1"/>
        <v>0.35801883505226118</v>
      </c>
      <c r="I3621" s="12">
        <v>0.36159999999999998</v>
      </c>
    </row>
    <row r="3622" spans="6:9" x14ac:dyDescent="0.3">
      <c r="F3622" s="2">
        <v>3617</v>
      </c>
      <c r="G3622" s="12">
        <f ca="1"/>
        <v>89.518592977749435</v>
      </c>
      <c r="H3622" s="12">
        <f ca="1"/>
        <v>0.35808734638874212</v>
      </c>
      <c r="I3622" s="12">
        <v>0.36170000000000002</v>
      </c>
    </row>
    <row r="3623" spans="6:9" x14ac:dyDescent="0.3">
      <c r="F3623" s="2">
        <v>3618</v>
      </c>
      <c r="G3623" s="12">
        <f ca="1"/>
        <v>89.530020640542304</v>
      </c>
      <c r="H3623" s="12">
        <f ca="1"/>
        <v>0.35814872819262517</v>
      </c>
      <c r="I3623" s="12">
        <v>0.36180000000000001</v>
      </c>
    </row>
    <row r="3624" spans="6:9" x14ac:dyDescent="0.3">
      <c r="F3624" s="2">
        <v>3619</v>
      </c>
      <c r="G3624" s="12">
        <f ca="1"/>
        <v>89.572557275661865</v>
      </c>
      <c r="H3624" s="12">
        <f ca="1"/>
        <v>0.35837715026573885</v>
      </c>
      <c r="I3624" s="12">
        <v>0.3619</v>
      </c>
    </row>
    <row r="3625" spans="6:9" x14ac:dyDescent="0.3">
      <c r="F3625" s="2">
        <v>3620</v>
      </c>
      <c r="G3625" s="12">
        <f ca="1"/>
        <v>89.583372678024077</v>
      </c>
      <c r="H3625" s="12">
        <f ca="1"/>
        <v>0.3584352148763269</v>
      </c>
      <c r="I3625" s="12">
        <v>0.36199999999999999</v>
      </c>
    </row>
    <row r="3626" spans="6:9" x14ac:dyDescent="0.3">
      <c r="F3626" s="2">
        <v>3621</v>
      </c>
      <c r="G3626" s="12">
        <f ca="1"/>
        <v>89.585321130682274</v>
      </c>
      <c r="H3626" s="12">
        <f ca="1"/>
        <v>0.35844567491543561</v>
      </c>
      <c r="I3626" s="12">
        <v>0.36209999999999998</v>
      </c>
    </row>
    <row r="3627" spans="6:9" x14ac:dyDescent="0.3">
      <c r="F3627" s="2">
        <v>3622</v>
      </c>
      <c r="G3627" s="12">
        <f ca="1"/>
        <v>89.591793857391352</v>
      </c>
      <c r="H3627" s="12">
        <f ca="1"/>
        <v>0.35848042164793625</v>
      </c>
      <c r="I3627" s="12">
        <v>0.36220000000000002</v>
      </c>
    </row>
    <row r="3628" spans="6:9" x14ac:dyDescent="0.3">
      <c r="F3628" s="2">
        <v>3623</v>
      </c>
      <c r="G3628" s="12">
        <f ca="1"/>
        <v>89.608760035801225</v>
      </c>
      <c r="H3628" s="12">
        <f ca="1"/>
        <v>0.35857148929296456</v>
      </c>
      <c r="I3628" s="12">
        <v>0.36230000000000001</v>
      </c>
    </row>
    <row r="3629" spans="6:9" x14ac:dyDescent="0.3">
      <c r="F3629" s="2">
        <v>3624</v>
      </c>
      <c r="G3629" s="12">
        <f ca="1"/>
        <v>89.637779841509229</v>
      </c>
      <c r="H3629" s="12">
        <f ca="1"/>
        <v>0.35872722316819283</v>
      </c>
      <c r="I3629" s="12">
        <v>0.3624</v>
      </c>
    </row>
    <row r="3630" spans="6:9" x14ac:dyDescent="0.3">
      <c r="F3630" s="2">
        <v>3625</v>
      </c>
      <c r="G3630" s="12">
        <f ca="1"/>
        <v>89.646989794587938</v>
      </c>
      <c r="H3630" s="12">
        <f ca="1"/>
        <v>0.35877663943562776</v>
      </c>
      <c r="I3630" s="12">
        <v>0.36249999999999999</v>
      </c>
    </row>
    <row r="3631" spans="6:9" x14ac:dyDescent="0.3">
      <c r="F3631" s="2">
        <v>3626</v>
      </c>
      <c r="G3631" s="12">
        <f ca="1"/>
        <v>89.661158957932116</v>
      </c>
      <c r="H3631" s="12">
        <f ca="1"/>
        <v>0.35885265634400637</v>
      </c>
      <c r="I3631" s="12">
        <v>0.36259999999999998</v>
      </c>
    </row>
    <row r="3632" spans="6:9" x14ac:dyDescent="0.3">
      <c r="F3632" s="2">
        <v>3627</v>
      </c>
      <c r="G3632" s="12">
        <f ca="1"/>
        <v>89.672395920001236</v>
      </c>
      <c r="H3632" s="12">
        <f ca="1"/>
        <v>0.3589129351091227</v>
      </c>
      <c r="I3632" s="12">
        <v>0.36270000000000002</v>
      </c>
    </row>
    <row r="3633" spans="6:9" x14ac:dyDescent="0.3">
      <c r="F3633" s="2">
        <v>3628</v>
      </c>
      <c r="G3633" s="12">
        <f ca="1"/>
        <v>89.680205743835486</v>
      </c>
      <c r="H3633" s="12">
        <f ca="1"/>
        <v>0.35895482591917566</v>
      </c>
      <c r="I3633" s="12">
        <v>0.36280000000000001</v>
      </c>
    </row>
    <row r="3634" spans="6:9" x14ac:dyDescent="0.3">
      <c r="F3634" s="2">
        <v>3629</v>
      </c>
      <c r="G3634" s="12">
        <f ca="1"/>
        <v>89.687195908362838</v>
      </c>
      <c r="H3634" s="12">
        <f ca="1"/>
        <v>0.35899231764726669</v>
      </c>
      <c r="I3634" s="12">
        <v>0.3629</v>
      </c>
    </row>
    <row r="3635" spans="6:9" x14ac:dyDescent="0.3">
      <c r="F3635" s="2">
        <v>3630</v>
      </c>
      <c r="G3635" s="12">
        <f ca="1"/>
        <v>89.697380295610174</v>
      </c>
      <c r="H3635" s="12">
        <f ca="1"/>
        <v>0.35904693728008347</v>
      </c>
      <c r="I3635" s="12">
        <v>0.36299999999999999</v>
      </c>
    </row>
    <row r="3636" spans="6:9" x14ac:dyDescent="0.3">
      <c r="F3636" s="2">
        <v>3631</v>
      </c>
      <c r="G3636" s="12">
        <f ca="1"/>
        <v>89.717337939501391</v>
      </c>
      <c r="H3636" s="12">
        <f ca="1"/>
        <v>0.35915395683297974</v>
      </c>
      <c r="I3636" s="12">
        <v>0.36309999999999998</v>
      </c>
    </row>
    <row r="3637" spans="6:9" x14ac:dyDescent="0.3">
      <c r="F3637" s="2">
        <v>3632</v>
      </c>
      <c r="G3637" s="12">
        <f ca="1"/>
        <v>89.71937129828504</v>
      </c>
      <c r="H3637" s="12">
        <f ca="1"/>
        <v>0.35916485928272279</v>
      </c>
      <c r="I3637" s="12">
        <v>0.36320000000000002</v>
      </c>
    </row>
    <row r="3638" spans="6:9" x14ac:dyDescent="0.3">
      <c r="F3638" s="2">
        <v>3633</v>
      </c>
      <c r="G3638" s="12">
        <f ca="1"/>
        <v>89.734229714939133</v>
      </c>
      <c r="H3638" s="12">
        <f ca="1"/>
        <v>0.35924452087343761</v>
      </c>
      <c r="I3638" s="12">
        <v>0.36330000000000001</v>
      </c>
    </row>
    <row r="3639" spans="6:9" x14ac:dyDescent="0.3">
      <c r="F3639" s="2">
        <v>3634</v>
      </c>
      <c r="G3639" s="12">
        <f ca="1"/>
        <v>89.73979825401409</v>
      </c>
      <c r="H3639" s="12">
        <f ca="1"/>
        <v>0.35927437312105714</v>
      </c>
      <c r="I3639" s="12">
        <v>0.3634</v>
      </c>
    </row>
    <row r="3640" spans="6:9" x14ac:dyDescent="0.3">
      <c r="F3640" s="2">
        <v>3635</v>
      </c>
      <c r="G3640" s="12">
        <f ca="1"/>
        <v>89.741163257940556</v>
      </c>
      <c r="H3640" s="12">
        <f ca="1"/>
        <v>0.35928169050522485</v>
      </c>
      <c r="I3640" s="12">
        <v>0.36349999999999999</v>
      </c>
    </row>
    <row r="3641" spans="6:9" x14ac:dyDescent="0.3">
      <c r="F3641" s="2">
        <v>3636</v>
      </c>
      <c r="G3641" s="12">
        <f ca="1"/>
        <v>89.761607412019444</v>
      </c>
      <c r="H3641" s="12">
        <f ca="1"/>
        <v>0.35939127463568349</v>
      </c>
      <c r="I3641" s="12">
        <v>0.36359999999999998</v>
      </c>
    </row>
    <row r="3642" spans="6:9" x14ac:dyDescent="0.3">
      <c r="F3642" s="2">
        <v>3637</v>
      </c>
      <c r="G3642" s="12">
        <f ca="1"/>
        <v>89.772132295704466</v>
      </c>
      <c r="H3642" s="12">
        <f ca="1"/>
        <v>0.35944768178351016</v>
      </c>
      <c r="I3642" s="12">
        <v>0.36370000000000002</v>
      </c>
    </row>
    <row r="3643" spans="6:9" x14ac:dyDescent="0.3">
      <c r="F3643" s="2">
        <v>3638</v>
      </c>
      <c r="G3643" s="12">
        <f ca="1"/>
        <v>89.816444242548613</v>
      </c>
      <c r="H3643" s="12">
        <f ca="1"/>
        <v>0.35968510786398467</v>
      </c>
      <c r="I3643" s="12">
        <v>0.36380000000000001</v>
      </c>
    </row>
    <row r="3644" spans="6:9" x14ac:dyDescent="0.3">
      <c r="F3644" s="2">
        <v>3639</v>
      </c>
      <c r="G3644" s="12">
        <f ca="1"/>
        <v>89.816921281864666</v>
      </c>
      <c r="H3644" s="12">
        <f ca="1"/>
        <v>0.35968766334418367</v>
      </c>
      <c r="I3644" s="12">
        <v>0.3639</v>
      </c>
    </row>
    <row r="3645" spans="6:9" x14ac:dyDescent="0.3">
      <c r="F3645" s="2">
        <v>3640</v>
      </c>
      <c r="G3645" s="12">
        <f ca="1"/>
        <v>89.841633067739238</v>
      </c>
      <c r="H3645" s="12">
        <f ca="1"/>
        <v>0.35982002807518509</v>
      </c>
      <c r="I3645" s="12">
        <v>0.36399999999999999</v>
      </c>
    </row>
    <row r="3646" spans="6:9" x14ac:dyDescent="0.3">
      <c r="F3646" s="2">
        <v>3641</v>
      </c>
      <c r="G3646" s="12">
        <f ca="1"/>
        <v>89.860704245364204</v>
      </c>
      <c r="H3646" s="12">
        <f ca="1"/>
        <v>0.35992215926595872</v>
      </c>
      <c r="I3646" s="12">
        <v>0.36409999999999998</v>
      </c>
    </row>
    <row r="3647" spans="6:9" x14ac:dyDescent="0.3">
      <c r="F3647" s="2">
        <v>3642</v>
      </c>
      <c r="G3647" s="12">
        <f ca="1"/>
        <v>89.866096413134045</v>
      </c>
      <c r="H3647" s="12">
        <f ca="1"/>
        <v>0.35995103250560223</v>
      </c>
      <c r="I3647" s="12">
        <v>0.36420000000000002</v>
      </c>
    </row>
    <row r="3648" spans="6:9" x14ac:dyDescent="0.3">
      <c r="F3648" s="2">
        <v>3643</v>
      </c>
      <c r="G3648" s="12">
        <f ca="1"/>
        <v>89.878806355670093</v>
      </c>
      <c r="H3648" s="12">
        <f ca="1"/>
        <v>0.36001908430585589</v>
      </c>
      <c r="I3648" s="12">
        <v>0.36430000000000001</v>
      </c>
    </row>
    <row r="3649" spans="6:9" x14ac:dyDescent="0.3">
      <c r="F3649" s="2">
        <v>3644</v>
      </c>
      <c r="G3649" s="12">
        <f ca="1"/>
        <v>89.887547852687575</v>
      </c>
      <c r="H3649" s="12">
        <f ca="1"/>
        <v>0.36006588357567282</v>
      </c>
      <c r="I3649" s="12">
        <v>0.3644</v>
      </c>
    </row>
    <row r="3650" spans="6:9" x14ac:dyDescent="0.3">
      <c r="F3650" s="2">
        <v>3645</v>
      </c>
      <c r="G3650" s="12">
        <f ca="1"/>
        <v>89.917721104572848</v>
      </c>
      <c r="H3650" s="12">
        <f ca="1"/>
        <v>0.36022739296953143</v>
      </c>
      <c r="I3650" s="12">
        <v>0.36449999999999999</v>
      </c>
    </row>
    <row r="3651" spans="6:9" x14ac:dyDescent="0.3">
      <c r="F3651" s="2">
        <v>3646</v>
      </c>
      <c r="G3651" s="12">
        <f ca="1"/>
        <v>89.919698438292116</v>
      </c>
      <c r="H3651" s="12">
        <f ca="1"/>
        <v>0.36023797554867432</v>
      </c>
      <c r="I3651" s="12">
        <v>0.36459999999999998</v>
      </c>
    </row>
    <row r="3652" spans="6:9" x14ac:dyDescent="0.3">
      <c r="F3652" s="2">
        <v>3647</v>
      </c>
      <c r="G3652" s="12">
        <f ca="1"/>
        <v>89.937880857221145</v>
      </c>
      <c r="H3652" s="12">
        <f ca="1"/>
        <v>0.36033527782600183</v>
      </c>
      <c r="I3652" s="12">
        <v>0.36470000000000002</v>
      </c>
    </row>
    <row r="3653" spans="6:9" x14ac:dyDescent="0.3">
      <c r="F3653" s="2">
        <v>3648</v>
      </c>
      <c r="G3653" s="12">
        <f ca="1"/>
        <v>89.941248183192471</v>
      </c>
      <c r="H3653" s="12">
        <f ca="1"/>
        <v>0.36035329611388378</v>
      </c>
      <c r="I3653" s="12">
        <v>0.36480000000000001</v>
      </c>
    </row>
    <row r="3654" spans="6:9" x14ac:dyDescent="0.3">
      <c r="F3654" s="2">
        <v>3649</v>
      </c>
      <c r="G3654" s="12">
        <f ca="1"/>
        <v>89.943697021549113</v>
      </c>
      <c r="H3654" s="12">
        <f ca="1"/>
        <v>0.36036639929907016</v>
      </c>
      <c r="I3654" s="12">
        <v>0.3649</v>
      </c>
    </row>
    <row r="3655" spans="6:9" x14ac:dyDescent="0.3">
      <c r="F3655" s="2">
        <v>3650</v>
      </c>
      <c r="G3655" s="12">
        <f ca="1"/>
        <v>89.948923331285968</v>
      </c>
      <c r="H3655" s="12">
        <f ca="1"/>
        <v>0.36039436312526635</v>
      </c>
      <c r="I3655" s="12">
        <v>0.36499999999999999</v>
      </c>
    </row>
    <row r="3656" spans="6:9" x14ac:dyDescent="0.3">
      <c r="F3656" s="2">
        <v>3651</v>
      </c>
      <c r="G3656" s="12">
        <f ca="1"/>
        <v>89.950969572169996</v>
      </c>
      <c r="H3656" s="12">
        <f ca="1"/>
        <v>0.36040531134990189</v>
      </c>
      <c r="I3656" s="12">
        <v>0.36509999999999998</v>
      </c>
    </row>
    <row r="3657" spans="6:9" x14ac:dyDescent="0.3">
      <c r="F3657" s="2">
        <v>3652</v>
      </c>
      <c r="G3657" s="12">
        <f ca="1"/>
        <v>89.961745356043352</v>
      </c>
      <c r="H3657" s="12">
        <f ca="1"/>
        <v>0.36046296279999046</v>
      </c>
      <c r="I3657" s="12">
        <v>0.36520000000000002</v>
      </c>
    </row>
    <row r="3658" spans="6:9" x14ac:dyDescent="0.3">
      <c r="F3658" s="2">
        <v>3653</v>
      </c>
      <c r="G3658" s="12">
        <f ca="1"/>
        <v>89.979886800623547</v>
      </c>
      <c r="H3658" s="12">
        <f ca="1"/>
        <v>0.36056000833023333</v>
      </c>
      <c r="I3658" s="12">
        <v>0.36530000000000001</v>
      </c>
    </row>
    <row r="3659" spans="6:9" x14ac:dyDescent="0.3">
      <c r="F3659" s="2">
        <v>3654</v>
      </c>
      <c r="G3659" s="12">
        <f ca="1"/>
        <v>89.982182289583534</v>
      </c>
      <c r="H3659" s="12">
        <f ca="1"/>
        <v>0.36057228662631363</v>
      </c>
      <c r="I3659" s="12">
        <v>0.3654</v>
      </c>
    </row>
    <row r="3660" spans="6:9" x14ac:dyDescent="0.3">
      <c r="F3660" s="2">
        <v>3655</v>
      </c>
      <c r="G3660" s="12">
        <f ca="1"/>
        <v>89.984598421628377</v>
      </c>
      <c r="H3660" s="12">
        <f ca="1"/>
        <v>0.36058520994807197</v>
      </c>
      <c r="I3660" s="12">
        <v>0.36549999999999999</v>
      </c>
    </row>
    <row r="3661" spans="6:9" x14ac:dyDescent="0.3">
      <c r="F3661" s="2">
        <v>3656</v>
      </c>
      <c r="G3661" s="12">
        <f ca="1"/>
        <v>89.995598277730338</v>
      </c>
      <c r="H3661" s="12">
        <f ca="1"/>
        <v>0.36064404196328748</v>
      </c>
      <c r="I3661" s="12">
        <v>0.36559999999999998</v>
      </c>
    </row>
    <row r="3662" spans="6:9" x14ac:dyDescent="0.3">
      <c r="F3662" s="2">
        <v>3657</v>
      </c>
      <c r="G3662" s="12">
        <f ca="1"/>
        <v>89.999431235068542</v>
      </c>
      <c r="H3662" s="12">
        <f ca="1"/>
        <v>0.36066454088923927</v>
      </c>
      <c r="I3662" s="12">
        <v>0.36570000000000003</v>
      </c>
    </row>
    <row r="3663" spans="6:9" x14ac:dyDescent="0.3">
      <c r="F3663" s="2">
        <v>3658</v>
      </c>
      <c r="G3663" s="12">
        <f ca="1"/>
        <v>90.022189318462168</v>
      </c>
      <c r="H3663" s="12">
        <f ca="1"/>
        <v>0.36078623785138947</v>
      </c>
      <c r="I3663" s="12">
        <v>0.36580000000000001</v>
      </c>
    </row>
    <row r="3664" spans="6:9" x14ac:dyDescent="0.3">
      <c r="F3664" s="2">
        <v>3659</v>
      </c>
      <c r="G3664" s="12">
        <f ca="1"/>
        <v>90.051221436418146</v>
      </c>
      <c r="H3664" s="12">
        <f ca="1"/>
        <v>0.36094144774367098</v>
      </c>
      <c r="I3664" s="12">
        <v>0.3659</v>
      </c>
    </row>
    <row r="3665" spans="6:9" x14ac:dyDescent="0.3">
      <c r="F3665" s="2">
        <v>3660</v>
      </c>
      <c r="G3665" s="12">
        <f ca="1"/>
        <v>90.07166701794246</v>
      </c>
      <c r="H3665" s="12">
        <f ca="1"/>
        <v>0.3610507279147388</v>
      </c>
      <c r="I3665" s="12">
        <v>0.36599999999999999</v>
      </c>
    </row>
    <row r="3666" spans="6:9" x14ac:dyDescent="0.3">
      <c r="F3666" s="2">
        <v>3661</v>
      </c>
      <c r="G3666" s="12">
        <f ca="1"/>
        <v>90.081649310858253</v>
      </c>
      <c r="H3666" s="12">
        <f ca="1"/>
        <v>0.3611040750927989</v>
      </c>
      <c r="I3666" s="12">
        <v>0.36609999999999998</v>
      </c>
    </row>
    <row r="3667" spans="6:9" x14ac:dyDescent="0.3">
      <c r="F3667" s="2">
        <v>3662</v>
      </c>
      <c r="G3667" s="12">
        <f ca="1"/>
        <v>90.088881898894101</v>
      </c>
      <c r="H3667" s="12">
        <f ca="1"/>
        <v>0.36114272429141647</v>
      </c>
      <c r="I3667" s="12">
        <v>0.36620000000000003</v>
      </c>
    </row>
    <row r="3668" spans="6:9" x14ac:dyDescent="0.3">
      <c r="F3668" s="2">
        <v>3663</v>
      </c>
      <c r="G3668" s="12">
        <f ca="1"/>
        <v>90.096087409598113</v>
      </c>
      <c r="H3668" s="12">
        <f ca="1"/>
        <v>0.36118122623901705</v>
      </c>
      <c r="I3668" s="12">
        <v>0.36630000000000001</v>
      </c>
    </row>
    <row r="3669" spans="6:9" x14ac:dyDescent="0.3">
      <c r="F3669" s="2">
        <v>3664</v>
      </c>
      <c r="G3669" s="12">
        <f ca="1"/>
        <v>90.12965447645162</v>
      </c>
      <c r="H3669" s="12">
        <f ca="1"/>
        <v>0.36136055497632724</v>
      </c>
      <c r="I3669" s="12">
        <v>0.3664</v>
      </c>
    </row>
    <row r="3670" spans="6:9" x14ac:dyDescent="0.3">
      <c r="F3670" s="2">
        <v>3665</v>
      </c>
      <c r="G3670" s="12">
        <f ca="1"/>
        <v>90.132139768978874</v>
      </c>
      <c r="H3670" s="12">
        <f ca="1"/>
        <v>0.36137383020446623</v>
      </c>
      <c r="I3670" s="12">
        <v>0.36649999999999999</v>
      </c>
    </row>
    <row r="3671" spans="6:9" x14ac:dyDescent="0.3">
      <c r="F3671" s="2">
        <v>3666</v>
      </c>
      <c r="G3671" s="12">
        <f ca="1"/>
        <v>90.142930384457046</v>
      </c>
      <c r="H3671" s="12">
        <f ca="1"/>
        <v>0.36143146492264461</v>
      </c>
      <c r="I3671" s="12">
        <v>0.36659999999999998</v>
      </c>
    </row>
    <row r="3672" spans="6:9" x14ac:dyDescent="0.3">
      <c r="F3672" s="2">
        <v>3667</v>
      </c>
      <c r="G3672" s="12">
        <f ca="1"/>
        <v>90.206112069703153</v>
      </c>
      <c r="H3672" s="12">
        <f ca="1"/>
        <v>0.36176881542295436</v>
      </c>
      <c r="I3672" s="12">
        <v>0.36670000000000003</v>
      </c>
    </row>
    <row r="3673" spans="6:9" x14ac:dyDescent="0.3">
      <c r="F3673" s="2">
        <v>3668</v>
      </c>
      <c r="G3673" s="12">
        <f ca="1"/>
        <v>90.212633959190399</v>
      </c>
      <c r="H3673" s="12">
        <f ca="1"/>
        <v>0.36180362704604063</v>
      </c>
      <c r="I3673" s="12">
        <v>0.36680000000000001</v>
      </c>
    </row>
    <row r="3674" spans="6:9" x14ac:dyDescent="0.3">
      <c r="F3674" s="2">
        <v>3669</v>
      </c>
      <c r="G3674" s="12">
        <f ca="1"/>
        <v>90.240228246284531</v>
      </c>
      <c r="H3674" s="12">
        <f ca="1"/>
        <v>0.36195089281684018</v>
      </c>
      <c r="I3674" s="12">
        <v>0.3669</v>
      </c>
    </row>
    <row r="3675" spans="6:9" x14ac:dyDescent="0.3">
      <c r="F3675" s="2">
        <v>3670</v>
      </c>
      <c r="G3675" s="12">
        <f ca="1"/>
        <v>90.244262038361938</v>
      </c>
      <c r="H3675" s="12">
        <f ca="1"/>
        <v>0.36197241730880703</v>
      </c>
      <c r="I3675" s="12">
        <v>0.36699999999999999</v>
      </c>
    </row>
    <row r="3676" spans="6:9" x14ac:dyDescent="0.3">
      <c r="F3676" s="2">
        <v>3671</v>
      </c>
      <c r="G3676" s="12">
        <f ca="1"/>
        <v>90.246026904066255</v>
      </c>
      <c r="H3676" s="12">
        <f ca="1"/>
        <v>0.36198183445842774</v>
      </c>
      <c r="I3676" s="12">
        <v>0.36709999999999998</v>
      </c>
    </row>
    <row r="3677" spans="6:9" x14ac:dyDescent="0.3">
      <c r="F3677" s="2">
        <v>3672</v>
      </c>
      <c r="G3677" s="12">
        <f ca="1"/>
        <v>90.251768484583081</v>
      </c>
      <c r="H3677" s="12">
        <f ca="1"/>
        <v>0.36201246990793023</v>
      </c>
      <c r="I3677" s="12">
        <v>0.36720000000000003</v>
      </c>
    </row>
    <row r="3678" spans="6:9" x14ac:dyDescent="0.3">
      <c r="F3678" s="2">
        <v>3673</v>
      </c>
      <c r="G3678" s="12">
        <f ca="1"/>
        <v>90.269907461746897</v>
      </c>
      <c r="H3678" s="12">
        <f ca="1"/>
        <v>0.36210924371772268</v>
      </c>
      <c r="I3678" s="12">
        <v>0.36730000000000002</v>
      </c>
    </row>
    <row r="3679" spans="6:9" x14ac:dyDescent="0.3">
      <c r="F3679" s="2">
        <v>3674</v>
      </c>
      <c r="G3679" s="12">
        <f ca="1"/>
        <v>90.272234754237843</v>
      </c>
      <c r="H3679" s="12">
        <f ca="1"/>
        <v>0.36212165895670745</v>
      </c>
      <c r="I3679" s="12">
        <v>0.3674</v>
      </c>
    </row>
    <row r="3680" spans="6:9" x14ac:dyDescent="0.3">
      <c r="F3680" s="2">
        <v>3675</v>
      </c>
      <c r="G3680" s="12">
        <f ca="1"/>
        <v>90.292681172278535</v>
      </c>
      <c r="H3680" s="12">
        <f ca="1"/>
        <v>0.36223072154604519</v>
      </c>
      <c r="I3680" s="12">
        <v>0.36749999999999999</v>
      </c>
    </row>
    <row r="3681" spans="6:9" x14ac:dyDescent="0.3">
      <c r="F3681" s="2">
        <v>3676</v>
      </c>
      <c r="G3681" s="12">
        <f ca="1"/>
        <v>90.304855789702003</v>
      </c>
      <c r="H3681" s="12">
        <f ca="1"/>
        <v>0.36229565203035324</v>
      </c>
      <c r="I3681" s="12">
        <v>0.36759999999999998</v>
      </c>
    </row>
    <row r="3682" spans="6:9" x14ac:dyDescent="0.3">
      <c r="F3682" s="2">
        <v>3677</v>
      </c>
      <c r="G3682" s="12">
        <f ca="1"/>
        <v>90.334999770634681</v>
      </c>
      <c r="H3682" s="12">
        <f ca="1"/>
        <v>0.36245638659110119</v>
      </c>
      <c r="I3682" s="12">
        <v>0.36770000000000003</v>
      </c>
    </row>
    <row r="3683" spans="6:9" x14ac:dyDescent="0.3">
      <c r="F3683" s="2">
        <v>3678</v>
      </c>
      <c r="G3683" s="12">
        <f ca="1"/>
        <v>90.34605088429457</v>
      </c>
      <c r="H3683" s="12">
        <f ca="1"/>
        <v>0.36251530245940522</v>
      </c>
      <c r="I3683" s="12">
        <v>0.36780000000000002</v>
      </c>
    </row>
    <row r="3684" spans="6:9" x14ac:dyDescent="0.3">
      <c r="F3684" s="2">
        <v>3679</v>
      </c>
      <c r="G3684" s="12">
        <f ca="1"/>
        <v>90.389025574337097</v>
      </c>
      <c r="H3684" s="12">
        <f ca="1"/>
        <v>0.3627443527645377</v>
      </c>
      <c r="I3684" s="12">
        <v>0.3679</v>
      </c>
    </row>
    <row r="3685" spans="6:9" x14ac:dyDescent="0.3">
      <c r="F3685" s="2">
        <v>3680</v>
      </c>
      <c r="G3685" s="12">
        <f ca="1"/>
        <v>90.397551656519994</v>
      </c>
      <c r="H3685" s="12">
        <f ca="1"/>
        <v>0.36278978504660198</v>
      </c>
      <c r="I3685" s="12">
        <v>0.36799999999999999</v>
      </c>
    </row>
    <row r="3686" spans="6:9" x14ac:dyDescent="0.3">
      <c r="F3686" s="2">
        <v>3681</v>
      </c>
      <c r="G3686" s="12">
        <f ca="1"/>
        <v>90.400955357549734</v>
      </c>
      <c r="H3686" s="12">
        <f ca="1"/>
        <v>0.36280792109065335</v>
      </c>
      <c r="I3686" s="12">
        <v>0.36809999999999998</v>
      </c>
    </row>
    <row r="3687" spans="6:9" x14ac:dyDescent="0.3">
      <c r="F3687" s="2">
        <v>3682</v>
      </c>
      <c r="G3687" s="12">
        <f ca="1"/>
        <v>90.42562496283594</v>
      </c>
      <c r="H3687" s="12">
        <f ca="1"/>
        <v>0.36293935189155024</v>
      </c>
      <c r="I3687" s="12">
        <v>0.36820000000000003</v>
      </c>
    </row>
    <row r="3688" spans="6:9" x14ac:dyDescent="0.3">
      <c r="F3688" s="2">
        <v>3683</v>
      </c>
      <c r="G3688" s="12">
        <f ca="1"/>
        <v>90.469605754930072</v>
      </c>
      <c r="H3688" s="12">
        <f ca="1"/>
        <v>0.36317359161004803</v>
      </c>
      <c r="I3688" s="12">
        <v>0.36830000000000002</v>
      </c>
    </row>
    <row r="3689" spans="6:9" x14ac:dyDescent="0.3">
      <c r="F3689" s="2">
        <v>3684</v>
      </c>
      <c r="G3689" s="12">
        <f ca="1"/>
        <v>90.486099496782955</v>
      </c>
      <c r="H3689" s="12">
        <f ca="1"/>
        <v>0.36326141204046758</v>
      </c>
      <c r="I3689" s="12">
        <v>0.36840000000000001</v>
      </c>
    </row>
    <row r="3690" spans="6:9" x14ac:dyDescent="0.3">
      <c r="F3690" s="2">
        <v>3685</v>
      </c>
      <c r="G3690" s="12">
        <f ca="1"/>
        <v>90.543343370389138</v>
      </c>
      <c r="H3690" s="12">
        <f ca="1"/>
        <v>0.36356610166053172</v>
      </c>
      <c r="I3690" s="12">
        <v>0.36849999999999999</v>
      </c>
    </row>
    <row r="3691" spans="6:9" x14ac:dyDescent="0.3">
      <c r="F3691" s="2">
        <v>3686</v>
      </c>
      <c r="G3691" s="12">
        <f ca="1"/>
        <v>90.575359517307533</v>
      </c>
      <c r="H3691" s="12">
        <f ca="1"/>
        <v>0.36373644251920334</v>
      </c>
      <c r="I3691" s="12">
        <v>0.36859999999999998</v>
      </c>
    </row>
    <row r="3692" spans="6:9" x14ac:dyDescent="0.3">
      <c r="F3692" s="2">
        <v>3687</v>
      </c>
      <c r="G3692" s="12">
        <f ca="1"/>
        <v>90.582927482711156</v>
      </c>
      <c r="H3692" s="12">
        <f ca="1"/>
        <v>0.36377670027489417</v>
      </c>
      <c r="I3692" s="12">
        <v>0.36870000000000003</v>
      </c>
    </row>
    <row r="3693" spans="6:9" x14ac:dyDescent="0.3">
      <c r="F3693" s="2">
        <v>3688</v>
      </c>
      <c r="G3693" s="12">
        <f ca="1"/>
        <v>90.593427500066753</v>
      </c>
      <c r="H3693" s="12">
        <f ca="1"/>
        <v>0.3638325504086945</v>
      </c>
      <c r="I3693" s="12">
        <v>0.36880000000000002</v>
      </c>
    </row>
    <row r="3694" spans="6:9" x14ac:dyDescent="0.3">
      <c r="F3694" s="2">
        <v>3689</v>
      </c>
      <c r="G3694" s="12">
        <f ca="1"/>
        <v>90.603252005070459</v>
      </c>
      <c r="H3694" s="12">
        <f ca="1"/>
        <v>0.36388480255467964</v>
      </c>
      <c r="I3694" s="12">
        <v>0.36890000000000001</v>
      </c>
    </row>
    <row r="3695" spans="6:9" x14ac:dyDescent="0.3">
      <c r="F3695" s="2">
        <v>3690</v>
      </c>
      <c r="G3695" s="12">
        <f ca="1"/>
        <v>90.613014328852771</v>
      </c>
      <c r="H3695" s="12">
        <f ca="1"/>
        <v>0.36393671929172577</v>
      </c>
      <c r="I3695" s="12">
        <v>0.36899999999999999</v>
      </c>
    </row>
    <row r="3696" spans="6:9" x14ac:dyDescent="0.3">
      <c r="F3696" s="2">
        <v>3691</v>
      </c>
      <c r="G3696" s="12">
        <f ca="1"/>
        <v>90.629901927816462</v>
      </c>
      <c r="H3696" s="12">
        <f ca="1"/>
        <v>0.36402651770257566</v>
      </c>
      <c r="I3696" s="12">
        <v>0.36909999999999998</v>
      </c>
    </row>
    <row r="3697" spans="6:9" x14ac:dyDescent="0.3">
      <c r="F3697" s="2">
        <v>3692</v>
      </c>
      <c r="G3697" s="12">
        <f ca="1"/>
        <v>90.641746467525991</v>
      </c>
      <c r="H3697" s="12">
        <f ca="1"/>
        <v>0.364089491707422</v>
      </c>
      <c r="I3697" s="12">
        <v>0.36919999999999997</v>
      </c>
    </row>
    <row r="3698" spans="6:9" x14ac:dyDescent="0.3">
      <c r="F3698" s="2">
        <v>3693</v>
      </c>
      <c r="G3698" s="12">
        <f ca="1"/>
        <v>90.679292397598829</v>
      </c>
      <c r="H3698" s="12">
        <f ca="1"/>
        <v>0.36428906707175218</v>
      </c>
      <c r="I3698" s="12">
        <v>0.36930000000000002</v>
      </c>
    </row>
    <row r="3699" spans="6:9" x14ac:dyDescent="0.3">
      <c r="F3699" s="2">
        <v>3694</v>
      </c>
      <c r="G3699" s="12">
        <f ca="1"/>
        <v>90.719560983459118</v>
      </c>
      <c r="H3699" s="12">
        <f ca="1"/>
        <v>0.36450303778475202</v>
      </c>
      <c r="I3699" s="12">
        <v>0.36940000000000001</v>
      </c>
    </row>
    <row r="3700" spans="6:9" x14ac:dyDescent="0.3">
      <c r="F3700" s="2">
        <v>3695</v>
      </c>
      <c r="G3700" s="12">
        <f ca="1"/>
        <v>90.727276686444668</v>
      </c>
      <c r="H3700" s="12">
        <f ca="1"/>
        <v>0.36454402677023046</v>
      </c>
      <c r="I3700" s="12">
        <v>0.3695</v>
      </c>
    </row>
    <row r="3701" spans="6:9" x14ac:dyDescent="0.3">
      <c r="F3701" s="2">
        <v>3696</v>
      </c>
      <c r="G3701" s="12">
        <f ca="1"/>
        <v>90.73189989011594</v>
      </c>
      <c r="H3701" s="12">
        <f ca="1"/>
        <v>0.36456858572797168</v>
      </c>
      <c r="I3701" s="12">
        <v>0.36959999999999998</v>
      </c>
    </row>
    <row r="3702" spans="6:9" x14ac:dyDescent="0.3">
      <c r="F3702" s="2">
        <v>3697</v>
      </c>
      <c r="G3702" s="12">
        <f ca="1"/>
        <v>90.740833281135849</v>
      </c>
      <c r="H3702" s="12">
        <f ca="1"/>
        <v>0.36461603789404773</v>
      </c>
      <c r="I3702" s="12">
        <v>0.36969999999999997</v>
      </c>
    </row>
    <row r="3703" spans="6:9" x14ac:dyDescent="0.3">
      <c r="F3703" s="2">
        <v>3698</v>
      </c>
      <c r="G3703" s="12">
        <f ca="1"/>
        <v>90.775085426384734</v>
      </c>
      <c r="H3703" s="12">
        <f ca="1"/>
        <v>0.36479794128476861</v>
      </c>
      <c r="I3703" s="12">
        <v>0.36980000000000002</v>
      </c>
    </row>
    <row r="3704" spans="6:9" x14ac:dyDescent="0.3">
      <c r="F3704" s="2">
        <v>3699</v>
      </c>
      <c r="G3704" s="12">
        <f ca="1"/>
        <v>90.777364637828114</v>
      </c>
      <c r="H3704" s="12">
        <f ca="1"/>
        <v>0.36481004348400026</v>
      </c>
      <c r="I3704" s="12">
        <v>0.36990000000000001</v>
      </c>
    </row>
    <row r="3705" spans="6:9" x14ac:dyDescent="0.3">
      <c r="F3705" s="2">
        <v>3700</v>
      </c>
      <c r="G3705" s="12">
        <f ca="1"/>
        <v>90.80323209478594</v>
      </c>
      <c r="H3705" s="12">
        <f ca="1"/>
        <v>0.36494737711617042</v>
      </c>
      <c r="I3705" s="12">
        <v>0.37</v>
      </c>
    </row>
    <row r="3706" spans="6:9" x14ac:dyDescent="0.3">
      <c r="F3706" s="2">
        <v>3701</v>
      </c>
      <c r="G3706" s="12">
        <f ca="1"/>
        <v>90.817511976147102</v>
      </c>
      <c r="H3706" s="12">
        <f ca="1"/>
        <v>0.36502317675839291</v>
      </c>
      <c r="I3706" s="12">
        <v>0.37009999999999998</v>
      </c>
    </row>
    <row r="3707" spans="6:9" x14ac:dyDescent="0.3">
      <c r="F3707" s="2">
        <v>3702</v>
      </c>
      <c r="G3707" s="12">
        <f ca="1"/>
        <v>90.840460605588405</v>
      </c>
      <c r="H3707" s="12">
        <f ca="1"/>
        <v>0.36514497038020666</v>
      </c>
      <c r="I3707" s="12">
        <v>0.37019999999999997</v>
      </c>
    </row>
    <row r="3708" spans="6:9" x14ac:dyDescent="0.3">
      <c r="F3708" s="2">
        <v>3703</v>
      </c>
      <c r="G3708" s="12">
        <f ca="1"/>
        <v>90.900839144161168</v>
      </c>
      <c r="H3708" s="12">
        <f ca="1"/>
        <v>0.36546528960891034</v>
      </c>
      <c r="I3708" s="12">
        <v>0.37030000000000002</v>
      </c>
    </row>
    <row r="3709" spans="6:9" x14ac:dyDescent="0.3">
      <c r="F3709" s="2">
        <v>3704</v>
      </c>
      <c r="G3709" s="12">
        <f ca="1"/>
        <v>90.908251788856148</v>
      </c>
      <c r="H3709" s="12">
        <f ca="1"/>
        <v>0.36550460271741625</v>
      </c>
      <c r="I3709" s="12">
        <v>0.37040000000000001</v>
      </c>
    </row>
    <row r="3710" spans="6:9" x14ac:dyDescent="0.3">
      <c r="F3710" s="2">
        <v>3705</v>
      </c>
      <c r="G3710" s="12">
        <f ca="1"/>
        <v>90.908920239297629</v>
      </c>
      <c r="H3710" s="12">
        <f ca="1"/>
        <v>0.36550814772506207</v>
      </c>
      <c r="I3710" s="12">
        <v>0.3705</v>
      </c>
    </row>
    <row r="3711" spans="6:9" x14ac:dyDescent="0.3">
      <c r="F3711" s="2">
        <v>3706</v>
      </c>
      <c r="G3711" s="12">
        <f ca="1"/>
        <v>90.910561849854531</v>
      </c>
      <c r="H3711" s="12">
        <f ca="1"/>
        <v>0.36551685362068087</v>
      </c>
      <c r="I3711" s="12">
        <v>0.37059999999999998</v>
      </c>
    </row>
    <row r="3712" spans="6:9" x14ac:dyDescent="0.3">
      <c r="F3712" s="2">
        <v>3707</v>
      </c>
      <c r="G3712" s="12">
        <f ca="1"/>
        <v>90.912786734614414</v>
      </c>
      <c r="H3712" s="12">
        <f ca="1"/>
        <v>0.36552865256279565</v>
      </c>
      <c r="I3712" s="12">
        <v>0.37069999999999997</v>
      </c>
    </row>
    <row r="3713" spans="6:9" x14ac:dyDescent="0.3">
      <c r="F3713" s="2">
        <v>3708</v>
      </c>
      <c r="G3713" s="12">
        <f ca="1"/>
        <v>90.934110654167498</v>
      </c>
      <c r="H3713" s="12">
        <f ca="1"/>
        <v>0.3656417246108345</v>
      </c>
      <c r="I3713" s="12">
        <v>0.37080000000000002</v>
      </c>
    </row>
    <row r="3714" spans="6:9" x14ac:dyDescent="0.3">
      <c r="F3714" s="2">
        <v>3709</v>
      </c>
      <c r="G3714" s="12">
        <f ca="1"/>
        <v>90.966364036615545</v>
      </c>
      <c r="H3714" s="12">
        <f ca="1"/>
        <v>0.3658127087393126</v>
      </c>
      <c r="I3714" s="12">
        <v>0.37090000000000001</v>
      </c>
    </row>
    <row r="3715" spans="6:9" x14ac:dyDescent="0.3">
      <c r="F3715" s="2">
        <v>3710</v>
      </c>
      <c r="G3715" s="12">
        <f ca="1"/>
        <v>90.969736625144478</v>
      </c>
      <c r="H3715" s="12">
        <f ca="1"/>
        <v>0.36583058481854636</v>
      </c>
      <c r="I3715" s="12">
        <v>0.371</v>
      </c>
    </row>
    <row r="3716" spans="6:9" x14ac:dyDescent="0.3">
      <c r="F3716" s="2">
        <v>3711</v>
      </c>
      <c r="G3716" s="12">
        <f ca="1"/>
        <v>91.021268961539903</v>
      </c>
      <c r="H3716" s="12">
        <f ca="1"/>
        <v>0.36610365756036467</v>
      </c>
      <c r="I3716" s="12">
        <v>0.37109999999999999</v>
      </c>
    </row>
    <row r="3717" spans="6:9" x14ac:dyDescent="0.3">
      <c r="F3717" s="2">
        <v>3712</v>
      </c>
      <c r="G3717" s="12">
        <f ca="1"/>
        <v>91.080946023968195</v>
      </c>
      <c r="H3717" s="12">
        <f ca="1"/>
        <v>0.36641972683668617</v>
      </c>
      <c r="I3717" s="12">
        <v>0.37119999999999997</v>
      </c>
    </row>
    <row r="3718" spans="6:9" x14ac:dyDescent="0.3">
      <c r="F3718" s="2">
        <v>3713</v>
      </c>
      <c r="G3718" s="12">
        <f ca="1"/>
        <v>91.107652707103313</v>
      </c>
      <c r="H3718" s="12">
        <f ca="1"/>
        <v>0.36656111758507182</v>
      </c>
      <c r="I3718" s="12">
        <v>0.37130000000000002</v>
      </c>
    </row>
    <row r="3719" spans="6:9" x14ac:dyDescent="0.3">
      <c r="F3719" s="2">
        <v>3714</v>
      </c>
      <c r="G3719" s="12">
        <f ca="1"/>
        <v>91.118431528860683</v>
      </c>
      <c r="H3719" s="12">
        <f ca="1"/>
        <v>0.36661817300308969</v>
      </c>
      <c r="I3719" s="12">
        <v>0.37140000000000001</v>
      </c>
    </row>
    <row r="3720" spans="6:9" x14ac:dyDescent="0.3">
      <c r="F3720" s="2">
        <v>3715</v>
      </c>
      <c r="G3720" s="12">
        <f ca="1"/>
        <v>91.119792196978338</v>
      </c>
      <c r="H3720" s="12">
        <f ca="1"/>
        <v>0.36662537500741016</v>
      </c>
      <c r="I3720" s="12">
        <v>0.3715</v>
      </c>
    </row>
    <row r="3721" spans="6:9" x14ac:dyDescent="0.3">
      <c r="F3721" s="2">
        <v>3716</v>
      </c>
      <c r="G3721" s="12">
        <f ca="1"/>
        <v>91.163584362202286</v>
      </c>
      <c r="H3721" s="12">
        <f ca="1"/>
        <v>0.36685711804870047</v>
      </c>
      <c r="I3721" s="12">
        <v>0.37159999999999999</v>
      </c>
    </row>
    <row r="3722" spans="6:9" x14ac:dyDescent="0.3">
      <c r="F3722" s="2">
        <v>3717</v>
      </c>
      <c r="G3722" s="12">
        <f ca="1"/>
        <v>91.164947148167428</v>
      </c>
      <c r="H3722" s="12">
        <f ca="1"/>
        <v>0.36686432824402748</v>
      </c>
      <c r="I3722" s="12">
        <v>0.37169999999999997</v>
      </c>
    </row>
    <row r="3723" spans="6:9" x14ac:dyDescent="0.3">
      <c r="F3723" s="2">
        <v>3718</v>
      </c>
      <c r="G3723" s="12">
        <f ca="1"/>
        <v>91.17048208594278</v>
      </c>
      <c r="H3723" s="12">
        <f ca="1"/>
        <v>0.36689361142375354</v>
      </c>
      <c r="I3723" s="12">
        <v>0.37180000000000002</v>
      </c>
    </row>
    <row r="3724" spans="6:9" x14ac:dyDescent="0.3">
      <c r="F3724" s="2">
        <v>3719</v>
      </c>
      <c r="G3724" s="12">
        <f ca="1"/>
        <v>91.171791736274187</v>
      </c>
      <c r="H3724" s="12">
        <f ca="1"/>
        <v>0.36690054004890932</v>
      </c>
      <c r="I3724" s="12">
        <v>0.37190000000000001</v>
      </c>
    </row>
    <row r="3725" spans="6:9" x14ac:dyDescent="0.3">
      <c r="F3725" s="2">
        <v>3720</v>
      </c>
      <c r="G3725" s="12">
        <f ca="1"/>
        <v>91.28684683832553</v>
      </c>
      <c r="H3725" s="12">
        <f ca="1"/>
        <v>0.36750890369253947</v>
      </c>
      <c r="I3725" s="12">
        <v>0.372</v>
      </c>
    </row>
    <row r="3726" spans="6:9" x14ac:dyDescent="0.3">
      <c r="F3726" s="2">
        <v>3721</v>
      </c>
      <c r="G3726" s="12">
        <f ca="1"/>
        <v>91.305297230356061</v>
      </c>
      <c r="H3726" s="12">
        <f ca="1"/>
        <v>0.3676064013049784</v>
      </c>
      <c r="I3726" s="12">
        <v>0.37209999999999999</v>
      </c>
    </row>
    <row r="3727" spans="6:9" x14ac:dyDescent="0.3">
      <c r="F3727" s="2">
        <v>3722</v>
      </c>
      <c r="G3727" s="12">
        <f ca="1"/>
        <v>91.318843927248494</v>
      </c>
      <c r="H3727" s="12">
        <f ca="1"/>
        <v>0.36767797563799726</v>
      </c>
      <c r="I3727" s="12">
        <v>0.37219999999999998</v>
      </c>
    </row>
    <row r="3728" spans="6:9" x14ac:dyDescent="0.3">
      <c r="F3728" s="2">
        <v>3723</v>
      </c>
      <c r="G3728" s="12">
        <f ca="1"/>
        <v>91.329544883334862</v>
      </c>
      <c r="H3728" s="12">
        <f ca="1"/>
        <v>0.36773450806164742</v>
      </c>
      <c r="I3728" s="12">
        <v>0.37230000000000002</v>
      </c>
    </row>
    <row r="3729" spans="6:9" x14ac:dyDescent="0.3">
      <c r="F3729" s="2">
        <v>3724</v>
      </c>
      <c r="G3729" s="12">
        <f ca="1"/>
        <v>91.336554281893598</v>
      </c>
      <c r="H3729" s="12">
        <f ca="1"/>
        <v>0.36777153519401773</v>
      </c>
      <c r="I3729" s="12">
        <v>0.37240000000000001</v>
      </c>
    </row>
    <row r="3730" spans="6:9" x14ac:dyDescent="0.3">
      <c r="F3730" s="2">
        <v>3725</v>
      </c>
      <c r="G3730" s="12">
        <f ca="1"/>
        <v>91.364145663764646</v>
      </c>
      <c r="H3730" s="12">
        <f ca="1"/>
        <v>0.36791726320041351</v>
      </c>
      <c r="I3730" s="12">
        <v>0.3725</v>
      </c>
    </row>
    <row r="3731" spans="6:9" x14ac:dyDescent="0.3">
      <c r="F3731" s="2">
        <v>3726</v>
      </c>
      <c r="G3731" s="12">
        <f ca="1"/>
        <v>91.377415939295076</v>
      </c>
      <c r="H3731" s="12">
        <f ca="1"/>
        <v>0.36798733884912588</v>
      </c>
      <c r="I3731" s="12">
        <v>0.37259999999999999</v>
      </c>
    </row>
    <row r="3732" spans="6:9" x14ac:dyDescent="0.3">
      <c r="F3732" s="2">
        <v>3727</v>
      </c>
      <c r="G3732" s="12">
        <f ca="1"/>
        <v>91.383824204051948</v>
      </c>
      <c r="H3732" s="12">
        <f ca="1"/>
        <v>0.36802117554539038</v>
      </c>
      <c r="I3732" s="12">
        <v>0.37269999999999998</v>
      </c>
    </row>
    <row r="3733" spans="6:9" x14ac:dyDescent="0.3">
      <c r="F3733" s="2">
        <v>3728</v>
      </c>
      <c r="G3733" s="12">
        <f ca="1"/>
        <v>91.397522845077106</v>
      </c>
      <c r="H3733" s="12">
        <f ca="1"/>
        <v>0.36809349987973783</v>
      </c>
      <c r="I3733" s="12">
        <v>0.37280000000000002</v>
      </c>
    </row>
    <row r="3734" spans="6:9" x14ac:dyDescent="0.3">
      <c r="F3734" s="2">
        <v>3729</v>
      </c>
      <c r="G3734" s="12">
        <f ca="1"/>
        <v>91.401982322094483</v>
      </c>
      <c r="H3734" s="12">
        <f ca="1"/>
        <v>0.36811704247144883</v>
      </c>
      <c r="I3734" s="12">
        <v>0.37290000000000001</v>
      </c>
    </row>
    <row r="3735" spans="6:9" x14ac:dyDescent="0.3">
      <c r="F3735" s="2">
        <v>3730</v>
      </c>
      <c r="G3735" s="12">
        <f ca="1"/>
        <v>91.414779917545673</v>
      </c>
      <c r="H3735" s="12">
        <f ca="1"/>
        <v>0.36818459846942647</v>
      </c>
      <c r="I3735" s="12">
        <v>0.373</v>
      </c>
    </row>
    <row r="3736" spans="6:9" x14ac:dyDescent="0.3">
      <c r="F3736" s="2">
        <v>3731</v>
      </c>
      <c r="G3736" s="12">
        <f ca="1"/>
        <v>91.440793536234096</v>
      </c>
      <c r="H3736" s="12">
        <f ca="1"/>
        <v>0.36832189451348285</v>
      </c>
      <c r="I3736" s="12">
        <v>0.37309999999999999</v>
      </c>
    </row>
    <row r="3737" spans="6:9" x14ac:dyDescent="0.3">
      <c r="F3737" s="2">
        <v>3732</v>
      </c>
      <c r="G3737" s="12">
        <f ca="1"/>
        <v>91.487795263851197</v>
      </c>
      <c r="H3737" s="12">
        <f ca="1"/>
        <v>0.36856987857785284</v>
      </c>
      <c r="I3737" s="12">
        <v>0.37319999999999998</v>
      </c>
    </row>
    <row r="3738" spans="6:9" x14ac:dyDescent="0.3">
      <c r="F3738" s="2">
        <v>3733</v>
      </c>
      <c r="G3738" s="12">
        <f ca="1"/>
        <v>91.509772801690517</v>
      </c>
      <c r="H3738" s="12">
        <f ca="1"/>
        <v>0.36868579628797038</v>
      </c>
      <c r="I3738" s="12">
        <v>0.37330000000000002</v>
      </c>
    </row>
    <row r="3739" spans="6:9" x14ac:dyDescent="0.3">
      <c r="F3739" s="2">
        <v>3734</v>
      </c>
      <c r="G3739" s="12">
        <f ca="1"/>
        <v>91.525163155997461</v>
      </c>
      <c r="H3739" s="12">
        <f ca="1"/>
        <v>0.36876695664616882</v>
      </c>
      <c r="I3739" s="12">
        <v>0.37340000000000001</v>
      </c>
    </row>
    <row r="3740" spans="6:9" x14ac:dyDescent="0.3">
      <c r="F3740" s="2">
        <v>3735</v>
      </c>
      <c r="G3740" s="12">
        <f ca="1"/>
        <v>91.526055814271459</v>
      </c>
      <c r="H3740" s="12">
        <f ca="1"/>
        <v>0.36877166368417202</v>
      </c>
      <c r="I3740" s="12">
        <v>0.3735</v>
      </c>
    </row>
    <row r="3741" spans="6:9" x14ac:dyDescent="0.3">
      <c r="F3741" s="2">
        <v>3736</v>
      </c>
      <c r="G3741" s="12">
        <f ca="1"/>
        <v>91.622563048613614</v>
      </c>
      <c r="H3741" s="12">
        <f ca="1"/>
        <v>0.36928032147789153</v>
      </c>
      <c r="I3741" s="12">
        <v>0.37359999999999999</v>
      </c>
    </row>
    <row r="3742" spans="6:9" x14ac:dyDescent="0.3">
      <c r="F3742" s="2">
        <v>3737</v>
      </c>
      <c r="G3742" s="12">
        <f ca="1"/>
        <v>91.628825270248015</v>
      </c>
      <c r="H3742" s="12">
        <f ca="1"/>
        <v>0.36931331181171601</v>
      </c>
      <c r="I3742" s="12">
        <v>0.37369999999999998</v>
      </c>
    </row>
    <row r="3743" spans="6:9" x14ac:dyDescent="0.3">
      <c r="F3743" s="2">
        <v>3738</v>
      </c>
      <c r="G3743" s="12">
        <f ca="1"/>
        <v>91.648846854118005</v>
      </c>
      <c r="H3743" s="12">
        <f ca="1"/>
        <v>0.36941877565940473</v>
      </c>
      <c r="I3743" s="12">
        <v>0.37380000000000002</v>
      </c>
    </row>
    <row r="3744" spans="6:9" x14ac:dyDescent="0.3">
      <c r="F3744" s="2">
        <v>3739</v>
      </c>
      <c r="G3744" s="12">
        <f ca="1"/>
        <v>91.769038624508681</v>
      </c>
      <c r="H3744" s="12">
        <f ca="1"/>
        <v>0.37005147385679688</v>
      </c>
      <c r="I3744" s="12">
        <v>0.37390000000000001</v>
      </c>
    </row>
    <row r="3745" spans="6:9" x14ac:dyDescent="0.3">
      <c r="F3745" s="2">
        <v>3740</v>
      </c>
      <c r="G3745" s="12">
        <f ca="1"/>
        <v>91.782749804873205</v>
      </c>
      <c r="H3745" s="12">
        <f ca="1"/>
        <v>0.37012360552949825</v>
      </c>
      <c r="I3745" s="12">
        <v>0.374</v>
      </c>
    </row>
    <row r="3746" spans="6:9" x14ac:dyDescent="0.3">
      <c r="F3746" s="2">
        <v>3741</v>
      </c>
      <c r="G3746" s="12">
        <f ca="1"/>
        <v>91.785431713443415</v>
      </c>
      <c r="H3746" s="12">
        <f ca="1"/>
        <v>0.37013771341669627</v>
      </c>
      <c r="I3746" s="12">
        <v>0.37409999999999999</v>
      </c>
    </row>
    <row r="3747" spans="6:9" x14ac:dyDescent="0.3">
      <c r="F3747" s="2">
        <v>3742</v>
      </c>
      <c r="G3747" s="12">
        <f ca="1"/>
        <v>91.799908079677294</v>
      </c>
      <c r="H3747" s="12">
        <f ca="1"/>
        <v>0.370213858676677</v>
      </c>
      <c r="I3747" s="12">
        <v>0.37419999999999998</v>
      </c>
    </row>
    <row r="3748" spans="6:9" x14ac:dyDescent="0.3">
      <c r="F3748" s="2">
        <v>3743</v>
      </c>
      <c r="G3748" s="12">
        <f ca="1"/>
        <v>91.820570691864873</v>
      </c>
      <c r="H3748" s="12">
        <f ca="1"/>
        <v>0.37032252562486473</v>
      </c>
      <c r="I3748" s="12">
        <v>0.37430000000000002</v>
      </c>
    </row>
    <row r="3749" spans="6:9" x14ac:dyDescent="0.3">
      <c r="F3749" s="2">
        <v>3744</v>
      </c>
      <c r="G3749" s="12">
        <f ca="1"/>
        <v>91.848526851895201</v>
      </c>
      <c r="H3749" s="12">
        <f ca="1"/>
        <v>0.37046951685395002</v>
      </c>
      <c r="I3749" s="12">
        <v>0.37440000000000001</v>
      </c>
    </row>
    <row r="3750" spans="6:9" x14ac:dyDescent="0.3">
      <c r="F3750" s="2">
        <v>3745</v>
      </c>
      <c r="G3750" s="12">
        <f ca="1"/>
        <v>91.856840398999964</v>
      </c>
      <c r="H3750" s="12">
        <f ca="1"/>
        <v>0.37051322142786391</v>
      </c>
      <c r="I3750" s="12">
        <v>0.3745</v>
      </c>
    </row>
    <row r="3751" spans="6:9" x14ac:dyDescent="0.3">
      <c r="F3751" s="2">
        <v>3746</v>
      </c>
      <c r="G3751" s="12">
        <f ca="1"/>
        <v>91.869907510804637</v>
      </c>
      <c r="H3751" s="12">
        <f ca="1"/>
        <v>0.37058190879629738</v>
      </c>
      <c r="I3751" s="12">
        <v>0.37459999999999999</v>
      </c>
    </row>
    <row r="3752" spans="6:9" x14ac:dyDescent="0.3">
      <c r="F3752" s="2">
        <v>3747</v>
      </c>
      <c r="G3752" s="12">
        <f ca="1"/>
        <v>91.871246148553851</v>
      </c>
      <c r="H3752" s="12">
        <f ca="1"/>
        <v>0.37058894488313521</v>
      </c>
      <c r="I3752" s="12">
        <v>0.37469999999999998</v>
      </c>
    </row>
    <row r="3753" spans="6:9" x14ac:dyDescent="0.3">
      <c r="F3753" s="2">
        <v>3748</v>
      </c>
      <c r="G3753" s="12">
        <f ca="1"/>
        <v>91.877530663590335</v>
      </c>
      <c r="H3753" s="12">
        <f ca="1"/>
        <v>0.37062197609197217</v>
      </c>
      <c r="I3753" s="12">
        <v>0.37480000000000002</v>
      </c>
    </row>
    <row r="3754" spans="6:9" x14ac:dyDescent="0.3">
      <c r="F3754" s="2">
        <v>3749</v>
      </c>
      <c r="G3754" s="12">
        <f ca="1"/>
        <v>91.891793787000751</v>
      </c>
      <c r="H3754" s="12">
        <f ca="1"/>
        <v>0.37069693543291204</v>
      </c>
      <c r="I3754" s="12">
        <v>0.37490000000000001</v>
      </c>
    </row>
    <row r="3755" spans="6:9" x14ac:dyDescent="0.3">
      <c r="F3755" s="2">
        <v>3750</v>
      </c>
      <c r="G3755" s="12">
        <f ca="1"/>
        <v>91.895332680086369</v>
      </c>
      <c r="H3755" s="12">
        <f ca="1"/>
        <v>0.37071553241773259</v>
      </c>
      <c r="I3755" s="12">
        <v>0.375</v>
      </c>
    </row>
    <row r="3756" spans="6:9" x14ac:dyDescent="0.3">
      <c r="F3756" s="2">
        <v>3751</v>
      </c>
      <c r="G3756" s="12">
        <f ca="1"/>
        <v>91.898614423775598</v>
      </c>
      <c r="H3756" s="12">
        <f ca="1"/>
        <v>0.3707327775269777</v>
      </c>
      <c r="I3756" s="12">
        <v>0.37509999999999999</v>
      </c>
    </row>
    <row r="3757" spans="6:9" x14ac:dyDescent="0.3">
      <c r="F3757" s="2">
        <v>3752</v>
      </c>
      <c r="G3757" s="12">
        <f ca="1"/>
        <v>91.899862843246297</v>
      </c>
      <c r="H3757" s="12">
        <f ca="1"/>
        <v>0.37073933766016126</v>
      </c>
      <c r="I3757" s="12">
        <v>0.37519999999999998</v>
      </c>
    </row>
    <row r="3758" spans="6:9" x14ac:dyDescent="0.3">
      <c r="F3758" s="2">
        <v>3753</v>
      </c>
      <c r="G3758" s="12">
        <f ca="1"/>
        <v>91.959464986142947</v>
      </c>
      <c r="H3758" s="12">
        <f ca="1"/>
        <v>0.37105244326145431</v>
      </c>
      <c r="I3758" s="12">
        <v>0.37530000000000002</v>
      </c>
    </row>
    <row r="3759" spans="6:9" x14ac:dyDescent="0.3">
      <c r="F3759" s="2">
        <v>3754</v>
      </c>
      <c r="G3759" s="12">
        <f ca="1"/>
        <v>91.981196631345625</v>
      </c>
      <c r="H3759" s="12">
        <f ca="1"/>
        <v>0.37116656198551118</v>
      </c>
      <c r="I3759" s="12">
        <v>0.37540000000000001</v>
      </c>
    </row>
    <row r="3760" spans="6:9" x14ac:dyDescent="0.3">
      <c r="F3760" s="2">
        <v>3755</v>
      </c>
      <c r="G3760" s="12">
        <f ca="1"/>
        <v>91.999019062813019</v>
      </c>
      <c r="H3760" s="12">
        <f ca="1"/>
        <v>0.37126013511640621</v>
      </c>
      <c r="I3760" s="12">
        <v>0.3755</v>
      </c>
    </row>
    <row r="3761" spans="6:9" x14ac:dyDescent="0.3">
      <c r="F3761" s="2">
        <v>3756</v>
      </c>
      <c r="G3761" s="12">
        <f ca="1"/>
        <v>92.00615311849235</v>
      </c>
      <c r="H3761" s="12">
        <f ca="1"/>
        <v>0.37129758669789981</v>
      </c>
      <c r="I3761" s="12">
        <v>0.37559999999999999</v>
      </c>
    </row>
    <row r="3762" spans="6:9" x14ac:dyDescent="0.3">
      <c r="F3762" s="2">
        <v>3757</v>
      </c>
      <c r="G3762" s="12">
        <f ca="1"/>
        <v>92.032440308972809</v>
      </c>
      <c r="H3762" s="12">
        <f ca="1"/>
        <v>0.37143556479468831</v>
      </c>
      <c r="I3762" s="12">
        <v>0.37569999999999998</v>
      </c>
    </row>
    <row r="3763" spans="6:9" x14ac:dyDescent="0.3">
      <c r="F3763" s="2">
        <v>3758</v>
      </c>
      <c r="G3763" s="12">
        <f ca="1"/>
        <v>92.039843581578324</v>
      </c>
      <c r="H3763" s="12">
        <f ca="1"/>
        <v>0.37147441751903448</v>
      </c>
      <c r="I3763" s="12">
        <v>0.37580000000000002</v>
      </c>
    </row>
    <row r="3764" spans="6:9" x14ac:dyDescent="0.3">
      <c r="F3764" s="2">
        <v>3759</v>
      </c>
      <c r="G3764" s="12">
        <f ca="1"/>
        <v>92.084221867956018</v>
      </c>
      <c r="H3764" s="12">
        <f ca="1"/>
        <v>0.37170726061350479</v>
      </c>
      <c r="I3764" s="12">
        <v>0.37590000000000001</v>
      </c>
    </row>
    <row r="3765" spans="6:9" x14ac:dyDescent="0.3">
      <c r="F3765" s="2">
        <v>3760</v>
      </c>
      <c r="G3765" s="12">
        <f ca="1"/>
        <v>92.092295731463352</v>
      </c>
      <c r="H3765" s="12">
        <f ca="1"/>
        <v>0.37174961203160106</v>
      </c>
      <c r="I3765" s="12">
        <v>0.376</v>
      </c>
    </row>
    <row r="3766" spans="6:9" x14ac:dyDescent="0.3">
      <c r="F3766" s="2">
        <v>3761</v>
      </c>
      <c r="G3766" s="12">
        <f ca="1"/>
        <v>92.131617472541976</v>
      </c>
      <c r="H3766" s="12">
        <f ca="1"/>
        <v>0.37195582845178787</v>
      </c>
      <c r="I3766" s="12">
        <v>0.37609999999999999</v>
      </c>
    </row>
    <row r="3767" spans="6:9" x14ac:dyDescent="0.3">
      <c r="F3767" s="2">
        <v>3762</v>
      </c>
      <c r="G3767" s="12">
        <f ca="1"/>
        <v>92.144099807292534</v>
      </c>
      <c r="H3767" s="12">
        <f ca="1"/>
        <v>0.37202127418345099</v>
      </c>
      <c r="I3767" s="12">
        <v>0.37619999999999998</v>
      </c>
    </row>
    <row r="3768" spans="6:9" x14ac:dyDescent="0.3">
      <c r="F3768" s="2">
        <v>3763</v>
      </c>
      <c r="G3768" s="12">
        <f ca="1"/>
        <v>92.146473787207114</v>
      </c>
      <c r="H3768" s="12">
        <f ca="1"/>
        <v>0.3720337202588202</v>
      </c>
      <c r="I3768" s="12">
        <v>0.37630000000000002</v>
      </c>
    </row>
    <row r="3769" spans="6:9" x14ac:dyDescent="0.3">
      <c r="F3769" s="2">
        <v>3764</v>
      </c>
      <c r="G3769" s="12">
        <f ca="1"/>
        <v>92.165085979052009</v>
      </c>
      <c r="H3769" s="12">
        <f ca="1"/>
        <v>0.37213128892382086</v>
      </c>
      <c r="I3769" s="12">
        <v>0.37640000000000001</v>
      </c>
    </row>
    <row r="3770" spans="6:9" x14ac:dyDescent="0.3">
      <c r="F3770" s="2">
        <v>3765</v>
      </c>
      <c r="G3770" s="12">
        <f ca="1"/>
        <v>92.171212965837839</v>
      </c>
      <c r="H3770" s="12">
        <f ca="1"/>
        <v>0.37216340404977266</v>
      </c>
      <c r="I3770" s="12">
        <v>0.3765</v>
      </c>
    </row>
    <row r="3771" spans="6:9" x14ac:dyDescent="0.3">
      <c r="F3771" s="2">
        <v>3766</v>
      </c>
      <c r="G3771" s="12">
        <f ca="1"/>
        <v>92.186683327740027</v>
      </c>
      <c r="H3771" s="12">
        <f ca="1"/>
        <v>0.37224448510075869</v>
      </c>
      <c r="I3771" s="12">
        <v>0.37659999999999999</v>
      </c>
    </row>
    <row r="3772" spans="6:9" x14ac:dyDescent="0.3">
      <c r="F3772" s="2">
        <v>3767</v>
      </c>
      <c r="G3772" s="12">
        <f ca="1"/>
        <v>92.307978415008989</v>
      </c>
      <c r="H3772" s="12">
        <f ca="1"/>
        <v>0.37287979370930979</v>
      </c>
      <c r="I3772" s="12">
        <v>0.37669999999999998</v>
      </c>
    </row>
    <row r="3773" spans="6:9" x14ac:dyDescent="0.3">
      <c r="F3773" s="2">
        <v>3768</v>
      </c>
      <c r="G3773" s="12">
        <f ca="1"/>
        <v>92.327851848037128</v>
      </c>
      <c r="H3773" s="12">
        <f ca="1"/>
        <v>0.372983816375692</v>
      </c>
      <c r="I3773" s="12">
        <v>0.37680000000000002</v>
      </c>
    </row>
    <row r="3774" spans="6:9" x14ac:dyDescent="0.3">
      <c r="F3774" s="2">
        <v>3769</v>
      </c>
      <c r="G3774" s="12">
        <f ca="1"/>
        <v>92.330481958617398</v>
      </c>
      <c r="H3774" s="12">
        <f ca="1"/>
        <v>0.37299758160407553</v>
      </c>
      <c r="I3774" s="12">
        <v>0.37690000000000001</v>
      </c>
    </row>
    <row r="3775" spans="6:9" x14ac:dyDescent="0.3">
      <c r="F3775" s="2">
        <v>3770</v>
      </c>
      <c r="G3775" s="12">
        <f ca="1"/>
        <v>92.342240823974009</v>
      </c>
      <c r="H3775" s="12">
        <f ca="1"/>
        <v>0.37305911992255952</v>
      </c>
      <c r="I3775" s="12">
        <v>0.377</v>
      </c>
    </row>
    <row r="3776" spans="6:9" x14ac:dyDescent="0.3">
      <c r="F3776" s="2">
        <v>3771</v>
      </c>
      <c r="G3776" s="12">
        <f ca="1"/>
        <v>92.345605441250441</v>
      </c>
      <c r="H3776" s="12">
        <f ca="1"/>
        <v>0.37307672691510008</v>
      </c>
      <c r="I3776" s="12">
        <v>0.37709999999999999</v>
      </c>
    </row>
    <row r="3777" spans="6:9" x14ac:dyDescent="0.3">
      <c r="F3777" s="2">
        <v>3772</v>
      </c>
      <c r="G3777" s="12">
        <f ca="1"/>
        <v>92.35738737520964</v>
      </c>
      <c r="H3777" s="12">
        <f ca="1"/>
        <v>0.37313837723686272</v>
      </c>
      <c r="I3777" s="12">
        <v>0.37719999999999998</v>
      </c>
    </row>
    <row r="3778" spans="6:9" x14ac:dyDescent="0.3">
      <c r="F3778" s="2">
        <v>3773</v>
      </c>
      <c r="G3778" s="12">
        <f ca="1"/>
        <v>92.425231872276555</v>
      </c>
      <c r="H3778" s="12">
        <f ca="1"/>
        <v>0.37349324923581873</v>
      </c>
      <c r="I3778" s="12">
        <v>0.37730000000000002</v>
      </c>
    </row>
    <row r="3779" spans="6:9" x14ac:dyDescent="0.3">
      <c r="F3779" s="2">
        <v>3774</v>
      </c>
      <c r="G3779" s="12">
        <f ca="1"/>
        <v>92.452598498743384</v>
      </c>
      <c r="H3779" s="12">
        <f ca="1"/>
        <v>0.37363633123900758</v>
      </c>
      <c r="I3779" s="12">
        <v>0.37740000000000001</v>
      </c>
    </row>
    <row r="3780" spans="6:9" x14ac:dyDescent="0.3">
      <c r="F3780" s="2">
        <v>3775</v>
      </c>
      <c r="G3780" s="12">
        <f ca="1"/>
        <v>92.475160105619793</v>
      </c>
      <c r="H3780" s="12">
        <f ca="1"/>
        <v>0.37375426342685381</v>
      </c>
      <c r="I3780" s="12">
        <v>0.3775</v>
      </c>
    </row>
    <row r="3781" spans="6:9" x14ac:dyDescent="0.3">
      <c r="F3781" s="2">
        <v>3776</v>
      </c>
      <c r="G3781" s="12">
        <f ca="1"/>
        <v>92.510507676897333</v>
      </c>
      <c r="H3781" s="12">
        <f ca="1"/>
        <v>0.37393897931625275</v>
      </c>
      <c r="I3781" s="12">
        <v>0.37759999999999999</v>
      </c>
    </row>
    <row r="3782" spans="6:9" x14ac:dyDescent="0.3">
      <c r="F3782" s="2">
        <v>3777</v>
      </c>
      <c r="G3782" s="12">
        <f ca="1"/>
        <v>92.518665886398594</v>
      </c>
      <c r="H3782" s="12">
        <f ca="1"/>
        <v>0.37398160301424638</v>
      </c>
      <c r="I3782" s="12">
        <v>0.37769999999999998</v>
      </c>
    </row>
    <row r="3783" spans="6:9" x14ac:dyDescent="0.3">
      <c r="F3783" s="2">
        <v>3778</v>
      </c>
      <c r="G3783" s="12">
        <f ca="1"/>
        <v>92.519913103020443</v>
      </c>
      <c r="H3783" s="12">
        <f ca="1"/>
        <v>0.37398811898383849</v>
      </c>
      <c r="I3783" s="12">
        <v>0.37780000000000002</v>
      </c>
    </row>
    <row r="3784" spans="6:9" x14ac:dyDescent="0.3">
      <c r="F3784" s="2">
        <v>3779</v>
      </c>
      <c r="G3784" s="12">
        <f ca="1"/>
        <v>92.55665663482246</v>
      </c>
      <c r="H3784" s="12">
        <f ca="1"/>
        <v>0.37418004809330796</v>
      </c>
      <c r="I3784" s="12">
        <v>0.37790000000000001</v>
      </c>
    </row>
    <row r="3785" spans="6:9" x14ac:dyDescent="0.3">
      <c r="F3785" s="2">
        <v>3780</v>
      </c>
      <c r="G3785" s="12">
        <f ca="1"/>
        <v>92.567734306186949</v>
      </c>
      <c r="H3785" s="12">
        <f ca="1"/>
        <v>0.37423789914040784</v>
      </c>
      <c r="I3785" s="12">
        <v>0.378</v>
      </c>
    </row>
    <row r="3786" spans="6:9" x14ac:dyDescent="0.3">
      <c r="F3786" s="2">
        <v>3781</v>
      </c>
      <c r="G3786" s="12">
        <f ca="1"/>
        <v>92.57771488856207</v>
      </c>
      <c r="H3786" s="12">
        <f ca="1"/>
        <v>0.37429001571005566</v>
      </c>
      <c r="I3786" s="12">
        <v>0.37809999999999999</v>
      </c>
    </row>
    <row r="3787" spans="6:9" x14ac:dyDescent="0.3">
      <c r="F3787" s="2">
        <v>3782</v>
      </c>
      <c r="G3787" s="12">
        <f ca="1"/>
        <v>92.579774063690451</v>
      </c>
      <c r="H3787" s="12">
        <f ca="1"/>
        <v>0.37430076769745207</v>
      </c>
      <c r="I3787" s="12">
        <v>0.37819999999999998</v>
      </c>
    </row>
    <row r="3788" spans="6:9" x14ac:dyDescent="0.3">
      <c r="F3788" s="2">
        <v>3783</v>
      </c>
      <c r="G3788" s="12">
        <f ca="1"/>
        <v>92.591539871279309</v>
      </c>
      <c r="H3788" s="12">
        <f ca="1"/>
        <v>0.37436219891145228</v>
      </c>
      <c r="I3788" s="12">
        <v>0.37830000000000003</v>
      </c>
    </row>
    <row r="3789" spans="6:9" x14ac:dyDescent="0.3">
      <c r="F3789" s="2">
        <v>3784</v>
      </c>
      <c r="G3789" s="12">
        <f ca="1"/>
        <v>92.610806689455217</v>
      </c>
      <c r="H3789" s="12">
        <f ca="1"/>
        <v>0.37446277952023227</v>
      </c>
      <c r="I3789" s="12">
        <v>0.37840000000000001</v>
      </c>
    </row>
    <row r="3790" spans="6:9" x14ac:dyDescent="0.3">
      <c r="F3790" s="2">
        <v>3785</v>
      </c>
      <c r="G3790" s="12">
        <f ca="1"/>
        <v>92.657346612895395</v>
      </c>
      <c r="H3790" s="12">
        <f ca="1"/>
        <v>0.37470566195518573</v>
      </c>
      <c r="I3790" s="12">
        <v>0.3785</v>
      </c>
    </row>
    <row r="3791" spans="6:9" x14ac:dyDescent="0.3">
      <c r="F3791" s="2">
        <v>3786</v>
      </c>
      <c r="G3791" s="12">
        <f ca="1"/>
        <v>92.685084620714505</v>
      </c>
      <c r="H3791" s="12">
        <f ca="1"/>
        <v>0.3748503706513297</v>
      </c>
      <c r="I3791" s="12">
        <v>0.37859999999999999</v>
      </c>
    </row>
    <row r="3792" spans="6:9" x14ac:dyDescent="0.3">
      <c r="F3792" s="2">
        <v>3787</v>
      </c>
      <c r="G3792" s="12">
        <f ca="1"/>
        <v>92.695171100739529</v>
      </c>
      <c r="H3792" s="12">
        <f ca="1"/>
        <v>0.37490298231668606</v>
      </c>
      <c r="I3792" s="12">
        <v>0.37869999999999998</v>
      </c>
    </row>
    <row r="3793" spans="6:9" x14ac:dyDescent="0.3">
      <c r="F3793" s="2">
        <v>3788</v>
      </c>
      <c r="G3793" s="12">
        <f ca="1"/>
        <v>92.708676723621551</v>
      </c>
      <c r="H3793" s="12">
        <f ca="1"/>
        <v>0.37497342064428957</v>
      </c>
      <c r="I3793" s="12">
        <v>0.37880000000000003</v>
      </c>
    </row>
    <row r="3794" spans="6:9" x14ac:dyDescent="0.3">
      <c r="F3794" s="2">
        <v>3789</v>
      </c>
      <c r="G3794" s="12">
        <f ca="1"/>
        <v>92.717483112505576</v>
      </c>
      <c r="H3794" s="12">
        <f ca="1"/>
        <v>0.3750193454025656</v>
      </c>
      <c r="I3794" s="12">
        <v>0.37890000000000001</v>
      </c>
    </row>
    <row r="3795" spans="6:9" x14ac:dyDescent="0.3">
      <c r="F3795" s="2">
        <v>3790</v>
      </c>
      <c r="G3795" s="12">
        <f ca="1"/>
        <v>92.782244875040845</v>
      </c>
      <c r="H3795" s="12">
        <f ca="1"/>
        <v>0.37535695747685782</v>
      </c>
      <c r="I3795" s="12">
        <v>0.379</v>
      </c>
    </row>
    <row r="3796" spans="6:9" x14ac:dyDescent="0.3">
      <c r="F3796" s="2">
        <v>3791</v>
      </c>
      <c r="G3796" s="12">
        <f ca="1"/>
        <v>92.783690068361906</v>
      </c>
      <c r="H3796" s="12">
        <f ca="1"/>
        <v>0.37536448913315218</v>
      </c>
      <c r="I3796" s="12">
        <v>0.37909999999999999</v>
      </c>
    </row>
    <row r="3797" spans="6:9" x14ac:dyDescent="0.3">
      <c r="F3797" s="2">
        <v>3792</v>
      </c>
      <c r="G3797" s="12">
        <f ca="1"/>
        <v>92.804397622386759</v>
      </c>
      <c r="H3797" s="12">
        <f ca="1"/>
        <v>0.37547239579386926</v>
      </c>
      <c r="I3797" s="12">
        <v>0.37919999999999998</v>
      </c>
    </row>
    <row r="3798" spans="6:9" x14ac:dyDescent="0.3">
      <c r="F3798" s="2">
        <v>3793</v>
      </c>
      <c r="G3798" s="12">
        <f ca="1"/>
        <v>92.846606398419738</v>
      </c>
      <c r="H3798" s="12">
        <f ca="1"/>
        <v>0.37569228003776795</v>
      </c>
      <c r="I3798" s="12">
        <v>0.37930000000000003</v>
      </c>
    </row>
    <row r="3799" spans="6:9" x14ac:dyDescent="0.3">
      <c r="F3799" s="2">
        <v>3794</v>
      </c>
      <c r="G3799" s="12">
        <f ca="1"/>
        <v>92.96481590188354</v>
      </c>
      <c r="H3799" s="12">
        <f ca="1"/>
        <v>0.3763076226919006</v>
      </c>
      <c r="I3799" s="12">
        <v>0.37940000000000002</v>
      </c>
    </row>
    <row r="3800" spans="6:9" x14ac:dyDescent="0.3">
      <c r="F3800" s="2">
        <v>3795</v>
      </c>
      <c r="G3800" s="12">
        <f ca="1"/>
        <v>92.975589389778179</v>
      </c>
      <c r="H3800" s="12">
        <f ca="1"/>
        <v>0.3763636704341104</v>
      </c>
      <c r="I3800" s="12">
        <v>0.3795</v>
      </c>
    </row>
    <row r="3801" spans="6:9" x14ac:dyDescent="0.3">
      <c r="F3801" s="2">
        <v>3796</v>
      </c>
      <c r="G3801" s="12">
        <f ca="1"/>
        <v>92.98365558586552</v>
      </c>
      <c r="H3801" s="12">
        <f ca="1"/>
        <v>0.37640563011451705</v>
      </c>
      <c r="I3801" s="12">
        <v>0.37959999999999999</v>
      </c>
    </row>
    <row r="3802" spans="6:9" x14ac:dyDescent="0.3">
      <c r="F3802" s="2">
        <v>3797</v>
      </c>
      <c r="G3802" s="12">
        <f ca="1"/>
        <v>92.985859704713633</v>
      </c>
      <c r="H3802" s="12">
        <f ca="1"/>
        <v>0.37641709520459377</v>
      </c>
      <c r="I3802" s="12">
        <v>0.37969999999999998</v>
      </c>
    </row>
    <row r="3803" spans="6:9" x14ac:dyDescent="0.3">
      <c r="F3803" s="2">
        <v>3798</v>
      </c>
      <c r="G3803" s="12">
        <f ca="1"/>
        <v>93.001188453090336</v>
      </c>
      <c r="H3803" s="12">
        <f ca="1"/>
        <v>0.37649682367281673</v>
      </c>
      <c r="I3803" s="12">
        <v>0.37980000000000003</v>
      </c>
    </row>
    <row r="3804" spans="6:9" x14ac:dyDescent="0.3">
      <c r="F3804" s="2">
        <v>3799</v>
      </c>
      <c r="G3804" s="12">
        <f ca="1"/>
        <v>93.020380440374112</v>
      </c>
      <c r="H3804" s="12">
        <f ca="1"/>
        <v>0.3765966295926863</v>
      </c>
      <c r="I3804" s="12">
        <v>0.37990000000000002</v>
      </c>
    </row>
    <row r="3805" spans="6:9" x14ac:dyDescent="0.3">
      <c r="F3805" s="2">
        <v>3800</v>
      </c>
      <c r="G3805" s="12">
        <f ca="1"/>
        <v>93.03259279842969</v>
      </c>
      <c r="H3805" s="12">
        <f ca="1"/>
        <v>0.37666012931978898</v>
      </c>
      <c r="I3805" s="12">
        <v>0.38</v>
      </c>
    </row>
    <row r="3806" spans="6:9" x14ac:dyDescent="0.3">
      <c r="F3806" s="2">
        <v>3801</v>
      </c>
      <c r="G3806" s="12">
        <f ca="1"/>
        <v>93.047141498713572</v>
      </c>
      <c r="H3806" s="12">
        <f ca="1"/>
        <v>0.37673576765542438</v>
      </c>
      <c r="I3806" s="12">
        <v>0.38009999999999999</v>
      </c>
    </row>
    <row r="3807" spans="6:9" x14ac:dyDescent="0.3">
      <c r="F3807" s="2">
        <v>3802</v>
      </c>
      <c r="G3807" s="12">
        <f ca="1"/>
        <v>93.064546332989153</v>
      </c>
      <c r="H3807" s="12">
        <f ca="1"/>
        <v>0.37682624138702692</v>
      </c>
      <c r="I3807" s="12">
        <v>0.38019999999999998</v>
      </c>
    </row>
    <row r="3808" spans="6:9" x14ac:dyDescent="0.3">
      <c r="F3808" s="2">
        <v>3803</v>
      </c>
      <c r="G3808" s="12">
        <f ca="1"/>
        <v>93.076486076495073</v>
      </c>
      <c r="H3808" s="12">
        <f ca="1"/>
        <v>0.37688829795681661</v>
      </c>
      <c r="I3808" s="12">
        <v>0.38030000000000003</v>
      </c>
    </row>
    <row r="3809" spans="6:9" x14ac:dyDescent="0.3">
      <c r="F3809" s="2">
        <v>3804</v>
      </c>
      <c r="G3809" s="12">
        <f ca="1"/>
        <v>93.08554910733406</v>
      </c>
      <c r="H3809" s="12">
        <f ca="1"/>
        <v>0.37693539822637123</v>
      </c>
      <c r="I3809" s="12">
        <v>0.38040000000000002</v>
      </c>
    </row>
    <row r="3810" spans="6:9" x14ac:dyDescent="0.3">
      <c r="F3810" s="2">
        <v>3805</v>
      </c>
      <c r="G3810" s="12">
        <f ca="1"/>
        <v>93.103094326184163</v>
      </c>
      <c r="H3810" s="12">
        <f ca="1"/>
        <v>0.37702656875115242</v>
      </c>
      <c r="I3810" s="12">
        <v>0.3805</v>
      </c>
    </row>
    <row r="3811" spans="6:9" x14ac:dyDescent="0.3">
      <c r="F3811" s="2">
        <v>3806</v>
      </c>
      <c r="G3811" s="12">
        <f ca="1"/>
        <v>93.108794167775557</v>
      </c>
      <c r="H3811" s="12">
        <f ca="1"/>
        <v>0.377056183703389</v>
      </c>
      <c r="I3811" s="12">
        <v>0.38059999999999999</v>
      </c>
    </row>
    <row r="3812" spans="6:9" x14ac:dyDescent="0.3">
      <c r="F3812" s="2">
        <v>3807</v>
      </c>
      <c r="G3812" s="12">
        <f ca="1"/>
        <v>93.130324150302826</v>
      </c>
      <c r="H3812" s="12">
        <f ca="1"/>
        <v>0.37716803380464187</v>
      </c>
      <c r="I3812" s="12">
        <v>0.38069999999999998</v>
      </c>
    </row>
    <row r="3813" spans="6:9" x14ac:dyDescent="0.3">
      <c r="F3813" s="2">
        <v>3808</v>
      </c>
      <c r="G3813" s="12">
        <f ca="1"/>
        <v>93.133428484554756</v>
      </c>
      <c r="H3813" s="12">
        <f ca="1"/>
        <v>0.3771841592205471</v>
      </c>
      <c r="I3813" s="12">
        <v>0.38080000000000003</v>
      </c>
    </row>
    <row r="3814" spans="6:9" x14ac:dyDescent="0.3">
      <c r="F3814" s="2">
        <v>3809</v>
      </c>
      <c r="G3814" s="12">
        <f ca="1"/>
        <v>93.135870700260128</v>
      </c>
      <c r="H3814" s="12">
        <f ca="1"/>
        <v>0.37719684494143596</v>
      </c>
      <c r="I3814" s="12">
        <v>0.38090000000000002</v>
      </c>
    </row>
    <row r="3815" spans="6:9" x14ac:dyDescent="0.3">
      <c r="F3815" s="2">
        <v>3810</v>
      </c>
      <c r="G3815" s="12">
        <f ca="1"/>
        <v>93.164884079833499</v>
      </c>
      <c r="H3815" s="12">
        <f ca="1"/>
        <v>0.37734752829378043</v>
      </c>
      <c r="I3815" s="12">
        <v>0.38100000000000001</v>
      </c>
    </row>
    <row r="3816" spans="6:9" x14ac:dyDescent="0.3">
      <c r="F3816" s="2">
        <v>3811</v>
      </c>
      <c r="G3816" s="12">
        <f ca="1"/>
        <v>93.193062856050702</v>
      </c>
      <c r="H3816" s="12">
        <f ca="1"/>
        <v>0.3774938377435646</v>
      </c>
      <c r="I3816" s="12">
        <v>0.38109999999999999</v>
      </c>
    </row>
    <row r="3817" spans="6:9" x14ac:dyDescent="0.3">
      <c r="F3817" s="2">
        <v>3812</v>
      </c>
      <c r="G3817" s="12">
        <f ca="1"/>
        <v>93.22014110124536</v>
      </c>
      <c r="H3817" s="12">
        <f ca="1"/>
        <v>0.37763439652703362</v>
      </c>
      <c r="I3817" s="12">
        <v>0.38119999999999998</v>
      </c>
    </row>
    <row r="3818" spans="6:9" x14ac:dyDescent="0.3">
      <c r="F3818" s="2">
        <v>3813</v>
      </c>
      <c r="G3818" s="12">
        <f ca="1"/>
        <v>93.225277393420669</v>
      </c>
      <c r="H3818" s="12">
        <f ca="1"/>
        <v>0.37766105415095064</v>
      </c>
      <c r="I3818" s="12">
        <v>0.38129999999999997</v>
      </c>
    </row>
    <row r="3819" spans="6:9" x14ac:dyDescent="0.3">
      <c r="F3819" s="2">
        <v>3814</v>
      </c>
      <c r="G3819" s="12">
        <f ca="1"/>
        <v>93.262302758729135</v>
      </c>
      <c r="H3819" s="12">
        <f ca="1"/>
        <v>0.37785317964559656</v>
      </c>
      <c r="I3819" s="12">
        <v>0.38140000000000002</v>
      </c>
    </row>
    <row r="3820" spans="6:9" x14ac:dyDescent="0.3">
      <c r="F3820" s="2">
        <v>3815</v>
      </c>
      <c r="G3820" s="12">
        <f ca="1"/>
        <v>93.272316428265867</v>
      </c>
      <c r="H3820" s="12">
        <f ca="1"/>
        <v>0.37790512932361775</v>
      </c>
      <c r="I3820" s="12">
        <v>0.38150000000000001</v>
      </c>
    </row>
    <row r="3821" spans="6:9" x14ac:dyDescent="0.3">
      <c r="F3821" s="2">
        <v>3816</v>
      </c>
      <c r="G3821" s="12">
        <f ca="1"/>
        <v>93.304496401381158</v>
      </c>
      <c r="H3821" s="12">
        <f ca="1"/>
        <v>0.37807204192393579</v>
      </c>
      <c r="I3821" s="12">
        <v>0.38159999999999999</v>
      </c>
    </row>
    <row r="3822" spans="6:9" x14ac:dyDescent="0.3">
      <c r="F3822" s="2">
        <v>3817</v>
      </c>
      <c r="G3822" s="12">
        <f ca="1"/>
        <v>93.333876481073077</v>
      </c>
      <c r="H3822" s="12">
        <f ca="1"/>
        <v>0.37822438779544715</v>
      </c>
      <c r="I3822" s="12">
        <v>0.38169999999999998</v>
      </c>
    </row>
    <row r="3823" spans="6:9" x14ac:dyDescent="0.3">
      <c r="F3823" s="2">
        <v>3818</v>
      </c>
      <c r="G3823" s="12">
        <f ca="1"/>
        <v>93.336132008177998</v>
      </c>
      <c r="H3823" s="12">
        <f ca="1"/>
        <v>0.37823608174323725</v>
      </c>
      <c r="I3823" s="12">
        <v>0.38179999999999997</v>
      </c>
    </row>
    <row r="3824" spans="6:9" x14ac:dyDescent="0.3">
      <c r="F3824" s="2">
        <v>3819</v>
      </c>
      <c r="G3824" s="12">
        <f ca="1"/>
        <v>93.372592047331423</v>
      </c>
      <c r="H3824" s="12">
        <f ca="1"/>
        <v>0.37842507710313206</v>
      </c>
      <c r="I3824" s="12">
        <v>0.38190000000000002</v>
      </c>
    </row>
    <row r="3825" spans="6:9" x14ac:dyDescent="0.3">
      <c r="F3825" s="2">
        <v>3820</v>
      </c>
      <c r="G3825" s="12">
        <f ca="1"/>
        <v>93.373120899507782</v>
      </c>
      <c r="H3825" s="12">
        <f ca="1"/>
        <v>0.37842781800025532</v>
      </c>
      <c r="I3825" s="12">
        <v>0.38200000000000001</v>
      </c>
    </row>
    <row r="3826" spans="6:9" x14ac:dyDescent="0.3">
      <c r="F3826" s="2">
        <v>3821</v>
      </c>
      <c r="G3826" s="12">
        <f ca="1"/>
        <v>93.377003299647754</v>
      </c>
      <c r="H3826" s="12">
        <f ca="1"/>
        <v>0.37844793900761869</v>
      </c>
      <c r="I3826" s="12">
        <v>0.3821</v>
      </c>
    </row>
    <row r="3827" spans="6:9" x14ac:dyDescent="0.3">
      <c r="F3827" s="2">
        <v>3822</v>
      </c>
      <c r="G3827" s="12">
        <f ca="1"/>
        <v>93.384133837025928</v>
      </c>
      <c r="H3827" s="12">
        <f ca="1"/>
        <v>0.37848489196359236</v>
      </c>
      <c r="I3827" s="12">
        <v>0.38219999999999998</v>
      </c>
    </row>
    <row r="3828" spans="6:9" x14ac:dyDescent="0.3">
      <c r="F3828" s="2">
        <v>3823</v>
      </c>
      <c r="G3828" s="12">
        <f ca="1"/>
        <v>93.40943741922824</v>
      </c>
      <c r="H3828" s="12">
        <f ca="1"/>
        <v>0.37861600402834039</v>
      </c>
      <c r="I3828" s="12">
        <v>0.38229999999999997</v>
      </c>
    </row>
    <row r="3829" spans="6:9" x14ac:dyDescent="0.3">
      <c r="F3829" s="2">
        <v>3824</v>
      </c>
      <c r="G3829" s="12">
        <f ca="1"/>
        <v>93.412991620160724</v>
      </c>
      <c r="H3829" s="12">
        <f ca="1"/>
        <v>0.37863441783807666</v>
      </c>
      <c r="I3829" s="12">
        <v>0.38240000000000002</v>
      </c>
    </row>
    <row r="3830" spans="6:9" x14ac:dyDescent="0.3">
      <c r="F3830" s="2">
        <v>3825</v>
      </c>
      <c r="G3830" s="12">
        <f ca="1"/>
        <v>93.426402744580329</v>
      </c>
      <c r="H3830" s="12">
        <f ca="1"/>
        <v>0.37870389342017846</v>
      </c>
      <c r="I3830" s="12">
        <v>0.38250000000000001</v>
      </c>
    </row>
    <row r="3831" spans="6:9" x14ac:dyDescent="0.3">
      <c r="F3831" s="2">
        <v>3826</v>
      </c>
      <c r="G3831" s="12">
        <f ca="1"/>
        <v>93.430732303353992</v>
      </c>
      <c r="H3831" s="12">
        <f ca="1"/>
        <v>0.37872632058542721</v>
      </c>
      <c r="I3831" s="12">
        <v>0.3826</v>
      </c>
    </row>
    <row r="3832" spans="6:9" x14ac:dyDescent="0.3">
      <c r="F3832" s="2">
        <v>3827</v>
      </c>
      <c r="G3832" s="12">
        <f ca="1"/>
        <v>93.441992109101477</v>
      </c>
      <c r="H3832" s="12">
        <f ca="1"/>
        <v>0.37878464223217811</v>
      </c>
      <c r="I3832" s="12">
        <v>0.38269999999999998</v>
      </c>
    </row>
    <row r="3833" spans="6:9" x14ac:dyDescent="0.3">
      <c r="F3833" s="2">
        <v>3828</v>
      </c>
      <c r="G3833" s="12">
        <f ca="1"/>
        <v>93.465074831636059</v>
      </c>
      <c r="H3833" s="12">
        <f ca="1"/>
        <v>0.37890418290943989</v>
      </c>
      <c r="I3833" s="12">
        <v>0.38279999999999997</v>
      </c>
    </row>
    <row r="3834" spans="6:9" x14ac:dyDescent="0.3">
      <c r="F3834" s="2">
        <v>3829</v>
      </c>
      <c r="G3834" s="12">
        <f ca="1"/>
        <v>93.465941082606278</v>
      </c>
      <c r="H3834" s="12">
        <f ca="1"/>
        <v>0.37890866853952954</v>
      </c>
      <c r="I3834" s="12">
        <v>0.38290000000000002</v>
      </c>
    </row>
    <row r="3835" spans="6:9" x14ac:dyDescent="0.3">
      <c r="F3835" s="2">
        <v>3830</v>
      </c>
      <c r="G3835" s="12">
        <f ca="1"/>
        <v>93.477487265877201</v>
      </c>
      <c r="H3835" s="12">
        <f ca="1"/>
        <v>0.37896845361658005</v>
      </c>
      <c r="I3835" s="12">
        <v>0.38300000000000001</v>
      </c>
    </row>
    <row r="3836" spans="6:9" x14ac:dyDescent="0.3">
      <c r="F3836" s="2">
        <v>3831</v>
      </c>
      <c r="G3836" s="12">
        <f ca="1"/>
        <v>93.519091385784449</v>
      </c>
      <c r="H3836" s="12">
        <f ca="1"/>
        <v>0.37918382203381285</v>
      </c>
      <c r="I3836" s="12">
        <v>0.3831</v>
      </c>
    </row>
    <row r="3837" spans="6:9" x14ac:dyDescent="0.3">
      <c r="F3837" s="2">
        <v>3832</v>
      </c>
      <c r="G3837" s="12">
        <f ca="1"/>
        <v>93.54733009461259</v>
      </c>
      <c r="H3837" s="12">
        <f ca="1"/>
        <v>0.37932995482697773</v>
      </c>
      <c r="I3837" s="12">
        <v>0.38319999999999999</v>
      </c>
    </row>
    <row r="3838" spans="6:9" x14ac:dyDescent="0.3">
      <c r="F3838" s="2">
        <v>3833</v>
      </c>
      <c r="G3838" s="12">
        <f ca="1"/>
        <v>93.553028612977585</v>
      </c>
      <c r="H3838" s="12">
        <f ca="1"/>
        <v>0.37935943943716466</v>
      </c>
      <c r="I3838" s="12">
        <v>0.38329999999999997</v>
      </c>
    </row>
    <row r="3839" spans="6:9" x14ac:dyDescent="0.3">
      <c r="F3839" s="2">
        <v>3834</v>
      </c>
      <c r="G3839" s="12">
        <f ca="1"/>
        <v>93.558994757330765</v>
      </c>
      <c r="H3839" s="12">
        <f ca="1"/>
        <v>0.37939030707072607</v>
      </c>
      <c r="I3839" s="12">
        <v>0.38340000000000002</v>
      </c>
    </row>
    <row r="3840" spans="6:9" x14ac:dyDescent="0.3">
      <c r="F3840" s="2">
        <v>3835</v>
      </c>
      <c r="G3840" s="12">
        <f ca="1"/>
        <v>93.593350050962314</v>
      </c>
      <c r="H3840" s="12">
        <f ca="1"/>
        <v>0.37956802071106649</v>
      </c>
      <c r="I3840" s="12">
        <v>0.38350000000000001</v>
      </c>
    </row>
    <row r="3841" spans="6:9" x14ac:dyDescent="0.3">
      <c r="F3841" s="2">
        <v>3836</v>
      </c>
      <c r="G3841" s="12">
        <f ca="1"/>
        <v>93.604582401077081</v>
      </c>
      <c r="H3841" s="12">
        <f ca="1"/>
        <v>0.37962611112406841</v>
      </c>
      <c r="I3841" s="12">
        <v>0.3836</v>
      </c>
    </row>
    <row r="3842" spans="6:9" x14ac:dyDescent="0.3">
      <c r="F3842" s="2">
        <v>3837</v>
      </c>
      <c r="G3842" s="12">
        <f ca="1"/>
        <v>93.618026893960561</v>
      </c>
      <c r="H3842" s="12">
        <f ca="1"/>
        <v>0.37969563400608991</v>
      </c>
      <c r="I3842" s="12">
        <v>0.38369999999999999</v>
      </c>
    </row>
    <row r="3843" spans="6:9" x14ac:dyDescent="0.3">
      <c r="F3843" s="2">
        <v>3838</v>
      </c>
      <c r="G3843" s="12">
        <f ca="1"/>
        <v>93.644868018190252</v>
      </c>
      <c r="H3843" s="12">
        <f ca="1"/>
        <v>0.37983440592983042</v>
      </c>
      <c r="I3843" s="12">
        <v>0.38379999999999997</v>
      </c>
    </row>
    <row r="3844" spans="6:9" x14ac:dyDescent="0.3">
      <c r="F3844" s="2">
        <v>3839</v>
      </c>
      <c r="G3844" s="12">
        <f ca="1"/>
        <v>93.674394037283889</v>
      </c>
      <c r="H3844" s="12">
        <f ca="1"/>
        <v>0.37998701854831873</v>
      </c>
      <c r="I3844" s="12">
        <v>0.38390000000000002</v>
      </c>
    </row>
    <row r="3845" spans="6:9" x14ac:dyDescent="0.3">
      <c r="F3845" s="2">
        <v>3840</v>
      </c>
      <c r="G3845" s="12">
        <f ca="1"/>
        <v>93.67869717932507</v>
      </c>
      <c r="H3845" s="12">
        <f ca="1"/>
        <v>0.38000925686887083</v>
      </c>
      <c r="I3845" s="12">
        <v>0.38400000000000001</v>
      </c>
    </row>
    <row r="3846" spans="6:9" x14ac:dyDescent="0.3">
      <c r="F3846" s="2">
        <v>3841</v>
      </c>
      <c r="G3846" s="12">
        <f ca="1"/>
        <v>93.680926656897157</v>
      </c>
      <c r="H3846" s="12">
        <f ca="1"/>
        <v>0.38002077828970315</v>
      </c>
      <c r="I3846" s="12">
        <v>0.3841</v>
      </c>
    </row>
    <row r="3847" spans="6:9" x14ac:dyDescent="0.3">
      <c r="F3847" s="2">
        <v>3842</v>
      </c>
      <c r="G3847" s="12">
        <f ca="1"/>
        <v>93.685021597879683</v>
      </c>
      <c r="H3847" s="12">
        <f ca="1"/>
        <v>0.38004193936015107</v>
      </c>
      <c r="I3847" s="12">
        <v>0.38419999999999999</v>
      </c>
    </row>
    <row r="3848" spans="6:9" x14ac:dyDescent="0.3">
      <c r="F3848" s="2">
        <v>3843</v>
      </c>
      <c r="G3848" s="12">
        <f ca="1"/>
        <v>93.689440174555699</v>
      </c>
      <c r="H3848" s="12">
        <f ca="1"/>
        <v>0.38006477193837512</v>
      </c>
      <c r="I3848" s="12">
        <v>0.38429999999999997</v>
      </c>
    </row>
    <row r="3849" spans="6:9" x14ac:dyDescent="0.3">
      <c r="F3849" s="2">
        <v>3844</v>
      </c>
      <c r="G3849" s="12">
        <f ca="1"/>
        <v>93.693183323739362</v>
      </c>
      <c r="H3849" s="12">
        <f ca="1"/>
        <v>0.38008411356462513</v>
      </c>
      <c r="I3849" s="12">
        <v>0.38440000000000002</v>
      </c>
    </row>
    <row r="3850" spans="6:9" x14ac:dyDescent="0.3">
      <c r="F3850" s="2">
        <v>3845</v>
      </c>
      <c r="G3850" s="12">
        <f ca="1"/>
        <v>93.701379593471813</v>
      </c>
      <c r="H3850" s="12">
        <f ca="1"/>
        <v>0.38012646300258002</v>
      </c>
      <c r="I3850" s="12">
        <v>0.38450000000000001</v>
      </c>
    </row>
    <row r="3851" spans="6:9" x14ac:dyDescent="0.3">
      <c r="F3851" s="2">
        <v>3846</v>
      </c>
      <c r="G3851" s="12">
        <f ca="1"/>
        <v>93.718862603712793</v>
      </c>
      <c r="H3851" s="12">
        <f ca="1"/>
        <v>0.3802167853150793</v>
      </c>
      <c r="I3851" s="12">
        <v>0.3846</v>
      </c>
    </row>
    <row r="3852" spans="6:9" x14ac:dyDescent="0.3">
      <c r="F3852" s="2">
        <v>3847</v>
      </c>
      <c r="G3852" s="12">
        <f ca="1"/>
        <v>93.730299547233699</v>
      </c>
      <c r="H3852" s="12">
        <f ca="1"/>
        <v>0.38027586383419537</v>
      </c>
      <c r="I3852" s="12">
        <v>0.38469999999999999</v>
      </c>
    </row>
    <row r="3853" spans="6:9" x14ac:dyDescent="0.3">
      <c r="F3853" s="2">
        <v>3848</v>
      </c>
      <c r="G3853" s="12">
        <f ca="1"/>
        <v>93.737761720748423</v>
      </c>
      <c r="H3853" s="12">
        <f ca="1"/>
        <v>0.38031440690117957</v>
      </c>
      <c r="I3853" s="12">
        <v>0.38479999999999998</v>
      </c>
    </row>
    <row r="3854" spans="6:9" x14ac:dyDescent="0.3">
      <c r="F3854" s="2">
        <v>3849</v>
      </c>
      <c r="G3854" s="12">
        <f ca="1"/>
        <v>93.74082323017555</v>
      </c>
      <c r="H3854" s="12">
        <f ca="1"/>
        <v>0.38033021919873938</v>
      </c>
      <c r="I3854" s="12">
        <v>0.38490000000000002</v>
      </c>
    </row>
    <row r="3855" spans="6:9" x14ac:dyDescent="0.3">
      <c r="F3855" s="2">
        <v>3850</v>
      </c>
      <c r="G3855" s="12">
        <f ca="1"/>
        <v>93.757027851442061</v>
      </c>
      <c r="H3855" s="12">
        <f ca="1"/>
        <v>0.38041390635491545</v>
      </c>
      <c r="I3855" s="12">
        <v>0.38500000000000001</v>
      </c>
    </row>
    <row r="3856" spans="6:9" x14ac:dyDescent="0.3">
      <c r="F3856" s="2">
        <v>3851</v>
      </c>
      <c r="G3856" s="12">
        <f ca="1"/>
        <v>93.790727557956117</v>
      </c>
      <c r="H3856" s="12">
        <f ca="1"/>
        <v>0.38058790418853383</v>
      </c>
      <c r="I3856" s="12">
        <v>0.3851</v>
      </c>
    </row>
    <row r="3857" spans="6:9" x14ac:dyDescent="0.3">
      <c r="F3857" s="2">
        <v>3852</v>
      </c>
      <c r="G3857" s="12">
        <f ca="1"/>
        <v>93.795675733926487</v>
      </c>
      <c r="H3857" s="12">
        <f ca="1"/>
        <v>0.3806134478821957</v>
      </c>
      <c r="I3857" s="12">
        <v>0.38519999999999999</v>
      </c>
    </row>
    <row r="3858" spans="6:9" x14ac:dyDescent="0.3">
      <c r="F3858" s="2">
        <v>3853</v>
      </c>
      <c r="G3858" s="12">
        <f ca="1"/>
        <v>93.810548332384457</v>
      </c>
      <c r="H3858" s="12">
        <f ca="1"/>
        <v>0.38069021669291842</v>
      </c>
      <c r="I3858" s="12">
        <v>0.38529999999999998</v>
      </c>
    </row>
    <row r="3859" spans="6:9" x14ac:dyDescent="0.3">
      <c r="F3859" s="2">
        <v>3854</v>
      </c>
      <c r="G3859" s="12">
        <f ca="1"/>
        <v>93.81876201918331</v>
      </c>
      <c r="H3859" s="12">
        <f ca="1"/>
        <v>0.38073260917105928</v>
      </c>
      <c r="I3859" s="12">
        <v>0.38540000000000002</v>
      </c>
    </row>
    <row r="3860" spans="6:9" x14ac:dyDescent="0.3">
      <c r="F3860" s="2">
        <v>3855</v>
      </c>
      <c r="G3860" s="12">
        <f ca="1"/>
        <v>93.856811417651301</v>
      </c>
      <c r="H3860" s="12">
        <f ca="1"/>
        <v>0.38092894686257295</v>
      </c>
      <c r="I3860" s="12">
        <v>0.38550000000000001</v>
      </c>
    </row>
    <row r="3861" spans="6:9" x14ac:dyDescent="0.3">
      <c r="F3861" s="2">
        <v>3856</v>
      </c>
      <c r="G3861" s="12">
        <f ca="1"/>
        <v>93.886218719970159</v>
      </c>
      <c r="H3861" s="12">
        <f ca="1"/>
        <v>0.38108064241398276</v>
      </c>
      <c r="I3861" s="12">
        <v>0.3856</v>
      </c>
    </row>
    <row r="3862" spans="6:9" x14ac:dyDescent="0.3">
      <c r="F3862" s="2">
        <v>3857</v>
      </c>
      <c r="G3862" s="12">
        <f ca="1"/>
        <v>93.92716085066499</v>
      </c>
      <c r="H3862" s="12">
        <f ca="1"/>
        <v>0.38129176948204113</v>
      </c>
      <c r="I3862" s="12">
        <v>0.38569999999999999</v>
      </c>
    </row>
    <row r="3863" spans="6:9" x14ac:dyDescent="0.3">
      <c r="F3863" s="2">
        <v>3858</v>
      </c>
      <c r="G3863" s="12">
        <f ca="1"/>
        <v>93.931588926822101</v>
      </c>
      <c r="H3863" s="12">
        <f ca="1"/>
        <v>0.38131459893756614</v>
      </c>
      <c r="I3863" s="12">
        <v>0.38579999999999998</v>
      </c>
    </row>
    <row r="3864" spans="6:9" x14ac:dyDescent="0.3">
      <c r="F3864" s="2">
        <v>3859</v>
      </c>
      <c r="G3864" s="12">
        <f ca="1"/>
        <v>93.95912431940242</v>
      </c>
      <c r="H3864" s="12">
        <f ca="1"/>
        <v>0.38145653940040419</v>
      </c>
      <c r="I3864" s="12">
        <v>0.38590000000000002</v>
      </c>
    </row>
    <row r="3865" spans="6:9" x14ac:dyDescent="0.3">
      <c r="F3865" s="2">
        <v>3860</v>
      </c>
      <c r="G3865" s="12">
        <f ca="1"/>
        <v>93.965155750365838</v>
      </c>
      <c r="H3865" s="12">
        <f ca="1"/>
        <v>0.3814876255178174</v>
      </c>
      <c r="I3865" s="12">
        <v>0.38600000000000001</v>
      </c>
    </row>
    <row r="3866" spans="6:9" x14ac:dyDescent="0.3">
      <c r="F3866" s="2">
        <v>3861</v>
      </c>
      <c r="G3866" s="12">
        <f ca="1"/>
        <v>93.982776633639688</v>
      </c>
      <c r="H3866" s="12">
        <f ca="1"/>
        <v>0.38157843376606299</v>
      </c>
      <c r="I3866" s="12">
        <v>0.3861</v>
      </c>
    </row>
    <row r="3867" spans="6:9" x14ac:dyDescent="0.3">
      <c r="F3867" s="2">
        <v>3862</v>
      </c>
      <c r="G3867" s="12">
        <f ca="1"/>
        <v>94.006545187255753</v>
      </c>
      <c r="H3867" s="12">
        <f ca="1"/>
        <v>0.38170089975739957</v>
      </c>
      <c r="I3867" s="12">
        <v>0.38619999999999999</v>
      </c>
    </row>
    <row r="3868" spans="6:9" x14ac:dyDescent="0.3">
      <c r="F3868" s="2">
        <v>3863</v>
      </c>
      <c r="G3868" s="12">
        <f ca="1"/>
        <v>94.038633281838571</v>
      </c>
      <c r="H3868" s="12">
        <f ca="1"/>
        <v>0.38186618805923667</v>
      </c>
      <c r="I3868" s="12">
        <v>0.38629999999999998</v>
      </c>
    </row>
    <row r="3869" spans="6:9" x14ac:dyDescent="0.3">
      <c r="F3869" s="2">
        <v>3864</v>
      </c>
      <c r="G3869" s="12">
        <f ca="1"/>
        <v>94.082666972773438</v>
      </c>
      <c r="H3869" s="12">
        <f ca="1"/>
        <v>0.38209292752903501</v>
      </c>
      <c r="I3869" s="12">
        <v>0.38640000000000002</v>
      </c>
    </row>
    <row r="3870" spans="6:9" x14ac:dyDescent="0.3">
      <c r="F3870" s="2">
        <v>3865</v>
      </c>
      <c r="G3870" s="12">
        <f ca="1"/>
        <v>94.10407914267995</v>
      </c>
      <c r="H3870" s="12">
        <f ca="1"/>
        <v>0.38220314956707924</v>
      </c>
      <c r="I3870" s="12">
        <v>0.38650000000000001</v>
      </c>
    </row>
    <row r="3871" spans="6:9" x14ac:dyDescent="0.3">
      <c r="F3871" s="2">
        <v>3866</v>
      </c>
      <c r="G3871" s="12">
        <f ca="1"/>
        <v>94.124487272135809</v>
      </c>
      <c r="H3871" s="12">
        <f ca="1"/>
        <v>0.38230818241411407</v>
      </c>
      <c r="I3871" s="12">
        <v>0.3866</v>
      </c>
    </row>
    <row r="3872" spans="6:9" x14ac:dyDescent="0.3">
      <c r="F3872" s="2">
        <v>3867</v>
      </c>
      <c r="G3872" s="12">
        <f ca="1"/>
        <v>94.179998497974537</v>
      </c>
      <c r="H3872" s="12">
        <f ca="1"/>
        <v>0.38259377500547376</v>
      </c>
      <c r="I3872" s="12">
        <v>0.38669999999999999</v>
      </c>
    </row>
    <row r="3873" spans="6:9" x14ac:dyDescent="0.3">
      <c r="F3873" s="2">
        <v>3868</v>
      </c>
      <c r="G3873" s="12">
        <f ca="1"/>
        <v>94.228631734609337</v>
      </c>
      <c r="H3873" s="12">
        <f ca="1"/>
        <v>0.38284385876370208</v>
      </c>
      <c r="I3873" s="12">
        <v>0.38679999999999998</v>
      </c>
    </row>
    <row r="3874" spans="6:9" x14ac:dyDescent="0.3">
      <c r="F3874" s="2">
        <v>3869</v>
      </c>
      <c r="G3874" s="12">
        <f ca="1"/>
        <v>94.258302428811675</v>
      </c>
      <c r="H3874" s="12">
        <f ca="1"/>
        <v>0.3829963761038635</v>
      </c>
      <c r="I3874" s="12">
        <v>0.38690000000000002</v>
      </c>
    </row>
    <row r="3875" spans="6:9" x14ac:dyDescent="0.3">
      <c r="F3875" s="2">
        <v>3870</v>
      </c>
      <c r="G3875" s="12">
        <f ca="1"/>
        <v>94.262088992631831</v>
      </c>
      <c r="H3875" s="12">
        <f ca="1"/>
        <v>0.38301583723504012</v>
      </c>
      <c r="I3875" s="12">
        <v>0.38700000000000001</v>
      </c>
    </row>
    <row r="3876" spans="6:9" x14ac:dyDescent="0.3">
      <c r="F3876" s="2">
        <v>3871</v>
      </c>
      <c r="G3876" s="12">
        <f ca="1"/>
        <v>94.289658093261508</v>
      </c>
      <c r="H3876" s="12">
        <f ca="1"/>
        <v>0.38315750824594669</v>
      </c>
      <c r="I3876" s="12">
        <v>0.3871</v>
      </c>
    </row>
    <row r="3877" spans="6:9" x14ac:dyDescent="0.3">
      <c r="F3877" s="2">
        <v>3872</v>
      </c>
      <c r="G3877" s="12">
        <f ca="1"/>
        <v>94.303605875247072</v>
      </c>
      <c r="H3877" s="12">
        <f ca="1"/>
        <v>0.383229168486028</v>
      </c>
      <c r="I3877" s="12">
        <v>0.38719999999999999</v>
      </c>
    </row>
    <row r="3878" spans="6:9" x14ac:dyDescent="0.3">
      <c r="F3878" s="2">
        <v>3873</v>
      </c>
      <c r="G3878" s="12">
        <f ca="1"/>
        <v>94.314831291140948</v>
      </c>
      <c r="H3878" s="12">
        <f ca="1"/>
        <v>0.38328683501774519</v>
      </c>
      <c r="I3878" s="12">
        <v>0.38729999999999998</v>
      </c>
    </row>
    <row r="3879" spans="6:9" x14ac:dyDescent="0.3">
      <c r="F3879" s="2">
        <v>3874</v>
      </c>
      <c r="G3879" s="12">
        <f ca="1"/>
        <v>94.318951720834903</v>
      </c>
      <c r="H3879" s="12">
        <f ca="1"/>
        <v>0.38330800070483056</v>
      </c>
      <c r="I3879" s="12">
        <v>0.38740000000000002</v>
      </c>
    </row>
    <row r="3880" spans="6:9" x14ac:dyDescent="0.3">
      <c r="F3880" s="2">
        <v>3875</v>
      </c>
      <c r="G3880" s="12">
        <f ca="1"/>
        <v>94.320251656817931</v>
      </c>
      <c r="H3880" s="12">
        <f ca="1"/>
        <v>0.38331467800179952</v>
      </c>
      <c r="I3880" s="12">
        <v>0.38750000000000001</v>
      </c>
    </row>
    <row r="3881" spans="6:9" x14ac:dyDescent="0.3">
      <c r="F3881" s="2">
        <v>3876</v>
      </c>
      <c r="G3881" s="12">
        <f ca="1"/>
        <v>94.347282212337461</v>
      </c>
      <c r="H3881" s="12">
        <f ca="1"/>
        <v>0.38345350549669427</v>
      </c>
      <c r="I3881" s="12">
        <v>0.3876</v>
      </c>
    </row>
    <row r="3882" spans="6:9" x14ac:dyDescent="0.3">
      <c r="F3882" s="2">
        <v>3877</v>
      </c>
      <c r="G3882" s="12">
        <f ca="1"/>
        <v>94.354276256080198</v>
      </c>
      <c r="H3882" s="12">
        <f ca="1"/>
        <v>0.38348942075073889</v>
      </c>
      <c r="I3882" s="12">
        <v>0.38769999999999999</v>
      </c>
    </row>
    <row r="3883" spans="6:9" x14ac:dyDescent="0.3">
      <c r="F3883" s="2">
        <v>3878</v>
      </c>
      <c r="G3883" s="12">
        <f ca="1"/>
        <v>94.38301542041998</v>
      </c>
      <c r="H3883" s="12">
        <f ca="1"/>
        <v>0.38363697485697273</v>
      </c>
      <c r="I3883" s="12">
        <v>0.38779999999999998</v>
      </c>
    </row>
    <row r="3884" spans="6:9" x14ac:dyDescent="0.3">
      <c r="F3884" s="2">
        <v>3879</v>
      </c>
      <c r="G3884" s="12">
        <f ca="1"/>
        <v>94.418933801645522</v>
      </c>
      <c r="H3884" s="12">
        <f ca="1"/>
        <v>0.3838213324476531</v>
      </c>
      <c r="I3884" s="12">
        <v>0.38790000000000002</v>
      </c>
    </row>
    <row r="3885" spans="6:9" x14ac:dyDescent="0.3">
      <c r="F3885" s="2">
        <v>3880</v>
      </c>
      <c r="G3885" s="12">
        <f ca="1"/>
        <v>94.425048274467883</v>
      </c>
      <c r="H3885" s="12">
        <f ca="1"/>
        <v>0.38385270984227454</v>
      </c>
      <c r="I3885" s="12">
        <v>0.38800000000000001</v>
      </c>
    </row>
    <row r="3886" spans="6:9" x14ac:dyDescent="0.3">
      <c r="F3886" s="2">
        <v>3881</v>
      </c>
      <c r="G3886" s="12">
        <f ca="1"/>
        <v>94.440533422703879</v>
      </c>
      <c r="H3886" s="12">
        <f ca="1"/>
        <v>0.3839321662308548</v>
      </c>
      <c r="I3886" s="12">
        <v>0.3881</v>
      </c>
    </row>
    <row r="3887" spans="6:9" x14ac:dyDescent="0.3">
      <c r="F3887" s="2">
        <v>3882</v>
      </c>
      <c r="G3887" s="12">
        <f ca="1"/>
        <v>94.452399483557102</v>
      </c>
      <c r="H3887" s="12">
        <f ca="1"/>
        <v>0.38399304470954648</v>
      </c>
      <c r="I3887" s="12">
        <v>0.38819999999999999</v>
      </c>
    </row>
    <row r="3888" spans="6:9" x14ac:dyDescent="0.3">
      <c r="F3888" s="2">
        <v>3883</v>
      </c>
      <c r="G3888" s="12">
        <f ca="1"/>
        <v>94.483806328015845</v>
      </c>
      <c r="H3888" s="12">
        <f ca="1"/>
        <v>0.38415414359858335</v>
      </c>
      <c r="I3888" s="12">
        <v>0.38829999999999998</v>
      </c>
    </row>
    <row r="3889" spans="6:9" x14ac:dyDescent="0.3">
      <c r="F3889" s="2">
        <v>3884</v>
      </c>
      <c r="G3889" s="12">
        <f ca="1"/>
        <v>94.507161866723465</v>
      </c>
      <c r="H3889" s="12">
        <f ca="1"/>
        <v>0.38427391289856655</v>
      </c>
      <c r="I3889" s="12">
        <v>0.38840000000000002</v>
      </c>
    </row>
    <row r="3890" spans="6:9" x14ac:dyDescent="0.3">
      <c r="F3890" s="2">
        <v>3885</v>
      </c>
      <c r="G3890" s="12">
        <f ca="1"/>
        <v>94.534762339049294</v>
      </c>
      <c r="H3890" s="12">
        <f ca="1"/>
        <v>0.38441541644669913</v>
      </c>
      <c r="I3890" s="12">
        <v>0.38850000000000001</v>
      </c>
    </row>
    <row r="3891" spans="6:9" x14ac:dyDescent="0.3">
      <c r="F3891" s="2">
        <v>3886</v>
      </c>
      <c r="G3891" s="12">
        <f ca="1"/>
        <v>94.536048734483657</v>
      </c>
      <c r="H3891" s="12">
        <f ca="1"/>
        <v>0.38442201070392001</v>
      </c>
      <c r="I3891" s="12">
        <v>0.3886</v>
      </c>
    </row>
    <row r="3892" spans="6:9" x14ac:dyDescent="0.3">
      <c r="F3892" s="2">
        <v>3887</v>
      </c>
      <c r="G3892" s="12">
        <f ca="1"/>
        <v>94.544147685814139</v>
      </c>
      <c r="H3892" s="12">
        <f ca="1"/>
        <v>0.38446352530562994</v>
      </c>
      <c r="I3892" s="12">
        <v>0.38869999999999999</v>
      </c>
    </row>
    <row r="3893" spans="6:9" x14ac:dyDescent="0.3">
      <c r="F3893" s="2">
        <v>3888</v>
      </c>
      <c r="G3893" s="12">
        <f ca="1"/>
        <v>94.570492137943177</v>
      </c>
      <c r="H3893" s="12">
        <f ca="1"/>
        <v>0.38459854291017764</v>
      </c>
      <c r="I3893" s="12">
        <v>0.38879999999999998</v>
      </c>
    </row>
    <row r="3894" spans="6:9" x14ac:dyDescent="0.3">
      <c r="F3894" s="2">
        <v>3889</v>
      </c>
      <c r="G3894" s="12">
        <f ca="1"/>
        <v>94.590232584031284</v>
      </c>
      <c r="H3894" s="12">
        <f ca="1"/>
        <v>0.38469969232383894</v>
      </c>
      <c r="I3894" s="12">
        <v>0.38890000000000002</v>
      </c>
    </row>
    <row r="3895" spans="6:9" x14ac:dyDescent="0.3">
      <c r="F3895" s="2">
        <v>3890</v>
      </c>
      <c r="G3895" s="12">
        <f ca="1"/>
        <v>94.59500436456679</v>
      </c>
      <c r="H3895" s="12">
        <f ca="1"/>
        <v>0.3847241399349805</v>
      </c>
      <c r="I3895" s="12">
        <v>0.38900000000000001</v>
      </c>
    </row>
    <row r="3896" spans="6:9" x14ac:dyDescent="0.3">
      <c r="F3896" s="2">
        <v>3891</v>
      </c>
      <c r="G3896" s="12">
        <f ca="1"/>
        <v>94.612856373936538</v>
      </c>
      <c r="H3896" s="12">
        <f ca="1"/>
        <v>0.38481559263204002</v>
      </c>
      <c r="I3896" s="12">
        <v>0.3891</v>
      </c>
    </row>
    <row r="3897" spans="6:9" x14ac:dyDescent="0.3">
      <c r="F3897" s="2">
        <v>3892</v>
      </c>
      <c r="G3897" s="12">
        <f ca="1"/>
        <v>94.616730093192089</v>
      </c>
      <c r="H3897" s="12">
        <f ca="1"/>
        <v>0.38483543497003225</v>
      </c>
      <c r="I3897" s="12">
        <v>0.38919999999999999</v>
      </c>
    </row>
    <row r="3898" spans="6:9" x14ac:dyDescent="0.3">
      <c r="F3898" s="2">
        <v>3893</v>
      </c>
      <c r="G3898" s="12">
        <f ca="1"/>
        <v>94.651945651124819</v>
      </c>
      <c r="H3898" s="12">
        <f ca="1"/>
        <v>0.38501578608168846</v>
      </c>
      <c r="I3898" s="12">
        <v>0.38929999999999998</v>
      </c>
    </row>
    <row r="3899" spans="6:9" x14ac:dyDescent="0.3">
      <c r="F3899" s="2">
        <v>3894</v>
      </c>
      <c r="G3899" s="12">
        <f ca="1"/>
        <v>94.65850007898635</v>
      </c>
      <c r="H3899" s="12">
        <f ca="1"/>
        <v>0.38504934693997511</v>
      </c>
      <c r="I3899" s="12">
        <v>0.38940000000000002</v>
      </c>
    </row>
    <row r="3900" spans="6:9" x14ac:dyDescent="0.3">
      <c r="F3900" s="2">
        <v>3895</v>
      </c>
      <c r="G3900" s="12">
        <f ca="1"/>
        <v>94.678778085236004</v>
      </c>
      <c r="H3900" s="12">
        <f ca="1"/>
        <v>0.38515316389514287</v>
      </c>
      <c r="I3900" s="12">
        <v>0.38950000000000001</v>
      </c>
    </row>
    <row r="3901" spans="6:9" x14ac:dyDescent="0.3">
      <c r="F3901" s="2">
        <v>3896</v>
      </c>
      <c r="G3901" s="12">
        <f ca="1"/>
        <v>94.692690557237583</v>
      </c>
      <c r="H3901" s="12">
        <f ca="1"/>
        <v>0.38522437979209928</v>
      </c>
      <c r="I3901" s="12">
        <v>0.3896</v>
      </c>
    </row>
    <row r="3902" spans="6:9" x14ac:dyDescent="0.3">
      <c r="F3902" s="2">
        <v>3897</v>
      </c>
      <c r="G3902" s="12">
        <f ca="1"/>
        <v>94.694995136630084</v>
      </c>
      <c r="H3902" s="12">
        <f ca="1"/>
        <v>0.38523617568796981</v>
      </c>
      <c r="I3902" s="12">
        <v>0.38969999999999999</v>
      </c>
    </row>
    <row r="3903" spans="6:9" x14ac:dyDescent="0.3">
      <c r="F3903" s="2">
        <v>3898</v>
      </c>
      <c r="G3903" s="12">
        <f ca="1"/>
        <v>94.717748658212599</v>
      </c>
      <c r="H3903" s="12">
        <f ca="1"/>
        <v>0.38535262482754407</v>
      </c>
      <c r="I3903" s="12">
        <v>0.38979999999999998</v>
      </c>
    </row>
    <row r="3904" spans="6:9" x14ac:dyDescent="0.3">
      <c r="F3904" s="2">
        <v>3899</v>
      </c>
      <c r="G3904" s="12">
        <f ca="1"/>
        <v>94.722433184836206</v>
      </c>
      <c r="H3904" s="12">
        <f ca="1"/>
        <v>0.38537659641934052</v>
      </c>
      <c r="I3904" s="12">
        <v>0.38990000000000002</v>
      </c>
    </row>
    <row r="3905" spans="6:9" x14ac:dyDescent="0.3">
      <c r="F3905" s="2">
        <v>3900</v>
      </c>
      <c r="G3905" s="12">
        <f ca="1"/>
        <v>94.729356751604186</v>
      </c>
      <c r="H3905" s="12">
        <f ca="1"/>
        <v>0.38541202364492538</v>
      </c>
      <c r="I3905" s="12">
        <v>0.39</v>
      </c>
    </row>
    <row r="3906" spans="6:9" x14ac:dyDescent="0.3">
      <c r="F3906" s="2">
        <v>3901</v>
      </c>
      <c r="G3906" s="12">
        <f ca="1"/>
        <v>94.730899324412491</v>
      </c>
      <c r="H3906" s="12">
        <f ca="1"/>
        <v>0.38541991652483504</v>
      </c>
      <c r="I3906" s="12">
        <v>0.3901</v>
      </c>
    </row>
    <row r="3907" spans="6:9" x14ac:dyDescent="0.3">
      <c r="F3907" s="2">
        <v>3902</v>
      </c>
      <c r="G3907" s="12">
        <f ca="1"/>
        <v>94.767230878531763</v>
      </c>
      <c r="H3907" s="12">
        <f ca="1"/>
        <v>0.38560578074766622</v>
      </c>
      <c r="I3907" s="12">
        <v>0.39019999999999999</v>
      </c>
    </row>
    <row r="3908" spans="6:9" x14ac:dyDescent="0.3">
      <c r="F3908" s="2">
        <v>3903</v>
      </c>
      <c r="G3908" s="12">
        <f ca="1"/>
        <v>94.785008212761156</v>
      </c>
      <c r="H3908" s="12">
        <f ca="1"/>
        <v>0.38569670233572828</v>
      </c>
      <c r="I3908" s="12">
        <v>0.39029999999999998</v>
      </c>
    </row>
    <row r="3909" spans="6:9" x14ac:dyDescent="0.3">
      <c r="F3909" s="2">
        <v>3904</v>
      </c>
      <c r="G3909" s="12">
        <f ca="1"/>
        <v>94.785477391063637</v>
      </c>
      <c r="H3909" s="12">
        <f ca="1"/>
        <v>0.38569910172497485</v>
      </c>
      <c r="I3909" s="12">
        <v>0.39040000000000002</v>
      </c>
    </row>
    <row r="3910" spans="6:9" x14ac:dyDescent="0.3">
      <c r="F3910" s="2">
        <v>3905</v>
      </c>
      <c r="G3910" s="12">
        <f ca="1"/>
        <v>94.78744601778368</v>
      </c>
      <c r="H3910" s="12">
        <f ca="1"/>
        <v>0.38570916921347415</v>
      </c>
      <c r="I3910" s="12">
        <v>0.39050000000000001</v>
      </c>
    </row>
    <row r="3911" spans="6:9" x14ac:dyDescent="0.3">
      <c r="F3911" s="2">
        <v>3906</v>
      </c>
      <c r="G3911" s="12">
        <f ca="1"/>
        <v>94.816863323214335</v>
      </c>
      <c r="H3911" s="12">
        <f ca="1"/>
        <v>0.38585958589383629</v>
      </c>
      <c r="I3911" s="12">
        <v>0.3906</v>
      </c>
    </row>
    <row r="3912" spans="6:9" x14ac:dyDescent="0.3">
      <c r="F3912" s="2">
        <v>3907</v>
      </c>
      <c r="G3912" s="12">
        <f ca="1"/>
        <v>94.820988095888183</v>
      </c>
      <c r="H3912" s="12">
        <f ca="1"/>
        <v>0.38588067334174853</v>
      </c>
      <c r="I3912" s="12">
        <v>0.39069999999999999</v>
      </c>
    </row>
    <row r="3913" spans="6:9" x14ac:dyDescent="0.3">
      <c r="F3913" s="2">
        <v>3908</v>
      </c>
      <c r="G3913" s="12">
        <f ca="1"/>
        <v>94.863066920529491</v>
      </c>
      <c r="H3913" s="12">
        <f ca="1"/>
        <v>0.38609574956643844</v>
      </c>
      <c r="I3913" s="12">
        <v>0.39079999999999998</v>
      </c>
    </row>
    <row r="3914" spans="6:9" x14ac:dyDescent="0.3">
      <c r="F3914" s="2">
        <v>3909</v>
      </c>
      <c r="G3914" s="12">
        <f ca="1"/>
        <v>94.874176268758021</v>
      </c>
      <c r="H3914" s="12">
        <f ca="1"/>
        <v>0.38615251811300916</v>
      </c>
      <c r="I3914" s="12">
        <v>0.39090000000000003</v>
      </c>
    </row>
    <row r="3915" spans="6:9" x14ac:dyDescent="0.3">
      <c r="F3915" s="2">
        <v>3910</v>
      </c>
      <c r="G3915" s="12">
        <f ca="1"/>
        <v>94.972979358764633</v>
      </c>
      <c r="H3915" s="12">
        <f ca="1"/>
        <v>0.38665713662188694</v>
      </c>
      <c r="I3915" s="12">
        <v>0.39100000000000001</v>
      </c>
    </row>
    <row r="3916" spans="6:9" x14ac:dyDescent="0.3">
      <c r="F3916" s="2">
        <v>3911</v>
      </c>
      <c r="G3916" s="12">
        <f ca="1"/>
        <v>94.985071732705379</v>
      </c>
      <c r="H3916" s="12">
        <f ca="1"/>
        <v>0.38671886367773783</v>
      </c>
      <c r="I3916" s="12">
        <v>0.3911</v>
      </c>
    </row>
    <row r="3917" spans="6:9" x14ac:dyDescent="0.3">
      <c r="F3917" s="2">
        <v>3912</v>
      </c>
      <c r="G3917" s="12">
        <f ca="1"/>
        <v>94.999536141454684</v>
      </c>
      <c r="H3917" s="12">
        <f ca="1"/>
        <v>0.38679268977574272</v>
      </c>
      <c r="I3917" s="12">
        <v>0.39119999999999999</v>
      </c>
    </row>
    <row r="3918" spans="6:9" x14ac:dyDescent="0.3">
      <c r="F3918" s="2">
        <v>3913</v>
      </c>
      <c r="G3918" s="12">
        <f ca="1"/>
        <v>95.021312893449561</v>
      </c>
      <c r="H3918" s="12">
        <f ca="1"/>
        <v>0.38690381882297747</v>
      </c>
      <c r="I3918" s="12">
        <v>0.39129999999999998</v>
      </c>
    </row>
    <row r="3919" spans="6:9" x14ac:dyDescent="0.3">
      <c r="F3919" s="2">
        <v>3914</v>
      </c>
      <c r="G3919" s="12">
        <f ca="1"/>
        <v>95.080227878605925</v>
      </c>
      <c r="H3919" s="12">
        <f ca="1"/>
        <v>0.38720435296487543</v>
      </c>
      <c r="I3919" s="12">
        <v>0.39140000000000003</v>
      </c>
    </row>
    <row r="3920" spans="6:9" x14ac:dyDescent="0.3">
      <c r="F3920" s="2">
        <v>3915</v>
      </c>
      <c r="G3920" s="12">
        <f ca="1"/>
        <v>95.091604977840461</v>
      </c>
      <c r="H3920" s="12">
        <f ca="1"/>
        <v>0.38726236987112239</v>
      </c>
      <c r="I3920" s="12">
        <v>0.39150000000000001</v>
      </c>
    </row>
    <row r="3921" spans="6:9" x14ac:dyDescent="0.3">
      <c r="F3921" s="2">
        <v>3916</v>
      </c>
      <c r="G3921" s="12">
        <f ca="1"/>
        <v>95.106119543389013</v>
      </c>
      <c r="H3921" s="12">
        <f ca="1"/>
        <v>0.38733637701372481</v>
      </c>
      <c r="I3921" s="12">
        <v>0.3916</v>
      </c>
    </row>
    <row r="3922" spans="6:9" x14ac:dyDescent="0.3">
      <c r="F3922" s="2">
        <v>3917</v>
      </c>
      <c r="G3922" s="12">
        <f ca="1"/>
        <v>95.145161781247566</v>
      </c>
      <c r="H3922" s="12">
        <f ca="1"/>
        <v>0.38753539566508044</v>
      </c>
      <c r="I3922" s="12">
        <v>0.39169999999999999</v>
      </c>
    </row>
    <row r="3923" spans="6:9" x14ac:dyDescent="0.3">
      <c r="F3923" s="2">
        <v>3918</v>
      </c>
      <c r="G3923" s="12">
        <f ca="1"/>
        <v>95.14718193989934</v>
      </c>
      <c r="H3923" s="12">
        <f ca="1"/>
        <v>0.38754569145814427</v>
      </c>
      <c r="I3923" s="12">
        <v>0.39179999999999998</v>
      </c>
    </row>
    <row r="3924" spans="6:9" x14ac:dyDescent="0.3">
      <c r="F3924" s="2">
        <v>3919</v>
      </c>
      <c r="G3924" s="12">
        <f ca="1"/>
        <v>95.234900501054298</v>
      </c>
      <c r="H3924" s="12">
        <f ca="1"/>
        <v>0.38799256083119044</v>
      </c>
      <c r="I3924" s="12">
        <v>0.39190000000000003</v>
      </c>
    </row>
    <row r="3925" spans="6:9" x14ac:dyDescent="0.3">
      <c r="F3925" s="2">
        <v>3920</v>
      </c>
      <c r="G3925" s="12">
        <f ca="1"/>
        <v>95.237491567085002</v>
      </c>
      <c r="H3925" s="12">
        <f ca="1"/>
        <v>0.38800575497160938</v>
      </c>
      <c r="I3925" s="12">
        <v>0.39200000000000002</v>
      </c>
    </row>
    <row r="3926" spans="6:9" x14ac:dyDescent="0.3">
      <c r="F3926" s="2">
        <v>3921</v>
      </c>
      <c r="G3926" s="12">
        <f ca="1"/>
        <v>95.23823234932452</v>
      </c>
      <c r="H3926" s="12">
        <f ca="1"/>
        <v>0.38800952709857617</v>
      </c>
      <c r="I3926" s="12">
        <v>0.3921</v>
      </c>
    </row>
    <row r="3927" spans="6:9" x14ac:dyDescent="0.3">
      <c r="F3927" s="2">
        <v>3922</v>
      </c>
      <c r="G3927" s="12">
        <f ca="1"/>
        <v>95.243744361262245</v>
      </c>
      <c r="H3927" s="12">
        <f ca="1"/>
        <v>0.3880375939036409</v>
      </c>
      <c r="I3927" s="12">
        <v>0.39219999999999999</v>
      </c>
    </row>
    <row r="3928" spans="6:9" x14ac:dyDescent="0.3">
      <c r="F3928" s="2">
        <v>3923</v>
      </c>
      <c r="G3928" s="12">
        <f ca="1"/>
        <v>95.249831360861847</v>
      </c>
      <c r="H3928" s="12">
        <f ca="1"/>
        <v>0.38806858679895972</v>
      </c>
      <c r="I3928" s="12">
        <v>0.39229999999999998</v>
      </c>
    </row>
    <row r="3929" spans="6:9" x14ac:dyDescent="0.3">
      <c r="F3929" s="2">
        <v>3924</v>
      </c>
      <c r="G3929" s="12">
        <f ca="1"/>
        <v>95.252613336773436</v>
      </c>
      <c r="H3929" s="12">
        <f ca="1"/>
        <v>0.38808275106013052</v>
      </c>
      <c r="I3929" s="12">
        <v>0.39240000000000003</v>
      </c>
    </row>
    <row r="3930" spans="6:9" x14ac:dyDescent="0.3">
      <c r="F3930" s="2">
        <v>3925</v>
      </c>
      <c r="G3930" s="12">
        <f ca="1"/>
        <v>95.269495946851649</v>
      </c>
      <c r="H3930" s="12">
        <f ca="1"/>
        <v>0.3881686998051978</v>
      </c>
      <c r="I3930" s="12">
        <v>0.39250000000000002</v>
      </c>
    </row>
    <row r="3931" spans="6:9" x14ac:dyDescent="0.3">
      <c r="F3931" s="2">
        <v>3926</v>
      </c>
      <c r="G3931" s="12">
        <f ca="1"/>
        <v>95.27888002188493</v>
      </c>
      <c r="H3931" s="12">
        <f ca="1"/>
        <v>0.3882164678177622</v>
      </c>
      <c r="I3931" s="12">
        <v>0.3926</v>
      </c>
    </row>
    <row r="3932" spans="6:9" x14ac:dyDescent="0.3">
      <c r="F3932" s="2">
        <v>3927</v>
      </c>
      <c r="G3932" s="12">
        <f ca="1"/>
        <v>95.296029089133484</v>
      </c>
      <c r="H3932" s="12">
        <f ca="1"/>
        <v>0.38830375116670618</v>
      </c>
      <c r="I3932" s="12">
        <v>0.39269999999999999</v>
      </c>
    </row>
    <row r="3933" spans="6:9" x14ac:dyDescent="0.3">
      <c r="F3933" s="2">
        <v>3928</v>
      </c>
      <c r="G3933" s="12">
        <f ca="1"/>
        <v>95.310434324559765</v>
      </c>
      <c r="H3933" s="12">
        <f ca="1"/>
        <v>0.38837705827340935</v>
      </c>
      <c r="I3933" s="12">
        <v>0.39279999999999998</v>
      </c>
    </row>
    <row r="3934" spans="6:9" x14ac:dyDescent="0.3">
      <c r="F3934" s="2">
        <v>3929</v>
      </c>
      <c r="G3934" s="12">
        <f ca="1"/>
        <v>95.334256786011352</v>
      </c>
      <c r="H3934" s="12">
        <f ca="1"/>
        <v>0.38849826685827127</v>
      </c>
      <c r="I3934" s="12">
        <v>0.39290000000000003</v>
      </c>
    </row>
    <row r="3935" spans="6:9" x14ac:dyDescent="0.3">
      <c r="F3935" s="2">
        <v>3930</v>
      </c>
      <c r="G3935" s="12">
        <f ca="1"/>
        <v>95.345523807225547</v>
      </c>
      <c r="H3935" s="12">
        <f ca="1"/>
        <v>0.38855558384684796</v>
      </c>
      <c r="I3935" s="12">
        <v>0.39300000000000002</v>
      </c>
    </row>
    <row r="3936" spans="6:9" x14ac:dyDescent="0.3">
      <c r="F3936" s="2">
        <v>3931</v>
      </c>
      <c r="G3936" s="12">
        <f ca="1"/>
        <v>95.353520412334902</v>
      </c>
      <c r="H3936" s="12">
        <f ca="1"/>
        <v>0.38859626002127601</v>
      </c>
      <c r="I3936" s="12">
        <v>0.3931</v>
      </c>
    </row>
    <row r="3937" spans="6:9" x14ac:dyDescent="0.3">
      <c r="F3937" s="2">
        <v>3932</v>
      </c>
      <c r="G3937" s="12">
        <f ca="1"/>
        <v>95.354924505752408</v>
      </c>
      <c r="H3937" s="12">
        <f ca="1"/>
        <v>0.38860340187630377</v>
      </c>
      <c r="I3937" s="12">
        <v>0.39319999999999999</v>
      </c>
    </row>
    <row r="3938" spans="6:9" x14ac:dyDescent="0.3">
      <c r="F3938" s="2">
        <v>3933</v>
      </c>
      <c r="G3938" s="12">
        <f ca="1"/>
        <v>95.38984694985335</v>
      </c>
      <c r="H3938" s="12">
        <f ca="1"/>
        <v>0.38878100254440384</v>
      </c>
      <c r="I3938" s="12">
        <v>0.39329999999999998</v>
      </c>
    </row>
    <row r="3939" spans="6:9" x14ac:dyDescent="0.3">
      <c r="F3939" s="2">
        <v>3934</v>
      </c>
      <c r="G3939" s="12">
        <f ca="1"/>
        <v>95.390059970086071</v>
      </c>
      <c r="H3939" s="12">
        <f ca="1"/>
        <v>0.38878208569341899</v>
      </c>
      <c r="I3939" s="12">
        <v>0.39340000000000003</v>
      </c>
    </row>
    <row r="3940" spans="6:9" x14ac:dyDescent="0.3">
      <c r="F3940" s="2">
        <v>3935</v>
      </c>
      <c r="G3940" s="12">
        <f ca="1"/>
        <v>95.409850353429718</v>
      </c>
      <c r="H3940" s="12">
        <f ca="1"/>
        <v>0.3888827047452188</v>
      </c>
      <c r="I3940" s="12">
        <v>0.39350000000000002</v>
      </c>
    </row>
    <row r="3941" spans="6:9" x14ac:dyDescent="0.3">
      <c r="F3941" s="2">
        <v>3936</v>
      </c>
      <c r="G3941" s="12">
        <f ca="1"/>
        <v>95.41173052388055</v>
      </c>
      <c r="H3941" s="12">
        <f ca="1"/>
        <v>0.38889226299658336</v>
      </c>
      <c r="I3941" s="12">
        <v>0.39360000000000001</v>
      </c>
    </row>
    <row r="3942" spans="6:9" x14ac:dyDescent="0.3">
      <c r="F3942" s="2">
        <v>3937</v>
      </c>
      <c r="G3942" s="12">
        <f ca="1"/>
        <v>95.414313207968902</v>
      </c>
      <c r="H3942" s="12">
        <f ca="1"/>
        <v>0.38890539234844124</v>
      </c>
      <c r="I3942" s="12">
        <v>0.39369999999999999</v>
      </c>
    </row>
    <row r="3943" spans="6:9" x14ac:dyDescent="0.3">
      <c r="F3943" s="2">
        <v>3938</v>
      </c>
      <c r="G3943" s="12">
        <f ca="1"/>
        <v>95.45296578316632</v>
      </c>
      <c r="H3943" s="12">
        <f ca="1"/>
        <v>0.38910184830532979</v>
      </c>
      <c r="I3943" s="12">
        <v>0.39379999999999998</v>
      </c>
    </row>
    <row r="3944" spans="6:9" x14ac:dyDescent="0.3">
      <c r="F3944" s="2">
        <v>3939</v>
      </c>
      <c r="G3944" s="12">
        <f ca="1"/>
        <v>95.463627696456101</v>
      </c>
      <c r="H3944" s="12">
        <f ca="1"/>
        <v>0.38915602593100762</v>
      </c>
      <c r="I3944" s="12">
        <v>0.39389999999999997</v>
      </c>
    </row>
    <row r="3945" spans="6:9" x14ac:dyDescent="0.3">
      <c r="F3945" s="2">
        <v>3940</v>
      </c>
      <c r="G3945" s="12">
        <f ca="1"/>
        <v>95.499076945945319</v>
      </c>
      <c r="H3945" s="12">
        <f ca="1"/>
        <v>0.38933611880676433</v>
      </c>
      <c r="I3945" s="12">
        <v>0.39400000000000002</v>
      </c>
    </row>
    <row r="3946" spans="6:9" x14ac:dyDescent="0.3">
      <c r="F3946" s="2">
        <v>3941</v>
      </c>
      <c r="G3946" s="12">
        <f ca="1"/>
        <v>95.56780449328609</v>
      </c>
      <c r="H3946" s="12">
        <f ca="1"/>
        <v>0.38968510231869513</v>
      </c>
      <c r="I3946" s="12">
        <v>0.39410000000000001</v>
      </c>
    </row>
    <row r="3947" spans="6:9" x14ac:dyDescent="0.3">
      <c r="F3947" s="2">
        <v>3942</v>
      </c>
      <c r="G3947" s="12">
        <f ca="1"/>
        <v>95.592780788311572</v>
      </c>
      <c r="H3947" s="12">
        <f ca="1"/>
        <v>0.38981186991506805</v>
      </c>
      <c r="I3947" s="12">
        <v>0.39419999999999999</v>
      </c>
    </row>
    <row r="3948" spans="6:9" x14ac:dyDescent="0.3">
      <c r="F3948" s="2">
        <v>3943</v>
      </c>
      <c r="G3948" s="12">
        <f ca="1"/>
        <v>95.594354747332901</v>
      </c>
      <c r="H3948" s="12">
        <f ca="1"/>
        <v>0.38981985755969734</v>
      </c>
      <c r="I3948" s="12">
        <v>0.39429999999999998</v>
      </c>
    </row>
    <row r="3949" spans="6:9" x14ac:dyDescent="0.3">
      <c r="F3949" s="2">
        <v>3944</v>
      </c>
      <c r="G3949" s="12">
        <f ca="1"/>
        <v>95.615573612832094</v>
      </c>
      <c r="H3949" s="12">
        <f ca="1"/>
        <v>0.38992752894935451</v>
      </c>
      <c r="I3949" s="12">
        <v>0.39439999999999997</v>
      </c>
    </row>
    <row r="3950" spans="6:9" x14ac:dyDescent="0.3">
      <c r="F3950" s="2">
        <v>3945</v>
      </c>
      <c r="G3950" s="12">
        <f ca="1"/>
        <v>95.618659763052605</v>
      </c>
      <c r="H3950" s="12">
        <f ca="1"/>
        <v>0.38994318726100219</v>
      </c>
      <c r="I3950" s="12">
        <v>0.39450000000000002</v>
      </c>
    </row>
    <row r="3951" spans="6:9" x14ac:dyDescent="0.3">
      <c r="F3951" s="2">
        <v>3946</v>
      </c>
      <c r="G3951" s="12">
        <f ca="1"/>
        <v>95.643120766278457</v>
      </c>
      <c r="H3951" s="12">
        <f ca="1"/>
        <v>0.39006727964755972</v>
      </c>
      <c r="I3951" s="12">
        <v>0.39460000000000001</v>
      </c>
    </row>
    <row r="3952" spans="6:9" x14ac:dyDescent="0.3">
      <c r="F3952" s="2">
        <v>3947</v>
      </c>
      <c r="G3952" s="12">
        <f ca="1"/>
        <v>95.667948178006355</v>
      </c>
      <c r="H3952" s="12">
        <f ca="1"/>
        <v>0.39019320127375179</v>
      </c>
      <c r="I3952" s="12">
        <v>0.3947</v>
      </c>
    </row>
    <row r="3953" spans="6:9" x14ac:dyDescent="0.3">
      <c r="F3953" s="2">
        <v>3948</v>
      </c>
      <c r="G3953" s="12">
        <f ca="1"/>
        <v>95.683937903626813</v>
      </c>
      <c r="H3953" s="12">
        <f ca="1"/>
        <v>0.39027428345318582</v>
      </c>
      <c r="I3953" s="12">
        <v>0.39479999999999998</v>
      </c>
    </row>
    <row r="3954" spans="6:9" x14ac:dyDescent="0.3">
      <c r="F3954" s="2">
        <v>3949</v>
      </c>
      <c r="G3954" s="12">
        <f ca="1"/>
        <v>95.718415671222814</v>
      </c>
      <c r="H3954" s="12">
        <f ca="1"/>
        <v>0.39044907445914329</v>
      </c>
      <c r="I3954" s="12">
        <v>0.39489999999999997</v>
      </c>
    </row>
    <row r="3955" spans="6:9" x14ac:dyDescent="0.3">
      <c r="F3955" s="2">
        <v>3950</v>
      </c>
      <c r="G3955" s="12">
        <f ca="1"/>
        <v>95.720116050463787</v>
      </c>
      <c r="H3955" s="12">
        <f ca="1"/>
        <v>0.39045769333938818</v>
      </c>
      <c r="I3955" s="12">
        <v>0.39500000000000002</v>
      </c>
    </row>
    <row r="3956" spans="6:9" x14ac:dyDescent="0.3">
      <c r="F3956" s="2">
        <v>3951</v>
      </c>
      <c r="G3956" s="12">
        <f ca="1"/>
        <v>95.754940717526367</v>
      </c>
      <c r="H3956" s="12">
        <f ca="1"/>
        <v>0.39063418183868981</v>
      </c>
      <c r="I3956" s="12">
        <v>0.39510000000000001</v>
      </c>
    </row>
    <row r="3957" spans="6:9" x14ac:dyDescent="0.3">
      <c r="F3957" s="2">
        <v>3952</v>
      </c>
      <c r="G3957" s="12">
        <f ca="1"/>
        <v>95.772952984637541</v>
      </c>
      <c r="H3957" s="12">
        <f ca="1"/>
        <v>0.39072544350984101</v>
      </c>
      <c r="I3957" s="12">
        <v>0.3952</v>
      </c>
    </row>
    <row r="3958" spans="6:9" x14ac:dyDescent="0.3">
      <c r="F3958" s="2">
        <v>3953</v>
      </c>
      <c r="G3958" s="12">
        <f ca="1"/>
        <v>95.779791308707019</v>
      </c>
      <c r="H3958" s="12">
        <f ca="1"/>
        <v>0.39076008673039203</v>
      </c>
      <c r="I3958" s="12">
        <v>0.39529999999999998</v>
      </c>
    </row>
    <row r="3959" spans="6:9" x14ac:dyDescent="0.3">
      <c r="F3959" s="2">
        <v>3954</v>
      </c>
      <c r="G3959" s="12">
        <f ca="1"/>
        <v>95.787407865901017</v>
      </c>
      <c r="H3959" s="12">
        <f ca="1"/>
        <v>0.39079866985140255</v>
      </c>
      <c r="I3959" s="12">
        <v>0.39539999999999997</v>
      </c>
    </row>
    <row r="3960" spans="6:9" x14ac:dyDescent="0.3">
      <c r="F3960" s="2">
        <v>3955</v>
      </c>
      <c r="G3960" s="12">
        <f ca="1"/>
        <v>95.801297902437497</v>
      </c>
      <c r="H3960" s="12">
        <f ca="1"/>
        <v>0.39086902526135514</v>
      </c>
      <c r="I3960" s="12">
        <v>0.39550000000000002</v>
      </c>
    </row>
    <row r="3961" spans="6:9" x14ac:dyDescent="0.3">
      <c r="F3961" s="2">
        <v>3956</v>
      </c>
      <c r="G3961" s="12">
        <f ca="1"/>
        <v>95.804275074400053</v>
      </c>
      <c r="H3961" s="12">
        <f ca="1"/>
        <v>0.39088410393349604</v>
      </c>
      <c r="I3961" s="12">
        <v>0.39560000000000001</v>
      </c>
    </row>
    <row r="3962" spans="6:9" x14ac:dyDescent="0.3">
      <c r="F3962" s="2">
        <v>3957</v>
      </c>
      <c r="G3962" s="12">
        <f ca="1"/>
        <v>95.811390119534224</v>
      </c>
      <c r="H3962" s="12">
        <f ca="1"/>
        <v>0.39092013822071148</v>
      </c>
      <c r="I3962" s="12">
        <v>0.3957</v>
      </c>
    </row>
    <row r="3963" spans="6:9" x14ac:dyDescent="0.3">
      <c r="F3963" s="2">
        <v>3958</v>
      </c>
      <c r="G3963" s="12">
        <f ca="1"/>
        <v>95.812570765111616</v>
      </c>
      <c r="H3963" s="12">
        <f ca="1"/>
        <v>0.39092611738710875</v>
      </c>
      <c r="I3963" s="12">
        <v>0.39579999999999999</v>
      </c>
    </row>
    <row r="3964" spans="6:9" x14ac:dyDescent="0.3">
      <c r="F3964" s="2">
        <v>3959</v>
      </c>
      <c r="G3964" s="12">
        <f ca="1"/>
        <v>95.814300440524917</v>
      </c>
      <c r="H3964" s="12">
        <f ca="1"/>
        <v>0.39093487689442363</v>
      </c>
      <c r="I3964" s="12">
        <v>0.39589999999999997</v>
      </c>
    </row>
    <row r="3965" spans="6:9" x14ac:dyDescent="0.3">
      <c r="F3965" s="2">
        <v>3960</v>
      </c>
      <c r="G3965" s="12">
        <f ca="1"/>
        <v>95.865684903127956</v>
      </c>
      <c r="H3965" s="12">
        <f ca="1"/>
        <v>0.39119503470809719</v>
      </c>
      <c r="I3965" s="12">
        <v>0.39600000000000002</v>
      </c>
    </row>
    <row r="3966" spans="6:9" x14ac:dyDescent="0.3">
      <c r="F3966" s="2">
        <v>3961</v>
      </c>
      <c r="G3966" s="12">
        <f ca="1"/>
        <v>95.884650806395342</v>
      </c>
      <c r="H3966" s="12">
        <f ca="1"/>
        <v>0.39129102622325052</v>
      </c>
      <c r="I3966" s="12">
        <v>0.39610000000000001</v>
      </c>
    </row>
    <row r="3967" spans="6:9" x14ac:dyDescent="0.3">
      <c r="F3967" s="2">
        <v>3962</v>
      </c>
      <c r="G3967" s="12">
        <f ca="1"/>
        <v>95.887892671870006</v>
      </c>
      <c r="H3967" s="12">
        <f ca="1"/>
        <v>0.39130743243428268</v>
      </c>
      <c r="I3967" s="12">
        <v>0.3962</v>
      </c>
    </row>
    <row r="3968" spans="6:9" x14ac:dyDescent="0.3">
      <c r="F3968" s="2">
        <v>3963</v>
      </c>
      <c r="G3968" s="12">
        <f ca="1"/>
        <v>95.897221728803061</v>
      </c>
      <c r="H3968" s="12">
        <f ca="1"/>
        <v>0.39135464145608467</v>
      </c>
      <c r="I3968" s="12">
        <v>0.39629999999999999</v>
      </c>
    </row>
    <row r="3969" spans="6:9" x14ac:dyDescent="0.3">
      <c r="F3969" s="2">
        <v>3964</v>
      </c>
      <c r="G3969" s="12">
        <f ca="1"/>
        <v>95.905761728511251</v>
      </c>
      <c r="H3969" s="12">
        <f ca="1"/>
        <v>0.3913978538263943</v>
      </c>
      <c r="I3969" s="12">
        <v>0.39639999999999997</v>
      </c>
    </row>
    <row r="3970" spans="6:9" x14ac:dyDescent="0.3">
      <c r="F3970" s="2">
        <v>3965</v>
      </c>
      <c r="G3970" s="12">
        <f ca="1"/>
        <v>95.908736035423942</v>
      </c>
      <c r="H3970" s="12">
        <f ca="1"/>
        <v>0.39141290298277198</v>
      </c>
      <c r="I3970" s="12">
        <v>0.39650000000000002</v>
      </c>
    </row>
    <row r="3971" spans="6:9" x14ac:dyDescent="0.3">
      <c r="F3971" s="2">
        <v>3966</v>
      </c>
      <c r="G3971" s="12">
        <f ca="1"/>
        <v>95.941576689237067</v>
      </c>
      <c r="H3971" s="12">
        <f ca="1"/>
        <v>0.3915790390608338</v>
      </c>
      <c r="I3971" s="12">
        <v>0.39660000000000001</v>
      </c>
    </row>
    <row r="3972" spans="6:9" x14ac:dyDescent="0.3">
      <c r="F3972" s="2">
        <v>3967</v>
      </c>
      <c r="G3972" s="12">
        <f ca="1"/>
        <v>95.945181564085075</v>
      </c>
      <c r="H3972" s="12">
        <f ca="1"/>
        <v>0.39159727242560399</v>
      </c>
      <c r="I3972" s="12">
        <v>0.3967</v>
      </c>
    </row>
    <row r="3973" spans="6:9" x14ac:dyDescent="0.3">
      <c r="F3973" s="2">
        <v>3968</v>
      </c>
      <c r="G3973" s="12">
        <f ca="1"/>
        <v>95.972608108858111</v>
      </c>
      <c r="H3973" s="12">
        <f ca="1"/>
        <v>0.39173597464567939</v>
      </c>
      <c r="I3973" s="12">
        <v>0.39679999999999999</v>
      </c>
    </row>
    <row r="3974" spans="6:9" x14ac:dyDescent="0.3">
      <c r="F3974" s="2">
        <v>3969</v>
      </c>
      <c r="G3974" s="12">
        <f ca="1"/>
        <v>96.027177453281993</v>
      </c>
      <c r="H3974" s="12">
        <f ca="1"/>
        <v>0.39201183614094409</v>
      </c>
      <c r="I3974" s="12">
        <v>0.39689999999999998</v>
      </c>
    </row>
    <row r="3975" spans="6:9" x14ac:dyDescent="0.3">
      <c r="F3975" s="2">
        <v>3970</v>
      </c>
      <c r="G3975" s="12">
        <f ca="1"/>
        <v>96.030013982379955</v>
      </c>
      <c r="H3975" s="12">
        <f ca="1"/>
        <v>0.39202617156600844</v>
      </c>
      <c r="I3975" s="12">
        <v>0.39700000000000002</v>
      </c>
    </row>
    <row r="3976" spans="6:9" x14ac:dyDescent="0.3">
      <c r="F3976" s="2">
        <v>3971</v>
      </c>
      <c r="G3976" s="12">
        <f ca="1"/>
        <v>96.03512224652944</v>
      </c>
      <c r="H3976" s="12">
        <f ca="1"/>
        <v>0.39205198704608479</v>
      </c>
      <c r="I3976" s="12">
        <v>0.39710000000000001</v>
      </c>
    </row>
    <row r="3977" spans="6:9" x14ac:dyDescent="0.3">
      <c r="F3977" s="2">
        <v>3972</v>
      </c>
      <c r="G3977" s="12">
        <f ca="1"/>
        <v>96.042157571252318</v>
      </c>
      <c r="H3977" s="12">
        <f ca="1"/>
        <v>0.39208753919264927</v>
      </c>
      <c r="I3977" s="12">
        <v>0.3972</v>
      </c>
    </row>
    <row r="3978" spans="6:9" x14ac:dyDescent="0.3">
      <c r="F3978" s="2">
        <v>3973</v>
      </c>
      <c r="G3978" s="12">
        <f ca="1"/>
        <v>96.071088972644645</v>
      </c>
      <c r="H3978" s="12">
        <f ca="1"/>
        <v>0.39223371536038543</v>
      </c>
      <c r="I3978" s="12">
        <v>0.39729999999999999</v>
      </c>
    </row>
    <row r="3979" spans="6:9" x14ac:dyDescent="0.3">
      <c r="F3979" s="2">
        <v>3974</v>
      </c>
      <c r="G3979" s="12">
        <f ca="1"/>
        <v>96.071669845959349</v>
      </c>
      <c r="H3979" s="12">
        <f ca="1"/>
        <v>0.39223664981451578</v>
      </c>
      <c r="I3979" s="12">
        <v>0.39739999999999998</v>
      </c>
    </row>
    <row r="3980" spans="6:9" x14ac:dyDescent="0.3">
      <c r="F3980" s="2">
        <v>3975</v>
      </c>
      <c r="G3980" s="12">
        <f ca="1"/>
        <v>96.086550440298538</v>
      </c>
      <c r="H3980" s="12">
        <f ca="1"/>
        <v>0.39231181800794745</v>
      </c>
      <c r="I3980" s="12">
        <v>0.39750000000000002</v>
      </c>
    </row>
    <row r="3981" spans="6:9" x14ac:dyDescent="0.3">
      <c r="F3981" s="2">
        <v>3976</v>
      </c>
      <c r="G3981" s="12">
        <f ca="1"/>
        <v>96.086896478231679</v>
      </c>
      <c r="H3981" s="12">
        <f ca="1"/>
        <v>0.39231356586521771</v>
      </c>
      <c r="I3981" s="12">
        <v>0.39760000000000001</v>
      </c>
    </row>
    <row r="3982" spans="6:9" x14ac:dyDescent="0.3">
      <c r="F3982" s="2">
        <v>3977</v>
      </c>
      <c r="G3982" s="12">
        <f ca="1"/>
        <v>96.089363008297042</v>
      </c>
      <c r="H3982" s="12">
        <f ca="1"/>
        <v>0.39232602428144786</v>
      </c>
      <c r="I3982" s="12">
        <v>0.3977</v>
      </c>
    </row>
    <row r="3983" spans="6:9" x14ac:dyDescent="0.3">
      <c r="F3983" s="2">
        <v>3978</v>
      </c>
      <c r="G3983" s="12">
        <f ca="1"/>
        <v>96.130876665997249</v>
      </c>
      <c r="H3983" s="12">
        <f ca="1"/>
        <v>0.39253566527290568</v>
      </c>
      <c r="I3983" s="12">
        <v>0.39779999999999999</v>
      </c>
    </row>
    <row r="3984" spans="6:9" x14ac:dyDescent="0.3">
      <c r="F3984" s="2">
        <v>3979</v>
      </c>
      <c r="G3984" s="12">
        <f ca="1"/>
        <v>96.157090995452464</v>
      </c>
      <c r="H3984" s="12">
        <f ca="1"/>
        <v>0.39266800293665355</v>
      </c>
      <c r="I3984" s="12">
        <v>0.39789999999999998</v>
      </c>
    </row>
    <row r="3985" spans="6:9" x14ac:dyDescent="0.3">
      <c r="F3985" s="2">
        <v>3980</v>
      </c>
      <c r="G3985" s="12">
        <f ca="1"/>
        <v>96.17074509975599</v>
      </c>
      <c r="H3985" s="12">
        <f ca="1"/>
        <v>0.39273691975391811</v>
      </c>
      <c r="I3985" s="12">
        <v>0.39800000000000002</v>
      </c>
    </row>
    <row r="3986" spans="6:9" x14ac:dyDescent="0.3">
      <c r="F3986" s="2">
        <v>3981</v>
      </c>
      <c r="G3986" s="12">
        <f ca="1"/>
        <v>96.18140682798078</v>
      </c>
      <c r="H3986" s="12">
        <f ca="1"/>
        <v>0.39279072680031479</v>
      </c>
      <c r="I3986" s="12">
        <v>0.39810000000000001</v>
      </c>
    </row>
    <row r="3987" spans="6:9" x14ac:dyDescent="0.3">
      <c r="F3987" s="2">
        <v>3982</v>
      </c>
      <c r="G3987" s="12">
        <f ca="1"/>
        <v>96.208737289087196</v>
      </c>
      <c r="H3987" s="12">
        <f ca="1"/>
        <v>0.39292863169207853</v>
      </c>
      <c r="I3987" s="12">
        <v>0.3982</v>
      </c>
    </row>
    <row r="3988" spans="6:9" x14ac:dyDescent="0.3">
      <c r="F3988" s="2">
        <v>3983</v>
      </c>
      <c r="G3988" s="12">
        <f ca="1"/>
        <v>96.215807660878568</v>
      </c>
      <c r="H3988" s="12">
        <f ca="1"/>
        <v>0.39296430173043495</v>
      </c>
      <c r="I3988" s="12">
        <v>0.39829999999999999</v>
      </c>
    </row>
    <row r="3989" spans="6:9" x14ac:dyDescent="0.3">
      <c r="F3989" s="2">
        <v>3984</v>
      </c>
      <c r="G3989" s="12">
        <f ca="1"/>
        <v>96.283422134286653</v>
      </c>
      <c r="H3989" s="12">
        <f ca="1"/>
        <v>0.39330529514712187</v>
      </c>
      <c r="I3989" s="12">
        <v>0.39839999999999998</v>
      </c>
    </row>
    <row r="3990" spans="6:9" x14ac:dyDescent="0.3">
      <c r="F3990" s="2">
        <v>3985</v>
      </c>
      <c r="G3990" s="12">
        <f ca="1"/>
        <v>96.285182937618018</v>
      </c>
      <c r="H3990" s="12">
        <f ca="1"/>
        <v>0.39331417228902621</v>
      </c>
      <c r="I3990" s="12">
        <v>0.39850000000000002</v>
      </c>
    </row>
    <row r="3991" spans="6:9" x14ac:dyDescent="0.3">
      <c r="F3991" s="2">
        <v>3986</v>
      </c>
      <c r="G3991" s="12">
        <f ca="1"/>
        <v>96.288410164018515</v>
      </c>
      <c r="H3991" s="12">
        <f ca="1"/>
        <v>0.39333044205813111</v>
      </c>
      <c r="I3991" s="12">
        <v>0.39860000000000001</v>
      </c>
    </row>
    <row r="3992" spans="6:9" x14ac:dyDescent="0.3">
      <c r="F3992" s="2">
        <v>3987</v>
      </c>
      <c r="G3992" s="12">
        <f ca="1"/>
        <v>96.372307117929722</v>
      </c>
      <c r="H3992" s="12">
        <f ca="1"/>
        <v>0.39375322481377767</v>
      </c>
      <c r="I3992" s="12">
        <v>0.3987</v>
      </c>
    </row>
    <row r="3993" spans="6:9" x14ac:dyDescent="0.3">
      <c r="F3993" s="2">
        <v>3988</v>
      </c>
      <c r="G3993" s="12">
        <f ca="1"/>
        <v>96.380277980950581</v>
      </c>
      <c r="H3993" s="12">
        <f ca="1"/>
        <v>0.39379337482143967</v>
      </c>
      <c r="I3993" s="12">
        <v>0.39879999999999999</v>
      </c>
    </row>
    <row r="3994" spans="6:9" x14ac:dyDescent="0.3">
      <c r="F3994" s="2">
        <v>3989</v>
      </c>
      <c r="G3994" s="12">
        <f ca="1"/>
        <v>96.391958232161159</v>
      </c>
      <c r="H3994" s="12">
        <f ca="1"/>
        <v>0.39385220384709879</v>
      </c>
      <c r="I3994" s="12">
        <v>0.39889999999999998</v>
      </c>
    </row>
    <row r="3995" spans="6:9" x14ac:dyDescent="0.3">
      <c r="F3995" s="2">
        <v>3990</v>
      </c>
      <c r="G3995" s="12">
        <f ca="1"/>
        <v>96.412978388704261</v>
      </c>
      <c r="H3995" s="12">
        <f ca="1"/>
        <v>0.39395805790146987</v>
      </c>
      <c r="I3995" s="12">
        <v>0.39900000000000002</v>
      </c>
    </row>
    <row r="3996" spans="6:9" x14ac:dyDescent="0.3">
      <c r="F3996" s="2">
        <v>3991</v>
      </c>
      <c r="G3996" s="12">
        <f ca="1"/>
        <v>96.460404358220813</v>
      </c>
      <c r="H3996" s="12">
        <f ca="1"/>
        <v>0.39419680911303429</v>
      </c>
      <c r="I3996" s="12">
        <v>0.39910000000000001</v>
      </c>
    </row>
    <row r="3997" spans="6:9" x14ac:dyDescent="0.3">
      <c r="F3997" s="2">
        <v>3992</v>
      </c>
      <c r="G3997" s="12">
        <f ca="1"/>
        <v>96.481718099939087</v>
      </c>
      <c r="H3997" s="12">
        <f ca="1"/>
        <v>0.39430407120035738</v>
      </c>
      <c r="I3997" s="12">
        <v>0.3992</v>
      </c>
    </row>
    <row r="3998" spans="6:9" x14ac:dyDescent="0.3">
      <c r="F3998" s="2">
        <v>3993</v>
      </c>
      <c r="G3998" s="12">
        <f ca="1"/>
        <v>96.485903943442409</v>
      </c>
      <c r="H3998" s="12">
        <f ca="1"/>
        <v>0.39432513402180941</v>
      </c>
      <c r="I3998" s="12">
        <v>0.39929999999999999</v>
      </c>
    </row>
    <row r="3999" spans="6:9" x14ac:dyDescent="0.3">
      <c r="F3999" s="2">
        <v>3994</v>
      </c>
      <c r="G3999" s="12">
        <f ca="1"/>
        <v>96.489898761885826</v>
      </c>
      <c r="H3999" s="12">
        <f ca="1"/>
        <v>0.39434523483400119</v>
      </c>
      <c r="I3999" s="12">
        <v>0.39939999999999998</v>
      </c>
    </row>
    <row r="4000" spans="6:9" x14ac:dyDescent="0.3">
      <c r="F4000" s="2">
        <v>3995</v>
      </c>
      <c r="G4000" s="12">
        <f ca="1"/>
        <v>96.502318402018659</v>
      </c>
      <c r="H4000" s="12">
        <f ca="1"/>
        <v>0.39440772209108277</v>
      </c>
      <c r="I4000" s="12">
        <v>0.39950000000000002</v>
      </c>
    </row>
    <row r="4001" spans="6:9" x14ac:dyDescent="0.3">
      <c r="F4001" s="2">
        <v>3996</v>
      </c>
      <c r="G4001" s="12">
        <f ca="1"/>
        <v>96.507793811524621</v>
      </c>
      <c r="H4001" s="12">
        <f ca="1"/>
        <v>0.39443526830186282</v>
      </c>
      <c r="I4001" s="12">
        <v>0.39960000000000001</v>
      </c>
    </row>
    <row r="4002" spans="6:9" x14ac:dyDescent="0.3">
      <c r="F4002" s="2">
        <v>3997</v>
      </c>
      <c r="G4002" s="12">
        <f ca="1"/>
        <v>96.510559638186734</v>
      </c>
      <c r="H4002" s="12">
        <f ca="1"/>
        <v>0.39444918233689513</v>
      </c>
      <c r="I4002" s="12">
        <v>0.3997</v>
      </c>
    </row>
    <row r="4003" spans="6:9" x14ac:dyDescent="0.3">
      <c r="F4003" s="2">
        <v>3998</v>
      </c>
      <c r="G4003" s="12">
        <f ca="1"/>
        <v>96.512453793994112</v>
      </c>
      <c r="H4003" s="12">
        <f ca="1"/>
        <v>0.39445871104775554</v>
      </c>
      <c r="I4003" s="12">
        <v>0.39979999999999999</v>
      </c>
    </row>
    <row r="4004" spans="6:9" x14ac:dyDescent="0.3">
      <c r="F4004" s="2">
        <v>3999</v>
      </c>
      <c r="G4004" s="12">
        <f ca="1"/>
        <v>96.528097433871096</v>
      </c>
      <c r="H4004" s="12">
        <f ca="1"/>
        <v>0.39453740109574803</v>
      </c>
      <c r="I4004" s="12">
        <v>0.39989999999999998</v>
      </c>
    </row>
    <row r="4005" spans="6:9" x14ac:dyDescent="0.3">
      <c r="F4005" s="2">
        <v>4000</v>
      </c>
      <c r="G4005" s="12">
        <f ca="1"/>
        <v>96.541011044810887</v>
      </c>
      <c r="H4005" s="12">
        <f ca="1"/>
        <v>0.39460234977805059</v>
      </c>
      <c r="I4005" s="12">
        <v>0.4</v>
      </c>
    </row>
    <row r="4006" spans="6:9" x14ac:dyDescent="0.3">
      <c r="F4006" s="2">
        <v>4001</v>
      </c>
      <c r="G4006" s="12">
        <f ca="1"/>
        <v>96.543377173067512</v>
      </c>
      <c r="H4006" s="12">
        <f ca="1"/>
        <v>0.3946142492905374</v>
      </c>
      <c r="I4006" s="12">
        <v>0.40010000000000001</v>
      </c>
    </row>
    <row r="4007" spans="6:9" x14ac:dyDescent="0.3">
      <c r="F4007" s="2">
        <v>4002</v>
      </c>
      <c r="G4007" s="12">
        <f ca="1"/>
        <v>96.574885268764405</v>
      </c>
      <c r="H4007" s="12">
        <f ca="1"/>
        <v>0.39477268119079678</v>
      </c>
      <c r="I4007" s="12">
        <v>0.4002</v>
      </c>
    </row>
    <row r="4008" spans="6:9" x14ac:dyDescent="0.3">
      <c r="F4008" s="2">
        <v>4003</v>
      </c>
      <c r="G4008" s="12">
        <f ca="1"/>
        <v>96.590365006792027</v>
      </c>
      <c r="H4008" s="12">
        <f ca="1"/>
        <v>0.39485050032612223</v>
      </c>
      <c r="I4008" s="12">
        <v>0.40029999999999999</v>
      </c>
    </row>
    <row r="4009" spans="6:9" x14ac:dyDescent="0.3">
      <c r="F4009" s="2">
        <v>4004</v>
      </c>
      <c r="G4009" s="12">
        <f ca="1"/>
        <v>96.608528072021002</v>
      </c>
      <c r="H4009" s="12">
        <f ca="1"/>
        <v>0.39494179427487652</v>
      </c>
      <c r="I4009" s="12">
        <v>0.40039999999999998</v>
      </c>
    </row>
    <row r="4010" spans="6:9" x14ac:dyDescent="0.3">
      <c r="F4010" s="2">
        <v>4005</v>
      </c>
      <c r="G4010" s="12">
        <f ca="1"/>
        <v>96.613867890013637</v>
      </c>
      <c r="H4010" s="12">
        <f ca="1"/>
        <v>0.39496863105677749</v>
      </c>
      <c r="I4010" s="12">
        <v>0.40050000000000002</v>
      </c>
    </row>
    <row r="4011" spans="6:9" x14ac:dyDescent="0.3">
      <c r="F4011" s="2">
        <v>4006</v>
      </c>
      <c r="G4011" s="12">
        <f ca="1"/>
        <v>96.65505910819634</v>
      </c>
      <c r="H4011" s="12">
        <f ca="1"/>
        <v>0.39517560318479522</v>
      </c>
      <c r="I4011" s="12">
        <v>0.40060000000000001</v>
      </c>
    </row>
    <row r="4012" spans="6:9" x14ac:dyDescent="0.3">
      <c r="F4012" s="2">
        <v>4007</v>
      </c>
      <c r="G4012" s="12">
        <f ca="1"/>
        <v>96.664460577548994</v>
      </c>
      <c r="H4012" s="12">
        <f ca="1"/>
        <v>0.39522283098854788</v>
      </c>
      <c r="I4012" s="12">
        <v>0.4007</v>
      </c>
    </row>
    <row r="4013" spans="6:9" x14ac:dyDescent="0.3">
      <c r="F4013" s="2">
        <v>4008</v>
      </c>
      <c r="G4013" s="12">
        <f ca="1"/>
        <v>96.664671987228417</v>
      </c>
      <c r="H4013" s="12">
        <f ca="1"/>
        <v>0.39522389294544658</v>
      </c>
      <c r="I4013" s="12">
        <v>0.40079999999999999</v>
      </c>
    </row>
    <row r="4014" spans="6:9" x14ac:dyDescent="0.3">
      <c r="F4014" s="2">
        <v>4009</v>
      </c>
      <c r="G4014" s="12">
        <f ca="1"/>
        <v>96.675064058859633</v>
      </c>
      <c r="H4014" s="12">
        <f ca="1"/>
        <v>0.39527609193563862</v>
      </c>
      <c r="I4014" s="12">
        <v>0.40089999999999998</v>
      </c>
    </row>
    <row r="4015" spans="6:9" x14ac:dyDescent="0.3">
      <c r="F4015" s="2">
        <v>4010</v>
      </c>
      <c r="G4015" s="12">
        <f ca="1"/>
        <v>96.682441601223118</v>
      </c>
      <c r="H4015" s="12">
        <f ca="1"/>
        <v>0.39531314590375222</v>
      </c>
      <c r="I4015" s="12">
        <v>0.40100000000000002</v>
      </c>
    </row>
    <row r="4016" spans="6:9" x14ac:dyDescent="0.3">
      <c r="F4016" s="2">
        <v>4011</v>
      </c>
      <c r="G4016" s="12">
        <f ca="1"/>
        <v>96.689892570687661</v>
      </c>
      <c r="H4016" s="12">
        <f ca="1"/>
        <v>0.39535056600451046</v>
      </c>
      <c r="I4016" s="12">
        <v>0.40110000000000001</v>
      </c>
    </row>
    <row r="4017" spans="6:9" x14ac:dyDescent="0.3">
      <c r="F4017" s="2">
        <v>4012</v>
      </c>
      <c r="G4017" s="12">
        <f ca="1"/>
        <v>96.720268350422771</v>
      </c>
      <c r="H4017" s="12">
        <f ca="1"/>
        <v>0.39550309096537117</v>
      </c>
      <c r="I4017" s="12">
        <v>0.4012</v>
      </c>
    </row>
    <row r="4018" spans="6:9" x14ac:dyDescent="0.3">
      <c r="F4018" s="2">
        <v>4013</v>
      </c>
      <c r="G4018" s="12">
        <f ca="1"/>
        <v>96.75451843980801</v>
      </c>
      <c r="H4018" s="12">
        <f ca="1"/>
        <v>0.39567501664666155</v>
      </c>
      <c r="I4018" s="12">
        <v>0.40129999999999999</v>
      </c>
    </row>
    <row r="4019" spans="6:9" x14ac:dyDescent="0.3">
      <c r="F4019" s="2">
        <v>4014</v>
      </c>
      <c r="G4019" s="12">
        <f ca="1"/>
        <v>96.769984839562028</v>
      </c>
      <c r="H4019" s="12">
        <f ca="1"/>
        <v>0.39575263507322139</v>
      </c>
      <c r="I4019" s="12">
        <v>0.40139999999999998</v>
      </c>
    </row>
    <row r="4020" spans="6:9" x14ac:dyDescent="0.3">
      <c r="F4020" s="2">
        <v>4015</v>
      </c>
      <c r="G4020" s="12">
        <f ca="1"/>
        <v>96.786190839364295</v>
      </c>
      <c r="H4020" s="12">
        <f ca="1"/>
        <v>0.39583395285607326</v>
      </c>
      <c r="I4020" s="12">
        <v>0.40150000000000002</v>
      </c>
    </row>
    <row r="4021" spans="6:9" x14ac:dyDescent="0.3">
      <c r="F4021" s="2">
        <v>4016</v>
      </c>
      <c r="G4021" s="12">
        <f ca="1"/>
        <v>96.870688000030199</v>
      </c>
      <c r="H4021" s="12">
        <f ca="1"/>
        <v>0.39625773460173525</v>
      </c>
      <c r="I4021" s="12">
        <v>0.40160000000000001</v>
      </c>
    </row>
    <row r="4022" spans="6:9" x14ac:dyDescent="0.3">
      <c r="F4022" s="2">
        <v>4017</v>
      </c>
      <c r="G4022" s="12">
        <f ca="1"/>
        <v>96.877279515634726</v>
      </c>
      <c r="H4022" s="12">
        <f ca="1"/>
        <v>0.3962907788441285</v>
      </c>
      <c r="I4022" s="12">
        <v>0.4017</v>
      </c>
    </row>
    <row r="4023" spans="6:9" x14ac:dyDescent="0.3">
      <c r="F4023" s="2">
        <v>4018</v>
      </c>
      <c r="G4023" s="12">
        <f ca="1"/>
        <v>96.925265216246714</v>
      </c>
      <c r="H4023" s="12">
        <f ca="1"/>
        <v>0.39653127532741067</v>
      </c>
      <c r="I4023" s="12">
        <v>0.40179999999999999</v>
      </c>
    </row>
    <row r="4024" spans="6:9" x14ac:dyDescent="0.3">
      <c r="F4024" s="2">
        <v>4019</v>
      </c>
      <c r="G4024" s="12">
        <f ca="1"/>
        <v>96.936198668569318</v>
      </c>
      <c r="H4024" s="12">
        <f ca="1"/>
        <v>0.39658605652488976</v>
      </c>
      <c r="I4024" s="12">
        <v>0.40189999999999998</v>
      </c>
    </row>
    <row r="4025" spans="6:9" x14ac:dyDescent="0.3">
      <c r="F4025" s="2">
        <v>4020</v>
      </c>
      <c r="G4025" s="12">
        <f ca="1"/>
        <v>96.983058937923701</v>
      </c>
      <c r="H4025" s="12">
        <f ca="1"/>
        <v>0.39682078113870539</v>
      </c>
      <c r="I4025" s="12">
        <v>0.40200000000000002</v>
      </c>
    </row>
    <row r="4026" spans="6:9" x14ac:dyDescent="0.3">
      <c r="F4026" s="2">
        <v>4021</v>
      </c>
      <c r="G4026" s="12">
        <f ca="1"/>
        <v>97.015118954392875</v>
      </c>
      <c r="H4026" s="12">
        <f ca="1"/>
        <v>0.39698131003351089</v>
      </c>
      <c r="I4026" s="12">
        <v>0.40210000000000001</v>
      </c>
    </row>
    <row r="4027" spans="6:9" x14ac:dyDescent="0.3">
      <c r="F4027" s="2">
        <v>4022</v>
      </c>
      <c r="G4027" s="12">
        <f ca="1"/>
        <v>97.02611559459362</v>
      </c>
      <c r="H4027" s="12">
        <f ca="1"/>
        <v>0.39703636034712608</v>
      </c>
      <c r="I4027" s="12">
        <v>0.4022</v>
      </c>
    </row>
    <row r="4028" spans="6:9" x14ac:dyDescent="0.3">
      <c r="F4028" s="2">
        <v>4023</v>
      </c>
      <c r="G4028" s="12">
        <f ca="1"/>
        <v>97.039585181845666</v>
      </c>
      <c r="H4028" s="12">
        <f ca="1"/>
        <v>0.39710378257511775</v>
      </c>
      <c r="I4028" s="12">
        <v>0.40229999999999999</v>
      </c>
    </row>
    <row r="4029" spans="6:9" x14ac:dyDescent="0.3">
      <c r="F4029" s="2">
        <v>4024</v>
      </c>
      <c r="G4029" s="12">
        <f ca="1"/>
        <v>97.042906873778207</v>
      </c>
      <c r="H4029" s="12">
        <f ca="1"/>
        <v>0.39712040801638415</v>
      </c>
      <c r="I4029" s="12">
        <v>0.40239999999999998</v>
      </c>
    </row>
    <row r="4030" spans="6:9" x14ac:dyDescent="0.3">
      <c r="F4030" s="2">
        <v>4025</v>
      </c>
      <c r="G4030" s="12">
        <f ca="1"/>
        <v>97.062711662108768</v>
      </c>
      <c r="H4030" s="12">
        <f ca="1"/>
        <v>0.39721952220988055</v>
      </c>
      <c r="I4030" s="12">
        <v>0.40250000000000002</v>
      </c>
    </row>
    <row r="4031" spans="6:9" x14ac:dyDescent="0.3">
      <c r="F4031" s="2">
        <v>4026</v>
      </c>
      <c r="G4031" s="12">
        <f ca="1"/>
        <v>97.065611116906837</v>
      </c>
      <c r="H4031" s="12">
        <f ca="1"/>
        <v>0.39723403111639599</v>
      </c>
      <c r="I4031" s="12">
        <v>0.40260000000000001</v>
      </c>
    </row>
    <row r="4032" spans="6:9" x14ac:dyDescent="0.3">
      <c r="F4032" s="2">
        <v>4027</v>
      </c>
      <c r="G4032" s="12">
        <f ca="1"/>
        <v>97.101871515141738</v>
      </c>
      <c r="H4032" s="12">
        <f ca="1"/>
        <v>0.39741544449519089</v>
      </c>
      <c r="I4032" s="12">
        <v>0.4027</v>
      </c>
    </row>
    <row r="4033" spans="6:9" x14ac:dyDescent="0.3">
      <c r="F4033" s="2">
        <v>4028</v>
      </c>
      <c r="G4033" s="12">
        <f ca="1"/>
        <v>97.119503460253895</v>
      </c>
      <c r="H4033" s="12">
        <f ca="1"/>
        <v>0.39750363557458662</v>
      </c>
      <c r="I4033" s="12">
        <v>0.40279999999999999</v>
      </c>
    </row>
    <row r="4034" spans="6:9" x14ac:dyDescent="0.3">
      <c r="F4034" s="2">
        <v>4029</v>
      </c>
      <c r="G4034" s="12">
        <f ca="1"/>
        <v>97.142348253363096</v>
      </c>
      <c r="H4034" s="12">
        <f ca="1"/>
        <v>0.39761787797029297</v>
      </c>
      <c r="I4034" s="12">
        <v>0.40289999999999998</v>
      </c>
    </row>
    <row r="4035" spans="6:9" x14ac:dyDescent="0.3">
      <c r="F4035" s="2">
        <v>4030</v>
      </c>
      <c r="G4035" s="12">
        <f ca="1"/>
        <v>97.190793654132136</v>
      </c>
      <c r="H4035" s="12">
        <f ca="1"/>
        <v>0.39786006117809397</v>
      </c>
      <c r="I4035" s="12">
        <v>0.40300000000000002</v>
      </c>
    </row>
    <row r="4036" spans="6:9" x14ac:dyDescent="0.3">
      <c r="F4036" s="2">
        <v>4031</v>
      </c>
      <c r="G4036" s="12">
        <f ca="1"/>
        <v>97.232075716060294</v>
      </c>
      <c r="H4036" s="12">
        <f ca="1"/>
        <v>0.3980663452945935</v>
      </c>
      <c r="I4036" s="12">
        <v>0.40310000000000001</v>
      </c>
    </row>
    <row r="4037" spans="6:9" x14ac:dyDescent="0.3">
      <c r="F4037" s="2">
        <v>4032</v>
      </c>
      <c r="G4037" s="12">
        <f ca="1"/>
        <v>97.245108522806163</v>
      </c>
      <c r="H4037" s="12">
        <f ca="1"/>
        <v>0.39813145250793641</v>
      </c>
      <c r="I4037" s="12">
        <v>0.4032</v>
      </c>
    </row>
    <row r="4038" spans="6:9" x14ac:dyDescent="0.3">
      <c r="F4038" s="2">
        <v>4033</v>
      </c>
      <c r="G4038" s="12">
        <f ca="1"/>
        <v>97.266024101840614</v>
      </c>
      <c r="H4038" s="12">
        <f ca="1"/>
        <v>0.39823592218441028</v>
      </c>
      <c r="I4038" s="12">
        <v>0.40329999999999999</v>
      </c>
    </row>
    <row r="4039" spans="6:9" x14ac:dyDescent="0.3">
      <c r="F4039" s="2">
        <v>4034</v>
      </c>
      <c r="G4039" s="12">
        <f ca="1"/>
        <v>97.276650539886802</v>
      </c>
      <c r="H4039" s="12">
        <f ca="1"/>
        <v>0.39828899135380214</v>
      </c>
      <c r="I4039" s="12">
        <v>0.40339999999999998</v>
      </c>
    </row>
    <row r="4040" spans="6:9" x14ac:dyDescent="0.3">
      <c r="F4040" s="2">
        <v>4035</v>
      </c>
      <c r="G4040" s="12">
        <f ca="1"/>
        <v>97.277449115749931</v>
      </c>
      <c r="H4040" s="12">
        <f ca="1"/>
        <v>0.39829297927829699</v>
      </c>
      <c r="I4040" s="12">
        <v>0.40350000000000003</v>
      </c>
    </row>
    <row r="4041" spans="6:9" x14ac:dyDescent="0.3">
      <c r="F4041" s="2">
        <v>4036</v>
      </c>
      <c r="G4041" s="12">
        <f ca="1"/>
        <v>97.369864905038483</v>
      </c>
      <c r="H4041" s="12">
        <f ca="1"/>
        <v>0.39875427826398263</v>
      </c>
      <c r="I4041" s="12">
        <v>0.40360000000000001</v>
      </c>
    </row>
    <row r="4042" spans="6:9" x14ac:dyDescent="0.3">
      <c r="F4042" s="2">
        <v>4037</v>
      </c>
      <c r="G4042" s="12">
        <f ca="1"/>
        <v>97.371844766457883</v>
      </c>
      <c r="H4042" s="12">
        <f ca="1"/>
        <v>0.39876415638108065</v>
      </c>
      <c r="I4042" s="12">
        <v>0.4037</v>
      </c>
    </row>
    <row r="4043" spans="6:9" x14ac:dyDescent="0.3">
      <c r="F4043" s="2">
        <v>4038</v>
      </c>
      <c r="G4043" s="12">
        <f ca="1"/>
        <v>97.400446613302393</v>
      </c>
      <c r="H4043" s="12">
        <f ca="1"/>
        <v>0.39890683853054004</v>
      </c>
      <c r="I4043" s="12">
        <v>0.40379999999999999</v>
      </c>
    </row>
    <row r="4044" spans="6:9" x14ac:dyDescent="0.3">
      <c r="F4044" s="2">
        <v>4039</v>
      </c>
      <c r="G4044" s="12">
        <f ca="1"/>
        <v>97.412171005057289</v>
      </c>
      <c r="H4044" s="12">
        <f ca="1"/>
        <v>0.3989653150797241</v>
      </c>
      <c r="I4044" s="12">
        <v>0.40389999999999998</v>
      </c>
    </row>
    <row r="4045" spans="6:9" x14ac:dyDescent="0.3">
      <c r="F4045" s="2">
        <v>4040</v>
      </c>
      <c r="G4045" s="12">
        <f ca="1"/>
        <v>97.453544563652173</v>
      </c>
      <c r="H4045" s="12">
        <f ca="1"/>
        <v>0.39917161709901539</v>
      </c>
      <c r="I4045" s="12">
        <v>0.40400000000000003</v>
      </c>
    </row>
    <row r="4046" spans="6:9" x14ac:dyDescent="0.3">
      <c r="F4046" s="2">
        <v>4041</v>
      </c>
      <c r="G4046" s="12">
        <f ca="1"/>
        <v>97.495845827504226</v>
      </c>
      <c r="H4046" s="12">
        <f ca="1"/>
        <v>0.39938246014985385</v>
      </c>
      <c r="I4046" s="12">
        <v>0.40410000000000001</v>
      </c>
    </row>
    <row r="4047" spans="6:9" x14ac:dyDescent="0.3">
      <c r="F4047" s="2">
        <v>4042</v>
      </c>
      <c r="G4047" s="12">
        <f ca="1"/>
        <v>97.50509819915068</v>
      </c>
      <c r="H4047" s="12">
        <f ca="1"/>
        <v>0.39942856550721223</v>
      </c>
      <c r="I4047" s="12">
        <v>0.4042</v>
      </c>
    </row>
    <row r="4048" spans="6:9" x14ac:dyDescent="0.3">
      <c r="F4048" s="2">
        <v>4043</v>
      </c>
      <c r="G4048" s="12">
        <f ca="1"/>
        <v>97.509323177131932</v>
      </c>
      <c r="H4048" s="12">
        <f ca="1"/>
        <v>0.3994496175689996</v>
      </c>
      <c r="I4048" s="12">
        <v>0.40429999999999999</v>
      </c>
    </row>
    <row r="4049" spans="6:9" x14ac:dyDescent="0.3">
      <c r="F4049" s="2">
        <v>4044</v>
      </c>
      <c r="G4049" s="12">
        <f ca="1"/>
        <v>97.509587633654718</v>
      </c>
      <c r="H4049" s="12">
        <f ca="1"/>
        <v>0.39945093526460135</v>
      </c>
      <c r="I4049" s="12">
        <v>0.40439999999999998</v>
      </c>
    </row>
    <row r="4050" spans="6:9" x14ac:dyDescent="0.3">
      <c r="F4050" s="2">
        <v>4045</v>
      </c>
      <c r="G4050" s="12">
        <f ca="1"/>
        <v>97.50996451189954</v>
      </c>
      <c r="H4050" s="12">
        <f ca="1"/>
        <v>0.39945281311306302</v>
      </c>
      <c r="I4050" s="12">
        <v>0.40450000000000003</v>
      </c>
    </row>
    <row r="4051" spans="6:9" x14ac:dyDescent="0.3">
      <c r="F4051" s="2">
        <v>4046</v>
      </c>
      <c r="G4051" s="12">
        <f ca="1"/>
        <v>97.517563678221691</v>
      </c>
      <c r="H4051" s="12">
        <f ca="1"/>
        <v>0.39949067556817619</v>
      </c>
      <c r="I4051" s="12">
        <v>0.40460000000000002</v>
      </c>
    </row>
    <row r="4052" spans="6:9" x14ac:dyDescent="0.3">
      <c r="F4052" s="2">
        <v>4047</v>
      </c>
      <c r="G4052" s="12">
        <f ca="1"/>
        <v>97.524233992801484</v>
      </c>
      <c r="H4052" s="12">
        <f ca="1"/>
        <v>0.39952390778745217</v>
      </c>
      <c r="I4052" s="12">
        <v>0.4047</v>
      </c>
    </row>
    <row r="4053" spans="6:9" x14ac:dyDescent="0.3">
      <c r="F4053" s="2">
        <v>4048</v>
      </c>
      <c r="G4053" s="12">
        <f ca="1"/>
        <v>97.528073903509551</v>
      </c>
      <c r="H4053" s="12">
        <f ca="1"/>
        <v>0.39954303766585303</v>
      </c>
      <c r="I4053" s="12">
        <v>0.40479999999999999</v>
      </c>
    </row>
    <row r="4054" spans="6:9" x14ac:dyDescent="0.3">
      <c r="F4054" s="2">
        <v>4049</v>
      </c>
      <c r="G4054" s="12">
        <f ca="1"/>
        <v>97.545199332009247</v>
      </c>
      <c r="H4054" s="12">
        <f ca="1"/>
        <v>0.39962834546844195</v>
      </c>
      <c r="I4054" s="12">
        <v>0.40489999999999998</v>
      </c>
    </row>
    <row r="4055" spans="6:9" x14ac:dyDescent="0.3">
      <c r="F4055" s="2">
        <v>4050</v>
      </c>
      <c r="G4055" s="12">
        <f ca="1"/>
        <v>97.550805576476122</v>
      </c>
      <c r="H4055" s="12">
        <f ca="1"/>
        <v>0.39965626909837493</v>
      </c>
      <c r="I4055" s="12">
        <v>0.40500000000000003</v>
      </c>
    </row>
    <row r="4056" spans="6:9" x14ac:dyDescent="0.3">
      <c r="F4056" s="2">
        <v>4051</v>
      </c>
      <c r="G4056" s="12">
        <f ca="1"/>
        <v>97.552493440086465</v>
      </c>
      <c r="H4056" s="12">
        <f ca="1"/>
        <v>0.39966467572890463</v>
      </c>
      <c r="I4056" s="12">
        <v>0.40510000000000002</v>
      </c>
    </row>
    <row r="4057" spans="6:9" x14ac:dyDescent="0.3">
      <c r="F4057" s="2">
        <v>4052</v>
      </c>
      <c r="G4057" s="12">
        <f ca="1"/>
        <v>97.57065023519462</v>
      </c>
      <c r="H4057" s="12">
        <f ca="1"/>
        <v>0.39975509944754994</v>
      </c>
      <c r="I4057" s="12">
        <v>0.4052</v>
      </c>
    </row>
    <row r="4058" spans="6:9" x14ac:dyDescent="0.3">
      <c r="F4058" s="2">
        <v>4053</v>
      </c>
      <c r="G4058" s="12">
        <f ca="1"/>
        <v>97.579426612353714</v>
      </c>
      <c r="H4058" s="12">
        <f ca="1"/>
        <v>0.3997988015371407</v>
      </c>
      <c r="I4058" s="12">
        <v>0.40529999999999999</v>
      </c>
    </row>
    <row r="4059" spans="6:9" x14ac:dyDescent="0.3">
      <c r="F4059" s="2">
        <v>4054</v>
      </c>
      <c r="G4059" s="12">
        <f ca="1"/>
        <v>97.627697760573739</v>
      </c>
      <c r="H4059" s="12">
        <f ca="1"/>
        <v>0.40003910244420476</v>
      </c>
      <c r="I4059" s="12">
        <v>0.40539999999999998</v>
      </c>
    </row>
    <row r="4060" spans="6:9" x14ac:dyDescent="0.3">
      <c r="F4060" s="2">
        <v>4055</v>
      </c>
      <c r="G4060" s="12">
        <f ca="1"/>
        <v>97.635837481650213</v>
      </c>
      <c r="H4060" s="12">
        <f ca="1"/>
        <v>0.40007961218561999</v>
      </c>
      <c r="I4060" s="12">
        <v>0.40550000000000003</v>
      </c>
    </row>
    <row r="4061" spans="6:9" x14ac:dyDescent="0.3">
      <c r="F4061" s="2">
        <v>4056</v>
      </c>
      <c r="G4061" s="12">
        <f ca="1"/>
        <v>97.641086693198062</v>
      </c>
      <c r="H4061" s="12">
        <f ca="1"/>
        <v>0.40010573476481115</v>
      </c>
      <c r="I4061" s="12">
        <v>0.40560000000000002</v>
      </c>
    </row>
    <row r="4062" spans="6:9" x14ac:dyDescent="0.3">
      <c r="F4062" s="2">
        <v>4057</v>
      </c>
      <c r="G4062" s="12">
        <f ca="1"/>
        <v>97.671872967092355</v>
      </c>
      <c r="H4062" s="12">
        <f ca="1"/>
        <v>0.4002589153865424</v>
      </c>
      <c r="I4062" s="12">
        <v>0.40570000000000001</v>
      </c>
    </row>
    <row r="4063" spans="6:9" x14ac:dyDescent="0.3">
      <c r="F4063" s="2">
        <v>4058</v>
      </c>
      <c r="G4063" s="12">
        <f ca="1"/>
        <v>97.695516454367933</v>
      </c>
      <c r="H4063" s="12">
        <f ca="1"/>
        <v>0.40037652545773006</v>
      </c>
      <c r="I4063" s="12">
        <v>0.40579999999999999</v>
      </c>
    </row>
    <row r="4064" spans="6:9" x14ac:dyDescent="0.3">
      <c r="F4064" s="2">
        <v>4059</v>
      </c>
      <c r="G4064" s="12">
        <f ca="1"/>
        <v>97.728217761270443</v>
      </c>
      <c r="H4064" s="12">
        <f ca="1"/>
        <v>0.40053914785396566</v>
      </c>
      <c r="I4064" s="12">
        <v>0.40589999999999998</v>
      </c>
    </row>
    <row r="4065" spans="6:9" x14ac:dyDescent="0.3">
      <c r="F4065" s="2">
        <v>4060</v>
      </c>
      <c r="G4065" s="12">
        <f ca="1"/>
        <v>97.728989964754049</v>
      </c>
      <c r="H4065" s="12">
        <f ca="1"/>
        <v>0.40054298737500305</v>
      </c>
      <c r="I4065" s="12">
        <v>0.40600000000000003</v>
      </c>
    </row>
    <row r="4066" spans="6:9" x14ac:dyDescent="0.3">
      <c r="F4066" s="2">
        <v>4061</v>
      </c>
      <c r="G4066" s="12">
        <f ca="1"/>
        <v>97.743951411386291</v>
      </c>
      <c r="H4066" s="12">
        <f ca="1"/>
        <v>0.40061737248373136</v>
      </c>
      <c r="I4066" s="12">
        <v>0.40610000000000002</v>
      </c>
    </row>
    <row r="4067" spans="6:9" x14ac:dyDescent="0.3">
      <c r="F4067" s="2">
        <v>4062</v>
      </c>
      <c r="G4067" s="12">
        <f ca="1"/>
        <v>97.75482613579085</v>
      </c>
      <c r="H4067" s="12">
        <f ca="1"/>
        <v>0.40067143256296595</v>
      </c>
      <c r="I4067" s="12">
        <v>0.40620000000000001</v>
      </c>
    </row>
    <row r="4068" spans="6:9" x14ac:dyDescent="0.3">
      <c r="F4068" s="2">
        <v>4063</v>
      </c>
      <c r="G4068" s="12">
        <f ca="1"/>
        <v>97.799051029146327</v>
      </c>
      <c r="H4068" s="12">
        <f ca="1"/>
        <v>0.40089122363619295</v>
      </c>
      <c r="I4068" s="12">
        <v>0.40629999999999999</v>
      </c>
    </row>
    <row r="4069" spans="6:9" x14ac:dyDescent="0.3">
      <c r="F4069" s="2">
        <v>4064</v>
      </c>
      <c r="G4069" s="12">
        <f ca="1"/>
        <v>97.828782506722931</v>
      </c>
      <c r="H4069" s="12">
        <f ca="1"/>
        <v>0.40103893202071528</v>
      </c>
      <c r="I4069" s="12">
        <v>0.40639999999999998</v>
      </c>
    </row>
    <row r="4070" spans="6:9" x14ac:dyDescent="0.3">
      <c r="F4070" s="2">
        <v>4065</v>
      </c>
      <c r="G4070" s="12">
        <f ca="1"/>
        <v>97.830023450707699</v>
      </c>
      <c r="H4070" s="12">
        <f ca="1"/>
        <v>0.40104509621162004</v>
      </c>
      <c r="I4070" s="12">
        <v>0.40649999999999997</v>
      </c>
    </row>
    <row r="4071" spans="6:9" x14ac:dyDescent="0.3">
      <c r="F4071" s="2">
        <v>4066</v>
      </c>
      <c r="G4071" s="12">
        <f ca="1"/>
        <v>97.840332599218954</v>
      </c>
      <c r="H4071" s="12">
        <f ca="1"/>
        <v>0.40109630241183636</v>
      </c>
      <c r="I4071" s="12">
        <v>0.40660000000000002</v>
      </c>
    </row>
    <row r="4072" spans="6:9" x14ac:dyDescent="0.3">
      <c r="F4072" s="2">
        <v>4067</v>
      </c>
      <c r="G4072" s="12">
        <f ca="1"/>
        <v>97.892361985776787</v>
      </c>
      <c r="H4072" s="12">
        <f ca="1"/>
        <v>0.40135465815355659</v>
      </c>
      <c r="I4072" s="12">
        <v>0.40670000000000001</v>
      </c>
    </row>
    <row r="4073" spans="6:9" x14ac:dyDescent="0.3">
      <c r="F4073" s="2">
        <v>4068</v>
      </c>
      <c r="G4073" s="12">
        <f ca="1"/>
        <v>97.927654818866259</v>
      </c>
      <c r="H4073" s="12">
        <f ca="1"/>
        <v>0.40152983363562872</v>
      </c>
      <c r="I4073" s="12">
        <v>0.40679999999999999</v>
      </c>
    </row>
    <row r="4074" spans="6:9" x14ac:dyDescent="0.3">
      <c r="F4074" s="2">
        <v>4069</v>
      </c>
      <c r="G4074" s="12">
        <f ca="1"/>
        <v>97.95670761735191</v>
      </c>
      <c r="H4074" s="12">
        <f ca="1"/>
        <v>0.40167399211296018</v>
      </c>
      <c r="I4074" s="12">
        <v>0.40689999999999998</v>
      </c>
    </row>
    <row r="4075" spans="6:9" x14ac:dyDescent="0.3">
      <c r="F4075" s="2">
        <v>4070</v>
      </c>
      <c r="G4075" s="12">
        <f ca="1"/>
        <v>97.959534722755137</v>
      </c>
      <c r="H4075" s="12">
        <f ca="1"/>
        <v>0.40168801790929393</v>
      </c>
      <c r="I4075" s="12">
        <v>0.40699999999999997</v>
      </c>
    </row>
    <row r="4076" spans="6:9" x14ac:dyDescent="0.3">
      <c r="F4076" s="2">
        <v>4071</v>
      </c>
      <c r="G4076" s="12">
        <f ca="1"/>
        <v>97.968430671614357</v>
      </c>
      <c r="H4076" s="12">
        <f ca="1"/>
        <v>0.40173214987600825</v>
      </c>
      <c r="I4076" s="12">
        <v>0.40710000000000002</v>
      </c>
    </row>
    <row r="4077" spans="6:9" x14ac:dyDescent="0.3">
      <c r="F4077" s="2">
        <v>4072</v>
      </c>
      <c r="G4077" s="12">
        <f ca="1"/>
        <v>97.987947409713641</v>
      </c>
      <c r="H4077" s="12">
        <f ca="1"/>
        <v>0.40182895733036367</v>
      </c>
      <c r="I4077" s="12">
        <v>0.40720000000000001</v>
      </c>
    </row>
    <row r="4078" spans="6:9" x14ac:dyDescent="0.3">
      <c r="F4078" s="2">
        <v>4073</v>
      </c>
      <c r="G4078" s="12">
        <f ca="1"/>
        <v>98.004406130894608</v>
      </c>
      <c r="H4078" s="12">
        <f ca="1"/>
        <v>0.40191058217896497</v>
      </c>
      <c r="I4078" s="12">
        <v>0.4073</v>
      </c>
    </row>
    <row r="4079" spans="6:9" x14ac:dyDescent="0.3">
      <c r="F4079" s="2">
        <v>4074</v>
      </c>
      <c r="G4079" s="12">
        <f ca="1"/>
        <v>98.017511835681432</v>
      </c>
      <c r="H4079" s="12">
        <f ca="1"/>
        <v>0.40197556892992803</v>
      </c>
      <c r="I4079" s="12">
        <v>0.40739999999999998</v>
      </c>
    </row>
    <row r="4080" spans="6:9" x14ac:dyDescent="0.3">
      <c r="F4080" s="2">
        <v>4075</v>
      </c>
      <c r="G4080" s="12">
        <f ca="1"/>
        <v>98.033274735147828</v>
      </c>
      <c r="H4080" s="12">
        <f ca="1"/>
        <v>0.40205372093862402</v>
      </c>
      <c r="I4080" s="12">
        <v>0.40749999999999997</v>
      </c>
    </row>
    <row r="4081" spans="6:9" x14ac:dyDescent="0.3">
      <c r="F4081" s="2">
        <v>4076</v>
      </c>
      <c r="G4081" s="12">
        <f ca="1"/>
        <v>98.072564062825023</v>
      </c>
      <c r="H4081" s="12">
        <f ca="1"/>
        <v>0.40224846464721103</v>
      </c>
      <c r="I4081" s="12">
        <v>0.40760000000000002</v>
      </c>
    </row>
    <row r="4082" spans="6:9" x14ac:dyDescent="0.3">
      <c r="F4082" s="2">
        <v>4077</v>
      </c>
      <c r="G4082" s="12">
        <f ca="1"/>
        <v>98.119171633446797</v>
      </c>
      <c r="H4082" s="12">
        <f ca="1"/>
        <v>0.40247938676549477</v>
      </c>
      <c r="I4082" s="12">
        <v>0.40770000000000001</v>
      </c>
    </row>
    <row r="4083" spans="6:9" x14ac:dyDescent="0.3">
      <c r="F4083" s="2">
        <v>4078</v>
      </c>
      <c r="G4083" s="12">
        <f ca="1"/>
        <v>98.151196301881882</v>
      </c>
      <c r="H4083" s="12">
        <f ca="1"/>
        <v>0.40263799623398339</v>
      </c>
      <c r="I4083" s="12">
        <v>0.4078</v>
      </c>
    </row>
    <row r="4084" spans="6:9" x14ac:dyDescent="0.3">
      <c r="F4084" s="2">
        <v>4079</v>
      </c>
      <c r="G4084" s="12">
        <f ca="1"/>
        <v>98.15558713684878</v>
      </c>
      <c r="H4084" s="12">
        <f ca="1"/>
        <v>0.40265973902765756</v>
      </c>
      <c r="I4084" s="12">
        <v>0.40789999999999998</v>
      </c>
    </row>
    <row r="4085" spans="6:9" x14ac:dyDescent="0.3">
      <c r="F4085" s="2">
        <v>4080</v>
      </c>
      <c r="G4085" s="12">
        <f ca="1"/>
        <v>98.191055920093007</v>
      </c>
      <c r="H4085" s="12">
        <f ca="1"/>
        <v>0.40283534167901208</v>
      </c>
      <c r="I4085" s="12">
        <v>0.40799999999999997</v>
      </c>
    </row>
    <row r="4086" spans="6:9" x14ac:dyDescent="0.3">
      <c r="F4086" s="2">
        <v>4081</v>
      </c>
      <c r="G4086" s="12">
        <f ca="1"/>
        <v>98.202932289652722</v>
      </c>
      <c r="H4086" s="12">
        <f ca="1"/>
        <v>0.4028941270612183</v>
      </c>
      <c r="I4086" s="12">
        <v>0.40810000000000002</v>
      </c>
    </row>
    <row r="4087" spans="6:9" x14ac:dyDescent="0.3">
      <c r="F4087" s="2">
        <v>4082</v>
      </c>
      <c r="G4087" s="12">
        <f ca="1"/>
        <v>98.215038922101442</v>
      </c>
      <c r="H4087" s="12">
        <f ca="1"/>
        <v>0.40295404526417666</v>
      </c>
      <c r="I4087" s="12">
        <v>0.40820000000000001</v>
      </c>
    </row>
    <row r="4088" spans="6:9" x14ac:dyDescent="0.3">
      <c r="F4088" s="2">
        <v>4083</v>
      </c>
      <c r="G4088" s="12">
        <f ca="1"/>
        <v>98.245313299541024</v>
      </c>
      <c r="H4088" s="12">
        <f ca="1"/>
        <v>0.40310384874024158</v>
      </c>
      <c r="I4088" s="12">
        <v>0.4083</v>
      </c>
    </row>
    <row r="4089" spans="6:9" x14ac:dyDescent="0.3">
      <c r="F4089" s="2">
        <v>4084</v>
      </c>
      <c r="G4089" s="12">
        <f ca="1"/>
        <v>98.257892340953887</v>
      </c>
      <c r="H4089" s="12">
        <f ca="1"/>
        <v>0.40316607940866239</v>
      </c>
      <c r="I4089" s="12">
        <v>0.40839999999999999</v>
      </c>
    </row>
    <row r="4090" spans="6:9" x14ac:dyDescent="0.3">
      <c r="F4090" s="2">
        <v>4085</v>
      </c>
      <c r="G4090" s="12">
        <f ca="1"/>
        <v>98.286811606998853</v>
      </c>
      <c r="H4090" s="12">
        <f ca="1"/>
        <v>0.40330911933123126</v>
      </c>
      <c r="I4090" s="12">
        <v>0.40849999999999997</v>
      </c>
    </row>
    <row r="4091" spans="6:9" x14ac:dyDescent="0.3">
      <c r="F4091" s="2">
        <v>4086</v>
      </c>
      <c r="G4091" s="12">
        <f ca="1"/>
        <v>98.354317030388358</v>
      </c>
      <c r="H4091" s="12">
        <f ca="1"/>
        <v>0.40364285811185335</v>
      </c>
      <c r="I4091" s="12">
        <v>0.40860000000000002</v>
      </c>
    </row>
    <row r="4092" spans="6:9" x14ac:dyDescent="0.3">
      <c r="F4092" s="2">
        <v>4087</v>
      </c>
      <c r="G4092" s="12">
        <f ca="1"/>
        <v>98.373444204259172</v>
      </c>
      <c r="H4092" s="12">
        <f ca="1"/>
        <v>0.40373738106803181</v>
      </c>
      <c r="I4092" s="12">
        <v>0.40870000000000001</v>
      </c>
    </row>
    <row r="4093" spans="6:9" x14ac:dyDescent="0.3">
      <c r="F4093" s="2">
        <v>4088</v>
      </c>
      <c r="G4093" s="12">
        <f ca="1"/>
        <v>98.378525224419633</v>
      </c>
      <c r="H4093" s="12">
        <f ca="1"/>
        <v>0.40376248759730959</v>
      </c>
      <c r="I4093" s="12">
        <v>0.4088</v>
      </c>
    </row>
    <row r="4094" spans="6:9" x14ac:dyDescent="0.3">
      <c r="F4094" s="2">
        <v>4089</v>
      </c>
      <c r="G4094" s="12">
        <f ca="1"/>
        <v>98.378850562980844</v>
      </c>
      <c r="H4094" s="12">
        <f ca="1"/>
        <v>0.40376409513059597</v>
      </c>
      <c r="I4094" s="12">
        <v>0.40889999999999999</v>
      </c>
    </row>
    <row r="4095" spans="6:9" x14ac:dyDescent="0.3">
      <c r="F4095" s="2">
        <v>4090</v>
      </c>
      <c r="G4095" s="12">
        <f ca="1"/>
        <v>98.382045839790734</v>
      </c>
      <c r="H4095" s="12">
        <f ca="1"/>
        <v>0.4037798830733339</v>
      </c>
      <c r="I4095" s="12">
        <v>0.40899999999999997</v>
      </c>
    </row>
    <row r="4096" spans="6:9" x14ac:dyDescent="0.3">
      <c r="F4096" s="2">
        <v>4091</v>
      </c>
      <c r="G4096" s="12">
        <f ca="1"/>
        <v>98.382771343545414</v>
      </c>
      <c r="H4096" s="12">
        <f ca="1"/>
        <v>0.40378346773773688</v>
      </c>
      <c r="I4096" s="12">
        <v>0.40910000000000002</v>
      </c>
    </row>
    <row r="4097" spans="6:9" x14ac:dyDescent="0.3">
      <c r="F4097" s="2">
        <v>4092</v>
      </c>
      <c r="G4097" s="12">
        <f ca="1"/>
        <v>98.404172499188945</v>
      </c>
      <c r="H4097" s="12">
        <f ca="1"/>
        <v>0.40388919809398705</v>
      </c>
      <c r="I4097" s="12">
        <v>0.40920000000000001</v>
      </c>
    </row>
    <row r="4098" spans="6:9" x14ac:dyDescent="0.3">
      <c r="F4098" s="2">
        <v>4093</v>
      </c>
      <c r="G4098" s="12">
        <f ca="1"/>
        <v>98.430639800034214</v>
      </c>
      <c r="H4098" s="12">
        <f ca="1"/>
        <v>0.40401992705288015</v>
      </c>
      <c r="I4098" s="12">
        <v>0.4093</v>
      </c>
    </row>
    <row r="4099" spans="6:9" x14ac:dyDescent="0.3">
      <c r="F4099" s="2">
        <v>4094</v>
      </c>
      <c r="G4099" s="12">
        <f ca="1"/>
        <v>98.467420130827676</v>
      </c>
      <c r="H4099" s="12">
        <f ca="1"/>
        <v>0.40420153933347741</v>
      </c>
      <c r="I4099" s="12">
        <v>0.40939999999999999</v>
      </c>
    </row>
    <row r="4100" spans="6:9" x14ac:dyDescent="0.3">
      <c r="F4100" s="2">
        <v>4095</v>
      </c>
      <c r="G4100" s="12">
        <f ca="1"/>
        <v>98.47805643780012</v>
      </c>
      <c r="H4100" s="12">
        <f ca="1"/>
        <v>0.40425404679777227</v>
      </c>
      <c r="I4100" s="12">
        <v>0.40949999999999998</v>
      </c>
    </row>
    <row r="4101" spans="6:9" x14ac:dyDescent="0.3">
      <c r="F4101" s="2">
        <v>4096</v>
      </c>
      <c r="G4101" s="12">
        <f ca="1"/>
        <v>98.479554342442142</v>
      </c>
      <c r="H4101" s="12">
        <f ca="1"/>
        <v>0.40426144095892175</v>
      </c>
      <c r="I4101" s="12">
        <v>0.40960000000000002</v>
      </c>
    </row>
    <row r="4102" spans="6:9" x14ac:dyDescent="0.3">
      <c r="F4102" s="2">
        <v>4097</v>
      </c>
      <c r="G4102" s="12">
        <f ca="1"/>
        <v>98.492922700131402</v>
      </c>
      <c r="H4102" s="12">
        <f ca="1"/>
        <v>0.40432742693358592</v>
      </c>
      <c r="I4102" s="12">
        <v>0.40970000000000001</v>
      </c>
    </row>
    <row r="4103" spans="6:9" x14ac:dyDescent="0.3">
      <c r="F4103" s="2">
        <v>4098</v>
      </c>
      <c r="G4103" s="12">
        <f ca="1"/>
        <v>98.505094170325719</v>
      </c>
      <c r="H4103" s="12">
        <f ca="1"/>
        <v>0.40438749768628335</v>
      </c>
      <c r="I4103" s="12">
        <v>0.4098</v>
      </c>
    </row>
    <row r="4104" spans="6:9" x14ac:dyDescent="0.3">
      <c r="F4104" s="2">
        <v>4099</v>
      </c>
      <c r="G4104" s="12">
        <f ca="1"/>
        <v>98.531548545324455</v>
      </c>
      <c r="H4104" s="12">
        <f ca="1"/>
        <v>0.40451803556608801</v>
      </c>
      <c r="I4104" s="12">
        <v>0.40989999999999999</v>
      </c>
    </row>
    <row r="4105" spans="6:9" x14ac:dyDescent="0.3">
      <c r="F4105" s="2">
        <v>4100</v>
      </c>
      <c r="G4105" s="12">
        <f ca="1"/>
        <v>98.571648602832809</v>
      </c>
      <c r="H4105" s="12">
        <f ca="1"/>
        <v>0.40471584385602916</v>
      </c>
      <c r="I4105" s="12">
        <v>0.41</v>
      </c>
    </row>
    <row r="4106" spans="6:9" x14ac:dyDescent="0.3">
      <c r="F4106" s="2">
        <v>4101</v>
      </c>
      <c r="G4106" s="12">
        <f ca="1"/>
        <v>98.582367041017918</v>
      </c>
      <c r="H4106" s="12">
        <f ca="1"/>
        <v>0.4047687035234111</v>
      </c>
      <c r="I4106" s="12">
        <v>0.41010000000000002</v>
      </c>
    </row>
    <row r="4107" spans="6:9" x14ac:dyDescent="0.3">
      <c r="F4107" s="2">
        <v>4102</v>
      </c>
      <c r="G4107" s="12">
        <f ca="1"/>
        <v>98.615758119232169</v>
      </c>
      <c r="H4107" s="12">
        <f ca="1"/>
        <v>0.40493334181458085</v>
      </c>
      <c r="I4107" s="12">
        <v>0.41020000000000001</v>
      </c>
    </row>
    <row r="4108" spans="6:9" x14ac:dyDescent="0.3">
      <c r="F4108" s="2">
        <v>4103</v>
      </c>
      <c r="G4108" s="12">
        <f ca="1"/>
        <v>98.657056562807284</v>
      </c>
      <c r="H4108" s="12">
        <f ca="1"/>
        <v>0.40513689477562487</v>
      </c>
      <c r="I4108" s="12">
        <v>0.4103</v>
      </c>
    </row>
    <row r="4109" spans="6:9" x14ac:dyDescent="0.3">
      <c r="F4109" s="2">
        <v>4104</v>
      </c>
      <c r="G4109" s="12">
        <f ca="1"/>
        <v>98.718922848681501</v>
      </c>
      <c r="H4109" s="12">
        <f ca="1"/>
        <v>0.40544167118641589</v>
      </c>
      <c r="I4109" s="12">
        <v>0.41039999999999999</v>
      </c>
    </row>
    <row r="4110" spans="6:9" x14ac:dyDescent="0.3">
      <c r="F4110" s="2">
        <v>4105</v>
      </c>
      <c r="G4110" s="12">
        <f ca="1"/>
        <v>98.741069693587704</v>
      </c>
      <c r="H4110" s="12">
        <f ca="1"/>
        <v>0.40555073052961288</v>
      </c>
      <c r="I4110" s="12">
        <v>0.41049999999999998</v>
      </c>
    </row>
    <row r="4111" spans="6:9" x14ac:dyDescent="0.3">
      <c r="F4111" s="2">
        <v>4106</v>
      </c>
      <c r="G4111" s="12">
        <f ca="1"/>
        <v>98.752994232564461</v>
      </c>
      <c r="H4111" s="12">
        <f ca="1"/>
        <v>0.40560944175007152</v>
      </c>
      <c r="I4111" s="12">
        <v>0.41060000000000002</v>
      </c>
    </row>
    <row r="4112" spans="6:9" x14ac:dyDescent="0.3">
      <c r="F4112" s="2">
        <v>4107</v>
      </c>
      <c r="G4112" s="12">
        <f ca="1"/>
        <v>98.819702766396375</v>
      </c>
      <c r="H4112" s="12">
        <f ca="1"/>
        <v>0.4059377606414365</v>
      </c>
      <c r="I4112" s="12">
        <v>0.41070000000000001</v>
      </c>
    </row>
    <row r="4113" spans="6:9" x14ac:dyDescent="0.3">
      <c r="F4113" s="2">
        <v>4108</v>
      </c>
      <c r="G4113" s="12">
        <f ca="1"/>
        <v>98.84518133776794</v>
      </c>
      <c r="H4113" s="12">
        <f ca="1"/>
        <v>0.40606310247034316</v>
      </c>
      <c r="I4113" s="12">
        <v>0.4108</v>
      </c>
    </row>
    <row r="4114" spans="6:9" x14ac:dyDescent="0.3">
      <c r="F4114" s="2">
        <v>4109</v>
      </c>
      <c r="G4114" s="12">
        <f ca="1"/>
        <v>98.932413255625008</v>
      </c>
      <c r="H4114" s="12">
        <f ca="1"/>
        <v>0.40649200611164127</v>
      </c>
      <c r="I4114" s="12">
        <v>0.41089999999999999</v>
      </c>
    </row>
    <row r="4115" spans="6:9" x14ac:dyDescent="0.3">
      <c r="F4115" s="2">
        <v>4110</v>
      </c>
      <c r="G4115" s="12">
        <f ca="1"/>
        <v>98.992655889203917</v>
      </c>
      <c r="H4115" s="12">
        <f ca="1"/>
        <v>0.40678799713345271</v>
      </c>
      <c r="I4115" s="12">
        <v>0.41099999999999998</v>
      </c>
    </row>
    <row r="4116" spans="6:9" x14ac:dyDescent="0.3">
      <c r="F4116" s="2">
        <v>4111</v>
      </c>
      <c r="G4116" s="12">
        <f ca="1"/>
        <v>99.0036907632458</v>
      </c>
      <c r="H4116" s="12">
        <f ca="1"/>
        <v>0.40684219625395768</v>
      </c>
      <c r="I4116" s="12">
        <v>0.41110000000000002</v>
      </c>
    </row>
    <row r="4117" spans="6:9" x14ac:dyDescent="0.3">
      <c r="F4117" s="2">
        <v>4112</v>
      </c>
      <c r="G4117" s="12">
        <f ca="1"/>
        <v>99.004870344189911</v>
      </c>
      <c r="H4117" s="12">
        <f ca="1"/>
        <v>0.4068479895663426</v>
      </c>
      <c r="I4117" s="12">
        <v>0.41120000000000001</v>
      </c>
    </row>
    <row r="4118" spans="6:9" x14ac:dyDescent="0.3">
      <c r="F4118" s="2">
        <v>4113</v>
      </c>
      <c r="G4118" s="12">
        <f ca="1"/>
        <v>99.05611626979227</v>
      </c>
      <c r="H4118" s="12">
        <f ca="1"/>
        <v>0.40709961144586132</v>
      </c>
      <c r="I4118" s="12">
        <v>0.4113</v>
      </c>
    </row>
    <row r="4119" spans="6:9" x14ac:dyDescent="0.3">
      <c r="F4119" s="2">
        <v>4114</v>
      </c>
      <c r="G4119" s="12">
        <f ca="1"/>
        <v>99.090853235410236</v>
      </c>
      <c r="H4119" s="12">
        <f ca="1"/>
        <v>0.40727010197978153</v>
      </c>
      <c r="I4119" s="12">
        <v>0.41139999999999999</v>
      </c>
    </row>
    <row r="4120" spans="6:9" x14ac:dyDescent="0.3">
      <c r="F4120" s="2">
        <v>4115</v>
      </c>
      <c r="G4120" s="12">
        <f ca="1"/>
        <v>99.099916311987357</v>
      </c>
      <c r="H4120" s="12">
        <f ca="1"/>
        <v>0.40731457452612907</v>
      </c>
      <c r="I4120" s="12">
        <v>0.41149999999999998</v>
      </c>
    </row>
    <row r="4121" spans="6:9" x14ac:dyDescent="0.3">
      <c r="F4121" s="2">
        <v>4116</v>
      </c>
      <c r="G4121" s="12">
        <f ca="1"/>
        <v>99.125768885401499</v>
      </c>
      <c r="H4121" s="12">
        <f ca="1"/>
        <v>0.40744141175590531</v>
      </c>
      <c r="I4121" s="12">
        <v>0.41160000000000002</v>
      </c>
    </row>
    <row r="4122" spans="6:9" x14ac:dyDescent="0.3">
      <c r="F4122" s="2">
        <v>4117</v>
      </c>
      <c r="G4122" s="12">
        <f ca="1"/>
        <v>99.164233483039354</v>
      </c>
      <c r="H4122" s="12">
        <f ca="1"/>
        <v>0.40763006704239907</v>
      </c>
      <c r="I4122" s="12">
        <v>0.41170000000000001</v>
      </c>
    </row>
    <row r="4123" spans="6:9" x14ac:dyDescent="0.3">
      <c r="F4123" s="2">
        <v>4118</v>
      </c>
      <c r="G4123" s="12">
        <f ca="1"/>
        <v>99.180700562241597</v>
      </c>
      <c r="H4123" s="12">
        <f ca="1"/>
        <v>0.40771081078744514</v>
      </c>
      <c r="I4123" s="12">
        <v>0.4118</v>
      </c>
    </row>
    <row r="4124" spans="6:9" x14ac:dyDescent="0.3">
      <c r="F4124" s="2">
        <v>4119</v>
      </c>
      <c r="G4124" s="12">
        <f ca="1"/>
        <v>99.192948358265852</v>
      </c>
      <c r="H4124" s="12">
        <f ca="1"/>
        <v>0.40777085759104847</v>
      </c>
      <c r="I4124" s="12">
        <v>0.41189999999999999</v>
      </c>
    </row>
    <row r="4125" spans="6:9" x14ac:dyDescent="0.3">
      <c r="F4125" s="2">
        <v>4120</v>
      </c>
      <c r="G4125" s="12">
        <f ca="1"/>
        <v>99.245785493618655</v>
      </c>
      <c r="H4125" s="12">
        <f ca="1"/>
        <v>0.40802981860059973</v>
      </c>
      <c r="I4125" s="12">
        <v>0.41199999999999998</v>
      </c>
    </row>
    <row r="4126" spans="6:9" x14ac:dyDescent="0.3">
      <c r="F4126" s="2">
        <v>4121</v>
      </c>
      <c r="G4126" s="12">
        <f ca="1"/>
        <v>99.2628045960534</v>
      </c>
      <c r="H4126" s="12">
        <f ca="1"/>
        <v>0.40811320301425863</v>
      </c>
      <c r="I4126" s="12">
        <v>0.41210000000000002</v>
      </c>
    </row>
    <row r="4127" spans="6:9" x14ac:dyDescent="0.3">
      <c r="F4127" s="2">
        <v>4122</v>
      </c>
      <c r="G4127" s="12">
        <f ca="1"/>
        <v>99.263428898162189</v>
      </c>
      <c r="H4127" s="12">
        <f ca="1"/>
        <v>0.40811626149624414</v>
      </c>
      <c r="I4127" s="12">
        <v>0.41220000000000001</v>
      </c>
    </row>
    <row r="4128" spans="6:9" x14ac:dyDescent="0.3">
      <c r="F4128" s="2">
        <v>4123</v>
      </c>
      <c r="G4128" s="12">
        <f ca="1"/>
        <v>99.273169763532621</v>
      </c>
      <c r="H4128" s="12">
        <f ca="1"/>
        <v>0.40816398000562309</v>
      </c>
      <c r="I4128" s="12">
        <v>0.4123</v>
      </c>
    </row>
    <row r="4129" spans="6:9" x14ac:dyDescent="0.3">
      <c r="F4129" s="2">
        <v>4124</v>
      </c>
      <c r="G4129" s="12">
        <f ca="1"/>
        <v>99.287996506008184</v>
      </c>
      <c r="H4129" s="12">
        <f ca="1"/>
        <v>0.40823660454766175</v>
      </c>
      <c r="I4129" s="12">
        <v>0.41239999999999999</v>
      </c>
    </row>
    <row r="4130" spans="6:9" x14ac:dyDescent="0.3">
      <c r="F4130" s="2">
        <v>4125</v>
      </c>
      <c r="G4130" s="12">
        <f ca="1"/>
        <v>99.312355990958537</v>
      </c>
      <c r="H4130" s="12">
        <f ca="1"/>
        <v>0.40835589985235909</v>
      </c>
      <c r="I4130" s="12">
        <v>0.41249999999999998</v>
      </c>
    </row>
    <row r="4131" spans="6:9" x14ac:dyDescent="0.3">
      <c r="F4131" s="2">
        <v>4126</v>
      </c>
      <c r="G4131" s="12">
        <f ca="1"/>
        <v>99.365963574576242</v>
      </c>
      <c r="H4131" s="12">
        <f ca="1"/>
        <v>0.40861833227561067</v>
      </c>
      <c r="I4131" s="12">
        <v>0.41260000000000002</v>
      </c>
    </row>
    <row r="4132" spans="6:9" x14ac:dyDescent="0.3">
      <c r="F4132" s="2">
        <v>4127</v>
      </c>
      <c r="G4132" s="12">
        <f ca="1"/>
        <v>99.377087479385196</v>
      </c>
      <c r="H4132" s="12">
        <f ca="1"/>
        <v>0.4086727715525118</v>
      </c>
      <c r="I4132" s="12">
        <v>0.41270000000000001</v>
      </c>
    </row>
    <row r="4133" spans="6:9" x14ac:dyDescent="0.3">
      <c r="F4133" s="2">
        <v>4128</v>
      </c>
      <c r="G4133" s="12">
        <f ca="1"/>
        <v>99.415607703388531</v>
      </c>
      <c r="H4133" s="12">
        <f ca="1"/>
        <v>0.4088612403435532</v>
      </c>
      <c r="I4133" s="12">
        <v>0.4128</v>
      </c>
    </row>
    <row r="4134" spans="6:9" x14ac:dyDescent="0.3">
      <c r="F4134" s="2">
        <v>4129</v>
      </c>
      <c r="G4134" s="12">
        <f ca="1"/>
        <v>99.42929504828534</v>
      </c>
      <c r="H4134" s="12">
        <f ca="1"/>
        <v>0.40892819179579204</v>
      </c>
      <c r="I4134" s="12">
        <v>0.41289999999999999</v>
      </c>
    </row>
    <row r="4135" spans="6:9" x14ac:dyDescent="0.3">
      <c r="F4135" s="2">
        <v>4130</v>
      </c>
      <c r="G4135" s="12">
        <f ca="1"/>
        <v>99.483283231189375</v>
      </c>
      <c r="H4135" s="12">
        <f ca="1"/>
        <v>0.40919218764217113</v>
      </c>
      <c r="I4135" s="12">
        <v>0.41299999999999998</v>
      </c>
    </row>
    <row r="4136" spans="6:9" x14ac:dyDescent="0.3">
      <c r="F4136" s="2">
        <v>4131</v>
      </c>
      <c r="G4136" s="12">
        <f ca="1"/>
        <v>99.483482917084274</v>
      </c>
      <c r="H4136" s="12">
        <f ca="1"/>
        <v>0.40919316382626758</v>
      </c>
      <c r="I4136" s="12">
        <v>0.41310000000000002</v>
      </c>
    </row>
    <row r="4137" spans="6:9" x14ac:dyDescent="0.3">
      <c r="F4137" s="2">
        <v>4132</v>
      </c>
      <c r="G4137" s="12">
        <f ca="1"/>
        <v>99.506968054534624</v>
      </c>
      <c r="H4137" s="12">
        <f ca="1"/>
        <v>0.40930796004852277</v>
      </c>
      <c r="I4137" s="12">
        <v>0.41320000000000001</v>
      </c>
    </row>
    <row r="4138" spans="6:9" x14ac:dyDescent="0.3">
      <c r="F4138" s="2">
        <v>4133</v>
      </c>
      <c r="G4138" s="12">
        <f ca="1"/>
        <v>99.51837887738516</v>
      </c>
      <c r="H4138" s="12">
        <f ca="1"/>
        <v>0.40936372714109504</v>
      </c>
      <c r="I4138" s="12">
        <v>0.4133</v>
      </c>
    </row>
    <row r="4139" spans="6:9" x14ac:dyDescent="0.3">
      <c r="F4139" s="2">
        <v>4134</v>
      </c>
      <c r="G4139" s="12">
        <f ca="1"/>
        <v>99.553638023761707</v>
      </c>
      <c r="H4139" s="12">
        <f ca="1"/>
        <v>0.4095360070349387</v>
      </c>
      <c r="I4139" s="12">
        <v>0.41339999999999999</v>
      </c>
    </row>
    <row r="4140" spans="6:9" x14ac:dyDescent="0.3">
      <c r="F4140" s="2">
        <v>4135</v>
      </c>
      <c r="G4140" s="12">
        <f ca="1"/>
        <v>99.558993805777845</v>
      </c>
      <c r="H4140" s="12">
        <f ca="1"/>
        <v>0.40956217079708779</v>
      </c>
      <c r="I4140" s="12">
        <v>0.41349999999999998</v>
      </c>
    </row>
    <row r="4141" spans="6:9" x14ac:dyDescent="0.3">
      <c r="F4141" s="2">
        <v>4136</v>
      </c>
      <c r="G4141" s="12">
        <f ca="1"/>
        <v>99.564319164713709</v>
      </c>
      <c r="H4141" s="12">
        <f ca="1"/>
        <v>0.40958818459117879</v>
      </c>
      <c r="I4141" s="12">
        <v>0.41360000000000002</v>
      </c>
    </row>
    <row r="4142" spans="6:9" x14ac:dyDescent="0.3">
      <c r="F4142" s="2">
        <v>4137</v>
      </c>
      <c r="G4142" s="12">
        <f ca="1"/>
        <v>99.571443198791798</v>
      </c>
      <c r="H4142" s="12">
        <f ca="1"/>
        <v>0.40962298261586061</v>
      </c>
      <c r="I4142" s="12">
        <v>0.41370000000000001</v>
      </c>
    </row>
    <row r="4143" spans="6:9" x14ac:dyDescent="0.3">
      <c r="F4143" s="2">
        <v>4138</v>
      </c>
      <c r="G4143" s="12">
        <f ca="1"/>
        <v>99.583973359842716</v>
      </c>
      <c r="H4143" s="12">
        <f ca="1"/>
        <v>0.4096841815526937</v>
      </c>
      <c r="I4143" s="12">
        <v>0.4138</v>
      </c>
    </row>
    <row r="4144" spans="6:9" x14ac:dyDescent="0.3">
      <c r="F4144" s="2">
        <v>4139</v>
      </c>
      <c r="G4144" s="12">
        <f ca="1"/>
        <v>99.59599857442899</v>
      </c>
      <c r="H4144" s="12">
        <f ca="1"/>
        <v>0.40974290727394319</v>
      </c>
      <c r="I4144" s="12">
        <v>0.41389999999999999</v>
      </c>
    </row>
    <row r="4145" spans="6:9" x14ac:dyDescent="0.3">
      <c r="F4145" s="2">
        <v>4140</v>
      </c>
      <c r="G4145" s="12">
        <f ca="1"/>
        <v>99.611480420491162</v>
      </c>
      <c r="H4145" s="12">
        <f ca="1"/>
        <v>0.40981850354122562</v>
      </c>
      <c r="I4145" s="12">
        <v>0.41399999999999998</v>
      </c>
    </row>
    <row r="4146" spans="6:9" x14ac:dyDescent="0.3">
      <c r="F4146" s="2">
        <v>4141</v>
      </c>
      <c r="G4146" s="12">
        <f ca="1"/>
        <v>99.642065155934475</v>
      </c>
      <c r="H4146" s="12">
        <f ca="1"/>
        <v>0.40996781231672874</v>
      </c>
      <c r="I4146" s="12">
        <v>0.41410000000000002</v>
      </c>
    </row>
    <row r="4147" spans="6:9" x14ac:dyDescent="0.3">
      <c r="F4147" s="2">
        <v>4142</v>
      </c>
      <c r="G4147" s="12">
        <f ca="1"/>
        <v>99.650719214244702</v>
      </c>
      <c r="H4147" s="12">
        <f ca="1"/>
        <v>0.41001005172157295</v>
      </c>
      <c r="I4147" s="12">
        <v>0.41420000000000001</v>
      </c>
    </row>
    <row r="4148" spans="6:9" x14ac:dyDescent="0.3">
      <c r="F4148" s="2">
        <v>4143</v>
      </c>
      <c r="G4148" s="12">
        <f ca="1"/>
        <v>99.654350837861699</v>
      </c>
      <c r="H4148" s="12">
        <f ca="1"/>
        <v>0.41002777617826847</v>
      </c>
      <c r="I4148" s="12">
        <v>0.4143</v>
      </c>
    </row>
    <row r="4149" spans="6:9" x14ac:dyDescent="0.3">
      <c r="F4149" s="2">
        <v>4144</v>
      </c>
      <c r="G4149" s="12">
        <f ca="1"/>
        <v>99.690497256344116</v>
      </c>
      <c r="H4149" s="12">
        <f ca="1"/>
        <v>0.41020415790853271</v>
      </c>
      <c r="I4149" s="12">
        <v>0.41439999999999999</v>
      </c>
    </row>
    <row r="4150" spans="6:9" x14ac:dyDescent="0.3">
      <c r="F4150" s="2">
        <v>4145</v>
      </c>
      <c r="G4150" s="12">
        <f ca="1"/>
        <v>99.708987768314472</v>
      </c>
      <c r="H4150" s="12">
        <f ca="1"/>
        <v>0.41029436115798096</v>
      </c>
      <c r="I4150" s="12">
        <v>0.41449999999999998</v>
      </c>
    </row>
    <row r="4151" spans="6:9" x14ac:dyDescent="0.3">
      <c r="F4151" s="2">
        <v>4146</v>
      </c>
      <c r="G4151" s="12">
        <f ca="1"/>
        <v>99.747605996893682</v>
      </c>
      <c r="H4151" s="12">
        <f ca="1"/>
        <v>0.41048270234319778</v>
      </c>
      <c r="I4151" s="12">
        <v>0.41460000000000002</v>
      </c>
    </row>
    <row r="4152" spans="6:9" x14ac:dyDescent="0.3">
      <c r="F4152" s="2">
        <v>4147</v>
      </c>
      <c r="G4152" s="12">
        <f ca="1"/>
        <v>99.749370506724375</v>
      </c>
      <c r="H4152" s="12">
        <f ca="1"/>
        <v>0.41049130617593071</v>
      </c>
      <c r="I4152" s="12">
        <v>0.41470000000000001</v>
      </c>
    </row>
    <row r="4153" spans="6:9" x14ac:dyDescent="0.3">
      <c r="F4153" s="2">
        <v>4148</v>
      </c>
      <c r="G4153" s="12">
        <f ca="1"/>
        <v>99.78155792832176</v>
      </c>
      <c r="H4153" s="12">
        <f ca="1"/>
        <v>0.41064822770678056</v>
      </c>
      <c r="I4153" s="12">
        <v>0.4148</v>
      </c>
    </row>
    <row r="4154" spans="6:9" x14ac:dyDescent="0.3">
      <c r="F4154" s="2">
        <v>4149</v>
      </c>
      <c r="G4154" s="12">
        <f ca="1"/>
        <v>99.82354771469312</v>
      </c>
      <c r="H4154" s="12">
        <f ca="1"/>
        <v>0.4108528645002138</v>
      </c>
      <c r="I4154" s="12">
        <v>0.41489999999999999</v>
      </c>
    </row>
    <row r="4155" spans="6:9" x14ac:dyDescent="0.3">
      <c r="F4155" s="2">
        <v>4150</v>
      </c>
      <c r="G4155" s="12">
        <f ca="1"/>
        <v>99.842128448613678</v>
      </c>
      <c r="H4155" s="12">
        <f ca="1"/>
        <v>0.41094339090680809</v>
      </c>
      <c r="I4155" s="12">
        <v>0.41499999999999998</v>
      </c>
    </row>
    <row r="4156" spans="6:9" x14ac:dyDescent="0.3">
      <c r="F4156" s="2">
        <v>4151</v>
      </c>
      <c r="G4156" s="12">
        <f ca="1"/>
        <v>99.842560888217079</v>
      </c>
      <c r="H4156" s="12">
        <f ca="1"/>
        <v>0.41094549758310445</v>
      </c>
      <c r="I4156" s="12">
        <v>0.41510000000000002</v>
      </c>
    </row>
    <row r="4157" spans="6:9" x14ac:dyDescent="0.3">
      <c r="F4157" s="2">
        <v>4152</v>
      </c>
      <c r="G4157" s="12">
        <f ca="1"/>
        <v>99.844782502768069</v>
      </c>
      <c r="H4157" s="12">
        <f ca="1"/>
        <v>0.41095632027927059</v>
      </c>
      <c r="I4157" s="12">
        <v>0.41520000000000001</v>
      </c>
    </row>
    <row r="4158" spans="6:9" x14ac:dyDescent="0.3">
      <c r="F4158" s="2">
        <v>4153</v>
      </c>
      <c r="G4158" s="12">
        <f ca="1"/>
        <v>99.850302089694452</v>
      </c>
      <c r="H4158" s="12">
        <f ca="1"/>
        <v>0.41098320818755102</v>
      </c>
      <c r="I4158" s="12">
        <v>0.4153</v>
      </c>
    </row>
    <row r="4159" spans="6:9" x14ac:dyDescent="0.3">
      <c r="F4159" s="2">
        <v>4154</v>
      </c>
      <c r="G4159" s="12">
        <f ca="1"/>
        <v>99.855636804130867</v>
      </c>
      <c r="H4159" s="12">
        <f ca="1"/>
        <v>0.41100919414613957</v>
      </c>
      <c r="I4159" s="12">
        <v>0.41539999999999999</v>
      </c>
    </row>
    <row r="4160" spans="6:9" x14ac:dyDescent="0.3">
      <c r="F4160" s="2">
        <v>4155</v>
      </c>
      <c r="G4160" s="12">
        <f ca="1"/>
        <v>99.85937460572913</v>
      </c>
      <c r="H4160" s="12">
        <f ca="1"/>
        <v>0.41102740057169646</v>
      </c>
      <c r="I4160" s="12">
        <v>0.41549999999999998</v>
      </c>
    </row>
    <row r="4161" spans="6:9" x14ac:dyDescent="0.3">
      <c r="F4161" s="2">
        <v>4156</v>
      </c>
      <c r="G4161" s="12">
        <f ca="1"/>
        <v>99.869655479077608</v>
      </c>
      <c r="H4161" s="12">
        <f ca="1"/>
        <v>0.41107747418230578</v>
      </c>
      <c r="I4161" s="12">
        <v>0.41560000000000002</v>
      </c>
    </row>
    <row r="4162" spans="6:9" x14ac:dyDescent="0.3">
      <c r="F4162" s="2">
        <v>4157</v>
      </c>
      <c r="G4162" s="12">
        <f ca="1"/>
        <v>99.928083538839616</v>
      </c>
      <c r="H4162" s="12">
        <f ca="1"/>
        <v>0.41136195667561282</v>
      </c>
      <c r="I4162" s="12">
        <v>0.41570000000000001</v>
      </c>
    </row>
    <row r="4163" spans="6:9" x14ac:dyDescent="0.3">
      <c r="F4163" s="2">
        <v>4158</v>
      </c>
      <c r="G4163" s="12">
        <f ca="1"/>
        <v>99.975090376515524</v>
      </c>
      <c r="H4163" s="12">
        <f ca="1"/>
        <v>0.41159071286284421</v>
      </c>
      <c r="I4163" s="12">
        <v>0.4158</v>
      </c>
    </row>
    <row r="4164" spans="6:9" x14ac:dyDescent="0.3">
      <c r="F4164" s="2">
        <v>4159</v>
      </c>
      <c r="G4164" s="12">
        <f ca="1"/>
        <v>99.986118842456705</v>
      </c>
      <c r="H4164" s="12">
        <f ca="1"/>
        <v>0.41164436716571767</v>
      </c>
      <c r="I4164" s="12">
        <v>0.41589999999999999</v>
      </c>
    </row>
    <row r="4165" spans="6:9" x14ac:dyDescent="0.3">
      <c r="F4165" s="2">
        <v>4160</v>
      </c>
      <c r="G4165" s="12">
        <f ca="1"/>
        <v>100.01500466749174</v>
      </c>
      <c r="H4165" s="12">
        <f ca="1"/>
        <v>0.41178487161102284</v>
      </c>
      <c r="I4165" s="12">
        <v>0.41599999999999998</v>
      </c>
    </row>
    <row r="4166" spans="6:9" x14ac:dyDescent="0.3">
      <c r="F4166" s="2">
        <v>4161</v>
      </c>
      <c r="G4166" s="12">
        <f ca="1"/>
        <v>100.02512417562612</v>
      </c>
      <c r="H4166" s="12">
        <f ca="1"/>
        <v>0.41183408490558926</v>
      </c>
      <c r="I4166" s="12">
        <v>0.41610000000000003</v>
      </c>
    </row>
    <row r="4167" spans="6:9" x14ac:dyDescent="0.3">
      <c r="F4167" s="2">
        <v>4162</v>
      </c>
      <c r="G4167" s="12">
        <f ca="1"/>
        <v>100.06501248446685</v>
      </c>
      <c r="H4167" s="12">
        <f ca="1"/>
        <v>0.41202802303383068</v>
      </c>
      <c r="I4167" s="12">
        <v>0.41620000000000001</v>
      </c>
    </row>
    <row r="4168" spans="6:9" x14ac:dyDescent="0.3">
      <c r="F4168" s="2">
        <v>4163</v>
      </c>
      <c r="G4168" s="12">
        <f ca="1"/>
        <v>100.0726388751071</v>
      </c>
      <c r="H4168" s="12">
        <f ca="1"/>
        <v>0.41206509421372872</v>
      </c>
      <c r="I4168" s="12">
        <v>0.4163</v>
      </c>
    </row>
    <row r="4169" spans="6:9" x14ac:dyDescent="0.3">
      <c r="F4169" s="2">
        <v>4164</v>
      </c>
      <c r="G4169" s="12">
        <f ca="1"/>
        <v>100.11223081179946</v>
      </c>
      <c r="H4169" s="12">
        <f ca="1"/>
        <v>0.41225750282902457</v>
      </c>
      <c r="I4169" s="12">
        <v>0.41639999999999999</v>
      </c>
    </row>
    <row r="4170" spans="6:9" x14ac:dyDescent="0.3">
      <c r="F4170" s="2">
        <v>4165</v>
      </c>
      <c r="G4170" s="12">
        <f ca="1"/>
        <v>100.13614661851311</v>
      </c>
      <c r="H4170" s="12">
        <f ca="1"/>
        <v>0.41237369285100417</v>
      </c>
      <c r="I4170" s="12">
        <v>0.41649999999999998</v>
      </c>
    </row>
    <row r="4171" spans="6:9" x14ac:dyDescent="0.3">
      <c r="F4171" s="2">
        <v>4166</v>
      </c>
      <c r="G4171" s="12">
        <f ca="1"/>
        <v>100.16715694945708</v>
      </c>
      <c r="H4171" s="12">
        <f ca="1"/>
        <v>0.41252430996555778</v>
      </c>
      <c r="I4171" s="12">
        <v>0.41660000000000003</v>
      </c>
    </row>
    <row r="4172" spans="6:9" x14ac:dyDescent="0.3">
      <c r="F4172" s="2">
        <v>4167</v>
      </c>
      <c r="G4172" s="12">
        <f ca="1"/>
        <v>100.18205933536751</v>
      </c>
      <c r="H4172" s="12">
        <f ca="1"/>
        <v>0.41259667468068661</v>
      </c>
      <c r="I4172" s="12">
        <v>0.41670000000000001</v>
      </c>
    </row>
    <row r="4173" spans="6:9" x14ac:dyDescent="0.3">
      <c r="F4173" s="2">
        <v>4168</v>
      </c>
      <c r="G4173" s="12">
        <f ca="1"/>
        <v>100.19129782380475</v>
      </c>
      <c r="H4173" s="12">
        <f ca="1"/>
        <v>0.41264153073129667</v>
      </c>
      <c r="I4173" s="12">
        <v>0.4168</v>
      </c>
    </row>
    <row r="4174" spans="6:9" x14ac:dyDescent="0.3">
      <c r="F4174" s="2">
        <v>4169</v>
      </c>
      <c r="G4174" s="12">
        <f ca="1"/>
        <v>100.20843106415815</v>
      </c>
      <c r="H4174" s="12">
        <f ca="1"/>
        <v>0.4127247078695217</v>
      </c>
      <c r="I4174" s="12">
        <v>0.41689999999999999</v>
      </c>
    </row>
    <row r="4175" spans="6:9" x14ac:dyDescent="0.3">
      <c r="F4175" s="2">
        <v>4170</v>
      </c>
      <c r="G4175" s="12">
        <f ca="1"/>
        <v>100.23231688813701</v>
      </c>
      <c r="H4175" s="12">
        <f ca="1"/>
        <v>0.4128406438221226</v>
      </c>
      <c r="I4175" s="12">
        <v>0.41699999999999998</v>
      </c>
    </row>
    <row r="4176" spans="6:9" x14ac:dyDescent="0.3">
      <c r="F4176" s="2">
        <v>4171</v>
      </c>
      <c r="G4176" s="12">
        <f ca="1"/>
        <v>100.28916352244153</v>
      </c>
      <c r="H4176" s="12">
        <f ca="1"/>
        <v>0.4131164552677084</v>
      </c>
      <c r="I4176" s="12">
        <v>0.41710000000000003</v>
      </c>
    </row>
    <row r="4177" spans="6:9" x14ac:dyDescent="0.3">
      <c r="F4177" s="2">
        <v>4172</v>
      </c>
      <c r="G4177" s="12">
        <f ca="1"/>
        <v>100.28962949088529</v>
      </c>
      <c r="H4177" s="12">
        <f ca="1"/>
        <v>0.41311871544787881</v>
      </c>
      <c r="I4177" s="12">
        <v>0.41720000000000002</v>
      </c>
    </row>
    <row r="4178" spans="6:9" x14ac:dyDescent="0.3">
      <c r="F4178" s="2">
        <v>4173</v>
      </c>
      <c r="G4178" s="12">
        <f ca="1"/>
        <v>100.29810806823605</v>
      </c>
      <c r="H4178" s="12">
        <f ca="1"/>
        <v>0.41315983900374359</v>
      </c>
      <c r="I4178" s="12">
        <v>0.4173</v>
      </c>
    </row>
    <row r="4179" spans="6:9" x14ac:dyDescent="0.3">
      <c r="F4179" s="2">
        <v>4174</v>
      </c>
      <c r="G4179" s="12">
        <f ca="1"/>
        <v>100.29982604715012</v>
      </c>
      <c r="H4179" s="12">
        <f ca="1"/>
        <v>0.41316817128610883</v>
      </c>
      <c r="I4179" s="12">
        <v>0.41739999999999999</v>
      </c>
    </row>
    <row r="4180" spans="6:9" x14ac:dyDescent="0.3">
      <c r="F4180" s="2">
        <v>4175</v>
      </c>
      <c r="G4180" s="12">
        <f ca="1"/>
        <v>100.32122099329419</v>
      </c>
      <c r="H4180" s="12">
        <f ca="1"/>
        <v>0.41327192617223779</v>
      </c>
      <c r="I4180" s="12">
        <v>0.41749999999999998</v>
      </c>
    </row>
    <row r="4181" spans="6:9" x14ac:dyDescent="0.3">
      <c r="F4181" s="2">
        <v>4176</v>
      </c>
      <c r="G4181" s="12">
        <f ca="1"/>
        <v>100.36487502911588</v>
      </c>
      <c r="H4181" s="12">
        <f ca="1"/>
        <v>0.41348355968376049</v>
      </c>
      <c r="I4181" s="12">
        <v>0.41760000000000003</v>
      </c>
    </row>
    <row r="4182" spans="6:9" x14ac:dyDescent="0.3">
      <c r="F4182" s="2">
        <v>4177</v>
      </c>
      <c r="G4182" s="12">
        <f ca="1"/>
        <v>100.36918281801184</v>
      </c>
      <c r="H4182" s="12">
        <f ca="1"/>
        <v>0.4135044388516278</v>
      </c>
      <c r="I4182" s="12">
        <v>0.41770000000000002</v>
      </c>
    </row>
    <row r="4183" spans="6:9" x14ac:dyDescent="0.3">
      <c r="F4183" s="2">
        <v>4178</v>
      </c>
      <c r="G4183" s="12">
        <f ca="1"/>
        <v>100.40084057108513</v>
      </c>
      <c r="H4183" s="12">
        <f ca="1"/>
        <v>0.41365785211995226</v>
      </c>
      <c r="I4183" s="12">
        <v>0.4178</v>
      </c>
    </row>
    <row r="4184" spans="6:9" x14ac:dyDescent="0.3">
      <c r="F4184" s="2">
        <v>4179</v>
      </c>
      <c r="G4184" s="12">
        <f ca="1"/>
        <v>100.40534645539418</v>
      </c>
      <c r="H4184" s="12">
        <f ca="1"/>
        <v>0.41367968376732328</v>
      </c>
      <c r="I4184" s="12">
        <v>0.41789999999999999</v>
      </c>
    </row>
    <row r="4185" spans="6:9" x14ac:dyDescent="0.3">
      <c r="F4185" s="2">
        <v>4180</v>
      </c>
      <c r="G4185" s="12">
        <f ca="1"/>
        <v>100.47570574693877</v>
      </c>
      <c r="H4185" s="12">
        <f ca="1"/>
        <v>0.41402046042158108</v>
      </c>
      <c r="I4185" s="12">
        <v>0.41799999999999998</v>
      </c>
    </row>
    <row r="4186" spans="6:9" x14ac:dyDescent="0.3">
      <c r="F4186" s="2">
        <v>4181</v>
      </c>
      <c r="G4186" s="12">
        <f ca="1"/>
        <v>100.50577543558208</v>
      </c>
      <c r="H4186" s="12">
        <f ca="1"/>
        <v>0.41416602817729387</v>
      </c>
      <c r="I4186" s="12">
        <v>0.41810000000000003</v>
      </c>
    </row>
    <row r="4187" spans="6:9" x14ac:dyDescent="0.3">
      <c r="F4187" s="2">
        <v>4182</v>
      </c>
      <c r="G4187" s="12">
        <f ca="1"/>
        <v>100.50933618579155</v>
      </c>
      <c r="H4187" s="12">
        <f ca="1"/>
        <v>0.41418326299614922</v>
      </c>
      <c r="I4187" s="12">
        <v>0.41820000000000002</v>
      </c>
    </row>
    <row r="4188" spans="6:9" x14ac:dyDescent="0.3">
      <c r="F4188" s="2">
        <v>4183</v>
      </c>
      <c r="G4188" s="12">
        <f ca="1"/>
        <v>100.52998557327234</v>
      </c>
      <c r="H4188" s="12">
        <f ca="1"/>
        <v>0.41428319883124359</v>
      </c>
      <c r="I4188" s="12">
        <v>0.41830000000000001</v>
      </c>
    </row>
    <row r="4189" spans="6:9" x14ac:dyDescent="0.3">
      <c r="F4189" s="2">
        <v>4184</v>
      </c>
      <c r="G4189" s="12">
        <f ca="1"/>
        <v>100.53039269465813</v>
      </c>
      <c r="H4189" s="12">
        <f ca="1"/>
        <v>0.41428516895498696</v>
      </c>
      <c r="I4189" s="12">
        <v>0.41839999999999999</v>
      </c>
    </row>
    <row r="4190" spans="6:9" x14ac:dyDescent="0.3">
      <c r="F4190" s="2">
        <v>4185</v>
      </c>
      <c r="G4190" s="12">
        <f ca="1"/>
        <v>100.57224397236268</v>
      </c>
      <c r="H4190" s="12">
        <f ca="1"/>
        <v>0.41448765217314615</v>
      </c>
      <c r="I4190" s="12">
        <v>0.41849999999999998</v>
      </c>
    </row>
    <row r="4191" spans="6:9" x14ac:dyDescent="0.3">
      <c r="F4191" s="2">
        <v>4186</v>
      </c>
      <c r="G4191" s="12">
        <f ca="1"/>
        <v>100.58009360608925</v>
      </c>
      <c r="H4191" s="12">
        <f ca="1"/>
        <v>0.41452562078282496</v>
      </c>
      <c r="I4191" s="12">
        <v>0.41860000000000003</v>
      </c>
    </row>
    <row r="4192" spans="6:9" x14ac:dyDescent="0.3">
      <c r="F4192" s="2">
        <v>4187</v>
      </c>
      <c r="G4192" s="12">
        <f ca="1"/>
        <v>100.5808236490615</v>
      </c>
      <c r="H4192" s="12">
        <f ca="1"/>
        <v>0.41452915184689954</v>
      </c>
      <c r="I4192" s="12">
        <v>0.41870000000000002</v>
      </c>
    </row>
    <row r="4193" spans="6:9" x14ac:dyDescent="0.3">
      <c r="F4193" s="2">
        <v>4188</v>
      </c>
      <c r="G4193" s="12">
        <f ca="1"/>
        <v>100.61733400792008</v>
      </c>
      <c r="H4193" s="12">
        <f ca="1"/>
        <v>0.41470571276865043</v>
      </c>
      <c r="I4193" s="12">
        <v>0.41880000000000001</v>
      </c>
    </row>
    <row r="4194" spans="6:9" x14ac:dyDescent="0.3">
      <c r="F4194" s="2">
        <v>4189</v>
      </c>
      <c r="G4194" s="12">
        <f ca="1"/>
        <v>100.62030056231335</v>
      </c>
      <c r="H4194" s="12">
        <f ca="1"/>
        <v>0.41472005601241696</v>
      </c>
      <c r="I4194" s="12">
        <v>0.41889999999999999</v>
      </c>
    </row>
    <row r="4195" spans="6:9" x14ac:dyDescent="0.3">
      <c r="F4195" s="2">
        <v>4190</v>
      </c>
      <c r="G4195" s="12">
        <f ca="1"/>
        <v>100.65425017580709</v>
      </c>
      <c r="H4195" s="12">
        <f ca="1"/>
        <v>0.41488417237571817</v>
      </c>
      <c r="I4195" s="12">
        <v>0.41899999999999998</v>
      </c>
    </row>
    <row r="4196" spans="6:9" x14ac:dyDescent="0.3">
      <c r="F4196" s="2">
        <v>4191</v>
      </c>
      <c r="G4196" s="12">
        <f ca="1"/>
        <v>100.71512405792834</v>
      </c>
      <c r="H4196" s="12">
        <f ca="1"/>
        <v>0.41517830800887778</v>
      </c>
      <c r="I4196" s="12">
        <v>0.41909999999999997</v>
      </c>
    </row>
    <row r="4197" spans="6:9" x14ac:dyDescent="0.3">
      <c r="F4197" s="2">
        <v>4192</v>
      </c>
      <c r="G4197" s="12">
        <f ca="1"/>
        <v>100.73038126249614</v>
      </c>
      <c r="H4197" s="12">
        <f ca="1"/>
        <v>0.41525200176259403</v>
      </c>
      <c r="I4197" s="12">
        <v>0.41920000000000002</v>
      </c>
    </row>
    <row r="4198" spans="6:9" x14ac:dyDescent="0.3">
      <c r="F4198" s="2">
        <v>4193</v>
      </c>
      <c r="G4198" s="12">
        <f ca="1"/>
        <v>100.73074143111161</v>
      </c>
      <c r="H4198" s="12">
        <f ca="1"/>
        <v>0.41525374127912551</v>
      </c>
      <c r="I4198" s="12">
        <v>0.41930000000000001</v>
      </c>
    </row>
    <row r="4199" spans="6:9" x14ac:dyDescent="0.3">
      <c r="F4199" s="2">
        <v>4194</v>
      </c>
      <c r="G4199" s="12">
        <f ca="1"/>
        <v>100.74335807932968</v>
      </c>
      <c r="H4199" s="12">
        <f ca="1"/>
        <v>0.41531467241225228</v>
      </c>
      <c r="I4199" s="12">
        <v>0.4194</v>
      </c>
    </row>
    <row r="4200" spans="6:9" x14ac:dyDescent="0.3">
      <c r="F4200" s="2">
        <v>4195</v>
      </c>
      <c r="G4200" s="12">
        <f ca="1"/>
        <v>100.76165159149379</v>
      </c>
      <c r="H4200" s="12">
        <f ca="1"/>
        <v>0.4154030062311338</v>
      </c>
      <c r="I4200" s="12">
        <v>0.41949999999999998</v>
      </c>
    </row>
    <row r="4201" spans="6:9" x14ac:dyDescent="0.3">
      <c r="F4201" s="2">
        <v>4196</v>
      </c>
      <c r="G4201" s="12">
        <f ca="1"/>
        <v>100.76261382376011</v>
      </c>
      <c r="H4201" s="12">
        <f ca="1"/>
        <v>0.41540765212321817</v>
      </c>
      <c r="I4201" s="12">
        <v>0.41959999999999997</v>
      </c>
    </row>
    <row r="4202" spans="6:9" x14ac:dyDescent="0.3">
      <c r="F4202" s="2">
        <v>4197</v>
      </c>
      <c r="G4202" s="12">
        <f ca="1"/>
        <v>100.76948546369613</v>
      </c>
      <c r="H4202" s="12">
        <f ca="1"/>
        <v>0.41544082881163108</v>
      </c>
      <c r="I4202" s="12">
        <v>0.41970000000000002</v>
      </c>
    </row>
    <row r="4203" spans="6:9" x14ac:dyDescent="0.3">
      <c r="F4203" s="2">
        <v>4198</v>
      </c>
      <c r="G4203" s="12">
        <f ca="1"/>
        <v>100.78594891714184</v>
      </c>
      <c r="H4203" s="12">
        <f ca="1"/>
        <v>0.41552030631962439</v>
      </c>
      <c r="I4203" s="12">
        <v>0.41980000000000001</v>
      </c>
    </row>
    <row r="4204" spans="6:9" x14ac:dyDescent="0.3">
      <c r="F4204" s="2">
        <v>4199</v>
      </c>
      <c r="G4204" s="12">
        <f ca="1"/>
        <v>100.81129884458491</v>
      </c>
      <c r="H4204" s="12">
        <f ca="1"/>
        <v>0.41564265847122228</v>
      </c>
      <c r="I4204" s="12">
        <v>0.4199</v>
      </c>
    </row>
    <row r="4205" spans="6:9" x14ac:dyDescent="0.3">
      <c r="F4205" s="2">
        <v>4200</v>
      </c>
      <c r="G4205" s="12">
        <f ca="1"/>
        <v>100.8168959846071</v>
      </c>
      <c r="H4205" s="12">
        <f ca="1"/>
        <v>0.41566966915769327</v>
      </c>
      <c r="I4205" s="12">
        <v>0.42</v>
      </c>
    </row>
    <row r="4206" spans="6:9" x14ac:dyDescent="0.3">
      <c r="F4206" s="2">
        <v>4201</v>
      </c>
      <c r="G4206" s="12">
        <f ca="1"/>
        <v>100.82209263035175</v>
      </c>
      <c r="H4206" s="12">
        <f ca="1"/>
        <v>0.41569474582032434</v>
      </c>
      <c r="I4206" s="12">
        <v>0.42009999999999997</v>
      </c>
    </row>
    <row r="4207" spans="6:9" x14ac:dyDescent="0.3">
      <c r="F4207" s="2">
        <v>4202</v>
      </c>
      <c r="G4207" s="12">
        <f ca="1"/>
        <v>100.83427066665853</v>
      </c>
      <c r="H4207" s="12">
        <f ca="1"/>
        <v>0.41575350654563969</v>
      </c>
      <c r="I4207" s="12">
        <v>0.42020000000000002</v>
      </c>
    </row>
    <row r="4208" spans="6:9" x14ac:dyDescent="0.3">
      <c r="F4208" s="2">
        <v>4203</v>
      </c>
      <c r="G4208" s="12">
        <f ca="1"/>
        <v>100.83875134539026</v>
      </c>
      <c r="H4208" s="12">
        <f ca="1"/>
        <v>0.41577512469236177</v>
      </c>
      <c r="I4208" s="12">
        <v>0.42030000000000001</v>
      </c>
    </row>
    <row r="4209" spans="6:9" x14ac:dyDescent="0.3">
      <c r="F4209" s="2">
        <v>4204</v>
      </c>
      <c r="G4209" s="12">
        <f ca="1"/>
        <v>100.84687594148532</v>
      </c>
      <c r="H4209" s="12">
        <f ca="1"/>
        <v>0.41581432141686681</v>
      </c>
      <c r="I4209" s="12">
        <v>0.4204</v>
      </c>
    </row>
    <row r="4210" spans="6:9" x14ac:dyDescent="0.3">
      <c r="F4210" s="2">
        <v>4205</v>
      </c>
      <c r="G4210" s="12">
        <f ca="1"/>
        <v>100.88594930153535</v>
      </c>
      <c r="H4210" s="12">
        <f ca="1"/>
        <v>0.41600278564866611</v>
      </c>
      <c r="I4210" s="12">
        <v>0.42049999999999998</v>
      </c>
    </row>
    <row r="4211" spans="6:9" x14ac:dyDescent="0.3">
      <c r="F4211" s="2">
        <v>4206</v>
      </c>
      <c r="G4211" s="12">
        <f ca="1"/>
        <v>100.9668224961019</v>
      </c>
      <c r="H4211" s="12">
        <f ca="1"/>
        <v>0.41639263702597429</v>
      </c>
      <c r="I4211" s="12">
        <v>0.42059999999999997</v>
      </c>
    </row>
    <row r="4212" spans="6:9" x14ac:dyDescent="0.3">
      <c r="F4212" s="2">
        <v>4207</v>
      </c>
      <c r="G4212" s="12">
        <f ca="1"/>
        <v>101.0005263571519</v>
      </c>
      <c r="H4212" s="12">
        <f ca="1"/>
        <v>0.4165550167218785</v>
      </c>
      <c r="I4212" s="12">
        <v>0.42070000000000002</v>
      </c>
    </row>
    <row r="4213" spans="6:9" x14ac:dyDescent="0.3">
      <c r="F4213" s="2">
        <v>4208</v>
      </c>
      <c r="G4213" s="12">
        <f ca="1"/>
        <v>101.01827696376353</v>
      </c>
      <c r="H4213" s="12">
        <f ca="1"/>
        <v>0.41664051480816822</v>
      </c>
      <c r="I4213" s="12">
        <v>0.42080000000000001</v>
      </c>
    </row>
    <row r="4214" spans="6:9" x14ac:dyDescent="0.3">
      <c r="F4214" s="2">
        <v>4209</v>
      </c>
      <c r="G4214" s="12">
        <f ca="1"/>
        <v>101.04640210478269</v>
      </c>
      <c r="H4214" s="12">
        <f ca="1"/>
        <v>0.41677595290039871</v>
      </c>
      <c r="I4214" s="12">
        <v>0.4209</v>
      </c>
    </row>
    <row r="4215" spans="6:9" x14ac:dyDescent="0.3">
      <c r="F4215" s="2">
        <v>4210</v>
      </c>
      <c r="G4215" s="12">
        <f ca="1"/>
        <v>101.0627937839499</v>
      </c>
      <c r="H4215" s="12">
        <f ca="1"/>
        <v>0.41685487077054262</v>
      </c>
      <c r="I4215" s="12">
        <v>0.42099999999999999</v>
      </c>
    </row>
    <row r="4216" spans="6:9" x14ac:dyDescent="0.3">
      <c r="F4216" s="2">
        <v>4211</v>
      </c>
      <c r="G4216" s="12">
        <f ca="1"/>
        <v>101.06306070693579</v>
      </c>
      <c r="H4216" s="12">
        <f ca="1"/>
        <v>0.41685615576906931</v>
      </c>
      <c r="I4216" s="12">
        <v>0.42109999999999997</v>
      </c>
    </row>
    <row r="4217" spans="6:9" x14ac:dyDescent="0.3">
      <c r="F4217" s="2">
        <v>4212</v>
      </c>
      <c r="G4217" s="12">
        <f ca="1"/>
        <v>101.0755191580337</v>
      </c>
      <c r="H4217" s="12">
        <f ca="1"/>
        <v>0.41691612849312626</v>
      </c>
      <c r="I4217" s="12">
        <v>0.42120000000000002</v>
      </c>
    </row>
    <row r="4218" spans="6:9" x14ac:dyDescent="0.3">
      <c r="F4218" s="2">
        <v>4213</v>
      </c>
      <c r="G4218" s="12">
        <f ca="1"/>
        <v>101.11714767635978</v>
      </c>
      <c r="H4218" s="12">
        <f ca="1"/>
        <v>0.41711646781713879</v>
      </c>
      <c r="I4218" s="12">
        <v>0.42130000000000001</v>
      </c>
    </row>
    <row r="4219" spans="6:9" x14ac:dyDescent="0.3">
      <c r="F4219" s="2">
        <v>4214</v>
      </c>
      <c r="G4219" s="12">
        <f ca="1"/>
        <v>101.12555826779428</v>
      </c>
      <c r="H4219" s="12">
        <f ca="1"/>
        <v>0.41715693433812556</v>
      </c>
      <c r="I4219" s="12">
        <v>0.4214</v>
      </c>
    </row>
    <row r="4220" spans="6:9" x14ac:dyDescent="0.3">
      <c r="F4220" s="2">
        <v>4215</v>
      </c>
      <c r="G4220" s="12">
        <f ca="1"/>
        <v>101.14795930203672</v>
      </c>
      <c r="H4220" s="12">
        <f ca="1"/>
        <v>0.41726469796011439</v>
      </c>
      <c r="I4220" s="12">
        <v>0.42149999999999999</v>
      </c>
    </row>
    <row r="4221" spans="6:9" x14ac:dyDescent="0.3">
      <c r="F4221" s="2">
        <v>4216</v>
      </c>
      <c r="G4221" s="12">
        <f ca="1"/>
        <v>101.19201556335736</v>
      </c>
      <c r="H4221" s="12">
        <f ca="1"/>
        <v>0.41747656873839412</v>
      </c>
      <c r="I4221" s="12">
        <v>0.42159999999999997</v>
      </c>
    </row>
    <row r="4222" spans="6:9" x14ac:dyDescent="0.3">
      <c r="F4222" s="2">
        <v>4217</v>
      </c>
      <c r="G4222" s="12">
        <f ca="1"/>
        <v>101.21335521218049</v>
      </c>
      <c r="H4222" s="12">
        <f ca="1"/>
        <v>0.41757916043968635</v>
      </c>
      <c r="I4222" s="12">
        <v>0.42170000000000002</v>
      </c>
    </row>
    <row r="4223" spans="6:9" x14ac:dyDescent="0.3">
      <c r="F4223" s="2">
        <v>4218</v>
      </c>
      <c r="G4223" s="12">
        <f ca="1"/>
        <v>101.21986973506874</v>
      </c>
      <c r="H4223" s="12">
        <f ca="1"/>
        <v>0.41761047516451838</v>
      </c>
      <c r="I4223" s="12">
        <v>0.42180000000000001</v>
      </c>
    </row>
    <row r="4224" spans="6:9" x14ac:dyDescent="0.3">
      <c r="F4224" s="2">
        <v>4219</v>
      </c>
      <c r="G4224" s="12">
        <f ca="1"/>
        <v>101.28639845173835</v>
      </c>
      <c r="H4224" s="12">
        <f ca="1"/>
        <v>0.41793015884334345</v>
      </c>
      <c r="I4224" s="12">
        <v>0.4219</v>
      </c>
    </row>
    <row r="4225" spans="6:9" x14ac:dyDescent="0.3">
      <c r="F4225" s="2">
        <v>4220</v>
      </c>
      <c r="G4225" s="12">
        <f ca="1"/>
        <v>101.30601133835977</v>
      </c>
      <c r="H4225" s="12">
        <f ca="1"/>
        <v>0.41802436307228974</v>
      </c>
      <c r="I4225" s="12">
        <v>0.42199999999999999</v>
      </c>
    </row>
    <row r="4226" spans="6:9" x14ac:dyDescent="0.3">
      <c r="F4226" s="2">
        <v>4221</v>
      </c>
      <c r="G4226" s="12">
        <f ca="1"/>
        <v>101.31731790912052</v>
      </c>
      <c r="H4226" s="12">
        <f ca="1"/>
        <v>0.41807866238072178</v>
      </c>
      <c r="I4226" s="12">
        <v>0.42209999999999998</v>
      </c>
    </row>
    <row r="4227" spans="6:9" x14ac:dyDescent="0.3">
      <c r="F4227" s="2">
        <v>4222</v>
      </c>
      <c r="G4227" s="12">
        <f ca="1"/>
        <v>101.32006776085699</v>
      </c>
      <c r="H4227" s="12">
        <f ca="1"/>
        <v>0.41809186751734884</v>
      </c>
      <c r="I4227" s="12">
        <v>0.42220000000000002</v>
      </c>
    </row>
    <row r="4228" spans="6:9" x14ac:dyDescent="0.3">
      <c r="F4228" s="2">
        <v>4223</v>
      </c>
      <c r="G4228" s="12">
        <f ca="1"/>
        <v>101.33994429965263</v>
      </c>
      <c r="H4228" s="12">
        <f ca="1"/>
        <v>0.41818730664373627</v>
      </c>
      <c r="I4228" s="12">
        <v>0.42230000000000001</v>
      </c>
    </row>
    <row r="4229" spans="6:9" x14ac:dyDescent="0.3">
      <c r="F4229" s="2">
        <v>4224</v>
      </c>
      <c r="G4229" s="12">
        <f ca="1"/>
        <v>101.3428617114748</v>
      </c>
      <c r="H4229" s="12">
        <f ca="1"/>
        <v>0.41820131332189914</v>
      </c>
      <c r="I4229" s="12">
        <v>0.4224</v>
      </c>
    </row>
    <row r="4230" spans="6:9" x14ac:dyDescent="0.3">
      <c r="F4230" s="2">
        <v>4225</v>
      </c>
      <c r="G4230" s="12">
        <f ca="1"/>
        <v>101.39470435807519</v>
      </c>
      <c r="H4230" s="12">
        <f ca="1"/>
        <v>0.41845014666659286</v>
      </c>
      <c r="I4230" s="12">
        <v>0.42249999999999999</v>
      </c>
    </row>
    <row r="4231" spans="6:9" x14ac:dyDescent="0.3">
      <c r="F4231" s="2">
        <v>4226</v>
      </c>
      <c r="G4231" s="12">
        <f ca="1"/>
        <v>101.42450064208782</v>
      </c>
      <c r="H4231" s="12">
        <f ca="1"/>
        <v>0.41859310535537991</v>
      </c>
      <c r="I4231" s="12">
        <v>0.42259999999999998</v>
      </c>
    </row>
    <row r="4232" spans="6:9" x14ac:dyDescent="0.3">
      <c r="F4232" s="2">
        <v>4227</v>
      </c>
      <c r="G4232" s="12">
        <f ca="1"/>
        <v>101.48906422625211</v>
      </c>
      <c r="H4232" s="12">
        <f ca="1"/>
        <v>0.41890273044712328</v>
      </c>
      <c r="I4232" s="12">
        <v>0.42270000000000002</v>
      </c>
    </row>
    <row r="4233" spans="6:9" x14ac:dyDescent="0.3">
      <c r="F4233" s="2">
        <v>4228</v>
      </c>
      <c r="G4233" s="12">
        <f ca="1"/>
        <v>101.58352005691934</v>
      </c>
      <c r="H4233" s="12">
        <f ca="1"/>
        <v>0.41935535726455903</v>
      </c>
      <c r="I4233" s="12">
        <v>0.42280000000000001</v>
      </c>
    </row>
    <row r="4234" spans="6:9" x14ac:dyDescent="0.3">
      <c r="F4234" s="2">
        <v>4229</v>
      </c>
      <c r="G4234" s="12">
        <f ca="1"/>
        <v>101.59133109858614</v>
      </c>
      <c r="H4234" s="12">
        <f ca="1"/>
        <v>0.41939276863986241</v>
      </c>
      <c r="I4234" s="12">
        <v>0.4229</v>
      </c>
    </row>
    <row r="4235" spans="6:9" x14ac:dyDescent="0.3">
      <c r="F4235" s="2">
        <v>4230</v>
      </c>
      <c r="G4235" s="12">
        <f ca="1"/>
        <v>101.61015770593151</v>
      </c>
      <c r="H4235" s="12">
        <f ca="1"/>
        <v>0.41948292789472408</v>
      </c>
      <c r="I4235" s="12">
        <v>0.42299999999999999</v>
      </c>
    </row>
    <row r="4236" spans="6:9" x14ac:dyDescent="0.3">
      <c r="F4236" s="2">
        <v>4231</v>
      </c>
      <c r="G4236" s="12">
        <f ca="1"/>
        <v>101.61030713862341</v>
      </c>
      <c r="H4236" s="12">
        <f ca="1"/>
        <v>0.41948364345074179</v>
      </c>
      <c r="I4236" s="12">
        <v>0.42309999999999998</v>
      </c>
    </row>
    <row r="4237" spans="6:9" x14ac:dyDescent="0.3">
      <c r="F4237" s="2">
        <v>4232</v>
      </c>
      <c r="G4237" s="12">
        <f ca="1"/>
        <v>101.62402960774769</v>
      </c>
      <c r="H4237" s="12">
        <f ca="1"/>
        <v>0.41954934882164752</v>
      </c>
      <c r="I4237" s="12">
        <v>0.42320000000000002</v>
      </c>
    </row>
    <row r="4238" spans="6:9" x14ac:dyDescent="0.3">
      <c r="F4238" s="2">
        <v>4233</v>
      </c>
      <c r="G4238" s="12">
        <f ca="1"/>
        <v>101.66037898318407</v>
      </c>
      <c r="H4238" s="12">
        <f ca="1"/>
        <v>0.41972335288938978</v>
      </c>
      <c r="I4238" s="12">
        <v>0.42330000000000001</v>
      </c>
    </row>
    <row r="4239" spans="6:9" x14ac:dyDescent="0.3">
      <c r="F4239" s="2">
        <v>4234</v>
      </c>
      <c r="G4239" s="12">
        <f ca="1"/>
        <v>101.66164483522265</v>
      </c>
      <c r="H4239" s="12">
        <f ca="1"/>
        <v>0.41972941139667469</v>
      </c>
      <c r="I4239" s="12">
        <v>0.4234</v>
      </c>
    </row>
    <row r="4240" spans="6:9" x14ac:dyDescent="0.3">
      <c r="F4240" s="2">
        <v>4235</v>
      </c>
      <c r="G4240" s="12">
        <f ca="1"/>
        <v>101.6775683818193</v>
      </c>
      <c r="H4240" s="12">
        <f ca="1"/>
        <v>0.41980561684869055</v>
      </c>
      <c r="I4240" s="12">
        <v>0.42349999999999999</v>
      </c>
    </row>
    <row r="4241" spans="6:9" x14ac:dyDescent="0.3">
      <c r="F4241" s="2">
        <v>4236</v>
      </c>
      <c r="G4241" s="12">
        <f ca="1"/>
        <v>101.68955494811033</v>
      </c>
      <c r="H4241" s="12">
        <f ca="1"/>
        <v>0.41986297324384481</v>
      </c>
      <c r="I4241" s="12">
        <v>0.42359999999999998</v>
      </c>
    </row>
    <row r="4242" spans="6:9" x14ac:dyDescent="0.3">
      <c r="F4242" s="2">
        <v>4237</v>
      </c>
      <c r="G4242" s="12">
        <f ca="1"/>
        <v>101.69235187052787</v>
      </c>
      <c r="H4242" s="12">
        <f ca="1"/>
        <v>0.41987635570916737</v>
      </c>
      <c r="I4242" s="12">
        <v>0.42370000000000002</v>
      </c>
    </row>
    <row r="4243" spans="6:9" x14ac:dyDescent="0.3">
      <c r="F4243" s="2">
        <v>4238</v>
      </c>
      <c r="G4243" s="12">
        <f ca="1"/>
        <v>101.71168310304563</v>
      </c>
      <c r="H4243" s="12">
        <f ca="1"/>
        <v>0.41996884007564717</v>
      </c>
      <c r="I4243" s="12">
        <v>0.42380000000000001</v>
      </c>
    </row>
    <row r="4244" spans="6:9" x14ac:dyDescent="0.3">
      <c r="F4244" s="2">
        <v>4239</v>
      </c>
      <c r="G4244" s="12">
        <f ca="1"/>
        <v>101.77306060116172</v>
      </c>
      <c r="H4244" s="12">
        <f ca="1"/>
        <v>0.42026236622626323</v>
      </c>
      <c r="I4244" s="12">
        <v>0.4239</v>
      </c>
    </row>
    <row r="4245" spans="6:9" x14ac:dyDescent="0.3">
      <c r="F4245" s="2">
        <v>4240</v>
      </c>
      <c r="G4245" s="12">
        <f ca="1"/>
        <v>101.78487377645637</v>
      </c>
      <c r="H4245" s="12">
        <f ca="1"/>
        <v>0.42031884028741118</v>
      </c>
      <c r="I4245" s="12">
        <v>0.42399999999999999</v>
      </c>
    </row>
    <row r="4246" spans="6:9" x14ac:dyDescent="0.3">
      <c r="F4246" s="2">
        <v>4241</v>
      </c>
      <c r="G4246" s="12">
        <f ca="1"/>
        <v>101.81220914829174</v>
      </c>
      <c r="H4246" s="12">
        <f ca="1"/>
        <v>0.42044949476992244</v>
      </c>
      <c r="I4246" s="12">
        <v>0.42409999999999998</v>
      </c>
    </row>
    <row r="4247" spans="6:9" x14ac:dyDescent="0.3">
      <c r="F4247" s="2">
        <v>4242</v>
      </c>
      <c r="G4247" s="12">
        <f ca="1"/>
        <v>101.81227095883877</v>
      </c>
      <c r="H4247" s="12">
        <f ca="1"/>
        <v>0.42044979016536821</v>
      </c>
      <c r="I4247" s="12">
        <v>0.42420000000000002</v>
      </c>
    </row>
    <row r="4248" spans="6:9" x14ac:dyDescent="0.3">
      <c r="F4248" s="2">
        <v>4243</v>
      </c>
      <c r="G4248" s="12">
        <f ca="1"/>
        <v>101.81721340513946</v>
      </c>
      <c r="H4248" s="12">
        <f ca="1"/>
        <v>0.42047340976608405</v>
      </c>
      <c r="I4248" s="12">
        <v>0.42430000000000001</v>
      </c>
    </row>
    <row r="4249" spans="6:9" x14ac:dyDescent="0.3">
      <c r="F4249" s="2">
        <v>4244</v>
      </c>
      <c r="G4249" s="12">
        <f ca="1"/>
        <v>101.83230496721336</v>
      </c>
      <c r="H4249" s="12">
        <f ca="1"/>
        <v>0.42054552421445224</v>
      </c>
      <c r="I4249" s="12">
        <v>0.4244</v>
      </c>
    </row>
    <row r="4250" spans="6:9" x14ac:dyDescent="0.3">
      <c r="F4250" s="2">
        <v>4245</v>
      </c>
      <c r="G4250" s="12">
        <f ca="1"/>
        <v>101.83993491021926</v>
      </c>
      <c r="H4250" s="12">
        <f ca="1"/>
        <v>0.42058197955680066</v>
      </c>
      <c r="I4250" s="12">
        <v>0.42449999999999999</v>
      </c>
    </row>
    <row r="4251" spans="6:9" x14ac:dyDescent="0.3">
      <c r="F4251" s="2">
        <v>4246</v>
      </c>
      <c r="G4251" s="12">
        <f ca="1"/>
        <v>101.85873290184223</v>
      </c>
      <c r="H4251" s="12">
        <f ca="1"/>
        <v>0.4206717834717264</v>
      </c>
      <c r="I4251" s="12">
        <v>0.42459999999999998</v>
      </c>
    </row>
    <row r="4252" spans="6:9" x14ac:dyDescent="0.3">
      <c r="F4252" s="2">
        <v>4247</v>
      </c>
      <c r="G4252" s="12">
        <f ca="1"/>
        <v>101.88968105595072</v>
      </c>
      <c r="H4252" s="12">
        <f ca="1"/>
        <v>0.42081959660468499</v>
      </c>
      <c r="I4252" s="12">
        <v>0.42470000000000002</v>
      </c>
    </row>
    <row r="4253" spans="6:9" x14ac:dyDescent="0.3">
      <c r="F4253" s="2">
        <v>4248</v>
      </c>
      <c r="G4253" s="12">
        <f ca="1"/>
        <v>101.90470717389324</v>
      </c>
      <c r="H4253" s="12">
        <f ca="1"/>
        <v>0.420891347530985</v>
      </c>
      <c r="I4253" s="12">
        <v>0.42480000000000001</v>
      </c>
    </row>
    <row r="4254" spans="6:9" x14ac:dyDescent="0.3">
      <c r="F4254" s="2">
        <v>4249</v>
      </c>
      <c r="G4254" s="12">
        <f ca="1"/>
        <v>101.95176003921266</v>
      </c>
      <c r="H4254" s="12">
        <f ca="1"/>
        <v>0.42111596062057988</v>
      </c>
      <c r="I4254" s="12">
        <v>0.4249</v>
      </c>
    </row>
    <row r="4255" spans="6:9" x14ac:dyDescent="0.3">
      <c r="F4255" s="2">
        <v>4250</v>
      </c>
      <c r="G4255" s="12">
        <f ca="1"/>
        <v>101.95956399545604</v>
      </c>
      <c r="H4255" s="12">
        <f ca="1"/>
        <v>0.42115320385496796</v>
      </c>
      <c r="I4255" s="12">
        <v>0.42499999999999999</v>
      </c>
    </row>
    <row r="4256" spans="6:9" x14ac:dyDescent="0.3">
      <c r="F4256" s="2">
        <v>4251</v>
      </c>
      <c r="G4256" s="12">
        <f ca="1"/>
        <v>101.97637175093672</v>
      </c>
      <c r="H4256" s="12">
        <f ca="1"/>
        <v>0.42123340675112542</v>
      </c>
      <c r="I4256" s="12">
        <v>0.42509999999999998</v>
      </c>
    </row>
    <row r="4257" spans="6:9" x14ac:dyDescent="0.3">
      <c r="F4257" s="2">
        <v>4252</v>
      </c>
      <c r="G4257" s="12">
        <f ca="1"/>
        <v>101.99502503387193</v>
      </c>
      <c r="H4257" s="12">
        <f ca="1"/>
        <v>0.42132240067232374</v>
      </c>
      <c r="I4257" s="12">
        <v>0.42520000000000002</v>
      </c>
    </row>
    <row r="4258" spans="6:9" x14ac:dyDescent="0.3">
      <c r="F4258" s="2">
        <v>4253</v>
      </c>
      <c r="G4258" s="12">
        <f ca="1"/>
        <v>102.00766143139408</v>
      </c>
      <c r="H4258" s="12">
        <f ca="1"/>
        <v>0.42138267910201893</v>
      </c>
      <c r="I4258" s="12">
        <v>0.42530000000000001</v>
      </c>
    </row>
    <row r="4259" spans="6:9" x14ac:dyDescent="0.3">
      <c r="F4259" s="2">
        <v>4254</v>
      </c>
      <c r="G4259" s="12">
        <f ca="1"/>
        <v>102.04476393105104</v>
      </c>
      <c r="H4259" s="12">
        <f ca="1"/>
        <v>0.42155962326501689</v>
      </c>
      <c r="I4259" s="12">
        <v>0.4254</v>
      </c>
    </row>
    <row r="4260" spans="6:9" x14ac:dyDescent="0.3">
      <c r="F4260" s="2">
        <v>4255</v>
      </c>
      <c r="G4260" s="12">
        <f ca="1"/>
        <v>102.06648148969981</v>
      </c>
      <c r="H4260" s="12">
        <f ca="1"/>
        <v>0.42166316589823194</v>
      </c>
      <c r="I4260" s="12">
        <v>0.42549999999999999</v>
      </c>
    </row>
    <row r="4261" spans="6:9" x14ac:dyDescent="0.3">
      <c r="F4261" s="2">
        <v>4256</v>
      </c>
      <c r="G4261" s="12">
        <f ca="1"/>
        <v>102.06872587874473</v>
      </c>
      <c r="H4261" s="12">
        <f ca="1"/>
        <v>0.42167386520083694</v>
      </c>
      <c r="I4261" s="12">
        <v>0.42559999999999998</v>
      </c>
    </row>
    <row r="4262" spans="6:9" x14ac:dyDescent="0.3">
      <c r="F4262" s="2">
        <v>4257</v>
      </c>
      <c r="G4262" s="12">
        <f ca="1"/>
        <v>102.09681672485759</v>
      </c>
      <c r="H4262" s="12">
        <f ca="1"/>
        <v>0.42180775816233096</v>
      </c>
      <c r="I4262" s="12">
        <v>0.42570000000000002</v>
      </c>
    </row>
    <row r="4263" spans="6:9" x14ac:dyDescent="0.3">
      <c r="F4263" s="2">
        <v>4258</v>
      </c>
      <c r="G4263" s="12">
        <f ca="1"/>
        <v>102.17269169732518</v>
      </c>
      <c r="H4263" s="12">
        <f ca="1"/>
        <v>0.42216922688815828</v>
      </c>
      <c r="I4263" s="12">
        <v>0.42580000000000001</v>
      </c>
    </row>
    <row r="4264" spans="6:9" x14ac:dyDescent="0.3">
      <c r="F4264" s="2">
        <v>4259</v>
      </c>
      <c r="G4264" s="12">
        <f ca="1"/>
        <v>102.19688690041949</v>
      </c>
      <c r="H4264" s="12">
        <f ca="1"/>
        <v>0.42228443655892201</v>
      </c>
      <c r="I4264" s="12">
        <v>0.4259</v>
      </c>
    </row>
    <row r="4265" spans="6:9" x14ac:dyDescent="0.3">
      <c r="F4265" s="2">
        <v>4260</v>
      </c>
      <c r="G4265" s="12">
        <f ca="1"/>
        <v>102.200722085861</v>
      </c>
      <c r="H4265" s="12">
        <f ca="1"/>
        <v>0.42230269595877939</v>
      </c>
      <c r="I4265" s="12">
        <v>0.42599999999999999</v>
      </c>
    </row>
    <row r="4266" spans="6:9" x14ac:dyDescent="0.3">
      <c r="F4266" s="2">
        <v>4261</v>
      </c>
      <c r="G4266" s="12">
        <f ca="1"/>
        <v>102.21089608657024</v>
      </c>
      <c r="H4266" s="12">
        <f ca="1"/>
        <v>0.42235113127514035</v>
      </c>
      <c r="I4266" s="12">
        <v>0.42609999999999998</v>
      </c>
    </row>
    <row r="4267" spans="6:9" x14ac:dyDescent="0.3">
      <c r="F4267" s="2">
        <v>4262</v>
      </c>
      <c r="G4267" s="12">
        <f ca="1"/>
        <v>102.21571205006805</v>
      </c>
      <c r="H4267" s="12">
        <f ca="1"/>
        <v>0.42237405692872665</v>
      </c>
      <c r="I4267" s="12">
        <v>0.42620000000000002</v>
      </c>
    </row>
    <row r="4268" spans="6:9" x14ac:dyDescent="0.3">
      <c r="F4268" s="2">
        <v>4263</v>
      </c>
      <c r="G4268" s="12">
        <f ca="1"/>
        <v>102.29276885027693</v>
      </c>
      <c r="H4268" s="12">
        <f ca="1"/>
        <v>0.42274072712564581</v>
      </c>
      <c r="I4268" s="12">
        <v>0.42630000000000001</v>
      </c>
    </row>
    <row r="4269" spans="6:9" x14ac:dyDescent="0.3">
      <c r="F4269" s="2">
        <v>4264</v>
      </c>
      <c r="G4269" s="12">
        <f ca="1"/>
        <v>102.31994014196836</v>
      </c>
      <c r="H4269" s="12">
        <f ca="1"/>
        <v>0.42286995419594597</v>
      </c>
      <c r="I4269" s="12">
        <v>0.4264</v>
      </c>
    </row>
    <row r="4270" spans="6:9" x14ac:dyDescent="0.3">
      <c r="F4270" s="2">
        <v>4265</v>
      </c>
      <c r="G4270" s="12">
        <f ca="1"/>
        <v>102.33707339836759</v>
      </c>
      <c r="H4270" s="12">
        <f ca="1"/>
        <v>0.42295142256032214</v>
      </c>
      <c r="I4270" s="12">
        <v>0.42649999999999999</v>
      </c>
    </row>
    <row r="4271" spans="6:9" x14ac:dyDescent="0.3">
      <c r="F4271" s="2">
        <v>4266</v>
      </c>
      <c r="G4271" s="12">
        <f ca="1"/>
        <v>102.46041888087889</v>
      </c>
      <c r="H4271" s="12">
        <f ca="1"/>
        <v>0.42353752542662049</v>
      </c>
      <c r="I4271" s="12">
        <v>0.42659999999999998</v>
      </c>
    </row>
    <row r="4272" spans="6:9" x14ac:dyDescent="0.3">
      <c r="F4272" s="2">
        <v>4267</v>
      </c>
      <c r="G4272" s="12">
        <f ca="1"/>
        <v>102.46172081257282</v>
      </c>
      <c r="H4272" s="12">
        <f ca="1"/>
        <v>0.42354370806524672</v>
      </c>
      <c r="I4272" s="12">
        <v>0.42670000000000002</v>
      </c>
    </row>
    <row r="4273" spans="6:9" x14ac:dyDescent="0.3">
      <c r="F4273" s="2">
        <v>4268</v>
      </c>
      <c r="G4273" s="12">
        <f ca="1"/>
        <v>102.48113150647571</v>
      </c>
      <c r="H4273" s="12">
        <f ca="1"/>
        <v>0.42363587660338342</v>
      </c>
      <c r="I4273" s="12">
        <v>0.42680000000000001</v>
      </c>
    </row>
    <row r="4274" spans="6:9" x14ac:dyDescent="0.3">
      <c r="F4274" s="2">
        <v>4269</v>
      </c>
      <c r="G4274" s="12">
        <f ca="1"/>
        <v>102.48546895523067</v>
      </c>
      <c r="H4274" s="12">
        <f ca="1"/>
        <v>0.42365646988295208</v>
      </c>
      <c r="I4274" s="12">
        <v>0.4269</v>
      </c>
    </row>
    <row r="4275" spans="6:9" x14ac:dyDescent="0.3">
      <c r="F4275" s="2">
        <v>4270</v>
      </c>
      <c r="G4275" s="12">
        <f ca="1"/>
        <v>102.48686306676754</v>
      </c>
      <c r="H4275" s="12">
        <f ca="1"/>
        <v>0.42366308864086122</v>
      </c>
      <c r="I4275" s="12">
        <v>0.42699999999999999</v>
      </c>
    </row>
    <row r="4276" spans="6:9" x14ac:dyDescent="0.3">
      <c r="F4276" s="2">
        <v>4271</v>
      </c>
      <c r="G4276" s="12">
        <f ca="1"/>
        <v>102.48694773929901</v>
      </c>
      <c r="H4276" s="12">
        <f ca="1"/>
        <v>0.42366349063375508</v>
      </c>
      <c r="I4276" s="12">
        <v>0.42709999999999998</v>
      </c>
    </row>
    <row r="4277" spans="6:9" x14ac:dyDescent="0.3">
      <c r="F4277" s="2">
        <v>4272</v>
      </c>
      <c r="G4277" s="12">
        <f ca="1"/>
        <v>102.4926225614447</v>
      </c>
      <c r="H4277" s="12">
        <f ca="1"/>
        <v>0.42369043176601351</v>
      </c>
      <c r="I4277" s="12">
        <v>0.42720000000000002</v>
      </c>
    </row>
    <row r="4278" spans="6:9" x14ac:dyDescent="0.3">
      <c r="F4278" s="2">
        <v>4273</v>
      </c>
      <c r="G4278" s="12">
        <f ca="1"/>
        <v>102.5665135912954</v>
      </c>
      <c r="H4278" s="12">
        <f ca="1"/>
        <v>0.42404109172167725</v>
      </c>
      <c r="I4278" s="12">
        <v>0.42730000000000001</v>
      </c>
    </row>
    <row r="4279" spans="6:9" x14ac:dyDescent="0.3">
      <c r="F4279" s="2">
        <v>4274</v>
      </c>
      <c r="G4279" s="12">
        <f ca="1"/>
        <v>102.58082493053513</v>
      </c>
      <c r="H4279" s="12">
        <f ca="1"/>
        <v>0.42410897881280984</v>
      </c>
      <c r="I4279" s="12">
        <v>0.4274</v>
      </c>
    </row>
    <row r="4280" spans="6:9" x14ac:dyDescent="0.3">
      <c r="F4280" s="2">
        <v>4275</v>
      </c>
      <c r="G4280" s="12">
        <f ca="1"/>
        <v>102.58256860066264</v>
      </c>
      <c r="H4280" s="12">
        <f ca="1"/>
        <v>0.42411724941465945</v>
      </c>
      <c r="I4280" s="12">
        <v>0.42749999999999999</v>
      </c>
    </row>
    <row r="4281" spans="6:9" x14ac:dyDescent="0.3">
      <c r="F4281" s="2">
        <v>4276</v>
      </c>
      <c r="G4281" s="12">
        <f ca="1"/>
        <v>102.587881843893</v>
      </c>
      <c r="H4281" s="12">
        <f ca="1"/>
        <v>0.42414245039756004</v>
      </c>
      <c r="I4281" s="12">
        <v>0.42759999999999998</v>
      </c>
    </row>
    <row r="4282" spans="6:9" x14ac:dyDescent="0.3">
      <c r="F4282" s="2">
        <v>4277</v>
      </c>
      <c r="G4282" s="12">
        <f ca="1"/>
        <v>102.60678066233613</v>
      </c>
      <c r="H4282" s="12">
        <f ca="1"/>
        <v>0.42423207782954209</v>
      </c>
      <c r="I4282" s="12">
        <v>0.42770000000000002</v>
      </c>
    </row>
    <row r="4283" spans="6:9" x14ac:dyDescent="0.3">
      <c r="F4283" s="2">
        <v>4278</v>
      </c>
      <c r="G4283" s="12">
        <f ca="1"/>
        <v>102.62600185250844</v>
      </c>
      <c r="H4283" s="12">
        <f ca="1"/>
        <v>0.42432321709361837</v>
      </c>
      <c r="I4283" s="12">
        <v>0.42780000000000001</v>
      </c>
    </row>
    <row r="4284" spans="6:9" x14ac:dyDescent="0.3">
      <c r="F4284" s="2">
        <v>4279</v>
      </c>
      <c r="G4284" s="12">
        <f ca="1"/>
        <v>102.65457368450049</v>
      </c>
      <c r="H4284" s="12">
        <f ca="1"/>
        <v>0.42445866169418561</v>
      </c>
      <c r="I4284" s="12">
        <v>0.4279</v>
      </c>
    </row>
    <row r="4285" spans="6:9" x14ac:dyDescent="0.3">
      <c r="F4285" s="2">
        <v>4280</v>
      </c>
      <c r="G4285" s="12">
        <f ca="1"/>
        <v>102.67440974090673</v>
      </c>
      <c r="H4285" s="12">
        <f ca="1"/>
        <v>0.42455267211466996</v>
      </c>
      <c r="I4285" s="12">
        <v>0.42799999999999999</v>
      </c>
    </row>
    <row r="4286" spans="6:9" x14ac:dyDescent="0.3">
      <c r="F4286" s="2">
        <v>4281</v>
      </c>
      <c r="G4286" s="12">
        <f ca="1"/>
        <v>102.68804414391892</v>
      </c>
      <c r="H4286" s="12">
        <f ca="1"/>
        <v>0.42461728001127724</v>
      </c>
      <c r="I4286" s="12">
        <v>0.42809999999999998</v>
      </c>
    </row>
    <row r="4287" spans="6:9" x14ac:dyDescent="0.3">
      <c r="F4287" s="2">
        <v>4282</v>
      </c>
      <c r="G4287" s="12">
        <f ca="1"/>
        <v>102.74446205681927</v>
      </c>
      <c r="H4287" s="12">
        <f ca="1"/>
        <v>0.42488452987766662</v>
      </c>
      <c r="I4287" s="12">
        <v>0.42820000000000003</v>
      </c>
    </row>
    <row r="4288" spans="6:9" x14ac:dyDescent="0.3">
      <c r="F4288" s="2">
        <v>4283</v>
      </c>
      <c r="G4288" s="12">
        <f ca="1"/>
        <v>102.76803169524879</v>
      </c>
      <c r="H4288" s="12">
        <f ca="1"/>
        <v>0.42499613477430898</v>
      </c>
      <c r="I4288" s="12">
        <v>0.42830000000000001</v>
      </c>
    </row>
    <row r="4289" spans="6:9" x14ac:dyDescent="0.3">
      <c r="F4289" s="2">
        <v>4284</v>
      </c>
      <c r="G4289" s="12">
        <f ca="1"/>
        <v>102.77406423794227</v>
      </c>
      <c r="H4289" s="12">
        <f ca="1"/>
        <v>0.42502469540271171</v>
      </c>
      <c r="I4289" s="12">
        <v>0.4284</v>
      </c>
    </row>
    <row r="4290" spans="6:9" x14ac:dyDescent="0.3">
      <c r="F4290" s="2">
        <v>4285</v>
      </c>
      <c r="G4290" s="12">
        <f ca="1"/>
        <v>102.79263201217492</v>
      </c>
      <c r="H4290" s="12">
        <f ca="1"/>
        <v>0.42511259256743372</v>
      </c>
      <c r="I4290" s="12">
        <v>0.42849999999999999</v>
      </c>
    </row>
    <row r="4291" spans="6:9" x14ac:dyDescent="0.3">
      <c r="F4291" s="2">
        <v>4286</v>
      </c>
      <c r="G4291" s="12">
        <f ca="1"/>
        <v>102.82685173983802</v>
      </c>
      <c r="H4291" s="12">
        <f ca="1"/>
        <v>0.42527454193697467</v>
      </c>
      <c r="I4291" s="12">
        <v>0.42859999999999998</v>
      </c>
    </row>
    <row r="4292" spans="6:9" x14ac:dyDescent="0.3">
      <c r="F4292" s="2">
        <v>4287</v>
      </c>
      <c r="G4292" s="12">
        <f ca="1"/>
        <v>102.82947735586188</v>
      </c>
      <c r="H4292" s="12">
        <f ca="1"/>
        <v>0.42528696576784175</v>
      </c>
      <c r="I4292" s="12">
        <v>0.42870000000000003</v>
      </c>
    </row>
    <row r="4293" spans="6:9" x14ac:dyDescent="0.3">
      <c r="F4293" s="2">
        <v>4288</v>
      </c>
      <c r="G4293" s="12">
        <f ca="1"/>
        <v>102.96289708349097</v>
      </c>
      <c r="H4293" s="12">
        <f ca="1"/>
        <v>0.42591785758187356</v>
      </c>
      <c r="I4293" s="12">
        <v>0.42880000000000001</v>
      </c>
    </row>
    <row r="4294" spans="6:9" x14ac:dyDescent="0.3">
      <c r="F4294" s="2">
        <v>4289</v>
      </c>
      <c r="G4294" s="12">
        <f ca="1"/>
        <v>102.96819324140979</v>
      </c>
      <c r="H4294" s="12">
        <f ca="1"/>
        <v>0.42594288410462355</v>
      </c>
      <c r="I4294" s="12">
        <v>0.4289</v>
      </c>
    </row>
    <row r="4295" spans="6:9" x14ac:dyDescent="0.3">
      <c r="F4295" s="2">
        <v>4290</v>
      </c>
      <c r="G4295" s="12">
        <f ca="1"/>
        <v>102.99577011757752</v>
      </c>
      <c r="H4295" s="12">
        <f ca="1"/>
        <v>0.42607317518401511</v>
      </c>
      <c r="I4295" s="12">
        <v>0.42899999999999999</v>
      </c>
    </row>
    <row r="4296" spans="6:9" x14ac:dyDescent="0.3">
      <c r="F4296" s="2">
        <v>4291</v>
      </c>
      <c r="G4296" s="12">
        <f ca="1"/>
        <v>103.00272506353012</v>
      </c>
      <c r="H4296" s="12">
        <f ca="1"/>
        <v>0.42610602930588842</v>
      </c>
      <c r="I4296" s="12">
        <v>0.42909999999999998</v>
      </c>
    </row>
    <row r="4297" spans="6:9" x14ac:dyDescent="0.3">
      <c r="F4297" s="2">
        <v>4292</v>
      </c>
      <c r="G4297" s="12">
        <f ca="1"/>
        <v>103.0262864313369</v>
      </c>
      <c r="H4297" s="12">
        <f ca="1"/>
        <v>0.42621731302749799</v>
      </c>
      <c r="I4297" s="12">
        <v>0.42920000000000003</v>
      </c>
    </row>
    <row r="4298" spans="6:9" x14ac:dyDescent="0.3">
      <c r="F4298" s="2">
        <v>4293</v>
      </c>
      <c r="G4298" s="12">
        <f ca="1"/>
        <v>103.04277283078486</v>
      </c>
      <c r="H4298" s="12">
        <f ca="1"/>
        <v>0.42629516537321294</v>
      </c>
      <c r="I4298" s="12">
        <v>0.42930000000000001</v>
      </c>
    </row>
    <row r="4299" spans="6:9" x14ac:dyDescent="0.3">
      <c r="F4299" s="2">
        <v>4294</v>
      </c>
      <c r="G4299" s="12">
        <f ca="1"/>
        <v>103.07326591316887</v>
      </c>
      <c r="H4299" s="12">
        <f ca="1"/>
        <v>0.42643912714797438</v>
      </c>
      <c r="I4299" s="12">
        <v>0.4294</v>
      </c>
    </row>
    <row r="4300" spans="6:9" x14ac:dyDescent="0.3">
      <c r="F4300" s="2">
        <v>4295</v>
      </c>
      <c r="G4300" s="12">
        <f ca="1"/>
        <v>103.09365652998159</v>
      </c>
      <c r="H4300" s="12">
        <f ca="1"/>
        <v>0.42653536986781959</v>
      </c>
      <c r="I4300" s="12">
        <v>0.42949999999999999</v>
      </c>
    </row>
    <row r="4301" spans="6:9" x14ac:dyDescent="0.3">
      <c r="F4301" s="2">
        <v>4296</v>
      </c>
      <c r="G4301" s="12">
        <f ca="1"/>
        <v>103.10662495929155</v>
      </c>
      <c r="H4301" s="12">
        <f ca="1"/>
        <v>0.42659657021308228</v>
      </c>
      <c r="I4301" s="12">
        <v>0.42959999999999998</v>
      </c>
    </row>
    <row r="4302" spans="6:9" x14ac:dyDescent="0.3">
      <c r="F4302" s="2">
        <v>4297</v>
      </c>
      <c r="G4302" s="12">
        <f ca="1"/>
        <v>103.12965705361329</v>
      </c>
      <c r="H4302" s="12">
        <f ca="1"/>
        <v>0.42670524361562157</v>
      </c>
      <c r="I4302" s="12">
        <v>0.42970000000000003</v>
      </c>
    </row>
    <row r="4303" spans="6:9" x14ac:dyDescent="0.3">
      <c r="F4303" s="2">
        <v>4298</v>
      </c>
      <c r="G4303" s="12">
        <f ca="1"/>
        <v>103.13381783506865</v>
      </c>
      <c r="H4303" s="12">
        <f ca="1"/>
        <v>0.42672487300691286</v>
      </c>
      <c r="I4303" s="12">
        <v>0.42980000000000002</v>
      </c>
    </row>
    <row r="4304" spans="6:9" x14ac:dyDescent="0.3">
      <c r="F4304" s="2">
        <v>4299</v>
      </c>
      <c r="G4304" s="12">
        <f ca="1"/>
        <v>103.15880489191845</v>
      </c>
      <c r="H4304" s="12">
        <f ca="1"/>
        <v>0.42684273803410355</v>
      </c>
      <c r="I4304" s="12">
        <v>0.4299</v>
      </c>
    </row>
    <row r="4305" spans="6:9" x14ac:dyDescent="0.3">
      <c r="F4305" s="2">
        <v>4300</v>
      </c>
      <c r="G4305" s="12">
        <f ca="1"/>
        <v>103.18487916030369</v>
      </c>
      <c r="H4305" s="12">
        <f ca="1"/>
        <v>0.42696570069230727</v>
      </c>
      <c r="I4305" s="12">
        <v>0.43</v>
      </c>
    </row>
    <row r="4306" spans="6:9" x14ac:dyDescent="0.3">
      <c r="F4306" s="2">
        <v>4301</v>
      </c>
      <c r="G4306" s="12">
        <f ca="1"/>
        <v>103.21089359237661</v>
      </c>
      <c r="H4306" s="12">
        <f ca="1"/>
        <v>0.42708834983614352</v>
      </c>
      <c r="I4306" s="12">
        <v>0.43009999999999998</v>
      </c>
    </row>
    <row r="4307" spans="6:9" x14ac:dyDescent="0.3">
      <c r="F4307" s="2">
        <v>4302</v>
      </c>
      <c r="G4307" s="12">
        <f ca="1"/>
        <v>103.29547732439447</v>
      </c>
      <c r="H4307" s="12">
        <f ca="1"/>
        <v>0.42748691693207946</v>
      </c>
      <c r="I4307" s="12">
        <v>0.43020000000000003</v>
      </c>
    </row>
    <row r="4308" spans="6:9" x14ac:dyDescent="0.3">
      <c r="F4308" s="2">
        <v>4303</v>
      </c>
      <c r="G4308" s="12">
        <f ca="1"/>
        <v>103.29861324094715</v>
      </c>
      <c r="H4308" s="12">
        <f ca="1"/>
        <v>0.42750168733063654</v>
      </c>
      <c r="I4308" s="12">
        <v>0.43030000000000002</v>
      </c>
    </row>
    <row r="4309" spans="6:9" x14ac:dyDescent="0.3">
      <c r="F4309" s="2">
        <v>4304</v>
      </c>
      <c r="G4309" s="12">
        <f ca="1"/>
        <v>103.33292108444057</v>
      </c>
      <c r="H4309" s="12">
        <f ca="1"/>
        <v>0.42766325012779549</v>
      </c>
      <c r="I4309" s="12">
        <v>0.4304</v>
      </c>
    </row>
    <row r="4310" spans="6:9" x14ac:dyDescent="0.3">
      <c r="F4310" s="2">
        <v>4305</v>
      </c>
      <c r="G4310" s="12">
        <f ca="1"/>
        <v>103.41024162452776</v>
      </c>
      <c r="H4310" s="12">
        <f ca="1"/>
        <v>0.42802716933481161</v>
      </c>
      <c r="I4310" s="12">
        <v>0.43049999999999999</v>
      </c>
    </row>
    <row r="4311" spans="6:9" x14ac:dyDescent="0.3">
      <c r="F4311" s="2">
        <v>4306</v>
      </c>
      <c r="G4311" s="12">
        <f ca="1"/>
        <v>103.41865579671972</v>
      </c>
      <c r="H4311" s="12">
        <f ca="1"/>
        <v>0.42806675507629777</v>
      </c>
      <c r="I4311" s="12">
        <v>0.43059999999999998</v>
      </c>
    </row>
    <row r="4312" spans="6:9" x14ac:dyDescent="0.3">
      <c r="F4312" s="2">
        <v>4307</v>
      </c>
      <c r="G4312" s="12">
        <f ca="1"/>
        <v>103.44947170415175</v>
      </c>
      <c r="H4312" s="12">
        <f ca="1"/>
        <v>0.4282117052512231</v>
      </c>
      <c r="I4312" s="12">
        <v>0.43070000000000003</v>
      </c>
    </row>
    <row r="4313" spans="6:9" x14ac:dyDescent="0.3">
      <c r="F4313" s="2">
        <v>4308</v>
      </c>
      <c r="G4313" s="12">
        <f ca="1"/>
        <v>103.45067379084645</v>
      </c>
      <c r="H4313" s="12">
        <f ca="1"/>
        <v>0.428217358672279</v>
      </c>
      <c r="I4313" s="12">
        <v>0.43080000000000002</v>
      </c>
    </row>
    <row r="4314" spans="6:9" x14ac:dyDescent="0.3">
      <c r="F4314" s="2">
        <v>4309</v>
      </c>
      <c r="G4314" s="12">
        <f ca="1"/>
        <v>103.4582549311192</v>
      </c>
      <c r="H4314" s="12">
        <f ca="1"/>
        <v>0.42825301128438897</v>
      </c>
      <c r="I4314" s="12">
        <v>0.43090000000000001</v>
      </c>
    </row>
    <row r="4315" spans="6:9" x14ac:dyDescent="0.3">
      <c r="F4315" s="2">
        <v>4310</v>
      </c>
      <c r="G4315" s="12">
        <f ca="1"/>
        <v>103.46602687438882</v>
      </c>
      <c r="H4315" s="12">
        <f ca="1"/>
        <v>0.42828955845160532</v>
      </c>
      <c r="I4315" s="12">
        <v>0.43099999999999999</v>
      </c>
    </row>
    <row r="4316" spans="6:9" x14ac:dyDescent="0.3">
      <c r="F4316" s="2">
        <v>4311</v>
      </c>
      <c r="G4316" s="12">
        <f ca="1"/>
        <v>103.47035346742243</v>
      </c>
      <c r="H4316" s="12">
        <f ca="1"/>
        <v>0.42830990282686199</v>
      </c>
      <c r="I4316" s="12">
        <v>0.43109999999999998</v>
      </c>
    </row>
    <row r="4317" spans="6:9" x14ac:dyDescent="0.3">
      <c r="F4317" s="2">
        <v>4312</v>
      </c>
      <c r="G4317" s="12">
        <f ca="1"/>
        <v>103.47913778850763</v>
      </c>
      <c r="H4317" s="12">
        <f ca="1"/>
        <v>0.42835120553872974</v>
      </c>
      <c r="I4317" s="12">
        <v>0.43120000000000003</v>
      </c>
    </row>
    <row r="4318" spans="6:9" x14ac:dyDescent="0.3">
      <c r="F4318" s="2">
        <v>4313</v>
      </c>
      <c r="G4318" s="12">
        <f ca="1"/>
        <v>103.49214029526372</v>
      </c>
      <c r="H4318" s="12">
        <f ca="1"/>
        <v>0.42841233506289611</v>
      </c>
      <c r="I4318" s="12">
        <v>0.43130000000000002</v>
      </c>
    </row>
    <row r="4319" spans="6:9" x14ac:dyDescent="0.3">
      <c r="F4319" s="2">
        <v>4314</v>
      </c>
      <c r="G4319" s="12">
        <f ca="1"/>
        <v>103.49725281060681</v>
      </c>
      <c r="H4319" s="12">
        <f ca="1"/>
        <v>0.42843636872427671</v>
      </c>
      <c r="I4319" s="12">
        <v>0.43140000000000001</v>
      </c>
    </row>
    <row r="4320" spans="6:9" x14ac:dyDescent="0.3">
      <c r="F4320" s="2">
        <v>4315</v>
      </c>
      <c r="G4320" s="12">
        <f ca="1"/>
        <v>103.51111518361429</v>
      </c>
      <c r="H4320" s="12">
        <f ca="1"/>
        <v>0.42850152893005644</v>
      </c>
      <c r="I4320" s="12">
        <v>0.43149999999999999</v>
      </c>
    </row>
    <row r="4321" spans="6:9" x14ac:dyDescent="0.3">
      <c r="F4321" s="2">
        <v>4316</v>
      </c>
      <c r="G4321" s="12">
        <f ca="1"/>
        <v>103.53841088406551</v>
      </c>
      <c r="H4321" s="12">
        <f ca="1"/>
        <v>0.42862980669191048</v>
      </c>
      <c r="I4321" s="12">
        <v>0.43159999999999998</v>
      </c>
    </row>
    <row r="4322" spans="6:9" x14ac:dyDescent="0.3">
      <c r="F4322" s="2">
        <v>4317</v>
      </c>
      <c r="G4322" s="12">
        <f ca="1"/>
        <v>103.60466348718398</v>
      </c>
      <c r="H4322" s="12">
        <f ca="1"/>
        <v>0.42894102178211785</v>
      </c>
      <c r="I4322" s="12">
        <v>0.43169999999999997</v>
      </c>
    </row>
    <row r="4323" spans="6:9" x14ac:dyDescent="0.3">
      <c r="F4323" s="2">
        <v>4318</v>
      </c>
      <c r="G4323" s="12">
        <f ca="1"/>
        <v>103.62779581870984</v>
      </c>
      <c r="H4323" s="12">
        <f ca="1"/>
        <v>0.4290496359604869</v>
      </c>
      <c r="I4323" s="12">
        <v>0.43180000000000002</v>
      </c>
    </row>
    <row r="4324" spans="6:9" x14ac:dyDescent="0.3">
      <c r="F4324" s="2">
        <v>4319</v>
      </c>
      <c r="G4324" s="12">
        <f ca="1"/>
        <v>103.7089415519871</v>
      </c>
      <c r="H4324" s="12">
        <f ca="1"/>
        <v>0.42943044780334061</v>
      </c>
      <c r="I4324" s="12">
        <v>0.43190000000000001</v>
      </c>
    </row>
    <row r="4325" spans="6:9" x14ac:dyDescent="0.3">
      <c r="F4325" s="2">
        <v>4320</v>
      </c>
      <c r="G4325" s="12">
        <f ca="1"/>
        <v>103.7392197591108</v>
      </c>
      <c r="H4325" s="12">
        <f ca="1"/>
        <v>0.42957246380120101</v>
      </c>
      <c r="I4325" s="12">
        <v>0.432</v>
      </c>
    </row>
    <row r="4326" spans="6:9" x14ac:dyDescent="0.3">
      <c r="F4326" s="2">
        <v>4321</v>
      </c>
      <c r="G4326" s="12">
        <f ca="1"/>
        <v>103.76134400633075</v>
      </c>
      <c r="H4326" s="12">
        <f ca="1"/>
        <v>0.42967620800572015</v>
      </c>
      <c r="I4326" s="12">
        <v>0.43209999999999998</v>
      </c>
    </row>
    <row r="4327" spans="6:9" x14ac:dyDescent="0.3">
      <c r="F4327" s="2">
        <v>4322</v>
      </c>
      <c r="G4327" s="12">
        <f ca="1"/>
        <v>103.785171163847</v>
      </c>
      <c r="H4327" s="12">
        <f ca="1"/>
        <v>0.42978791222059981</v>
      </c>
      <c r="I4327" s="12">
        <v>0.43219999999999997</v>
      </c>
    </row>
    <row r="4328" spans="6:9" x14ac:dyDescent="0.3">
      <c r="F4328" s="2">
        <v>4323</v>
      </c>
      <c r="G4328" s="12">
        <f ca="1"/>
        <v>103.78861043199933</v>
      </c>
      <c r="H4328" s="12">
        <f ca="1"/>
        <v>0.42980403371133202</v>
      </c>
      <c r="I4328" s="12">
        <v>0.43230000000000002</v>
      </c>
    </row>
    <row r="4329" spans="6:9" x14ac:dyDescent="0.3">
      <c r="F4329" s="2">
        <v>4324</v>
      </c>
      <c r="G4329" s="12">
        <f ca="1"/>
        <v>103.80073524591499</v>
      </c>
      <c r="H4329" s="12">
        <f ca="1"/>
        <v>0.4298608641541668</v>
      </c>
      <c r="I4329" s="12">
        <v>0.43240000000000001</v>
      </c>
    </row>
    <row r="4330" spans="6:9" x14ac:dyDescent="0.3">
      <c r="F4330" s="2">
        <v>4325</v>
      </c>
      <c r="G4330" s="12">
        <f ca="1"/>
        <v>103.88761591356808</v>
      </c>
      <c r="H4330" s="12">
        <f ca="1"/>
        <v>0.43026788616921974</v>
      </c>
      <c r="I4330" s="12">
        <v>0.4325</v>
      </c>
    </row>
    <row r="4331" spans="6:9" x14ac:dyDescent="0.3">
      <c r="F4331" s="2">
        <v>4326</v>
      </c>
      <c r="G4331" s="12">
        <f ca="1"/>
        <v>103.89278298566612</v>
      </c>
      <c r="H4331" s="12">
        <f ca="1"/>
        <v>0.43029208212958081</v>
      </c>
      <c r="I4331" s="12">
        <v>0.43259999999999998</v>
      </c>
    </row>
    <row r="4332" spans="6:9" x14ac:dyDescent="0.3">
      <c r="F4332" s="2">
        <v>4327</v>
      </c>
      <c r="G4332" s="12">
        <f ca="1"/>
        <v>103.91394122606506</v>
      </c>
      <c r="H4332" s="12">
        <f ca="1"/>
        <v>0.43039114746571377</v>
      </c>
      <c r="I4332" s="12">
        <v>0.43269999999999997</v>
      </c>
    </row>
    <row r="4333" spans="6:9" x14ac:dyDescent="0.3">
      <c r="F4333" s="2">
        <v>4328</v>
      </c>
      <c r="G4333" s="12">
        <f ca="1"/>
        <v>103.93573039732463</v>
      </c>
      <c r="H4333" s="12">
        <f ca="1"/>
        <v>0.43049314536726646</v>
      </c>
      <c r="I4333" s="12">
        <v>0.43280000000000002</v>
      </c>
    </row>
    <row r="4334" spans="6:9" x14ac:dyDescent="0.3">
      <c r="F4334" s="2">
        <v>4329</v>
      </c>
      <c r="G4334" s="12">
        <f ca="1"/>
        <v>103.93585980118597</v>
      </c>
      <c r="H4334" s="12">
        <f ca="1"/>
        <v>0.43049375105807813</v>
      </c>
      <c r="I4334" s="12">
        <v>0.43290000000000001</v>
      </c>
    </row>
    <row r="4335" spans="6:9" x14ac:dyDescent="0.3">
      <c r="F4335" s="2">
        <v>4330</v>
      </c>
      <c r="G4335" s="12">
        <f ca="1"/>
        <v>103.97202710845933</v>
      </c>
      <c r="H4335" s="12">
        <f ca="1"/>
        <v>0.43066300643242456</v>
      </c>
      <c r="I4335" s="12">
        <v>0.433</v>
      </c>
    </row>
    <row r="4336" spans="6:9" x14ac:dyDescent="0.3">
      <c r="F4336" s="2">
        <v>4331</v>
      </c>
      <c r="G4336" s="12">
        <f ca="1"/>
        <v>103.98487613119123</v>
      </c>
      <c r="H4336" s="12">
        <f ca="1"/>
        <v>0.43072312266802082</v>
      </c>
      <c r="I4336" s="12">
        <v>0.43309999999999998</v>
      </c>
    </row>
    <row r="4337" spans="6:9" x14ac:dyDescent="0.3">
      <c r="F4337" s="2">
        <v>4332</v>
      </c>
      <c r="G4337" s="12">
        <f ca="1"/>
        <v>104.02667406902117</v>
      </c>
      <c r="H4337" s="12">
        <f ca="1"/>
        <v>0.43091862858402652</v>
      </c>
      <c r="I4337" s="12">
        <v>0.43319999999999997</v>
      </c>
    </row>
    <row r="4338" spans="6:9" x14ac:dyDescent="0.3">
      <c r="F4338" s="2">
        <v>4333</v>
      </c>
      <c r="G4338" s="12">
        <f ca="1"/>
        <v>104.02677567522207</v>
      </c>
      <c r="H4338" s="12">
        <f ca="1"/>
        <v>0.43091910373959824</v>
      </c>
      <c r="I4338" s="12">
        <v>0.43330000000000002</v>
      </c>
    </row>
    <row r="4339" spans="6:9" x14ac:dyDescent="0.3">
      <c r="F4339" s="2">
        <v>4334</v>
      </c>
      <c r="G4339" s="12">
        <f ca="1"/>
        <v>104.04136847893523</v>
      </c>
      <c r="H4339" s="12">
        <f ca="1"/>
        <v>0.43098734122093019</v>
      </c>
      <c r="I4339" s="12">
        <v>0.43340000000000001</v>
      </c>
    </row>
    <row r="4340" spans="6:9" x14ac:dyDescent="0.3">
      <c r="F4340" s="2">
        <v>4335</v>
      </c>
      <c r="G4340" s="12">
        <f ca="1"/>
        <v>104.04154368206693</v>
      </c>
      <c r="H4340" s="12">
        <f ca="1"/>
        <v>0.43098816042969235</v>
      </c>
      <c r="I4340" s="12">
        <v>0.4335</v>
      </c>
    </row>
    <row r="4341" spans="6:9" x14ac:dyDescent="0.3">
      <c r="F4341" s="2">
        <v>4336</v>
      </c>
      <c r="G4341" s="12">
        <f ca="1"/>
        <v>104.0649869806403</v>
      </c>
      <c r="H4341" s="12">
        <f ca="1"/>
        <v>0.43109776307267622</v>
      </c>
      <c r="I4341" s="12">
        <v>0.43359999999999999</v>
      </c>
    </row>
    <row r="4342" spans="6:9" x14ac:dyDescent="0.3">
      <c r="F4342" s="2">
        <v>4337</v>
      </c>
      <c r="G4342" s="12">
        <f ca="1"/>
        <v>104.12219460127865</v>
      </c>
      <c r="H4342" s="12">
        <f ca="1"/>
        <v>0.43136511543536854</v>
      </c>
      <c r="I4342" s="12">
        <v>0.43369999999999997</v>
      </c>
    </row>
    <row r="4343" spans="6:9" x14ac:dyDescent="0.3">
      <c r="F4343" s="2">
        <v>4338</v>
      </c>
      <c r="G4343" s="12">
        <f ca="1"/>
        <v>104.14123793308271</v>
      </c>
      <c r="H4343" s="12">
        <f ca="1"/>
        <v>0.43145407861131213</v>
      </c>
      <c r="I4343" s="12">
        <v>0.43380000000000002</v>
      </c>
    </row>
    <row r="4344" spans="6:9" x14ac:dyDescent="0.3">
      <c r="F4344" s="2">
        <v>4339</v>
      </c>
      <c r="G4344" s="12">
        <f ca="1"/>
        <v>104.15851536712503</v>
      </c>
      <c r="H4344" s="12">
        <f ca="1"/>
        <v>0.43153477777586136</v>
      </c>
      <c r="I4344" s="12">
        <v>0.43390000000000001</v>
      </c>
    </row>
    <row r="4345" spans="6:9" x14ac:dyDescent="0.3">
      <c r="F4345" s="2">
        <v>4340</v>
      </c>
      <c r="G4345" s="12">
        <f ca="1"/>
        <v>104.16262763776101</v>
      </c>
      <c r="H4345" s="12">
        <f ca="1"/>
        <v>0.43155398328443456</v>
      </c>
      <c r="I4345" s="12">
        <v>0.434</v>
      </c>
    </row>
    <row r="4346" spans="6:9" x14ac:dyDescent="0.3">
      <c r="F4346" s="2">
        <v>4341</v>
      </c>
      <c r="G4346" s="12">
        <f ca="1"/>
        <v>104.19106990845513</v>
      </c>
      <c r="H4346" s="12">
        <f ca="1"/>
        <v>0.43168679576165919</v>
      </c>
      <c r="I4346" s="12">
        <v>0.43409999999999999</v>
      </c>
    </row>
    <row r="4347" spans="6:9" x14ac:dyDescent="0.3">
      <c r="F4347" s="2">
        <v>4342</v>
      </c>
      <c r="G4347" s="12">
        <f ca="1"/>
        <v>104.26963963719977</v>
      </c>
      <c r="H4347" s="12">
        <f ca="1"/>
        <v>0.43205348769300844</v>
      </c>
      <c r="I4347" s="12">
        <v>0.43419999999999997</v>
      </c>
    </row>
    <row r="4348" spans="6:9" x14ac:dyDescent="0.3">
      <c r="F4348" s="2">
        <v>4343</v>
      </c>
      <c r="G4348" s="12">
        <f ca="1"/>
        <v>104.2708202809069</v>
      </c>
      <c r="H4348" s="12">
        <f ca="1"/>
        <v>0.43205899570181766</v>
      </c>
      <c r="I4348" s="12">
        <v>0.43430000000000002</v>
      </c>
    </row>
    <row r="4349" spans="6:9" x14ac:dyDescent="0.3">
      <c r="F4349" s="2">
        <v>4344</v>
      </c>
      <c r="G4349" s="12">
        <f ca="1"/>
        <v>104.30859308458214</v>
      </c>
      <c r="H4349" s="12">
        <f ca="1"/>
        <v>0.43223518186339827</v>
      </c>
      <c r="I4349" s="12">
        <v>0.43440000000000001</v>
      </c>
    </row>
    <row r="4350" spans="6:9" x14ac:dyDescent="0.3">
      <c r="F4350" s="2">
        <v>4345</v>
      </c>
      <c r="G4350" s="12">
        <f ca="1"/>
        <v>104.32794185264017</v>
      </c>
      <c r="H4350" s="12">
        <f ca="1"/>
        <v>0.4323254062378219</v>
      </c>
      <c r="I4350" s="12">
        <v>0.4345</v>
      </c>
    </row>
    <row r="4351" spans="6:9" x14ac:dyDescent="0.3">
      <c r="F4351" s="2">
        <v>4346</v>
      </c>
      <c r="G4351" s="12">
        <f ca="1"/>
        <v>104.33714439468046</v>
      </c>
      <c r="H4351" s="12">
        <f ca="1"/>
        <v>0.43236831217401828</v>
      </c>
      <c r="I4351" s="12">
        <v>0.43459999999999999</v>
      </c>
    </row>
    <row r="4352" spans="6:9" x14ac:dyDescent="0.3">
      <c r="F4352" s="2">
        <v>4347</v>
      </c>
      <c r="G4352" s="12">
        <f ca="1"/>
        <v>104.34186173226702</v>
      </c>
      <c r="H4352" s="12">
        <f ca="1"/>
        <v>0.4323903047851041</v>
      </c>
      <c r="I4352" s="12">
        <v>0.43469999999999998</v>
      </c>
    </row>
    <row r="4353" spans="6:9" x14ac:dyDescent="0.3">
      <c r="F4353" s="2">
        <v>4348</v>
      </c>
      <c r="G4353" s="12">
        <f ca="1"/>
        <v>104.34747387171589</v>
      </c>
      <c r="H4353" s="12">
        <f ca="1"/>
        <v>0.43241646770585507</v>
      </c>
      <c r="I4353" s="12">
        <v>0.43480000000000002</v>
      </c>
    </row>
    <row r="4354" spans="6:9" x14ac:dyDescent="0.3">
      <c r="F4354" s="2">
        <v>4349</v>
      </c>
      <c r="G4354" s="12">
        <f ca="1"/>
        <v>104.36518141995079</v>
      </c>
      <c r="H4354" s="12">
        <f ca="1"/>
        <v>0.43249900807178077</v>
      </c>
      <c r="I4354" s="12">
        <v>0.43490000000000001</v>
      </c>
    </row>
    <row r="4355" spans="6:9" x14ac:dyDescent="0.3">
      <c r="F4355" s="2">
        <v>4350</v>
      </c>
      <c r="G4355" s="12">
        <f ca="1"/>
        <v>104.4146231163886</v>
      </c>
      <c r="H4355" s="12">
        <f ca="1"/>
        <v>0.43272939501879737</v>
      </c>
      <c r="I4355" s="12">
        <v>0.435</v>
      </c>
    </row>
    <row r="4356" spans="6:9" x14ac:dyDescent="0.3">
      <c r="F4356" s="2">
        <v>4351</v>
      </c>
      <c r="G4356" s="12">
        <f ca="1"/>
        <v>104.43066755465497</v>
      </c>
      <c r="H4356" s="12">
        <f ca="1"/>
        <v>0.43280413433291387</v>
      </c>
      <c r="I4356" s="12">
        <v>0.43509999999999999</v>
      </c>
    </row>
    <row r="4357" spans="6:9" x14ac:dyDescent="0.3">
      <c r="F4357" s="2">
        <v>4352</v>
      </c>
      <c r="G4357" s="12">
        <f ca="1"/>
        <v>104.43333025587972</v>
      </c>
      <c r="H4357" s="12">
        <f ca="1"/>
        <v>0.43281653677075727</v>
      </c>
      <c r="I4357" s="12">
        <v>0.43519999999999998</v>
      </c>
    </row>
    <row r="4358" spans="6:9" x14ac:dyDescent="0.3">
      <c r="F4358" s="2">
        <v>4353</v>
      </c>
      <c r="G4358" s="12">
        <f ca="1"/>
        <v>104.45196661510434</v>
      </c>
      <c r="H4358" s="12">
        <f ca="1"/>
        <v>0.43290333286559424</v>
      </c>
      <c r="I4358" s="12">
        <v>0.43530000000000002</v>
      </c>
    </row>
    <row r="4359" spans="6:9" x14ac:dyDescent="0.3">
      <c r="F4359" s="2">
        <v>4354</v>
      </c>
      <c r="G4359" s="12">
        <f ca="1"/>
        <v>104.46145647568609</v>
      </c>
      <c r="H4359" s="12">
        <f ca="1"/>
        <v>0.43294752437608142</v>
      </c>
      <c r="I4359" s="12">
        <v>0.43540000000000001</v>
      </c>
    </row>
    <row r="4360" spans="6:9" x14ac:dyDescent="0.3">
      <c r="F4360" s="2">
        <v>4355</v>
      </c>
      <c r="G4360" s="12">
        <f ca="1"/>
        <v>104.46927870359129</v>
      </c>
      <c r="H4360" s="12">
        <f ca="1"/>
        <v>0.43298394710545596</v>
      </c>
      <c r="I4360" s="12">
        <v>0.4355</v>
      </c>
    </row>
    <row r="4361" spans="6:9" x14ac:dyDescent="0.3">
      <c r="F4361" s="2">
        <v>4356</v>
      </c>
      <c r="G4361" s="12">
        <f ca="1"/>
        <v>104.51775591248905</v>
      </c>
      <c r="H4361" s="12">
        <f ca="1"/>
        <v>0.43320960956981192</v>
      </c>
      <c r="I4361" s="12">
        <v>0.43559999999999999</v>
      </c>
    </row>
    <row r="4362" spans="6:9" x14ac:dyDescent="0.3">
      <c r="F4362" s="2">
        <v>4357</v>
      </c>
      <c r="G4362" s="12">
        <f ca="1"/>
        <v>104.52630419900311</v>
      </c>
      <c r="H4362" s="12">
        <f ca="1"/>
        <v>0.4332493908652435</v>
      </c>
      <c r="I4362" s="12">
        <v>0.43569999999999998</v>
      </c>
    </row>
    <row r="4363" spans="6:9" x14ac:dyDescent="0.3">
      <c r="F4363" s="2">
        <v>4358</v>
      </c>
      <c r="G4363" s="12">
        <f ca="1"/>
        <v>104.52823466155974</v>
      </c>
      <c r="H4363" s="12">
        <f ca="1"/>
        <v>0.43325837422597435</v>
      </c>
      <c r="I4363" s="12">
        <v>0.43580000000000002</v>
      </c>
    </row>
    <row r="4364" spans="6:9" x14ac:dyDescent="0.3">
      <c r="F4364" s="2">
        <v>4359</v>
      </c>
      <c r="G4364" s="12">
        <f ca="1"/>
        <v>104.53500208947179</v>
      </c>
      <c r="H4364" s="12">
        <f ca="1"/>
        <v>0.43328986493989813</v>
      </c>
      <c r="I4364" s="12">
        <v>0.43590000000000001</v>
      </c>
    </row>
    <row r="4365" spans="6:9" x14ac:dyDescent="0.3">
      <c r="F4365" s="2">
        <v>4360</v>
      </c>
      <c r="G4365" s="12">
        <f ca="1"/>
        <v>104.55155358639963</v>
      </c>
      <c r="H4365" s="12">
        <f ca="1"/>
        <v>0.43336687479560054</v>
      </c>
      <c r="I4365" s="12">
        <v>0.436</v>
      </c>
    </row>
    <row r="4366" spans="6:9" x14ac:dyDescent="0.3">
      <c r="F4366" s="2">
        <v>4361</v>
      </c>
      <c r="G4366" s="12">
        <f ca="1"/>
        <v>104.55303148689774</v>
      </c>
      <c r="H4366" s="12">
        <f ca="1"/>
        <v>0.43337375047620119</v>
      </c>
      <c r="I4366" s="12">
        <v>0.43609999999999999</v>
      </c>
    </row>
    <row r="4367" spans="6:9" x14ac:dyDescent="0.3">
      <c r="F4367" s="2">
        <v>4362</v>
      </c>
      <c r="G4367" s="12">
        <f ca="1"/>
        <v>104.58955982514478</v>
      </c>
      <c r="H4367" s="12">
        <f ca="1"/>
        <v>0.4335436605720977</v>
      </c>
      <c r="I4367" s="12">
        <v>0.43619999999999998</v>
      </c>
    </row>
    <row r="4368" spans="6:9" x14ac:dyDescent="0.3">
      <c r="F4368" s="2">
        <v>4363</v>
      </c>
      <c r="G4368" s="12">
        <f ca="1"/>
        <v>104.6004143633443</v>
      </c>
      <c r="H4368" s="12">
        <f ca="1"/>
        <v>0.43359413824700122</v>
      </c>
      <c r="I4368" s="12">
        <v>0.43630000000000002</v>
      </c>
    </row>
    <row r="4369" spans="6:9" x14ac:dyDescent="0.3">
      <c r="F4369" s="2">
        <v>4364</v>
      </c>
      <c r="G4369" s="12">
        <f ca="1"/>
        <v>104.61587674470621</v>
      </c>
      <c r="H4369" s="12">
        <f ca="1"/>
        <v>0.43366603480824611</v>
      </c>
      <c r="I4369" s="12">
        <v>0.43640000000000001</v>
      </c>
    </row>
    <row r="4370" spans="6:9" x14ac:dyDescent="0.3">
      <c r="F4370" s="2">
        <v>4365</v>
      </c>
      <c r="G4370" s="12">
        <f ca="1"/>
        <v>104.62817429433986</v>
      </c>
      <c r="H4370" s="12">
        <f ca="1"/>
        <v>0.43372320780854023</v>
      </c>
      <c r="I4370" s="12">
        <v>0.4365</v>
      </c>
    </row>
    <row r="4371" spans="6:9" x14ac:dyDescent="0.3">
      <c r="F4371" s="2">
        <v>4366</v>
      </c>
      <c r="G4371" s="12">
        <f ca="1"/>
        <v>104.63592630704598</v>
      </c>
      <c r="H4371" s="12">
        <f ca="1"/>
        <v>0.43375924442574226</v>
      </c>
      <c r="I4371" s="12">
        <v>0.43659999999999999</v>
      </c>
    </row>
    <row r="4372" spans="6:9" x14ac:dyDescent="0.3">
      <c r="F4372" s="2">
        <v>4367</v>
      </c>
      <c r="G4372" s="12">
        <f ca="1"/>
        <v>104.64673974953931</v>
      </c>
      <c r="H4372" s="12">
        <f ca="1"/>
        <v>0.43380950805328689</v>
      </c>
      <c r="I4372" s="12">
        <v>0.43669999999999998</v>
      </c>
    </row>
    <row r="4373" spans="6:9" x14ac:dyDescent="0.3">
      <c r="F4373" s="2">
        <v>4368</v>
      </c>
      <c r="G4373" s="12">
        <f ca="1"/>
        <v>104.64931950597551</v>
      </c>
      <c r="H4373" s="12">
        <f ca="1"/>
        <v>0.43382149862600139</v>
      </c>
      <c r="I4373" s="12">
        <v>0.43680000000000002</v>
      </c>
    </row>
    <row r="4374" spans="6:9" x14ac:dyDescent="0.3">
      <c r="F4374" s="2">
        <v>4369</v>
      </c>
      <c r="G4374" s="12">
        <f ca="1"/>
        <v>104.68328467588266</v>
      </c>
      <c r="H4374" s="12">
        <f ca="1"/>
        <v>0.43397933855981519</v>
      </c>
      <c r="I4374" s="12">
        <v>0.43690000000000001</v>
      </c>
    </row>
    <row r="4375" spans="6:9" x14ac:dyDescent="0.3">
      <c r="F4375" s="2">
        <v>4370</v>
      </c>
      <c r="G4375" s="12">
        <f ca="1"/>
        <v>104.70224840316965</v>
      </c>
      <c r="H4375" s="12">
        <f ca="1"/>
        <v>0.43406744215730159</v>
      </c>
      <c r="I4375" s="12">
        <v>0.437</v>
      </c>
    </row>
    <row r="4376" spans="6:9" x14ac:dyDescent="0.3">
      <c r="F4376" s="2">
        <v>4371</v>
      </c>
      <c r="G4376" s="12">
        <f ca="1"/>
        <v>104.74438594219885</v>
      </c>
      <c r="H4376" s="12">
        <f ca="1"/>
        <v>0.43426315010978861</v>
      </c>
      <c r="I4376" s="12">
        <v>0.43709999999999999</v>
      </c>
    </row>
    <row r="4377" spans="6:9" x14ac:dyDescent="0.3">
      <c r="F4377" s="2">
        <v>4372</v>
      </c>
      <c r="G4377" s="12">
        <f ca="1"/>
        <v>104.76540985886447</v>
      </c>
      <c r="H4377" s="12">
        <f ca="1"/>
        <v>0.43436076540642365</v>
      </c>
      <c r="I4377" s="12">
        <v>0.43719999999999998</v>
      </c>
    </row>
    <row r="4378" spans="6:9" x14ac:dyDescent="0.3">
      <c r="F4378" s="2">
        <v>4373</v>
      </c>
      <c r="G4378" s="12">
        <f ca="1"/>
        <v>104.79026990266905</v>
      </c>
      <c r="H4378" s="12">
        <f ca="1"/>
        <v>0.4344761659956678</v>
      </c>
      <c r="I4378" s="12">
        <v>0.43730000000000002</v>
      </c>
    </row>
    <row r="4379" spans="6:9" x14ac:dyDescent="0.3">
      <c r="F4379" s="2">
        <v>4374</v>
      </c>
      <c r="G4379" s="12">
        <f ca="1"/>
        <v>104.80403726612363</v>
      </c>
      <c r="H4379" s="12">
        <f ca="1"/>
        <v>0.4345400620898523</v>
      </c>
      <c r="I4379" s="12">
        <v>0.43740000000000001</v>
      </c>
    </row>
    <row r="4380" spans="6:9" x14ac:dyDescent="0.3">
      <c r="F4380" s="2">
        <v>4375</v>
      </c>
      <c r="G4380" s="12">
        <f ca="1"/>
        <v>104.81766151557643</v>
      </c>
      <c r="H4380" s="12">
        <f ca="1"/>
        <v>0.43460328544551463</v>
      </c>
      <c r="I4380" s="12">
        <v>0.4375</v>
      </c>
    </row>
    <row r="4381" spans="6:9" x14ac:dyDescent="0.3">
      <c r="F4381" s="2">
        <v>4376</v>
      </c>
      <c r="G4381" s="12">
        <f ca="1"/>
        <v>104.87529537929224</v>
      </c>
      <c r="H4381" s="12">
        <f ca="1"/>
        <v>0.43487064166999612</v>
      </c>
      <c r="I4381" s="12">
        <v>0.43759999999999999</v>
      </c>
    </row>
    <row r="4382" spans="6:9" x14ac:dyDescent="0.3">
      <c r="F4382" s="2">
        <v>4377</v>
      </c>
      <c r="G4382" s="12">
        <f ca="1"/>
        <v>104.88747408533081</v>
      </c>
      <c r="H4382" s="12">
        <f ca="1"/>
        <v>0.43492711773005505</v>
      </c>
      <c r="I4382" s="12">
        <v>0.43769999999999998</v>
      </c>
    </row>
    <row r="4383" spans="6:9" x14ac:dyDescent="0.3">
      <c r="F4383" s="2">
        <v>4378</v>
      </c>
      <c r="G4383" s="12">
        <f ca="1"/>
        <v>104.90678466451949</v>
      </c>
      <c r="H4383" s="12">
        <f ca="1"/>
        <v>0.43501665239027515</v>
      </c>
      <c r="I4383" s="12">
        <v>0.43780000000000002</v>
      </c>
    </row>
    <row r="4384" spans="6:9" x14ac:dyDescent="0.3">
      <c r="F4384" s="2">
        <v>4379</v>
      </c>
      <c r="G4384" s="12">
        <f ca="1"/>
        <v>104.92458567801212</v>
      </c>
      <c r="H4384" s="12">
        <f ca="1"/>
        <v>0.43509917277353266</v>
      </c>
      <c r="I4384" s="12">
        <v>0.43790000000000001</v>
      </c>
    </row>
    <row r="4385" spans="6:9" x14ac:dyDescent="0.3">
      <c r="F4385" s="2">
        <v>4380</v>
      </c>
      <c r="G4385" s="12">
        <f ca="1"/>
        <v>104.96688066198263</v>
      </c>
      <c r="H4385" s="12">
        <f ca="1"/>
        <v>0.43529518213741447</v>
      </c>
      <c r="I4385" s="12">
        <v>0.438</v>
      </c>
    </row>
    <row r="4386" spans="6:9" x14ac:dyDescent="0.3">
      <c r="F4386" s="2">
        <v>4381</v>
      </c>
      <c r="G4386" s="12">
        <f ca="1"/>
        <v>105.00853673012818</v>
      </c>
      <c r="H4386" s="12">
        <f ca="1"/>
        <v>0.43548815073064423</v>
      </c>
      <c r="I4386" s="12">
        <v>0.43809999999999999</v>
      </c>
    </row>
    <row r="4387" spans="6:9" x14ac:dyDescent="0.3">
      <c r="F4387" s="2">
        <v>4382</v>
      </c>
      <c r="G4387" s="12">
        <f ca="1"/>
        <v>105.04732083472699</v>
      </c>
      <c r="H4387" s="12">
        <f ca="1"/>
        <v>0.43566774398518904</v>
      </c>
      <c r="I4387" s="12">
        <v>0.43819999999999998</v>
      </c>
    </row>
    <row r="4388" spans="6:9" x14ac:dyDescent="0.3">
      <c r="F4388" s="2">
        <v>4383</v>
      </c>
      <c r="G4388" s="12">
        <f ca="1"/>
        <v>105.06698649651587</v>
      </c>
      <c r="H4388" s="12">
        <f ca="1"/>
        <v>0.43575878136524965</v>
      </c>
      <c r="I4388" s="12">
        <v>0.43830000000000002</v>
      </c>
    </row>
    <row r="4389" spans="6:9" x14ac:dyDescent="0.3">
      <c r="F4389" s="2">
        <v>4384</v>
      </c>
      <c r="G4389" s="12">
        <f ca="1"/>
        <v>105.06828639447784</v>
      </c>
      <c r="H4389" s="12">
        <f ca="1"/>
        <v>0.43576479830392606</v>
      </c>
      <c r="I4389" s="12">
        <v>0.43840000000000001</v>
      </c>
    </row>
    <row r="4390" spans="6:9" x14ac:dyDescent="0.3">
      <c r="F4390" s="2">
        <v>4385</v>
      </c>
      <c r="G4390" s="12">
        <f ca="1"/>
        <v>105.08880033149084</v>
      </c>
      <c r="H4390" s="12">
        <f ca="1"/>
        <v>0.43585974255266602</v>
      </c>
      <c r="I4390" s="12">
        <v>0.4385</v>
      </c>
    </row>
    <row r="4391" spans="6:9" x14ac:dyDescent="0.3">
      <c r="F4391" s="2">
        <v>4386</v>
      </c>
      <c r="G4391" s="12">
        <f ca="1"/>
        <v>105.10674924406636</v>
      </c>
      <c r="H4391" s="12">
        <f ca="1"/>
        <v>0.43594279940712477</v>
      </c>
      <c r="I4391" s="12">
        <v>0.43859999999999999</v>
      </c>
    </row>
    <row r="4392" spans="6:9" x14ac:dyDescent="0.3">
      <c r="F4392" s="2">
        <v>4387</v>
      </c>
      <c r="G4392" s="12">
        <f ca="1"/>
        <v>105.17567814364054</v>
      </c>
      <c r="H4392" s="12">
        <f ca="1"/>
        <v>0.4362616246973588</v>
      </c>
      <c r="I4392" s="12">
        <v>0.43869999999999998</v>
      </c>
    </row>
    <row r="4393" spans="6:9" x14ac:dyDescent="0.3">
      <c r="F4393" s="2">
        <v>4388</v>
      </c>
      <c r="G4393" s="12">
        <f ca="1"/>
        <v>105.17980078214555</v>
      </c>
      <c r="H4393" s="12">
        <f ca="1"/>
        <v>0.4362806867786706</v>
      </c>
      <c r="I4393" s="12">
        <v>0.43880000000000002</v>
      </c>
    </row>
    <row r="4394" spans="6:9" x14ac:dyDescent="0.3">
      <c r="F4394" s="2">
        <v>4389</v>
      </c>
      <c r="G4394" s="12">
        <f ca="1"/>
        <v>105.18174365157989</v>
      </c>
      <c r="H4394" s="12">
        <f ca="1"/>
        <v>0.4362896698675382</v>
      </c>
      <c r="I4394" s="12">
        <v>0.43890000000000001</v>
      </c>
    </row>
    <row r="4395" spans="6:9" x14ac:dyDescent="0.3">
      <c r="F4395" s="2">
        <v>4390</v>
      </c>
      <c r="G4395" s="12">
        <f ca="1"/>
        <v>105.20775824031908</v>
      </c>
      <c r="H4395" s="12">
        <f ca="1"/>
        <v>0.43640993485367113</v>
      </c>
      <c r="I4395" s="12">
        <v>0.439</v>
      </c>
    </row>
    <row r="4396" spans="6:9" x14ac:dyDescent="0.3">
      <c r="F4396" s="2">
        <v>4391</v>
      </c>
      <c r="G4396" s="12">
        <f ca="1"/>
        <v>105.2556627407</v>
      </c>
      <c r="H4396" s="12">
        <f ca="1"/>
        <v>0.43663131584752635</v>
      </c>
      <c r="I4396" s="12">
        <v>0.43909999999999999</v>
      </c>
    </row>
    <row r="4397" spans="6:9" x14ac:dyDescent="0.3">
      <c r="F4397" s="2">
        <v>4392</v>
      </c>
      <c r="G4397" s="12">
        <f ca="1"/>
        <v>105.25758762931639</v>
      </c>
      <c r="H4397" s="12">
        <f ca="1"/>
        <v>0.43664020914768598</v>
      </c>
      <c r="I4397" s="12">
        <v>0.43919999999999998</v>
      </c>
    </row>
    <row r="4398" spans="6:9" x14ac:dyDescent="0.3">
      <c r="F4398" s="2">
        <v>4393</v>
      </c>
      <c r="G4398" s="12">
        <f ca="1"/>
        <v>105.26504617207542</v>
      </c>
      <c r="H4398" s="12">
        <f ca="1"/>
        <v>0.43667466724100429</v>
      </c>
      <c r="I4398" s="12">
        <v>0.43930000000000002</v>
      </c>
    </row>
    <row r="4399" spans="6:9" x14ac:dyDescent="0.3">
      <c r="F4399" s="2">
        <v>4394</v>
      </c>
      <c r="G4399" s="12">
        <f ca="1"/>
        <v>105.27262976512907</v>
      </c>
      <c r="H4399" s="12">
        <f ca="1"/>
        <v>0.43670970046269653</v>
      </c>
      <c r="I4399" s="12">
        <v>0.43940000000000001</v>
      </c>
    </row>
    <row r="4400" spans="6:9" x14ac:dyDescent="0.3">
      <c r="F4400" s="2">
        <v>4395</v>
      </c>
      <c r="G4400" s="12">
        <f ca="1"/>
        <v>105.28365146806594</v>
      </c>
      <c r="H4400" s="12">
        <f ca="1"/>
        <v>0.43676061173241887</v>
      </c>
      <c r="I4400" s="12">
        <v>0.4395</v>
      </c>
    </row>
    <row r="4401" spans="6:9" x14ac:dyDescent="0.3">
      <c r="F4401" s="2">
        <v>4396</v>
      </c>
      <c r="G4401" s="12">
        <f ca="1"/>
        <v>105.29057810035067</v>
      </c>
      <c r="H4401" s="12">
        <f ca="1"/>
        <v>0.4367926042881296</v>
      </c>
      <c r="I4401" s="12">
        <v>0.43959999999999999</v>
      </c>
    </row>
    <row r="4402" spans="6:9" x14ac:dyDescent="0.3">
      <c r="F4402" s="2">
        <v>4397</v>
      </c>
      <c r="G4402" s="12">
        <f ca="1"/>
        <v>105.3104285161896</v>
      </c>
      <c r="H4402" s="12">
        <f ca="1"/>
        <v>0.43688427679010394</v>
      </c>
      <c r="I4402" s="12">
        <v>0.43969999999999998</v>
      </c>
    </row>
    <row r="4403" spans="6:9" x14ac:dyDescent="0.3">
      <c r="F4403" s="2">
        <v>4398</v>
      </c>
      <c r="G4403" s="12">
        <f ca="1"/>
        <v>105.31436249642923</v>
      </c>
      <c r="H4403" s="12">
        <f ca="1"/>
        <v>0.43690244243111737</v>
      </c>
      <c r="I4403" s="12">
        <v>0.43980000000000002</v>
      </c>
    </row>
    <row r="4404" spans="6:9" x14ac:dyDescent="0.3">
      <c r="F4404" s="2">
        <v>4399</v>
      </c>
      <c r="G4404" s="12">
        <f ca="1"/>
        <v>105.42114790923061</v>
      </c>
      <c r="H4404" s="12">
        <f ca="1"/>
        <v>0.43739526823130315</v>
      </c>
      <c r="I4404" s="12">
        <v>0.43990000000000001</v>
      </c>
    </row>
    <row r="4405" spans="6:9" x14ac:dyDescent="0.3">
      <c r="F4405" s="2">
        <v>4400</v>
      </c>
      <c r="G4405" s="12">
        <f ca="1"/>
        <v>105.4317606438604</v>
      </c>
      <c r="H4405" s="12">
        <f ca="1"/>
        <v>0.43744421876133854</v>
      </c>
      <c r="I4405" s="12">
        <v>0.44</v>
      </c>
    </row>
    <row r="4406" spans="6:9" x14ac:dyDescent="0.3">
      <c r="F4406" s="2">
        <v>4401</v>
      </c>
      <c r="G4406" s="12">
        <f ca="1"/>
        <v>105.45113885486295</v>
      </c>
      <c r="H4406" s="12">
        <f ca="1"/>
        <v>0.43753358624859273</v>
      </c>
      <c r="I4406" s="12">
        <v>0.44009999999999999</v>
      </c>
    </row>
    <row r="4407" spans="6:9" x14ac:dyDescent="0.3">
      <c r="F4407" s="2">
        <v>4402</v>
      </c>
      <c r="G4407" s="12">
        <f ca="1"/>
        <v>105.46380971088183</v>
      </c>
      <c r="H4407" s="12">
        <f ca="1"/>
        <v>0.43759201184908547</v>
      </c>
      <c r="I4407" s="12">
        <v>0.44019999999999998</v>
      </c>
    </row>
    <row r="4408" spans="6:9" x14ac:dyDescent="0.3">
      <c r="F4408" s="2">
        <v>4403</v>
      </c>
      <c r="G4408" s="12">
        <f ca="1"/>
        <v>105.49725549873989</v>
      </c>
      <c r="H4408" s="12">
        <f ca="1"/>
        <v>0.43774619605606779</v>
      </c>
      <c r="I4408" s="12">
        <v>0.44030000000000002</v>
      </c>
    </row>
    <row r="4409" spans="6:9" x14ac:dyDescent="0.3">
      <c r="F4409" s="2">
        <v>4404</v>
      </c>
      <c r="G4409" s="12">
        <f ca="1"/>
        <v>105.49957056477049</v>
      </c>
      <c r="H4409" s="12">
        <f ca="1"/>
        <v>0.43775686656781171</v>
      </c>
      <c r="I4409" s="12">
        <v>0.44040000000000001</v>
      </c>
    </row>
    <row r="4410" spans="6:9" x14ac:dyDescent="0.3">
      <c r="F4410" s="2">
        <v>4405</v>
      </c>
      <c r="G4410" s="12">
        <f ca="1"/>
        <v>105.59247824168513</v>
      </c>
      <c r="H4410" s="12">
        <f ca="1"/>
        <v>0.43818489193985921</v>
      </c>
      <c r="I4410" s="12">
        <v>0.4405</v>
      </c>
    </row>
    <row r="4411" spans="6:9" x14ac:dyDescent="0.3">
      <c r="F4411" s="2">
        <v>4406</v>
      </c>
      <c r="G4411" s="12">
        <f ca="1"/>
        <v>105.59283966661596</v>
      </c>
      <c r="H4411" s="12">
        <f ca="1"/>
        <v>0.43818655625746139</v>
      </c>
      <c r="I4411" s="12">
        <v>0.44059999999999999</v>
      </c>
    </row>
    <row r="4412" spans="6:9" x14ac:dyDescent="0.3">
      <c r="F4412" s="2">
        <v>4407</v>
      </c>
      <c r="G4412" s="12">
        <f ca="1"/>
        <v>105.59513524753446</v>
      </c>
      <c r="H4412" s="12">
        <f ca="1"/>
        <v>0.43819712698828184</v>
      </c>
      <c r="I4412" s="12">
        <v>0.44069999999999998</v>
      </c>
    </row>
    <row r="4413" spans="6:9" x14ac:dyDescent="0.3">
      <c r="F4413" s="2">
        <v>4408</v>
      </c>
      <c r="G4413" s="12">
        <f ca="1"/>
        <v>105.62760324788215</v>
      </c>
      <c r="H4413" s="12">
        <f ca="1"/>
        <v>0.43834661056314123</v>
      </c>
      <c r="I4413" s="12">
        <v>0.44080000000000003</v>
      </c>
    </row>
    <row r="4414" spans="6:9" x14ac:dyDescent="0.3">
      <c r="F4414" s="2">
        <v>4409</v>
      </c>
      <c r="G4414" s="12">
        <f ca="1"/>
        <v>105.63330558720695</v>
      </c>
      <c r="H4414" s="12">
        <f ca="1"/>
        <v>0.43837285934849629</v>
      </c>
      <c r="I4414" s="12">
        <v>0.44090000000000001</v>
      </c>
    </row>
    <row r="4415" spans="6:9" x14ac:dyDescent="0.3">
      <c r="F4415" s="2">
        <v>4410</v>
      </c>
      <c r="G4415" s="12">
        <f ca="1"/>
        <v>105.6570439334359</v>
      </c>
      <c r="H4415" s="12">
        <f ca="1"/>
        <v>0.43848211490615735</v>
      </c>
      <c r="I4415" s="12">
        <v>0.441</v>
      </c>
    </row>
    <row r="4416" spans="6:9" x14ac:dyDescent="0.3">
      <c r="F4416" s="2">
        <v>4411</v>
      </c>
      <c r="G4416" s="12">
        <f ca="1"/>
        <v>105.66192689108823</v>
      </c>
      <c r="H4416" s="12">
        <f ca="1"/>
        <v>0.43850458550838617</v>
      </c>
      <c r="I4416" s="12">
        <v>0.44109999999999999</v>
      </c>
    </row>
    <row r="4417" spans="6:9" x14ac:dyDescent="0.3">
      <c r="F4417" s="2">
        <v>4412</v>
      </c>
      <c r="G4417" s="12">
        <f ca="1"/>
        <v>105.67252994731282</v>
      </c>
      <c r="H4417" s="12">
        <f ca="1"/>
        <v>0.43855337537578731</v>
      </c>
      <c r="I4417" s="12">
        <v>0.44119999999999998</v>
      </c>
    </row>
    <row r="4418" spans="6:9" x14ac:dyDescent="0.3">
      <c r="F4418" s="2">
        <v>4413</v>
      </c>
      <c r="G4418" s="12">
        <f ca="1"/>
        <v>105.67570698201183</v>
      </c>
      <c r="H4418" s="12">
        <f ca="1"/>
        <v>0.43856799347837544</v>
      </c>
      <c r="I4418" s="12">
        <v>0.44130000000000003</v>
      </c>
    </row>
    <row r="4419" spans="6:9" x14ac:dyDescent="0.3">
      <c r="F4419" s="2">
        <v>4414</v>
      </c>
      <c r="G4419" s="12">
        <f ca="1"/>
        <v>105.69435019797935</v>
      </c>
      <c r="H4419" s="12">
        <f ca="1"/>
        <v>0.43865376500182651</v>
      </c>
      <c r="I4419" s="12">
        <v>0.44140000000000001</v>
      </c>
    </row>
    <row r="4420" spans="6:9" x14ac:dyDescent="0.3">
      <c r="F4420" s="2">
        <v>4415</v>
      </c>
      <c r="G4420" s="12">
        <f ca="1"/>
        <v>105.71812607573668</v>
      </c>
      <c r="H4420" s="12">
        <f ca="1"/>
        <v>0.43876312738314538</v>
      </c>
      <c r="I4420" s="12">
        <v>0.4415</v>
      </c>
    </row>
    <row r="4421" spans="6:9" x14ac:dyDescent="0.3">
      <c r="F4421" s="2">
        <v>4416</v>
      </c>
      <c r="G4421" s="12">
        <f ca="1"/>
        <v>105.72158158658092</v>
      </c>
      <c r="H4421" s="12">
        <f ca="1"/>
        <v>0.43877901963011856</v>
      </c>
      <c r="I4421" s="12">
        <v>0.44159999999999999</v>
      </c>
    </row>
    <row r="4422" spans="6:9" x14ac:dyDescent="0.3">
      <c r="F4422" s="2">
        <v>4417</v>
      </c>
      <c r="G4422" s="12">
        <f ca="1"/>
        <v>105.74395060663164</v>
      </c>
      <c r="H4422" s="12">
        <f ca="1"/>
        <v>0.43888188392774946</v>
      </c>
      <c r="I4422" s="12">
        <v>0.44169999999999998</v>
      </c>
    </row>
    <row r="4423" spans="6:9" x14ac:dyDescent="0.3">
      <c r="F4423" s="2">
        <v>4418</v>
      </c>
      <c r="G4423" s="12">
        <f ca="1"/>
        <v>105.80121564250307</v>
      </c>
      <c r="H4423" s="12">
        <f ca="1"/>
        <v>0.43914511465795836</v>
      </c>
      <c r="I4423" s="12">
        <v>0.44180000000000003</v>
      </c>
    </row>
    <row r="4424" spans="6:9" x14ac:dyDescent="0.3">
      <c r="F4424" s="2">
        <v>4419</v>
      </c>
      <c r="G4424" s="12">
        <f ca="1"/>
        <v>105.82000979113825</v>
      </c>
      <c r="H4424" s="12">
        <f ca="1"/>
        <v>0.43923147347677061</v>
      </c>
      <c r="I4424" s="12">
        <v>0.44190000000000002</v>
      </c>
    </row>
    <row r="4425" spans="6:9" x14ac:dyDescent="0.3">
      <c r="F4425" s="2">
        <v>4420</v>
      </c>
      <c r="G4425" s="12">
        <f ca="1"/>
        <v>105.83625134301961</v>
      </c>
      <c r="H4425" s="12">
        <f ca="1"/>
        <v>0.439306090250418</v>
      </c>
      <c r="I4425" s="12">
        <v>0.442</v>
      </c>
    </row>
    <row r="4426" spans="6:9" x14ac:dyDescent="0.3">
      <c r="F4426" s="2">
        <v>4421</v>
      </c>
      <c r="G4426" s="12">
        <f ca="1"/>
        <v>105.86500604619455</v>
      </c>
      <c r="H4426" s="12">
        <f ca="1"/>
        <v>0.43943816548366871</v>
      </c>
      <c r="I4426" s="12">
        <v>0.44209999999999999</v>
      </c>
    </row>
    <row r="4427" spans="6:9" x14ac:dyDescent="0.3">
      <c r="F4427" s="2">
        <v>4422</v>
      </c>
      <c r="G4427" s="12">
        <f ca="1"/>
        <v>105.9568471009967</v>
      </c>
      <c r="H4427" s="12">
        <f ca="1"/>
        <v>0.43985975602663635</v>
      </c>
      <c r="I4427" s="12">
        <v>0.44219999999999998</v>
      </c>
    </row>
    <row r="4428" spans="6:9" x14ac:dyDescent="0.3">
      <c r="F4428" s="2">
        <v>4423</v>
      </c>
      <c r="G4428" s="12">
        <f ca="1"/>
        <v>105.96368947842308</v>
      </c>
      <c r="H4428" s="12">
        <f ca="1"/>
        <v>0.43989115022865222</v>
      </c>
      <c r="I4428" s="12">
        <v>0.44230000000000003</v>
      </c>
    </row>
    <row r="4429" spans="6:9" x14ac:dyDescent="0.3">
      <c r="F4429" s="2">
        <v>4424</v>
      </c>
      <c r="G4429" s="12">
        <f ca="1"/>
        <v>105.96568030037601</v>
      </c>
      <c r="H4429" s="12">
        <f ca="1"/>
        <v>0.43990028412134596</v>
      </c>
      <c r="I4429" s="12">
        <v>0.44240000000000002</v>
      </c>
    </row>
    <row r="4430" spans="6:9" x14ac:dyDescent="0.3">
      <c r="F4430" s="2">
        <v>4425</v>
      </c>
      <c r="G4430" s="12">
        <f ca="1"/>
        <v>105.96853649378286</v>
      </c>
      <c r="H4430" s="12">
        <f ca="1"/>
        <v>0.43991338802539537</v>
      </c>
      <c r="I4430" s="12">
        <v>0.4425</v>
      </c>
    </row>
    <row r="4431" spans="6:9" x14ac:dyDescent="0.3">
      <c r="F4431" s="2">
        <v>4426</v>
      </c>
      <c r="G4431" s="12">
        <f ca="1"/>
        <v>106.03783047808301</v>
      </c>
      <c r="H4431" s="12">
        <f ca="1"/>
        <v>0.44023118805726402</v>
      </c>
      <c r="I4431" s="12">
        <v>0.44259999999999999</v>
      </c>
    </row>
    <row r="4432" spans="6:9" x14ac:dyDescent="0.3">
      <c r="F4432" s="2">
        <v>4427</v>
      </c>
      <c r="G4432" s="12">
        <f ca="1"/>
        <v>106.08610661028801</v>
      </c>
      <c r="H4432" s="12">
        <f ca="1"/>
        <v>0.44045246632518537</v>
      </c>
      <c r="I4432" s="12">
        <v>0.44269999999999998</v>
      </c>
    </row>
    <row r="4433" spans="6:9" x14ac:dyDescent="0.3">
      <c r="F4433" s="2">
        <v>4428</v>
      </c>
      <c r="G4433" s="12">
        <f ca="1"/>
        <v>106.10305594175797</v>
      </c>
      <c r="H4433" s="12">
        <f ca="1"/>
        <v>0.44053013018847809</v>
      </c>
      <c r="I4433" s="12">
        <v>0.44280000000000003</v>
      </c>
    </row>
    <row r="4434" spans="6:9" x14ac:dyDescent="0.3">
      <c r="F4434" s="2">
        <v>4429</v>
      </c>
      <c r="G4434" s="12">
        <f ca="1"/>
        <v>106.10507390342443</v>
      </c>
      <c r="H4434" s="12">
        <f ca="1"/>
        <v>0.4405393758640872</v>
      </c>
      <c r="I4434" s="12">
        <v>0.44290000000000002</v>
      </c>
    </row>
    <row r="4435" spans="6:9" x14ac:dyDescent="0.3">
      <c r="F4435" s="2">
        <v>4430</v>
      </c>
      <c r="G4435" s="12">
        <f ca="1"/>
        <v>106.10798548029305</v>
      </c>
      <c r="H4435" s="12">
        <f ca="1"/>
        <v>0.44055271548316871</v>
      </c>
      <c r="I4435" s="12">
        <v>0.443</v>
      </c>
    </row>
    <row r="4436" spans="6:9" x14ac:dyDescent="0.3">
      <c r="F4436" s="2">
        <v>4431</v>
      </c>
      <c r="G4436" s="12">
        <f ca="1"/>
        <v>106.12252304207976</v>
      </c>
      <c r="H4436" s="12">
        <f ca="1"/>
        <v>0.44061931473029703</v>
      </c>
      <c r="I4436" s="12">
        <v>0.44309999999999999</v>
      </c>
    </row>
    <row r="4437" spans="6:9" x14ac:dyDescent="0.3">
      <c r="F4437" s="2">
        <v>4432</v>
      </c>
      <c r="G4437" s="12">
        <f ca="1"/>
        <v>106.12492866449243</v>
      </c>
      <c r="H4437" s="12">
        <f ca="1"/>
        <v>0.44063033440741495</v>
      </c>
      <c r="I4437" s="12">
        <v>0.44319999999999998</v>
      </c>
    </row>
    <row r="4438" spans="6:9" x14ac:dyDescent="0.3">
      <c r="F4438" s="2">
        <v>4433</v>
      </c>
      <c r="G4438" s="12">
        <f ca="1"/>
        <v>106.14570137640445</v>
      </c>
      <c r="H4438" s="12">
        <f ca="1"/>
        <v>0.44072547917204624</v>
      </c>
      <c r="I4438" s="12">
        <v>0.44330000000000003</v>
      </c>
    </row>
    <row r="4439" spans="6:9" x14ac:dyDescent="0.3">
      <c r="F4439" s="2">
        <v>4434</v>
      </c>
      <c r="G4439" s="12">
        <f ca="1"/>
        <v>106.18090154653866</v>
      </c>
      <c r="H4439" s="12">
        <f ca="1"/>
        <v>0.4408866611240439</v>
      </c>
      <c r="I4439" s="12">
        <v>0.44340000000000002</v>
      </c>
    </row>
    <row r="4440" spans="6:9" x14ac:dyDescent="0.3">
      <c r="F4440" s="2">
        <v>4435</v>
      </c>
      <c r="G4440" s="12">
        <f ca="1"/>
        <v>106.22919970761322</v>
      </c>
      <c r="H4440" s="12">
        <f ca="1"/>
        <v>0.4411077277309996</v>
      </c>
      <c r="I4440" s="12">
        <v>0.44350000000000001</v>
      </c>
    </row>
    <row r="4441" spans="6:9" x14ac:dyDescent="0.3">
      <c r="F4441" s="2">
        <v>4436</v>
      </c>
      <c r="G4441" s="12">
        <f ca="1"/>
        <v>106.25459563492655</v>
      </c>
      <c r="H4441" s="12">
        <f ca="1"/>
        <v>0.44122392570077507</v>
      </c>
      <c r="I4441" s="12">
        <v>0.44359999999999999</v>
      </c>
    </row>
    <row r="4442" spans="6:9" x14ac:dyDescent="0.3">
      <c r="F4442" s="2">
        <v>4437</v>
      </c>
      <c r="G4442" s="12">
        <f ca="1"/>
        <v>106.28937719722677</v>
      </c>
      <c r="H4442" s="12">
        <f ca="1"/>
        <v>0.44138301993998019</v>
      </c>
      <c r="I4442" s="12">
        <v>0.44369999999999998</v>
      </c>
    </row>
    <row r="4443" spans="6:9" x14ac:dyDescent="0.3">
      <c r="F4443" s="2">
        <v>4438</v>
      </c>
      <c r="G4443" s="12">
        <f ca="1"/>
        <v>106.33165131092369</v>
      </c>
      <c r="H4443" s="12">
        <f ca="1"/>
        <v>0.44157631224455723</v>
      </c>
      <c r="I4443" s="12">
        <v>0.44379999999999997</v>
      </c>
    </row>
    <row r="4444" spans="6:9" x14ac:dyDescent="0.3">
      <c r="F4444" s="2">
        <v>4439</v>
      </c>
      <c r="G4444" s="12">
        <f ca="1"/>
        <v>106.33641156067011</v>
      </c>
      <c r="H4444" s="12">
        <f ca="1"/>
        <v>0.44159807274477858</v>
      </c>
      <c r="I4444" s="12">
        <v>0.44390000000000002</v>
      </c>
    </row>
    <row r="4445" spans="6:9" x14ac:dyDescent="0.3">
      <c r="F4445" s="2">
        <v>4440</v>
      </c>
      <c r="G4445" s="12">
        <f ca="1"/>
        <v>106.38725726787608</v>
      </c>
      <c r="H4445" s="12">
        <f ca="1"/>
        <v>0.44183043956788576</v>
      </c>
      <c r="I4445" s="12">
        <v>0.44400000000000001</v>
      </c>
    </row>
    <row r="4446" spans="6:9" x14ac:dyDescent="0.3">
      <c r="F4446" s="2">
        <v>4441</v>
      </c>
      <c r="G4446" s="12">
        <f ca="1"/>
        <v>106.39821045187193</v>
      </c>
      <c r="H4446" s="12">
        <f ca="1"/>
        <v>0.44188048075465036</v>
      </c>
      <c r="I4446" s="12">
        <v>0.44409999999999999</v>
      </c>
    </row>
    <row r="4447" spans="6:9" x14ac:dyDescent="0.3">
      <c r="F4447" s="2">
        <v>4442</v>
      </c>
      <c r="G4447" s="12">
        <f ca="1"/>
        <v>106.39887427015989</v>
      </c>
      <c r="H4447" s="12">
        <f ca="1"/>
        <v>0.44188351332931114</v>
      </c>
      <c r="I4447" s="12">
        <v>0.44419999999999998</v>
      </c>
    </row>
    <row r="4448" spans="6:9" x14ac:dyDescent="0.3">
      <c r="F4448" s="2">
        <v>4443</v>
      </c>
      <c r="G4448" s="12">
        <f ca="1"/>
        <v>106.41577790681276</v>
      </c>
      <c r="H4448" s="12">
        <f ca="1"/>
        <v>0.44196072887417398</v>
      </c>
      <c r="I4448" s="12">
        <v>0.44429999999999997</v>
      </c>
    </row>
    <row r="4449" spans="6:9" x14ac:dyDescent="0.3">
      <c r="F4449" s="2">
        <v>4444</v>
      </c>
      <c r="G4449" s="12">
        <f ca="1"/>
        <v>106.44248784902649</v>
      </c>
      <c r="H4449" s="12">
        <f ca="1"/>
        <v>0.44208271317675907</v>
      </c>
      <c r="I4449" s="12">
        <v>0.44440000000000002</v>
      </c>
    </row>
    <row r="4450" spans="6:9" x14ac:dyDescent="0.3">
      <c r="F4450" s="2">
        <v>4445</v>
      </c>
      <c r="G4450" s="12">
        <f ca="1"/>
        <v>106.46543657060506</v>
      </c>
      <c r="H4450" s="12">
        <f ca="1"/>
        <v>0.44218749427003273</v>
      </c>
      <c r="I4450" s="12">
        <v>0.44450000000000001</v>
      </c>
    </row>
    <row r="4451" spans="6:9" x14ac:dyDescent="0.3">
      <c r="F4451" s="2">
        <v>4446</v>
      </c>
      <c r="G4451" s="12">
        <f ca="1"/>
        <v>106.49567107589876</v>
      </c>
      <c r="H4451" s="12">
        <f ca="1"/>
        <v>0.44232550509629903</v>
      </c>
      <c r="I4451" s="12">
        <v>0.4446</v>
      </c>
    </row>
    <row r="4452" spans="6:9" x14ac:dyDescent="0.3">
      <c r="F4452" s="2">
        <v>4447</v>
      </c>
      <c r="G4452" s="12">
        <f ca="1"/>
        <v>106.50460251931695</v>
      </c>
      <c r="H4452" s="12">
        <f ca="1"/>
        <v>0.4423662663824256</v>
      </c>
      <c r="I4452" s="12">
        <v>0.44469999999999998</v>
      </c>
    </row>
    <row r="4453" spans="6:9" x14ac:dyDescent="0.3">
      <c r="F4453" s="2">
        <v>4448</v>
      </c>
      <c r="G4453" s="12">
        <f ca="1"/>
        <v>106.54006030522709</v>
      </c>
      <c r="H4453" s="12">
        <f ca="1"/>
        <v>0.44252805298966508</v>
      </c>
      <c r="I4453" s="12">
        <v>0.44479999999999997</v>
      </c>
    </row>
    <row r="4454" spans="6:9" x14ac:dyDescent="0.3">
      <c r="F4454" s="2">
        <v>4449</v>
      </c>
      <c r="G4454" s="12">
        <f ca="1"/>
        <v>106.59773119579343</v>
      </c>
      <c r="H4454" s="12">
        <f ca="1"/>
        <v>0.44279107234853887</v>
      </c>
      <c r="I4454" s="12">
        <v>0.44490000000000002</v>
      </c>
    </row>
    <row r="4455" spans="6:9" x14ac:dyDescent="0.3">
      <c r="F4455" s="2">
        <v>4450</v>
      </c>
      <c r="G4455" s="12">
        <f ca="1"/>
        <v>106.62161715722908</v>
      </c>
      <c r="H4455" s="12">
        <f ca="1"/>
        <v>0.44289996503278362</v>
      </c>
      <c r="I4455" s="12">
        <v>0.44500000000000001</v>
      </c>
    </row>
    <row r="4456" spans="6:9" x14ac:dyDescent="0.3">
      <c r="F4456" s="2">
        <v>4451</v>
      </c>
      <c r="G4456" s="12">
        <f ca="1"/>
        <v>106.62997237715338</v>
      </c>
      <c r="H4456" s="12">
        <f ca="1"/>
        <v>0.4429380492160595</v>
      </c>
      <c r="I4456" s="12">
        <v>0.4451</v>
      </c>
    </row>
    <row r="4457" spans="6:9" x14ac:dyDescent="0.3">
      <c r="F4457" s="2">
        <v>4452</v>
      </c>
      <c r="G4457" s="12">
        <f ca="1"/>
        <v>106.63290833291656</v>
      </c>
      <c r="H4457" s="12">
        <f ca="1"/>
        <v>0.4429514309388165</v>
      </c>
      <c r="I4457" s="12">
        <v>0.44519999999999998</v>
      </c>
    </row>
    <row r="4458" spans="6:9" x14ac:dyDescent="0.3">
      <c r="F4458" s="2">
        <v>4453</v>
      </c>
      <c r="G4458" s="12">
        <f ca="1"/>
        <v>106.71151535583094</v>
      </c>
      <c r="H4458" s="12">
        <f ca="1"/>
        <v>0.44330956762422669</v>
      </c>
      <c r="I4458" s="12">
        <v>0.44529999999999997</v>
      </c>
    </row>
    <row r="4459" spans="6:9" x14ac:dyDescent="0.3">
      <c r="F4459" s="2">
        <v>4454</v>
      </c>
      <c r="G4459" s="12">
        <f ca="1"/>
        <v>106.78117531794697</v>
      </c>
      <c r="H4459" s="12">
        <f ca="1"/>
        <v>0.44362670858545639</v>
      </c>
      <c r="I4459" s="12">
        <v>0.44540000000000002</v>
      </c>
    </row>
    <row r="4460" spans="6:9" x14ac:dyDescent="0.3">
      <c r="F4460" s="2">
        <v>4455</v>
      </c>
      <c r="G4460" s="12">
        <f ca="1"/>
        <v>106.79296083225545</v>
      </c>
      <c r="H4460" s="12">
        <f ca="1"/>
        <v>0.44368034290066888</v>
      </c>
      <c r="I4460" s="12">
        <v>0.44550000000000001</v>
      </c>
    </row>
    <row r="4461" spans="6:9" x14ac:dyDescent="0.3">
      <c r="F4461" s="2">
        <v>4456</v>
      </c>
      <c r="G4461" s="12">
        <f ca="1"/>
        <v>106.80647492411545</v>
      </c>
      <c r="H4461" s="12">
        <f ca="1"/>
        <v>0.44374183605002204</v>
      </c>
      <c r="I4461" s="12">
        <v>0.4456</v>
      </c>
    </row>
    <row r="4462" spans="6:9" x14ac:dyDescent="0.3">
      <c r="F4462" s="2">
        <v>4457</v>
      </c>
      <c r="G4462" s="12">
        <f ca="1"/>
        <v>106.85444468315715</v>
      </c>
      <c r="H4462" s="12">
        <f ca="1"/>
        <v>0.44396004641010234</v>
      </c>
      <c r="I4462" s="12">
        <v>0.44569999999999999</v>
      </c>
    </row>
    <row r="4463" spans="6:9" x14ac:dyDescent="0.3">
      <c r="F4463" s="2">
        <v>4458</v>
      </c>
      <c r="G4463" s="12">
        <f ca="1"/>
        <v>106.86460882951623</v>
      </c>
      <c r="H4463" s="12">
        <f ca="1"/>
        <v>0.44400626895787321</v>
      </c>
      <c r="I4463" s="12">
        <v>0.44579999999999997</v>
      </c>
    </row>
    <row r="4464" spans="6:9" x14ac:dyDescent="0.3">
      <c r="F4464" s="2">
        <v>4459</v>
      </c>
      <c r="G4464" s="12">
        <f ca="1"/>
        <v>106.89282238318179</v>
      </c>
      <c r="H4464" s="12">
        <f ca="1"/>
        <v>0.44413454877548175</v>
      </c>
      <c r="I4464" s="12">
        <v>0.44590000000000002</v>
      </c>
    </row>
    <row r="4465" spans="6:9" x14ac:dyDescent="0.3">
      <c r="F4465" s="2">
        <v>4460</v>
      </c>
      <c r="G4465" s="12">
        <f ca="1"/>
        <v>106.89528515890105</v>
      </c>
      <c r="H4465" s="12">
        <f ca="1"/>
        <v>0.44414574468847068</v>
      </c>
      <c r="I4465" s="12">
        <v>0.44600000000000001</v>
      </c>
    </row>
    <row r="4466" spans="6:9" x14ac:dyDescent="0.3">
      <c r="F4466" s="2">
        <v>4461</v>
      </c>
      <c r="G4466" s="12">
        <f ca="1"/>
        <v>106.90170411727119</v>
      </c>
      <c r="H4466" s="12">
        <f ca="1"/>
        <v>0.44417492434215111</v>
      </c>
      <c r="I4466" s="12">
        <v>0.4461</v>
      </c>
    </row>
    <row r="4467" spans="6:9" x14ac:dyDescent="0.3">
      <c r="F4467" s="2">
        <v>4462</v>
      </c>
      <c r="G4467" s="12">
        <f ca="1"/>
        <v>106.90926134825095</v>
      </c>
      <c r="H4467" s="12">
        <f ca="1"/>
        <v>0.44420927604339</v>
      </c>
      <c r="I4467" s="12">
        <v>0.44619999999999999</v>
      </c>
    </row>
    <row r="4468" spans="6:9" x14ac:dyDescent="0.3">
      <c r="F4468" s="2">
        <v>4463</v>
      </c>
      <c r="G4468" s="12">
        <f ca="1"/>
        <v>106.91384310093079</v>
      </c>
      <c r="H4468" s="12">
        <f ca="1"/>
        <v>0.44423010133646046</v>
      </c>
      <c r="I4468" s="12">
        <v>0.44629999999999997</v>
      </c>
    </row>
    <row r="4469" spans="6:9" x14ac:dyDescent="0.3">
      <c r="F4469" s="2">
        <v>4464</v>
      </c>
      <c r="G4469" s="12">
        <f ca="1"/>
        <v>106.93554981584927</v>
      </c>
      <c r="H4469" s="12">
        <f ca="1"/>
        <v>0.4443287513420533</v>
      </c>
      <c r="I4469" s="12">
        <v>0.44640000000000002</v>
      </c>
    </row>
    <row r="4470" spans="6:9" x14ac:dyDescent="0.3">
      <c r="F4470" s="2">
        <v>4465</v>
      </c>
      <c r="G4470" s="12">
        <f ca="1"/>
        <v>106.94267731506926</v>
      </c>
      <c r="H4470" s="12">
        <f ca="1"/>
        <v>0.4443611389035973</v>
      </c>
      <c r="I4470" s="12">
        <v>0.44650000000000001</v>
      </c>
    </row>
    <row r="4471" spans="6:9" x14ac:dyDescent="0.3">
      <c r="F4471" s="2">
        <v>4466</v>
      </c>
      <c r="G4471" s="12">
        <f ca="1"/>
        <v>106.95655819152553</v>
      </c>
      <c r="H4471" s="12">
        <f ca="1"/>
        <v>0.44442420745168509</v>
      </c>
      <c r="I4471" s="12">
        <v>0.4466</v>
      </c>
    </row>
    <row r="4472" spans="6:9" x14ac:dyDescent="0.3">
      <c r="F4472" s="2">
        <v>4467</v>
      </c>
      <c r="G4472" s="12">
        <f ca="1"/>
        <v>106.96389912676634</v>
      </c>
      <c r="H4472" s="12">
        <f ca="1"/>
        <v>0.44445755790556535</v>
      </c>
      <c r="I4472" s="12">
        <v>0.44669999999999999</v>
      </c>
    </row>
    <row r="4473" spans="6:9" x14ac:dyDescent="0.3">
      <c r="F4473" s="2">
        <v>4468</v>
      </c>
      <c r="G4473" s="12">
        <f ca="1"/>
        <v>106.99441897811562</v>
      </c>
      <c r="H4473" s="12">
        <f ca="1"/>
        <v>0.44459618605867934</v>
      </c>
      <c r="I4473" s="12">
        <v>0.44679999999999997</v>
      </c>
    </row>
    <row r="4474" spans="6:9" x14ac:dyDescent="0.3">
      <c r="F4474" s="2">
        <v>4469</v>
      </c>
      <c r="G4474" s="12">
        <f ca="1"/>
        <v>107.04535464189394</v>
      </c>
      <c r="H4474" s="12">
        <f ca="1"/>
        <v>0.44482745430152759</v>
      </c>
      <c r="I4474" s="12">
        <v>0.44690000000000002</v>
      </c>
    </row>
    <row r="4475" spans="6:9" x14ac:dyDescent="0.3">
      <c r="F4475" s="2">
        <v>4470</v>
      </c>
      <c r="G4475" s="12">
        <f ca="1"/>
        <v>107.0495284373859</v>
      </c>
      <c r="H4475" s="12">
        <f ca="1"/>
        <v>0.4448463998328922</v>
      </c>
      <c r="I4475" s="12">
        <v>0.44700000000000001</v>
      </c>
    </row>
    <row r="4476" spans="6:9" x14ac:dyDescent="0.3">
      <c r="F4476" s="2">
        <v>4471</v>
      </c>
      <c r="G4476" s="12">
        <f ca="1"/>
        <v>107.05518055320984</v>
      </c>
      <c r="H4476" s="12">
        <f ca="1"/>
        <v>0.44487205445170969</v>
      </c>
      <c r="I4476" s="12">
        <v>0.4471</v>
      </c>
    </row>
    <row r="4477" spans="6:9" x14ac:dyDescent="0.3">
      <c r="F4477" s="2">
        <v>4472</v>
      </c>
      <c r="G4477" s="12">
        <f ca="1"/>
        <v>107.08811746557828</v>
      </c>
      <c r="H4477" s="12">
        <f ca="1"/>
        <v>0.44502152460733102</v>
      </c>
      <c r="I4477" s="12">
        <v>0.44719999999999999</v>
      </c>
    </row>
    <row r="4478" spans="6:9" x14ac:dyDescent="0.3">
      <c r="F4478" s="2">
        <v>4473</v>
      </c>
      <c r="G4478" s="12">
        <f ca="1"/>
        <v>107.12927363274538</v>
      </c>
      <c r="H4478" s="12">
        <f ca="1"/>
        <v>0.4452082258983327</v>
      </c>
      <c r="I4478" s="12">
        <v>0.44729999999999998</v>
      </c>
    </row>
    <row r="4479" spans="6:9" x14ac:dyDescent="0.3">
      <c r="F4479" s="2">
        <v>4474</v>
      </c>
      <c r="G4479" s="12">
        <f ca="1"/>
        <v>107.13282692896459</v>
      </c>
      <c r="H4479" s="12">
        <f ca="1"/>
        <v>0.44522434154499141</v>
      </c>
      <c r="I4479" s="12">
        <v>0.44740000000000002</v>
      </c>
    </row>
    <row r="4480" spans="6:9" x14ac:dyDescent="0.3">
      <c r="F4480" s="2">
        <v>4475</v>
      </c>
      <c r="G4480" s="12">
        <f ca="1"/>
        <v>107.13350956350445</v>
      </c>
      <c r="H4480" s="12">
        <f ca="1"/>
        <v>0.44522743750597793</v>
      </c>
      <c r="I4480" s="12">
        <v>0.44750000000000001</v>
      </c>
    </row>
    <row r="4481" spans="6:9" x14ac:dyDescent="0.3">
      <c r="F4481" s="2">
        <v>4476</v>
      </c>
      <c r="G4481" s="12">
        <f ca="1"/>
        <v>107.18227100376269</v>
      </c>
      <c r="H4481" s="12">
        <f ca="1"/>
        <v>0.44544853178078475</v>
      </c>
      <c r="I4481" s="12">
        <v>0.4476</v>
      </c>
    </row>
    <row r="4482" spans="6:9" x14ac:dyDescent="0.3">
      <c r="F4482" s="2">
        <v>4477</v>
      </c>
      <c r="G4482" s="12">
        <f ca="1"/>
        <v>107.20322480137787</v>
      </c>
      <c r="H4482" s="12">
        <f ca="1"/>
        <v>0.44554350778464946</v>
      </c>
      <c r="I4482" s="12">
        <v>0.44769999999999999</v>
      </c>
    </row>
    <row r="4483" spans="6:9" x14ac:dyDescent="0.3">
      <c r="F4483" s="2">
        <v>4478</v>
      </c>
      <c r="G4483" s="12">
        <f ca="1"/>
        <v>107.21285627354909</v>
      </c>
      <c r="H4483" s="12">
        <f ca="1"/>
        <v>0.44558715716563091</v>
      </c>
      <c r="I4483" s="12">
        <v>0.44779999999999998</v>
      </c>
    </row>
    <row r="4484" spans="6:9" x14ac:dyDescent="0.3">
      <c r="F4484" s="2">
        <v>4479</v>
      </c>
      <c r="G4484" s="12">
        <f ca="1"/>
        <v>107.25670211986046</v>
      </c>
      <c r="H4484" s="12">
        <f ca="1"/>
        <v>0.44578581190921213</v>
      </c>
      <c r="I4484" s="12">
        <v>0.44790000000000002</v>
      </c>
    </row>
    <row r="4485" spans="6:9" x14ac:dyDescent="0.3">
      <c r="F4485" s="2">
        <v>4480</v>
      </c>
      <c r="G4485" s="12">
        <f ca="1"/>
        <v>107.2623507632743</v>
      </c>
      <c r="H4485" s="12">
        <f ca="1"/>
        <v>0.4458113982546803</v>
      </c>
      <c r="I4485" s="12">
        <v>0.44800000000000001</v>
      </c>
    </row>
    <row r="4486" spans="6:9" x14ac:dyDescent="0.3">
      <c r="F4486" s="2">
        <v>4481</v>
      </c>
      <c r="G4486" s="12">
        <f ca="1"/>
        <v>107.29291114527747</v>
      </c>
      <c r="H4486" s="12">
        <f ca="1"/>
        <v>0.44594980111055138</v>
      </c>
      <c r="I4486" s="12">
        <v>0.4481</v>
      </c>
    </row>
    <row r="4487" spans="6:9" x14ac:dyDescent="0.3">
      <c r="F4487" s="2">
        <v>4482</v>
      </c>
      <c r="G4487" s="12">
        <f ca="1"/>
        <v>107.29680789780524</v>
      </c>
      <c r="H4487" s="12">
        <f ca="1"/>
        <v>0.44596744584117687</v>
      </c>
      <c r="I4487" s="12">
        <v>0.44819999999999999</v>
      </c>
    </row>
    <row r="4488" spans="6:9" x14ac:dyDescent="0.3">
      <c r="F4488" s="2">
        <v>4483</v>
      </c>
      <c r="G4488" s="12">
        <f ca="1"/>
        <v>107.30262247630807</v>
      </c>
      <c r="H4488" s="12">
        <f ca="1"/>
        <v>0.44599377333808099</v>
      </c>
      <c r="I4488" s="12">
        <v>0.44829999999999998</v>
      </c>
    </row>
    <row r="4489" spans="6:9" x14ac:dyDescent="0.3">
      <c r="F4489" s="2">
        <v>4484</v>
      </c>
      <c r="G4489" s="12">
        <f ca="1"/>
        <v>107.37735427937561</v>
      </c>
      <c r="H4489" s="12">
        <f ca="1"/>
        <v>0.44633201231919206</v>
      </c>
      <c r="I4489" s="12">
        <v>0.44840000000000002</v>
      </c>
    </row>
    <row r="4490" spans="6:9" x14ac:dyDescent="0.3">
      <c r="F4490" s="2">
        <v>4485</v>
      </c>
      <c r="G4490" s="12">
        <f ca="1"/>
        <v>107.39528590540925</v>
      </c>
      <c r="H4490" s="12">
        <f ca="1"/>
        <v>0.44641313432049279</v>
      </c>
      <c r="I4490" s="12">
        <v>0.44850000000000001</v>
      </c>
    </row>
    <row r="4491" spans="6:9" x14ac:dyDescent="0.3">
      <c r="F4491" s="2">
        <v>4486</v>
      </c>
      <c r="G4491" s="12">
        <f ca="1"/>
        <v>107.4166527663868</v>
      </c>
      <c r="H4491" s="12">
        <f ca="1"/>
        <v>0.44650977839239009</v>
      </c>
      <c r="I4491" s="12">
        <v>0.4486</v>
      </c>
    </row>
    <row r="4492" spans="6:9" x14ac:dyDescent="0.3">
      <c r="F4492" s="2">
        <v>4487</v>
      </c>
      <c r="G4492" s="12">
        <f ca="1"/>
        <v>107.44393820671911</v>
      </c>
      <c r="H4492" s="12">
        <f ca="1"/>
        <v>0.44663316296491762</v>
      </c>
      <c r="I4492" s="12">
        <v>0.44869999999999999</v>
      </c>
    </row>
    <row r="4493" spans="6:9" x14ac:dyDescent="0.3">
      <c r="F4493" s="2">
        <v>4488</v>
      </c>
      <c r="G4493" s="12">
        <f ca="1"/>
        <v>107.4884376800552</v>
      </c>
      <c r="H4493" s="12">
        <f ca="1"/>
        <v>0.44683431777488741</v>
      </c>
      <c r="I4493" s="12">
        <v>0.44879999999999998</v>
      </c>
    </row>
    <row r="4494" spans="6:9" x14ac:dyDescent="0.3">
      <c r="F4494" s="2">
        <v>4489</v>
      </c>
      <c r="G4494" s="12">
        <f ca="1"/>
        <v>107.50079052833917</v>
      </c>
      <c r="H4494" s="12">
        <f ca="1"/>
        <v>0.44689014170524194</v>
      </c>
      <c r="I4494" s="12">
        <v>0.44890000000000002</v>
      </c>
    </row>
    <row r="4495" spans="6:9" x14ac:dyDescent="0.3">
      <c r="F4495" s="2">
        <v>4490</v>
      </c>
      <c r="G4495" s="12">
        <f ca="1"/>
        <v>107.50920811422741</v>
      </c>
      <c r="H4495" s="12">
        <f ca="1"/>
        <v>0.44692817782414695</v>
      </c>
      <c r="I4495" s="12">
        <v>0.44900000000000001</v>
      </c>
    </row>
    <row r="4496" spans="6:9" x14ac:dyDescent="0.3">
      <c r="F4496" s="2">
        <v>4491</v>
      </c>
      <c r="G4496" s="12">
        <f ca="1"/>
        <v>107.52082691610156</v>
      </c>
      <c r="H4496" s="12">
        <f ca="1"/>
        <v>0.44698067390732826</v>
      </c>
      <c r="I4496" s="12">
        <v>0.4491</v>
      </c>
    </row>
    <row r="4497" spans="6:9" x14ac:dyDescent="0.3">
      <c r="F4497" s="2">
        <v>4492</v>
      </c>
      <c r="G4497" s="12">
        <f ca="1"/>
        <v>107.53050601838257</v>
      </c>
      <c r="H4497" s="12">
        <f ca="1"/>
        <v>0.44702440142617728</v>
      </c>
      <c r="I4497" s="12">
        <v>0.44919999999999999</v>
      </c>
    </row>
    <row r="4498" spans="6:9" x14ac:dyDescent="0.3">
      <c r="F4498" s="2">
        <v>4493</v>
      </c>
      <c r="G4498" s="12">
        <f ca="1"/>
        <v>107.56212578585905</v>
      </c>
      <c r="H4498" s="12">
        <f ca="1"/>
        <v>0.44716722162034067</v>
      </c>
      <c r="I4498" s="12">
        <v>0.44929999999999998</v>
      </c>
    </row>
    <row r="4499" spans="6:9" x14ac:dyDescent="0.3">
      <c r="F4499" s="2">
        <v>4494</v>
      </c>
      <c r="G4499" s="12">
        <f ca="1"/>
        <v>107.56949168471836</v>
      </c>
      <c r="H4499" s="12">
        <f ca="1"/>
        <v>0.44720048549672131</v>
      </c>
      <c r="I4499" s="12">
        <v>0.44940000000000002</v>
      </c>
    </row>
    <row r="4500" spans="6:9" x14ac:dyDescent="0.3">
      <c r="F4500" s="2">
        <v>4495</v>
      </c>
      <c r="G4500" s="12">
        <f ca="1"/>
        <v>107.57440895008597</v>
      </c>
      <c r="H4500" s="12">
        <f ca="1"/>
        <v>0.44722269016744143</v>
      </c>
      <c r="I4500" s="12">
        <v>0.44950000000000001</v>
      </c>
    </row>
    <row r="4501" spans="6:9" x14ac:dyDescent="0.3">
      <c r="F4501" s="2">
        <v>4496</v>
      </c>
      <c r="G4501" s="12">
        <f ca="1"/>
        <v>107.57618763168223</v>
      </c>
      <c r="H4501" s="12">
        <f ca="1"/>
        <v>0.44723072181240409</v>
      </c>
      <c r="I4501" s="12">
        <v>0.4496</v>
      </c>
    </row>
    <row r="4502" spans="6:9" x14ac:dyDescent="0.3">
      <c r="F4502" s="2">
        <v>4497</v>
      </c>
      <c r="G4502" s="12">
        <f ca="1"/>
        <v>107.59706383353061</v>
      </c>
      <c r="H4502" s="12">
        <f ca="1"/>
        <v>0.4473249778236148</v>
      </c>
      <c r="I4502" s="12">
        <v>0.44969999999999999</v>
      </c>
    </row>
    <row r="4503" spans="6:9" x14ac:dyDescent="0.3">
      <c r="F4503" s="2">
        <v>4498</v>
      </c>
      <c r="G4503" s="12">
        <f ca="1"/>
        <v>107.60200231932549</v>
      </c>
      <c r="H4503" s="12">
        <f ca="1"/>
        <v>0.44734727222724846</v>
      </c>
      <c r="I4503" s="12">
        <v>0.44979999999999998</v>
      </c>
    </row>
    <row r="4504" spans="6:9" x14ac:dyDescent="0.3">
      <c r="F4504" s="2">
        <v>4499</v>
      </c>
      <c r="G4504" s="12">
        <f ca="1"/>
        <v>107.65925137202653</v>
      </c>
      <c r="H4504" s="12">
        <f ca="1"/>
        <v>0.44760563897085714</v>
      </c>
      <c r="I4504" s="12">
        <v>0.44990000000000002</v>
      </c>
    </row>
    <row r="4505" spans="6:9" x14ac:dyDescent="0.3">
      <c r="F4505" s="2">
        <v>4500</v>
      </c>
      <c r="G4505" s="12">
        <f ca="1"/>
        <v>107.66043086770028</v>
      </c>
      <c r="H4505" s="12">
        <f ca="1"/>
        <v>0.44761096053110516</v>
      </c>
      <c r="I4505" s="12">
        <v>0.45</v>
      </c>
    </row>
    <row r="4506" spans="6:9" x14ac:dyDescent="0.3">
      <c r="F4506" s="2">
        <v>4501</v>
      </c>
      <c r="G4506" s="12">
        <f ca="1"/>
        <v>107.71098876419828</v>
      </c>
      <c r="H4506" s="12">
        <f ca="1"/>
        <v>0.44783900542204197</v>
      </c>
      <c r="I4506" s="12">
        <v>0.4501</v>
      </c>
    </row>
    <row r="4507" spans="6:9" x14ac:dyDescent="0.3">
      <c r="F4507" s="2">
        <v>4502</v>
      </c>
      <c r="G4507" s="12">
        <f ca="1"/>
        <v>107.72908151119447</v>
      </c>
      <c r="H4507" s="12">
        <f ca="1"/>
        <v>0.44792058626446551</v>
      </c>
      <c r="I4507" s="12">
        <v>0.45019999999999999</v>
      </c>
    </row>
    <row r="4508" spans="6:9" x14ac:dyDescent="0.3">
      <c r="F4508" s="2">
        <v>4503</v>
      </c>
      <c r="G4508" s="12">
        <f ca="1"/>
        <v>107.75308188557028</v>
      </c>
      <c r="H4508" s="12">
        <f ca="1"/>
        <v>0.44802878224893544</v>
      </c>
      <c r="I4508" s="12">
        <v>0.45029999999999998</v>
      </c>
    </row>
    <row r="4509" spans="6:9" x14ac:dyDescent="0.3">
      <c r="F4509" s="2">
        <v>4504</v>
      </c>
      <c r="G4509" s="12">
        <f ca="1"/>
        <v>107.77300265710979</v>
      </c>
      <c r="H4509" s="12">
        <f ca="1"/>
        <v>0.44811856745758183</v>
      </c>
      <c r="I4509" s="12">
        <v>0.45040000000000002</v>
      </c>
    </row>
    <row r="4510" spans="6:9" x14ac:dyDescent="0.3">
      <c r="F4510" s="2">
        <v>4505</v>
      </c>
      <c r="G4510" s="12">
        <f ca="1"/>
        <v>107.81908251887396</v>
      </c>
      <c r="H4510" s="12">
        <f ca="1"/>
        <v>0.44832618680493752</v>
      </c>
      <c r="I4510" s="12">
        <v>0.45050000000000001</v>
      </c>
    </row>
    <row r="4511" spans="6:9" x14ac:dyDescent="0.3">
      <c r="F4511" s="2">
        <v>4506</v>
      </c>
      <c r="G4511" s="12">
        <f ca="1"/>
        <v>107.84644213941603</v>
      </c>
      <c r="H4511" s="12">
        <f ca="1"/>
        <v>0.44844941461167243</v>
      </c>
      <c r="I4511" s="12">
        <v>0.4506</v>
      </c>
    </row>
    <row r="4512" spans="6:9" x14ac:dyDescent="0.3">
      <c r="F4512" s="2">
        <v>4507</v>
      </c>
      <c r="G4512" s="12">
        <f ca="1"/>
        <v>107.86152337094137</v>
      </c>
      <c r="H4512" s="12">
        <f ca="1"/>
        <v>0.44851732623953494</v>
      </c>
      <c r="I4512" s="12">
        <v>0.45069999999999999</v>
      </c>
    </row>
    <row r="4513" spans="6:9" x14ac:dyDescent="0.3">
      <c r="F4513" s="2">
        <v>4508</v>
      </c>
      <c r="G4513" s="12">
        <f ca="1"/>
        <v>107.86327366612512</v>
      </c>
      <c r="H4513" s="12">
        <f ca="1"/>
        <v>0.44852520725928241</v>
      </c>
      <c r="I4513" s="12">
        <v>0.45079999999999998</v>
      </c>
    </row>
    <row r="4514" spans="6:9" x14ac:dyDescent="0.3">
      <c r="F4514" s="2">
        <v>4509</v>
      </c>
      <c r="G4514" s="12">
        <f ca="1"/>
        <v>107.90993516097198</v>
      </c>
      <c r="H4514" s="12">
        <f ca="1"/>
        <v>0.4487352586695712</v>
      </c>
      <c r="I4514" s="12">
        <v>0.45090000000000002</v>
      </c>
    </row>
    <row r="4515" spans="6:9" x14ac:dyDescent="0.3">
      <c r="F4515" s="2">
        <v>4510</v>
      </c>
      <c r="G4515" s="12">
        <f ca="1"/>
        <v>107.96481858066805</v>
      </c>
      <c r="H4515" s="12">
        <f ca="1"/>
        <v>0.44898219762800501</v>
      </c>
      <c r="I4515" s="12">
        <v>0.45100000000000001</v>
      </c>
    </row>
    <row r="4516" spans="6:9" x14ac:dyDescent="0.3">
      <c r="F4516" s="2">
        <v>4511</v>
      </c>
      <c r="G4516" s="12">
        <f ca="1"/>
        <v>107.99754507337595</v>
      </c>
      <c r="H4516" s="12">
        <f ca="1"/>
        <v>0.44912938121190327</v>
      </c>
      <c r="I4516" s="12">
        <v>0.4511</v>
      </c>
    </row>
    <row r="4517" spans="6:9" x14ac:dyDescent="0.3">
      <c r="F4517" s="2">
        <v>4512</v>
      </c>
      <c r="G4517" s="12">
        <f ca="1"/>
        <v>107.99960420662538</v>
      </c>
      <c r="H4517" s="12">
        <f ca="1"/>
        <v>0.44913864032729583</v>
      </c>
      <c r="I4517" s="12">
        <v>0.45119999999999999</v>
      </c>
    </row>
    <row r="4518" spans="6:9" x14ac:dyDescent="0.3">
      <c r="F4518" s="2">
        <v>4513</v>
      </c>
      <c r="G4518" s="12">
        <f ca="1"/>
        <v>107.99967977353073</v>
      </c>
      <c r="H4518" s="12">
        <f ca="1"/>
        <v>0.44913898011846531</v>
      </c>
      <c r="I4518" s="12">
        <v>0.45129999999999998</v>
      </c>
    </row>
    <row r="4519" spans="6:9" x14ac:dyDescent="0.3">
      <c r="F4519" s="2">
        <v>4514</v>
      </c>
      <c r="G4519" s="12">
        <f ca="1"/>
        <v>108.05147540189917</v>
      </c>
      <c r="H4519" s="12">
        <f ca="1"/>
        <v>0.44937182244208174</v>
      </c>
      <c r="I4519" s="12">
        <v>0.45140000000000002</v>
      </c>
    </row>
    <row r="4520" spans="6:9" x14ac:dyDescent="0.3">
      <c r="F4520" s="2">
        <v>4515</v>
      </c>
      <c r="G4520" s="12">
        <f ca="1"/>
        <v>108.05707349431839</v>
      </c>
      <c r="H4520" s="12">
        <f ca="1"/>
        <v>0.44939698097723241</v>
      </c>
      <c r="I4520" s="12">
        <v>0.45150000000000001</v>
      </c>
    </row>
    <row r="4521" spans="6:9" x14ac:dyDescent="0.3">
      <c r="F4521" s="2">
        <v>4516</v>
      </c>
      <c r="G4521" s="12">
        <f ca="1"/>
        <v>108.20723059346685</v>
      </c>
      <c r="H4521" s="12">
        <f ca="1"/>
        <v>0.45007128527966334</v>
      </c>
      <c r="I4521" s="12">
        <v>0.4516</v>
      </c>
    </row>
    <row r="4522" spans="6:9" x14ac:dyDescent="0.3">
      <c r="F4522" s="2">
        <v>4517</v>
      </c>
      <c r="G4522" s="12">
        <f ca="1"/>
        <v>108.28714366696029</v>
      </c>
      <c r="H4522" s="12">
        <f ca="1"/>
        <v>0.45042973857116353</v>
      </c>
      <c r="I4522" s="12">
        <v>0.45169999999999999</v>
      </c>
    </row>
    <row r="4523" spans="6:9" x14ac:dyDescent="0.3">
      <c r="F4523" s="2">
        <v>4518</v>
      </c>
      <c r="G4523" s="12">
        <f ca="1"/>
        <v>108.28784287751944</v>
      </c>
      <c r="H4523" s="12">
        <f ca="1"/>
        <v>0.45043287365487705</v>
      </c>
      <c r="I4523" s="12">
        <v>0.45179999999999998</v>
      </c>
    </row>
    <row r="4524" spans="6:9" x14ac:dyDescent="0.3">
      <c r="F4524" s="2">
        <v>4519</v>
      </c>
      <c r="G4524" s="12">
        <f ca="1"/>
        <v>108.29464827128565</v>
      </c>
      <c r="H4524" s="12">
        <f ca="1"/>
        <v>0.45046338618801601</v>
      </c>
      <c r="I4524" s="12">
        <v>0.45190000000000002</v>
      </c>
    </row>
    <row r="4525" spans="6:9" x14ac:dyDescent="0.3">
      <c r="F4525" s="2">
        <v>4520</v>
      </c>
      <c r="G4525" s="12">
        <f ca="1"/>
        <v>108.32583203675726</v>
      </c>
      <c r="H4525" s="12">
        <f ca="1"/>
        <v>0.45060317479068979</v>
      </c>
      <c r="I4525" s="12">
        <v>0.45200000000000001</v>
      </c>
    </row>
    <row r="4526" spans="6:9" x14ac:dyDescent="0.3">
      <c r="F4526" s="2">
        <v>4521</v>
      </c>
      <c r="G4526" s="12">
        <f ca="1"/>
        <v>108.34095997124521</v>
      </c>
      <c r="H4526" s="12">
        <f ca="1"/>
        <v>0.45067097376446608</v>
      </c>
      <c r="I4526" s="12">
        <v>0.4521</v>
      </c>
    </row>
    <row r="4527" spans="6:9" x14ac:dyDescent="0.3">
      <c r="F4527" s="2">
        <v>4522</v>
      </c>
      <c r="G4527" s="12">
        <f ca="1"/>
        <v>108.35088995322992</v>
      </c>
      <c r="H4527" s="12">
        <f ca="1"/>
        <v>0.45071547150788072</v>
      </c>
      <c r="I4527" s="12">
        <v>0.45219999999999999</v>
      </c>
    </row>
    <row r="4528" spans="6:9" x14ac:dyDescent="0.3">
      <c r="F4528" s="2">
        <v>4523</v>
      </c>
      <c r="G4528" s="12">
        <f ca="1"/>
        <v>108.35316335233829</v>
      </c>
      <c r="H4528" s="12">
        <f ca="1"/>
        <v>0.45072565833494949</v>
      </c>
      <c r="I4528" s="12">
        <v>0.45229999999999998</v>
      </c>
    </row>
    <row r="4529" spans="6:9" x14ac:dyDescent="0.3">
      <c r="F4529" s="2">
        <v>4524</v>
      </c>
      <c r="G4529" s="12">
        <f ca="1"/>
        <v>108.3736519706914</v>
      </c>
      <c r="H4529" s="12">
        <f ca="1"/>
        <v>0.45081745500049708</v>
      </c>
      <c r="I4529" s="12">
        <v>0.45240000000000002</v>
      </c>
    </row>
    <row r="4530" spans="6:9" x14ac:dyDescent="0.3">
      <c r="F4530" s="2">
        <v>4525</v>
      </c>
      <c r="G4530" s="12">
        <f ca="1"/>
        <v>108.37824625771786</v>
      </c>
      <c r="H4530" s="12">
        <f ca="1"/>
        <v>0.45083803656299537</v>
      </c>
      <c r="I4530" s="12">
        <v>0.45250000000000001</v>
      </c>
    </row>
    <row r="4531" spans="6:9" x14ac:dyDescent="0.3">
      <c r="F4531" s="2">
        <v>4526</v>
      </c>
      <c r="G4531" s="12">
        <f ca="1"/>
        <v>108.39778991335947</v>
      </c>
      <c r="H4531" s="12">
        <f ca="1"/>
        <v>0.4509255780742602</v>
      </c>
      <c r="I4531" s="12">
        <v>0.4526</v>
      </c>
    </row>
    <row r="4532" spans="6:9" x14ac:dyDescent="0.3">
      <c r="F4532" s="2">
        <v>4527</v>
      </c>
      <c r="G4532" s="12">
        <f ca="1"/>
        <v>108.53295126436514</v>
      </c>
      <c r="H4532" s="12">
        <f ca="1"/>
        <v>0.45153053939833149</v>
      </c>
      <c r="I4532" s="12">
        <v>0.45269999999999999</v>
      </c>
    </row>
    <row r="4533" spans="6:9" x14ac:dyDescent="0.3">
      <c r="F4533" s="2">
        <v>4528</v>
      </c>
      <c r="G4533" s="12">
        <f ca="1"/>
        <v>108.56739215640962</v>
      </c>
      <c r="H4533" s="12">
        <f ca="1"/>
        <v>0.45168456188973383</v>
      </c>
      <c r="I4533" s="12">
        <v>0.45279999999999998</v>
      </c>
    </row>
    <row r="4534" spans="6:9" x14ac:dyDescent="0.3">
      <c r="F4534" s="2">
        <v>4529</v>
      </c>
      <c r="G4534" s="12">
        <f ca="1"/>
        <v>108.57782237572573</v>
      </c>
      <c r="H4534" s="12">
        <f ca="1"/>
        <v>0.4517311963049162</v>
      </c>
      <c r="I4534" s="12">
        <v>0.45290000000000002</v>
      </c>
    </row>
    <row r="4535" spans="6:9" x14ac:dyDescent="0.3">
      <c r="F4535" s="2">
        <v>4530</v>
      </c>
      <c r="G4535" s="12">
        <f ca="1"/>
        <v>108.57837598636782</v>
      </c>
      <c r="H4535" s="12">
        <f ca="1"/>
        <v>0.45173367141126164</v>
      </c>
      <c r="I4535" s="12">
        <v>0.45300000000000001</v>
      </c>
    </row>
    <row r="4536" spans="6:9" x14ac:dyDescent="0.3">
      <c r="F4536" s="2">
        <v>4531</v>
      </c>
      <c r="G4536" s="12">
        <f ca="1"/>
        <v>108.57862789701647</v>
      </c>
      <c r="H4536" s="12">
        <f ca="1"/>
        <v>0.45173479765975899</v>
      </c>
      <c r="I4536" s="12">
        <v>0.4531</v>
      </c>
    </row>
    <row r="4537" spans="6:9" x14ac:dyDescent="0.3">
      <c r="F4537" s="2">
        <v>4532</v>
      </c>
      <c r="G4537" s="12">
        <f ca="1"/>
        <v>108.59634072307598</v>
      </c>
      <c r="H4537" s="12">
        <f ca="1"/>
        <v>0.45181398155423169</v>
      </c>
      <c r="I4537" s="12">
        <v>0.45319999999999999</v>
      </c>
    </row>
    <row r="4538" spans="6:9" x14ac:dyDescent="0.3">
      <c r="F4538" s="2">
        <v>4533</v>
      </c>
      <c r="G4538" s="12">
        <f ca="1"/>
        <v>108.63485325477932</v>
      </c>
      <c r="H4538" s="12">
        <f ca="1"/>
        <v>0.4519861010036601</v>
      </c>
      <c r="I4538" s="12">
        <v>0.45329999999999998</v>
      </c>
    </row>
    <row r="4539" spans="6:9" x14ac:dyDescent="0.3">
      <c r="F4539" s="2">
        <v>4534</v>
      </c>
      <c r="G4539" s="12">
        <f ca="1"/>
        <v>108.69405669355127</v>
      </c>
      <c r="H4539" s="12">
        <f ca="1"/>
        <v>0.45225056362628319</v>
      </c>
      <c r="I4539" s="12">
        <v>0.45340000000000003</v>
      </c>
    </row>
    <row r="4540" spans="6:9" x14ac:dyDescent="0.3">
      <c r="F4540" s="2">
        <v>4535</v>
      </c>
      <c r="G4540" s="12">
        <f ca="1"/>
        <v>108.73355189649337</v>
      </c>
      <c r="H4540" s="12">
        <f ca="1"/>
        <v>0.45242690290746257</v>
      </c>
      <c r="I4540" s="12">
        <v>0.45350000000000001</v>
      </c>
    </row>
    <row r="4541" spans="6:9" x14ac:dyDescent="0.3">
      <c r="F4541" s="2">
        <v>4536</v>
      </c>
      <c r="G4541" s="12">
        <f ca="1"/>
        <v>108.76381318504004</v>
      </c>
      <c r="H4541" s="12">
        <f ca="1"/>
        <v>0.45256196759886363</v>
      </c>
      <c r="I4541" s="12">
        <v>0.4536</v>
      </c>
    </row>
    <row r="4542" spans="6:9" x14ac:dyDescent="0.3">
      <c r="F4542" s="2">
        <v>4537</v>
      </c>
      <c r="G4542" s="12">
        <f ca="1"/>
        <v>108.77768852365659</v>
      </c>
      <c r="H4542" s="12">
        <f ca="1"/>
        <v>0.45262388360005779</v>
      </c>
      <c r="I4542" s="12">
        <v>0.45369999999999999</v>
      </c>
    </row>
    <row r="4543" spans="6:9" x14ac:dyDescent="0.3">
      <c r="F4543" s="2">
        <v>4538</v>
      </c>
      <c r="G4543" s="12">
        <f ca="1"/>
        <v>108.79729300659055</v>
      </c>
      <c r="H4543" s="12">
        <f ca="1"/>
        <v>0.45271135026333775</v>
      </c>
      <c r="I4543" s="12">
        <v>0.45379999999999998</v>
      </c>
    </row>
    <row r="4544" spans="6:9" x14ac:dyDescent="0.3">
      <c r="F4544" s="2">
        <v>4539</v>
      </c>
      <c r="G4544" s="12">
        <f ca="1"/>
        <v>108.79875124186357</v>
      </c>
      <c r="H4544" s="12">
        <f ca="1"/>
        <v>0.45271785559402633</v>
      </c>
      <c r="I4544" s="12">
        <v>0.45390000000000003</v>
      </c>
    </row>
    <row r="4545" spans="6:9" x14ac:dyDescent="0.3">
      <c r="F4545" s="2">
        <v>4540</v>
      </c>
      <c r="G4545" s="12">
        <f ca="1"/>
        <v>108.81027641652996</v>
      </c>
      <c r="H4545" s="12">
        <f ca="1"/>
        <v>0.45276926721740168</v>
      </c>
      <c r="I4545" s="12">
        <v>0.45400000000000001</v>
      </c>
    </row>
    <row r="4546" spans="6:9" x14ac:dyDescent="0.3">
      <c r="F4546" s="2">
        <v>4541</v>
      </c>
      <c r="G4546" s="12">
        <f ca="1"/>
        <v>108.82482821959093</v>
      </c>
      <c r="H4546" s="12">
        <f ca="1"/>
        <v>0.45283417165876405</v>
      </c>
      <c r="I4546" s="12">
        <v>0.4541</v>
      </c>
    </row>
    <row r="4547" spans="6:9" x14ac:dyDescent="0.3">
      <c r="F4547" s="2">
        <v>4542</v>
      </c>
      <c r="G4547" s="12">
        <f ca="1"/>
        <v>108.82852966164361</v>
      </c>
      <c r="H4547" s="12">
        <f ca="1"/>
        <v>0.45285067945985524</v>
      </c>
      <c r="I4547" s="12">
        <v>0.45419999999999999</v>
      </c>
    </row>
    <row r="4548" spans="6:9" x14ac:dyDescent="0.3">
      <c r="F4548" s="2">
        <v>4543</v>
      </c>
      <c r="G4548" s="12">
        <f ca="1"/>
        <v>108.84637055835654</v>
      </c>
      <c r="H4548" s="12">
        <f ca="1"/>
        <v>0.45293023831562879</v>
      </c>
      <c r="I4548" s="12">
        <v>0.45429999999999998</v>
      </c>
    </row>
    <row r="4549" spans="6:9" x14ac:dyDescent="0.3">
      <c r="F4549" s="2">
        <v>4544</v>
      </c>
      <c r="G4549" s="12">
        <f ca="1"/>
        <v>108.86670146415871</v>
      </c>
      <c r="H4549" s="12">
        <f ca="1"/>
        <v>0.45302088382966382</v>
      </c>
      <c r="I4549" s="12">
        <v>0.45440000000000003</v>
      </c>
    </row>
    <row r="4550" spans="6:9" x14ac:dyDescent="0.3">
      <c r="F4550" s="2">
        <v>4545</v>
      </c>
      <c r="G4550" s="12">
        <f ca="1"/>
        <v>108.88177903533155</v>
      </c>
      <c r="H4550" s="12">
        <f ca="1"/>
        <v>0.45308809549653195</v>
      </c>
      <c r="I4550" s="12">
        <v>0.45450000000000002</v>
      </c>
    </row>
    <row r="4551" spans="6:9" x14ac:dyDescent="0.3">
      <c r="F4551" s="2">
        <v>4546</v>
      </c>
      <c r="G4551" s="12">
        <f ca="1"/>
        <v>108.91495432810473</v>
      </c>
      <c r="H4551" s="12">
        <f ca="1"/>
        <v>0.4532359464234551</v>
      </c>
      <c r="I4551" s="12">
        <v>0.4546</v>
      </c>
    </row>
    <row r="4552" spans="6:9" x14ac:dyDescent="0.3">
      <c r="F4552" s="2">
        <v>4547</v>
      </c>
      <c r="G4552" s="12">
        <f ca="1"/>
        <v>108.91916039852468</v>
      </c>
      <c r="H4552" s="12">
        <f ca="1"/>
        <v>0.45325468796283097</v>
      </c>
      <c r="I4552" s="12">
        <v>0.45469999999999999</v>
      </c>
    </row>
    <row r="4553" spans="6:9" x14ac:dyDescent="0.3">
      <c r="F4553" s="2">
        <v>4548</v>
      </c>
      <c r="G4553" s="12">
        <f ca="1"/>
        <v>108.9299907379548</v>
      </c>
      <c r="H4553" s="12">
        <f ca="1"/>
        <v>0.45330294252512476</v>
      </c>
      <c r="I4553" s="12">
        <v>0.45479999999999998</v>
      </c>
    </row>
    <row r="4554" spans="6:9" x14ac:dyDescent="0.3">
      <c r="F4554" s="2">
        <v>4549</v>
      </c>
      <c r="G4554" s="12">
        <f ca="1"/>
        <v>108.9388236149816</v>
      </c>
      <c r="H4554" s="12">
        <f ca="1"/>
        <v>0.45334229355622746</v>
      </c>
      <c r="I4554" s="12">
        <v>0.45490000000000003</v>
      </c>
    </row>
    <row r="4555" spans="6:9" x14ac:dyDescent="0.3">
      <c r="F4555" s="2">
        <v>4550</v>
      </c>
      <c r="G4555" s="12">
        <f ca="1"/>
        <v>108.98649567765473</v>
      </c>
      <c r="H4555" s="12">
        <f ca="1"/>
        <v>0.45355461609098602</v>
      </c>
      <c r="I4555" s="12">
        <v>0.45500000000000002</v>
      </c>
    </row>
    <row r="4556" spans="6:9" x14ac:dyDescent="0.3">
      <c r="F4556" s="2">
        <v>4551</v>
      </c>
      <c r="G4556" s="12">
        <f ca="1"/>
        <v>109.00950340446737</v>
      </c>
      <c r="H4556" s="12">
        <f ca="1"/>
        <v>0.45365705230251585</v>
      </c>
      <c r="I4556" s="12">
        <v>0.4551</v>
      </c>
    </row>
    <row r="4557" spans="6:9" x14ac:dyDescent="0.3">
      <c r="F4557" s="2">
        <v>4552</v>
      </c>
      <c r="G4557" s="12">
        <f ca="1"/>
        <v>109.01584872937553</v>
      </c>
      <c r="H4557" s="12">
        <f ca="1"/>
        <v>0.45368529917623279</v>
      </c>
      <c r="I4557" s="12">
        <v>0.45519999999999999</v>
      </c>
    </row>
    <row r="4558" spans="6:9" x14ac:dyDescent="0.3">
      <c r="F4558" s="2">
        <v>4553</v>
      </c>
      <c r="G4558" s="12">
        <f ca="1"/>
        <v>109.02034356766801</v>
      </c>
      <c r="H4558" s="12">
        <f ca="1"/>
        <v>0.45370530733978454</v>
      </c>
      <c r="I4558" s="12">
        <v>0.45529999999999998</v>
      </c>
    </row>
    <row r="4559" spans="6:9" x14ac:dyDescent="0.3">
      <c r="F4559" s="2">
        <v>4554</v>
      </c>
      <c r="G4559" s="12">
        <f ca="1"/>
        <v>109.03561776407865</v>
      </c>
      <c r="H4559" s="12">
        <f ca="1"/>
        <v>0.45377329168416569</v>
      </c>
      <c r="I4559" s="12">
        <v>0.45540000000000003</v>
      </c>
    </row>
    <row r="4560" spans="6:9" x14ac:dyDescent="0.3">
      <c r="F4560" s="2">
        <v>4555</v>
      </c>
      <c r="G4560" s="12">
        <f ca="1"/>
        <v>109.05012049629136</v>
      </c>
      <c r="H4560" s="12">
        <f ca="1"/>
        <v>0.45383783275731421</v>
      </c>
      <c r="I4560" s="12">
        <v>0.45550000000000002</v>
      </c>
    </row>
    <row r="4561" spans="6:9" x14ac:dyDescent="0.3">
      <c r="F4561" s="2">
        <v>4556</v>
      </c>
      <c r="G4561" s="12">
        <f ca="1"/>
        <v>109.05950129960478</v>
      </c>
      <c r="H4561" s="12">
        <f ca="1"/>
        <v>0.45387957491544556</v>
      </c>
      <c r="I4561" s="12">
        <v>0.4556</v>
      </c>
    </row>
    <row r="4562" spans="6:9" x14ac:dyDescent="0.3">
      <c r="F4562" s="2">
        <v>4557</v>
      </c>
      <c r="G4562" s="12">
        <f ca="1"/>
        <v>109.08084396394422</v>
      </c>
      <c r="H4562" s="12">
        <f ca="1"/>
        <v>0.4539745297916693</v>
      </c>
      <c r="I4562" s="12">
        <v>0.45569999999999999</v>
      </c>
    </row>
    <row r="4563" spans="6:9" x14ac:dyDescent="0.3">
      <c r="F4563" s="2">
        <v>4558</v>
      </c>
      <c r="G4563" s="12">
        <f ca="1"/>
        <v>109.08424709391267</v>
      </c>
      <c r="H4563" s="12">
        <f ca="1"/>
        <v>0.45398966867445023</v>
      </c>
      <c r="I4563" s="12">
        <v>0.45579999999999998</v>
      </c>
    </row>
    <row r="4564" spans="6:9" x14ac:dyDescent="0.3">
      <c r="F4564" s="2">
        <v>4559</v>
      </c>
      <c r="G4564" s="12">
        <f ca="1"/>
        <v>109.0882611392807</v>
      </c>
      <c r="H4564" s="12">
        <f ca="1"/>
        <v>0.45400752456756494</v>
      </c>
      <c r="I4564" s="12">
        <v>0.45590000000000003</v>
      </c>
    </row>
    <row r="4565" spans="6:9" x14ac:dyDescent="0.3">
      <c r="F4565" s="2">
        <v>4560</v>
      </c>
      <c r="G4565" s="12">
        <f ca="1"/>
        <v>109.10017852476962</v>
      </c>
      <c r="H4565" s="12">
        <f ca="1"/>
        <v>0.45406053311985101</v>
      </c>
      <c r="I4565" s="12">
        <v>0.45600000000000002</v>
      </c>
    </row>
    <row r="4566" spans="6:9" x14ac:dyDescent="0.3">
      <c r="F4566" s="2">
        <v>4561</v>
      </c>
      <c r="G4566" s="12">
        <f ca="1"/>
        <v>109.11900192463726</v>
      </c>
      <c r="H4566" s="12">
        <f ca="1"/>
        <v>0.45414424686113053</v>
      </c>
      <c r="I4566" s="12">
        <v>0.45610000000000001</v>
      </c>
    </row>
    <row r="4567" spans="6:9" x14ac:dyDescent="0.3">
      <c r="F4567" s="2">
        <v>4562</v>
      </c>
      <c r="G4567" s="12">
        <f ca="1"/>
        <v>109.11938474345229</v>
      </c>
      <c r="H4567" s="12">
        <f ca="1"/>
        <v>0.45414594921777818</v>
      </c>
      <c r="I4567" s="12">
        <v>0.45619999999999999</v>
      </c>
    </row>
    <row r="4568" spans="6:9" x14ac:dyDescent="0.3">
      <c r="F4568" s="2">
        <v>4563</v>
      </c>
      <c r="G4568" s="12">
        <f ca="1"/>
        <v>109.15435239069124</v>
      </c>
      <c r="H4568" s="12">
        <f ca="1"/>
        <v>0.45430141953227898</v>
      </c>
      <c r="I4568" s="12">
        <v>0.45629999999999998</v>
      </c>
    </row>
    <row r="4569" spans="6:9" x14ac:dyDescent="0.3">
      <c r="F4569" s="2">
        <v>4564</v>
      </c>
      <c r="G4569" s="12">
        <f ca="1"/>
        <v>109.19286507473032</v>
      </c>
      <c r="H4569" s="12">
        <f ca="1"/>
        <v>0.45447258904987264</v>
      </c>
      <c r="I4569" s="12">
        <v>0.45639999999999997</v>
      </c>
    </row>
    <row r="4570" spans="6:9" x14ac:dyDescent="0.3">
      <c r="F4570" s="2">
        <v>4565</v>
      </c>
      <c r="G4570" s="12">
        <f ca="1"/>
        <v>109.24134966718582</v>
      </c>
      <c r="H4570" s="12">
        <f ca="1"/>
        <v>0.45468798563402985</v>
      </c>
      <c r="I4570" s="12">
        <v>0.45650000000000002</v>
      </c>
    </row>
    <row r="4571" spans="6:9" x14ac:dyDescent="0.3">
      <c r="F4571" s="2">
        <v>4566</v>
      </c>
      <c r="G4571" s="12">
        <f ca="1"/>
        <v>109.24300467227204</v>
      </c>
      <c r="H4571" s="12">
        <f ca="1"/>
        <v>0.45469533629305925</v>
      </c>
      <c r="I4571" s="12">
        <v>0.45660000000000001</v>
      </c>
    </row>
    <row r="4572" spans="6:9" x14ac:dyDescent="0.3">
      <c r="F4572" s="2">
        <v>4567</v>
      </c>
      <c r="G4572" s="12">
        <f ca="1"/>
        <v>109.25479079475581</v>
      </c>
      <c r="H4572" s="12">
        <f ca="1"/>
        <v>0.45474768053470105</v>
      </c>
      <c r="I4572" s="12">
        <v>0.45669999999999999</v>
      </c>
    </row>
    <row r="4573" spans="6:9" x14ac:dyDescent="0.3">
      <c r="F4573" s="2">
        <v>4568</v>
      </c>
      <c r="G4573" s="12">
        <f ca="1"/>
        <v>109.27969375320183</v>
      </c>
      <c r="H4573" s="12">
        <f ca="1"/>
        <v>0.45485825880506003</v>
      </c>
      <c r="I4573" s="12">
        <v>0.45679999999999998</v>
      </c>
    </row>
    <row r="4574" spans="6:9" x14ac:dyDescent="0.3">
      <c r="F4574" s="2">
        <v>4569</v>
      </c>
      <c r="G4574" s="12">
        <f ca="1"/>
        <v>109.32045404369181</v>
      </c>
      <c r="H4574" s="12">
        <f ca="1"/>
        <v>0.45503919044642505</v>
      </c>
      <c r="I4574" s="12">
        <v>0.45689999999999997</v>
      </c>
    </row>
    <row r="4575" spans="6:9" x14ac:dyDescent="0.3">
      <c r="F4575" s="2">
        <v>4570</v>
      </c>
      <c r="G4575" s="12">
        <f ca="1"/>
        <v>109.32269726885275</v>
      </c>
      <c r="H4575" s="12">
        <f ca="1"/>
        <v>0.45504914581584366</v>
      </c>
      <c r="I4575" s="12">
        <v>0.45700000000000002</v>
      </c>
    </row>
    <row r="4576" spans="6:9" x14ac:dyDescent="0.3">
      <c r="F4576" s="2">
        <v>4571</v>
      </c>
      <c r="G4576" s="12">
        <f ca="1"/>
        <v>109.3326664178398</v>
      </c>
      <c r="H4576" s="12">
        <f ca="1"/>
        <v>0.45509338593242643</v>
      </c>
      <c r="I4576" s="12">
        <v>0.45710000000000001</v>
      </c>
    </row>
    <row r="4577" spans="6:9" x14ac:dyDescent="0.3">
      <c r="F4577" s="2">
        <v>4572</v>
      </c>
      <c r="G4577" s="12">
        <f ca="1"/>
        <v>109.37669283864035</v>
      </c>
      <c r="H4577" s="12">
        <f ca="1"/>
        <v>0.4552887097088949</v>
      </c>
      <c r="I4577" s="12">
        <v>0.4572</v>
      </c>
    </row>
    <row r="4578" spans="6:9" x14ac:dyDescent="0.3">
      <c r="F4578" s="2">
        <v>4573</v>
      </c>
      <c r="G4578" s="12">
        <f ca="1"/>
        <v>109.37878685316986</v>
      </c>
      <c r="H4578" s="12">
        <f ca="1"/>
        <v>0.45529799770347434</v>
      </c>
      <c r="I4578" s="12">
        <v>0.45729999999999998</v>
      </c>
    </row>
    <row r="4579" spans="6:9" x14ac:dyDescent="0.3">
      <c r="F4579" s="2">
        <v>4574</v>
      </c>
      <c r="G4579" s="12">
        <f ca="1"/>
        <v>109.40734193799483</v>
      </c>
      <c r="H4579" s="12">
        <f ca="1"/>
        <v>0.45542463441269221</v>
      </c>
      <c r="I4579" s="12">
        <v>0.45739999999999997</v>
      </c>
    </row>
    <row r="4580" spans="6:9" x14ac:dyDescent="0.3">
      <c r="F4580" s="2">
        <v>4575</v>
      </c>
      <c r="G4580" s="12">
        <f ca="1"/>
        <v>109.42545466463085</v>
      </c>
      <c r="H4580" s="12">
        <f ca="1"/>
        <v>0.45550494251080503</v>
      </c>
      <c r="I4580" s="12">
        <v>0.45750000000000002</v>
      </c>
    </row>
    <row r="4581" spans="6:9" x14ac:dyDescent="0.3">
      <c r="F4581" s="2">
        <v>4576</v>
      </c>
      <c r="G4581" s="12">
        <f ca="1"/>
        <v>109.43355024740156</v>
      </c>
      <c r="H4581" s="12">
        <f ca="1"/>
        <v>0.45554083198518946</v>
      </c>
      <c r="I4581" s="12">
        <v>0.45760000000000001</v>
      </c>
    </row>
    <row r="4582" spans="6:9" x14ac:dyDescent="0.3">
      <c r="F4582" s="2">
        <v>4577</v>
      </c>
      <c r="G4582" s="12">
        <f ca="1"/>
        <v>109.4418825091407</v>
      </c>
      <c r="H4582" s="12">
        <f ca="1"/>
        <v>0.45557776769517139</v>
      </c>
      <c r="I4582" s="12">
        <v>0.4577</v>
      </c>
    </row>
    <row r="4583" spans="6:9" x14ac:dyDescent="0.3">
      <c r="F4583" s="2">
        <v>4578</v>
      </c>
      <c r="G4583" s="12">
        <f ca="1"/>
        <v>109.48461411980522</v>
      </c>
      <c r="H4583" s="12">
        <f ca="1"/>
        <v>0.45576714270650287</v>
      </c>
      <c r="I4583" s="12">
        <v>0.45779999999999998</v>
      </c>
    </row>
    <row r="4584" spans="6:9" x14ac:dyDescent="0.3">
      <c r="F4584" s="2">
        <v>4579</v>
      </c>
      <c r="G4584" s="12">
        <f ca="1"/>
        <v>109.51532663339121</v>
      </c>
      <c r="H4584" s="12">
        <f ca="1"/>
        <v>0.45590320266946893</v>
      </c>
      <c r="I4584" s="12">
        <v>0.45789999999999997</v>
      </c>
    </row>
    <row r="4585" spans="6:9" x14ac:dyDescent="0.3">
      <c r="F4585" s="2">
        <v>4580</v>
      </c>
      <c r="G4585" s="12">
        <f ca="1"/>
        <v>109.52595793189388</v>
      </c>
      <c r="H4585" s="12">
        <f ca="1"/>
        <v>0.45595029087220817</v>
      </c>
      <c r="I4585" s="12">
        <v>0.45800000000000002</v>
      </c>
    </row>
    <row r="4586" spans="6:9" x14ac:dyDescent="0.3">
      <c r="F4586" s="2">
        <v>4581</v>
      </c>
      <c r="G4586" s="12">
        <f ca="1"/>
        <v>109.56610478812767</v>
      </c>
      <c r="H4586" s="12">
        <f ca="1"/>
        <v>0.45612806469429379</v>
      </c>
      <c r="I4586" s="12">
        <v>0.45810000000000001</v>
      </c>
    </row>
    <row r="4587" spans="6:9" x14ac:dyDescent="0.3">
      <c r="F4587" s="2">
        <v>4582</v>
      </c>
      <c r="G4587" s="12">
        <f ca="1"/>
        <v>109.58441522855593</v>
      </c>
      <c r="H4587" s="12">
        <f ca="1"/>
        <v>0.45620912139975034</v>
      </c>
      <c r="I4587" s="12">
        <v>0.4582</v>
      </c>
    </row>
    <row r="4588" spans="6:9" x14ac:dyDescent="0.3">
      <c r="F4588" s="2">
        <v>4583</v>
      </c>
      <c r="G4588" s="12">
        <f ca="1"/>
        <v>109.61571193542255</v>
      </c>
      <c r="H4588" s="12">
        <f ca="1"/>
        <v>0.45634763160752523</v>
      </c>
      <c r="I4588" s="12">
        <v>0.45829999999999999</v>
      </c>
    </row>
    <row r="4589" spans="6:9" x14ac:dyDescent="0.3">
      <c r="F4589" s="2">
        <v>4584</v>
      </c>
      <c r="G4589" s="12">
        <f ca="1"/>
        <v>109.61739283448325</v>
      </c>
      <c r="H4589" s="12">
        <f ca="1"/>
        <v>0.45635506956387806</v>
      </c>
      <c r="I4589" s="12">
        <v>0.45839999999999997</v>
      </c>
    </row>
    <row r="4590" spans="6:9" x14ac:dyDescent="0.3">
      <c r="F4590" s="2">
        <v>4585</v>
      </c>
      <c r="G4590" s="12">
        <f ca="1"/>
        <v>109.67320522207601</v>
      </c>
      <c r="H4590" s="12">
        <f ca="1"/>
        <v>0.45660196812402121</v>
      </c>
      <c r="I4590" s="12">
        <v>0.45850000000000002</v>
      </c>
    </row>
    <row r="4591" spans="6:9" x14ac:dyDescent="0.3">
      <c r="F4591" s="2">
        <v>4586</v>
      </c>
      <c r="G4591" s="12">
        <f ca="1"/>
        <v>109.71240497439193</v>
      </c>
      <c r="H4591" s="12">
        <f ca="1"/>
        <v>0.45677529514769577</v>
      </c>
      <c r="I4591" s="12">
        <v>0.45860000000000001</v>
      </c>
    </row>
    <row r="4592" spans="6:9" x14ac:dyDescent="0.3">
      <c r="F4592" s="2">
        <v>4587</v>
      </c>
      <c r="G4592" s="12">
        <f ca="1"/>
        <v>109.71932138705424</v>
      </c>
      <c r="H4592" s="12">
        <f ca="1"/>
        <v>0.45680586999854889</v>
      </c>
      <c r="I4592" s="12">
        <v>0.4587</v>
      </c>
    </row>
    <row r="4593" spans="6:9" x14ac:dyDescent="0.3">
      <c r="F4593" s="2">
        <v>4588</v>
      </c>
      <c r="G4593" s="12">
        <f ca="1"/>
        <v>109.74698480674694</v>
      </c>
      <c r="H4593" s="12">
        <f ca="1"/>
        <v>0.45692813853174713</v>
      </c>
      <c r="I4593" s="12">
        <v>0.45879999999999999</v>
      </c>
    </row>
    <row r="4594" spans="6:9" x14ac:dyDescent="0.3">
      <c r="F4594" s="2">
        <v>4589</v>
      </c>
      <c r="G4594" s="12">
        <f ca="1"/>
        <v>109.74822928632508</v>
      </c>
      <c r="H4594" s="12">
        <f ca="1"/>
        <v>0.4569336381713715</v>
      </c>
      <c r="I4594" s="12">
        <v>0.45889999999999997</v>
      </c>
    </row>
    <row r="4595" spans="6:9" x14ac:dyDescent="0.3">
      <c r="F4595" s="2">
        <v>4590</v>
      </c>
      <c r="G4595" s="12">
        <f ca="1"/>
        <v>109.75725680680554</v>
      </c>
      <c r="H4595" s="12">
        <f ca="1"/>
        <v>0.45697353081115222</v>
      </c>
      <c r="I4595" s="12">
        <v>0.45900000000000002</v>
      </c>
    </row>
    <row r="4596" spans="6:9" x14ac:dyDescent="0.3">
      <c r="F4596" s="2">
        <v>4591</v>
      </c>
      <c r="G4596" s="12">
        <f ca="1"/>
        <v>109.76862344913675</v>
      </c>
      <c r="H4596" s="12">
        <f ca="1"/>
        <v>0.45702375494782621</v>
      </c>
      <c r="I4596" s="12">
        <v>0.45910000000000001</v>
      </c>
    </row>
    <row r="4597" spans="6:9" x14ac:dyDescent="0.3">
      <c r="F4597" s="2">
        <v>4592</v>
      </c>
      <c r="G4597" s="12">
        <f ca="1"/>
        <v>109.81905622960362</v>
      </c>
      <c r="H4597" s="12">
        <f ca="1"/>
        <v>0.45724652655837533</v>
      </c>
      <c r="I4597" s="12">
        <v>0.4592</v>
      </c>
    </row>
    <row r="4598" spans="6:9" x14ac:dyDescent="0.3">
      <c r="F4598" s="2">
        <v>4593</v>
      </c>
      <c r="G4598" s="12">
        <f ca="1"/>
        <v>109.83303242179255</v>
      </c>
      <c r="H4598" s="12">
        <f ca="1"/>
        <v>0.45730824242025359</v>
      </c>
      <c r="I4598" s="12">
        <v>0.45929999999999999</v>
      </c>
    </row>
    <row r="4599" spans="6:9" x14ac:dyDescent="0.3">
      <c r="F4599" s="2">
        <v>4594</v>
      </c>
      <c r="G4599" s="12">
        <f ca="1"/>
        <v>109.84809860012967</v>
      </c>
      <c r="H4599" s="12">
        <f ca="1"/>
        <v>0.45737476182633352</v>
      </c>
      <c r="I4599" s="12">
        <v>0.45939999999999998</v>
      </c>
    </row>
    <row r="4600" spans="6:9" x14ac:dyDescent="0.3">
      <c r="F4600" s="2">
        <v>4595</v>
      </c>
      <c r="G4600" s="12">
        <f ca="1"/>
        <v>109.85162184118536</v>
      </c>
      <c r="H4600" s="12">
        <f ca="1"/>
        <v>0.45739031601989255</v>
      </c>
      <c r="I4600" s="12">
        <v>0.45950000000000002</v>
      </c>
    </row>
    <row r="4601" spans="6:9" x14ac:dyDescent="0.3">
      <c r="F4601" s="2">
        <v>4596</v>
      </c>
      <c r="G4601" s="12">
        <f ca="1"/>
        <v>109.87492573609781</v>
      </c>
      <c r="H4601" s="12">
        <f ca="1"/>
        <v>0.45749318294511004</v>
      </c>
      <c r="I4601" s="12">
        <v>0.45960000000000001</v>
      </c>
    </row>
    <row r="4602" spans="6:9" x14ac:dyDescent="0.3">
      <c r="F4602" s="2">
        <v>4597</v>
      </c>
      <c r="G4602" s="12">
        <f ca="1"/>
        <v>109.8926884307614</v>
      </c>
      <c r="H4602" s="12">
        <f ca="1"/>
        <v>0.45757157417287764</v>
      </c>
      <c r="I4602" s="12">
        <v>0.4597</v>
      </c>
    </row>
    <row r="4603" spans="6:9" x14ac:dyDescent="0.3">
      <c r="F4603" s="2">
        <v>4598</v>
      </c>
      <c r="G4603" s="12">
        <f ca="1"/>
        <v>109.90962644469163</v>
      </c>
      <c r="H4603" s="12">
        <f ca="1"/>
        <v>0.45764631298817071</v>
      </c>
      <c r="I4603" s="12">
        <v>0.45979999999999999</v>
      </c>
    </row>
    <row r="4604" spans="6:9" x14ac:dyDescent="0.3">
      <c r="F4604" s="2">
        <v>4599</v>
      </c>
      <c r="G4604" s="12">
        <f ca="1"/>
        <v>109.9282183121159</v>
      </c>
      <c r="H4604" s="12">
        <f ca="1"/>
        <v>0.4577283349313841</v>
      </c>
      <c r="I4604" s="12">
        <v>0.45989999999999998</v>
      </c>
    </row>
    <row r="4605" spans="6:9" x14ac:dyDescent="0.3">
      <c r="F4605" s="2">
        <v>4600</v>
      </c>
      <c r="G4605" s="12">
        <f ca="1"/>
        <v>109.94719282106412</v>
      </c>
      <c r="H4605" s="12">
        <f ca="1"/>
        <v>0.45781202935153087</v>
      </c>
      <c r="I4605" s="12">
        <v>0.46</v>
      </c>
    </row>
    <row r="4606" spans="6:9" x14ac:dyDescent="0.3">
      <c r="F4606" s="2">
        <v>4601</v>
      </c>
      <c r="G4606" s="12">
        <f ca="1"/>
        <v>109.97136803299961</v>
      </c>
      <c r="H4606" s="12">
        <f ca="1"/>
        <v>0.45791864062127224</v>
      </c>
      <c r="I4606" s="12">
        <v>0.46010000000000001</v>
      </c>
    </row>
    <row r="4607" spans="6:9" x14ac:dyDescent="0.3">
      <c r="F4607" s="2">
        <v>4602</v>
      </c>
      <c r="G4607" s="12">
        <f ca="1"/>
        <v>109.98787036093708</v>
      </c>
      <c r="H4607" s="12">
        <f ca="1"/>
        <v>0.45799140021040752</v>
      </c>
      <c r="I4607" s="12">
        <v>0.4602</v>
      </c>
    </row>
    <row r="4608" spans="6:9" x14ac:dyDescent="0.3">
      <c r="F4608" s="2">
        <v>4603</v>
      </c>
      <c r="G4608" s="12">
        <f ca="1"/>
        <v>110.03574249814108</v>
      </c>
      <c r="H4608" s="12">
        <f ca="1"/>
        <v>0.45820240333691237</v>
      </c>
      <c r="I4608" s="12">
        <v>0.46029999999999999</v>
      </c>
    </row>
    <row r="4609" spans="6:9" x14ac:dyDescent="0.3">
      <c r="F4609" s="2">
        <v>4604</v>
      </c>
      <c r="G4609" s="12">
        <f ca="1"/>
        <v>110.05163886361106</v>
      </c>
      <c r="H4609" s="12">
        <f ca="1"/>
        <v>0.45827244658188326</v>
      </c>
      <c r="I4609" s="12">
        <v>0.46039999999999998</v>
      </c>
    </row>
    <row r="4610" spans="6:9" x14ac:dyDescent="0.3">
      <c r="F4610" s="2">
        <v>4605</v>
      </c>
      <c r="G4610" s="12">
        <f ca="1"/>
        <v>110.05419901239382</v>
      </c>
      <c r="H4610" s="12">
        <f ca="1"/>
        <v>0.45828372618404134</v>
      </c>
      <c r="I4610" s="12">
        <v>0.46050000000000002</v>
      </c>
    </row>
    <row r="4611" spans="6:9" x14ac:dyDescent="0.3">
      <c r="F4611" s="2">
        <v>4606</v>
      </c>
      <c r="G4611" s="12">
        <f ca="1"/>
        <v>110.08671716978819</v>
      </c>
      <c r="H4611" s="12">
        <f ca="1"/>
        <v>0.4584269709569968</v>
      </c>
      <c r="I4611" s="12">
        <v>0.46060000000000001</v>
      </c>
    </row>
    <row r="4612" spans="6:9" x14ac:dyDescent="0.3">
      <c r="F4612" s="2">
        <v>4607</v>
      </c>
      <c r="G4612" s="12">
        <f ca="1"/>
        <v>110.09104163808702</v>
      </c>
      <c r="H4612" s="12">
        <f ca="1"/>
        <v>0.45844601705594679</v>
      </c>
      <c r="I4612" s="12">
        <v>0.4607</v>
      </c>
    </row>
    <row r="4613" spans="6:9" x14ac:dyDescent="0.3">
      <c r="F4613" s="2">
        <v>4608</v>
      </c>
      <c r="G4613" s="12">
        <f ca="1"/>
        <v>110.10221595375668</v>
      </c>
      <c r="H4613" s="12">
        <f ca="1"/>
        <v>0.45849522789792707</v>
      </c>
      <c r="I4613" s="12">
        <v>0.46079999999999999</v>
      </c>
    </row>
    <row r="4614" spans="6:9" x14ac:dyDescent="0.3">
      <c r="F4614" s="2">
        <v>4609</v>
      </c>
      <c r="G4614" s="12">
        <f ca="1"/>
        <v>110.15051851295007</v>
      </c>
      <c r="H4614" s="12">
        <f ca="1"/>
        <v>0.45870788583812239</v>
      </c>
      <c r="I4614" s="12">
        <v>0.46089999999999998</v>
      </c>
    </row>
    <row r="4615" spans="6:9" x14ac:dyDescent="0.3">
      <c r="F4615" s="2">
        <v>4610</v>
      </c>
      <c r="G4615" s="12">
        <f ca="1"/>
        <v>110.16375152163157</v>
      </c>
      <c r="H4615" s="12">
        <f ca="1"/>
        <v>0.45876612796207911</v>
      </c>
      <c r="I4615" s="12">
        <v>0.46100000000000002</v>
      </c>
    </row>
    <row r="4616" spans="6:9" x14ac:dyDescent="0.3">
      <c r="F4616" s="2">
        <v>4611</v>
      </c>
      <c r="G4616" s="12">
        <f ca="1"/>
        <v>110.17278712498933</v>
      </c>
      <c r="H4616" s="12">
        <f ca="1"/>
        <v>0.45880589174434783</v>
      </c>
      <c r="I4616" s="12">
        <v>0.46110000000000001</v>
      </c>
    </row>
    <row r="4617" spans="6:9" x14ac:dyDescent="0.3">
      <c r="F4617" s="2">
        <v>4612</v>
      </c>
      <c r="G4617" s="12">
        <f ca="1"/>
        <v>110.17679663511022</v>
      </c>
      <c r="H4617" s="12">
        <f ca="1"/>
        <v>0.45882353560740308</v>
      </c>
      <c r="I4617" s="12">
        <v>0.4612</v>
      </c>
    </row>
    <row r="4618" spans="6:9" x14ac:dyDescent="0.3">
      <c r="F4618" s="2">
        <v>4613</v>
      </c>
      <c r="G4618" s="12">
        <f ca="1"/>
        <v>110.18800214155156</v>
      </c>
      <c r="H4618" s="12">
        <f ca="1"/>
        <v>0.4588728417473662</v>
      </c>
      <c r="I4618" s="12">
        <v>0.46129999999999999</v>
      </c>
    </row>
    <row r="4619" spans="6:9" x14ac:dyDescent="0.3">
      <c r="F4619" s="2">
        <v>4614</v>
      </c>
      <c r="G4619" s="12">
        <f ca="1"/>
        <v>110.19063657870402</v>
      </c>
      <c r="H4619" s="12">
        <f ca="1"/>
        <v>0.45888443292271042</v>
      </c>
      <c r="I4619" s="12">
        <v>0.46139999999999998</v>
      </c>
    </row>
    <row r="4620" spans="6:9" x14ac:dyDescent="0.3">
      <c r="F4620" s="2">
        <v>4615</v>
      </c>
      <c r="G4620" s="12">
        <f ca="1"/>
        <v>110.20035693157344</v>
      </c>
      <c r="H4620" s="12">
        <f ca="1"/>
        <v>0.45892719856405589</v>
      </c>
      <c r="I4620" s="12">
        <v>0.46150000000000002</v>
      </c>
    </row>
    <row r="4621" spans="6:9" x14ac:dyDescent="0.3">
      <c r="F4621" s="2">
        <v>4616</v>
      </c>
      <c r="G4621" s="12">
        <f ca="1"/>
        <v>110.21116592870398</v>
      </c>
      <c r="H4621" s="12">
        <f ca="1"/>
        <v>0.45897474894877854</v>
      </c>
      <c r="I4621" s="12">
        <v>0.46160000000000001</v>
      </c>
    </row>
    <row r="4622" spans="6:9" x14ac:dyDescent="0.3">
      <c r="F4622" s="2">
        <v>4617</v>
      </c>
      <c r="G4622" s="12">
        <f ca="1"/>
        <v>110.22042062090154</v>
      </c>
      <c r="H4622" s="12">
        <f ca="1"/>
        <v>0.45901545765429086</v>
      </c>
      <c r="I4622" s="12">
        <v>0.4617</v>
      </c>
    </row>
    <row r="4623" spans="6:9" x14ac:dyDescent="0.3">
      <c r="F4623" s="2">
        <v>4618</v>
      </c>
      <c r="G4623" s="12">
        <f ca="1"/>
        <v>110.27101839391173</v>
      </c>
      <c r="H4623" s="12">
        <f ca="1"/>
        <v>0.45923795635918641</v>
      </c>
      <c r="I4623" s="12">
        <v>0.46179999999999999</v>
      </c>
    </row>
    <row r="4624" spans="6:9" x14ac:dyDescent="0.3">
      <c r="F4624" s="2">
        <v>4619</v>
      </c>
      <c r="G4624" s="12">
        <f ca="1"/>
        <v>110.28843087430548</v>
      </c>
      <c r="H4624" s="12">
        <f ca="1"/>
        <v>0.45931450013286157</v>
      </c>
      <c r="I4624" s="12">
        <v>0.46189999999999998</v>
      </c>
    </row>
    <row r="4625" spans="6:9" x14ac:dyDescent="0.3">
      <c r="F4625" s="2">
        <v>4620</v>
      </c>
      <c r="G4625" s="12">
        <f ca="1"/>
        <v>110.31010006651556</v>
      </c>
      <c r="H4625" s="12">
        <f ca="1"/>
        <v>0.45940973753943687</v>
      </c>
      <c r="I4625" s="12">
        <v>0.46200000000000002</v>
      </c>
    </row>
    <row r="4626" spans="6:9" x14ac:dyDescent="0.3">
      <c r="F4626" s="2">
        <v>4621</v>
      </c>
      <c r="G4626" s="12">
        <f ca="1"/>
        <v>110.35506025680941</v>
      </c>
      <c r="H4626" s="12">
        <f ca="1"/>
        <v>0.45960727483399832</v>
      </c>
      <c r="I4626" s="12">
        <v>0.46210000000000001</v>
      </c>
    </row>
    <row r="4627" spans="6:9" x14ac:dyDescent="0.3">
      <c r="F4627" s="2">
        <v>4622</v>
      </c>
      <c r="G4627" s="12">
        <f ca="1"/>
        <v>110.41097631316624</v>
      </c>
      <c r="H4627" s="12">
        <f ca="1"/>
        <v>0.45985282467173105</v>
      </c>
      <c r="I4627" s="12">
        <v>0.4622</v>
      </c>
    </row>
    <row r="4628" spans="6:9" x14ac:dyDescent="0.3">
      <c r="F4628" s="2">
        <v>4623</v>
      </c>
      <c r="G4628" s="12">
        <f ca="1"/>
        <v>110.41949012605409</v>
      </c>
      <c r="H4628" s="12">
        <f ca="1"/>
        <v>0.45989020026274691</v>
      </c>
      <c r="I4628" s="12">
        <v>0.46229999999999999</v>
      </c>
    </row>
    <row r="4629" spans="6:9" x14ac:dyDescent="0.3">
      <c r="F4629" s="2">
        <v>4624</v>
      </c>
      <c r="G4629" s="12">
        <f ca="1"/>
        <v>110.43849803446382</v>
      </c>
      <c r="H4629" s="12">
        <f ca="1"/>
        <v>0.4599736334549076</v>
      </c>
      <c r="I4629" s="12">
        <v>0.46239999999999998</v>
      </c>
    </row>
    <row r="4630" spans="6:9" x14ac:dyDescent="0.3">
      <c r="F4630" s="2">
        <v>4625</v>
      </c>
      <c r="G4630" s="12">
        <f ca="1"/>
        <v>110.46630472204555</v>
      </c>
      <c r="H4630" s="12">
        <f ca="1"/>
        <v>0.46009565954042264</v>
      </c>
      <c r="I4630" s="12">
        <v>0.46250000000000002</v>
      </c>
    </row>
    <row r="4631" spans="6:9" x14ac:dyDescent="0.3">
      <c r="F4631" s="2">
        <v>4626</v>
      </c>
      <c r="G4631" s="12">
        <f ca="1"/>
        <v>110.46723939464903</v>
      </c>
      <c r="H4631" s="12">
        <f ca="1"/>
        <v>0.46009976064513936</v>
      </c>
      <c r="I4631" s="12">
        <v>0.46260000000000001</v>
      </c>
    </row>
    <row r="4632" spans="6:9" x14ac:dyDescent="0.3">
      <c r="F4632" s="2">
        <v>4627</v>
      </c>
      <c r="G4632" s="12">
        <f ca="1"/>
        <v>110.46961172352167</v>
      </c>
      <c r="H4632" s="12">
        <f ca="1"/>
        <v>0.46011016964727119</v>
      </c>
      <c r="I4632" s="12">
        <v>0.4627</v>
      </c>
    </row>
    <row r="4633" spans="6:9" x14ac:dyDescent="0.3">
      <c r="F4633" s="2">
        <v>4628</v>
      </c>
      <c r="G4633" s="12">
        <f ca="1"/>
        <v>110.49305317193365</v>
      </c>
      <c r="H4633" s="12">
        <f ca="1"/>
        <v>0.46021300984258634</v>
      </c>
      <c r="I4633" s="12">
        <v>0.46279999999999999</v>
      </c>
    </row>
    <row r="4634" spans="6:9" x14ac:dyDescent="0.3">
      <c r="F4634" s="2">
        <v>4629</v>
      </c>
      <c r="G4634" s="12">
        <f ca="1"/>
        <v>110.53177653260677</v>
      </c>
      <c r="H4634" s="12">
        <f ca="1"/>
        <v>0.46038284094288273</v>
      </c>
      <c r="I4634" s="12">
        <v>0.46289999999999998</v>
      </c>
    </row>
    <row r="4635" spans="6:9" x14ac:dyDescent="0.3">
      <c r="F4635" s="2">
        <v>4630</v>
      </c>
      <c r="G4635" s="12">
        <f ca="1"/>
        <v>110.53401864959712</v>
      </c>
      <c r="H4635" s="12">
        <f ca="1"/>
        <v>0.46039267231117176</v>
      </c>
      <c r="I4635" s="12">
        <v>0.46300000000000002</v>
      </c>
    </row>
    <row r="4636" spans="6:9" x14ac:dyDescent="0.3">
      <c r="F4636" s="2">
        <v>4631</v>
      </c>
      <c r="G4636" s="12">
        <f ca="1"/>
        <v>110.57350160229987</v>
      </c>
      <c r="H4636" s="12">
        <f ca="1"/>
        <v>0.46056576359322432</v>
      </c>
      <c r="I4636" s="12">
        <v>0.46310000000000001</v>
      </c>
    </row>
    <row r="4637" spans="6:9" x14ac:dyDescent="0.3">
      <c r="F4637" s="2">
        <v>4632</v>
      </c>
      <c r="G4637" s="12">
        <f ca="1"/>
        <v>110.58246587341787</v>
      </c>
      <c r="H4637" s="12">
        <f ca="1"/>
        <v>0.46060505303893184</v>
      </c>
      <c r="I4637" s="12">
        <v>0.4632</v>
      </c>
    </row>
    <row r="4638" spans="6:9" x14ac:dyDescent="0.3">
      <c r="F4638" s="2">
        <v>4633</v>
      </c>
      <c r="G4638" s="12">
        <f ca="1"/>
        <v>110.620170400598</v>
      </c>
      <c r="H4638" s="12">
        <f ca="1"/>
        <v>0.46077026961163003</v>
      </c>
      <c r="I4638" s="12">
        <v>0.46329999999999999</v>
      </c>
    </row>
    <row r="4639" spans="6:9" x14ac:dyDescent="0.3">
      <c r="F4639" s="2">
        <v>4634</v>
      </c>
      <c r="G4639" s="12">
        <f ca="1"/>
        <v>110.63243122337816</v>
      </c>
      <c r="H4639" s="12">
        <f ca="1"/>
        <v>0.46082398166895855</v>
      </c>
      <c r="I4639" s="12">
        <v>0.46339999999999998</v>
      </c>
    </row>
    <row r="4640" spans="6:9" x14ac:dyDescent="0.3">
      <c r="F4640" s="2">
        <v>4635</v>
      </c>
      <c r="G4640" s="12">
        <f ca="1"/>
        <v>110.63261162552951</v>
      </c>
      <c r="H4640" s="12">
        <f ca="1"/>
        <v>0.46082477192351451</v>
      </c>
      <c r="I4640" s="12">
        <v>0.46350000000000002</v>
      </c>
    </row>
    <row r="4641" spans="6:9" x14ac:dyDescent="0.3">
      <c r="F4641" s="2">
        <v>4636</v>
      </c>
      <c r="G4641" s="12">
        <f ca="1"/>
        <v>110.63372471919141</v>
      </c>
      <c r="H4641" s="12">
        <f ca="1"/>
        <v>0.46082964781701907</v>
      </c>
      <c r="I4641" s="12">
        <v>0.46360000000000001</v>
      </c>
    </row>
    <row r="4642" spans="6:9" x14ac:dyDescent="0.3">
      <c r="F4642" s="2">
        <v>4637</v>
      </c>
      <c r="G4642" s="12">
        <f ca="1"/>
        <v>110.64912179270638</v>
      </c>
      <c r="H4642" s="12">
        <f ca="1"/>
        <v>0.4608970889750707</v>
      </c>
      <c r="I4642" s="12">
        <v>0.4637</v>
      </c>
    </row>
    <row r="4643" spans="6:9" x14ac:dyDescent="0.3">
      <c r="F4643" s="2">
        <v>4638</v>
      </c>
      <c r="G4643" s="12">
        <f ca="1"/>
        <v>110.65568236173279</v>
      </c>
      <c r="H4643" s="12">
        <f ca="1"/>
        <v>0.46092582197089493</v>
      </c>
      <c r="I4643" s="12">
        <v>0.46379999999999999</v>
      </c>
    </row>
    <row r="4644" spans="6:9" x14ac:dyDescent="0.3">
      <c r="F4644" s="2">
        <v>4639</v>
      </c>
      <c r="G4644" s="12">
        <f ca="1"/>
        <v>110.71442526954539</v>
      </c>
      <c r="H4644" s="12">
        <f ca="1"/>
        <v>0.46118301178717824</v>
      </c>
      <c r="I4644" s="12">
        <v>0.46389999999999998</v>
      </c>
    </row>
    <row r="4645" spans="6:9" x14ac:dyDescent="0.3">
      <c r="F4645" s="2">
        <v>4640</v>
      </c>
      <c r="G4645" s="12">
        <f ca="1"/>
        <v>110.78593341321832</v>
      </c>
      <c r="H4645" s="12">
        <f ca="1"/>
        <v>0.46149588791658092</v>
      </c>
      <c r="I4645" s="12">
        <v>0.46400000000000002</v>
      </c>
    </row>
    <row r="4646" spans="6:9" x14ac:dyDescent="0.3">
      <c r="F4646" s="2">
        <v>4641</v>
      </c>
      <c r="G4646" s="12">
        <f ca="1"/>
        <v>110.7913749479364</v>
      </c>
      <c r="H4646" s="12">
        <f ca="1"/>
        <v>0.46151968764847107</v>
      </c>
      <c r="I4646" s="12">
        <v>0.46410000000000001</v>
      </c>
    </row>
    <row r="4647" spans="6:9" x14ac:dyDescent="0.3">
      <c r="F4647" s="2">
        <v>4642</v>
      </c>
      <c r="G4647" s="12">
        <f ca="1"/>
        <v>110.79771916219175</v>
      </c>
      <c r="H4647" s="12">
        <f ca="1"/>
        <v>0.46154743381807622</v>
      </c>
      <c r="I4647" s="12">
        <v>0.4642</v>
      </c>
    </row>
    <row r="4648" spans="6:9" x14ac:dyDescent="0.3">
      <c r="F4648" s="2">
        <v>4643</v>
      </c>
      <c r="G4648" s="12">
        <f ca="1"/>
        <v>110.83705925052263</v>
      </c>
      <c r="H4648" s="12">
        <f ca="1"/>
        <v>0.46171944703512868</v>
      </c>
      <c r="I4648" s="12">
        <v>0.46429999999999999</v>
      </c>
    </row>
    <row r="4649" spans="6:9" x14ac:dyDescent="0.3">
      <c r="F4649" s="2">
        <v>4644</v>
      </c>
      <c r="G4649" s="12">
        <f ca="1"/>
        <v>110.86325436987796</v>
      </c>
      <c r="H4649" s="12">
        <f ca="1"/>
        <v>0.46183394697569957</v>
      </c>
      <c r="I4649" s="12">
        <v>0.46439999999999998</v>
      </c>
    </row>
    <row r="4650" spans="6:9" x14ac:dyDescent="0.3">
      <c r="F4650" s="2">
        <v>4645</v>
      </c>
      <c r="G4650" s="12">
        <f ca="1"/>
        <v>110.86476453240083</v>
      </c>
      <c r="H4650" s="12">
        <f ca="1"/>
        <v>0.46184054704811389</v>
      </c>
      <c r="I4650" s="12">
        <v>0.46450000000000002</v>
      </c>
    </row>
    <row r="4651" spans="6:9" x14ac:dyDescent="0.3">
      <c r="F4651" s="2">
        <v>4646</v>
      </c>
      <c r="G4651" s="12">
        <f ca="1"/>
        <v>110.87227089800555</v>
      </c>
      <c r="H4651" s="12">
        <f ca="1"/>
        <v>0.46187335168555088</v>
      </c>
      <c r="I4651" s="12">
        <v>0.46460000000000001</v>
      </c>
    </row>
    <row r="4652" spans="6:9" x14ac:dyDescent="0.3">
      <c r="F4652" s="2">
        <v>4647</v>
      </c>
      <c r="G4652" s="12">
        <f ca="1"/>
        <v>110.87411842631849</v>
      </c>
      <c r="H4652" s="12">
        <f ca="1"/>
        <v>0.46188142545639721</v>
      </c>
      <c r="I4652" s="12">
        <v>0.4647</v>
      </c>
    </row>
    <row r="4653" spans="6:9" x14ac:dyDescent="0.3">
      <c r="F4653" s="2">
        <v>4648</v>
      </c>
      <c r="G4653" s="12">
        <f ca="1"/>
        <v>110.88235560104862</v>
      </c>
      <c r="H4653" s="12">
        <f ca="1"/>
        <v>0.46191742042533579</v>
      </c>
      <c r="I4653" s="12">
        <v>0.46479999999999999</v>
      </c>
    </row>
    <row r="4654" spans="6:9" x14ac:dyDescent="0.3">
      <c r="F4654" s="2">
        <v>4649</v>
      </c>
      <c r="G4654" s="12">
        <f ca="1"/>
        <v>110.92557265206538</v>
      </c>
      <c r="H4654" s="12">
        <f ca="1"/>
        <v>0.46210622280683977</v>
      </c>
      <c r="I4654" s="12">
        <v>0.46489999999999998</v>
      </c>
    </row>
    <row r="4655" spans="6:9" x14ac:dyDescent="0.3">
      <c r="F4655" s="2">
        <v>4650</v>
      </c>
      <c r="G4655" s="12">
        <f ca="1"/>
        <v>110.94692351675515</v>
      </c>
      <c r="H4655" s="12">
        <f ca="1"/>
        <v>0.46219946839116743</v>
      </c>
      <c r="I4655" s="12">
        <v>0.46500000000000002</v>
      </c>
    </row>
    <row r="4656" spans="6:9" x14ac:dyDescent="0.3">
      <c r="F4656" s="2">
        <v>4651</v>
      </c>
      <c r="G4656" s="12">
        <f ca="1"/>
        <v>110.95667190668154</v>
      </c>
      <c r="H4656" s="12">
        <f ca="1"/>
        <v>0.46224203592513868</v>
      </c>
      <c r="I4656" s="12">
        <v>0.46510000000000001</v>
      </c>
    </row>
    <row r="4657" spans="6:9" x14ac:dyDescent="0.3">
      <c r="F4657" s="2">
        <v>4652</v>
      </c>
      <c r="G4657" s="12">
        <f ca="1"/>
        <v>110.98940163669269</v>
      </c>
      <c r="H4657" s="12">
        <f ca="1"/>
        <v>0.46238492407871945</v>
      </c>
      <c r="I4657" s="12">
        <v>0.4652</v>
      </c>
    </row>
    <row r="4658" spans="6:9" x14ac:dyDescent="0.3">
      <c r="F4658" s="2">
        <v>4653</v>
      </c>
      <c r="G4658" s="12">
        <f ca="1"/>
        <v>111.05654280646844</v>
      </c>
      <c r="H4658" s="12">
        <f ca="1"/>
        <v>0.46267789658837555</v>
      </c>
      <c r="I4658" s="12">
        <v>0.46529999999999999</v>
      </c>
    </row>
    <row r="4659" spans="6:9" x14ac:dyDescent="0.3">
      <c r="F4659" s="2">
        <v>4654</v>
      </c>
      <c r="G4659" s="12">
        <f ca="1"/>
        <v>111.08177680131132</v>
      </c>
      <c r="H4659" s="12">
        <f ca="1"/>
        <v>0.46278795527381344</v>
      </c>
      <c r="I4659" s="12">
        <v>0.46539999999999998</v>
      </c>
    </row>
    <row r="4660" spans="6:9" x14ac:dyDescent="0.3">
      <c r="F4660" s="2">
        <v>4655</v>
      </c>
      <c r="G4660" s="12">
        <f ca="1"/>
        <v>111.08256762803923</v>
      </c>
      <c r="H4660" s="12">
        <f ca="1"/>
        <v>0.46279140403720476</v>
      </c>
      <c r="I4660" s="12">
        <v>0.46550000000000002</v>
      </c>
    </row>
    <row r="4661" spans="6:9" x14ac:dyDescent="0.3">
      <c r="F4661" s="2">
        <v>4656</v>
      </c>
      <c r="G4661" s="12">
        <f ca="1"/>
        <v>111.09751617819627</v>
      </c>
      <c r="H4661" s="12">
        <f ca="1"/>
        <v>0.46285658895394999</v>
      </c>
      <c r="I4661" s="12">
        <v>0.46560000000000001</v>
      </c>
    </row>
    <row r="4662" spans="6:9" x14ac:dyDescent="0.3">
      <c r="F4662" s="2">
        <v>4657</v>
      </c>
      <c r="G4662" s="12">
        <f ca="1"/>
        <v>111.12389485727283</v>
      </c>
      <c r="H4662" s="12">
        <f ca="1"/>
        <v>0.46297159264021426</v>
      </c>
      <c r="I4662" s="12">
        <v>0.4657</v>
      </c>
    </row>
    <row r="4663" spans="6:9" x14ac:dyDescent="0.3">
      <c r="F4663" s="2">
        <v>4658</v>
      </c>
      <c r="G4663" s="12">
        <f ca="1"/>
        <v>111.14498560817565</v>
      </c>
      <c r="H4663" s="12">
        <f ca="1"/>
        <v>0.46306352071276224</v>
      </c>
      <c r="I4663" s="12">
        <v>0.46579999999999999</v>
      </c>
    </row>
    <row r="4664" spans="6:9" x14ac:dyDescent="0.3">
      <c r="F4664" s="2">
        <v>4659</v>
      </c>
      <c r="G4664" s="12">
        <f ca="1"/>
        <v>111.16892929684329</v>
      </c>
      <c r="H4664" s="12">
        <f ca="1"/>
        <v>0.46316786047078518</v>
      </c>
      <c r="I4664" s="12">
        <v>0.46589999999999998</v>
      </c>
    </row>
    <row r="4665" spans="6:9" x14ac:dyDescent="0.3">
      <c r="F4665" s="2">
        <v>4660</v>
      </c>
      <c r="G4665" s="12">
        <f ca="1"/>
        <v>111.23549749416432</v>
      </c>
      <c r="H4665" s="12">
        <f ca="1"/>
        <v>0.46345781501407446</v>
      </c>
      <c r="I4665" s="12">
        <v>0.46600000000000003</v>
      </c>
    </row>
    <row r="4666" spans="6:9" x14ac:dyDescent="0.3">
      <c r="F4666" s="2">
        <v>4661</v>
      </c>
      <c r="G4666" s="12">
        <f ca="1"/>
        <v>111.24800492925965</v>
      </c>
      <c r="H4666" s="12">
        <f ca="1"/>
        <v>0.46351227285674579</v>
      </c>
      <c r="I4666" s="12">
        <v>0.46610000000000001</v>
      </c>
    </row>
    <row r="4667" spans="6:9" x14ac:dyDescent="0.3">
      <c r="F4667" s="2">
        <v>4662</v>
      </c>
      <c r="G4667" s="12">
        <f ca="1"/>
        <v>111.26899440050605</v>
      </c>
      <c r="H4667" s="12">
        <f ca="1"/>
        <v>0.46360364656708586</v>
      </c>
      <c r="I4667" s="12">
        <v>0.4662</v>
      </c>
    </row>
    <row r="4668" spans="6:9" x14ac:dyDescent="0.3">
      <c r="F4668" s="2">
        <v>4663</v>
      </c>
      <c r="G4668" s="12">
        <f ca="1"/>
        <v>111.28184540160676</v>
      </c>
      <c r="H4668" s="12">
        <f ca="1"/>
        <v>0.46365958155710651</v>
      </c>
      <c r="I4668" s="12">
        <v>0.46629999999999999</v>
      </c>
    </row>
    <row r="4669" spans="6:9" x14ac:dyDescent="0.3">
      <c r="F4669" s="2">
        <v>4664</v>
      </c>
      <c r="G4669" s="12">
        <f ca="1"/>
        <v>111.2887483585489</v>
      </c>
      <c r="H4669" s="12">
        <f ca="1"/>
        <v>0.46368962426415949</v>
      </c>
      <c r="I4669" s="12">
        <v>0.46639999999999998</v>
      </c>
    </row>
    <row r="4670" spans="6:9" x14ac:dyDescent="0.3">
      <c r="F4670" s="2">
        <v>4665</v>
      </c>
      <c r="G4670" s="12">
        <f ca="1"/>
        <v>111.31755337327476</v>
      </c>
      <c r="H4670" s="12">
        <f ca="1"/>
        <v>0.46381496574009667</v>
      </c>
      <c r="I4670" s="12">
        <v>0.46650000000000003</v>
      </c>
    </row>
    <row r="4671" spans="6:9" x14ac:dyDescent="0.3">
      <c r="F4671" s="2">
        <v>4666</v>
      </c>
      <c r="G4671" s="12">
        <f ca="1"/>
        <v>111.34321044006914</v>
      </c>
      <c r="H4671" s="12">
        <f ca="1"/>
        <v>0.4639265790437066</v>
      </c>
      <c r="I4671" s="12">
        <v>0.46660000000000001</v>
      </c>
    </row>
    <row r="4672" spans="6:9" x14ac:dyDescent="0.3">
      <c r="F4672" s="2">
        <v>4667</v>
      </c>
      <c r="G4672" s="12">
        <f ca="1"/>
        <v>111.34363630095476</v>
      </c>
      <c r="H4672" s="12">
        <f ca="1"/>
        <v>0.46392843138205819</v>
      </c>
      <c r="I4672" s="12">
        <v>0.4667</v>
      </c>
    </row>
    <row r="4673" spans="6:9" x14ac:dyDescent="0.3">
      <c r="F4673" s="2">
        <v>4668</v>
      </c>
      <c r="G4673" s="12">
        <f ca="1"/>
        <v>111.3492136480214</v>
      </c>
      <c r="H4673" s="12">
        <f ca="1"/>
        <v>0.46395269006717554</v>
      </c>
      <c r="I4673" s="12">
        <v>0.46679999999999999</v>
      </c>
    </row>
    <row r="4674" spans="6:9" x14ac:dyDescent="0.3">
      <c r="F4674" s="2">
        <v>4669</v>
      </c>
      <c r="G4674" s="12">
        <f ca="1"/>
        <v>111.39477999064646</v>
      </c>
      <c r="H4674" s="12">
        <f ca="1"/>
        <v>0.46415083053591411</v>
      </c>
      <c r="I4674" s="12">
        <v>0.46689999999999998</v>
      </c>
    </row>
    <row r="4675" spans="6:9" x14ac:dyDescent="0.3">
      <c r="F4675" s="2">
        <v>4670</v>
      </c>
      <c r="G4675" s="12">
        <f ca="1"/>
        <v>111.40775998044703</v>
      </c>
      <c r="H4675" s="12">
        <f ca="1"/>
        <v>0.46420725621295533</v>
      </c>
      <c r="I4675" s="12">
        <v>0.46700000000000003</v>
      </c>
    </row>
    <row r="4676" spans="6:9" x14ac:dyDescent="0.3">
      <c r="F4676" s="2">
        <v>4671</v>
      </c>
      <c r="G4676" s="12">
        <f ca="1"/>
        <v>111.41292772800044</v>
      </c>
      <c r="H4676" s="12">
        <f ca="1"/>
        <v>0.46422971904340593</v>
      </c>
      <c r="I4676" s="12">
        <v>0.46710000000000002</v>
      </c>
    </row>
    <row r="4677" spans="6:9" x14ac:dyDescent="0.3">
      <c r="F4677" s="2">
        <v>4672</v>
      </c>
      <c r="G4677" s="12">
        <f ca="1"/>
        <v>111.42796912069106</v>
      </c>
      <c r="H4677" s="12">
        <f ca="1"/>
        <v>0.46429509341738839</v>
      </c>
      <c r="I4677" s="12">
        <v>0.4672</v>
      </c>
    </row>
    <row r="4678" spans="6:9" x14ac:dyDescent="0.3">
      <c r="F4678" s="2">
        <v>4673</v>
      </c>
      <c r="G4678" s="12">
        <f ca="1"/>
        <v>111.46049270443393</v>
      </c>
      <c r="H4678" s="12">
        <f ca="1"/>
        <v>0.46443641713156064</v>
      </c>
      <c r="I4678" s="12">
        <v>0.46729999999999999</v>
      </c>
    </row>
    <row r="4679" spans="6:9" x14ac:dyDescent="0.3">
      <c r="F4679" s="2">
        <v>4674</v>
      </c>
      <c r="G4679" s="12">
        <f ca="1"/>
        <v>111.48068376176811</v>
      </c>
      <c r="H4679" s="12">
        <f ca="1"/>
        <v>0.46452412967926565</v>
      </c>
      <c r="I4679" s="12">
        <v>0.46739999999999998</v>
      </c>
    </row>
    <row r="4680" spans="6:9" x14ac:dyDescent="0.3">
      <c r="F4680" s="2">
        <v>4675</v>
      </c>
      <c r="G4680" s="12">
        <f ca="1"/>
        <v>111.49111961744273</v>
      </c>
      <c r="H4680" s="12">
        <f ca="1"/>
        <v>0.46456945746476924</v>
      </c>
      <c r="I4680" s="12">
        <v>0.46750000000000003</v>
      </c>
    </row>
    <row r="4681" spans="6:9" x14ac:dyDescent="0.3">
      <c r="F4681" s="2">
        <v>4676</v>
      </c>
      <c r="G4681" s="12">
        <f ca="1"/>
        <v>111.49169333053993</v>
      </c>
      <c r="H4681" s="12">
        <f ca="1"/>
        <v>0.46457194923157147</v>
      </c>
      <c r="I4681" s="12">
        <v>0.46760000000000002</v>
      </c>
    </row>
    <row r="4682" spans="6:9" x14ac:dyDescent="0.3">
      <c r="F4682" s="2">
        <v>4677</v>
      </c>
      <c r="G4682" s="12">
        <f ca="1"/>
        <v>111.52960066009646</v>
      </c>
      <c r="H4682" s="12">
        <f ca="1"/>
        <v>0.46473655786653678</v>
      </c>
      <c r="I4682" s="12">
        <v>0.4677</v>
      </c>
    </row>
    <row r="4683" spans="6:9" x14ac:dyDescent="0.3">
      <c r="F4683" s="2">
        <v>4678</v>
      </c>
      <c r="G4683" s="12">
        <f ca="1"/>
        <v>111.53649537128872</v>
      </c>
      <c r="H4683" s="12">
        <f ca="1"/>
        <v>0.46476649075435778</v>
      </c>
      <c r="I4683" s="12">
        <v>0.46779999999999999</v>
      </c>
    </row>
    <row r="4684" spans="6:9" x14ac:dyDescent="0.3">
      <c r="F4684" s="2">
        <v>4679</v>
      </c>
      <c r="G4684" s="12">
        <f ca="1"/>
        <v>111.558282920927</v>
      </c>
      <c r="H4684" s="12">
        <f ca="1"/>
        <v>0.46486106631069624</v>
      </c>
      <c r="I4684" s="12">
        <v>0.46789999999999998</v>
      </c>
    </row>
    <row r="4685" spans="6:9" x14ac:dyDescent="0.3">
      <c r="F4685" s="2">
        <v>4680</v>
      </c>
      <c r="G4685" s="12">
        <f ca="1"/>
        <v>111.56364082520449</v>
      </c>
      <c r="H4685" s="12">
        <f ca="1"/>
        <v>0.46488432079766029</v>
      </c>
      <c r="I4685" s="12">
        <v>0.46800000000000003</v>
      </c>
    </row>
    <row r="4686" spans="6:9" x14ac:dyDescent="0.3">
      <c r="F4686" s="2">
        <v>4681</v>
      </c>
      <c r="G4686" s="12">
        <f ca="1"/>
        <v>111.59460902024433</v>
      </c>
      <c r="H4686" s="12">
        <f ca="1"/>
        <v>0.46501870528863276</v>
      </c>
      <c r="I4686" s="12">
        <v>0.46810000000000002</v>
      </c>
    </row>
    <row r="4687" spans="6:9" x14ac:dyDescent="0.3">
      <c r="F4687" s="2">
        <v>4682</v>
      </c>
      <c r="G4687" s="12">
        <f ca="1"/>
        <v>111.60915877213669</v>
      </c>
      <c r="H4687" s="12">
        <f ca="1"/>
        <v>0.46508182869209919</v>
      </c>
      <c r="I4687" s="12">
        <v>0.46820000000000001</v>
      </c>
    </row>
    <row r="4688" spans="6:9" x14ac:dyDescent="0.3">
      <c r="F4688" s="2">
        <v>4683</v>
      </c>
      <c r="G4688" s="12">
        <f ca="1"/>
        <v>111.61641960655804</v>
      </c>
      <c r="H4688" s="12">
        <f ca="1"/>
        <v>0.46511332605425793</v>
      </c>
      <c r="I4688" s="12">
        <v>0.46829999999999999</v>
      </c>
    </row>
    <row r="4689" spans="6:9" x14ac:dyDescent="0.3">
      <c r="F4689" s="2">
        <v>4684</v>
      </c>
      <c r="G4689" s="12">
        <f ca="1"/>
        <v>111.67208022327307</v>
      </c>
      <c r="H4689" s="12">
        <f ca="1"/>
        <v>0.46535470511401877</v>
      </c>
      <c r="I4689" s="12">
        <v>0.46839999999999998</v>
      </c>
    </row>
    <row r="4690" spans="6:9" x14ac:dyDescent="0.3">
      <c r="F4690" s="2">
        <v>4685</v>
      </c>
      <c r="G4690" s="12">
        <f ca="1"/>
        <v>111.69104069952174</v>
      </c>
      <c r="H4690" s="12">
        <f ca="1"/>
        <v>0.46543689898375512</v>
      </c>
      <c r="I4690" s="12">
        <v>0.46850000000000003</v>
      </c>
    </row>
    <row r="4691" spans="6:9" x14ac:dyDescent="0.3">
      <c r="F4691" s="2">
        <v>4686</v>
      </c>
      <c r="G4691" s="12">
        <f ca="1"/>
        <v>111.71563668140035</v>
      </c>
      <c r="H4691" s="12">
        <f ca="1"/>
        <v>0.46554349970575931</v>
      </c>
      <c r="I4691" s="12">
        <v>0.46860000000000002</v>
      </c>
    </row>
    <row r="4692" spans="6:9" x14ac:dyDescent="0.3">
      <c r="F4692" s="2">
        <v>4687</v>
      </c>
      <c r="G4692" s="12">
        <f ca="1"/>
        <v>111.71896711423514</v>
      </c>
      <c r="H4692" s="12">
        <f ca="1"/>
        <v>0.4655579320294112</v>
      </c>
      <c r="I4692" s="12">
        <v>0.46870000000000001</v>
      </c>
    </row>
    <row r="4693" spans="6:9" x14ac:dyDescent="0.3">
      <c r="F4693" s="2">
        <v>4688</v>
      </c>
      <c r="G4693" s="12">
        <f ca="1"/>
        <v>111.72291913960771</v>
      </c>
      <c r="H4693" s="12">
        <f ca="1"/>
        <v>0.46557505738323196</v>
      </c>
      <c r="I4693" s="12">
        <v>0.46879999999999999</v>
      </c>
    </row>
    <row r="4694" spans="6:9" x14ac:dyDescent="0.3">
      <c r="F4694" s="2">
        <v>4689</v>
      </c>
      <c r="G4694" s="12">
        <f ca="1"/>
        <v>111.76355876316124</v>
      </c>
      <c r="H4694" s="12">
        <f ca="1"/>
        <v>0.46575112239513006</v>
      </c>
      <c r="I4694" s="12">
        <v>0.46889999999999998</v>
      </c>
    </row>
    <row r="4695" spans="6:9" x14ac:dyDescent="0.3">
      <c r="F4695" s="2">
        <v>4690</v>
      </c>
      <c r="G4695" s="12">
        <f ca="1"/>
        <v>111.76868969581386</v>
      </c>
      <c r="H4695" s="12">
        <f ca="1"/>
        <v>0.4657733463167093</v>
      </c>
      <c r="I4695" s="12">
        <v>0.46899999999999997</v>
      </c>
    </row>
    <row r="4696" spans="6:9" x14ac:dyDescent="0.3">
      <c r="F4696" s="2">
        <v>4691</v>
      </c>
      <c r="G4696" s="12">
        <f ca="1"/>
        <v>111.78054926572547</v>
      </c>
      <c r="H4696" s="12">
        <f ca="1"/>
        <v>0.4658247100486903</v>
      </c>
      <c r="I4696" s="12">
        <v>0.46910000000000002</v>
      </c>
    </row>
    <row r="4697" spans="6:9" x14ac:dyDescent="0.3">
      <c r="F4697" s="2">
        <v>4692</v>
      </c>
      <c r="G4697" s="12">
        <f ca="1"/>
        <v>111.78082507118582</v>
      </c>
      <c r="H4697" s="12">
        <f ca="1"/>
        <v>0.46582590448842515</v>
      </c>
      <c r="I4697" s="12">
        <v>0.46920000000000001</v>
      </c>
    </row>
    <row r="4698" spans="6:9" x14ac:dyDescent="0.3">
      <c r="F4698" s="2">
        <v>4693</v>
      </c>
      <c r="G4698" s="12">
        <f ca="1"/>
        <v>111.80642224816454</v>
      </c>
      <c r="H4698" s="12">
        <f ca="1"/>
        <v>0.46593674473689134</v>
      </c>
      <c r="I4698" s="12">
        <v>0.46929999999999999</v>
      </c>
    </row>
    <row r="4699" spans="6:9" x14ac:dyDescent="0.3">
      <c r="F4699" s="2">
        <v>4694</v>
      </c>
      <c r="G4699" s="12">
        <f ca="1"/>
        <v>111.8141457605002</v>
      </c>
      <c r="H4699" s="12">
        <f ca="1"/>
        <v>0.46597018334475804</v>
      </c>
      <c r="I4699" s="12">
        <v>0.46939999999999998</v>
      </c>
    </row>
    <row r="4700" spans="6:9" x14ac:dyDescent="0.3">
      <c r="F4700" s="2">
        <v>4695</v>
      </c>
      <c r="G4700" s="12">
        <f ca="1"/>
        <v>111.85722488183474</v>
      </c>
      <c r="H4700" s="12">
        <f ca="1"/>
        <v>0.46615664532485823</v>
      </c>
      <c r="I4700" s="12">
        <v>0.46949999999999997</v>
      </c>
    </row>
    <row r="4701" spans="6:9" x14ac:dyDescent="0.3">
      <c r="F4701" s="2">
        <v>4696</v>
      </c>
      <c r="G4701" s="12">
        <f ca="1"/>
        <v>111.85860676461721</v>
      </c>
      <c r="H4701" s="12">
        <f ca="1"/>
        <v>0.46616262528765035</v>
      </c>
      <c r="I4701" s="12">
        <v>0.46960000000000002</v>
      </c>
    </row>
    <row r="4702" spans="6:9" x14ac:dyDescent="0.3">
      <c r="F4702" s="2">
        <v>4697</v>
      </c>
      <c r="G4702" s="12">
        <f ca="1"/>
        <v>111.85939861429992</v>
      </c>
      <c r="H4702" s="12">
        <f ca="1"/>
        <v>0.4661660519027227</v>
      </c>
      <c r="I4702" s="12">
        <v>0.46970000000000001</v>
      </c>
    </row>
    <row r="4703" spans="6:9" x14ac:dyDescent="0.3">
      <c r="F4703" s="2">
        <v>4698</v>
      </c>
      <c r="G4703" s="12">
        <f ca="1"/>
        <v>111.8670784447512</v>
      </c>
      <c r="H4703" s="12">
        <f ca="1"/>
        <v>0.46619928385688802</v>
      </c>
      <c r="I4703" s="12">
        <v>0.4698</v>
      </c>
    </row>
    <row r="4704" spans="6:9" x14ac:dyDescent="0.3">
      <c r="F4704" s="2">
        <v>4699</v>
      </c>
      <c r="G4704" s="12">
        <f ca="1"/>
        <v>111.93723748492575</v>
      </c>
      <c r="H4704" s="12">
        <f ca="1"/>
        <v>0.46650275647460759</v>
      </c>
      <c r="I4704" s="12">
        <v>0.46989999999999998</v>
      </c>
    </row>
    <row r="4705" spans="6:9" x14ac:dyDescent="0.3">
      <c r="F4705" s="2">
        <v>4700</v>
      </c>
      <c r="G4705" s="12">
        <f ca="1"/>
        <v>111.96091122611286</v>
      </c>
      <c r="H4705" s="12">
        <f ca="1"/>
        <v>0.46660510928428045</v>
      </c>
      <c r="I4705" s="12">
        <v>0.47</v>
      </c>
    </row>
    <row r="4706" spans="6:9" x14ac:dyDescent="0.3">
      <c r="F4706" s="2">
        <v>4701</v>
      </c>
      <c r="G4706" s="12">
        <f ca="1"/>
        <v>111.99733122481484</v>
      </c>
      <c r="H4706" s="12">
        <f ca="1"/>
        <v>0.46676252308070421</v>
      </c>
      <c r="I4706" s="12">
        <v>0.47010000000000002</v>
      </c>
    </row>
    <row r="4707" spans="6:9" x14ac:dyDescent="0.3">
      <c r="F4707" s="2">
        <v>4702</v>
      </c>
      <c r="G4707" s="12">
        <f ca="1"/>
        <v>112.01671657493162</v>
      </c>
      <c r="H4707" s="12">
        <f ca="1"/>
        <v>0.46684628676692275</v>
      </c>
      <c r="I4707" s="12">
        <v>0.47020000000000001</v>
      </c>
    </row>
    <row r="4708" spans="6:9" x14ac:dyDescent="0.3">
      <c r="F4708" s="2">
        <v>4703</v>
      </c>
      <c r="G4708" s="12">
        <f ca="1"/>
        <v>112.04237897172642</v>
      </c>
      <c r="H4708" s="12">
        <f ca="1"/>
        <v>0.46695714855683712</v>
      </c>
      <c r="I4708" s="12">
        <v>0.4703</v>
      </c>
    </row>
    <row r="4709" spans="6:9" x14ac:dyDescent="0.3">
      <c r="F4709" s="2">
        <v>4704</v>
      </c>
      <c r="G4709" s="12">
        <f ca="1"/>
        <v>112.04367759033212</v>
      </c>
      <c r="H4709" s="12">
        <f ca="1"/>
        <v>0.46696275784767138</v>
      </c>
      <c r="I4709" s="12">
        <v>0.47039999999999998</v>
      </c>
    </row>
    <row r="4710" spans="6:9" x14ac:dyDescent="0.3">
      <c r="F4710" s="2">
        <v>4705</v>
      </c>
      <c r="G4710" s="12">
        <f ca="1"/>
        <v>112.05373997058553</v>
      </c>
      <c r="H4710" s="12">
        <f ca="1"/>
        <v>0.46700621912459805</v>
      </c>
      <c r="I4710" s="12">
        <v>0.47049999999999997</v>
      </c>
    </row>
    <row r="4711" spans="6:9" x14ac:dyDescent="0.3">
      <c r="F4711" s="2">
        <v>4706</v>
      </c>
      <c r="G4711" s="12">
        <f ca="1"/>
        <v>112.12100400836916</v>
      </c>
      <c r="H4711" s="12">
        <f ca="1"/>
        <v>0.46729663301983049</v>
      </c>
      <c r="I4711" s="12">
        <v>0.47060000000000002</v>
      </c>
    </row>
    <row r="4712" spans="6:9" x14ac:dyDescent="0.3">
      <c r="F4712" s="2">
        <v>4707</v>
      </c>
      <c r="G4712" s="12">
        <f ca="1"/>
        <v>112.12806936802181</v>
      </c>
      <c r="H4712" s="12">
        <f ca="1"/>
        <v>0.46732712656350506</v>
      </c>
      <c r="I4712" s="12">
        <v>0.47070000000000001</v>
      </c>
    </row>
    <row r="4713" spans="6:9" x14ac:dyDescent="0.3">
      <c r="F4713" s="2">
        <v>4708</v>
      </c>
      <c r="G4713" s="12">
        <f ca="1"/>
        <v>112.13443228668977</v>
      </c>
      <c r="H4713" s="12">
        <f ca="1"/>
        <v>0.46735458658921036</v>
      </c>
      <c r="I4713" s="12">
        <v>0.4708</v>
      </c>
    </row>
    <row r="4714" spans="6:9" x14ac:dyDescent="0.3">
      <c r="F4714" s="2">
        <v>4709</v>
      </c>
      <c r="G4714" s="12">
        <f ca="1"/>
        <v>112.15166760958525</v>
      </c>
      <c r="H4714" s="12">
        <f ca="1"/>
        <v>0.46742895918342375</v>
      </c>
      <c r="I4714" s="12">
        <v>0.47089999999999999</v>
      </c>
    </row>
    <row r="4715" spans="6:9" x14ac:dyDescent="0.3">
      <c r="F4715" s="2">
        <v>4710</v>
      </c>
      <c r="G4715" s="12">
        <f ca="1"/>
        <v>112.15888050801118</v>
      </c>
      <c r="H4715" s="12">
        <f ca="1"/>
        <v>0.4674600799596762</v>
      </c>
      <c r="I4715" s="12">
        <v>0.47099999999999997</v>
      </c>
    </row>
    <row r="4716" spans="6:9" x14ac:dyDescent="0.3">
      <c r="F4716" s="2">
        <v>4711</v>
      </c>
      <c r="G4716" s="12">
        <f ca="1"/>
        <v>112.16210379299692</v>
      </c>
      <c r="H4716" s="12">
        <f ca="1"/>
        <v>0.46747398642406046</v>
      </c>
      <c r="I4716" s="12">
        <v>0.47110000000000002</v>
      </c>
    </row>
    <row r="4717" spans="6:9" x14ac:dyDescent="0.3">
      <c r="F4717" s="2">
        <v>4712</v>
      </c>
      <c r="G4717" s="12">
        <f ca="1"/>
        <v>112.18535147768888</v>
      </c>
      <c r="H4717" s="12">
        <f ca="1"/>
        <v>0.46757427245678262</v>
      </c>
      <c r="I4717" s="12">
        <v>0.47120000000000001</v>
      </c>
    </row>
    <row r="4718" spans="6:9" x14ac:dyDescent="0.3">
      <c r="F4718" s="2">
        <v>4713</v>
      </c>
      <c r="G4718" s="12">
        <f ca="1"/>
        <v>112.20026098391267</v>
      </c>
      <c r="H4718" s="12">
        <f ca="1"/>
        <v>0.46763857696735101</v>
      </c>
      <c r="I4718" s="12">
        <v>0.4713</v>
      </c>
    </row>
    <row r="4719" spans="6:9" x14ac:dyDescent="0.3">
      <c r="F4719" s="2">
        <v>4714</v>
      </c>
      <c r="G4719" s="12">
        <f ca="1"/>
        <v>112.21148610612018</v>
      </c>
      <c r="H4719" s="12">
        <f ca="1"/>
        <v>0.46768698447259216</v>
      </c>
      <c r="I4719" s="12">
        <v>0.47139999999999999</v>
      </c>
    </row>
    <row r="4720" spans="6:9" x14ac:dyDescent="0.3">
      <c r="F4720" s="2">
        <v>4715</v>
      </c>
      <c r="G4720" s="12">
        <f ca="1"/>
        <v>112.21984029977752</v>
      </c>
      <c r="H4720" s="12">
        <f ca="1"/>
        <v>0.46772300779733778</v>
      </c>
      <c r="I4720" s="12">
        <v>0.47149999999999997</v>
      </c>
    </row>
    <row r="4721" spans="6:9" x14ac:dyDescent="0.3">
      <c r="F4721" s="2">
        <v>4716</v>
      </c>
      <c r="G4721" s="12">
        <f ca="1"/>
        <v>112.26808473792025</v>
      </c>
      <c r="H4721" s="12">
        <f ca="1"/>
        <v>0.46793097939757794</v>
      </c>
      <c r="I4721" s="12">
        <v>0.47160000000000002</v>
      </c>
    </row>
    <row r="4722" spans="6:9" x14ac:dyDescent="0.3">
      <c r="F4722" s="2">
        <v>4717</v>
      </c>
      <c r="G4722" s="12">
        <f ca="1"/>
        <v>112.27057545294851</v>
      </c>
      <c r="H4722" s="12">
        <f ca="1"/>
        <v>0.46794171363076709</v>
      </c>
      <c r="I4722" s="12">
        <v>0.47170000000000001</v>
      </c>
    </row>
    <row r="4723" spans="6:9" x14ac:dyDescent="0.3">
      <c r="F4723" s="2">
        <v>4718</v>
      </c>
      <c r="G4723" s="12">
        <f ca="1"/>
        <v>112.31917664157544</v>
      </c>
      <c r="H4723" s="12">
        <f ca="1"/>
        <v>0.46815111682979427</v>
      </c>
      <c r="I4723" s="12">
        <v>0.4718</v>
      </c>
    </row>
    <row r="4724" spans="6:9" x14ac:dyDescent="0.3">
      <c r="F4724" s="2">
        <v>4719</v>
      </c>
      <c r="G4724" s="12">
        <f ca="1"/>
        <v>112.33209862055392</v>
      </c>
      <c r="H4724" s="12">
        <f ca="1"/>
        <v>0.46820677543299821</v>
      </c>
      <c r="I4724" s="12">
        <v>0.47189999999999999</v>
      </c>
    </row>
    <row r="4725" spans="6:9" x14ac:dyDescent="0.3">
      <c r="F4725" s="2">
        <v>4720</v>
      </c>
      <c r="G4725" s="12">
        <f ca="1"/>
        <v>112.33253939596192</v>
      </c>
      <c r="H4725" s="12">
        <f ca="1"/>
        <v>0.46820867385041431</v>
      </c>
      <c r="I4725" s="12">
        <v>0.47199999999999998</v>
      </c>
    </row>
    <row r="4726" spans="6:9" x14ac:dyDescent="0.3">
      <c r="F4726" s="2">
        <v>4721</v>
      </c>
      <c r="G4726" s="12">
        <f ca="1"/>
        <v>112.34026790509749</v>
      </c>
      <c r="H4726" s="12">
        <f ca="1"/>
        <v>0.46824195914448241</v>
      </c>
      <c r="I4726" s="12">
        <v>0.47210000000000002</v>
      </c>
    </row>
    <row r="4727" spans="6:9" x14ac:dyDescent="0.3">
      <c r="F4727" s="2">
        <v>4722</v>
      </c>
      <c r="G4727" s="12">
        <f ca="1"/>
        <v>112.36520562307675</v>
      </c>
      <c r="H4727" s="12">
        <f ca="1"/>
        <v>0.46834934391345873</v>
      </c>
      <c r="I4727" s="12">
        <v>0.47220000000000001</v>
      </c>
    </row>
    <row r="4728" spans="6:9" x14ac:dyDescent="0.3">
      <c r="F4728" s="2">
        <v>4723</v>
      </c>
      <c r="G4728" s="12">
        <f ca="1"/>
        <v>112.36836836977501</v>
      </c>
      <c r="H4728" s="12">
        <f ca="1"/>
        <v>0.46836296116850917</v>
      </c>
      <c r="I4728" s="12">
        <v>0.4723</v>
      </c>
    </row>
    <row r="4729" spans="6:9" x14ac:dyDescent="0.3">
      <c r="F4729" s="2">
        <v>4724</v>
      </c>
      <c r="G4729" s="12">
        <f ca="1"/>
        <v>112.37845404235087</v>
      </c>
      <c r="H4729" s="12">
        <f ca="1"/>
        <v>0.46840638232165555</v>
      </c>
      <c r="I4729" s="12">
        <v>0.47239999999999999</v>
      </c>
    </row>
    <row r="4730" spans="6:9" x14ac:dyDescent="0.3">
      <c r="F4730" s="2">
        <v>4725</v>
      </c>
      <c r="G4730" s="12">
        <f ca="1"/>
        <v>112.40246121430783</v>
      </c>
      <c r="H4730" s="12">
        <f ca="1"/>
        <v>0.46850972119095502</v>
      </c>
      <c r="I4730" s="12">
        <v>0.47249999999999998</v>
      </c>
    </row>
    <row r="4731" spans="6:9" x14ac:dyDescent="0.3">
      <c r="F4731" s="2">
        <v>4726</v>
      </c>
      <c r="G4731" s="12">
        <f ca="1"/>
        <v>112.42275638050832</v>
      </c>
      <c r="H4731" s="12">
        <f ca="1"/>
        <v>0.46859706244624588</v>
      </c>
      <c r="I4731" s="12">
        <v>0.47260000000000002</v>
      </c>
    </row>
    <row r="4732" spans="6:9" x14ac:dyDescent="0.3">
      <c r="F4732" s="2">
        <v>4727</v>
      </c>
      <c r="G4732" s="12">
        <f ca="1"/>
        <v>112.42462321046936</v>
      </c>
      <c r="H4732" s="12">
        <f ca="1"/>
        <v>0.4686050955543683</v>
      </c>
      <c r="I4732" s="12">
        <v>0.47270000000000001</v>
      </c>
    </row>
    <row r="4733" spans="6:9" x14ac:dyDescent="0.3">
      <c r="F4733" s="2">
        <v>4728</v>
      </c>
      <c r="G4733" s="12">
        <f ca="1"/>
        <v>112.56598193418218</v>
      </c>
      <c r="H4733" s="12">
        <f ca="1"/>
        <v>0.46921293865989194</v>
      </c>
      <c r="I4733" s="12">
        <v>0.4728</v>
      </c>
    </row>
    <row r="4734" spans="6:9" x14ac:dyDescent="0.3">
      <c r="F4734" s="2">
        <v>4729</v>
      </c>
      <c r="G4734" s="12">
        <f ca="1"/>
        <v>112.57523500540927</v>
      </c>
      <c r="H4734" s="12">
        <f ca="1"/>
        <v>0.46925269704539474</v>
      </c>
      <c r="I4734" s="12">
        <v>0.47289999999999999</v>
      </c>
    </row>
    <row r="4735" spans="6:9" x14ac:dyDescent="0.3">
      <c r="F4735" s="2">
        <v>4730</v>
      </c>
      <c r="G4735" s="12">
        <f ca="1"/>
        <v>112.61587116774569</v>
      </c>
      <c r="H4735" s="12">
        <f ca="1"/>
        <v>0.46942725816949049</v>
      </c>
      <c r="I4735" s="12">
        <v>0.47299999999999998</v>
      </c>
    </row>
    <row r="4736" spans="6:9" x14ac:dyDescent="0.3">
      <c r="F4736" s="2">
        <v>4731</v>
      </c>
      <c r="G4736" s="12">
        <f ca="1"/>
        <v>112.67664361072683</v>
      </c>
      <c r="H4736" s="12">
        <f ca="1"/>
        <v>0.46968818696920622</v>
      </c>
      <c r="I4736" s="12">
        <v>0.47310000000000002</v>
      </c>
    </row>
    <row r="4737" spans="6:9" x14ac:dyDescent="0.3">
      <c r="F4737" s="2">
        <v>4732</v>
      </c>
      <c r="G4737" s="12">
        <f ca="1"/>
        <v>112.69920606742255</v>
      </c>
      <c r="H4737" s="12">
        <f ca="1"/>
        <v>0.46978501950274065</v>
      </c>
      <c r="I4737" s="12">
        <v>0.47320000000000001</v>
      </c>
    </row>
    <row r="4738" spans="6:9" x14ac:dyDescent="0.3">
      <c r="F4738" s="2">
        <v>4733</v>
      </c>
      <c r="G4738" s="12">
        <f ca="1"/>
        <v>112.78860632461826</v>
      </c>
      <c r="H4738" s="12">
        <f ca="1"/>
        <v>0.47016848941771144</v>
      </c>
      <c r="I4738" s="12">
        <v>0.4733</v>
      </c>
    </row>
    <row r="4739" spans="6:9" x14ac:dyDescent="0.3">
      <c r="F4739" s="2">
        <v>4734</v>
      </c>
      <c r="G4739" s="12">
        <f ca="1"/>
        <v>112.92391055776802</v>
      </c>
      <c r="H4739" s="12">
        <f ca="1"/>
        <v>0.47074820826845554</v>
      </c>
      <c r="I4739" s="12">
        <v>0.47339999999999999</v>
      </c>
    </row>
    <row r="4740" spans="6:9" x14ac:dyDescent="0.3">
      <c r="F4740" s="2">
        <v>4735</v>
      </c>
      <c r="G4740" s="12">
        <f ca="1"/>
        <v>112.95537146754094</v>
      </c>
      <c r="H4740" s="12">
        <f ca="1"/>
        <v>0.47088289232656905</v>
      </c>
      <c r="I4740" s="12">
        <v>0.47349999999999998</v>
      </c>
    </row>
    <row r="4741" spans="6:9" x14ac:dyDescent="0.3">
      <c r="F4741" s="2">
        <v>4736</v>
      </c>
      <c r="G4741" s="12">
        <f ca="1"/>
        <v>112.96310020551563</v>
      </c>
      <c r="H4741" s="12">
        <f ca="1"/>
        <v>0.47091597256553275</v>
      </c>
      <c r="I4741" s="12">
        <v>0.47360000000000002</v>
      </c>
    </row>
    <row r="4742" spans="6:9" x14ac:dyDescent="0.3">
      <c r="F4742" s="2">
        <v>4737</v>
      </c>
      <c r="G4742" s="12">
        <f ca="1"/>
        <v>112.97296967105727</v>
      </c>
      <c r="H4742" s="12">
        <f ca="1"/>
        <v>0.4709582117556228</v>
      </c>
      <c r="I4742" s="12">
        <v>0.47370000000000001</v>
      </c>
    </row>
    <row r="4743" spans="6:9" x14ac:dyDescent="0.3">
      <c r="F4743" s="2">
        <v>4738</v>
      </c>
      <c r="G4743" s="12">
        <f ca="1"/>
        <v>112.99037170292344</v>
      </c>
      <c r="H4743" s="12">
        <f ca="1"/>
        <v>0.47103267858324638</v>
      </c>
      <c r="I4743" s="12">
        <v>0.4738</v>
      </c>
    </row>
    <row r="4744" spans="6:9" x14ac:dyDescent="0.3">
      <c r="F4744" s="2">
        <v>4739</v>
      </c>
      <c r="G4744" s="12">
        <f ca="1"/>
        <v>113.038833409074</v>
      </c>
      <c r="H4744" s="12">
        <f ca="1"/>
        <v>0.47123998797181099</v>
      </c>
      <c r="I4744" s="12">
        <v>0.47389999999999999</v>
      </c>
    </row>
    <row r="4745" spans="6:9" x14ac:dyDescent="0.3">
      <c r="F4745" s="2">
        <v>4740</v>
      </c>
      <c r="G4745" s="12">
        <f ca="1"/>
        <v>113.06422518104755</v>
      </c>
      <c r="H4745" s="12">
        <f ca="1"/>
        <v>0.47134856884888787</v>
      </c>
      <c r="I4745" s="12">
        <v>0.47399999999999998</v>
      </c>
    </row>
    <row r="4746" spans="6:9" x14ac:dyDescent="0.3">
      <c r="F4746" s="2">
        <v>4741</v>
      </c>
      <c r="G4746" s="12">
        <f ca="1"/>
        <v>113.07238527956896</v>
      </c>
      <c r="H4746" s="12">
        <f ca="1"/>
        <v>0.47138345741158333</v>
      </c>
      <c r="I4746" s="12">
        <v>0.47410000000000002</v>
      </c>
    </row>
    <row r="4747" spans="6:9" x14ac:dyDescent="0.3">
      <c r="F4747" s="2">
        <v>4742</v>
      </c>
      <c r="G4747" s="12">
        <f ca="1"/>
        <v>113.07875475334215</v>
      </c>
      <c r="H4747" s="12">
        <f ca="1"/>
        <v>0.47141068817169862</v>
      </c>
      <c r="I4747" s="12">
        <v>0.47420000000000001</v>
      </c>
    </row>
    <row r="4748" spans="6:9" x14ac:dyDescent="0.3">
      <c r="F4748" s="2">
        <v>4743</v>
      </c>
      <c r="G4748" s="12">
        <f ca="1"/>
        <v>113.1352450994724</v>
      </c>
      <c r="H4748" s="12">
        <f ca="1"/>
        <v>0.47165211988713573</v>
      </c>
      <c r="I4748" s="12">
        <v>0.4743</v>
      </c>
    </row>
    <row r="4749" spans="6:9" x14ac:dyDescent="0.3">
      <c r="F4749" s="2">
        <v>4744</v>
      </c>
      <c r="G4749" s="12">
        <f ca="1"/>
        <v>113.15812982209269</v>
      </c>
      <c r="H4749" s="12">
        <f ca="1"/>
        <v>0.47174988723412348</v>
      </c>
      <c r="I4749" s="12">
        <v>0.47439999999999999</v>
      </c>
    </row>
    <row r="4750" spans="6:9" x14ac:dyDescent="0.3">
      <c r="F4750" s="2">
        <v>4745</v>
      </c>
      <c r="G4750" s="12">
        <f ca="1"/>
        <v>113.2096048653131</v>
      </c>
      <c r="H4750" s="12">
        <f ca="1"/>
        <v>0.47196971566252</v>
      </c>
      <c r="I4750" s="12">
        <v>0.47449999999999998</v>
      </c>
    </row>
    <row r="4751" spans="6:9" x14ac:dyDescent="0.3">
      <c r="F4751" s="2">
        <v>4746</v>
      </c>
      <c r="G4751" s="12">
        <f ca="1"/>
        <v>113.21024428267957</v>
      </c>
      <c r="H4751" s="12">
        <f ca="1"/>
        <v>0.47197244563763019</v>
      </c>
      <c r="I4751" s="12">
        <v>0.47460000000000002</v>
      </c>
    </row>
    <row r="4752" spans="6:9" x14ac:dyDescent="0.3">
      <c r="F4752" s="2">
        <v>4747</v>
      </c>
      <c r="G4752" s="12">
        <f ca="1"/>
        <v>113.24463989433836</v>
      </c>
      <c r="H4752" s="12">
        <f ca="1"/>
        <v>0.47211927111378049</v>
      </c>
      <c r="I4752" s="12">
        <v>0.47470000000000001</v>
      </c>
    </row>
    <row r="4753" spans="6:9" x14ac:dyDescent="0.3">
      <c r="F4753" s="2">
        <v>4748</v>
      </c>
      <c r="G4753" s="12">
        <f ca="1"/>
        <v>113.26301531385973</v>
      </c>
      <c r="H4753" s="12">
        <f ca="1"/>
        <v>0.47219769012209101</v>
      </c>
      <c r="I4753" s="12">
        <v>0.4748</v>
      </c>
    </row>
    <row r="4754" spans="6:9" x14ac:dyDescent="0.3">
      <c r="F4754" s="2">
        <v>4749</v>
      </c>
      <c r="G4754" s="12">
        <f ca="1"/>
        <v>113.2788098784971</v>
      </c>
      <c r="H4754" s="12">
        <f ca="1"/>
        <v>0.47226508357873409</v>
      </c>
      <c r="I4754" s="12">
        <v>0.47489999999999999</v>
      </c>
    </row>
    <row r="4755" spans="6:9" x14ac:dyDescent="0.3">
      <c r="F4755" s="2">
        <v>4750</v>
      </c>
      <c r="G4755" s="12">
        <f ca="1"/>
        <v>113.29022576888592</v>
      </c>
      <c r="H4755" s="12">
        <f ca="1"/>
        <v>0.47231378716323902</v>
      </c>
      <c r="I4755" s="12">
        <v>0.47499999999999998</v>
      </c>
    </row>
    <row r="4756" spans="6:9" x14ac:dyDescent="0.3">
      <c r="F4756" s="2">
        <v>4751</v>
      </c>
      <c r="G4756" s="12">
        <f ca="1"/>
        <v>113.31292322975881</v>
      </c>
      <c r="H4756" s="12">
        <f ca="1"/>
        <v>0.47241060481013264</v>
      </c>
      <c r="I4756" s="12">
        <v>0.47510000000000002</v>
      </c>
    </row>
    <row r="4757" spans="6:9" x14ac:dyDescent="0.3">
      <c r="F4757" s="2">
        <v>4752</v>
      </c>
      <c r="G4757" s="12">
        <f ca="1"/>
        <v>113.32091618403314</v>
      </c>
      <c r="H4757" s="12">
        <f ca="1"/>
        <v>0.47244469411133694</v>
      </c>
      <c r="I4757" s="12">
        <v>0.47520000000000001</v>
      </c>
    </row>
    <row r="4758" spans="6:9" x14ac:dyDescent="0.3">
      <c r="F4758" s="2">
        <v>4753</v>
      </c>
      <c r="G4758" s="12">
        <f ca="1"/>
        <v>113.36245256920945</v>
      </c>
      <c r="H4758" s="12">
        <f ca="1"/>
        <v>0.4726217996682367</v>
      </c>
      <c r="I4758" s="12">
        <v>0.4753</v>
      </c>
    </row>
    <row r="4759" spans="6:9" x14ac:dyDescent="0.3">
      <c r="F4759" s="2">
        <v>4754</v>
      </c>
      <c r="G4759" s="12">
        <f ca="1"/>
        <v>113.41732971784157</v>
      </c>
      <c r="H4759" s="12">
        <f ca="1"/>
        <v>0.47285567595328537</v>
      </c>
      <c r="I4759" s="12">
        <v>0.47539999999999999</v>
      </c>
    </row>
    <row r="4760" spans="6:9" x14ac:dyDescent="0.3">
      <c r="F4760" s="2">
        <v>4755</v>
      </c>
      <c r="G4760" s="12">
        <f ca="1"/>
        <v>113.4197950250088</v>
      </c>
      <c r="H4760" s="12">
        <f ca="1"/>
        <v>0.47286617963294497</v>
      </c>
      <c r="I4760" s="12">
        <v>0.47549999999999998</v>
      </c>
    </row>
    <row r="4761" spans="6:9" x14ac:dyDescent="0.3">
      <c r="F4761" s="2">
        <v>4756</v>
      </c>
      <c r="G4761" s="12">
        <f ca="1"/>
        <v>113.4438718411124</v>
      </c>
      <c r="H4761" s="12">
        <f ca="1"/>
        <v>0.47296874765735142</v>
      </c>
      <c r="I4761" s="12">
        <v>0.47560000000000002</v>
      </c>
    </row>
    <row r="4762" spans="6:9" x14ac:dyDescent="0.3">
      <c r="F4762" s="2">
        <v>4757</v>
      </c>
      <c r="G4762" s="12">
        <f ca="1"/>
        <v>113.48708538093263</v>
      </c>
      <c r="H4762" s="12">
        <f ca="1"/>
        <v>0.47315277697322466</v>
      </c>
      <c r="I4762" s="12">
        <v>0.47570000000000001</v>
      </c>
    </row>
    <row r="4763" spans="6:9" x14ac:dyDescent="0.3">
      <c r="F4763" s="2">
        <v>4758</v>
      </c>
      <c r="G4763" s="12">
        <f ca="1"/>
        <v>113.49431370031077</v>
      </c>
      <c r="H4763" s="12">
        <f ca="1"/>
        <v>0.47318355177233057</v>
      </c>
      <c r="I4763" s="12">
        <v>0.4758</v>
      </c>
    </row>
    <row r="4764" spans="6:9" x14ac:dyDescent="0.3">
      <c r="F4764" s="2">
        <v>4759</v>
      </c>
      <c r="G4764" s="12">
        <f ca="1"/>
        <v>113.50043462150539</v>
      </c>
      <c r="H4764" s="12">
        <f ca="1"/>
        <v>0.47320961005329876</v>
      </c>
      <c r="I4764" s="12">
        <v>0.47589999999999999</v>
      </c>
    </row>
    <row r="4765" spans="6:9" x14ac:dyDescent="0.3">
      <c r="F4765" s="2">
        <v>4760</v>
      </c>
      <c r="G4765" s="12">
        <f ca="1"/>
        <v>113.53410930092588</v>
      </c>
      <c r="H4765" s="12">
        <f ca="1"/>
        <v>0.47335294306778564</v>
      </c>
      <c r="I4765" s="12">
        <v>0.47599999999999998</v>
      </c>
    </row>
    <row r="4766" spans="6:9" x14ac:dyDescent="0.3">
      <c r="F4766" s="2">
        <v>4761</v>
      </c>
      <c r="G4766" s="12">
        <f ca="1"/>
        <v>113.56197961292111</v>
      </c>
      <c r="H4766" s="12">
        <f ca="1"/>
        <v>0.47347153394014807</v>
      </c>
      <c r="I4766" s="12">
        <v>0.47610000000000002</v>
      </c>
    </row>
    <row r="4767" spans="6:9" x14ac:dyDescent="0.3">
      <c r="F4767" s="2">
        <v>4762</v>
      </c>
      <c r="G4767" s="12">
        <f ca="1"/>
        <v>113.60439136095539</v>
      </c>
      <c r="H4767" s="12">
        <f ca="1"/>
        <v>0.47365193676967632</v>
      </c>
      <c r="I4767" s="12">
        <v>0.47620000000000001</v>
      </c>
    </row>
    <row r="4768" spans="6:9" x14ac:dyDescent="0.3">
      <c r="F4768" s="2">
        <v>4763</v>
      </c>
      <c r="G4768" s="12">
        <f ca="1"/>
        <v>113.61736963082349</v>
      </c>
      <c r="H4768" s="12">
        <f ca="1"/>
        <v>0.47370712595299969</v>
      </c>
      <c r="I4768" s="12">
        <v>0.4763</v>
      </c>
    </row>
    <row r="4769" spans="6:9" x14ac:dyDescent="0.3">
      <c r="F4769" s="2">
        <v>4764</v>
      </c>
      <c r="G4769" s="12">
        <f ca="1"/>
        <v>113.6672632961661</v>
      </c>
      <c r="H4769" s="12">
        <f ca="1"/>
        <v>0.47391922873517972</v>
      </c>
      <c r="I4769" s="12">
        <v>0.47639999999999999</v>
      </c>
    </row>
    <row r="4770" spans="6:9" x14ac:dyDescent="0.3">
      <c r="F4770" s="2">
        <v>4765</v>
      </c>
      <c r="G4770" s="12">
        <f ca="1"/>
        <v>113.67965911063106</v>
      </c>
      <c r="H4770" s="12">
        <f ca="1"/>
        <v>0.47397190816459767</v>
      </c>
      <c r="I4770" s="12">
        <v>0.47649999999999998</v>
      </c>
    </row>
    <row r="4771" spans="6:9" x14ac:dyDescent="0.3">
      <c r="F4771" s="2">
        <v>4766</v>
      </c>
      <c r="G4771" s="12">
        <f ca="1"/>
        <v>113.68672602102251</v>
      </c>
      <c r="H4771" s="12">
        <f ca="1"/>
        <v>0.47400193803173768</v>
      </c>
      <c r="I4771" s="12">
        <v>0.47660000000000002</v>
      </c>
    </row>
    <row r="4772" spans="6:9" x14ac:dyDescent="0.3">
      <c r="F4772" s="2">
        <v>4767</v>
      </c>
      <c r="G4772" s="12">
        <f ca="1"/>
        <v>113.69032584253254</v>
      </c>
      <c r="H4772" s="12">
        <f ca="1"/>
        <v>0.47401723416585434</v>
      </c>
      <c r="I4772" s="12">
        <v>0.47670000000000001</v>
      </c>
    </row>
    <row r="4773" spans="6:9" x14ac:dyDescent="0.3">
      <c r="F4773" s="2">
        <v>4768</v>
      </c>
      <c r="G4773" s="12">
        <f ca="1"/>
        <v>113.72280110952133</v>
      </c>
      <c r="H4773" s="12">
        <f ca="1"/>
        <v>0.47415520118602261</v>
      </c>
      <c r="I4773" s="12">
        <v>0.4768</v>
      </c>
    </row>
    <row r="4774" spans="6:9" x14ac:dyDescent="0.3">
      <c r="F4774" s="2">
        <v>4769</v>
      </c>
      <c r="G4774" s="12">
        <f ca="1"/>
        <v>113.76484342230584</v>
      </c>
      <c r="H4774" s="12">
        <f ca="1"/>
        <v>0.47433374618751256</v>
      </c>
      <c r="I4774" s="12">
        <v>0.47689999999999999</v>
      </c>
    </row>
    <row r="4775" spans="6:9" x14ac:dyDescent="0.3">
      <c r="F4775" s="2">
        <v>4770</v>
      </c>
      <c r="G4775" s="12">
        <f ca="1"/>
        <v>113.76667866429688</v>
      </c>
      <c r="H4775" s="12">
        <f ca="1"/>
        <v>0.47434153837439536</v>
      </c>
      <c r="I4775" s="12">
        <v>0.47699999999999998</v>
      </c>
    </row>
    <row r="4776" spans="6:9" x14ac:dyDescent="0.3">
      <c r="F4776" s="2">
        <v>4771</v>
      </c>
      <c r="G4776" s="12">
        <f ca="1"/>
        <v>113.81195034054791</v>
      </c>
      <c r="H4776" s="12">
        <f ca="1"/>
        <v>0.47453371056020788</v>
      </c>
      <c r="I4776" s="12">
        <v>0.47710000000000002</v>
      </c>
    </row>
    <row r="4777" spans="6:9" x14ac:dyDescent="0.3">
      <c r="F4777" s="2">
        <v>4772</v>
      </c>
      <c r="G4777" s="12">
        <f ca="1"/>
        <v>113.82583080140815</v>
      </c>
      <c r="H4777" s="12">
        <f ca="1"/>
        <v>0.47459261386537294</v>
      </c>
      <c r="I4777" s="12">
        <v>0.47720000000000001</v>
      </c>
    </row>
    <row r="4778" spans="6:9" x14ac:dyDescent="0.3">
      <c r="F4778" s="2">
        <v>4773</v>
      </c>
      <c r="G4778" s="12">
        <f ca="1"/>
        <v>113.85963935015154</v>
      </c>
      <c r="H4778" s="12">
        <f ca="1"/>
        <v>0.47473605013194908</v>
      </c>
      <c r="I4778" s="12">
        <v>0.4773</v>
      </c>
    </row>
    <row r="4779" spans="6:9" x14ac:dyDescent="0.3">
      <c r="F4779" s="2">
        <v>4774</v>
      </c>
      <c r="G4779" s="12">
        <f ca="1"/>
        <v>113.86717440484405</v>
      </c>
      <c r="H4779" s="12">
        <f ca="1"/>
        <v>0.47476801178722233</v>
      </c>
      <c r="I4779" s="12">
        <v>0.47739999999999999</v>
      </c>
    </row>
    <row r="4780" spans="6:9" x14ac:dyDescent="0.3">
      <c r="F4780" s="2">
        <v>4775</v>
      </c>
      <c r="G4780" s="12">
        <f ca="1"/>
        <v>113.89103114593522</v>
      </c>
      <c r="H4780" s="12">
        <f ca="1"/>
        <v>0.47486918975407216</v>
      </c>
      <c r="I4780" s="12">
        <v>0.47749999999999998</v>
      </c>
    </row>
    <row r="4781" spans="6:9" x14ac:dyDescent="0.3">
      <c r="F4781" s="2">
        <v>4776</v>
      </c>
      <c r="G4781" s="12">
        <f ca="1"/>
        <v>113.89184890102248</v>
      </c>
      <c r="H4781" s="12">
        <f ca="1"/>
        <v>0.47487265747880231</v>
      </c>
      <c r="I4781" s="12">
        <v>0.47760000000000002</v>
      </c>
    </row>
    <row r="4782" spans="6:9" x14ac:dyDescent="0.3">
      <c r="F4782" s="2">
        <v>4777</v>
      </c>
      <c r="G4782" s="12">
        <f ca="1"/>
        <v>113.89212397370157</v>
      </c>
      <c r="H4782" s="12">
        <f ca="1"/>
        <v>0.47487382392966926</v>
      </c>
      <c r="I4782" s="12">
        <v>0.47770000000000001</v>
      </c>
    </row>
    <row r="4783" spans="6:9" x14ac:dyDescent="0.3">
      <c r="F4783" s="2">
        <v>4778</v>
      </c>
      <c r="G4783" s="12">
        <f ca="1"/>
        <v>114.00028393271789</v>
      </c>
      <c r="H4783" s="12">
        <f ca="1"/>
        <v>0.47533223019640602</v>
      </c>
      <c r="I4783" s="12">
        <v>0.4778</v>
      </c>
    </row>
    <row r="4784" spans="6:9" x14ac:dyDescent="0.3">
      <c r="F4784" s="2">
        <v>4779</v>
      </c>
      <c r="G4784" s="12">
        <f ca="1"/>
        <v>114.02237555726232</v>
      </c>
      <c r="H4784" s="12">
        <f ca="1"/>
        <v>0.47542579863831519</v>
      </c>
      <c r="I4784" s="12">
        <v>0.47789999999999999</v>
      </c>
    </row>
    <row r="4785" spans="6:9" x14ac:dyDescent="0.3">
      <c r="F4785" s="2">
        <v>4780</v>
      </c>
      <c r="G4785" s="12">
        <f ca="1"/>
        <v>114.02581800920159</v>
      </c>
      <c r="H4785" s="12">
        <f ca="1"/>
        <v>0.47544037718703014</v>
      </c>
      <c r="I4785" s="12">
        <v>0.47799999999999998</v>
      </c>
    </row>
    <row r="4786" spans="6:9" x14ac:dyDescent="0.3">
      <c r="F4786" s="2">
        <v>4781</v>
      </c>
      <c r="G4786" s="12">
        <f ca="1"/>
        <v>114.04626823885869</v>
      </c>
      <c r="H4786" s="12">
        <f ca="1"/>
        <v>0.47552697218712292</v>
      </c>
      <c r="I4786" s="12">
        <v>0.47810000000000002</v>
      </c>
    </row>
    <row r="4787" spans="6:9" x14ac:dyDescent="0.3">
      <c r="F4787" s="2">
        <v>4782</v>
      </c>
      <c r="G4787" s="12">
        <f ca="1"/>
        <v>114.05206299317571</v>
      </c>
      <c r="H4787" s="12">
        <f ca="1"/>
        <v>0.47555150643655542</v>
      </c>
      <c r="I4787" s="12">
        <v>0.47820000000000001</v>
      </c>
    </row>
    <row r="4788" spans="6:9" x14ac:dyDescent="0.3">
      <c r="F4788" s="2">
        <v>4783</v>
      </c>
      <c r="G4788" s="12">
        <f ca="1"/>
        <v>114.07985042128941</v>
      </c>
      <c r="H4788" s="12">
        <f ca="1"/>
        <v>0.47566913514318304</v>
      </c>
      <c r="I4788" s="12">
        <v>0.4783</v>
      </c>
    </row>
    <row r="4789" spans="6:9" x14ac:dyDescent="0.3">
      <c r="F4789" s="2">
        <v>4784</v>
      </c>
      <c r="G4789" s="12">
        <f ca="1"/>
        <v>114.11639835184106</v>
      </c>
      <c r="H4789" s="12">
        <f ca="1"/>
        <v>0.47582379881979797</v>
      </c>
      <c r="I4789" s="12">
        <v>0.47839999999999999</v>
      </c>
    </row>
    <row r="4790" spans="6:9" x14ac:dyDescent="0.3">
      <c r="F4790" s="2">
        <v>4785</v>
      </c>
      <c r="G4790" s="12">
        <f ca="1"/>
        <v>114.13482722522964</v>
      </c>
      <c r="H4790" s="12">
        <f ca="1"/>
        <v>0.47590176480512736</v>
      </c>
      <c r="I4790" s="12">
        <v>0.47849999999999998</v>
      </c>
    </row>
    <row r="4791" spans="6:9" x14ac:dyDescent="0.3">
      <c r="F4791" s="2">
        <v>4786</v>
      </c>
      <c r="G4791" s="12">
        <f ca="1"/>
        <v>114.13635490772798</v>
      </c>
      <c r="H4791" s="12">
        <f ca="1"/>
        <v>0.47590822724083687</v>
      </c>
      <c r="I4791" s="12">
        <v>0.47860000000000003</v>
      </c>
    </row>
    <row r="4792" spans="6:9" x14ac:dyDescent="0.3">
      <c r="F4792" s="2">
        <v>4787</v>
      </c>
      <c r="G4792" s="12">
        <f ca="1"/>
        <v>114.22892558062766</v>
      </c>
      <c r="H4792" s="12">
        <f ca="1"/>
        <v>0.47629963787495272</v>
      </c>
      <c r="I4792" s="12">
        <v>0.47870000000000001</v>
      </c>
    </row>
    <row r="4793" spans="6:9" x14ac:dyDescent="0.3">
      <c r="F4793" s="2">
        <v>4788</v>
      </c>
      <c r="G4793" s="12">
        <f ca="1"/>
        <v>114.23146896853471</v>
      </c>
      <c r="H4793" s="12">
        <f ca="1"/>
        <v>0.47631038681481064</v>
      </c>
      <c r="I4793" s="12">
        <v>0.4788</v>
      </c>
    </row>
    <row r="4794" spans="6:9" x14ac:dyDescent="0.3">
      <c r="F4794" s="2">
        <v>4789</v>
      </c>
      <c r="G4794" s="12">
        <f ca="1"/>
        <v>114.23388559787971</v>
      </c>
      <c r="H4794" s="12">
        <f ca="1"/>
        <v>0.47632059979113062</v>
      </c>
      <c r="I4794" s="12">
        <v>0.47889999999999999</v>
      </c>
    </row>
    <row r="4795" spans="6:9" x14ac:dyDescent="0.3">
      <c r="F4795" s="2">
        <v>4790</v>
      </c>
      <c r="G4795" s="12">
        <f ca="1"/>
        <v>114.2990527366546</v>
      </c>
      <c r="H4795" s="12">
        <f ca="1"/>
        <v>0.47659591135416579</v>
      </c>
      <c r="I4795" s="12">
        <v>0.47899999999999998</v>
      </c>
    </row>
    <row r="4796" spans="6:9" x14ac:dyDescent="0.3">
      <c r="F4796" s="2">
        <v>4791</v>
      </c>
      <c r="G4796" s="12">
        <f ca="1"/>
        <v>114.30297427275582</v>
      </c>
      <c r="H4796" s="12">
        <f ca="1"/>
        <v>0.47661247295279296</v>
      </c>
      <c r="I4796" s="12">
        <v>0.47910000000000003</v>
      </c>
    </row>
    <row r="4797" spans="6:9" x14ac:dyDescent="0.3">
      <c r="F4797" s="2">
        <v>4792</v>
      </c>
      <c r="G4797" s="12">
        <f ca="1"/>
        <v>114.3060689816712</v>
      </c>
      <c r="H4797" s="12">
        <f ca="1"/>
        <v>0.47662554220188807</v>
      </c>
      <c r="I4797" s="12">
        <v>0.47920000000000001</v>
      </c>
    </row>
    <row r="4798" spans="6:9" x14ac:dyDescent="0.3">
      <c r="F4798" s="2">
        <v>4793</v>
      </c>
      <c r="G4798" s="12">
        <f ca="1"/>
        <v>114.31946375419314</v>
      </c>
      <c r="H4798" s="12">
        <f ca="1"/>
        <v>0.47668210494065066</v>
      </c>
      <c r="I4798" s="12">
        <v>0.4793</v>
      </c>
    </row>
    <row r="4799" spans="6:9" x14ac:dyDescent="0.3">
      <c r="F4799" s="2">
        <v>4794</v>
      </c>
      <c r="G4799" s="12">
        <f ca="1"/>
        <v>114.38502663122942</v>
      </c>
      <c r="H4799" s="12">
        <f ca="1"/>
        <v>0.47695885131908722</v>
      </c>
      <c r="I4799" s="12">
        <v>0.47939999999999999</v>
      </c>
    </row>
    <row r="4800" spans="6:9" x14ac:dyDescent="0.3">
      <c r="F4800" s="2">
        <v>4795</v>
      </c>
      <c r="G4800" s="12">
        <f ca="1"/>
        <v>114.39998151974585</v>
      </c>
      <c r="H4800" s="12">
        <f ca="1"/>
        <v>0.47702195178689832</v>
      </c>
      <c r="I4800" s="12">
        <v>0.47949999999999998</v>
      </c>
    </row>
    <row r="4801" spans="6:9" x14ac:dyDescent="0.3">
      <c r="F4801" s="2">
        <v>4796</v>
      </c>
      <c r="G4801" s="12">
        <f ca="1"/>
        <v>114.43272438347347</v>
      </c>
      <c r="H4801" s="12">
        <f ca="1"/>
        <v>0.47716007372551833</v>
      </c>
      <c r="I4801" s="12">
        <v>0.47960000000000003</v>
      </c>
    </row>
    <row r="4802" spans="6:9" x14ac:dyDescent="0.3">
      <c r="F4802" s="2">
        <v>4797</v>
      </c>
      <c r="G4802" s="12">
        <f ca="1"/>
        <v>114.43484457134181</v>
      </c>
      <c r="H4802" s="12">
        <f ca="1"/>
        <v>0.47716901593363681</v>
      </c>
      <c r="I4802" s="12">
        <v>0.47970000000000002</v>
      </c>
    </row>
    <row r="4803" spans="6:9" x14ac:dyDescent="0.3">
      <c r="F4803" s="2">
        <v>4798</v>
      </c>
      <c r="G4803" s="12">
        <f ca="1"/>
        <v>114.49395464043981</v>
      </c>
      <c r="H4803" s="12">
        <f ca="1"/>
        <v>0.4774182452731186</v>
      </c>
      <c r="I4803" s="12">
        <v>0.4798</v>
      </c>
    </row>
    <row r="4804" spans="6:9" x14ac:dyDescent="0.3">
      <c r="F4804" s="2">
        <v>4799</v>
      </c>
      <c r="G4804" s="12">
        <f ca="1"/>
        <v>114.52446964985425</v>
      </c>
      <c r="H4804" s="12">
        <f ca="1"/>
        <v>0.47754684999367908</v>
      </c>
      <c r="I4804" s="12">
        <v>0.47989999999999999</v>
      </c>
    </row>
    <row r="4805" spans="6:9" x14ac:dyDescent="0.3">
      <c r="F4805" s="2">
        <v>4800</v>
      </c>
      <c r="G4805" s="12">
        <f ca="1"/>
        <v>114.54981924084511</v>
      </c>
      <c r="H4805" s="12">
        <f ca="1"/>
        <v>0.47765365540310545</v>
      </c>
      <c r="I4805" s="12">
        <v>0.48</v>
      </c>
    </row>
    <row r="4806" spans="6:9" x14ac:dyDescent="0.3">
      <c r="F4806" s="2">
        <v>4801</v>
      </c>
      <c r="G4806" s="12">
        <f ca="1"/>
        <v>114.56990788442567</v>
      </c>
      <c r="H4806" s="12">
        <f ca="1"/>
        <v>0.47773827567156091</v>
      </c>
      <c r="I4806" s="12">
        <v>0.48010000000000003</v>
      </c>
    </row>
    <row r="4807" spans="6:9" x14ac:dyDescent="0.3">
      <c r="F4807" s="2">
        <v>4802</v>
      </c>
      <c r="G4807" s="12">
        <f ca="1"/>
        <v>114.57411959303185</v>
      </c>
      <c r="H4807" s="12">
        <f ca="1"/>
        <v>0.47775601468320694</v>
      </c>
      <c r="I4807" s="12">
        <v>0.48020000000000002</v>
      </c>
    </row>
    <row r="4808" spans="6:9" x14ac:dyDescent="0.3">
      <c r="F4808" s="2">
        <v>4803</v>
      </c>
      <c r="G4808" s="12">
        <f ca="1"/>
        <v>114.57937978748713</v>
      </c>
      <c r="H4808" s="12">
        <f ca="1"/>
        <v>0.4777781686942093</v>
      </c>
      <c r="I4808" s="12">
        <v>0.4803</v>
      </c>
    </row>
    <row r="4809" spans="6:9" x14ac:dyDescent="0.3">
      <c r="F4809" s="2">
        <v>4804</v>
      </c>
      <c r="G4809" s="12">
        <f ca="1"/>
        <v>114.62556830068293</v>
      </c>
      <c r="H4809" s="12">
        <f ca="1"/>
        <v>0.47797264782910376</v>
      </c>
      <c r="I4809" s="12">
        <v>0.48039999999999999</v>
      </c>
    </row>
    <row r="4810" spans="6:9" x14ac:dyDescent="0.3">
      <c r="F4810" s="2">
        <v>4805</v>
      </c>
      <c r="G4810" s="12">
        <f ca="1"/>
        <v>114.62812325447851</v>
      </c>
      <c r="H4810" s="12">
        <f ca="1"/>
        <v>0.47798340297736663</v>
      </c>
      <c r="I4810" s="12">
        <v>0.48049999999999998</v>
      </c>
    </row>
    <row r="4811" spans="6:9" x14ac:dyDescent="0.3">
      <c r="F4811" s="2">
        <v>4806</v>
      </c>
      <c r="G4811" s="12">
        <f ca="1"/>
        <v>114.68984948962709</v>
      </c>
      <c r="H4811" s="12">
        <f ca="1"/>
        <v>0.47824315789666527</v>
      </c>
      <c r="I4811" s="12">
        <v>0.48060000000000003</v>
      </c>
    </row>
    <row r="4812" spans="6:9" x14ac:dyDescent="0.3">
      <c r="F4812" s="2">
        <v>4807</v>
      </c>
      <c r="G4812" s="12">
        <f ca="1"/>
        <v>114.70432712352701</v>
      </c>
      <c r="H4812" s="12">
        <f ca="1"/>
        <v>0.47830405916794416</v>
      </c>
      <c r="I4812" s="12">
        <v>0.48070000000000002</v>
      </c>
    </row>
    <row r="4813" spans="6:9" x14ac:dyDescent="0.3">
      <c r="F4813" s="2">
        <v>4808</v>
      </c>
      <c r="G4813" s="12">
        <f ca="1"/>
        <v>114.73012066947821</v>
      </c>
      <c r="H4813" s="12">
        <f ca="1"/>
        <v>0.47841253987464927</v>
      </c>
      <c r="I4813" s="12">
        <v>0.48080000000000001</v>
      </c>
    </row>
    <row r="4814" spans="6:9" x14ac:dyDescent="0.3">
      <c r="F4814" s="2">
        <v>4809</v>
      </c>
      <c r="G4814" s="12">
        <f ca="1"/>
        <v>114.73612203989292</v>
      </c>
      <c r="H4814" s="12">
        <f ca="1"/>
        <v>0.47843777601595017</v>
      </c>
      <c r="I4814" s="12">
        <v>0.48089999999999999</v>
      </c>
    </row>
    <row r="4815" spans="6:9" x14ac:dyDescent="0.3">
      <c r="F4815" s="2">
        <v>4810</v>
      </c>
      <c r="G4815" s="12">
        <f ca="1"/>
        <v>114.77066881498209</v>
      </c>
      <c r="H4815" s="12">
        <f ca="1"/>
        <v>0.47858301798094804</v>
      </c>
      <c r="I4815" s="12">
        <v>0.48099999999999998</v>
      </c>
    </row>
    <row r="4816" spans="6:9" x14ac:dyDescent="0.3">
      <c r="F4816" s="2">
        <v>4811</v>
      </c>
      <c r="G4816" s="12">
        <f ca="1"/>
        <v>114.80198706993323</v>
      </c>
      <c r="H4816" s="12">
        <f ca="1"/>
        <v>0.47871464327305424</v>
      </c>
      <c r="I4816" s="12">
        <v>0.48110000000000003</v>
      </c>
    </row>
    <row r="4817" spans="6:9" x14ac:dyDescent="0.3">
      <c r="F4817" s="2">
        <v>4812</v>
      </c>
      <c r="G4817" s="12">
        <f ca="1"/>
        <v>114.85062384297987</v>
      </c>
      <c r="H4817" s="12">
        <f ca="1"/>
        <v>0.47891897376636527</v>
      </c>
      <c r="I4817" s="12">
        <v>0.48120000000000002</v>
      </c>
    </row>
    <row r="4818" spans="6:9" x14ac:dyDescent="0.3">
      <c r="F4818" s="2">
        <v>4813</v>
      </c>
      <c r="G4818" s="12">
        <f ca="1"/>
        <v>114.93668477973355</v>
      </c>
      <c r="H4818" s="12">
        <f ca="1"/>
        <v>0.47928028580976312</v>
      </c>
      <c r="I4818" s="12">
        <v>0.48130000000000001</v>
      </c>
    </row>
    <row r="4819" spans="6:9" x14ac:dyDescent="0.3">
      <c r="F4819" s="2">
        <v>4814</v>
      </c>
      <c r="G4819" s="12">
        <f ca="1"/>
        <v>114.94420302956441</v>
      </c>
      <c r="H4819" s="12">
        <f ca="1"/>
        <v>0.479311835143436</v>
      </c>
      <c r="I4819" s="12">
        <v>0.48139999999999999</v>
      </c>
    </row>
    <row r="4820" spans="6:9" x14ac:dyDescent="0.3">
      <c r="F4820" s="2">
        <v>4815</v>
      </c>
      <c r="G4820" s="12">
        <f ca="1"/>
        <v>114.99697785266564</v>
      </c>
      <c r="H4820" s="12">
        <f ca="1"/>
        <v>0.47953323099849654</v>
      </c>
      <c r="I4820" s="12">
        <v>0.48149999999999998</v>
      </c>
    </row>
    <row r="4821" spans="6:9" x14ac:dyDescent="0.3">
      <c r="F4821" s="2">
        <v>4816</v>
      </c>
      <c r="G4821" s="12">
        <f ca="1"/>
        <v>115.01870041025808</v>
      </c>
      <c r="H4821" s="12">
        <f ca="1"/>
        <v>0.47962432548774853</v>
      </c>
      <c r="I4821" s="12">
        <v>0.48159999999999997</v>
      </c>
    </row>
    <row r="4822" spans="6:9" x14ac:dyDescent="0.3">
      <c r="F4822" s="2">
        <v>4817</v>
      </c>
      <c r="G4822" s="12">
        <f ca="1"/>
        <v>115.05134987377986</v>
      </c>
      <c r="H4822" s="12">
        <f ca="1"/>
        <v>0.47976120526519161</v>
      </c>
      <c r="I4822" s="12">
        <v>0.48170000000000002</v>
      </c>
    </row>
    <row r="4823" spans="6:9" x14ac:dyDescent="0.3">
      <c r="F4823" s="2">
        <v>4818</v>
      </c>
      <c r="G4823" s="12">
        <f ca="1"/>
        <v>115.05312586160075</v>
      </c>
      <c r="H4823" s="12">
        <f ca="1"/>
        <v>0.47976864964578381</v>
      </c>
      <c r="I4823" s="12">
        <v>0.48180000000000001</v>
      </c>
    </row>
    <row r="4824" spans="6:9" x14ac:dyDescent="0.3">
      <c r="F4824" s="2">
        <v>4819</v>
      </c>
      <c r="G4824" s="12">
        <f ca="1"/>
        <v>115.06202757096935</v>
      </c>
      <c r="H4824" s="12">
        <f ca="1"/>
        <v>0.47980596081344462</v>
      </c>
      <c r="I4824" s="12">
        <v>0.4819</v>
      </c>
    </row>
    <row r="4825" spans="6:9" x14ac:dyDescent="0.3">
      <c r="F4825" s="2">
        <v>4820</v>
      </c>
      <c r="G4825" s="12">
        <f ca="1"/>
        <v>115.09753190998103</v>
      </c>
      <c r="H4825" s="12">
        <f ca="1"/>
        <v>0.47995474287238604</v>
      </c>
      <c r="I4825" s="12">
        <v>0.48199999999999998</v>
      </c>
    </row>
    <row r="4826" spans="6:9" x14ac:dyDescent="0.3">
      <c r="F4826" s="2">
        <v>4821</v>
      </c>
      <c r="G4826" s="12">
        <f ca="1"/>
        <v>115.11797092807758</v>
      </c>
      <c r="H4826" s="12">
        <f ca="1"/>
        <v>0.48004036930268085</v>
      </c>
      <c r="I4826" s="12">
        <v>0.48209999999999997</v>
      </c>
    </row>
    <row r="4827" spans="6:9" x14ac:dyDescent="0.3">
      <c r="F4827" s="2">
        <v>4822</v>
      </c>
      <c r="G4827" s="12">
        <f ca="1"/>
        <v>115.13548430971231</v>
      </c>
      <c r="H4827" s="12">
        <f ca="1"/>
        <v>0.48011372528147489</v>
      </c>
      <c r="I4827" s="12">
        <v>0.48220000000000002</v>
      </c>
    </row>
    <row r="4828" spans="6:9" x14ac:dyDescent="0.3">
      <c r="F4828" s="2">
        <v>4823</v>
      </c>
      <c r="G4828" s="12">
        <f ca="1"/>
        <v>115.14723534079678</v>
      </c>
      <c r="H4828" s="12">
        <f ca="1"/>
        <v>0.48016293807458649</v>
      </c>
      <c r="I4828" s="12">
        <v>0.48230000000000001</v>
      </c>
    </row>
    <row r="4829" spans="6:9" x14ac:dyDescent="0.3">
      <c r="F4829" s="2">
        <v>4824</v>
      </c>
      <c r="G4829" s="12">
        <f ca="1"/>
        <v>115.19225739773259</v>
      </c>
      <c r="H4829" s="12">
        <f ca="1"/>
        <v>0.48035143499157651</v>
      </c>
      <c r="I4829" s="12">
        <v>0.4824</v>
      </c>
    </row>
    <row r="4830" spans="6:9" x14ac:dyDescent="0.3">
      <c r="F4830" s="2">
        <v>4825</v>
      </c>
      <c r="G4830" s="12">
        <f ca="1"/>
        <v>115.2036478655974</v>
      </c>
      <c r="H4830" s="12">
        <f ca="1"/>
        <v>0.4803991108075143</v>
      </c>
      <c r="I4830" s="12">
        <v>0.48249999999999998</v>
      </c>
    </row>
    <row r="4831" spans="6:9" x14ac:dyDescent="0.3">
      <c r="F4831" s="2">
        <v>4826</v>
      </c>
      <c r="G4831" s="12">
        <f ca="1"/>
        <v>115.20787805418065</v>
      </c>
      <c r="H4831" s="12">
        <f ca="1"/>
        <v>0.48041681525681201</v>
      </c>
      <c r="I4831" s="12">
        <v>0.48259999999999997</v>
      </c>
    </row>
    <row r="4832" spans="6:9" x14ac:dyDescent="0.3">
      <c r="F4832" s="2">
        <v>4827</v>
      </c>
      <c r="G4832" s="12">
        <f ca="1"/>
        <v>115.21784580291231</v>
      </c>
      <c r="H4832" s="12">
        <f ca="1"/>
        <v>0.48045852994325222</v>
      </c>
      <c r="I4832" s="12">
        <v>0.48270000000000002</v>
      </c>
    </row>
    <row r="4833" spans="6:9" x14ac:dyDescent="0.3">
      <c r="F4833" s="2">
        <v>4828</v>
      </c>
      <c r="G4833" s="12">
        <f ca="1"/>
        <v>115.23294336127985</v>
      </c>
      <c r="H4833" s="12">
        <f ca="1"/>
        <v>0.48052170479887879</v>
      </c>
      <c r="I4833" s="12">
        <v>0.48280000000000001</v>
      </c>
    </row>
    <row r="4834" spans="6:9" x14ac:dyDescent="0.3">
      <c r="F4834" s="2">
        <v>4829</v>
      </c>
      <c r="G4834" s="12">
        <f ca="1"/>
        <v>115.25105492472355</v>
      </c>
      <c r="H4834" s="12">
        <f ca="1"/>
        <v>0.48059747901610717</v>
      </c>
      <c r="I4834" s="12">
        <v>0.4829</v>
      </c>
    </row>
    <row r="4835" spans="6:9" x14ac:dyDescent="0.3">
      <c r="F4835" s="2">
        <v>4830</v>
      </c>
      <c r="G4835" s="12">
        <f ca="1"/>
        <v>115.25928230150504</v>
      </c>
      <c r="H4835" s="12">
        <f ca="1"/>
        <v>0.48063189575992604</v>
      </c>
      <c r="I4835" s="12">
        <v>0.48299999999999998</v>
      </c>
    </row>
    <row r="4836" spans="6:9" x14ac:dyDescent="0.3">
      <c r="F4836" s="2">
        <v>4831</v>
      </c>
      <c r="G4836" s="12">
        <f ca="1"/>
        <v>115.33761781882932</v>
      </c>
      <c r="H4836" s="12">
        <f ca="1"/>
        <v>0.48095944709727956</v>
      </c>
      <c r="I4836" s="12">
        <v>0.48309999999999997</v>
      </c>
    </row>
    <row r="4837" spans="6:9" x14ac:dyDescent="0.3">
      <c r="F4837" s="2">
        <v>4832</v>
      </c>
      <c r="G4837" s="12">
        <f ca="1"/>
        <v>115.44227208745669</v>
      </c>
      <c r="H4837" s="12">
        <f ca="1"/>
        <v>0.48139664767316254</v>
      </c>
      <c r="I4837" s="12">
        <v>0.48320000000000002</v>
      </c>
    </row>
    <row r="4838" spans="6:9" x14ac:dyDescent="0.3">
      <c r="F4838" s="2">
        <v>4833</v>
      </c>
      <c r="G4838" s="12">
        <f ca="1"/>
        <v>115.50409672150867</v>
      </c>
      <c r="H4838" s="12">
        <f ca="1"/>
        <v>0.48165470977133168</v>
      </c>
      <c r="I4838" s="12">
        <v>0.48330000000000001</v>
      </c>
    </row>
    <row r="4839" spans="6:9" x14ac:dyDescent="0.3">
      <c r="F4839" s="2">
        <v>4834</v>
      </c>
      <c r="G4839" s="12">
        <f ca="1"/>
        <v>115.54878788237218</v>
      </c>
      <c r="H4839" s="12">
        <f ca="1"/>
        <v>0.48184115585223197</v>
      </c>
      <c r="I4839" s="12">
        <v>0.4834</v>
      </c>
    </row>
    <row r="4840" spans="6:9" x14ac:dyDescent="0.3">
      <c r="F4840" s="2">
        <v>4835</v>
      </c>
      <c r="G4840" s="12">
        <f ca="1"/>
        <v>115.56104706872044</v>
      </c>
      <c r="H4840" s="12">
        <f ca="1"/>
        <v>0.48189228513884941</v>
      </c>
      <c r="I4840" s="12">
        <v>0.48349999999999999</v>
      </c>
    </row>
    <row r="4841" spans="6:9" x14ac:dyDescent="0.3">
      <c r="F4841" s="2">
        <v>4836</v>
      </c>
      <c r="G4841" s="12">
        <f ca="1"/>
        <v>115.56394186227773</v>
      </c>
      <c r="H4841" s="12">
        <f ca="1"/>
        <v>0.48190435751648919</v>
      </c>
      <c r="I4841" s="12">
        <v>0.48359999999999997</v>
      </c>
    </row>
    <row r="4842" spans="6:9" x14ac:dyDescent="0.3">
      <c r="F4842" s="2">
        <v>4837</v>
      </c>
      <c r="G4842" s="12">
        <f ca="1"/>
        <v>115.57563021055688</v>
      </c>
      <c r="H4842" s="12">
        <f ca="1"/>
        <v>0.48195309877354786</v>
      </c>
      <c r="I4842" s="12">
        <v>0.48370000000000002</v>
      </c>
    </row>
    <row r="4843" spans="6:9" x14ac:dyDescent="0.3">
      <c r="F4843" s="2">
        <v>4838</v>
      </c>
      <c r="G4843" s="12">
        <f ca="1"/>
        <v>115.57947680732141</v>
      </c>
      <c r="H4843" s="12">
        <f ca="1"/>
        <v>0.48196913811546382</v>
      </c>
      <c r="I4843" s="12">
        <v>0.48380000000000001</v>
      </c>
    </row>
    <row r="4844" spans="6:9" x14ac:dyDescent="0.3">
      <c r="F4844" s="2">
        <v>4839</v>
      </c>
      <c r="G4844" s="12">
        <f ca="1"/>
        <v>115.62001497436175</v>
      </c>
      <c r="H4844" s="12">
        <f ca="1"/>
        <v>0.48213813461731103</v>
      </c>
      <c r="I4844" s="12">
        <v>0.4839</v>
      </c>
    </row>
    <row r="4845" spans="6:9" x14ac:dyDescent="0.3">
      <c r="F4845" s="2">
        <v>4840</v>
      </c>
      <c r="G4845" s="12">
        <f ca="1"/>
        <v>115.6729143017788</v>
      </c>
      <c r="H4845" s="12">
        <f ca="1"/>
        <v>0.48235855973016251</v>
      </c>
      <c r="I4845" s="12">
        <v>0.48399999999999999</v>
      </c>
    </row>
    <row r="4846" spans="6:9" x14ac:dyDescent="0.3">
      <c r="F4846" s="2">
        <v>4841</v>
      </c>
      <c r="G4846" s="12">
        <f ca="1"/>
        <v>115.6838808469184</v>
      </c>
      <c r="H4846" s="12">
        <f ca="1"/>
        <v>0.4824042414246501</v>
      </c>
      <c r="I4846" s="12">
        <v>0.48409999999999997</v>
      </c>
    </row>
    <row r="4847" spans="6:9" x14ac:dyDescent="0.3">
      <c r="F4847" s="2">
        <v>4842</v>
      </c>
      <c r="G4847" s="12">
        <f ca="1"/>
        <v>115.69248698606577</v>
      </c>
      <c r="H4847" s="12">
        <f ca="1"/>
        <v>0.48244008722479115</v>
      </c>
      <c r="I4847" s="12">
        <v>0.48420000000000002</v>
      </c>
    </row>
    <row r="4848" spans="6:9" x14ac:dyDescent="0.3">
      <c r="F4848" s="2">
        <v>4843</v>
      </c>
      <c r="G4848" s="12">
        <f ca="1"/>
        <v>115.71091082333538</v>
      </c>
      <c r="H4848" s="12">
        <f ca="1"/>
        <v>0.48251681478144492</v>
      </c>
      <c r="I4848" s="12">
        <v>0.48430000000000001</v>
      </c>
    </row>
    <row r="4849" spans="6:9" x14ac:dyDescent="0.3">
      <c r="F4849" s="2">
        <v>4844</v>
      </c>
      <c r="G4849" s="12">
        <f ca="1"/>
        <v>115.72170344622839</v>
      </c>
      <c r="H4849" s="12">
        <f ca="1"/>
        <v>0.48256175497119558</v>
      </c>
      <c r="I4849" s="12">
        <v>0.4844</v>
      </c>
    </row>
    <row r="4850" spans="6:9" x14ac:dyDescent="0.3">
      <c r="F4850" s="2">
        <v>4845</v>
      </c>
      <c r="G4850" s="12">
        <f ca="1"/>
        <v>115.78150968497236</v>
      </c>
      <c r="H4850" s="12">
        <f ca="1"/>
        <v>0.48281069872955418</v>
      </c>
      <c r="I4850" s="12">
        <v>0.48449999999999999</v>
      </c>
    </row>
    <row r="4851" spans="6:9" x14ac:dyDescent="0.3">
      <c r="F4851" s="2">
        <v>4846</v>
      </c>
      <c r="G4851" s="12">
        <f ca="1"/>
        <v>115.81161673973368</v>
      </c>
      <c r="H4851" s="12">
        <f ca="1"/>
        <v>0.48293596321613613</v>
      </c>
      <c r="I4851" s="12">
        <v>0.48459999999999998</v>
      </c>
    </row>
    <row r="4852" spans="6:9" x14ac:dyDescent="0.3">
      <c r="F4852" s="2">
        <v>4847</v>
      </c>
      <c r="G4852" s="12">
        <f ca="1"/>
        <v>115.82471235123334</v>
      </c>
      <c r="H4852" s="12">
        <f ca="1"/>
        <v>0.48299043752723492</v>
      </c>
      <c r="I4852" s="12">
        <v>0.48470000000000002</v>
      </c>
    </row>
    <row r="4853" spans="6:9" x14ac:dyDescent="0.3">
      <c r="F4853" s="2">
        <v>4848</v>
      </c>
      <c r="G4853" s="12">
        <f ca="1"/>
        <v>115.88293281802304</v>
      </c>
      <c r="H4853" s="12">
        <f ca="1"/>
        <v>0.4832325331493128</v>
      </c>
      <c r="I4853" s="12">
        <v>0.48480000000000001</v>
      </c>
    </row>
    <row r="4854" spans="6:9" x14ac:dyDescent="0.3">
      <c r="F4854" s="2">
        <v>4849</v>
      </c>
      <c r="G4854" s="12">
        <f ca="1"/>
        <v>115.88565953301111</v>
      </c>
      <c r="H4854" s="12">
        <f ca="1"/>
        <v>0.48324386807738007</v>
      </c>
      <c r="I4854" s="12">
        <v>0.4849</v>
      </c>
    </row>
    <row r="4855" spans="6:9" x14ac:dyDescent="0.3">
      <c r="F4855" s="2">
        <v>4850</v>
      </c>
      <c r="G4855" s="12">
        <f ca="1"/>
        <v>115.89433764080937</v>
      </c>
      <c r="H4855" s="12">
        <f ca="1"/>
        <v>0.48327994083310966</v>
      </c>
      <c r="I4855" s="12">
        <v>0.48499999999999999</v>
      </c>
    </row>
    <row r="4856" spans="6:9" x14ac:dyDescent="0.3">
      <c r="F4856" s="2">
        <v>4851</v>
      </c>
      <c r="G4856" s="12">
        <f ca="1"/>
        <v>115.91520958585484</v>
      </c>
      <c r="H4856" s="12">
        <f ca="1"/>
        <v>0.48336668755946333</v>
      </c>
      <c r="I4856" s="12">
        <v>0.48509999999999998</v>
      </c>
    </row>
    <row r="4857" spans="6:9" x14ac:dyDescent="0.3">
      <c r="F4857" s="2">
        <v>4852</v>
      </c>
      <c r="G4857" s="12">
        <f ca="1"/>
        <v>115.91570722925557</v>
      </c>
      <c r="H4857" s="12">
        <f ca="1"/>
        <v>0.48336875561433823</v>
      </c>
      <c r="I4857" s="12">
        <v>0.48520000000000002</v>
      </c>
    </row>
    <row r="4858" spans="6:9" x14ac:dyDescent="0.3">
      <c r="F4858" s="2">
        <v>4853</v>
      </c>
      <c r="G4858" s="12">
        <f ca="1"/>
        <v>115.94848566629939</v>
      </c>
      <c r="H4858" s="12">
        <f ca="1"/>
        <v>0.48350495020499995</v>
      </c>
      <c r="I4858" s="12">
        <v>0.48530000000000001</v>
      </c>
    </row>
    <row r="4859" spans="6:9" x14ac:dyDescent="0.3">
      <c r="F4859" s="2">
        <v>4854</v>
      </c>
      <c r="G4859" s="12">
        <f ca="1"/>
        <v>115.95889835220522</v>
      </c>
      <c r="H4859" s="12">
        <f ca="1"/>
        <v>0.48354820563943601</v>
      </c>
      <c r="I4859" s="12">
        <v>0.4854</v>
      </c>
    </row>
    <row r="4860" spans="6:9" x14ac:dyDescent="0.3">
      <c r="F4860" s="2">
        <v>4855</v>
      </c>
      <c r="G4860" s="12">
        <f ca="1"/>
        <v>116.01155082318337</v>
      </c>
      <c r="H4860" s="12">
        <f ca="1"/>
        <v>0.48376686085793308</v>
      </c>
      <c r="I4860" s="12">
        <v>0.48549999999999999</v>
      </c>
    </row>
    <row r="4861" spans="6:9" x14ac:dyDescent="0.3">
      <c r="F4861" s="2">
        <v>4856</v>
      </c>
      <c r="G4861" s="12">
        <f ca="1"/>
        <v>116.03687872375552</v>
      </c>
      <c r="H4861" s="12">
        <f ca="1"/>
        <v>0.4838720016128073</v>
      </c>
      <c r="I4861" s="12">
        <v>0.48559999999999998</v>
      </c>
    </row>
    <row r="4862" spans="6:9" x14ac:dyDescent="0.3">
      <c r="F4862" s="2">
        <v>4857</v>
      </c>
      <c r="G4862" s="12">
        <f ca="1"/>
        <v>116.07665714297995</v>
      </c>
      <c r="H4862" s="12">
        <f ca="1"/>
        <v>0.484037075417872</v>
      </c>
      <c r="I4862" s="12">
        <v>0.48570000000000002</v>
      </c>
    </row>
    <row r="4863" spans="6:9" x14ac:dyDescent="0.3">
      <c r="F4863" s="2">
        <v>4858</v>
      </c>
      <c r="G4863" s="12">
        <f ca="1"/>
        <v>116.08710264110559</v>
      </c>
      <c r="H4863" s="12">
        <f ca="1"/>
        <v>0.48408041161766963</v>
      </c>
      <c r="I4863" s="12">
        <v>0.48580000000000001</v>
      </c>
    </row>
    <row r="4864" spans="6:9" x14ac:dyDescent="0.3">
      <c r="F4864" s="2">
        <v>4859</v>
      </c>
      <c r="G4864" s="12">
        <f ca="1"/>
        <v>116.10237253037408</v>
      </c>
      <c r="H4864" s="12">
        <f ca="1"/>
        <v>0.48414375507484619</v>
      </c>
      <c r="I4864" s="12">
        <v>0.4859</v>
      </c>
    </row>
    <row r="4865" spans="6:9" x14ac:dyDescent="0.3">
      <c r="F4865" s="2">
        <v>4860</v>
      </c>
      <c r="G4865" s="12">
        <f ca="1"/>
        <v>116.13394735417515</v>
      </c>
      <c r="H4865" s="12">
        <f ca="1"/>
        <v>0.48427470497523606</v>
      </c>
      <c r="I4865" s="12">
        <v>0.48599999999999999</v>
      </c>
    </row>
    <row r="4866" spans="6:9" x14ac:dyDescent="0.3">
      <c r="F4866" s="2">
        <v>4861</v>
      </c>
      <c r="G4866" s="12">
        <f ca="1"/>
        <v>116.17540343144972</v>
      </c>
      <c r="H4866" s="12">
        <f ca="1"/>
        <v>0.48444657256434964</v>
      </c>
      <c r="I4866" s="12">
        <v>0.48609999999999998</v>
      </c>
    </row>
    <row r="4867" spans="6:9" x14ac:dyDescent="0.3">
      <c r="F4867" s="2">
        <v>4862</v>
      </c>
      <c r="G4867" s="12">
        <f ca="1"/>
        <v>116.17914249021521</v>
      </c>
      <c r="H4867" s="12">
        <f ca="1"/>
        <v>0.48446207036265981</v>
      </c>
      <c r="I4867" s="12">
        <v>0.48620000000000002</v>
      </c>
    </row>
    <row r="4868" spans="6:9" x14ac:dyDescent="0.3">
      <c r="F4868" s="2">
        <v>4863</v>
      </c>
      <c r="G4868" s="12">
        <f ca="1"/>
        <v>116.18117422169749</v>
      </c>
      <c r="H4868" s="12">
        <f ca="1"/>
        <v>0.48447049132068493</v>
      </c>
      <c r="I4868" s="12">
        <v>0.48630000000000001</v>
      </c>
    </row>
    <row r="4869" spans="6:9" x14ac:dyDescent="0.3">
      <c r="F4869" s="2">
        <v>4864</v>
      </c>
      <c r="G4869" s="12">
        <f ca="1"/>
        <v>116.18773556396587</v>
      </c>
      <c r="H4869" s="12">
        <f ca="1"/>
        <v>0.48449768507943758</v>
      </c>
      <c r="I4869" s="12">
        <v>0.4864</v>
      </c>
    </row>
    <row r="4870" spans="6:9" x14ac:dyDescent="0.3">
      <c r="F4870" s="2">
        <v>4865</v>
      </c>
      <c r="G4870" s="12">
        <f ca="1"/>
        <v>116.20268695492446</v>
      </c>
      <c r="H4870" s="12">
        <f ca="1"/>
        <v>0.48455964508775606</v>
      </c>
      <c r="I4870" s="12">
        <v>0.48649999999999999</v>
      </c>
    </row>
    <row r="4871" spans="6:9" x14ac:dyDescent="0.3">
      <c r="F4871" s="2">
        <v>4866</v>
      </c>
      <c r="G4871" s="12">
        <f ca="1"/>
        <v>116.23195860725477</v>
      </c>
      <c r="H4871" s="12">
        <f ca="1"/>
        <v>0.48468092284399228</v>
      </c>
      <c r="I4871" s="12">
        <v>0.48659999999999998</v>
      </c>
    </row>
    <row r="4872" spans="6:9" x14ac:dyDescent="0.3">
      <c r="F4872" s="2">
        <v>4867</v>
      </c>
      <c r="G4872" s="12">
        <f ca="1"/>
        <v>116.24403817431964</v>
      </c>
      <c r="H4872" s="12">
        <f ca="1"/>
        <v>0.48473096033884078</v>
      </c>
      <c r="I4872" s="12">
        <v>0.48670000000000002</v>
      </c>
    </row>
    <row r="4873" spans="6:9" x14ac:dyDescent="0.3">
      <c r="F4873" s="2">
        <v>4868</v>
      </c>
      <c r="G4873" s="12">
        <f ca="1"/>
        <v>116.27582458005541</v>
      </c>
      <c r="H4873" s="12">
        <f ca="1"/>
        <v>0.4848626011139725</v>
      </c>
      <c r="I4873" s="12">
        <v>0.48680000000000001</v>
      </c>
    </row>
    <row r="4874" spans="6:9" x14ac:dyDescent="0.3">
      <c r="F4874" s="2">
        <v>4869</v>
      </c>
      <c r="G4874" s="12">
        <f ca="1"/>
        <v>116.28013804199335</v>
      </c>
      <c r="H4874" s="12">
        <f ca="1"/>
        <v>0.48488046173867594</v>
      </c>
      <c r="I4874" s="12">
        <v>0.4869</v>
      </c>
    </row>
    <row r="4875" spans="6:9" x14ac:dyDescent="0.3">
      <c r="F4875" s="2">
        <v>4870</v>
      </c>
      <c r="G4875" s="12">
        <f ca="1"/>
        <v>116.31141417087608</v>
      </c>
      <c r="H4875" s="12">
        <f ca="1"/>
        <v>0.4850099428581145</v>
      </c>
      <c r="I4875" s="12">
        <v>0.48699999999999999</v>
      </c>
    </row>
    <row r="4876" spans="6:9" x14ac:dyDescent="0.3">
      <c r="F4876" s="2">
        <v>4871</v>
      </c>
      <c r="G4876" s="12">
        <f ca="1"/>
        <v>116.33844875089707</v>
      </c>
      <c r="H4876" s="12">
        <f ca="1"/>
        <v>0.48512183164104772</v>
      </c>
      <c r="I4876" s="12">
        <v>0.48709999999999998</v>
      </c>
    </row>
    <row r="4877" spans="6:9" x14ac:dyDescent="0.3">
      <c r="F4877" s="2">
        <v>4872</v>
      </c>
      <c r="G4877" s="12">
        <f ca="1"/>
        <v>116.36010508487075</v>
      </c>
      <c r="H4877" s="12">
        <f ca="1"/>
        <v>0.48521143952193668</v>
      </c>
      <c r="I4877" s="12">
        <v>0.48720000000000002</v>
      </c>
    </row>
    <row r="4878" spans="6:9" x14ac:dyDescent="0.3">
      <c r="F4878" s="2">
        <v>4873</v>
      </c>
      <c r="G4878" s="12">
        <f ca="1"/>
        <v>116.39629933170505</v>
      </c>
      <c r="H4878" s="12">
        <f ca="1"/>
        <v>0.48536115795711554</v>
      </c>
      <c r="I4878" s="12">
        <v>0.48730000000000001</v>
      </c>
    </row>
    <row r="4879" spans="6:9" x14ac:dyDescent="0.3">
      <c r="F4879" s="2">
        <v>4874</v>
      </c>
      <c r="G4879" s="12">
        <f ca="1"/>
        <v>116.39945355715693</v>
      </c>
      <c r="H4879" s="12">
        <f ca="1"/>
        <v>0.4853742029269803</v>
      </c>
      <c r="I4879" s="12">
        <v>0.4874</v>
      </c>
    </row>
    <row r="4880" spans="6:9" x14ac:dyDescent="0.3">
      <c r="F4880" s="2">
        <v>4875</v>
      </c>
      <c r="G4880" s="12">
        <f ca="1"/>
        <v>116.46066864207037</v>
      </c>
      <c r="H4880" s="12">
        <f ca="1"/>
        <v>0.48562728951472084</v>
      </c>
      <c r="I4880" s="12">
        <v>0.48749999999999999</v>
      </c>
    </row>
    <row r="4881" spans="6:9" x14ac:dyDescent="0.3">
      <c r="F4881" s="2">
        <v>4876</v>
      </c>
      <c r="G4881" s="12">
        <f ca="1"/>
        <v>116.47446638369908</v>
      </c>
      <c r="H4881" s="12">
        <f ca="1"/>
        <v>0.48568431328087702</v>
      </c>
      <c r="I4881" s="12">
        <v>0.48759999999999998</v>
      </c>
    </row>
    <row r="4882" spans="6:9" x14ac:dyDescent="0.3">
      <c r="F4882" s="2">
        <v>4877</v>
      </c>
      <c r="G4882" s="12">
        <f ca="1"/>
        <v>116.4922859281196</v>
      </c>
      <c r="H4882" s="12">
        <f ca="1"/>
        <v>0.48575794685388796</v>
      </c>
      <c r="I4882" s="12">
        <v>0.48770000000000002</v>
      </c>
    </row>
    <row r="4883" spans="6:9" x14ac:dyDescent="0.3">
      <c r="F4883" s="2">
        <v>4878</v>
      </c>
      <c r="G4883" s="12">
        <f ca="1"/>
        <v>116.5180322744948</v>
      </c>
      <c r="H4883" s="12">
        <f ca="1"/>
        <v>0.48586431224615589</v>
      </c>
      <c r="I4883" s="12">
        <v>0.48780000000000001</v>
      </c>
    </row>
    <row r="4884" spans="6:9" x14ac:dyDescent="0.3">
      <c r="F4884" s="2">
        <v>4879</v>
      </c>
      <c r="G4884" s="12">
        <f ca="1"/>
        <v>116.54916775802693</v>
      </c>
      <c r="H4884" s="12">
        <f ca="1"/>
        <v>0.48599290512397836</v>
      </c>
      <c r="I4884" s="12">
        <v>0.4879</v>
      </c>
    </row>
    <row r="4885" spans="6:9" x14ac:dyDescent="0.3">
      <c r="F4885" s="2">
        <v>4880</v>
      </c>
      <c r="G4885" s="12">
        <f ca="1"/>
        <v>116.5665303078012</v>
      </c>
      <c r="H4885" s="12">
        <f ca="1"/>
        <v>0.48606459693611015</v>
      </c>
      <c r="I4885" s="12">
        <v>0.48799999999999999</v>
      </c>
    </row>
    <row r="4886" spans="6:9" x14ac:dyDescent="0.3">
      <c r="F4886" s="2">
        <v>4881</v>
      </c>
      <c r="G4886" s="12">
        <f ca="1"/>
        <v>116.56714279583147</v>
      </c>
      <c r="H4886" s="12">
        <f ca="1"/>
        <v>0.48606712573709343</v>
      </c>
      <c r="I4886" s="12">
        <v>0.48809999999999998</v>
      </c>
    </row>
    <row r="4887" spans="6:9" x14ac:dyDescent="0.3">
      <c r="F4887" s="2">
        <v>4882</v>
      </c>
      <c r="G4887" s="12">
        <f ca="1"/>
        <v>116.58129766389827</v>
      </c>
      <c r="H4887" s="12">
        <f ca="1"/>
        <v>0.48612556312903243</v>
      </c>
      <c r="I4887" s="12">
        <v>0.48820000000000002</v>
      </c>
    </row>
    <row r="4888" spans="6:9" x14ac:dyDescent="0.3">
      <c r="F4888" s="2">
        <v>4883</v>
      </c>
      <c r="G4888" s="12">
        <f ca="1"/>
        <v>116.58229968375439</v>
      </c>
      <c r="H4888" s="12">
        <f ca="1"/>
        <v>0.4861296995852728</v>
      </c>
      <c r="I4888" s="12">
        <v>0.48830000000000001</v>
      </c>
    </row>
    <row r="4889" spans="6:9" x14ac:dyDescent="0.3">
      <c r="F4889" s="2">
        <v>4884</v>
      </c>
      <c r="G4889" s="12">
        <f ca="1"/>
        <v>116.60088124419281</v>
      </c>
      <c r="H4889" s="12">
        <f ca="1"/>
        <v>0.48620639895418694</v>
      </c>
      <c r="I4889" s="12">
        <v>0.4884</v>
      </c>
    </row>
    <row r="4890" spans="6:9" x14ac:dyDescent="0.3">
      <c r="F4890" s="2">
        <v>4885</v>
      </c>
      <c r="G4890" s="12">
        <f ca="1"/>
        <v>116.63363470273541</v>
      </c>
      <c r="H4890" s="12">
        <f ca="1"/>
        <v>0.48634156119099869</v>
      </c>
      <c r="I4890" s="12">
        <v>0.48849999999999999</v>
      </c>
    </row>
    <row r="4891" spans="6:9" x14ac:dyDescent="0.3">
      <c r="F4891" s="2">
        <v>4886</v>
      </c>
      <c r="G4891" s="12">
        <f ca="1"/>
        <v>116.63389326468862</v>
      </c>
      <c r="H4891" s="12">
        <f ca="1"/>
        <v>0.48634262801107875</v>
      </c>
      <c r="I4891" s="12">
        <v>0.48859999999999998</v>
      </c>
    </row>
    <row r="4892" spans="6:9" x14ac:dyDescent="0.3">
      <c r="F4892" s="2">
        <v>4887</v>
      </c>
      <c r="G4892" s="12">
        <f ca="1"/>
        <v>116.64076052796075</v>
      </c>
      <c r="H4892" s="12">
        <f ca="1"/>
        <v>0.48637096115677658</v>
      </c>
      <c r="I4892" s="12">
        <v>0.48870000000000002</v>
      </c>
    </row>
    <row r="4893" spans="6:9" x14ac:dyDescent="0.3">
      <c r="F4893" s="2">
        <v>4888</v>
      </c>
      <c r="G4893" s="12">
        <f ca="1"/>
        <v>116.68723018344811</v>
      </c>
      <c r="H4893" s="12">
        <f ca="1"/>
        <v>0.48656263586157505</v>
      </c>
      <c r="I4893" s="12">
        <v>0.48880000000000001</v>
      </c>
    </row>
    <row r="4894" spans="6:9" x14ac:dyDescent="0.3">
      <c r="F4894" s="2">
        <v>4889</v>
      </c>
      <c r="G4894" s="12">
        <f ca="1"/>
        <v>116.72863844843518</v>
      </c>
      <c r="H4894" s="12">
        <f ca="1"/>
        <v>0.48673335871850809</v>
      </c>
      <c r="I4894" s="12">
        <v>0.4889</v>
      </c>
    </row>
    <row r="4895" spans="6:9" x14ac:dyDescent="0.3">
      <c r="F4895" s="2">
        <v>4890</v>
      </c>
      <c r="G4895" s="12">
        <f ca="1"/>
        <v>116.73568022558197</v>
      </c>
      <c r="H4895" s="12">
        <f ca="1"/>
        <v>0.48676238435564168</v>
      </c>
      <c r="I4895" s="12">
        <v>0.48899999999999999</v>
      </c>
    </row>
    <row r="4896" spans="6:9" x14ac:dyDescent="0.3">
      <c r="F4896" s="2">
        <v>4891</v>
      </c>
      <c r="G4896" s="12">
        <f ca="1"/>
        <v>116.75569408468546</v>
      </c>
      <c r="H4896" s="12">
        <f ca="1"/>
        <v>0.48684486871506283</v>
      </c>
      <c r="I4896" s="12">
        <v>0.48909999999999998</v>
      </c>
    </row>
    <row r="4897" spans="6:9" x14ac:dyDescent="0.3">
      <c r="F4897" s="2">
        <v>4892</v>
      </c>
      <c r="G4897" s="12">
        <f ca="1"/>
        <v>116.78369101454687</v>
      </c>
      <c r="H4897" s="12">
        <f ca="1"/>
        <v>0.48696022651950144</v>
      </c>
      <c r="I4897" s="12">
        <v>0.48920000000000002</v>
      </c>
    </row>
    <row r="4898" spans="6:9" x14ac:dyDescent="0.3">
      <c r="F4898" s="2">
        <v>4893</v>
      </c>
      <c r="G4898" s="12">
        <f ca="1"/>
        <v>116.843239405733</v>
      </c>
      <c r="H4898" s="12">
        <f ca="1"/>
        <v>0.48720548080844922</v>
      </c>
      <c r="I4898" s="12">
        <v>0.48930000000000001</v>
      </c>
    </row>
    <row r="4899" spans="6:9" x14ac:dyDescent="0.3">
      <c r="F4899" s="2">
        <v>4894</v>
      </c>
      <c r="G4899" s="12">
        <f ca="1"/>
        <v>116.93067451831482</v>
      </c>
      <c r="H4899" s="12">
        <f ca="1"/>
        <v>0.48756532413704945</v>
      </c>
      <c r="I4899" s="12">
        <v>0.4894</v>
      </c>
    </row>
    <row r="4900" spans="6:9" x14ac:dyDescent="0.3">
      <c r="F4900" s="2">
        <v>4895</v>
      </c>
      <c r="G4900" s="12">
        <f ca="1"/>
        <v>116.93924973868143</v>
      </c>
      <c r="H4900" s="12">
        <f ca="1"/>
        <v>0.48760059893046348</v>
      </c>
      <c r="I4900" s="12">
        <v>0.48949999999999999</v>
      </c>
    </row>
    <row r="4901" spans="6:9" x14ac:dyDescent="0.3">
      <c r="F4901" s="2">
        <v>4896</v>
      </c>
      <c r="G4901" s="12">
        <f ca="1"/>
        <v>117.01992601682845</v>
      </c>
      <c r="H4901" s="12">
        <f ca="1"/>
        <v>0.48793231869067211</v>
      </c>
      <c r="I4901" s="12">
        <v>0.48959999999999998</v>
      </c>
    </row>
    <row r="4902" spans="6:9" x14ac:dyDescent="0.3">
      <c r="F4902" s="2">
        <v>4897</v>
      </c>
      <c r="G4902" s="12">
        <f ca="1"/>
        <v>117.03049963569769</v>
      </c>
      <c r="H4902" s="12">
        <f ca="1"/>
        <v>0.48797577482352694</v>
      </c>
      <c r="I4902" s="12">
        <v>0.48970000000000002</v>
      </c>
    </row>
    <row r="4903" spans="6:9" x14ac:dyDescent="0.3">
      <c r="F4903" s="2">
        <v>4898</v>
      </c>
      <c r="G4903" s="12">
        <f ca="1"/>
        <v>117.05490655803267</v>
      </c>
      <c r="H4903" s="12">
        <f ca="1"/>
        <v>0.48807606641428802</v>
      </c>
      <c r="I4903" s="12">
        <v>0.48980000000000001</v>
      </c>
    </row>
    <row r="4904" spans="6:9" x14ac:dyDescent="0.3">
      <c r="F4904" s="2">
        <v>4899</v>
      </c>
      <c r="G4904" s="12">
        <f ca="1"/>
        <v>117.06537196622672</v>
      </c>
      <c r="H4904" s="12">
        <f ca="1"/>
        <v>0.4881190628031884</v>
      </c>
      <c r="I4904" s="12">
        <v>0.4899</v>
      </c>
    </row>
    <row r="4905" spans="6:9" x14ac:dyDescent="0.3">
      <c r="F4905" s="2">
        <v>4900</v>
      </c>
      <c r="G4905" s="12">
        <f ca="1"/>
        <v>117.08330921598527</v>
      </c>
      <c r="H4905" s="12">
        <f ca="1"/>
        <v>0.48819274626437315</v>
      </c>
      <c r="I4905" s="12">
        <v>0.49</v>
      </c>
    </row>
    <row r="4906" spans="6:9" x14ac:dyDescent="0.3">
      <c r="F4906" s="2">
        <v>4901</v>
      </c>
      <c r="G4906" s="12">
        <f ca="1"/>
        <v>117.09185640454515</v>
      </c>
      <c r="H4906" s="12">
        <f ca="1"/>
        <v>0.48822785215237041</v>
      </c>
      <c r="I4906" s="12">
        <v>0.49009999999999998</v>
      </c>
    </row>
    <row r="4907" spans="6:9" x14ac:dyDescent="0.3">
      <c r="F4907" s="2">
        <v>4902</v>
      </c>
      <c r="G4907" s="12">
        <f ca="1"/>
        <v>117.09865689363978</v>
      </c>
      <c r="H4907" s="12">
        <f ca="1"/>
        <v>0.48825578167508055</v>
      </c>
      <c r="I4907" s="12">
        <v>0.49020000000000002</v>
      </c>
    </row>
    <row r="4908" spans="6:9" x14ac:dyDescent="0.3">
      <c r="F4908" s="2">
        <v>4903</v>
      </c>
      <c r="G4908" s="12">
        <f ca="1"/>
        <v>117.09978927630034</v>
      </c>
      <c r="H4908" s="12">
        <f ca="1"/>
        <v>0.48826043217196502</v>
      </c>
      <c r="I4908" s="12">
        <v>0.49030000000000001</v>
      </c>
    </row>
    <row r="4909" spans="6:9" x14ac:dyDescent="0.3">
      <c r="F4909" s="2">
        <v>4904</v>
      </c>
      <c r="G4909" s="12">
        <f ca="1"/>
        <v>117.12089374999076</v>
      </c>
      <c r="H4909" s="12">
        <f ca="1"/>
        <v>0.48834709491047623</v>
      </c>
      <c r="I4909" s="12">
        <v>0.4904</v>
      </c>
    </row>
    <row r="4910" spans="6:9" x14ac:dyDescent="0.3">
      <c r="F4910" s="2">
        <v>4905</v>
      </c>
      <c r="G4910" s="12">
        <f ca="1"/>
        <v>117.13336412362735</v>
      </c>
      <c r="H4910" s="12">
        <f ca="1"/>
        <v>0.48839829426346526</v>
      </c>
      <c r="I4910" s="12">
        <v>0.49049999999999999</v>
      </c>
    </row>
    <row r="4911" spans="6:9" x14ac:dyDescent="0.3">
      <c r="F4911" s="2">
        <v>4906</v>
      </c>
      <c r="G4911" s="12">
        <f ca="1"/>
        <v>117.1694799871123</v>
      </c>
      <c r="H4911" s="12">
        <f ca="1"/>
        <v>0.48854653840969009</v>
      </c>
      <c r="I4911" s="12">
        <v>0.49059999999999998</v>
      </c>
    </row>
    <row r="4912" spans="6:9" x14ac:dyDescent="0.3">
      <c r="F4912" s="2">
        <v>4907</v>
      </c>
      <c r="G4912" s="12">
        <f ca="1"/>
        <v>117.18333645107219</v>
      </c>
      <c r="H4912" s="12">
        <f ca="1"/>
        <v>0.48860340058857643</v>
      </c>
      <c r="I4912" s="12">
        <v>0.49070000000000003</v>
      </c>
    </row>
    <row r="4913" spans="6:9" x14ac:dyDescent="0.3">
      <c r="F4913" s="2">
        <v>4908</v>
      </c>
      <c r="G4913" s="12">
        <f ca="1"/>
        <v>117.18583432893307</v>
      </c>
      <c r="H4913" s="12">
        <f ca="1"/>
        <v>0.48861365018536795</v>
      </c>
      <c r="I4913" s="12">
        <v>0.49080000000000001</v>
      </c>
    </row>
    <row r="4914" spans="6:9" x14ac:dyDescent="0.3">
      <c r="F4914" s="2">
        <v>4909</v>
      </c>
      <c r="G4914" s="12">
        <f ca="1"/>
        <v>117.22022879617282</v>
      </c>
      <c r="H4914" s="12">
        <f ca="1"/>
        <v>0.48875475573456789</v>
      </c>
      <c r="I4914" s="12">
        <v>0.4909</v>
      </c>
    </row>
    <row r="4915" spans="6:9" x14ac:dyDescent="0.3">
      <c r="F4915" s="2">
        <v>4910</v>
      </c>
      <c r="G4915" s="12">
        <f ca="1"/>
        <v>117.37238997056234</v>
      </c>
      <c r="H4915" s="12">
        <f ca="1"/>
        <v>0.48937842516429186</v>
      </c>
      <c r="I4915" s="12">
        <v>0.49099999999999999</v>
      </c>
    </row>
    <row r="4916" spans="6:9" x14ac:dyDescent="0.3">
      <c r="F4916" s="2">
        <v>4911</v>
      </c>
      <c r="G4916" s="12">
        <f ca="1"/>
        <v>117.37756064962987</v>
      </c>
      <c r="H4916" s="12">
        <f ca="1"/>
        <v>0.48939960178376296</v>
      </c>
      <c r="I4916" s="12">
        <v>0.49109999999999998</v>
      </c>
    </row>
    <row r="4917" spans="6:9" x14ac:dyDescent="0.3">
      <c r="F4917" s="2">
        <v>4912</v>
      </c>
      <c r="G4917" s="12">
        <f ca="1"/>
        <v>117.38304999838891</v>
      </c>
      <c r="H4917" s="12">
        <f ca="1"/>
        <v>0.48942208232350826</v>
      </c>
      <c r="I4917" s="12">
        <v>0.49120000000000003</v>
      </c>
    </row>
    <row r="4918" spans="6:9" x14ac:dyDescent="0.3">
      <c r="F4918" s="2">
        <v>4913</v>
      </c>
      <c r="G4918" s="12">
        <f ca="1"/>
        <v>117.38321556011287</v>
      </c>
      <c r="H4918" s="12">
        <f ca="1"/>
        <v>0.48942276032956733</v>
      </c>
      <c r="I4918" s="12">
        <v>0.49130000000000001</v>
      </c>
    </row>
    <row r="4919" spans="6:9" x14ac:dyDescent="0.3">
      <c r="F4919" s="2">
        <v>4914</v>
      </c>
      <c r="G4919" s="12">
        <f ca="1"/>
        <v>117.41515961304133</v>
      </c>
      <c r="H4919" s="12">
        <f ca="1"/>
        <v>0.48955355617616503</v>
      </c>
      <c r="I4919" s="12">
        <v>0.4914</v>
      </c>
    </row>
    <row r="4920" spans="6:9" x14ac:dyDescent="0.3">
      <c r="F4920" s="2">
        <v>4915</v>
      </c>
      <c r="G4920" s="12">
        <f ca="1"/>
        <v>117.41715648818415</v>
      </c>
      <c r="H4920" s="12">
        <f ca="1"/>
        <v>0.489561731052087</v>
      </c>
      <c r="I4920" s="12">
        <v>0.49149999999999999</v>
      </c>
    </row>
    <row r="4921" spans="6:9" x14ac:dyDescent="0.3">
      <c r="F4921" s="2">
        <v>4916</v>
      </c>
      <c r="G4921" s="12">
        <f ca="1"/>
        <v>117.42000872631958</v>
      </c>
      <c r="H4921" s="12">
        <f ca="1"/>
        <v>0.48957340735935073</v>
      </c>
      <c r="I4921" s="12">
        <v>0.49159999999999998</v>
      </c>
    </row>
    <row r="4922" spans="6:9" x14ac:dyDescent="0.3">
      <c r="F4922" s="2">
        <v>4917</v>
      </c>
      <c r="G4922" s="12">
        <f ca="1"/>
        <v>117.42267085511817</v>
      </c>
      <c r="H4922" s="12">
        <f ca="1"/>
        <v>0.48958430510898565</v>
      </c>
      <c r="I4922" s="12">
        <v>0.49170000000000003</v>
      </c>
    </row>
    <row r="4923" spans="6:9" x14ac:dyDescent="0.3">
      <c r="F4923" s="2">
        <v>4918</v>
      </c>
      <c r="G4923" s="12">
        <f ca="1"/>
        <v>117.44522222807211</v>
      </c>
      <c r="H4923" s="12">
        <f ca="1"/>
        <v>0.48967661027746967</v>
      </c>
      <c r="I4923" s="12">
        <v>0.49180000000000001</v>
      </c>
    </row>
    <row r="4924" spans="6:9" x14ac:dyDescent="0.3">
      <c r="F4924" s="2">
        <v>4919</v>
      </c>
      <c r="G4924" s="12">
        <f ca="1"/>
        <v>117.46151090493248</v>
      </c>
      <c r="H4924" s="12">
        <f ca="1"/>
        <v>0.48974326862265283</v>
      </c>
      <c r="I4924" s="12">
        <v>0.4919</v>
      </c>
    </row>
    <row r="4925" spans="6:9" x14ac:dyDescent="0.3">
      <c r="F4925" s="2">
        <v>4920</v>
      </c>
      <c r="G4925" s="12">
        <f ca="1"/>
        <v>117.5104200037309</v>
      </c>
      <c r="H4925" s="12">
        <f ca="1"/>
        <v>0.48994335469383521</v>
      </c>
      <c r="I4925" s="12">
        <v>0.49199999999999999</v>
      </c>
    </row>
    <row r="4926" spans="6:9" x14ac:dyDescent="0.3">
      <c r="F4926" s="2">
        <v>4921</v>
      </c>
      <c r="G4926" s="12">
        <f ca="1"/>
        <v>117.6052207338123</v>
      </c>
      <c r="H4926" s="12">
        <f ca="1"/>
        <v>0.49033090396782852</v>
      </c>
      <c r="I4926" s="12">
        <v>0.49209999999999998</v>
      </c>
    </row>
    <row r="4927" spans="6:9" x14ac:dyDescent="0.3">
      <c r="F4927" s="2">
        <v>4922</v>
      </c>
      <c r="G4927" s="12">
        <f ca="1"/>
        <v>117.62435383955909</v>
      </c>
      <c r="H4927" s="12">
        <f ca="1"/>
        <v>0.49040907635479969</v>
      </c>
      <c r="I4927" s="12">
        <v>0.49220000000000003</v>
      </c>
    </row>
    <row r="4928" spans="6:9" x14ac:dyDescent="0.3">
      <c r="F4928" s="2">
        <v>4923</v>
      </c>
      <c r="G4928" s="12">
        <f ca="1"/>
        <v>117.62721968423047</v>
      </c>
      <c r="H4928" s="12">
        <f ca="1"/>
        <v>0.49042078408734402</v>
      </c>
      <c r="I4928" s="12">
        <v>0.49230000000000002</v>
      </c>
    </row>
    <row r="4929" spans="6:9" x14ac:dyDescent="0.3">
      <c r="F4929" s="2">
        <v>4924</v>
      </c>
      <c r="G4929" s="12">
        <f ca="1"/>
        <v>117.67836759328249</v>
      </c>
      <c r="H4929" s="12">
        <f ca="1"/>
        <v>0.49062968040200139</v>
      </c>
      <c r="I4929" s="12">
        <v>0.4924</v>
      </c>
    </row>
    <row r="4930" spans="6:9" x14ac:dyDescent="0.3">
      <c r="F4930" s="2">
        <v>4925</v>
      </c>
      <c r="G4930" s="12">
        <f ca="1"/>
        <v>117.70566194473493</v>
      </c>
      <c r="H4930" s="12">
        <f ca="1"/>
        <v>0.49074111123647612</v>
      </c>
      <c r="I4930" s="12">
        <v>0.49249999999999999</v>
      </c>
    </row>
    <row r="4931" spans="6:9" x14ac:dyDescent="0.3">
      <c r="F4931" s="2">
        <v>4926</v>
      </c>
      <c r="G4931" s="12">
        <f ca="1"/>
        <v>117.71376337156366</v>
      </c>
      <c r="H4931" s="12">
        <f ca="1"/>
        <v>0.49077417994820549</v>
      </c>
      <c r="I4931" s="12">
        <v>0.49259999999999998</v>
      </c>
    </row>
    <row r="4932" spans="6:9" x14ac:dyDescent="0.3">
      <c r="F4932" s="2">
        <v>4927</v>
      </c>
      <c r="G4932" s="12">
        <f ca="1"/>
        <v>117.75298645624459</v>
      </c>
      <c r="H4932" s="12">
        <f ca="1"/>
        <v>0.49093424435683164</v>
      </c>
      <c r="I4932" s="12">
        <v>0.49270000000000003</v>
      </c>
    </row>
    <row r="4933" spans="6:9" x14ac:dyDescent="0.3">
      <c r="F4933" s="2">
        <v>4928</v>
      </c>
      <c r="G4933" s="12">
        <f ca="1"/>
        <v>117.75815223960083</v>
      </c>
      <c r="H4933" s="12">
        <f ca="1"/>
        <v>0.49095532058303953</v>
      </c>
      <c r="I4933" s="12">
        <v>0.49280000000000002</v>
      </c>
    </row>
    <row r="4934" spans="6:9" x14ac:dyDescent="0.3">
      <c r="F4934" s="2">
        <v>4929</v>
      </c>
      <c r="G4934" s="12">
        <f ca="1"/>
        <v>117.76850244167589</v>
      </c>
      <c r="H4934" s="12">
        <f ca="1"/>
        <v>0.4909975457920337</v>
      </c>
      <c r="I4934" s="12">
        <v>0.4929</v>
      </c>
    </row>
    <row r="4935" spans="6:9" x14ac:dyDescent="0.3">
      <c r="F4935" s="2">
        <v>4930</v>
      </c>
      <c r="G4935" s="12">
        <f ca="1"/>
        <v>117.81574858597646</v>
      </c>
      <c r="H4935" s="12">
        <f ca="1"/>
        <v>0.49119023807308038</v>
      </c>
      <c r="I4935" s="12">
        <v>0.49299999999999999</v>
      </c>
    </row>
    <row r="4936" spans="6:9" x14ac:dyDescent="0.3">
      <c r="F4936" s="2">
        <v>4931</v>
      </c>
      <c r="G4936" s="12">
        <f ca="1"/>
        <v>117.86936081513184</v>
      </c>
      <c r="H4936" s="12">
        <f ca="1"/>
        <v>0.49140878406955979</v>
      </c>
      <c r="I4936" s="12">
        <v>0.49309999999999998</v>
      </c>
    </row>
    <row r="4937" spans="6:9" x14ac:dyDescent="0.3">
      <c r="F4937" s="2">
        <v>4932</v>
      </c>
      <c r="G4937" s="12">
        <f ca="1"/>
        <v>117.87251174371858</v>
      </c>
      <c r="H4937" s="12">
        <f ca="1"/>
        <v>0.49142162493558739</v>
      </c>
      <c r="I4937" s="12">
        <v>0.49320000000000003</v>
      </c>
    </row>
    <row r="4938" spans="6:9" x14ac:dyDescent="0.3">
      <c r="F4938" s="2">
        <v>4933</v>
      </c>
      <c r="G4938" s="12">
        <f ca="1"/>
        <v>117.87733005799184</v>
      </c>
      <c r="H4938" s="12">
        <f ca="1"/>
        <v>0.49144126005636246</v>
      </c>
      <c r="I4938" s="12">
        <v>0.49330000000000002</v>
      </c>
    </row>
    <row r="4939" spans="6:9" x14ac:dyDescent="0.3">
      <c r="F4939" s="2">
        <v>4934</v>
      </c>
      <c r="G4939" s="12">
        <f ca="1"/>
        <v>117.87855587121483</v>
      </c>
      <c r="H4939" s="12">
        <f ca="1"/>
        <v>0.49144625521900953</v>
      </c>
      <c r="I4939" s="12">
        <v>0.49340000000000001</v>
      </c>
    </row>
    <row r="4940" spans="6:9" x14ac:dyDescent="0.3">
      <c r="F4940" s="2">
        <v>4935</v>
      </c>
      <c r="G4940" s="12">
        <f ca="1"/>
        <v>117.90020329729049</v>
      </c>
      <c r="H4940" s="12">
        <f ca="1"/>
        <v>0.491534457931462</v>
      </c>
      <c r="I4940" s="12">
        <v>0.49349999999999999</v>
      </c>
    </row>
    <row r="4941" spans="6:9" x14ac:dyDescent="0.3">
      <c r="F4941" s="2">
        <v>4936</v>
      </c>
      <c r="G4941" s="12">
        <f ca="1"/>
        <v>117.91953473810412</v>
      </c>
      <c r="H4941" s="12">
        <f ca="1"/>
        <v>0.49161320799911468</v>
      </c>
      <c r="I4941" s="12">
        <v>0.49359999999999998</v>
      </c>
    </row>
    <row r="4942" spans="6:9" x14ac:dyDescent="0.3">
      <c r="F4942" s="2">
        <v>4937</v>
      </c>
      <c r="G4942" s="12">
        <f ca="1"/>
        <v>117.95286547406967</v>
      </c>
      <c r="H4942" s="12">
        <f ca="1"/>
        <v>0.49174895095034615</v>
      </c>
      <c r="I4942" s="12">
        <v>0.49370000000000003</v>
      </c>
    </row>
    <row r="4943" spans="6:9" x14ac:dyDescent="0.3">
      <c r="F4943" s="2">
        <v>4938</v>
      </c>
      <c r="G4943" s="12">
        <f ca="1"/>
        <v>117.97043585084859</v>
      </c>
      <c r="H4943" s="12">
        <f ca="1"/>
        <v>0.4918204899644425</v>
      </c>
      <c r="I4943" s="12">
        <v>0.49380000000000002</v>
      </c>
    </row>
    <row r="4944" spans="6:9" x14ac:dyDescent="0.3">
      <c r="F4944" s="2">
        <v>4939</v>
      </c>
      <c r="G4944" s="12">
        <f ca="1"/>
        <v>117.98526240473413</v>
      </c>
      <c r="H4944" s="12">
        <f ca="1"/>
        <v>0.491880847536595</v>
      </c>
      <c r="I4944" s="12">
        <v>0.49390000000000001</v>
      </c>
    </row>
    <row r="4945" spans="6:9" x14ac:dyDescent="0.3">
      <c r="F4945" s="2">
        <v>4940</v>
      </c>
      <c r="G4945" s="12">
        <f ca="1"/>
        <v>118.04577367556374</v>
      </c>
      <c r="H4945" s="12">
        <f ca="1"/>
        <v>0.4921270907453919</v>
      </c>
      <c r="I4945" s="12">
        <v>0.49399999999999999</v>
      </c>
    </row>
    <row r="4946" spans="6:9" x14ac:dyDescent="0.3">
      <c r="F4946" s="2">
        <v>4941</v>
      </c>
      <c r="G4946" s="12">
        <f ca="1"/>
        <v>118.06904219150107</v>
      </c>
      <c r="H4946" s="12">
        <f ca="1"/>
        <v>0.49222173947258852</v>
      </c>
      <c r="I4946" s="12">
        <v>0.49409999999999998</v>
      </c>
    </row>
    <row r="4947" spans="6:9" x14ac:dyDescent="0.3">
      <c r="F4947" s="2">
        <v>4942</v>
      </c>
      <c r="G4947" s="12">
        <f ca="1"/>
        <v>118.14247310407804</v>
      </c>
      <c r="H4947" s="12">
        <f ca="1"/>
        <v>0.49252028810565052</v>
      </c>
      <c r="I4947" s="12">
        <v>0.49419999999999997</v>
      </c>
    </row>
    <row r="4948" spans="6:9" x14ac:dyDescent="0.3">
      <c r="F4948" s="2">
        <v>4943</v>
      </c>
      <c r="G4948" s="12">
        <f ca="1"/>
        <v>118.14749178396445</v>
      </c>
      <c r="H4948" s="12">
        <f ca="1"/>
        <v>0.49254068459050004</v>
      </c>
      <c r="I4948" s="12">
        <v>0.49430000000000002</v>
      </c>
    </row>
    <row r="4949" spans="6:9" x14ac:dyDescent="0.3">
      <c r="F4949" s="2">
        <v>4944</v>
      </c>
      <c r="G4949" s="12">
        <f ca="1"/>
        <v>118.15276285878799</v>
      </c>
      <c r="H4949" s="12">
        <f ca="1"/>
        <v>0.49256210573510478</v>
      </c>
      <c r="I4949" s="12">
        <v>0.49440000000000001</v>
      </c>
    </row>
    <row r="4950" spans="6:9" x14ac:dyDescent="0.3">
      <c r="F4950" s="2">
        <v>4945</v>
      </c>
      <c r="G4950" s="12">
        <f ca="1"/>
        <v>118.1730489438781</v>
      </c>
      <c r="H4950" s="12">
        <f ca="1"/>
        <v>0.49264453591513796</v>
      </c>
      <c r="I4950" s="12">
        <v>0.4945</v>
      </c>
    </row>
    <row r="4951" spans="6:9" x14ac:dyDescent="0.3">
      <c r="F4951" s="2">
        <v>4946</v>
      </c>
      <c r="G4951" s="12">
        <f ca="1"/>
        <v>118.17850703170677</v>
      </c>
      <c r="H4951" s="12">
        <f ca="1"/>
        <v>0.49266671137484019</v>
      </c>
      <c r="I4951" s="12">
        <v>0.49459999999999998</v>
      </c>
    </row>
    <row r="4952" spans="6:9" x14ac:dyDescent="0.3">
      <c r="F4952" s="2">
        <v>4947</v>
      </c>
      <c r="G4952" s="12">
        <f ca="1"/>
        <v>118.2407370051526</v>
      </c>
      <c r="H4952" s="12">
        <f ca="1"/>
        <v>0.49291945765719208</v>
      </c>
      <c r="I4952" s="12">
        <v>0.49469999999999997</v>
      </c>
    </row>
    <row r="4953" spans="6:9" x14ac:dyDescent="0.3">
      <c r="F4953" s="2">
        <v>4948</v>
      </c>
      <c r="G4953" s="12">
        <f ca="1"/>
        <v>118.30600156631216</v>
      </c>
      <c r="H4953" s="12">
        <f ca="1"/>
        <v>0.49318435998624044</v>
      </c>
      <c r="I4953" s="12">
        <v>0.49480000000000002</v>
      </c>
    </row>
    <row r="4954" spans="6:9" x14ac:dyDescent="0.3">
      <c r="F4954" s="2">
        <v>4949</v>
      </c>
      <c r="G4954" s="12">
        <f ca="1"/>
        <v>118.33270309628303</v>
      </c>
      <c r="H4954" s="12">
        <f ca="1"/>
        <v>0.49329268900839085</v>
      </c>
      <c r="I4954" s="12">
        <v>0.49490000000000001</v>
      </c>
    </row>
    <row r="4955" spans="6:9" x14ac:dyDescent="0.3">
      <c r="F4955" s="2">
        <v>4950</v>
      </c>
      <c r="G4955" s="12">
        <f ca="1"/>
        <v>118.36675471796568</v>
      </c>
      <c r="H4955" s="12">
        <f ca="1"/>
        <v>0.49343079565229897</v>
      </c>
      <c r="I4955" s="12">
        <v>0.495</v>
      </c>
    </row>
    <row r="4956" spans="6:9" x14ac:dyDescent="0.3">
      <c r="F4956" s="2">
        <v>4951</v>
      </c>
      <c r="G4956" s="12">
        <f ca="1"/>
        <v>118.40355470698412</v>
      </c>
      <c r="H4956" s="12">
        <f ca="1"/>
        <v>0.49357999627311394</v>
      </c>
      <c r="I4956" s="12">
        <v>0.49509999999999998</v>
      </c>
    </row>
    <row r="4957" spans="6:9" x14ac:dyDescent="0.3">
      <c r="F4957" s="2">
        <v>4952</v>
      </c>
      <c r="G4957" s="12">
        <f ca="1"/>
        <v>118.43639348557373</v>
      </c>
      <c r="H4957" s="12">
        <f ca="1"/>
        <v>0.49371309035273847</v>
      </c>
      <c r="I4957" s="12">
        <v>0.49519999999999997</v>
      </c>
    </row>
    <row r="4958" spans="6:9" x14ac:dyDescent="0.3">
      <c r="F4958" s="2">
        <v>4953</v>
      </c>
      <c r="G4958" s="12">
        <f ca="1"/>
        <v>118.46371696272701</v>
      </c>
      <c r="H4958" s="12">
        <f ca="1"/>
        <v>0.4938237978628488</v>
      </c>
      <c r="I4958" s="12">
        <v>0.49530000000000002</v>
      </c>
    </row>
    <row r="4959" spans="6:9" x14ac:dyDescent="0.3">
      <c r="F4959" s="2">
        <v>4954</v>
      </c>
      <c r="G4959" s="12">
        <f ca="1"/>
        <v>118.47000424173169</v>
      </c>
      <c r="H4959" s="12">
        <f ca="1"/>
        <v>0.49384926797591233</v>
      </c>
      <c r="I4959" s="12">
        <v>0.49540000000000001</v>
      </c>
    </row>
    <row r="4960" spans="6:9" x14ac:dyDescent="0.3">
      <c r="F4960" s="2">
        <v>4955</v>
      </c>
      <c r="G4960" s="12">
        <f ca="1"/>
        <v>118.47822321078002</v>
      </c>
      <c r="H4960" s="12">
        <f ca="1"/>
        <v>0.4938825610570079</v>
      </c>
      <c r="I4960" s="12">
        <v>0.4955</v>
      </c>
    </row>
    <row r="4961" spans="6:9" x14ac:dyDescent="0.3">
      <c r="F4961" s="2">
        <v>4956</v>
      </c>
      <c r="G4961" s="12">
        <f ca="1"/>
        <v>118.58061211513743</v>
      </c>
      <c r="H4961" s="12">
        <f ca="1"/>
        <v>0.49429708479299145</v>
      </c>
      <c r="I4961" s="12">
        <v>0.49559999999999998</v>
      </c>
    </row>
    <row r="4962" spans="6:9" x14ac:dyDescent="0.3">
      <c r="F4962" s="2">
        <v>4957</v>
      </c>
      <c r="G4962" s="12">
        <f ca="1"/>
        <v>118.58182523614521</v>
      </c>
      <c r="H4962" s="12">
        <f ca="1"/>
        <v>0.49430199359672122</v>
      </c>
      <c r="I4962" s="12">
        <v>0.49569999999999997</v>
      </c>
    </row>
    <row r="4963" spans="6:9" x14ac:dyDescent="0.3">
      <c r="F4963" s="2">
        <v>4958</v>
      </c>
      <c r="G4963" s="12">
        <f ca="1"/>
        <v>118.611697097139</v>
      </c>
      <c r="H4963" s="12">
        <f ca="1"/>
        <v>0.49442284907247641</v>
      </c>
      <c r="I4963" s="12">
        <v>0.49580000000000002</v>
      </c>
    </row>
    <row r="4964" spans="6:9" x14ac:dyDescent="0.3">
      <c r="F4964" s="2">
        <v>4959</v>
      </c>
      <c r="G4964" s="12">
        <f ca="1"/>
        <v>118.62801896743535</v>
      </c>
      <c r="H4964" s="12">
        <f ca="1"/>
        <v>0.49448886879207565</v>
      </c>
      <c r="I4964" s="12">
        <v>0.49590000000000001</v>
      </c>
    </row>
    <row r="4965" spans="6:9" x14ac:dyDescent="0.3">
      <c r="F4965" s="2">
        <v>4960</v>
      </c>
      <c r="G4965" s="12">
        <f ca="1"/>
        <v>118.6537366780295</v>
      </c>
      <c r="H4965" s="12">
        <f ca="1"/>
        <v>0.49459287153170406</v>
      </c>
      <c r="I4965" s="12">
        <v>0.496</v>
      </c>
    </row>
    <row r="4966" spans="6:9" x14ac:dyDescent="0.3">
      <c r="F4966" s="2">
        <v>4961</v>
      </c>
      <c r="G4966" s="12">
        <f ca="1"/>
        <v>118.68084401391917</v>
      </c>
      <c r="H4966" s="12">
        <f ca="1"/>
        <v>0.49470246498570547</v>
      </c>
      <c r="I4966" s="12">
        <v>0.49609999999999999</v>
      </c>
    </row>
    <row r="4967" spans="6:9" x14ac:dyDescent="0.3">
      <c r="F4967" s="2">
        <v>4962</v>
      </c>
      <c r="G4967" s="12">
        <f ca="1"/>
        <v>118.72046760107875</v>
      </c>
      <c r="H4967" s="12">
        <f ca="1"/>
        <v>0.49486260751276245</v>
      </c>
      <c r="I4967" s="12">
        <v>0.49619999999999997</v>
      </c>
    </row>
    <row r="4968" spans="6:9" x14ac:dyDescent="0.3">
      <c r="F4968" s="2">
        <v>4963</v>
      </c>
      <c r="G4968" s="12">
        <f ca="1"/>
        <v>118.75419198591902</v>
      </c>
      <c r="H4968" s="12">
        <f ca="1"/>
        <v>0.4949988578743108</v>
      </c>
      <c r="I4968" s="12">
        <v>0.49630000000000002</v>
      </c>
    </row>
    <row r="4969" spans="6:9" x14ac:dyDescent="0.3">
      <c r="F4969" s="2">
        <v>4964</v>
      </c>
      <c r="G4969" s="12">
        <f ca="1"/>
        <v>118.80462067265783</v>
      </c>
      <c r="H4969" s="12">
        <f ca="1"/>
        <v>0.49520250982112785</v>
      </c>
      <c r="I4969" s="12">
        <v>0.49640000000000001</v>
      </c>
    </row>
    <row r="4970" spans="6:9" x14ac:dyDescent="0.3">
      <c r="F4970" s="2">
        <v>4965</v>
      </c>
      <c r="G4970" s="12">
        <f ca="1"/>
        <v>118.80954450861465</v>
      </c>
      <c r="H4970" s="12">
        <f ca="1"/>
        <v>0.4952223888100229</v>
      </c>
      <c r="I4970" s="12">
        <v>0.4965</v>
      </c>
    </row>
    <row r="4971" spans="6:9" x14ac:dyDescent="0.3">
      <c r="F4971" s="2">
        <v>4966</v>
      </c>
      <c r="G4971" s="12">
        <f ca="1"/>
        <v>118.82482741367717</v>
      </c>
      <c r="H4971" s="12">
        <f ca="1"/>
        <v>0.49528408420600845</v>
      </c>
      <c r="I4971" s="12">
        <v>0.49659999999999999</v>
      </c>
    </row>
    <row r="4972" spans="6:9" x14ac:dyDescent="0.3">
      <c r="F4972" s="2">
        <v>4967</v>
      </c>
      <c r="G4972" s="12">
        <f ca="1"/>
        <v>118.83216265296268</v>
      </c>
      <c r="H4972" s="12">
        <f ca="1"/>
        <v>0.49531369240663725</v>
      </c>
      <c r="I4972" s="12">
        <v>0.49669999999999997</v>
      </c>
    </row>
    <row r="4973" spans="6:9" x14ac:dyDescent="0.3">
      <c r="F4973" s="2">
        <v>4968</v>
      </c>
      <c r="G4973" s="12">
        <f ca="1"/>
        <v>118.84590611475539</v>
      </c>
      <c r="H4973" s="12">
        <f ca="1"/>
        <v>0.4953691611210278</v>
      </c>
      <c r="I4973" s="12">
        <v>0.49680000000000002</v>
      </c>
    </row>
    <row r="4974" spans="6:9" x14ac:dyDescent="0.3">
      <c r="F4974" s="2">
        <v>4969</v>
      </c>
      <c r="G4974" s="12">
        <f ca="1"/>
        <v>118.84819879450694</v>
      </c>
      <c r="H4974" s="12">
        <f ca="1"/>
        <v>0.49537841365175944</v>
      </c>
      <c r="I4974" s="12">
        <v>0.49690000000000001</v>
      </c>
    </row>
    <row r="4975" spans="6:9" x14ac:dyDescent="0.3">
      <c r="F4975" s="2">
        <v>4970</v>
      </c>
      <c r="G4975" s="12">
        <f ca="1"/>
        <v>118.86782858962587</v>
      </c>
      <c r="H4975" s="12">
        <f ca="1"/>
        <v>0.49545762461735654</v>
      </c>
      <c r="I4975" s="12">
        <v>0.497</v>
      </c>
    </row>
    <row r="4976" spans="6:9" x14ac:dyDescent="0.3">
      <c r="F4976" s="2">
        <v>4971</v>
      </c>
      <c r="G4976" s="12">
        <f ca="1"/>
        <v>118.90302547072731</v>
      </c>
      <c r="H4976" s="12">
        <f ca="1"/>
        <v>0.4955996136094567</v>
      </c>
      <c r="I4976" s="12">
        <v>0.49709999999999999</v>
      </c>
    </row>
    <row r="4977" spans="6:9" x14ac:dyDescent="0.3">
      <c r="F4977" s="2">
        <v>4972</v>
      </c>
      <c r="G4977" s="12">
        <f ca="1"/>
        <v>118.9055583467706</v>
      </c>
      <c r="H4977" s="12">
        <f ca="1"/>
        <v>0.49560982964759126</v>
      </c>
      <c r="I4977" s="12">
        <v>0.49719999999999998</v>
      </c>
    </row>
    <row r="4978" spans="6:9" x14ac:dyDescent="0.3">
      <c r="F4978" s="2">
        <v>4973</v>
      </c>
      <c r="G4978" s="12">
        <f ca="1"/>
        <v>118.91711416391105</v>
      </c>
      <c r="H4978" s="12">
        <f ca="1"/>
        <v>0.49565643530505121</v>
      </c>
      <c r="I4978" s="12">
        <v>0.49730000000000002</v>
      </c>
    </row>
    <row r="4979" spans="6:9" x14ac:dyDescent="0.3">
      <c r="F4979" s="2">
        <v>4974</v>
      </c>
      <c r="G4979" s="12">
        <f ca="1"/>
        <v>118.96857325572228</v>
      </c>
      <c r="H4979" s="12">
        <f ca="1"/>
        <v>0.49586390911037959</v>
      </c>
      <c r="I4979" s="12">
        <v>0.49740000000000001</v>
      </c>
    </row>
    <row r="4980" spans="6:9" x14ac:dyDescent="0.3">
      <c r="F4980" s="2">
        <v>4975</v>
      </c>
      <c r="G4980" s="12">
        <f ca="1"/>
        <v>119.00135681263794</v>
      </c>
      <c r="H4980" s="12">
        <f ca="1"/>
        <v>0.49599603085608829</v>
      </c>
      <c r="I4980" s="12">
        <v>0.4975</v>
      </c>
    </row>
    <row r="4981" spans="6:9" x14ac:dyDescent="0.3">
      <c r="F4981" s="2">
        <v>4976</v>
      </c>
      <c r="G4981" s="12">
        <f ca="1"/>
        <v>119.06210561698198</v>
      </c>
      <c r="H4981" s="12">
        <f ca="1"/>
        <v>0.49624074151048814</v>
      </c>
      <c r="I4981" s="12">
        <v>0.49759999999999999</v>
      </c>
    </row>
    <row r="4982" spans="6:9" x14ac:dyDescent="0.3">
      <c r="F4982" s="2">
        <v>4977</v>
      </c>
      <c r="G4982" s="12">
        <f ca="1"/>
        <v>119.07009732438792</v>
      </c>
      <c r="H4982" s="12">
        <f ca="1"/>
        <v>0.49627292294884517</v>
      </c>
      <c r="I4982" s="12">
        <v>0.49769999999999998</v>
      </c>
    </row>
    <row r="4983" spans="6:9" x14ac:dyDescent="0.3">
      <c r="F4983" s="2">
        <v>4978</v>
      </c>
      <c r="G4983" s="12">
        <f ca="1"/>
        <v>119.07436787144162</v>
      </c>
      <c r="H4983" s="12">
        <f ca="1"/>
        <v>0.49629011876373563</v>
      </c>
      <c r="I4983" s="12">
        <v>0.49780000000000002</v>
      </c>
    </row>
    <row r="4984" spans="6:9" x14ac:dyDescent="0.3">
      <c r="F4984" s="2">
        <v>4979</v>
      </c>
      <c r="G4984" s="12">
        <f ca="1"/>
        <v>119.07485793161392</v>
      </c>
      <c r="H4984" s="12">
        <f ca="1"/>
        <v>0.49629209199651464</v>
      </c>
      <c r="I4984" s="12">
        <v>0.49790000000000001</v>
      </c>
    </row>
    <row r="4985" spans="6:9" x14ac:dyDescent="0.3">
      <c r="F4985" s="2">
        <v>4980</v>
      </c>
      <c r="G4985" s="12">
        <f ca="1"/>
        <v>119.07550176793252</v>
      </c>
      <c r="H4985" s="12">
        <f ca="1"/>
        <v>0.49629468439597407</v>
      </c>
      <c r="I4985" s="12">
        <v>0.498</v>
      </c>
    </row>
    <row r="4986" spans="6:9" x14ac:dyDescent="0.3">
      <c r="F4986" s="2">
        <v>4981</v>
      </c>
      <c r="G4986" s="12">
        <f ca="1"/>
        <v>119.14640131202727</v>
      </c>
      <c r="H4986" s="12">
        <f ca="1"/>
        <v>0.49658005849565168</v>
      </c>
      <c r="I4986" s="12">
        <v>0.49809999999999999</v>
      </c>
    </row>
    <row r="4987" spans="6:9" x14ac:dyDescent="0.3">
      <c r="F4987" s="2">
        <v>4982</v>
      </c>
      <c r="G4987" s="12">
        <f ca="1"/>
        <v>119.17967274064233</v>
      </c>
      <c r="H4987" s="12">
        <f ca="1"/>
        <v>0.49671390787385716</v>
      </c>
      <c r="I4987" s="12">
        <v>0.49819999999999998</v>
      </c>
    </row>
    <row r="4988" spans="6:9" x14ac:dyDescent="0.3">
      <c r="F4988" s="2">
        <v>4983</v>
      </c>
      <c r="G4988" s="12">
        <f ca="1"/>
        <v>119.21720584565638</v>
      </c>
      <c r="H4988" s="12">
        <f ca="1"/>
        <v>0.49686484833015448</v>
      </c>
      <c r="I4988" s="12">
        <v>0.49830000000000002</v>
      </c>
    </row>
    <row r="4989" spans="6:9" x14ac:dyDescent="0.3">
      <c r="F4989" s="2">
        <v>4984</v>
      </c>
      <c r="G4989" s="12">
        <f ca="1"/>
        <v>119.23641906520835</v>
      </c>
      <c r="H4989" s="12">
        <f ca="1"/>
        <v>0.49694209292312491</v>
      </c>
      <c r="I4989" s="12">
        <v>0.49840000000000001</v>
      </c>
    </row>
    <row r="4990" spans="6:9" x14ac:dyDescent="0.3">
      <c r="F4990" s="2">
        <v>4985</v>
      </c>
      <c r="G4990" s="12">
        <f ca="1"/>
        <v>119.26597082953002</v>
      </c>
      <c r="H4990" s="12">
        <f ca="1"/>
        <v>0.49706087351097911</v>
      </c>
      <c r="I4990" s="12">
        <v>0.4985</v>
      </c>
    </row>
    <row r="4991" spans="6:9" x14ac:dyDescent="0.3">
      <c r="F4991" s="2">
        <v>4986</v>
      </c>
      <c r="G4991" s="12">
        <f ca="1"/>
        <v>119.27406294743648</v>
      </c>
      <c r="H4991" s="12">
        <f ca="1"/>
        <v>0.49709339291037319</v>
      </c>
      <c r="I4991" s="12">
        <v>0.49859999999999999</v>
      </c>
    </row>
    <row r="4992" spans="6:9" x14ac:dyDescent="0.3">
      <c r="F4992" s="2">
        <v>4987</v>
      </c>
      <c r="G4992" s="12">
        <f ca="1"/>
        <v>119.27618078841046</v>
      </c>
      <c r="H4992" s="12">
        <f ca="1"/>
        <v>0.49710190334010274</v>
      </c>
      <c r="I4992" s="12">
        <v>0.49869999999999998</v>
      </c>
    </row>
    <row r="4993" spans="6:9" x14ac:dyDescent="0.3">
      <c r="F4993" s="2">
        <v>4988</v>
      </c>
      <c r="G4993" s="12">
        <f ca="1"/>
        <v>119.29738421348267</v>
      </c>
      <c r="H4993" s="12">
        <f ca="1"/>
        <v>0.49718709822573715</v>
      </c>
      <c r="I4993" s="12">
        <v>0.49880000000000002</v>
      </c>
    </row>
    <row r="4994" spans="6:9" x14ac:dyDescent="0.3">
      <c r="F4994" s="2">
        <v>4989</v>
      </c>
      <c r="G4994" s="12">
        <f ca="1"/>
        <v>119.30717403347519</v>
      </c>
      <c r="H4994" s="12">
        <f ca="1"/>
        <v>0.49722642740748108</v>
      </c>
      <c r="I4994" s="12">
        <v>0.49890000000000001</v>
      </c>
    </row>
    <row r="4995" spans="6:9" x14ac:dyDescent="0.3">
      <c r="F4995" s="2">
        <v>4990</v>
      </c>
      <c r="G4995" s="12">
        <f ca="1"/>
        <v>119.32632925569131</v>
      </c>
      <c r="H4995" s="12">
        <f ca="1"/>
        <v>0.49730336959822119</v>
      </c>
      <c r="I4995" s="12">
        <v>0.499</v>
      </c>
    </row>
    <row r="4996" spans="6:9" x14ac:dyDescent="0.3">
      <c r="F4996" s="2">
        <v>4991</v>
      </c>
      <c r="G4996" s="12">
        <f ca="1"/>
        <v>119.37524909314941</v>
      </c>
      <c r="H4996" s="12">
        <f ca="1"/>
        <v>0.49749980264024507</v>
      </c>
      <c r="I4996" s="12">
        <v>0.49909999999999999</v>
      </c>
    </row>
    <row r="4997" spans="6:9" x14ac:dyDescent="0.3">
      <c r="F4997" s="2">
        <v>4992</v>
      </c>
      <c r="G4997" s="12">
        <f ca="1"/>
        <v>119.44105722820193</v>
      </c>
      <c r="H4997" s="12">
        <f ca="1"/>
        <v>0.49776389753146799</v>
      </c>
      <c r="I4997" s="12">
        <v>0.49919999999999998</v>
      </c>
    </row>
    <row r="4998" spans="6:9" x14ac:dyDescent="0.3">
      <c r="F4998" s="2">
        <v>4993</v>
      </c>
      <c r="G4998" s="12">
        <f ca="1"/>
        <v>119.50915339592187</v>
      </c>
      <c r="H4998" s="12">
        <f ca="1"/>
        <v>0.4980369916354157</v>
      </c>
      <c r="I4998" s="12">
        <v>0.49930000000000002</v>
      </c>
    </row>
    <row r="4999" spans="6:9" x14ac:dyDescent="0.3">
      <c r="F4999" s="2">
        <v>4994</v>
      </c>
      <c r="G4999" s="12">
        <f ca="1"/>
        <v>119.55448030269764</v>
      </c>
      <c r="H4999" s="12">
        <f ca="1"/>
        <v>0.49821866842144025</v>
      </c>
      <c r="I4999" s="12">
        <v>0.49940000000000001</v>
      </c>
    </row>
    <row r="5000" spans="6:9" x14ac:dyDescent="0.3">
      <c r="F5000" s="2">
        <v>4995</v>
      </c>
      <c r="G5000" s="12">
        <f ca="1"/>
        <v>119.57428784681187</v>
      </c>
      <c r="H5000" s="12">
        <f ca="1"/>
        <v>0.49829803406610851</v>
      </c>
      <c r="I5000" s="12">
        <v>0.4995</v>
      </c>
    </row>
    <row r="5001" spans="6:9" x14ac:dyDescent="0.3">
      <c r="F5001" s="2">
        <v>4996</v>
      </c>
      <c r="G5001" s="12">
        <f ca="1"/>
        <v>119.57572839963065</v>
      </c>
      <c r="H5001" s="12">
        <f ca="1"/>
        <v>0.49830380551644771</v>
      </c>
      <c r="I5001" s="12">
        <v>0.49959999999999999</v>
      </c>
    </row>
    <row r="5002" spans="6:9" x14ac:dyDescent="0.3">
      <c r="F5002" s="2">
        <v>4997</v>
      </c>
      <c r="G5002" s="12">
        <f ca="1"/>
        <v>119.57648834958664</v>
      </c>
      <c r="H5002" s="12">
        <f ca="1"/>
        <v>0.49830685015675358</v>
      </c>
      <c r="I5002" s="12">
        <v>0.49969999999999998</v>
      </c>
    </row>
    <row r="5003" spans="6:9" x14ac:dyDescent="0.3">
      <c r="F5003" s="2">
        <v>4998</v>
      </c>
      <c r="G5003" s="12">
        <f ca="1"/>
        <v>119.57811734667391</v>
      </c>
      <c r="H5003" s="12">
        <f ca="1"/>
        <v>0.49831337644300372</v>
      </c>
      <c r="I5003" s="12">
        <v>0.49980000000000002</v>
      </c>
    </row>
    <row r="5004" spans="6:9" x14ac:dyDescent="0.3">
      <c r="F5004" s="2">
        <v>4999</v>
      </c>
      <c r="G5004" s="12">
        <f ca="1"/>
        <v>119.60198132472823</v>
      </c>
      <c r="H5004" s="12">
        <f ca="1"/>
        <v>0.4984089710288313</v>
      </c>
      <c r="I5004" s="12">
        <v>0.49990000000000001</v>
      </c>
    </row>
    <row r="5005" spans="6:9" x14ac:dyDescent="0.3">
      <c r="F5005" s="2">
        <v>5000</v>
      </c>
      <c r="G5005" s="12">
        <f ca="1"/>
        <v>119.63032452907076</v>
      </c>
      <c r="H5005" s="12">
        <f ca="1"/>
        <v>0.49852247891544516</v>
      </c>
      <c r="I5005" s="12">
        <v>0.5</v>
      </c>
    </row>
    <row r="5006" spans="6:9" x14ac:dyDescent="0.3">
      <c r="F5006" s="2">
        <v>5001</v>
      </c>
      <c r="G5006" s="12">
        <f ca="1"/>
        <v>119.63276192528234</v>
      </c>
      <c r="H5006" s="12">
        <f ca="1"/>
        <v>0.49853223861349361</v>
      </c>
      <c r="I5006" s="12">
        <v>0.50009999999999999</v>
      </c>
    </row>
    <row r="5007" spans="6:9" x14ac:dyDescent="0.3">
      <c r="F5007" s="2">
        <v>5002</v>
      </c>
      <c r="G5007" s="12">
        <f ca="1"/>
        <v>119.63821321498911</v>
      </c>
      <c r="H5007" s="12">
        <f ca="1"/>
        <v>0.49855406552977999</v>
      </c>
      <c r="I5007" s="12">
        <v>0.50019999999999998</v>
      </c>
    </row>
    <row r="5008" spans="6:9" x14ac:dyDescent="0.3">
      <c r="F5008" s="2">
        <v>5003</v>
      </c>
      <c r="G5008" s="12">
        <f ca="1"/>
        <v>119.65581175550393</v>
      </c>
      <c r="H5008" s="12">
        <f ca="1"/>
        <v>0.49862452181165162</v>
      </c>
      <c r="I5008" s="12">
        <v>0.50029999999999997</v>
      </c>
    </row>
    <row r="5009" spans="6:9" x14ac:dyDescent="0.3">
      <c r="F5009" s="2">
        <v>5004</v>
      </c>
      <c r="G5009" s="12">
        <f ca="1"/>
        <v>119.69093111905873</v>
      </c>
      <c r="H5009" s="12">
        <f ca="1"/>
        <v>0.498765086175744</v>
      </c>
      <c r="I5009" s="12">
        <v>0.50039999999999996</v>
      </c>
    </row>
    <row r="5010" spans="6:9" x14ac:dyDescent="0.3">
      <c r="F5010" s="2">
        <v>5005</v>
      </c>
      <c r="G5010" s="12">
        <f ca="1"/>
        <v>119.71001136096571</v>
      </c>
      <c r="H5010" s="12">
        <f ca="1"/>
        <v>0.49884143366824074</v>
      </c>
      <c r="I5010" s="12">
        <v>0.50049999999999994</v>
      </c>
    </row>
    <row r="5011" spans="6:9" x14ac:dyDescent="0.3">
      <c r="F5011" s="2">
        <v>5006</v>
      </c>
      <c r="G5011" s="12">
        <f ca="1"/>
        <v>119.72266910062888</v>
      </c>
      <c r="H5011" s="12">
        <f ca="1"/>
        <v>0.49889207418657699</v>
      </c>
      <c r="I5011" s="12">
        <v>0.50060000000000004</v>
      </c>
    </row>
    <row r="5012" spans="6:9" x14ac:dyDescent="0.3">
      <c r="F5012" s="2">
        <v>5007</v>
      </c>
      <c r="G5012" s="12">
        <f ca="1"/>
        <v>119.7835703033257</v>
      </c>
      <c r="H5012" s="12">
        <f ca="1"/>
        <v>0.4991356353995493</v>
      </c>
      <c r="I5012" s="12">
        <v>0.50070000000000003</v>
      </c>
    </row>
    <row r="5013" spans="6:9" x14ac:dyDescent="0.3">
      <c r="F5013" s="2">
        <v>5008</v>
      </c>
      <c r="G5013" s="12">
        <f ca="1"/>
        <v>119.82368582648265</v>
      </c>
      <c r="H5013" s="12">
        <f ca="1"/>
        <v>0.49929598776135831</v>
      </c>
      <c r="I5013" s="12">
        <v>0.50080000000000002</v>
      </c>
    </row>
    <row r="5014" spans="6:9" x14ac:dyDescent="0.3">
      <c r="F5014" s="2">
        <v>5009</v>
      </c>
      <c r="G5014" s="12">
        <f ca="1"/>
        <v>119.83767761562051</v>
      </c>
      <c r="H5014" s="12">
        <f ca="1"/>
        <v>0.49935190151611786</v>
      </c>
      <c r="I5014" s="12">
        <v>0.50090000000000001</v>
      </c>
    </row>
    <row r="5015" spans="6:9" x14ac:dyDescent="0.3">
      <c r="F5015" s="2">
        <v>5010</v>
      </c>
      <c r="G5015" s="12">
        <f ca="1"/>
        <v>119.85451339972465</v>
      </c>
      <c r="H5015" s="12">
        <f ca="1"/>
        <v>0.49941917002681735</v>
      </c>
      <c r="I5015" s="12">
        <v>0.501</v>
      </c>
    </row>
    <row r="5016" spans="6:9" x14ac:dyDescent="0.3">
      <c r="F5016" s="2">
        <v>5011</v>
      </c>
      <c r="G5016" s="12">
        <f ca="1"/>
        <v>119.86967790077436</v>
      </c>
      <c r="H5016" s="12">
        <f ca="1"/>
        <v>0.49947975111953108</v>
      </c>
      <c r="I5016" s="12">
        <v>0.50109999999999999</v>
      </c>
    </row>
    <row r="5017" spans="6:9" x14ac:dyDescent="0.3">
      <c r="F5017" s="2">
        <v>5012</v>
      </c>
      <c r="G5017" s="12">
        <f ca="1"/>
        <v>120.01578076161653</v>
      </c>
      <c r="H5017" s="12">
        <f ca="1"/>
        <v>0.50006295116304056</v>
      </c>
      <c r="I5017" s="12">
        <v>0.50119999999999998</v>
      </c>
    </row>
    <row r="5018" spans="6:9" x14ac:dyDescent="0.3">
      <c r="F5018" s="2">
        <v>5013</v>
      </c>
      <c r="G5018" s="12">
        <f ca="1"/>
        <v>120.01848352892844</v>
      </c>
      <c r="H5018" s="12">
        <f ca="1"/>
        <v>0.50007373179747683</v>
      </c>
      <c r="I5018" s="12">
        <v>0.50129999999999997</v>
      </c>
    </row>
    <row r="5019" spans="6:9" x14ac:dyDescent="0.3">
      <c r="F5019" s="2">
        <v>5014</v>
      </c>
      <c r="G5019" s="12">
        <f ca="1"/>
        <v>120.01969614117196</v>
      </c>
      <c r="H5019" s="12">
        <f ca="1"/>
        <v>0.50007856849700749</v>
      </c>
      <c r="I5019" s="12">
        <v>0.50139999999999996</v>
      </c>
    </row>
    <row r="5020" spans="6:9" x14ac:dyDescent="0.3">
      <c r="F5020" s="2">
        <v>5015</v>
      </c>
      <c r="G5020" s="12">
        <f ca="1"/>
        <v>120.02261584544432</v>
      </c>
      <c r="H5020" s="12">
        <f ca="1"/>
        <v>0.50009021396783737</v>
      </c>
      <c r="I5020" s="12">
        <v>0.50149999999999995</v>
      </c>
    </row>
    <row r="5021" spans="6:9" x14ac:dyDescent="0.3">
      <c r="F5021" s="2">
        <v>5016</v>
      </c>
      <c r="G5021" s="12">
        <f ca="1"/>
        <v>120.03098788460743</v>
      </c>
      <c r="H5021" s="12">
        <f ca="1"/>
        <v>0.50012360462128336</v>
      </c>
      <c r="I5021" s="12">
        <v>0.50160000000000005</v>
      </c>
    </row>
    <row r="5022" spans="6:9" x14ac:dyDescent="0.3">
      <c r="F5022" s="2">
        <v>5017</v>
      </c>
      <c r="G5022" s="12">
        <f ca="1"/>
        <v>120.0443513518438</v>
      </c>
      <c r="H5022" s="12">
        <f ca="1"/>
        <v>0.50017689706341595</v>
      </c>
      <c r="I5022" s="12">
        <v>0.50170000000000003</v>
      </c>
    </row>
    <row r="5023" spans="6:9" x14ac:dyDescent="0.3">
      <c r="F5023" s="2">
        <v>5018</v>
      </c>
      <c r="G5023" s="12">
        <f ca="1"/>
        <v>120.07485242472873</v>
      </c>
      <c r="H5023" s="12">
        <f ca="1"/>
        <v>0.5002985062366383</v>
      </c>
      <c r="I5023" s="12">
        <v>0.50180000000000002</v>
      </c>
    </row>
    <row r="5024" spans="6:9" x14ac:dyDescent="0.3">
      <c r="F5024" s="2">
        <v>5019</v>
      </c>
      <c r="G5024" s="12">
        <f ca="1"/>
        <v>120.08402079036149</v>
      </c>
      <c r="H5024" s="12">
        <f ca="1"/>
        <v>0.50033505368000175</v>
      </c>
      <c r="I5024" s="12">
        <v>0.50190000000000001</v>
      </c>
    </row>
    <row r="5025" spans="6:9" x14ac:dyDescent="0.3">
      <c r="F5025" s="2">
        <v>5020</v>
      </c>
      <c r="G5025" s="12">
        <f ca="1"/>
        <v>120.09467718691999</v>
      </c>
      <c r="H5025" s="12">
        <f ca="1"/>
        <v>0.50037752858360984</v>
      </c>
      <c r="I5025" s="12">
        <v>0.502</v>
      </c>
    </row>
    <row r="5026" spans="6:9" x14ac:dyDescent="0.3">
      <c r="F5026" s="2">
        <v>5021</v>
      </c>
      <c r="G5026" s="12">
        <f ca="1"/>
        <v>120.10251678303868</v>
      </c>
      <c r="H5026" s="12">
        <f ca="1"/>
        <v>0.50040877322568589</v>
      </c>
      <c r="I5026" s="12">
        <v>0.50209999999999999</v>
      </c>
    </row>
    <row r="5027" spans="6:9" x14ac:dyDescent="0.3">
      <c r="F5027" s="2">
        <v>5022</v>
      </c>
      <c r="G5027" s="12">
        <f ca="1"/>
        <v>120.1069613913841</v>
      </c>
      <c r="H5027" s="12">
        <f ca="1"/>
        <v>0.50042648608557205</v>
      </c>
      <c r="I5027" s="12">
        <v>0.50219999999999998</v>
      </c>
    </row>
    <row r="5028" spans="6:9" x14ac:dyDescent="0.3">
      <c r="F5028" s="2">
        <v>5023</v>
      </c>
      <c r="G5028" s="12">
        <f ca="1"/>
        <v>120.11507093161904</v>
      </c>
      <c r="H5028" s="12">
        <f ca="1"/>
        <v>0.50045880257388498</v>
      </c>
      <c r="I5028" s="12">
        <v>0.50229999999999997</v>
      </c>
    </row>
    <row r="5029" spans="6:9" x14ac:dyDescent="0.3">
      <c r="F5029" s="2">
        <v>5024</v>
      </c>
      <c r="G5029" s="12">
        <f ca="1"/>
        <v>120.19101358176476</v>
      </c>
      <c r="H5029" s="12">
        <f ca="1"/>
        <v>0.50076130660820284</v>
      </c>
      <c r="I5029" s="12">
        <v>0.50239999999999996</v>
      </c>
    </row>
    <row r="5030" spans="6:9" x14ac:dyDescent="0.3">
      <c r="F5030" s="2">
        <v>5025</v>
      </c>
      <c r="G5030" s="12">
        <f ca="1"/>
        <v>120.19612298113741</v>
      </c>
      <c r="H5030" s="12">
        <f ca="1"/>
        <v>0.50078165074466829</v>
      </c>
      <c r="I5030" s="12">
        <v>0.50249999999999995</v>
      </c>
    </row>
    <row r="5031" spans="6:9" x14ac:dyDescent="0.3">
      <c r="F5031" s="2">
        <v>5026</v>
      </c>
      <c r="G5031" s="12">
        <f ca="1"/>
        <v>120.23120002380151</v>
      </c>
      <c r="H5031" s="12">
        <f ca="1"/>
        <v>0.50092128922687595</v>
      </c>
      <c r="I5031" s="12">
        <v>0.50260000000000005</v>
      </c>
    </row>
    <row r="5032" spans="6:9" x14ac:dyDescent="0.3">
      <c r="F5032" s="2">
        <v>5027</v>
      </c>
      <c r="G5032" s="12">
        <f ca="1"/>
        <v>120.27390461556666</v>
      </c>
      <c r="H5032" s="12">
        <f ca="1"/>
        <v>0.5010912261787317</v>
      </c>
      <c r="I5032" s="12">
        <v>0.50270000000000004</v>
      </c>
    </row>
    <row r="5033" spans="6:9" x14ac:dyDescent="0.3">
      <c r="F5033" s="2">
        <v>5028</v>
      </c>
      <c r="G5033" s="12">
        <f ca="1"/>
        <v>120.28715341816337</v>
      </c>
      <c r="H5033" s="12">
        <f ca="1"/>
        <v>0.50114393318812711</v>
      </c>
      <c r="I5033" s="12">
        <v>0.50280000000000002</v>
      </c>
    </row>
    <row r="5034" spans="6:9" x14ac:dyDescent="0.3">
      <c r="F5034" s="2">
        <v>5029</v>
      </c>
      <c r="G5034" s="12">
        <f ca="1"/>
        <v>120.32544069182239</v>
      </c>
      <c r="H5034" s="12">
        <f ca="1"/>
        <v>0.50129621017745163</v>
      </c>
      <c r="I5034" s="12">
        <v>0.50290000000000001</v>
      </c>
    </row>
    <row r="5035" spans="6:9" x14ac:dyDescent="0.3">
      <c r="F5035" s="2">
        <v>5030</v>
      </c>
      <c r="G5035" s="12">
        <f ca="1"/>
        <v>120.33494250425694</v>
      </c>
      <c r="H5035" s="12">
        <f ca="1"/>
        <v>0.50133399196641792</v>
      </c>
      <c r="I5035" s="12">
        <v>0.503</v>
      </c>
    </row>
    <row r="5036" spans="6:9" x14ac:dyDescent="0.3">
      <c r="F5036" s="2">
        <v>5031</v>
      </c>
      <c r="G5036" s="12">
        <f ca="1"/>
        <v>120.37052546045611</v>
      </c>
      <c r="H5036" s="12">
        <f ca="1"/>
        <v>0.50147544758203222</v>
      </c>
      <c r="I5036" s="12">
        <v>0.50309999999999999</v>
      </c>
    </row>
    <row r="5037" spans="6:9" x14ac:dyDescent="0.3">
      <c r="F5037" s="2">
        <v>5032</v>
      </c>
      <c r="G5037" s="12">
        <f ca="1"/>
        <v>120.39598764949638</v>
      </c>
      <c r="H5037" s="12">
        <f ca="1"/>
        <v>0.50157663845607137</v>
      </c>
      <c r="I5037" s="12">
        <v>0.50319999999999998</v>
      </c>
    </row>
    <row r="5038" spans="6:9" x14ac:dyDescent="0.3">
      <c r="F5038" s="2">
        <v>5033</v>
      </c>
      <c r="G5038" s="12">
        <f ca="1"/>
        <v>120.41271104795237</v>
      </c>
      <c r="H5038" s="12">
        <f ca="1"/>
        <v>0.50164308594013707</v>
      </c>
      <c r="I5038" s="12">
        <v>0.50329999999999997</v>
      </c>
    </row>
    <row r="5039" spans="6:9" x14ac:dyDescent="0.3">
      <c r="F5039" s="2">
        <v>5034</v>
      </c>
      <c r="G5039" s="12">
        <f ca="1"/>
        <v>120.41560181305202</v>
      </c>
      <c r="H5039" s="12">
        <f ca="1"/>
        <v>0.50165457076072673</v>
      </c>
      <c r="I5039" s="12">
        <v>0.50339999999999996</v>
      </c>
    </row>
    <row r="5040" spans="6:9" x14ac:dyDescent="0.3">
      <c r="F5040" s="2">
        <v>5035</v>
      </c>
      <c r="G5040" s="12">
        <f ca="1"/>
        <v>120.41710042473201</v>
      </c>
      <c r="H5040" s="12">
        <f ca="1"/>
        <v>0.50166052451620602</v>
      </c>
      <c r="I5040" s="12">
        <v>0.50349999999999995</v>
      </c>
    </row>
    <row r="5041" spans="6:9" x14ac:dyDescent="0.3">
      <c r="F5041" s="2">
        <v>5036</v>
      </c>
      <c r="G5041" s="12">
        <f ca="1"/>
        <v>120.45898052512889</v>
      </c>
      <c r="H5041" s="12">
        <f ca="1"/>
        <v>0.50182687168114337</v>
      </c>
      <c r="I5041" s="12">
        <v>0.50360000000000005</v>
      </c>
    </row>
    <row r="5042" spans="6:9" x14ac:dyDescent="0.3">
      <c r="F5042" s="2">
        <v>5037</v>
      </c>
      <c r="G5042" s="12">
        <f ca="1"/>
        <v>120.48505117221424</v>
      </c>
      <c r="H5042" s="12">
        <f ca="1"/>
        <v>0.50193038874530904</v>
      </c>
      <c r="I5042" s="12">
        <v>0.50370000000000004</v>
      </c>
    </row>
    <row r="5043" spans="6:9" x14ac:dyDescent="0.3">
      <c r="F5043" s="2">
        <v>5038</v>
      </c>
      <c r="G5043" s="12">
        <f ca="1"/>
        <v>120.50653416447429</v>
      </c>
      <c r="H5043" s="12">
        <f ca="1"/>
        <v>0.5020156696202196</v>
      </c>
      <c r="I5043" s="12">
        <v>0.50380000000000003</v>
      </c>
    </row>
    <row r="5044" spans="6:9" x14ac:dyDescent="0.3">
      <c r="F5044" s="2">
        <v>5039</v>
      </c>
      <c r="G5044" s="12">
        <f ca="1"/>
        <v>120.53656267225777</v>
      </c>
      <c r="H5044" s="12">
        <f ca="1"/>
        <v>0.50213484286736887</v>
      </c>
      <c r="I5044" s="12">
        <v>0.50390000000000001</v>
      </c>
    </row>
    <row r="5045" spans="6:9" x14ac:dyDescent="0.3">
      <c r="F5045" s="2">
        <v>5040</v>
      </c>
      <c r="G5045" s="12">
        <f ca="1"/>
        <v>120.54698184806171</v>
      </c>
      <c r="H5045" s="12">
        <f ca="1"/>
        <v>0.5021761847791979</v>
      </c>
      <c r="I5045" s="12">
        <v>0.504</v>
      </c>
    </row>
    <row r="5046" spans="6:9" x14ac:dyDescent="0.3">
      <c r="F5046" s="2">
        <v>5041</v>
      </c>
      <c r="G5046" s="12">
        <f ca="1"/>
        <v>120.55891585838998</v>
      </c>
      <c r="H5046" s="12">
        <f ca="1"/>
        <v>0.50222353206208448</v>
      </c>
      <c r="I5046" s="12">
        <v>0.50409999999999999</v>
      </c>
    </row>
    <row r="5047" spans="6:9" x14ac:dyDescent="0.3">
      <c r="F5047" s="2">
        <v>5042</v>
      </c>
      <c r="G5047" s="12">
        <f ca="1"/>
        <v>120.5761978633783</v>
      </c>
      <c r="H5047" s="12">
        <f ca="1"/>
        <v>0.50229208709402706</v>
      </c>
      <c r="I5047" s="12">
        <v>0.50419999999999998</v>
      </c>
    </row>
    <row r="5048" spans="6:9" x14ac:dyDescent="0.3">
      <c r="F5048" s="2">
        <v>5043</v>
      </c>
      <c r="G5048" s="12">
        <f ca="1"/>
        <v>120.59555009863195</v>
      </c>
      <c r="H5048" s="12">
        <f ca="1"/>
        <v>0.50236884034815343</v>
      </c>
      <c r="I5048" s="12">
        <v>0.50429999999999997</v>
      </c>
    </row>
    <row r="5049" spans="6:9" x14ac:dyDescent="0.3">
      <c r="F5049" s="2">
        <v>5044</v>
      </c>
      <c r="G5049" s="12">
        <f ca="1"/>
        <v>120.6064096152778</v>
      </c>
      <c r="H5049" s="12">
        <f ca="1"/>
        <v>0.5024119039701449</v>
      </c>
      <c r="I5049" s="12">
        <v>0.50439999999999996</v>
      </c>
    </row>
    <row r="5050" spans="6:9" x14ac:dyDescent="0.3">
      <c r="F5050" s="2">
        <v>5045</v>
      </c>
      <c r="G5050" s="12">
        <f ca="1"/>
        <v>120.67271395176786</v>
      </c>
      <c r="H5050" s="12">
        <f ca="1"/>
        <v>0.50267473367326221</v>
      </c>
      <c r="I5050" s="12">
        <v>0.50449999999999995</v>
      </c>
    </row>
    <row r="5051" spans="6:9" x14ac:dyDescent="0.3">
      <c r="F5051" s="2">
        <v>5046</v>
      </c>
      <c r="G5051" s="12">
        <f ca="1"/>
        <v>120.70277280238977</v>
      </c>
      <c r="H5051" s="12">
        <f ca="1"/>
        <v>0.5027938292493348</v>
      </c>
      <c r="I5051" s="12">
        <v>0.50460000000000005</v>
      </c>
    </row>
    <row r="5052" spans="6:9" x14ac:dyDescent="0.3">
      <c r="F5052" s="2">
        <v>5047</v>
      </c>
      <c r="G5052" s="12">
        <f ca="1"/>
        <v>120.70307238144338</v>
      </c>
      <c r="H5052" s="12">
        <f ca="1"/>
        <v>0.50279501602540622</v>
      </c>
      <c r="I5052" s="12">
        <v>0.50470000000000004</v>
      </c>
    </row>
    <row r="5053" spans="6:9" x14ac:dyDescent="0.3">
      <c r="F5053" s="2">
        <v>5048</v>
      </c>
      <c r="G5053" s="12">
        <f ca="1"/>
        <v>120.7527183624088</v>
      </c>
      <c r="H5053" s="12">
        <f ca="1"/>
        <v>0.50299163842183758</v>
      </c>
      <c r="I5053" s="12">
        <v>0.50480000000000003</v>
      </c>
    </row>
    <row r="5054" spans="6:9" x14ac:dyDescent="0.3">
      <c r="F5054" s="2">
        <v>5049</v>
      </c>
      <c r="G5054" s="12">
        <f ca="1"/>
        <v>120.76385082770634</v>
      </c>
      <c r="H5054" s="12">
        <f ca="1"/>
        <v>0.50303571503937783</v>
      </c>
      <c r="I5054" s="12">
        <v>0.50490000000000002</v>
      </c>
    </row>
    <row r="5055" spans="6:9" x14ac:dyDescent="0.3">
      <c r="F5055" s="2">
        <v>5050</v>
      </c>
      <c r="G5055" s="12">
        <f ca="1"/>
        <v>120.76467040171335</v>
      </c>
      <c r="H5055" s="12">
        <f ca="1"/>
        <v>0.50303895977362267</v>
      </c>
      <c r="I5055" s="12">
        <v>0.505</v>
      </c>
    </row>
    <row r="5056" spans="6:9" x14ac:dyDescent="0.3">
      <c r="F5056" s="2">
        <v>5051</v>
      </c>
      <c r="G5056" s="12">
        <f ca="1"/>
        <v>120.78640167266957</v>
      </c>
      <c r="H5056" s="12">
        <f ca="1"/>
        <v>0.50312498525603666</v>
      </c>
      <c r="I5056" s="12">
        <v>0.50509999999999999</v>
      </c>
    </row>
    <row r="5057" spans="6:9" x14ac:dyDescent="0.3">
      <c r="F5057" s="2">
        <v>5052</v>
      </c>
      <c r="G5057" s="12">
        <f ca="1"/>
        <v>120.78774571702257</v>
      </c>
      <c r="H5057" s="12">
        <f ca="1"/>
        <v>0.50313030518071811</v>
      </c>
      <c r="I5057" s="12">
        <v>0.50519999999999998</v>
      </c>
    </row>
    <row r="5058" spans="6:9" x14ac:dyDescent="0.3">
      <c r="F5058" s="2">
        <v>5053</v>
      </c>
      <c r="G5058" s="12">
        <f ca="1"/>
        <v>120.79313630313054</v>
      </c>
      <c r="H5058" s="12">
        <f ca="1"/>
        <v>0.50315164119273725</v>
      </c>
      <c r="I5058" s="12">
        <v>0.50529999999999997</v>
      </c>
    </row>
    <row r="5059" spans="6:9" x14ac:dyDescent="0.3">
      <c r="F5059" s="2">
        <v>5054</v>
      </c>
      <c r="G5059" s="12">
        <f ca="1"/>
        <v>120.85697263655544</v>
      </c>
      <c r="H5059" s="12">
        <f ca="1"/>
        <v>0.50340421882160502</v>
      </c>
      <c r="I5059" s="12">
        <v>0.50539999999999996</v>
      </c>
    </row>
    <row r="5060" spans="6:9" x14ac:dyDescent="0.3">
      <c r="F5060" s="2">
        <v>5055</v>
      </c>
      <c r="G5060" s="12">
        <f ca="1"/>
        <v>120.87158181860005</v>
      </c>
      <c r="H5060" s="12">
        <f ca="1"/>
        <v>0.50346199948249759</v>
      </c>
      <c r="I5060" s="12">
        <v>0.50549999999999995</v>
      </c>
    </row>
    <row r="5061" spans="6:9" x14ac:dyDescent="0.3">
      <c r="F5061" s="2">
        <v>5056</v>
      </c>
      <c r="G5061" s="12">
        <f ca="1"/>
        <v>120.89201791239286</v>
      </c>
      <c r="H5061" s="12">
        <f ca="1"/>
        <v>0.50354281195505624</v>
      </c>
      <c r="I5061" s="12">
        <v>0.50560000000000005</v>
      </c>
    </row>
    <row r="5062" spans="6:9" x14ac:dyDescent="0.3">
      <c r="F5062" s="2">
        <v>5057</v>
      </c>
      <c r="G5062" s="12">
        <f ca="1"/>
        <v>120.9143491329534</v>
      </c>
      <c r="H5062" s="12">
        <f ca="1"/>
        <v>0.50363109963497088</v>
      </c>
      <c r="I5062" s="12">
        <v>0.50570000000000004</v>
      </c>
    </row>
    <row r="5063" spans="6:9" x14ac:dyDescent="0.3">
      <c r="F5063" s="2">
        <v>5058</v>
      </c>
      <c r="G5063" s="12">
        <f ca="1"/>
        <v>120.914552903676</v>
      </c>
      <c r="H5063" s="12">
        <f ca="1"/>
        <v>0.5036319051627014</v>
      </c>
      <c r="I5063" s="12">
        <v>0.50580000000000003</v>
      </c>
    </row>
    <row r="5064" spans="6:9" x14ac:dyDescent="0.3">
      <c r="F5064" s="2">
        <v>5059</v>
      </c>
      <c r="G5064" s="12">
        <f ca="1"/>
        <v>120.94377469530646</v>
      </c>
      <c r="H5064" s="12">
        <f ca="1"/>
        <v>0.50374740507575733</v>
      </c>
      <c r="I5064" s="12">
        <v>0.50590000000000002</v>
      </c>
    </row>
    <row r="5065" spans="6:9" x14ac:dyDescent="0.3">
      <c r="F5065" s="2">
        <v>5060</v>
      </c>
      <c r="G5065" s="12">
        <f ca="1"/>
        <v>120.99023736979407</v>
      </c>
      <c r="H5065" s="12">
        <f ca="1"/>
        <v>0.50393098056134611</v>
      </c>
      <c r="I5065" s="12">
        <v>0.50600000000000001</v>
      </c>
    </row>
    <row r="5066" spans="6:9" x14ac:dyDescent="0.3">
      <c r="F5066" s="2">
        <v>5061</v>
      </c>
      <c r="G5066" s="12">
        <f ca="1"/>
        <v>120.99126980824886</v>
      </c>
      <c r="H5066" s="12">
        <f ca="1"/>
        <v>0.50393505878950839</v>
      </c>
      <c r="I5066" s="12">
        <v>0.50609999999999999</v>
      </c>
    </row>
    <row r="5067" spans="6:9" x14ac:dyDescent="0.3">
      <c r="F5067" s="2">
        <v>5062</v>
      </c>
      <c r="G5067" s="12">
        <f ca="1"/>
        <v>121.00927146127248</v>
      </c>
      <c r="H5067" s="12">
        <f ca="1"/>
        <v>0.50400616023079525</v>
      </c>
      <c r="I5067" s="12">
        <v>0.50619999999999998</v>
      </c>
    </row>
    <row r="5068" spans="6:9" x14ac:dyDescent="0.3">
      <c r="F5068" s="2">
        <v>5063</v>
      </c>
      <c r="G5068" s="12">
        <f ca="1"/>
        <v>121.02626669678358</v>
      </c>
      <c r="H5068" s="12">
        <f ca="1"/>
        <v>0.5040732748629051</v>
      </c>
      <c r="I5068" s="12">
        <v>0.50629999999999997</v>
      </c>
    </row>
    <row r="5069" spans="6:9" x14ac:dyDescent="0.3">
      <c r="F5069" s="2">
        <v>5064</v>
      </c>
      <c r="G5069" s="12">
        <f ca="1"/>
        <v>121.03261284932157</v>
      </c>
      <c r="H5069" s="12">
        <f ca="1"/>
        <v>0.50409833306170748</v>
      </c>
      <c r="I5069" s="12">
        <v>0.50639999999999996</v>
      </c>
    </row>
    <row r="5070" spans="6:9" x14ac:dyDescent="0.3">
      <c r="F5070" s="2">
        <v>5065</v>
      </c>
      <c r="G5070" s="12">
        <f ca="1"/>
        <v>121.03372972981039</v>
      </c>
      <c r="H5070" s="12">
        <f ca="1"/>
        <v>0.50410274297289215</v>
      </c>
      <c r="I5070" s="12">
        <v>0.50649999999999995</v>
      </c>
    </row>
    <row r="5071" spans="6:9" x14ac:dyDescent="0.3">
      <c r="F5071" s="2">
        <v>5066</v>
      </c>
      <c r="G5071" s="12">
        <f ca="1"/>
        <v>121.04045434926681</v>
      </c>
      <c r="H5071" s="12">
        <f ca="1"/>
        <v>0.50412929354141078</v>
      </c>
      <c r="I5071" s="12">
        <v>0.50660000000000005</v>
      </c>
    </row>
    <row r="5072" spans="6:9" x14ac:dyDescent="0.3">
      <c r="F5072" s="2">
        <v>5067</v>
      </c>
      <c r="G5072" s="12">
        <f ca="1"/>
        <v>121.05615370907792</v>
      </c>
      <c r="H5072" s="12">
        <f ca="1"/>
        <v>0.50419127179935419</v>
      </c>
      <c r="I5072" s="12">
        <v>0.50670000000000004</v>
      </c>
    </row>
    <row r="5073" spans="6:9" x14ac:dyDescent="0.3">
      <c r="F5073" s="2">
        <v>5068</v>
      </c>
      <c r="G5073" s="12">
        <f ca="1"/>
        <v>121.06324462715683</v>
      </c>
      <c r="H5073" s="12">
        <f ca="1"/>
        <v>0.50421926228308034</v>
      </c>
      <c r="I5073" s="12">
        <v>0.50680000000000003</v>
      </c>
    </row>
    <row r="5074" spans="6:9" x14ac:dyDescent="0.3">
      <c r="F5074" s="2">
        <v>5069</v>
      </c>
      <c r="G5074" s="12">
        <f ca="1"/>
        <v>121.07414597798021</v>
      </c>
      <c r="H5074" s="12">
        <f ca="1"/>
        <v>0.50426229008737833</v>
      </c>
      <c r="I5074" s="12">
        <v>0.50690000000000002</v>
      </c>
    </row>
    <row r="5075" spans="6:9" x14ac:dyDescent="0.3">
      <c r="F5075" s="2">
        <v>5070</v>
      </c>
      <c r="G5075" s="12">
        <f ca="1"/>
        <v>121.0975281186324</v>
      </c>
      <c r="H5075" s="12">
        <f ca="1"/>
        <v>0.50435456394909695</v>
      </c>
      <c r="I5075" s="12">
        <v>0.50700000000000001</v>
      </c>
    </row>
    <row r="5076" spans="6:9" x14ac:dyDescent="0.3">
      <c r="F5076" s="2">
        <v>5071</v>
      </c>
      <c r="G5076" s="12">
        <f ca="1"/>
        <v>121.15239676517602</v>
      </c>
      <c r="H5076" s="12">
        <f ca="1"/>
        <v>0.50457100955354228</v>
      </c>
      <c r="I5076" s="12">
        <v>0.5071</v>
      </c>
    </row>
    <row r="5077" spans="6:9" x14ac:dyDescent="0.3">
      <c r="F5077" s="2">
        <v>5072</v>
      </c>
      <c r="G5077" s="12">
        <f ca="1"/>
        <v>121.17962574317012</v>
      </c>
      <c r="H5077" s="12">
        <f ca="1"/>
        <v>0.50467837822978212</v>
      </c>
      <c r="I5077" s="12">
        <v>0.50719999999999998</v>
      </c>
    </row>
    <row r="5078" spans="6:9" x14ac:dyDescent="0.3">
      <c r="F5078" s="2">
        <v>5073</v>
      </c>
      <c r="G5078" s="12">
        <f ca="1"/>
        <v>121.2350462959397</v>
      </c>
      <c r="H5078" s="12">
        <f ca="1"/>
        <v>0.50489682099039457</v>
      </c>
      <c r="I5078" s="12">
        <v>0.50729999999999997</v>
      </c>
    </row>
    <row r="5079" spans="6:9" x14ac:dyDescent="0.3">
      <c r="F5079" s="2">
        <v>5074</v>
      </c>
      <c r="G5079" s="12">
        <f ca="1"/>
        <v>121.29083764471751</v>
      </c>
      <c r="H5079" s="12">
        <f ca="1"/>
        <v>0.5051166030245211</v>
      </c>
      <c r="I5079" s="12">
        <v>0.50739999999999996</v>
      </c>
    </row>
    <row r="5080" spans="6:9" x14ac:dyDescent="0.3">
      <c r="F5080" s="2">
        <v>5075</v>
      </c>
      <c r="G5080" s="12">
        <f ca="1"/>
        <v>121.31352774657014</v>
      </c>
      <c r="H5080" s="12">
        <f ca="1"/>
        <v>0.50520595236719013</v>
      </c>
      <c r="I5080" s="12">
        <v>0.50749999999999995</v>
      </c>
    </row>
    <row r="5081" spans="6:9" x14ac:dyDescent="0.3">
      <c r="F5081" s="2">
        <v>5076</v>
      </c>
      <c r="G5081" s="12">
        <f ca="1"/>
        <v>121.31450886081379</v>
      </c>
      <c r="H5081" s="12">
        <f ca="1"/>
        <v>0.50520981535287857</v>
      </c>
      <c r="I5081" s="12">
        <v>0.50760000000000005</v>
      </c>
    </row>
    <row r="5082" spans="6:9" x14ac:dyDescent="0.3">
      <c r="F5082" s="2">
        <v>5077</v>
      </c>
      <c r="G5082" s="12">
        <f ca="1"/>
        <v>121.33395614692755</v>
      </c>
      <c r="H5082" s="12">
        <f ca="1"/>
        <v>0.50528637821618516</v>
      </c>
      <c r="I5082" s="12">
        <v>0.50770000000000004</v>
      </c>
    </row>
    <row r="5083" spans="6:9" x14ac:dyDescent="0.3">
      <c r="F5083" s="2">
        <v>5078</v>
      </c>
      <c r="G5083" s="12">
        <f ca="1"/>
        <v>121.34827292787895</v>
      </c>
      <c r="H5083" s="12">
        <f ca="1"/>
        <v>0.50534273305756439</v>
      </c>
      <c r="I5083" s="12">
        <v>0.50780000000000003</v>
      </c>
    </row>
    <row r="5084" spans="6:9" x14ac:dyDescent="0.3">
      <c r="F5084" s="2">
        <v>5079</v>
      </c>
      <c r="G5084" s="12">
        <f ca="1"/>
        <v>121.35636394182922</v>
      </c>
      <c r="H5084" s="12">
        <f ca="1"/>
        <v>0.50537457797649332</v>
      </c>
      <c r="I5084" s="12">
        <v>0.50790000000000002</v>
      </c>
    </row>
    <row r="5085" spans="6:9" x14ac:dyDescent="0.3">
      <c r="F5085" s="2">
        <v>5080</v>
      </c>
      <c r="G5085" s="12">
        <f ca="1"/>
        <v>121.36350627844799</v>
      </c>
      <c r="H5085" s="12">
        <f ca="1"/>
        <v>0.50540268691441881</v>
      </c>
      <c r="I5085" s="12">
        <v>0.50800000000000001</v>
      </c>
    </row>
    <row r="5086" spans="6:9" x14ac:dyDescent="0.3">
      <c r="F5086" s="2">
        <v>5081</v>
      </c>
      <c r="G5086" s="12">
        <f ca="1"/>
        <v>121.36871911757481</v>
      </c>
      <c r="H5086" s="12">
        <f ca="1"/>
        <v>0.50542320097424009</v>
      </c>
      <c r="I5086" s="12">
        <v>0.5081</v>
      </c>
    </row>
    <row r="5087" spans="6:9" x14ac:dyDescent="0.3">
      <c r="F5087" s="2">
        <v>5082</v>
      </c>
      <c r="G5087" s="12">
        <f ca="1"/>
        <v>121.40553662884895</v>
      </c>
      <c r="H5087" s="12">
        <f ca="1"/>
        <v>0.50556805830117457</v>
      </c>
      <c r="I5087" s="12">
        <v>0.50819999999999999</v>
      </c>
    </row>
    <row r="5088" spans="6:9" x14ac:dyDescent="0.3">
      <c r="F5088" s="2">
        <v>5083</v>
      </c>
      <c r="G5088" s="12">
        <f ca="1"/>
        <v>121.44464547282767</v>
      </c>
      <c r="H5088" s="12">
        <f ca="1"/>
        <v>0.50572187240569599</v>
      </c>
      <c r="I5088" s="12">
        <v>0.50829999999999997</v>
      </c>
    </row>
    <row r="5089" spans="6:9" x14ac:dyDescent="0.3">
      <c r="F5089" s="2">
        <v>5084</v>
      </c>
      <c r="G5089" s="12">
        <f ca="1"/>
        <v>121.47718528373262</v>
      </c>
      <c r="H5089" s="12">
        <f ca="1"/>
        <v>0.50584980483281794</v>
      </c>
      <c r="I5089" s="12">
        <v>0.50839999999999996</v>
      </c>
    </row>
    <row r="5090" spans="6:9" x14ac:dyDescent="0.3">
      <c r="F5090" s="2">
        <v>5085</v>
      </c>
      <c r="G5090" s="12">
        <f ca="1"/>
        <v>121.48022055054359</v>
      </c>
      <c r="H5090" s="12">
        <f ca="1"/>
        <v>0.50586173606352802</v>
      </c>
      <c r="I5090" s="12">
        <v>0.50849999999999995</v>
      </c>
    </row>
    <row r="5091" spans="6:9" x14ac:dyDescent="0.3">
      <c r="F5091" s="2">
        <v>5086</v>
      </c>
      <c r="G5091" s="12">
        <f ca="1"/>
        <v>121.51861391869635</v>
      </c>
      <c r="H5091" s="12">
        <f ca="1"/>
        <v>0.50601262404024938</v>
      </c>
      <c r="I5091" s="12">
        <v>0.50860000000000005</v>
      </c>
    </row>
    <row r="5092" spans="6:9" x14ac:dyDescent="0.3">
      <c r="F5092" s="2">
        <v>5087</v>
      </c>
      <c r="G5092" s="12">
        <f ca="1"/>
        <v>121.56048174022455</v>
      </c>
      <c r="H5092" s="12">
        <f ca="1"/>
        <v>0.50617710079222111</v>
      </c>
      <c r="I5092" s="12">
        <v>0.50870000000000004</v>
      </c>
    </row>
    <row r="5093" spans="6:9" x14ac:dyDescent="0.3">
      <c r="F5093" s="2">
        <v>5088</v>
      </c>
      <c r="G5093" s="12">
        <f ca="1"/>
        <v>121.58026081305491</v>
      </c>
      <c r="H5093" s="12">
        <f ca="1"/>
        <v>0.5062547784702971</v>
      </c>
      <c r="I5093" s="12">
        <v>0.50880000000000003</v>
      </c>
    </row>
    <row r="5094" spans="6:9" x14ac:dyDescent="0.3">
      <c r="F5094" s="2">
        <v>5089</v>
      </c>
      <c r="G5094" s="12">
        <f ca="1"/>
        <v>121.58425098661917</v>
      </c>
      <c r="H5094" s="12">
        <f ca="1"/>
        <v>0.5062704470807684</v>
      </c>
      <c r="I5094" s="12">
        <v>0.50890000000000002</v>
      </c>
    </row>
    <row r="5095" spans="6:9" x14ac:dyDescent="0.3">
      <c r="F5095" s="2">
        <v>5090</v>
      </c>
      <c r="G5095" s="12">
        <f ca="1"/>
        <v>121.58635487739211</v>
      </c>
      <c r="H5095" s="12">
        <f ca="1"/>
        <v>0.50627870838573319</v>
      </c>
      <c r="I5095" s="12">
        <v>0.50900000000000001</v>
      </c>
    </row>
    <row r="5096" spans="6:9" x14ac:dyDescent="0.3">
      <c r="F5096" s="2">
        <v>5091</v>
      </c>
      <c r="G5096" s="12">
        <f ca="1"/>
        <v>121.65015265939121</v>
      </c>
      <c r="H5096" s="12">
        <f ca="1"/>
        <v>0.50652913931634735</v>
      </c>
      <c r="I5096" s="12">
        <v>0.5091</v>
      </c>
    </row>
    <row r="5097" spans="6:9" x14ac:dyDescent="0.3">
      <c r="F5097" s="2">
        <v>5092</v>
      </c>
      <c r="G5097" s="12">
        <f ca="1"/>
        <v>121.66068376196802</v>
      </c>
      <c r="H5097" s="12">
        <f ca="1"/>
        <v>0.50657046260155925</v>
      </c>
      <c r="I5097" s="12">
        <v>0.50919999999999999</v>
      </c>
    </row>
    <row r="5098" spans="6:9" x14ac:dyDescent="0.3">
      <c r="F5098" s="2">
        <v>5093</v>
      </c>
      <c r="G5098" s="12">
        <f ca="1"/>
        <v>121.69536087481519</v>
      </c>
      <c r="H5098" s="12">
        <f ca="1"/>
        <v>0.506706502336284</v>
      </c>
      <c r="I5098" s="12">
        <v>0.50929999999999997</v>
      </c>
    </row>
    <row r="5099" spans="6:9" x14ac:dyDescent="0.3">
      <c r="F5099" s="2">
        <v>5094</v>
      </c>
      <c r="G5099" s="12">
        <f ca="1"/>
        <v>121.70169751950664</v>
      </c>
      <c r="H5099" s="12">
        <f ca="1"/>
        <v>0.50673135615639531</v>
      </c>
      <c r="I5099" s="12">
        <v>0.50939999999999996</v>
      </c>
    </row>
    <row r="5100" spans="6:9" x14ac:dyDescent="0.3">
      <c r="F5100" s="2">
        <v>5095</v>
      </c>
      <c r="G5100" s="12">
        <f ca="1"/>
        <v>121.70872670348503</v>
      </c>
      <c r="H5100" s="12">
        <f ca="1"/>
        <v>0.50675892443732073</v>
      </c>
      <c r="I5100" s="12">
        <v>0.50949999999999995</v>
      </c>
    </row>
    <row r="5101" spans="6:9" x14ac:dyDescent="0.3">
      <c r="F5101" s="2">
        <v>5096</v>
      </c>
      <c r="G5101" s="12">
        <f ca="1"/>
        <v>121.73030397170164</v>
      </c>
      <c r="H5101" s="12">
        <f ca="1"/>
        <v>0.50684353783347058</v>
      </c>
      <c r="I5101" s="12">
        <v>0.50960000000000005</v>
      </c>
    </row>
    <row r="5102" spans="6:9" x14ac:dyDescent="0.3">
      <c r="F5102" s="2">
        <v>5097</v>
      </c>
      <c r="G5102" s="12">
        <f ca="1"/>
        <v>121.74474848964093</v>
      </c>
      <c r="H5102" s="12">
        <f ca="1"/>
        <v>0.50690017056508818</v>
      </c>
      <c r="I5102" s="12">
        <v>0.50970000000000004</v>
      </c>
    </row>
    <row r="5103" spans="6:9" x14ac:dyDescent="0.3">
      <c r="F5103" s="2">
        <v>5098</v>
      </c>
      <c r="G5103" s="12">
        <f ca="1"/>
        <v>121.74751062548634</v>
      </c>
      <c r="H5103" s="12">
        <f ca="1"/>
        <v>0.50691099916062599</v>
      </c>
      <c r="I5103" s="12">
        <v>0.50980000000000003</v>
      </c>
    </row>
    <row r="5104" spans="6:9" x14ac:dyDescent="0.3">
      <c r="F5104" s="2">
        <v>5099</v>
      </c>
      <c r="G5104" s="12">
        <f ca="1"/>
        <v>121.75169577024366</v>
      </c>
      <c r="H5104" s="12">
        <f ca="1"/>
        <v>0.50692740590830798</v>
      </c>
      <c r="I5104" s="12">
        <v>0.50990000000000002</v>
      </c>
    </row>
    <row r="5105" spans="6:9" x14ac:dyDescent="0.3">
      <c r="F5105" s="2">
        <v>5100</v>
      </c>
      <c r="G5105" s="12">
        <f ca="1"/>
        <v>121.75731630388209</v>
      </c>
      <c r="H5105" s="12">
        <f ca="1"/>
        <v>0.50694943863650366</v>
      </c>
      <c r="I5105" s="12">
        <v>0.51</v>
      </c>
    </row>
    <row r="5106" spans="6:9" x14ac:dyDescent="0.3">
      <c r="F5106" s="2">
        <v>5101</v>
      </c>
      <c r="G5106" s="12">
        <f ca="1"/>
        <v>121.77607252463497</v>
      </c>
      <c r="H5106" s="12">
        <f ca="1"/>
        <v>0.50702295485098836</v>
      </c>
      <c r="I5106" s="12">
        <v>0.5101</v>
      </c>
    </row>
    <row r="5107" spans="6:9" x14ac:dyDescent="0.3">
      <c r="F5107" s="2">
        <v>5102</v>
      </c>
      <c r="G5107" s="12">
        <f ca="1"/>
        <v>121.79620213084975</v>
      </c>
      <c r="H5107" s="12">
        <f ca="1"/>
        <v>0.50710183880172788</v>
      </c>
      <c r="I5107" s="12">
        <v>0.51019999999999999</v>
      </c>
    </row>
    <row r="5108" spans="6:9" x14ac:dyDescent="0.3">
      <c r="F5108" s="2">
        <v>5103</v>
      </c>
      <c r="G5108" s="12">
        <f ca="1"/>
        <v>121.89081885385403</v>
      </c>
      <c r="H5108" s="12">
        <f ca="1"/>
        <v>0.50747241042817137</v>
      </c>
      <c r="I5108" s="12">
        <v>0.51029999999999998</v>
      </c>
    </row>
    <row r="5109" spans="6:9" x14ac:dyDescent="0.3">
      <c r="F5109" s="2">
        <v>5104</v>
      </c>
      <c r="G5109" s="12">
        <f ca="1"/>
        <v>121.89604712153306</v>
      </c>
      <c r="H5109" s="12">
        <f ca="1"/>
        <v>0.50749287700855339</v>
      </c>
      <c r="I5109" s="12">
        <v>0.51039999999999996</v>
      </c>
    </row>
    <row r="5110" spans="6:9" x14ac:dyDescent="0.3">
      <c r="F5110" s="2">
        <v>5105</v>
      </c>
      <c r="G5110" s="12">
        <f ca="1"/>
        <v>121.91846266183278</v>
      </c>
      <c r="H5110" s="12">
        <f ca="1"/>
        <v>0.50758061277329181</v>
      </c>
      <c r="I5110" s="12">
        <v>0.51049999999999995</v>
      </c>
    </row>
    <row r="5111" spans="6:9" x14ac:dyDescent="0.3">
      <c r="F5111" s="2">
        <v>5106</v>
      </c>
      <c r="G5111" s="12">
        <f ca="1"/>
        <v>122.04035403226609</v>
      </c>
      <c r="H5111" s="12">
        <f ca="1"/>
        <v>0.50805735886296932</v>
      </c>
      <c r="I5111" s="12">
        <v>0.51060000000000005</v>
      </c>
    </row>
    <row r="5112" spans="6:9" x14ac:dyDescent="0.3">
      <c r="F5112" s="2">
        <v>5107</v>
      </c>
      <c r="G5112" s="12">
        <f ca="1"/>
        <v>122.04337077492104</v>
      </c>
      <c r="H5112" s="12">
        <f ca="1"/>
        <v>0.5080691506936601</v>
      </c>
      <c r="I5112" s="12">
        <v>0.51070000000000004</v>
      </c>
    </row>
    <row r="5113" spans="6:9" x14ac:dyDescent="0.3">
      <c r="F5113" s="2">
        <v>5108</v>
      </c>
      <c r="G5113" s="12">
        <f ca="1"/>
        <v>122.14306650985858</v>
      </c>
      <c r="H5113" s="12">
        <f ca="1"/>
        <v>0.5084586409316727</v>
      </c>
      <c r="I5113" s="12">
        <v>0.51080000000000003</v>
      </c>
    </row>
    <row r="5114" spans="6:9" x14ac:dyDescent="0.3">
      <c r="F5114" s="2">
        <v>5109</v>
      </c>
      <c r="G5114" s="12">
        <f ca="1"/>
        <v>122.17046297111258</v>
      </c>
      <c r="H5114" s="12">
        <f ca="1"/>
        <v>0.50856560515288018</v>
      </c>
      <c r="I5114" s="12">
        <v>0.51090000000000002</v>
      </c>
    </row>
    <row r="5115" spans="6:9" x14ac:dyDescent="0.3">
      <c r="F5115" s="2">
        <v>5110</v>
      </c>
      <c r="G5115" s="12">
        <f ca="1"/>
        <v>122.18151670776643</v>
      </c>
      <c r="H5115" s="12">
        <f ca="1"/>
        <v>0.50860875405021444</v>
      </c>
      <c r="I5115" s="12">
        <v>0.51100000000000001</v>
      </c>
    </row>
    <row r="5116" spans="6:9" x14ac:dyDescent="0.3">
      <c r="F5116" s="2">
        <v>5111</v>
      </c>
      <c r="G5116" s="12">
        <f ca="1"/>
        <v>122.18928460262309</v>
      </c>
      <c r="H5116" s="12">
        <f ca="1"/>
        <v>0.50863907362213778</v>
      </c>
      <c r="I5116" s="12">
        <v>0.5111</v>
      </c>
    </row>
    <row r="5117" spans="6:9" x14ac:dyDescent="0.3">
      <c r="F5117" s="2">
        <v>5112</v>
      </c>
      <c r="G5117" s="12">
        <f ca="1"/>
        <v>122.2020909646901</v>
      </c>
      <c r="H5117" s="12">
        <f ca="1"/>
        <v>0.50868905414983367</v>
      </c>
      <c r="I5117" s="12">
        <v>0.51119999999999999</v>
      </c>
    </row>
    <row r="5118" spans="6:9" x14ac:dyDescent="0.3">
      <c r="F5118" s="2">
        <v>5113</v>
      </c>
      <c r="G5118" s="12">
        <f ca="1"/>
        <v>122.21858772927716</v>
      </c>
      <c r="H5118" s="12">
        <f ca="1"/>
        <v>0.5087534281092676</v>
      </c>
      <c r="I5118" s="12">
        <v>0.51129999999999998</v>
      </c>
    </row>
    <row r="5119" spans="6:9" x14ac:dyDescent="0.3">
      <c r="F5119" s="2">
        <v>5114</v>
      </c>
      <c r="G5119" s="12">
        <f ca="1"/>
        <v>122.24954389741563</v>
      </c>
      <c r="H5119" s="12">
        <f ca="1"/>
        <v>0.50887419715229476</v>
      </c>
      <c r="I5119" s="12">
        <v>0.51139999999999997</v>
      </c>
    </row>
    <row r="5120" spans="6:9" x14ac:dyDescent="0.3">
      <c r="F5120" s="2">
        <v>5115</v>
      </c>
      <c r="G5120" s="12">
        <f ca="1"/>
        <v>122.25393106887751</v>
      </c>
      <c r="H5120" s="12">
        <f ca="1"/>
        <v>0.50889130976438945</v>
      </c>
      <c r="I5120" s="12">
        <v>0.51149999999999995</v>
      </c>
    </row>
    <row r="5121" spans="6:9" x14ac:dyDescent="0.3">
      <c r="F5121" s="2">
        <v>5116</v>
      </c>
      <c r="G5121" s="12">
        <f ca="1"/>
        <v>122.31231569176298</v>
      </c>
      <c r="H5121" s="12">
        <f ca="1"/>
        <v>0.50911897352746438</v>
      </c>
      <c r="I5121" s="12">
        <v>0.51160000000000005</v>
      </c>
    </row>
    <row r="5122" spans="6:9" x14ac:dyDescent="0.3">
      <c r="F5122" s="2">
        <v>5117</v>
      </c>
      <c r="G5122" s="12">
        <f ca="1"/>
        <v>122.33949038633629</v>
      </c>
      <c r="H5122" s="12">
        <f ca="1"/>
        <v>0.50922489264532778</v>
      </c>
      <c r="I5122" s="12">
        <v>0.51170000000000004</v>
      </c>
    </row>
    <row r="5123" spans="6:9" x14ac:dyDescent="0.3">
      <c r="F5123" s="2">
        <v>5118</v>
      </c>
      <c r="G5123" s="12">
        <f ca="1"/>
        <v>122.38223350293391</v>
      </c>
      <c r="H5123" s="12">
        <f ca="1"/>
        <v>0.50939143476446525</v>
      </c>
      <c r="I5123" s="12">
        <v>0.51180000000000003</v>
      </c>
    </row>
    <row r="5124" spans="6:9" x14ac:dyDescent="0.3">
      <c r="F5124" s="2">
        <v>5119</v>
      </c>
      <c r="G5124" s="12">
        <f ca="1"/>
        <v>122.50365214706343</v>
      </c>
      <c r="H5124" s="12">
        <f ca="1"/>
        <v>0.50986413620948534</v>
      </c>
      <c r="I5124" s="12">
        <v>0.51190000000000002</v>
      </c>
    </row>
    <row r="5125" spans="6:9" x14ac:dyDescent="0.3">
      <c r="F5125" s="2">
        <v>5120</v>
      </c>
      <c r="G5125" s="12">
        <f ca="1"/>
        <v>122.50672545605059</v>
      </c>
      <c r="H5125" s="12">
        <f ca="1"/>
        <v>0.50987609362988229</v>
      </c>
      <c r="I5125" s="12">
        <v>0.51200000000000001</v>
      </c>
    </row>
    <row r="5126" spans="6:9" x14ac:dyDescent="0.3">
      <c r="F5126" s="2">
        <v>5121</v>
      </c>
      <c r="G5126" s="12">
        <f ca="1"/>
        <v>122.51000422411869</v>
      </c>
      <c r="H5126" s="12">
        <f ca="1"/>
        <v>0.50988885003138562</v>
      </c>
      <c r="I5126" s="12">
        <v>0.5121</v>
      </c>
    </row>
    <row r="5127" spans="6:9" x14ac:dyDescent="0.3">
      <c r="F5127" s="2">
        <v>5122</v>
      </c>
      <c r="G5127" s="12">
        <f ca="1"/>
        <v>122.52377151662036</v>
      </c>
      <c r="H5127" s="12">
        <f ca="1"/>
        <v>0.5099424086071016</v>
      </c>
      <c r="I5127" s="12">
        <v>0.51219999999999999</v>
      </c>
    </row>
    <row r="5128" spans="6:9" x14ac:dyDescent="0.3">
      <c r="F5128" s="2">
        <v>5123</v>
      </c>
      <c r="G5128" s="12">
        <f ca="1"/>
        <v>122.53813477413338</v>
      </c>
      <c r="H5128" s="12">
        <f ca="1"/>
        <v>0.50999827779524698</v>
      </c>
      <c r="I5128" s="12">
        <v>0.51229999999999998</v>
      </c>
    </row>
    <row r="5129" spans="6:9" x14ac:dyDescent="0.3">
      <c r="F5129" s="2">
        <v>5124</v>
      </c>
      <c r="G5129" s="12">
        <f ca="1"/>
        <v>122.55083698088218</v>
      </c>
      <c r="H5129" s="12">
        <f ca="1"/>
        <v>0.51004767926127426</v>
      </c>
      <c r="I5129" s="12">
        <v>0.51239999999999997</v>
      </c>
    </row>
    <row r="5130" spans="6:9" x14ac:dyDescent="0.3">
      <c r="F5130" s="2">
        <v>5125</v>
      </c>
      <c r="G5130" s="12">
        <f ca="1"/>
        <v>122.57782308280454</v>
      </c>
      <c r="H5130" s="12">
        <f ca="1"/>
        <v>0.5101526128828846</v>
      </c>
      <c r="I5130" s="12">
        <v>0.51249999999999996</v>
      </c>
    </row>
    <row r="5131" spans="6:9" x14ac:dyDescent="0.3">
      <c r="F5131" s="2">
        <v>5126</v>
      </c>
      <c r="G5131" s="12">
        <f ca="1"/>
        <v>122.61371815656646</v>
      </c>
      <c r="H5131" s="12">
        <f ca="1"/>
        <v>0.5102921445733164</v>
      </c>
      <c r="I5131" s="12">
        <v>0.51259999999999994</v>
      </c>
    </row>
    <row r="5132" spans="6:9" x14ac:dyDescent="0.3">
      <c r="F5132" s="2">
        <v>5127</v>
      </c>
      <c r="G5132" s="12">
        <f ca="1"/>
        <v>122.61746523491344</v>
      </c>
      <c r="H5132" s="12">
        <f ca="1"/>
        <v>0.5103067073678873</v>
      </c>
      <c r="I5132" s="12">
        <v>0.51270000000000004</v>
      </c>
    </row>
    <row r="5133" spans="6:9" x14ac:dyDescent="0.3">
      <c r="F5133" s="2">
        <v>5128</v>
      </c>
      <c r="G5133" s="12">
        <f ca="1"/>
        <v>122.63954470319736</v>
      </c>
      <c r="H5133" s="12">
        <f ca="1"/>
        <v>0.5103925068166586</v>
      </c>
      <c r="I5133" s="12">
        <v>0.51280000000000003</v>
      </c>
    </row>
    <row r="5134" spans="6:9" x14ac:dyDescent="0.3">
      <c r="F5134" s="2">
        <v>5129</v>
      </c>
      <c r="G5134" s="12">
        <f ca="1"/>
        <v>122.64088969224542</v>
      </c>
      <c r="H5134" s="12">
        <f ca="1"/>
        <v>0.51039773274903411</v>
      </c>
      <c r="I5134" s="12">
        <v>0.51290000000000002</v>
      </c>
    </row>
    <row r="5135" spans="6:9" x14ac:dyDescent="0.3">
      <c r="F5135" s="2">
        <v>5130</v>
      </c>
      <c r="G5135" s="12">
        <f ca="1"/>
        <v>122.67542533563217</v>
      </c>
      <c r="H5135" s="12">
        <f ca="1"/>
        <v>0.5105318963490928</v>
      </c>
      <c r="I5135" s="12">
        <v>0.51300000000000001</v>
      </c>
    </row>
    <row r="5136" spans="6:9" x14ac:dyDescent="0.3">
      <c r="F5136" s="2">
        <v>5131</v>
      </c>
      <c r="G5136" s="12">
        <f ca="1"/>
        <v>122.68288176649587</v>
      </c>
      <c r="H5136" s="12">
        <f ca="1"/>
        <v>0.51056085691152764</v>
      </c>
      <c r="I5136" s="12">
        <v>0.5131</v>
      </c>
    </row>
    <row r="5137" spans="6:9" x14ac:dyDescent="0.3">
      <c r="F5137" s="2">
        <v>5132</v>
      </c>
      <c r="G5137" s="12">
        <f ca="1"/>
        <v>122.73834512802236</v>
      </c>
      <c r="H5137" s="12">
        <f ca="1"/>
        <v>0.51077620727482076</v>
      </c>
      <c r="I5137" s="12">
        <v>0.51319999999999999</v>
      </c>
    </row>
    <row r="5138" spans="6:9" x14ac:dyDescent="0.3">
      <c r="F5138" s="2">
        <v>5133</v>
      </c>
      <c r="G5138" s="12">
        <f ca="1"/>
        <v>122.75722353435374</v>
      </c>
      <c r="H5138" s="12">
        <f ca="1"/>
        <v>0.51084948017335741</v>
      </c>
      <c r="I5138" s="12">
        <v>0.51329999999999998</v>
      </c>
    </row>
    <row r="5139" spans="6:9" x14ac:dyDescent="0.3">
      <c r="F5139" s="2">
        <v>5134</v>
      </c>
      <c r="G5139" s="12">
        <f ca="1"/>
        <v>122.76033461269618</v>
      </c>
      <c r="H5139" s="12">
        <f ca="1"/>
        <v>0.51086155389772148</v>
      </c>
      <c r="I5139" s="12">
        <v>0.51339999999999997</v>
      </c>
    </row>
    <row r="5140" spans="6:9" x14ac:dyDescent="0.3">
      <c r="F5140" s="2">
        <v>5135</v>
      </c>
      <c r="G5140" s="12">
        <f ca="1"/>
        <v>122.76728261592656</v>
      </c>
      <c r="H5140" s="12">
        <f ca="1"/>
        <v>0.51088851691475701</v>
      </c>
      <c r="I5140" s="12">
        <v>0.51349999999999996</v>
      </c>
    </row>
    <row r="5141" spans="6:9" x14ac:dyDescent="0.3">
      <c r="F5141" s="2">
        <v>5136</v>
      </c>
      <c r="G5141" s="12">
        <f ca="1"/>
        <v>122.82142262498077</v>
      </c>
      <c r="H5141" s="12">
        <f ca="1"/>
        <v>0.51109855313867159</v>
      </c>
      <c r="I5141" s="12">
        <v>0.51359999999999995</v>
      </c>
    </row>
    <row r="5142" spans="6:9" x14ac:dyDescent="0.3">
      <c r="F5142" s="2">
        <v>5137</v>
      </c>
      <c r="G5142" s="12">
        <f ca="1"/>
        <v>122.85206155663538</v>
      </c>
      <c r="H5142" s="12">
        <f ca="1"/>
        <v>0.51121736655029926</v>
      </c>
      <c r="I5142" s="12">
        <v>0.51370000000000005</v>
      </c>
    </row>
    <row r="5143" spans="6:9" x14ac:dyDescent="0.3">
      <c r="F5143" s="2">
        <v>5138</v>
      </c>
      <c r="G5143" s="12">
        <f ca="1"/>
        <v>122.85230936722132</v>
      </c>
      <c r="H5143" s="12">
        <f ca="1"/>
        <v>0.5112183273761024</v>
      </c>
      <c r="I5143" s="12">
        <v>0.51380000000000003</v>
      </c>
    </row>
    <row r="5144" spans="6:9" x14ac:dyDescent="0.3">
      <c r="F5144" s="2">
        <v>5139</v>
      </c>
      <c r="G5144" s="12">
        <f ca="1"/>
        <v>122.85428449752257</v>
      </c>
      <c r="H5144" s="12">
        <f ca="1"/>
        <v>0.51122598538258424</v>
      </c>
      <c r="I5144" s="12">
        <v>0.51390000000000002</v>
      </c>
    </row>
    <row r="5145" spans="6:9" x14ac:dyDescent="0.3">
      <c r="F5145" s="2">
        <v>5140</v>
      </c>
      <c r="G5145" s="12">
        <f ca="1"/>
        <v>122.86079456526235</v>
      </c>
      <c r="H5145" s="12">
        <f ca="1"/>
        <v>0.51125122524988886</v>
      </c>
      <c r="I5145" s="12">
        <v>0.51400000000000001</v>
      </c>
    </row>
    <row r="5146" spans="6:9" x14ac:dyDescent="0.3">
      <c r="F5146" s="2">
        <v>5141</v>
      </c>
      <c r="G5146" s="12">
        <f ca="1"/>
        <v>122.90901852579823</v>
      </c>
      <c r="H5146" s="12">
        <f ca="1"/>
        <v>0.51143814088575712</v>
      </c>
      <c r="I5146" s="12">
        <v>0.5141</v>
      </c>
    </row>
    <row r="5147" spans="6:9" x14ac:dyDescent="0.3">
      <c r="F5147" s="2">
        <v>5142</v>
      </c>
      <c r="G5147" s="12">
        <f ca="1"/>
        <v>122.95370991012918</v>
      </c>
      <c r="H5147" s="12">
        <f ca="1"/>
        <v>0.51161128386344656</v>
      </c>
      <c r="I5147" s="12">
        <v>0.51419999999999999</v>
      </c>
    </row>
    <row r="5148" spans="6:9" x14ac:dyDescent="0.3">
      <c r="F5148" s="2">
        <v>5143</v>
      </c>
      <c r="G5148" s="12">
        <f ca="1"/>
        <v>122.95750163373461</v>
      </c>
      <c r="H5148" s="12">
        <f ca="1"/>
        <v>0.51162597016722833</v>
      </c>
      <c r="I5148" s="12">
        <v>0.51429999999999998</v>
      </c>
    </row>
    <row r="5149" spans="6:9" x14ac:dyDescent="0.3">
      <c r="F5149" s="2">
        <v>5144</v>
      </c>
      <c r="G5149" s="12">
        <f ca="1"/>
        <v>123.05978430405965</v>
      </c>
      <c r="H5149" s="12">
        <f ca="1"/>
        <v>0.51202192684528813</v>
      </c>
      <c r="I5149" s="12">
        <v>0.51439999999999997</v>
      </c>
    </row>
    <row r="5150" spans="6:9" x14ac:dyDescent="0.3">
      <c r="F5150" s="2">
        <v>5145</v>
      </c>
      <c r="G5150" s="12">
        <f ca="1"/>
        <v>123.06703578490388</v>
      </c>
      <c r="H5150" s="12">
        <f ca="1"/>
        <v>0.51204998341378527</v>
      </c>
      <c r="I5150" s="12">
        <v>0.51449999999999996</v>
      </c>
    </row>
    <row r="5151" spans="6:9" x14ac:dyDescent="0.3">
      <c r="F5151" s="2">
        <v>5146</v>
      </c>
      <c r="G5151" s="12">
        <f ca="1"/>
        <v>123.06835159955807</v>
      </c>
      <c r="H5151" s="12">
        <f ca="1"/>
        <v>0.51205507418959995</v>
      </c>
      <c r="I5151" s="12">
        <v>0.51459999999999995</v>
      </c>
    </row>
    <row r="5152" spans="6:9" x14ac:dyDescent="0.3">
      <c r="F5152" s="2">
        <v>5147</v>
      </c>
      <c r="G5152" s="12">
        <f ca="1"/>
        <v>123.1004014040209</v>
      </c>
      <c r="H5152" s="12">
        <f ca="1"/>
        <v>0.51217905150261456</v>
      </c>
      <c r="I5152" s="12">
        <v>0.51470000000000005</v>
      </c>
    </row>
    <row r="5153" spans="6:9" x14ac:dyDescent="0.3">
      <c r="F5153" s="2">
        <v>5148</v>
      </c>
      <c r="G5153" s="12">
        <f ca="1"/>
        <v>123.10606633887633</v>
      </c>
      <c r="H5153" s="12">
        <f ca="1"/>
        <v>0.51220096087284483</v>
      </c>
      <c r="I5153" s="12">
        <v>0.51480000000000004</v>
      </c>
    </row>
    <row r="5154" spans="6:9" x14ac:dyDescent="0.3">
      <c r="F5154" s="2">
        <v>5149</v>
      </c>
      <c r="G5154" s="12">
        <f ca="1"/>
        <v>123.11886283655838</v>
      </c>
      <c r="H5154" s="12">
        <f ca="1"/>
        <v>0.51225044729170333</v>
      </c>
      <c r="I5154" s="12">
        <v>0.51490000000000002</v>
      </c>
    </row>
    <row r="5155" spans="6:9" x14ac:dyDescent="0.3">
      <c r="F5155" s="2">
        <v>5150</v>
      </c>
      <c r="G5155" s="12">
        <f ca="1"/>
        <v>123.14483341776457</v>
      </c>
      <c r="H5155" s="12">
        <f ca="1"/>
        <v>0.51235086086721893</v>
      </c>
      <c r="I5155" s="12">
        <v>0.51500000000000001</v>
      </c>
    </row>
    <row r="5156" spans="6:9" x14ac:dyDescent="0.3">
      <c r="F5156" s="2">
        <v>5151</v>
      </c>
      <c r="G5156" s="12">
        <f ca="1"/>
        <v>123.17019996462339</v>
      </c>
      <c r="H5156" s="12">
        <f ca="1"/>
        <v>0.5124489138227204</v>
      </c>
      <c r="I5156" s="12">
        <v>0.5151</v>
      </c>
    </row>
    <row r="5157" spans="6:9" x14ac:dyDescent="0.3">
      <c r="F5157" s="2">
        <v>5152</v>
      </c>
      <c r="G5157" s="12">
        <f ca="1"/>
        <v>123.2853363694274</v>
      </c>
      <c r="H5157" s="12">
        <f ca="1"/>
        <v>0.5128936547270373</v>
      </c>
      <c r="I5157" s="12">
        <v>0.51519999999999999</v>
      </c>
    </row>
    <row r="5158" spans="6:9" x14ac:dyDescent="0.3">
      <c r="F5158" s="2">
        <v>5153</v>
      </c>
      <c r="G5158" s="12">
        <f ca="1"/>
        <v>123.33202903336689</v>
      </c>
      <c r="H5158" s="12">
        <f ca="1"/>
        <v>0.51307387009077687</v>
      </c>
      <c r="I5158" s="12">
        <v>0.51529999999999998</v>
      </c>
    </row>
    <row r="5159" spans="6:9" x14ac:dyDescent="0.3">
      <c r="F5159" s="2">
        <v>5154</v>
      </c>
      <c r="G5159" s="12">
        <f ca="1"/>
        <v>123.33832763664977</v>
      </c>
      <c r="H5159" s="12">
        <f ca="1"/>
        <v>0.51309817379116929</v>
      </c>
      <c r="I5159" s="12">
        <v>0.51539999999999997</v>
      </c>
    </row>
    <row r="5160" spans="6:9" x14ac:dyDescent="0.3">
      <c r="F5160" s="2">
        <v>5155</v>
      </c>
      <c r="G5160" s="12">
        <f ca="1"/>
        <v>123.37212585377011</v>
      </c>
      <c r="H5160" s="12">
        <f ca="1"/>
        <v>0.51322856097883651</v>
      </c>
      <c r="I5160" s="12">
        <v>0.51549999999999996</v>
      </c>
    </row>
    <row r="5161" spans="6:9" x14ac:dyDescent="0.3">
      <c r="F5161" s="2">
        <v>5156</v>
      </c>
      <c r="G5161" s="12">
        <f ca="1"/>
        <v>123.37396262348551</v>
      </c>
      <c r="H5161" s="12">
        <f ca="1"/>
        <v>0.51323564563039881</v>
      </c>
      <c r="I5161" s="12">
        <v>0.51559999999999995</v>
      </c>
    </row>
    <row r="5162" spans="6:9" x14ac:dyDescent="0.3">
      <c r="F5162" s="2">
        <v>5157</v>
      </c>
      <c r="G5162" s="12">
        <f ca="1"/>
        <v>123.38027411072466</v>
      </c>
      <c r="H5162" s="12">
        <f ca="1"/>
        <v>0.51325998883839397</v>
      </c>
      <c r="I5162" s="12">
        <v>0.51570000000000005</v>
      </c>
    </row>
    <row r="5163" spans="6:9" x14ac:dyDescent="0.3">
      <c r="F5163" s="2">
        <v>5158</v>
      </c>
      <c r="G5163" s="12">
        <f ca="1"/>
        <v>123.39695004148813</v>
      </c>
      <c r="H5163" s="12">
        <f ca="1"/>
        <v>0.51332429999135121</v>
      </c>
      <c r="I5163" s="12">
        <v>0.51580000000000004</v>
      </c>
    </row>
    <row r="5164" spans="6:9" x14ac:dyDescent="0.3">
      <c r="F5164" s="2">
        <v>5159</v>
      </c>
      <c r="G5164" s="12">
        <f ca="1"/>
        <v>123.39712451491121</v>
      </c>
      <c r="H5164" s="12">
        <f ca="1"/>
        <v>0.51332497279590661</v>
      </c>
      <c r="I5164" s="12">
        <v>0.51590000000000003</v>
      </c>
    </row>
    <row r="5165" spans="6:9" x14ac:dyDescent="0.3">
      <c r="F5165" s="2">
        <v>5160</v>
      </c>
      <c r="G5165" s="12">
        <f ca="1"/>
        <v>123.40159590727369</v>
      </c>
      <c r="H5165" s="12">
        <f ca="1"/>
        <v>0.5133422149824467</v>
      </c>
      <c r="I5165" s="12">
        <v>0.51600000000000001</v>
      </c>
    </row>
    <row r="5166" spans="6:9" x14ac:dyDescent="0.3">
      <c r="F5166" s="2">
        <v>5161</v>
      </c>
      <c r="G5166" s="12">
        <f ca="1"/>
        <v>123.413907068854</v>
      </c>
      <c r="H5166" s="12">
        <f ca="1"/>
        <v>0.51338968421029185</v>
      </c>
      <c r="I5166" s="12">
        <v>0.5161</v>
      </c>
    </row>
    <row r="5167" spans="6:9" x14ac:dyDescent="0.3">
      <c r="F5167" s="2">
        <v>5162</v>
      </c>
      <c r="G5167" s="12">
        <f ca="1"/>
        <v>123.52653723367374</v>
      </c>
      <c r="H5167" s="12">
        <f ca="1"/>
        <v>0.51382369120013371</v>
      </c>
      <c r="I5167" s="12">
        <v>0.51619999999999999</v>
      </c>
    </row>
    <row r="5168" spans="6:9" x14ac:dyDescent="0.3">
      <c r="F5168" s="2">
        <v>5163</v>
      </c>
      <c r="G5168" s="12">
        <f ca="1"/>
        <v>123.55565564390177</v>
      </c>
      <c r="H5168" s="12">
        <f ca="1"/>
        <v>0.51393581608703154</v>
      </c>
      <c r="I5168" s="12">
        <v>0.51629999999999998</v>
      </c>
    </row>
    <row r="5169" spans="6:9" x14ac:dyDescent="0.3">
      <c r="F5169" s="2">
        <v>5164</v>
      </c>
      <c r="G5169" s="12">
        <f ca="1"/>
        <v>123.62802827023472</v>
      </c>
      <c r="H5169" s="12">
        <f ca="1"/>
        <v>0.51421435664820359</v>
      </c>
      <c r="I5169" s="12">
        <v>0.51639999999999997</v>
      </c>
    </row>
    <row r="5170" spans="6:9" x14ac:dyDescent="0.3">
      <c r="F5170" s="2">
        <v>5165</v>
      </c>
      <c r="G5170" s="12">
        <f ca="1"/>
        <v>123.65638508668704</v>
      </c>
      <c r="H5170" s="12">
        <f ca="1"/>
        <v>0.51432343862022378</v>
      </c>
      <c r="I5170" s="12">
        <v>0.51649999999999996</v>
      </c>
    </row>
    <row r="5171" spans="6:9" x14ac:dyDescent="0.3">
      <c r="F5171" s="2">
        <v>5166</v>
      </c>
      <c r="G5171" s="12">
        <f ca="1"/>
        <v>123.71469446057775</v>
      </c>
      <c r="H5171" s="12">
        <f ca="1"/>
        <v>0.51454764389056096</v>
      </c>
      <c r="I5171" s="12">
        <v>0.51659999999999995</v>
      </c>
    </row>
    <row r="5172" spans="6:9" x14ac:dyDescent="0.3">
      <c r="F5172" s="2">
        <v>5167</v>
      </c>
      <c r="G5172" s="12">
        <f ca="1"/>
        <v>123.73905246664938</v>
      </c>
      <c r="H5172" s="12">
        <f ca="1"/>
        <v>0.51464126413578271</v>
      </c>
      <c r="I5172" s="12">
        <v>0.51670000000000005</v>
      </c>
    </row>
    <row r="5173" spans="6:9" x14ac:dyDescent="0.3">
      <c r="F5173" s="2">
        <v>5168</v>
      </c>
      <c r="G5173" s="12">
        <f ca="1"/>
        <v>123.76227152891344</v>
      </c>
      <c r="H5173" s="12">
        <f ca="1"/>
        <v>0.51473048562576862</v>
      </c>
      <c r="I5173" s="12">
        <v>0.51680000000000004</v>
      </c>
    </row>
    <row r="5174" spans="6:9" x14ac:dyDescent="0.3">
      <c r="F5174" s="2">
        <v>5169</v>
      </c>
      <c r="G5174" s="12">
        <f ca="1"/>
        <v>123.76895291885013</v>
      </c>
      <c r="H5174" s="12">
        <f ca="1"/>
        <v>0.51475615567657829</v>
      </c>
      <c r="I5174" s="12">
        <v>0.51690000000000003</v>
      </c>
    </row>
    <row r="5175" spans="6:9" x14ac:dyDescent="0.3">
      <c r="F5175" s="2">
        <v>5170</v>
      </c>
      <c r="G5175" s="12">
        <f ca="1"/>
        <v>123.77196507477376</v>
      </c>
      <c r="H5175" s="12">
        <f ca="1"/>
        <v>0.51476772788704461</v>
      </c>
      <c r="I5175" s="12">
        <v>0.51700000000000002</v>
      </c>
    </row>
    <row r="5176" spans="6:9" x14ac:dyDescent="0.3">
      <c r="F5176" s="2">
        <v>5171</v>
      </c>
      <c r="G5176" s="12">
        <f ca="1"/>
        <v>123.84695512766075</v>
      </c>
      <c r="H5176" s="12">
        <f ca="1"/>
        <v>0.51505571514944126</v>
      </c>
      <c r="I5176" s="12">
        <v>0.5171</v>
      </c>
    </row>
    <row r="5177" spans="6:9" x14ac:dyDescent="0.3">
      <c r="F5177" s="2">
        <v>5172</v>
      </c>
      <c r="G5177" s="12">
        <f ca="1"/>
        <v>123.87652203125988</v>
      </c>
      <c r="H5177" s="12">
        <f ca="1"/>
        <v>0.51516920279086253</v>
      </c>
      <c r="I5177" s="12">
        <v>0.51719999999999999</v>
      </c>
    </row>
    <row r="5178" spans="6:9" x14ac:dyDescent="0.3">
      <c r="F5178" s="2">
        <v>5173</v>
      </c>
      <c r="G5178" s="12">
        <f ca="1"/>
        <v>123.8900894864136</v>
      </c>
      <c r="H5178" s="12">
        <f ca="1"/>
        <v>0.51522126798825618</v>
      </c>
      <c r="I5178" s="12">
        <v>0.51729999999999998</v>
      </c>
    </row>
    <row r="5179" spans="6:9" x14ac:dyDescent="0.3">
      <c r="F5179" s="2">
        <v>5174</v>
      </c>
      <c r="G5179" s="12">
        <f ca="1"/>
        <v>123.96250073568784</v>
      </c>
      <c r="H5179" s="12">
        <f ca="1"/>
        <v>0.5154990272871991</v>
      </c>
      <c r="I5179" s="12">
        <v>0.51739999999999997</v>
      </c>
    </row>
    <row r="5180" spans="6:9" x14ac:dyDescent="0.3">
      <c r="F5180" s="2">
        <v>5175</v>
      </c>
      <c r="G5180" s="12">
        <f ca="1"/>
        <v>123.98056469311936</v>
      </c>
      <c r="H5180" s="12">
        <f ca="1"/>
        <v>0.51556828675312194</v>
      </c>
      <c r="I5180" s="12">
        <v>0.51749999999999996</v>
      </c>
    </row>
    <row r="5181" spans="6:9" x14ac:dyDescent="0.3">
      <c r="F5181" s="2">
        <v>5176</v>
      </c>
      <c r="G5181" s="12">
        <f ca="1"/>
        <v>123.98247873728263</v>
      </c>
      <c r="H5181" s="12">
        <f ca="1"/>
        <v>0.51557562470469231</v>
      </c>
      <c r="I5181" s="12">
        <v>0.51759999999999995</v>
      </c>
    </row>
    <row r="5182" spans="6:9" x14ac:dyDescent="0.3">
      <c r="F5182" s="2">
        <v>5177</v>
      </c>
      <c r="G5182" s="12">
        <f ca="1"/>
        <v>124.01275335572717</v>
      </c>
      <c r="H5182" s="12">
        <f ca="1"/>
        <v>0.51569167111807745</v>
      </c>
      <c r="I5182" s="12">
        <v>0.51770000000000005</v>
      </c>
    </row>
    <row r="5183" spans="6:9" x14ac:dyDescent="0.3">
      <c r="F5183" s="2">
        <v>5178</v>
      </c>
      <c r="G5183" s="12">
        <f ca="1"/>
        <v>124.03690635558627</v>
      </c>
      <c r="H5183" s="12">
        <f ca="1"/>
        <v>0.51578422742619789</v>
      </c>
      <c r="I5183" s="12">
        <v>0.51780000000000004</v>
      </c>
    </row>
    <row r="5184" spans="6:9" x14ac:dyDescent="0.3">
      <c r="F5184" s="2">
        <v>5179</v>
      </c>
      <c r="G5184" s="12">
        <f ca="1"/>
        <v>124.04565293387098</v>
      </c>
      <c r="H5184" s="12">
        <f ca="1"/>
        <v>0.51581773953403398</v>
      </c>
      <c r="I5184" s="12">
        <v>0.51790000000000003</v>
      </c>
    </row>
    <row r="5185" spans="6:9" x14ac:dyDescent="0.3">
      <c r="F5185" s="2">
        <v>5180</v>
      </c>
      <c r="G5185" s="12">
        <f ca="1"/>
        <v>124.06250598274703</v>
      </c>
      <c r="H5185" s="12">
        <f ca="1"/>
        <v>0.51588230294872361</v>
      </c>
      <c r="I5185" s="12">
        <v>0.51800000000000002</v>
      </c>
    </row>
    <row r="5186" spans="6:9" x14ac:dyDescent="0.3">
      <c r="F5186" s="2">
        <v>5181</v>
      </c>
      <c r="G5186" s="12">
        <f ca="1"/>
        <v>124.06364162035908</v>
      </c>
      <c r="H5186" s="12">
        <f ca="1"/>
        <v>0.51588665314394366</v>
      </c>
      <c r="I5186" s="12">
        <v>0.5181</v>
      </c>
    </row>
    <row r="5187" spans="6:9" x14ac:dyDescent="0.3">
      <c r="F5187" s="2">
        <v>5182</v>
      </c>
      <c r="G5187" s="12">
        <f ca="1"/>
        <v>124.064691437796</v>
      </c>
      <c r="H5187" s="12">
        <f ca="1"/>
        <v>0.51589067455084536</v>
      </c>
      <c r="I5187" s="12">
        <v>0.51819999999999999</v>
      </c>
    </row>
    <row r="5188" spans="6:9" x14ac:dyDescent="0.3">
      <c r="F5188" s="2">
        <v>5183</v>
      </c>
      <c r="G5188" s="12">
        <f ca="1"/>
        <v>124.09797898298447</v>
      </c>
      <c r="H5188" s="12">
        <f ca="1"/>
        <v>0.51601816319527383</v>
      </c>
      <c r="I5188" s="12">
        <v>0.51829999999999998</v>
      </c>
    </row>
    <row r="5189" spans="6:9" x14ac:dyDescent="0.3">
      <c r="F5189" s="2">
        <v>5184</v>
      </c>
      <c r="G5189" s="12">
        <f ca="1"/>
        <v>124.11989501893186</v>
      </c>
      <c r="H5189" s="12">
        <f ca="1"/>
        <v>0.51610207671894104</v>
      </c>
      <c r="I5189" s="12">
        <v>0.51839999999999997</v>
      </c>
    </row>
    <row r="5190" spans="6:9" x14ac:dyDescent="0.3">
      <c r="F5190" s="2">
        <v>5185</v>
      </c>
      <c r="G5190" s="12">
        <f ca="1"/>
        <v>124.13091557593619</v>
      </c>
      <c r="H5190" s="12">
        <f ca="1"/>
        <v>0.51614426599123919</v>
      </c>
      <c r="I5190" s="12">
        <v>0.51849999999999996</v>
      </c>
    </row>
    <row r="5191" spans="6:9" x14ac:dyDescent="0.3">
      <c r="F5191" s="2">
        <v>5186</v>
      </c>
      <c r="G5191" s="12">
        <f ca="1"/>
        <v>124.17282062096037</v>
      </c>
      <c r="H5191" s="12">
        <f ca="1"/>
        <v>0.51630464590269831</v>
      </c>
      <c r="I5191" s="12">
        <v>0.51859999999999995</v>
      </c>
    </row>
    <row r="5192" spans="6:9" x14ac:dyDescent="0.3">
      <c r="F5192" s="2">
        <v>5187</v>
      </c>
      <c r="G5192" s="12">
        <f ca="1"/>
        <v>124.24351989983684</v>
      </c>
      <c r="H5192" s="12">
        <f ca="1"/>
        <v>0.51657507556774829</v>
      </c>
      <c r="I5192" s="12">
        <v>0.51870000000000005</v>
      </c>
    </row>
    <row r="5193" spans="6:9" x14ac:dyDescent="0.3">
      <c r="F5193" s="2">
        <v>5188</v>
      </c>
      <c r="G5193" s="12">
        <f ca="1"/>
        <v>124.27241375176384</v>
      </c>
      <c r="H5193" s="12">
        <f ca="1"/>
        <v>0.51668554158552027</v>
      </c>
      <c r="I5193" s="12">
        <v>0.51880000000000004</v>
      </c>
    </row>
    <row r="5194" spans="6:9" x14ac:dyDescent="0.3">
      <c r="F5194" s="2">
        <v>5189</v>
      </c>
      <c r="G5194" s="12">
        <f ca="1"/>
        <v>124.30236490656554</v>
      </c>
      <c r="H5194" s="12">
        <f ca="1"/>
        <v>0.5168000161910864</v>
      </c>
      <c r="I5194" s="12">
        <v>0.51890000000000003</v>
      </c>
    </row>
    <row r="5195" spans="6:9" x14ac:dyDescent="0.3">
      <c r="F5195" s="2">
        <v>5190</v>
      </c>
      <c r="G5195" s="12">
        <f ca="1"/>
        <v>124.30661725419796</v>
      </c>
      <c r="H5195" s="12">
        <f ca="1"/>
        <v>0.51681626607023601</v>
      </c>
      <c r="I5195" s="12">
        <v>0.51900000000000002</v>
      </c>
    </row>
    <row r="5196" spans="6:9" x14ac:dyDescent="0.3">
      <c r="F5196" s="2">
        <v>5191</v>
      </c>
      <c r="G5196" s="12">
        <f ca="1"/>
        <v>124.32043963869076</v>
      </c>
      <c r="H5196" s="12">
        <f ca="1"/>
        <v>0.5168690820242956</v>
      </c>
      <c r="I5196" s="12">
        <v>0.51910000000000001</v>
      </c>
    </row>
    <row r="5197" spans="6:9" x14ac:dyDescent="0.3">
      <c r="F5197" s="2">
        <v>5192</v>
      </c>
      <c r="G5197" s="12">
        <f ca="1"/>
        <v>124.36257681374133</v>
      </c>
      <c r="H5197" s="12">
        <f ca="1"/>
        <v>0.51703004506609718</v>
      </c>
      <c r="I5197" s="12">
        <v>0.51919999999999999</v>
      </c>
    </row>
    <row r="5198" spans="6:9" x14ac:dyDescent="0.3">
      <c r="F5198" s="2">
        <v>5193</v>
      </c>
      <c r="G5198" s="12">
        <f ca="1"/>
        <v>124.39103488511201</v>
      </c>
      <c r="H5198" s="12">
        <f ca="1"/>
        <v>0.51713871591422711</v>
      </c>
      <c r="I5198" s="12">
        <v>0.51929999999999998</v>
      </c>
    </row>
    <row r="5199" spans="6:9" x14ac:dyDescent="0.3">
      <c r="F5199" s="2">
        <v>5194</v>
      </c>
      <c r="G5199" s="12">
        <f ca="1"/>
        <v>124.41152171798136</v>
      </c>
      <c r="H5199" s="12">
        <f ca="1"/>
        <v>0.51721692842519507</v>
      </c>
      <c r="I5199" s="12">
        <v>0.51939999999999997</v>
      </c>
    </row>
    <row r="5200" spans="6:9" x14ac:dyDescent="0.3">
      <c r="F5200" s="2">
        <v>5195</v>
      </c>
      <c r="G5200" s="12">
        <f ca="1"/>
        <v>124.412993491588</v>
      </c>
      <c r="H5200" s="12">
        <f ca="1"/>
        <v>0.5172225465938789</v>
      </c>
      <c r="I5200" s="12">
        <v>0.51949999999999996</v>
      </c>
    </row>
    <row r="5201" spans="6:9" x14ac:dyDescent="0.3">
      <c r="F5201" s="2">
        <v>5196</v>
      </c>
      <c r="G5201" s="12">
        <f ca="1"/>
        <v>124.43979919886195</v>
      </c>
      <c r="H5201" s="12">
        <f ca="1"/>
        <v>0.51732485697163688</v>
      </c>
      <c r="I5201" s="12">
        <v>0.51959999999999995</v>
      </c>
    </row>
    <row r="5202" spans="6:9" x14ac:dyDescent="0.3">
      <c r="F5202" s="2">
        <v>5197</v>
      </c>
      <c r="G5202" s="12">
        <f ca="1"/>
        <v>124.44344236871544</v>
      </c>
      <c r="H5202" s="12">
        <f ca="1"/>
        <v>0.51733875988374911</v>
      </c>
      <c r="I5202" s="12">
        <v>0.51970000000000005</v>
      </c>
    </row>
    <row r="5203" spans="6:9" x14ac:dyDescent="0.3">
      <c r="F5203" s="2">
        <v>5198</v>
      </c>
      <c r="G5203" s="12">
        <f ca="1"/>
        <v>124.5628836583012</v>
      </c>
      <c r="H5203" s="12">
        <f ca="1"/>
        <v>0.51779428658869686</v>
      </c>
      <c r="I5203" s="12">
        <v>0.51980000000000004</v>
      </c>
    </row>
    <row r="5204" spans="6:9" x14ac:dyDescent="0.3">
      <c r="F5204" s="2">
        <v>5199</v>
      </c>
      <c r="G5204" s="12">
        <f ca="1"/>
        <v>124.57032649572055</v>
      </c>
      <c r="H5204" s="12">
        <f ca="1"/>
        <v>0.51782265418918483</v>
      </c>
      <c r="I5204" s="12">
        <v>0.51990000000000003</v>
      </c>
    </row>
    <row r="5205" spans="6:9" x14ac:dyDescent="0.3">
      <c r="F5205" s="2">
        <v>5200</v>
      </c>
      <c r="G5205" s="12">
        <f ca="1"/>
        <v>124.64049569464639</v>
      </c>
      <c r="H5205" s="12">
        <f ca="1"/>
        <v>0.5180899931338192</v>
      </c>
      <c r="I5205" s="12">
        <v>0.52</v>
      </c>
    </row>
    <row r="5206" spans="6:9" x14ac:dyDescent="0.3">
      <c r="F5206" s="2">
        <v>5201</v>
      </c>
      <c r="G5206" s="12">
        <f ca="1"/>
        <v>124.69046866785038</v>
      </c>
      <c r="H5206" s="12">
        <f ca="1"/>
        <v>0.51828027187506276</v>
      </c>
      <c r="I5206" s="12">
        <v>0.52010000000000001</v>
      </c>
    </row>
    <row r="5207" spans="6:9" x14ac:dyDescent="0.3">
      <c r="F5207" s="2">
        <v>5202</v>
      </c>
      <c r="G5207" s="12">
        <f ca="1"/>
        <v>124.74559969716297</v>
      </c>
      <c r="H5207" s="12">
        <f ca="1"/>
        <v>0.5184900804262933</v>
      </c>
      <c r="I5207" s="12">
        <v>0.5202</v>
      </c>
    </row>
    <row r="5208" spans="6:9" x14ac:dyDescent="0.3">
      <c r="F5208" s="2">
        <v>5203</v>
      </c>
      <c r="G5208" s="12">
        <f ca="1"/>
        <v>124.76233286445206</v>
      </c>
      <c r="H5208" s="12">
        <f ca="1"/>
        <v>0.51855373789167425</v>
      </c>
      <c r="I5208" s="12">
        <v>0.52029999999999998</v>
      </c>
    </row>
    <row r="5209" spans="6:9" x14ac:dyDescent="0.3">
      <c r="F5209" s="2">
        <v>5204</v>
      </c>
      <c r="G5209" s="12">
        <f ca="1"/>
        <v>124.76342019159846</v>
      </c>
      <c r="H5209" s="12">
        <f ca="1"/>
        <v>0.5185578740081831</v>
      </c>
      <c r="I5209" s="12">
        <v>0.52039999999999997</v>
      </c>
    </row>
    <row r="5210" spans="6:9" x14ac:dyDescent="0.3">
      <c r="F5210" s="2">
        <v>5205</v>
      </c>
      <c r="G5210" s="12">
        <f ca="1"/>
        <v>124.78131813596654</v>
      </c>
      <c r="H5210" s="12">
        <f ca="1"/>
        <v>0.51862595008265533</v>
      </c>
      <c r="I5210" s="12">
        <v>0.52049999999999996</v>
      </c>
    </row>
    <row r="5211" spans="6:9" x14ac:dyDescent="0.3">
      <c r="F5211" s="2">
        <v>5206</v>
      </c>
      <c r="G5211" s="12">
        <f ca="1"/>
        <v>124.8046697762899</v>
      </c>
      <c r="H5211" s="12">
        <f ca="1"/>
        <v>0.51871475137096579</v>
      </c>
      <c r="I5211" s="12">
        <v>0.52059999999999995</v>
      </c>
    </row>
    <row r="5212" spans="6:9" x14ac:dyDescent="0.3">
      <c r="F5212" s="2">
        <v>5207</v>
      </c>
      <c r="G5212" s="12">
        <f ca="1"/>
        <v>124.82542482720363</v>
      </c>
      <c r="H5212" s="12">
        <f ca="1"/>
        <v>0.51879366100011004</v>
      </c>
      <c r="I5212" s="12">
        <v>0.52070000000000005</v>
      </c>
    </row>
    <row r="5213" spans="6:9" x14ac:dyDescent="0.3">
      <c r="F5213" s="2">
        <v>5208</v>
      </c>
      <c r="G5213" s="12">
        <f ca="1"/>
        <v>124.90974062238574</v>
      </c>
      <c r="H5213" s="12">
        <f ca="1"/>
        <v>0.51911405711460157</v>
      </c>
      <c r="I5213" s="12">
        <v>0.52080000000000004</v>
      </c>
    </row>
    <row r="5214" spans="6:9" x14ac:dyDescent="0.3">
      <c r="F5214" s="2">
        <v>5209</v>
      </c>
      <c r="G5214" s="12">
        <f ca="1"/>
        <v>124.91186397866853</v>
      </c>
      <c r="H5214" s="12">
        <f ca="1"/>
        <v>0.51912212228719312</v>
      </c>
      <c r="I5214" s="12">
        <v>0.52090000000000003</v>
      </c>
    </row>
    <row r="5215" spans="6:9" x14ac:dyDescent="0.3">
      <c r="F5215" s="2">
        <v>5210</v>
      </c>
      <c r="G5215" s="12">
        <f ca="1"/>
        <v>124.94052253379402</v>
      </c>
      <c r="H5215" s="12">
        <f ca="1"/>
        <v>0.51923095972741895</v>
      </c>
      <c r="I5215" s="12">
        <v>0.52100000000000002</v>
      </c>
    </row>
    <row r="5216" spans="6:9" x14ac:dyDescent="0.3">
      <c r="F5216" s="2">
        <v>5211</v>
      </c>
      <c r="G5216" s="12">
        <f ca="1"/>
        <v>124.95491072240415</v>
      </c>
      <c r="H5216" s="12">
        <f ca="1"/>
        <v>0.51928559042919908</v>
      </c>
      <c r="I5216" s="12">
        <v>0.52110000000000001</v>
      </c>
    </row>
    <row r="5217" spans="6:9" x14ac:dyDescent="0.3">
      <c r="F5217" s="2">
        <v>5212</v>
      </c>
      <c r="G5217" s="12">
        <f ca="1"/>
        <v>124.9607095533555</v>
      </c>
      <c r="H5217" s="12">
        <f ca="1"/>
        <v>0.5193076058666426</v>
      </c>
      <c r="I5217" s="12">
        <v>0.5212</v>
      </c>
    </row>
    <row r="5218" spans="6:9" x14ac:dyDescent="0.3">
      <c r="F5218" s="2">
        <v>5213</v>
      </c>
      <c r="G5218" s="12">
        <f ca="1"/>
        <v>124.96384109821142</v>
      </c>
      <c r="H5218" s="12">
        <f ca="1"/>
        <v>0.51931949434133773</v>
      </c>
      <c r="I5218" s="12">
        <v>0.52129999999999999</v>
      </c>
    </row>
    <row r="5219" spans="6:9" x14ac:dyDescent="0.3">
      <c r="F5219" s="2">
        <v>5214</v>
      </c>
      <c r="G5219" s="12">
        <f ca="1"/>
        <v>124.97333899985091</v>
      </c>
      <c r="H5219" s="12">
        <f ca="1"/>
        <v>0.51935554953024887</v>
      </c>
      <c r="I5219" s="12">
        <v>0.52139999999999997</v>
      </c>
    </row>
    <row r="5220" spans="6:9" x14ac:dyDescent="0.3">
      <c r="F5220" s="2">
        <v>5215</v>
      </c>
      <c r="G5220" s="12">
        <f ca="1"/>
        <v>124.9878633070207</v>
      </c>
      <c r="H5220" s="12">
        <f ca="1"/>
        <v>0.51941067895095139</v>
      </c>
      <c r="I5220" s="12">
        <v>0.52149999999999996</v>
      </c>
    </row>
    <row r="5221" spans="6:9" x14ac:dyDescent="0.3">
      <c r="F5221" s="2">
        <v>5216</v>
      </c>
      <c r="G5221" s="12">
        <f ca="1"/>
        <v>124.99934898842125</v>
      </c>
      <c r="H5221" s="12">
        <f ca="1"/>
        <v>0.51945426909997772</v>
      </c>
      <c r="I5221" s="12">
        <v>0.52159999999999995</v>
      </c>
    </row>
    <row r="5222" spans="6:9" x14ac:dyDescent="0.3">
      <c r="F5222" s="2">
        <v>5217</v>
      </c>
      <c r="G5222" s="12">
        <f ca="1"/>
        <v>125.0031373735678</v>
      </c>
      <c r="H5222" s="12">
        <f ca="1"/>
        <v>0.51946864558063655</v>
      </c>
      <c r="I5222" s="12">
        <v>0.52170000000000005</v>
      </c>
    </row>
    <row r="5223" spans="6:9" x14ac:dyDescent="0.3">
      <c r="F5223" s="2">
        <v>5218</v>
      </c>
      <c r="G5223" s="12">
        <f ca="1"/>
        <v>125.03345862613756</v>
      </c>
      <c r="H5223" s="12">
        <f ca="1"/>
        <v>0.51958369160529472</v>
      </c>
      <c r="I5223" s="12">
        <v>0.52180000000000004</v>
      </c>
    </row>
    <row r="5224" spans="6:9" x14ac:dyDescent="0.3">
      <c r="F5224" s="2">
        <v>5219</v>
      </c>
      <c r="G5224" s="12">
        <f ca="1"/>
        <v>125.04335462469845</v>
      </c>
      <c r="H5224" s="12">
        <f ca="1"/>
        <v>0.51962123183031173</v>
      </c>
      <c r="I5224" s="12">
        <v>0.52190000000000003</v>
      </c>
    </row>
    <row r="5225" spans="6:9" x14ac:dyDescent="0.3">
      <c r="F5225" s="2">
        <v>5220</v>
      </c>
      <c r="G5225" s="12">
        <f ca="1"/>
        <v>125.09237009410388</v>
      </c>
      <c r="H5225" s="12">
        <f ca="1"/>
        <v>0.51980711610202834</v>
      </c>
      <c r="I5225" s="12">
        <v>0.52200000000000002</v>
      </c>
    </row>
    <row r="5226" spans="6:9" x14ac:dyDescent="0.3">
      <c r="F5226" s="2">
        <v>5221</v>
      </c>
      <c r="G5226" s="12">
        <f ca="1"/>
        <v>125.17915717151234</v>
      </c>
      <c r="H5226" s="12">
        <f ca="1"/>
        <v>0.52013602075171295</v>
      </c>
      <c r="I5226" s="12">
        <v>0.52210000000000001</v>
      </c>
    </row>
    <row r="5227" spans="6:9" x14ac:dyDescent="0.3">
      <c r="F5227" s="2">
        <v>5222</v>
      </c>
      <c r="G5227" s="12">
        <f ca="1"/>
        <v>125.22025116793404</v>
      </c>
      <c r="H5227" s="12">
        <f ca="1"/>
        <v>0.5202916588687565</v>
      </c>
      <c r="I5227" s="12">
        <v>0.5222</v>
      </c>
    </row>
    <row r="5228" spans="6:9" x14ac:dyDescent="0.3">
      <c r="F5228" s="2">
        <v>5223</v>
      </c>
      <c r="G5228" s="12">
        <f ca="1"/>
        <v>125.25050340835391</v>
      </c>
      <c r="H5228" s="12">
        <f ca="1"/>
        <v>0.52040619444315928</v>
      </c>
      <c r="I5228" s="12">
        <v>0.52229999999999999</v>
      </c>
    </row>
    <row r="5229" spans="6:9" x14ac:dyDescent="0.3">
      <c r="F5229" s="2">
        <v>5224</v>
      </c>
      <c r="G5229" s="12">
        <f ca="1"/>
        <v>125.25424293228645</v>
      </c>
      <c r="H5229" s="12">
        <f ca="1"/>
        <v>0.5204203499508917</v>
      </c>
      <c r="I5229" s="12">
        <v>0.52239999999999998</v>
      </c>
    </row>
    <row r="5230" spans="6:9" x14ac:dyDescent="0.3">
      <c r="F5230" s="2">
        <v>5225</v>
      </c>
      <c r="G5230" s="12">
        <f ca="1"/>
        <v>125.33939500281193</v>
      </c>
      <c r="H5230" s="12">
        <f ca="1"/>
        <v>0.52074253959814598</v>
      </c>
      <c r="I5230" s="12">
        <v>0.52249999999999996</v>
      </c>
    </row>
    <row r="5231" spans="6:9" x14ac:dyDescent="0.3">
      <c r="F5231" s="2">
        <v>5226</v>
      </c>
      <c r="G5231" s="12">
        <f ca="1"/>
        <v>125.40007853658473</v>
      </c>
      <c r="H5231" s="12">
        <f ca="1"/>
        <v>0.52097198056287186</v>
      </c>
      <c r="I5231" s="12">
        <v>0.52259999999999995</v>
      </c>
    </row>
    <row r="5232" spans="6:9" x14ac:dyDescent="0.3">
      <c r="F5232" s="2">
        <v>5227</v>
      </c>
      <c r="G5232" s="12">
        <f ca="1"/>
        <v>125.4012307970782</v>
      </c>
      <c r="H5232" s="12">
        <f ca="1"/>
        <v>0.52097633584873493</v>
      </c>
      <c r="I5232" s="12">
        <v>0.52270000000000005</v>
      </c>
    </row>
    <row r="5233" spans="6:9" x14ac:dyDescent="0.3">
      <c r="F5233" s="2">
        <v>5228</v>
      </c>
      <c r="G5233" s="12">
        <f ca="1"/>
        <v>125.43088354533229</v>
      </c>
      <c r="H5233" s="12">
        <f ca="1"/>
        <v>0.52108839933865014</v>
      </c>
      <c r="I5233" s="12">
        <v>0.52280000000000004</v>
      </c>
    </row>
    <row r="5234" spans="6:9" x14ac:dyDescent="0.3">
      <c r="F5234" s="2">
        <v>5229</v>
      </c>
      <c r="G5234" s="12">
        <f ca="1"/>
        <v>125.53246816425019</v>
      </c>
      <c r="H5234" s="12">
        <f ca="1"/>
        <v>0.52147205585162659</v>
      </c>
      <c r="I5234" s="12">
        <v>0.52290000000000003</v>
      </c>
    </row>
    <row r="5235" spans="6:9" x14ac:dyDescent="0.3">
      <c r="F5235" s="2">
        <v>5230</v>
      </c>
      <c r="G5235" s="12">
        <f ca="1"/>
        <v>125.53714742024059</v>
      </c>
      <c r="H5235" s="12">
        <f ca="1"/>
        <v>0.52148971870956795</v>
      </c>
      <c r="I5235" s="12">
        <v>0.52300000000000002</v>
      </c>
    </row>
    <row r="5236" spans="6:9" x14ac:dyDescent="0.3">
      <c r="F5236" s="2">
        <v>5231</v>
      </c>
      <c r="G5236" s="12">
        <f ca="1"/>
        <v>125.53990491354801</v>
      </c>
      <c r="H5236" s="12">
        <f ca="1"/>
        <v>0.52150012707452786</v>
      </c>
      <c r="I5236" s="12">
        <v>0.52310000000000001</v>
      </c>
    </row>
    <row r="5237" spans="6:9" x14ac:dyDescent="0.3">
      <c r="F5237" s="2">
        <v>5232</v>
      </c>
      <c r="G5237" s="12">
        <f ca="1"/>
        <v>125.58186521012325</v>
      </c>
      <c r="H5237" s="12">
        <f ca="1"/>
        <v>0.52165847399824483</v>
      </c>
      <c r="I5237" s="12">
        <v>0.5232</v>
      </c>
    </row>
    <row r="5238" spans="6:9" x14ac:dyDescent="0.3">
      <c r="F5238" s="2">
        <v>5233</v>
      </c>
      <c r="G5238" s="12">
        <f ca="1"/>
        <v>125.67036762835191</v>
      </c>
      <c r="H5238" s="12">
        <f ca="1"/>
        <v>0.52199224095497598</v>
      </c>
      <c r="I5238" s="12">
        <v>0.52329999999999999</v>
      </c>
    </row>
    <row r="5239" spans="6:9" x14ac:dyDescent="0.3">
      <c r="F5239" s="2">
        <v>5234</v>
      </c>
      <c r="G5239" s="12">
        <f ca="1"/>
        <v>125.71634121468875</v>
      </c>
      <c r="H5239" s="12">
        <f ca="1"/>
        <v>0.52216550361995573</v>
      </c>
      <c r="I5239" s="12">
        <v>0.52339999999999998</v>
      </c>
    </row>
    <row r="5240" spans="6:9" x14ac:dyDescent="0.3">
      <c r="F5240" s="2">
        <v>5235</v>
      </c>
      <c r="G5240" s="12">
        <f ca="1"/>
        <v>125.74522218731359</v>
      </c>
      <c r="H5240" s="12">
        <f ca="1"/>
        <v>0.52227430793412899</v>
      </c>
      <c r="I5240" s="12">
        <v>0.52349999999999997</v>
      </c>
    </row>
    <row r="5241" spans="6:9" x14ac:dyDescent="0.3">
      <c r="F5241" s="2">
        <v>5236</v>
      </c>
      <c r="G5241" s="12">
        <f ca="1"/>
        <v>125.75958419563032</v>
      </c>
      <c r="H5241" s="12">
        <f ca="1"/>
        <v>0.52232840275832104</v>
      </c>
      <c r="I5241" s="12">
        <v>0.52359999999999995</v>
      </c>
    </row>
    <row r="5242" spans="6:9" x14ac:dyDescent="0.3">
      <c r="F5242" s="2">
        <v>5237</v>
      </c>
      <c r="G5242" s="12">
        <f ca="1"/>
        <v>125.80477579838239</v>
      </c>
      <c r="H5242" s="12">
        <f ca="1"/>
        <v>0.52249856733758526</v>
      </c>
      <c r="I5242" s="12">
        <v>0.52370000000000005</v>
      </c>
    </row>
    <row r="5243" spans="6:9" x14ac:dyDescent="0.3">
      <c r="F5243" s="2">
        <v>5238</v>
      </c>
      <c r="G5243" s="12">
        <f ca="1"/>
        <v>125.82786337557152</v>
      </c>
      <c r="H5243" s="12">
        <f ca="1"/>
        <v>0.52258547173213321</v>
      </c>
      <c r="I5243" s="12">
        <v>0.52380000000000004</v>
      </c>
    </row>
    <row r="5244" spans="6:9" x14ac:dyDescent="0.3">
      <c r="F5244" s="2">
        <v>5239</v>
      </c>
      <c r="G5244" s="12">
        <f ca="1"/>
        <v>125.83423964318071</v>
      </c>
      <c r="H5244" s="12">
        <f ca="1"/>
        <v>0.52260946923385876</v>
      </c>
      <c r="I5244" s="12">
        <v>0.52390000000000003</v>
      </c>
    </row>
    <row r="5245" spans="6:9" x14ac:dyDescent="0.3">
      <c r="F5245" s="2">
        <v>5240</v>
      </c>
      <c r="G5245" s="12">
        <f ca="1"/>
        <v>125.85592454441586</v>
      </c>
      <c r="H5245" s="12">
        <f ca="1"/>
        <v>0.52269107035117712</v>
      </c>
      <c r="I5245" s="12">
        <v>0.52400000000000002</v>
      </c>
    </row>
    <row r="5246" spans="6:9" x14ac:dyDescent="0.3">
      <c r="F5246" s="2">
        <v>5241</v>
      </c>
      <c r="G5246" s="12">
        <f ca="1"/>
        <v>125.9363042341478</v>
      </c>
      <c r="H5246" s="12">
        <f ca="1"/>
        <v>0.52299338814557816</v>
      </c>
      <c r="I5246" s="12">
        <v>0.52410000000000001</v>
      </c>
    </row>
    <row r="5247" spans="6:9" x14ac:dyDescent="0.3">
      <c r="F5247" s="2">
        <v>5242</v>
      </c>
      <c r="G5247" s="12">
        <f ca="1"/>
        <v>125.95313812704677</v>
      </c>
      <c r="H5247" s="12">
        <f ca="1"/>
        <v>0.52305667174495429</v>
      </c>
      <c r="I5247" s="12">
        <v>0.5242</v>
      </c>
    </row>
    <row r="5248" spans="6:9" x14ac:dyDescent="0.3">
      <c r="F5248" s="2">
        <v>5243</v>
      </c>
      <c r="G5248" s="12">
        <f ca="1"/>
        <v>125.96204823099835</v>
      </c>
      <c r="H5248" s="12">
        <f ca="1"/>
        <v>0.52309016316566215</v>
      </c>
      <c r="I5248" s="12">
        <v>0.52429999999999999</v>
      </c>
    </row>
    <row r="5249" spans="6:9" x14ac:dyDescent="0.3">
      <c r="F5249" s="2">
        <v>5244</v>
      </c>
      <c r="G5249" s="12">
        <f ca="1"/>
        <v>126.00405151219331</v>
      </c>
      <c r="H5249" s="12">
        <f ca="1"/>
        <v>0.5232480055536366</v>
      </c>
      <c r="I5249" s="12">
        <v>0.52439999999999998</v>
      </c>
    </row>
    <row r="5250" spans="6:9" x14ac:dyDescent="0.3">
      <c r="F5250" s="2">
        <v>5245</v>
      </c>
      <c r="G5250" s="12">
        <f ca="1"/>
        <v>126.02920420744843</v>
      </c>
      <c r="H5250" s="12">
        <f ca="1"/>
        <v>0.52334249414239009</v>
      </c>
      <c r="I5250" s="12">
        <v>0.52449999999999997</v>
      </c>
    </row>
    <row r="5251" spans="6:9" x14ac:dyDescent="0.3">
      <c r="F5251" s="2">
        <v>5246</v>
      </c>
      <c r="G5251" s="12">
        <f ca="1"/>
        <v>126.06402504157828</v>
      </c>
      <c r="H5251" s="12">
        <f ca="1"/>
        <v>0.52347326289738993</v>
      </c>
      <c r="I5251" s="12">
        <v>0.52459999999999996</v>
      </c>
    </row>
    <row r="5252" spans="6:9" x14ac:dyDescent="0.3">
      <c r="F5252" s="2">
        <v>5247</v>
      </c>
      <c r="G5252" s="12">
        <f ca="1"/>
        <v>126.12191414035439</v>
      </c>
      <c r="H5252" s="12">
        <f ca="1"/>
        <v>0.52369056334963959</v>
      </c>
      <c r="I5252" s="12">
        <v>0.52470000000000006</v>
      </c>
    </row>
    <row r="5253" spans="6:9" x14ac:dyDescent="0.3">
      <c r="F5253" s="2">
        <v>5248</v>
      </c>
      <c r="G5253" s="12">
        <f ca="1"/>
        <v>126.20950777082783</v>
      </c>
      <c r="H5253" s="12">
        <f ca="1"/>
        <v>0.52401912812529328</v>
      </c>
      <c r="I5253" s="12">
        <v>0.52480000000000004</v>
      </c>
    </row>
    <row r="5254" spans="6:9" x14ac:dyDescent="0.3">
      <c r="F5254" s="2">
        <v>5249</v>
      </c>
      <c r="G5254" s="12">
        <f ca="1"/>
        <v>126.23971666022827</v>
      </c>
      <c r="H5254" s="12">
        <f ca="1"/>
        <v>0.52413237542643709</v>
      </c>
      <c r="I5254" s="12">
        <v>0.52490000000000003</v>
      </c>
    </row>
    <row r="5255" spans="6:9" x14ac:dyDescent="0.3">
      <c r="F5255" s="2">
        <v>5250</v>
      </c>
      <c r="G5255" s="12">
        <f ca="1"/>
        <v>126.28779168003477</v>
      </c>
      <c r="H5255" s="12">
        <f ca="1"/>
        <v>0.52431252900128822</v>
      </c>
      <c r="I5255" s="12">
        <v>0.52500000000000002</v>
      </c>
    </row>
    <row r="5256" spans="6:9" x14ac:dyDescent="0.3">
      <c r="F5256" s="2">
        <v>5251</v>
      </c>
      <c r="G5256" s="12">
        <f ca="1"/>
        <v>126.29038109636049</v>
      </c>
      <c r="H5256" s="12">
        <f ca="1"/>
        <v>0.52432222997816313</v>
      </c>
      <c r="I5256" s="12">
        <v>0.52510000000000001</v>
      </c>
    </row>
    <row r="5257" spans="6:9" x14ac:dyDescent="0.3">
      <c r="F5257" s="2">
        <v>5252</v>
      </c>
      <c r="G5257" s="12">
        <f ca="1"/>
        <v>126.29978708658523</v>
      </c>
      <c r="H5257" s="12">
        <f ca="1"/>
        <v>0.52435746642507497</v>
      </c>
      <c r="I5257" s="12">
        <v>0.5252</v>
      </c>
    </row>
    <row r="5258" spans="6:9" x14ac:dyDescent="0.3">
      <c r="F5258" s="2">
        <v>5253</v>
      </c>
      <c r="G5258" s="12">
        <f ca="1"/>
        <v>126.35122718086281</v>
      </c>
      <c r="H5258" s="12">
        <f ca="1"/>
        <v>0.524550111299799</v>
      </c>
      <c r="I5258" s="12">
        <v>0.52529999999999999</v>
      </c>
    </row>
    <row r="5259" spans="6:9" x14ac:dyDescent="0.3">
      <c r="F5259" s="2">
        <v>5254</v>
      </c>
      <c r="G5259" s="12">
        <f ca="1"/>
        <v>126.3512554812511</v>
      </c>
      <c r="H5259" s="12">
        <f ca="1"/>
        <v>0.5245502172584775</v>
      </c>
      <c r="I5259" s="12">
        <v>0.52539999999999998</v>
      </c>
    </row>
    <row r="5260" spans="6:9" x14ac:dyDescent="0.3">
      <c r="F5260" s="2">
        <v>5255</v>
      </c>
      <c r="G5260" s="12">
        <f ca="1"/>
        <v>126.39040439167462</v>
      </c>
      <c r="H5260" s="12">
        <f ca="1"/>
        <v>0.52469676492383011</v>
      </c>
      <c r="I5260" s="12">
        <v>0.52549999999999997</v>
      </c>
    </row>
    <row r="5261" spans="6:9" x14ac:dyDescent="0.3">
      <c r="F5261" s="2">
        <v>5256</v>
      </c>
      <c r="G5261" s="12">
        <f ca="1"/>
        <v>126.39261561044822</v>
      </c>
      <c r="H5261" s="12">
        <f ca="1"/>
        <v>0.52470504055805844</v>
      </c>
      <c r="I5261" s="12">
        <v>0.52559999999999996</v>
      </c>
    </row>
    <row r="5262" spans="6:9" x14ac:dyDescent="0.3">
      <c r="F5262" s="2">
        <v>5257</v>
      </c>
      <c r="G5262" s="12">
        <f ca="1"/>
        <v>126.40508131602037</v>
      </c>
      <c r="H5262" s="12">
        <f ca="1"/>
        <v>0.52475169087813178</v>
      </c>
      <c r="I5262" s="12">
        <v>0.52569999999999995</v>
      </c>
    </row>
    <row r="5263" spans="6:9" x14ac:dyDescent="0.3">
      <c r="F5263" s="2">
        <v>5258</v>
      </c>
      <c r="G5263" s="12">
        <f ca="1"/>
        <v>126.42816195121343</v>
      </c>
      <c r="H5263" s="12">
        <f ca="1"/>
        <v>0.5248380500512082</v>
      </c>
      <c r="I5263" s="12">
        <v>0.52580000000000005</v>
      </c>
    </row>
    <row r="5264" spans="6:9" x14ac:dyDescent="0.3">
      <c r="F5264" s="2">
        <v>5259</v>
      </c>
      <c r="G5264" s="12">
        <f ca="1"/>
        <v>126.51630560286117</v>
      </c>
      <c r="H5264" s="12">
        <f ca="1"/>
        <v>0.5251676678860091</v>
      </c>
      <c r="I5264" s="12">
        <v>0.52590000000000003</v>
      </c>
    </row>
    <row r="5265" spans="6:9" x14ac:dyDescent="0.3">
      <c r="F5265" s="2">
        <v>5260</v>
      </c>
      <c r="G5265" s="12">
        <f ca="1"/>
        <v>126.61167498391941</v>
      </c>
      <c r="H5265" s="12">
        <f ca="1"/>
        <v>0.52552398025489189</v>
      </c>
      <c r="I5265" s="12">
        <v>0.52600000000000002</v>
      </c>
    </row>
    <row r="5266" spans="6:9" x14ac:dyDescent="0.3">
      <c r="F5266" s="2">
        <v>5261</v>
      </c>
      <c r="G5266" s="12">
        <f ca="1"/>
        <v>126.70822868381147</v>
      </c>
      <c r="H5266" s="12">
        <f ca="1"/>
        <v>0.52588437206924654</v>
      </c>
      <c r="I5266" s="12">
        <v>0.52610000000000001</v>
      </c>
    </row>
    <row r="5267" spans="6:9" x14ac:dyDescent="0.3">
      <c r="F5267" s="2">
        <v>5262</v>
      </c>
      <c r="G5267" s="12">
        <f ca="1"/>
        <v>126.72782492539878</v>
      </c>
      <c r="H5267" s="12">
        <f ca="1"/>
        <v>0.52595747369838208</v>
      </c>
      <c r="I5267" s="12">
        <v>0.5262</v>
      </c>
    </row>
    <row r="5268" spans="6:9" x14ac:dyDescent="0.3">
      <c r="F5268" s="2">
        <v>5263</v>
      </c>
      <c r="G5268" s="12">
        <f ca="1"/>
        <v>126.74249702352708</v>
      </c>
      <c r="H5268" s="12">
        <f ca="1"/>
        <v>0.52601219699242674</v>
      </c>
      <c r="I5268" s="12">
        <v>0.52629999999999999</v>
      </c>
    </row>
    <row r="5269" spans="6:9" x14ac:dyDescent="0.3">
      <c r="F5269" s="2">
        <v>5264</v>
      </c>
      <c r="G5269" s="12">
        <f ca="1"/>
        <v>126.79097195022231</v>
      </c>
      <c r="H5269" s="12">
        <f ca="1"/>
        <v>0.52619293951193336</v>
      </c>
      <c r="I5269" s="12">
        <v>0.52639999999999998</v>
      </c>
    </row>
    <row r="5270" spans="6:9" x14ac:dyDescent="0.3">
      <c r="F5270" s="2">
        <v>5265</v>
      </c>
      <c r="G5270" s="12">
        <f ca="1"/>
        <v>126.83699922777872</v>
      </c>
      <c r="H5270" s="12">
        <f ca="1"/>
        <v>0.52636447487785243</v>
      </c>
      <c r="I5270" s="12">
        <v>0.52649999999999997</v>
      </c>
    </row>
    <row r="5271" spans="6:9" x14ac:dyDescent="0.3">
      <c r="F5271" s="2">
        <v>5266</v>
      </c>
      <c r="G5271" s="12">
        <f ca="1"/>
        <v>126.96897318565415</v>
      </c>
      <c r="H5271" s="12">
        <f ca="1"/>
        <v>0.52685588143242135</v>
      </c>
      <c r="I5271" s="12">
        <v>0.52659999999999996</v>
      </c>
    </row>
    <row r="5272" spans="6:9" x14ac:dyDescent="0.3">
      <c r="F5272" s="2">
        <v>5267</v>
      </c>
      <c r="G5272" s="12">
        <f ca="1"/>
        <v>126.97737912013494</v>
      </c>
      <c r="H5272" s="12">
        <f ca="1"/>
        <v>0.5268871591098252</v>
      </c>
      <c r="I5272" s="12">
        <v>0.52669999999999995</v>
      </c>
    </row>
    <row r="5273" spans="6:9" x14ac:dyDescent="0.3">
      <c r="F5273" s="2">
        <v>5268</v>
      </c>
      <c r="G5273" s="12">
        <f ca="1"/>
        <v>127.04732659995082</v>
      </c>
      <c r="H5273" s="12">
        <f ca="1"/>
        <v>0.52714732526901797</v>
      </c>
      <c r="I5273" s="12">
        <v>0.52680000000000005</v>
      </c>
    </row>
    <row r="5274" spans="6:9" x14ac:dyDescent="0.3">
      <c r="F5274" s="2">
        <v>5269</v>
      </c>
      <c r="G5274" s="12">
        <f ca="1"/>
        <v>127.06193940120401</v>
      </c>
      <c r="H5274" s="12">
        <f ca="1"/>
        <v>0.52720165392829776</v>
      </c>
      <c r="I5274" s="12">
        <v>0.52690000000000003</v>
      </c>
    </row>
    <row r="5275" spans="6:9" x14ac:dyDescent="0.3">
      <c r="F5275" s="2">
        <v>5270</v>
      </c>
      <c r="G5275" s="12">
        <f ca="1"/>
        <v>127.07776561459129</v>
      </c>
      <c r="H5275" s="12">
        <f ca="1"/>
        <v>0.52726048497521583</v>
      </c>
      <c r="I5275" s="12">
        <v>0.52700000000000002</v>
      </c>
    </row>
    <row r="5276" spans="6:9" x14ac:dyDescent="0.3">
      <c r="F5276" s="2">
        <v>5271</v>
      </c>
      <c r="G5276" s="12">
        <f ca="1"/>
        <v>127.08051562646459</v>
      </c>
      <c r="H5276" s="12">
        <f ca="1"/>
        <v>0.52727070669286746</v>
      </c>
      <c r="I5276" s="12">
        <v>0.52710000000000001</v>
      </c>
    </row>
    <row r="5277" spans="6:9" x14ac:dyDescent="0.3">
      <c r="F5277" s="2">
        <v>5272</v>
      </c>
      <c r="G5277" s="12">
        <f ca="1"/>
        <v>127.11520939060621</v>
      </c>
      <c r="H5277" s="12">
        <f ca="1"/>
        <v>0.52739963836337633</v>
      </c>
      <c r="I5277" s="12">
        <v>0.5272</v>
      </c>
    </row>
    <row r="5278" spans="6:9" x14ac:dyDescent="0.3">
      <c r="F5278" s="2">
        <v>5273</v>
      </c>
      <c r="G5278" s="12">
        <f ca="1"/>
        <v>127.11858554552745</v>
      </c>
      <c r="H5278" s="12">
        <f ca="1"/>
        <v>0.52741218271072299</v>
      </c>
      <c r="I5278" s="12">
        <v>0.52729999999999999</v>
      </c>
    </row>
    <row r="5279" spans="6:9" x14ac:dyDescent="0.3">
      <c r="F5279" s="2">
        <v>5274</v>
      </c>
      <c r="G5279" s="12">
        <f ca="1"/>
        <v>127.13115085943905</v>
      </c>
      <c r="H5279" s="12">
        <f ca="1"/>
        <v>0.52745886632896233</v>
      </c>
      <c r="I5279" s="12">
        <v>0.52739999999999998</v>
      </c>
    </row>
    <row r="5280" spans="6:9" x14ac:dyDescent="0.3">
      <c r="F5280" s="2">
        <v>5275</v>
      </c>
      <c r="G5280" s="12">
        <f ca="1"/>
        <v>127.20205321354787</v>
      </c>
      <c r="H5280" s="12">
        <f ca="1"/>
        <v>0.52772217853702519</v>
      </c>
      <c r="I5280" s="12">
        <v>0.52749999999999997</v>
      </c>
    </row>
    <row r="5281" spans="6:9" x14ac:dyDescent="0.3">
      <c r="F5281" s="2">
        <v>5276</v>
      </c>
      <c r="G5281" s="12">
        <f ca="1"/>
        <v>127.20778519581093</v>
      </c>
      <c r="H5281" s="12">
        <f ca="1"/>
        <v>0.52774345743545736</v>
      </c>
      <c r="I5281" s="12">
        <v>0.52759999999999996</v>
      </c>
    </row>
    <row r="5282" spans="6:9" x14ac:dyDescent="0.3">
      <c r="F5282" s="2">
        <v>5277</v>
      </c>
      <c r="G5282" s="12">
        <f ca="1"/>
        <v>127.25792870407595</v>
      </c>
      <c r="H5282" s="12">
        <f ca="1"/>
        <v>0.52792955383623763</v>
      </c>
      <c r="I5282" s="12">
        <v>0.52769999999999995</v>
      </c>
    </row>
    <row r="5283" spans="6:9" x14ac:dyDescent="0.3">
      <c r="F5283" s="2">
        <v>5278</v>
      </c>
      <c r="G5283" s="12">
        <f ca="1"/>
        <v>127.26509381083666</v>
      </c>
      <c r="H5283" s="12">
        <f ca="1"/>
        <v>0.52795613792421858</v>
      </c>
      <c r="I5283" s="12">
        <v>0.52780000000000005</v>
      </c>
    </row>
    <row r="5284" spans="6:9" x14ac:dyDescent="0.3">
      <c r="F5284" s="2">
        <v>5279</v>
      </c>
      <c r="G5284" s="12">
        <f ca="1"/>
        <v>127.31978125511586</v>
      </c>
      <c r="H5284" s="12">
        <f ca="1"/>
        <v>0.52815897752092633</v>
      </c>
      <c r="I5284" s="12">
        <v>0.52790000000000004</v>
      </c>
    </row>
    <row r="5285" spans="6:9" x14ac:dyDescent="0.3">
      <c r="F5285" s="2">
        <v>5280</v>
      </c>
      <c r="G5285" s="12">
        <f ca="1"/>
        <v>127.33595803282279</v>
      </c>
      <c r="H5285" s="12">
        <f ca="1"/>
        <v>0.52821895712694533</v>
      </c>
      <c r="I5285" s="12">
        <v>0.52800000000000002</v>
      </c>
    </row>
    <row r="5286" spans="6:9" x14ac:dyDescent="0.3">
      <c r="F5286" s="2">
        <v>5281</v>
      </c>
      <c r="G5286" s="12">
        <f ca="1"/>
        <v>127.35163964391121</v>
      </c>
      <c r="H5286" s="12">
        <f ca="1"/>
        <v>0.52827709153514046</v>
      </c>
      <c r="I5286" s="12">
        <v>0.52810000000000001</v>
      </c>
    </row>
    <row r="5287" spans="6:9" x14ac:dyDescent="0.3">
      <c r="F5287" s="2">
        <v>5282</v>
      </c>
      <c r="G5287" s="12">
        <f ca="1"/>
        <v>127.35586091338172</v>
      </c>
      <c r="H5287" s="12">
        <f ca="1"/>
        <v>0.52829273894787887</v>
      </c>
      <c r="I5287" s="12">
        <v>0.5282</v>
      </c>
    </row>
    <row r="5288" spans="6:9" x14ac:dyDescent="0.3">
      <c r="F5288" s="2">
        <v>5283</v>
      </c>
      <c r="G5288" s="12">
        <f ca="1"/>
        <v>127.3977218611597</v>
      </c>
      <c r="H5288" s="12">
        <f ca="1"/>
        <v>0.52844787355728351</v>
      </c>
      <c r="I5288" s="12">
        <v>0.52829999999999999</v>
      </c>
    </row>
    <row r="5289" spans="6:9" x14ac:dyDescent="0.3">
      <c r="F5289" s="2">
        <v>5284</v>
      </c>
      <c r="G5289" s="12">
        <f ca="1"/>
        <v>127.42129367024566</v>
      </c>
      <c r="H5289" s="12">
        <f ca="1"/>
        <v>0.52853520101386819</v>
      </c>
      <c r="I5289" s="12">
        <v>0.52839999999999998</v>
      </c>
    </row>
    <row r="5290" spans="6:9" x14ac:dyDescent="0.3">
      <c r="F5290" s="2">
        <v>5285</v>
      </c>
      <c r="G5290" s="12">
        <f ca="1"/>
        <v>127.48171306830012</v>
      </c>
      <c r="H5290" s="12">
        <f ca="1"/>
        <v>0.52875894550884306</v>
      </c>
      <c r="I5290" s="12">
        <v>0.52849999999999997</v>
      </c>
    </row>
    <row r="5291" spans="6:9" x14ac:dyDescent="0.3">
      <c r="F5291" s="2">
        <v>5286</v>
      </c>
      <c r="G5291" s="12">
        <f ca="1"/>
        <v>127.49185045217138</v>
      </c>
      <c r="H5291" s="12">
        <f ca="1"/>
        <v>0.52879647295553789</v>
      </c>
      <c r="I5291" s="12">
        <v>0.52859999999999996</v>
      </c>
    </row>
    <row r="5292" spans="6:9" x14ac:dyDescent="0.3">
      <c r="F5292" s="2">
        <v>5287</v>
      </c>
      <c r="G5292" s="12">
        <f ca="1"/>
        <v>127.52960807552283</v>
      </c>
      <c r="H5292" s="12">
        <f ca="1"/>
        <v>0.5289362140155891</v>
      </c>
      <c r="I5292" s="12">
        <v>0.52869999999999995</v>
      </c>
    </row>
    <row r="5293" spans="6:9" x14ac:dyDescent="0.3">
      <c r="F5293" s="2">
        <v>5288</v>
      </c>
      <c r="G5293" s="12">
        <f ca="1"/>
        <v>127.54282628050322</v>
      </c>
      <c r="H5293" s="12">
        <f ca="1"/>
        <v>0.52898512218956784</v>
      </c>
      <c r="I5293" s="12">
        <v>0.52880000000000005</v>
      </c>
    </row>
    <row r="5294" spans="6:9" x14ac:dyDescent="0.3">
      <c r="F5294" s="2">
        <v>5289</v>
      </c>
      <c r="G5294" s="12">
        <f ca="1"/>
        <v>127.5517368402617</v>
      </c>
      <c r="H5294" s="12">
        <f ca="1"/>
        <v>0.5290180881719373</v>
      </c>
      <c r="I5294" s="12">
        <v>0.52890000000000004</v>
      </c>
    </row>
    <row r="5295" spans="6:9" x14ac:dyDescent="0.3">
      <c r="F5295" s="2">
        <v>5290</v>
      </c>
      <c r="G5295" s="12">
        <f ca="1"/>
        <v>127.59515559550972</v>
      </c>
      <c r="H5295" s="12">
        <f ca="1"/>
        <v>0.52917868059944295</v>
      </c>
      <c r="I5295" s="12">
        <v>0.52900000000000003</v>
      </c>
    </row>
    <row r="5296" spans="6:9" x14ac:dyDescent="0.3">
      <c r="F5296" s="2">
        <v>5291</v>
      </c>
      <c r="G5296" s="12">
        <f ca="1"/>
        <v>127.59517655793755</v>
      </c>
      <c r="H5296" s="12">
        <f ca="1"/>
        <v>0.52917875811612647</v>
      </c>
      <c r="I5296" s="12">
        <v>0.52910000000000001</v>
      </c>
    </row>
    <row r="5297" spans="6:9" x14ac:dyDescent="0.3">
      <c r="F5297" s="2">
        <v>5292</v>
      </c>
      <c r="G5297" s="12">
        <f ca="1"/>
        <v>127.63919945083454</v>
      </c>
      <c r="H5297" s="12">
        <f ca="1"/>
        <v>0.52934151403419216</v>
      </c>
      <c r="I5297" s="12">
        <v>0.5292</v>
      </c>
    </row>
    <row r="5298" spans="6:9" x14ac:dyDescent="0.3">
      <c r="F5298" s="2">
        <v>5293</v>
      </c>
      <c r="G5298" s="12">
        <f ca="1"/>
        <v>127.65649309721998</v>
      </c>
      <c r="H5298" s="12">
        <f ca="1"/>
        <v>0.52940543038593924</v>
      </c>
      <c r="I5298" s="12">
        <v>0.52929999999999999</v>
      </c>
    </row>
    <row r="5299" spans="6:9" x14ac:dyDescent="0.3">
      <c r="F5299" s="2">
        <v>5294</v>
      </c>
      <c r="G5299" s="12">
        <f ca="1"/>
        <v>127.66713600309234</v>
      </c>
      <c r="H5299" s="12">
        <f ca="1"/>
        <v>0.52944476049205735</v>
      </c>
      <c r="I5299" s="12">
        <v>0.52939999999999998</v>
      </c>
    </row>
    <row r="5300" spans="6:9" x14ac:dyDescent="0.3">
      <c r="F5300" s="2">
        <v>5295</v>
      </c>
      <c r="G5300" s="12">
        <f ca="1"/>
        <v>127.73286476591592</v>
      </c>
      <c r="H5300" s="12">
        <f ca="1"/>
        <v>0.52968756399959527</v>
      </c>
      <c r="I5300" s="12">
        <v>0.52949999999999997</v>
      </c>
    </row>
    <row r="5301" spans="6:9" x14ac:dyDescent="0.3">
      <c r="F5301" s="2">
        <v>5296</v>
      </c>
      <c r="G5301" s="12">
        <f ca="1"/>
        <v>127.76915935504579</v>
      </c>
      <c r="H5301" s="12">
        <f ca="1"/>
        <v>0.52982156881966258</v>
      </c>
      <c r="I5301" s="12">
        <v>0.52959999999999996</v>
      </c>
    </row>
    <row r="5302" spans="6:9" x14ac:dyDescent="0.3">
      <c r="F5302" s="2">
        <v>5297</v>
      </c>
      <c r="G5302" s="12">
        <f ca="1"/>
        <v>127.79875894422575</v>
      </c>
      <c r="H5302" s="12">
        <f ca="1"/>
        <v>0.52993081883627746</v>
      </c>
      <c r="I5302" s="12">
        <v>0.52969999999999995</v>
      </c>
    </row>
    <row r="5303" spans="6:9" x14ac:dyDescent="0.3">
      <c r="F5303" s="2">
        <v>5298</v>
      </c>
      <c r="G5303" s="12">
        <f ca="1"/>
        <v>127.80322821463533</v>
      </c>
      <c r="H5303" s="12">
        <f ca="1"/>
        <v>0.5299473117989959</v>
      </c>
      <c r="I5303" s="12">
        <v>0.52980000000000005</v>
      </c>
    </row>
    <row r="5304" spans="6:9" x14ac:dyDescent="0.3">
      <c r="F5304" s="2">
        <v>5299</v>
      </c>
      <c r="G5304" s="12">
        <f ca="1"/>
        <v>127.82533463964536</v>
      </c>
      <c r="H5304" s="12">
        <f ca="1"/>
        <v>0.53002888039895968</v>
      </c>
      <c r="I5304" s="12">
        <v>0.52990000000000004</v>
      </c>
    </row>
    <row r="5305" spans="6:9" x14ac:dyDescent="0.3">
      <c r="F5305" s="2">
        <v>5300</v>
      </c>
      <c r="G5305" s="12">
        <f ca="1"/>
        <v>127.83723217772045</v>
      </c>
      <c r="H5305" s="12">
        <f ca="1"/>
        <v>0.53007277266026454</v>
      </c>
      <c r="I5305" s="12">
        <v>0.53</v>
      </c>
    </row>
    <row r="5306" spans="6:9" x14ac:dyDescent="0.3">
      <c r="F5306" s="2">
        <v>5301</v>
      </c>
      <c r="G5306" s="12">
        <f ca="1"/>
        <v>127.85956235235412</v>
      </c>
      <c r="H5306" s="12">
        <f ca="1"/>
        <v>0.53015513882605414</v>
      </c>
      <c r="I5306" s="12">
        <v>0.53010000000000002</v>
      </c>
    </row>
    <row r="5307" spans="6:9" x14ac:dyDescent="0.3">
      <c r="F5307" s="2">
        <v>5302</v>
      </c>
      <c r="G5307" s="12">
        <f ca="1"/>
        <v>127.92069672366141</v>
      </c>
      <c r="H5307" s="12">
        <f ca="1"/>
        <v>0.53038054273344071</v>
      </c>
      <c r="I5307" s="12">
        <v>0.5302</v>
      </c>
    </row>
    <row r="5308" spans="6:9" x14ac:dyDescent="0.3">
      <c r="F5308" s="2">
        <v>5303</v>
      </c>
      <c r="G5308" s="12">
        <f ca="1"/>
        <v>127.92218138995224</v>
      </c>
      <c r="H5308" s="12">
        <f ca="1"/>
        <v>0.53038601502501637</v>
      </c>
      <c r="I5308" s="12">
        <v>0.53029999999999999</v>
      </c>
    </row>
    <row r="5309" spans="6:9" x14ac:dyDescent="0.3">
      <c r="F5309" s="2">
        <v>5304</v>
      </c>
      <c r="G5309" s="12">
        <f ca="1"/>
        <v>127.92730979612331</v>
      </c>
      <c r="H5309" s="12">
        <f ca="1"/>
        <v>0.53040491705619397</v>
      </c>
      <c r="I5309" s="12">
        <v>0.53039999999999998</v>
      </c>
    </row>
    <row r="5310" spans="6:9" x14ac:dyDescent="0.3">
      <c r="F5310" s="2">
        <v>5305</v>
      </c>
      <c r="G5310" s="12">
        <f ca="1"/>
        <v>127.94319815405915</v>
      </c>
      <c r="H5310" s="12">
        <f ca="1"/>
        <v>0.53046347146029915</v>
      </c>
      <c r="I5310" s="12">
        <v>0.53049999999999997</v>
      </c>
    </row>
    <row r="5311" spans="6:9" x14ac:dyDescent="0.3">
      <c r="F5311" s="2">
        <v>5306</v>
      </c>
      <c r="G5311" s="12">
        <f ca="1"/>
        <v>127.96549216395066</v>
      </c>
      <c r="H5311" s="12">
        <f ca="1"/>
        <v>0.53054561739181505</v>
      </c>
      <c r="I5311" s="12">
        <v>0.53059999999999996</v>
      </c>
    </row>
    <row r="5312" spans="6:9" x14ac:dyDescent="0.3">
      <c r="F5312" s="2">
        <v>5307</v>
      </c>
      <c r="G5312" s="12">
        <f ca="1"/>
        <v>127.96887915524272</v>
      </c>
      <c r="H5312" s="12">
        <f ca="1"/>
        <v>0.53055809571812573</v>
      </c>
      <c r="I5312" s="12">
        <v>0.53069999999999995</v>
      </c>
    </row>
    <row r="5313" spans="6:9" x14ac:dyDescent="0.3">
      <c r="F5313" s="2">
        <v>5308</v>
      </c>
      <c r="G5313" s="12">
        <f ca="1"/>
        <v>128.02727068252921</v>
      </c>
      <c r="H5313" s="12">
        <f ca="1"/>
        <v>0.5307731550662973</v>
      </c>
      <c r="I5313" s="12">
        <v>0.53080000000000005</v>
      </c>
    </row>
    <row r="5314" spans="6:9" x14ac:dyDescent="0.3">
      <c r="F5314" s="2">
        <v>5309</v>
      </c>
      <c r="G5314" s="12">
        <f ca="1"/>
        <v>128.10691056914402</v>
      </c>
      <c r="H5314" s="12">
        <f ca="1"/>
        <v>0.53106627155362729</v>
      </c>
      <c r="I5314" s="12">
        <v>0.53090000000000004</v>
      </c>
    </row>
    <row r="5315" spans="6:9" x14ac:dyDescent="0.3">
      <c r="F5315" s="2">
        <v>5310</v>
      </c>
      <c r="G5315" s="12">
        <f ca="1"/>
        <v>128.12375091531283</v>
      </c>
      <c r="H5315" s="12">
        <f ca="1"/>
        <v>0.5311282230378257</v>
      </c>
      <c r="I5315" s="12">
        <v>0.53100000000000003</v>
      </c>
    </row>
    <row r="5316" spans="6:9" x14ac:dyDescent="0.3">
      <c r="F5316" s="2">
        <v>5311</v>
      </c>
      <c r="G5316" s="12">
        <f ca="1"/>
        <v>128.12449046259519</v>
      </c>
      <c r="H5316" s="12">
        <f ca="1"/>
        <v>0.53113094341161615</v>
      </c>
      <c r="I5316" s="12">
        <v>0.53110000000000002</v>
      </c>
    </row>
    <row r="5317" spans="6:9" x14ac:dyDescent="0.3">
      <c r="F5317" s="2">
        <v>5312</v>
      </c>
      <c r="G5317" s="12">
        <f ca="1"/>
        <v>128.12466048881072</v>
      </c>
      <c r="H5317" s="12">
        <f ca="1"/>
        <v>0.53113156883851453</v>
      </c>
      <c r="I5317" s="12">
        <v>0.53120000000000001</v>
      </c>
    </row>
    <row r="5318" spans="6:9" x14ac:dyDescent="0.3">
      <c r="F5318" s="2">
        <v>5313</v>
      </c>
      <c r="G5318" s="12">
        <f ca="1"/>
        <v>128.17319578364928</v>
      </c>
      <c r="H5318" s="12">
        <f ca="1"/>
        <v>0.53131005842720325</v>
      </c>
      <c r="I5318" s="12">
        <v>0.53129999999999999</v>
      </c>
    </row>
    <row r="5319" spans="6:9" x14ac:dyDescent="0.3">
      <c r="F5319" s="2">
        <v>5314</v>
      </c>
      <c r="G5319" s="12">
        <f ca="1"/>
        <v>128.23363653998848</v>
      </c>
      <c r="H5319" s="12">
        <f ca="1"/>
        <v>0.53153220988348382</v>
      </c>
      <c r="I5319" s="12">
        <v>0.53139999999999998</v>
      </c>
    </row>
    <row r="5320" spans="6:9" x14ac:dyDescent="0.3">
      <c r="F5320" s="2">
        <v>5315</v>
      </c>
      <c r="G5320" s="12">
        <f ca="1"/>
        <v>128.24259020505505</v>
      </c>
      <c r="H5320" s="12">
        <f ca="1"/>
        <v>0.53156510791179334</v>
      </c>
      <c r="I5320" s="12">
        <v>0.53149999999999997</v>
      </c>
    </row>
    <row r="5321" spans="6:9" x14ac:dyDescent="0.3">
      <c r="F5321" s="2">
        <v>5316</v>
      </c>
      <c r="G5321" s="12">
        <f ca="1"/>
        <v>128.27018626429691</v>
      </c>
      <c r="H5321" s="12">
        <f ca="1"/>
        <v>0.53166648433519748</v>
      </c>
      <c r="I5321" s="12">
        <v>0.53159999999999996</v>
      </c>
    </row>
    <row r="5322" spans="6:9" x14ac:dyDescent="0.3">
      <c r="F5322" s="2">
        <v>5317</v>
      </c>
      <c r="G5322" s="12">
        <f ca="1"/>
        <v>128.32095003880477</v>
      </c>
      <c r="H5322" s="12">
        <f ca="1"/>
        <v>0.5318528964615209</v>
      </c>
      <c r="I5322" s="12">
        <v>0.53169999999999995</v>
      </c>
    </row>
    <row r="5323" spans="6:9" x14ac:dyDescent="0.3">
      <c r="F5323" s="2">
        <v>5318</v>
      </c>
      <c r="G5323" s="12">
        <f ca="1"/>
        <v>128.36659160909707</v>
      </c>
      <c r="H5323" s="12">
        <f ca="1"/>
        <v>0.5320204185672015</v>
      </c>
      <c r="I5323" s="12">
        <v>0.53180000000000005</v>
      </c>
    </row>
    <row r="5324" spans="6:9" x14ac:dyDescent="0.3">
      <c r="F5324" s="2">
        <v>5319</v>
      </c>
      <c r="G5324" s="12">
        <f ca="1"/>
        <v>128.3760110803525</v>
      </c>
      <c r="H5324" s="12">
        <f ca="1"/>
        <v>0.53205498215907587</v>
      </c>
      <c r="I5324" s="12">
        <v>0.53190000000000004</v>
      </c>
    </row>
    <row r="5325" spans="6:9" x14ac:dyDescent="0.3">
      <c r="F5325" s="2">
        <v>5320</v>
      </c>
      <c r="G5325" s="12">
        <f ca="1"/>
        <v>128.39469477805295</v>
      </c>
      <c r="H5325" s="12">
        <f ca="1"/>
        <v>0.53212353008796631</v>
      </c>
      <c r="I5325" s="12">
        <v>0.53200000000000003</v>
      </c>
    </row>
    <row r="5326" spans="6:9" x14ac:dyDescent="0.3">
      <c r="F5326" s="2">
        <v>5321</v>
      </c>
      <c r="G5326" s="12">
        <f ca="1"/>
        <v>128.48886906215392</v>
      </c>
      <c r="H5326" s="12">
        <f ca="1"/>
        <v>0.5324688483443647</v>
      </c>
      <c r="I5326" s="12">
        <v>0.53210000000000002</v>
      </c>
    </row>
    <row r="5327" spans="6:9" x14ac:dyDescent="0.3">
      <c r="F5327" s="2">
        <v>5322</v>
      </c>
      <c r="G5327" s="12">
        <f ca="1"/>
        <v>128.49703272134502</v>
      </c>
      <c r="H5327" s="12">
        <f ca="1"/>
        <v>0.53249876758263071</v>
      </c>
      <c r="I5327" s="12">
        <v>0.53220000000000001</v>
      </c>
    </row>
    <row r="5328" spans="6:9" x14ac:dyDescent="0.3">
      <c r="F5328" s="2">
        <v>5323</v>
      </c>
      <c r="G5328" s="12">
        <f ca="1"/>
        <v>128.51893189831435</v>
      </c>
      <c r="H5328" s="12">
        <f ca="1"/>
        <v>0.53257901450504685</v>
      </c>
      <c r="I5328" s="12">
        <v>0.5323</v>
      </c>
    </row>
    <row r="5329" spans="6:9" x14ac:dyDescent="0.3">
      <c r="F5329" s="2">
        <v>5324</v>
      </c>
      <c r="G5329" s="12">
        <f ca="1"/>
        <v>128.55584427096264</v>
      </c>
      <c r="H5329" s="12">
        <f ca="1"/>
        <v>0.53271423585042577</v>
      </c>
      <c r="I5329" s="12">
        <v>0.53239999999999998</v>
      </c>
    </row>
    <row r="5330" spans="6:9" x14ac:dyDescent="0.3">
      <c r="F5330" s="2">
        <v>5325</v>
      </c>
      <c r="G5330" s="12">
        <f ca="1"/>
        <v>128.56709885728043</v>
      </c>
      <c r="H5330" s="12">
        <f ca="1"/>
        <v>0.53275545495613197</v>
      </c>
      <c r="I5330" s="12">
        <v>0.53249999999999997</v>
      </c>
    </row>
    <row r="5331" spans="6:9" x14ac:dyDescent="0.3">
      <c r="F5331" s="2">
        <v>5326</v>
      </c>
      <c r="G5331" s="12">
        <f ca="1"/>
        <v>128.57360366125118</v>
      </c>
      <c r="H5331" s="12">
        <f ca="1"/>
        <v>0.53277927622006405</v>
      </c>
      <c r="I5331" s="12">
        <v>0.53259999999999996</v>
      </c>
    </row>
    <row r="5332" spans="6:9" x14ac:dyDescent="0.3">
      <c r="F5332" s="2">
        <v>5327</v>
      </c>
      <c r="G5332" s="12">
        <f ca="1"/>
        <v>128.69752915772224</v>
      </c>
      <c r="H5332" s="12">
        <f ca="1"/>
        <v>0.53323280930287797</v>
      </c>
      <c r="I5332" s="12">
        <v>0.53269999999999995</v>
      </c>
    </row>
    <row r="5333" spans="6:9" x14ac:dyDescent="0.3">
      <c r="F5333" s="2">
        <v>5328</v>
      </c>
      <c r="G5333" s="12">
        <f ca="1"/>
        <v>128.71107756376955</v>
      </c>
      <c r="H5333" s="12">
        <f ca="1"/>
        <v>0.5332823587639246</v>
      </c>
      <c r="I5333" s="12">
        <v>0.53280000000000005</v>
      </c>
    </row>
    <row r="5334" spans="6:9" x14ac:dyDescent="0.3">
      <c r="F5334" s="2">
        <v>5329</v>
      </c>
      <c r="G5334" s="12">
        <f ca="1"/>
        <v>128.74473693136426</v>
      </c>
      <c r="H5334" s="12">
        <f ca="1"/>
        <v>0.53340542941923319</v>
      </c>
      <c r="I5334" s="12">
        <v>0.53290000000000004</v>
      </c>
    </row>
    <row r="5335" spans="6:9" x14ac:dyDescent="0.3">
      <c r="F5335" s="2">
        <v>5330</v>
      </c>
      <c r="G5335" s="12">
        <f ca="1"/>
        <v>128.75134258722883</v>
      </c>
      <c r="H5335" s="12">
        <f ca="1"/>
        <v>0.53342957720750017</v>
      </c>
      <c r="I5335" s="12">
        <v>0.53300000000000003</v>
      </c>
    </row>
    <row r="5336" spans="6:9" x14ac:dyDescent="0.3">
      <c r="F5336" s="2">
        <v>5331</v>
      </c>
      <c r="G5336" s="12">
        <f ca="1"/>
        <v>128.75476049272814</v>
      </c>
      <c r="H5336" s="12">
        <f ca="1"/>
        <v>0.53344207115774478</v>
      </c>
      <c r="I5336" s="12">
        <v>0.53310000000000002</v>
      </c>
    </row>
    <row r="5337" spans="6:9" x14ac:dyDescent="0.3">
      <c r="F5337" s="2">
        <v>5332</v>
      </c>
      <c r="G5337" s="12">
        <f ca="1"/>
        <v>128.77400965284448</v>
      </c>
      <c r="H5337" s="12">
        <f ca="1"/>
        <v>0.53351242736994708</v>
      </c>
      <c r="I5337" s="12">
        <v>0.53320000000000001</v>
      </c>
    </row>
    <row r="5338" spans="6:9" x14ac:dyDescent="0.3">
      <c r="F5338" s="2">
        <v>5333</v>
      </c>
      <c r="G5338" s="12">
        <f ca="1"/>
        <v>128.78056965582073</v>
      </c>
      <c r="H5338" s="12">
        <f ca="1"/>
        <v>0.533536401278494</v>
      </c>
      <c r="I5338" s="12">
        <v>0.5333</v>
      </c>
    </row>
    <row r="5339" spans="6:9" x14ac:dyDescent="0.3">
      <c r="F5339" s="2">
        <v>5334</v>
      </c>
      <c r="G5339" s="12">
        <f ca="1"/>
        <v>128.79081058308782</v>
      </c>
      <c r="H5339" s="12">
        <f ca="1"/>
        <v>0.53357382420348864</v>
      </c>
      <c r="I5339" s="12">
        <v>0.53339999999999999</v>
      </c>
    </row>
    <row r="5340" spans="6:9" x14ac:dyDescent="0.3">
      <c r="F5340" s="2">
        <v>5335</v>
      </c>
      <c r="G5340" s="12">
        <f ca="1"/>
        <v>128.80585527353048</v>
      </c>
      <c r="H5340" s="12">
        <f ca="1"/>
        <v>0.53362879436097432</v>
      </c>
      <c r="I5340" s="12">
        <v>0.53349999999999997</v>
      </c>
    </row>
    <row r="5341" spans="6:9" x14ac:dyDescent="0.3">
      <c r="F5341" s="2">
        <v>5336</v>
      </c>
      <c r="G5341" s="12">
        <f ca="1"/>
        <v>128.85741107837595</v>
      </c>
      <c r="H5341" s="12">
        <f ca="1"/>
        <v>0.53381710600179022</v>
      </c>
      <c r="I5341" s="12">
        <v>0.53359999999999996</v>
      </c>
    </row>
    <row r="5342" spans="6:9" x14ac:dyDescent="0.3">
      <c r="F5342" s="2">
        <v>5337</v>
      </c>
      <c r="G5342" s="12">
        <f ca="1"/>
        <v>128.87079210157606</v>
      </c>
      <c r="H5342" s="12">
        <f ca="1"/>
        <v>0.53386596543063192</v>
      </c>
      <c r="I5342" s="12">
        <v>0.53369999999999995</v>
      </c>
    </row>
    <row r="5343" spans="6:9" x14ac:dyDescent="0.3">
      <c r="F5343" s="2">
        <v>5338</v>
      </c>
      <c r="G5343" s="12">
        <f ca="1"/>
        <v>128.89692446683051</v>
      </c>
      <c r="H5343" s="12">
        <f ca="1"/>
        <v>0.53396136628711743</v>
      </c>
      <c r="I5343" s="12">
        <v>0.53380000000000005</v>
      </c>
    </row>
    <row r="5344" spans="6:9" x14ac:dyDescent="0.3">
      <c r="F5344" s="2">
        <v>5339</v>
      </c>
      <c r="G5344" s="12">
        <f ca="1"/>
        <v>128.90578849877443</v>
      </c>
      <c r="H5344" s="12">
        <f ca="1"/>
        <v>0.53399372037286641</v>
      </c>
      <c r="I5344" s="12">
        <v>0.53390000000000004</v>
      </c>
    </row>
    <row r="5345" spans="6:9" x14ac:dyDescent="0.3">
      <c r="F5345" s="2">
        <v>5340</v>
      </c>
      <c r="G5345" s="12">
        <f ca="1"/>
        <v>128.9177006414148</v>
      </c>
      <c r="H5345" s="12">
        <f ca="1"/>
        <v>0.53403719568865748</v>
      </c>
      <c r="I5345" s="12">
        <v>0.53400000000000003</v>
      </c>
    </row>
    <row r="5346" spans="6:9" x14ac:dyDescent="0.3">
      <c r="F5346" s="2">
        <v>5341</v>
      </c>
      <c r="G5346" s="12">
        <f ca="1"/>
        <v>128.96594591024046</v>
      </c>
      <c r="H5346" s="12">
        <f ca="1"/>
        <v>0.5342132219301261</v>
      </c>
      <c r="I5346" s="12">
        <v>0.53410000000000002</v>
      </c>
    </row>
    <row r="5347" spans="6:9" x14ac:dyDescent="0.3">
      <c r="F5347" s="2">
        <v>5342</v>
      </c>
      <c r="G5347" s="12">
        <f ca="1"/>
        <v>128.98097708929524</v>
      </c>
      <c r="H5347" s="12">
        <f ca="1"/>
        <v>0.53426804695079277</v>
      </c>
      <c r="I5347" s="12">
        <v>0.53420000000000001</v>
      </c>
    </row>
    <row r="5348" spans="6:9" x14ac:dyDescent="0.3">
      <c r="F5348" s="2">
        <v>5343</v>
      </c>
      <c r="G5348" s="12">
        <f ca="1"/>
        <v>129.04219954273572</v>
      </c>
      <c r="H5348" s="12">
        <f ca="1"/>
        <v>0.53449126612097553</v>
      </c>
      <c r="I5348" s="12">
        <v>0.5343</v>
      </c>
    </row>
    <row r="5349" spans="6:9" x14ac:dyDescent="0.3">
      <c r="F5349" s="2">
        <v>5344</v>
      </c>
      <c r="G5349" s="12">
        <f ca="1"/>
        <v>129.06901020133006</v>
      </c>
      <c r="H5349" s="12">
        <f ca="1"/>
        <v>0.5345889758367105</v>
      </c>
      <c r="I5349" s="12">
        <v>0.53439999999999999</v>
      </c>
    </row>
    <row r="5350" spans="6:9" x14ac:dyDescent="0.3">
      <c r="F5350" s="2">
        <v>5345</v>
      </c>
      <c r="G5350" s="12">
        <f ca="1"/>
        <v>129.07876772662459</v>
      </c>
      <c r="H5350" s="12">
        <f ca="1"/>
        <v>0.53462453002985666</v>
      </c>
      <c r="I5350" s="12">
        <v>0.53449999999999998</v>
      </c>
    </row>
    <row r="5351" spans="6:9" x14ac:dyDescent="0.3">
      <c r="F5351" s="2">
        <v>5346</v>
      </c>
      <c r="G5351" s="12">
        <f ca="1"/>
        <v>129.1397821904996</v>
      </c>
      <c r="H5351" s="12">
        <f ca="1"/>
        <v>0.53484677442536088</v>
      </c>
      <c r="I5351" s="12">
        <v>0.53459999999999996</v>
      </c>
    </row>
    <row r="5352" spans="6:9" x14ac:dyDescent="0.3">
      <c r="F5352" s="2">
        <v>5347</v>
      </c>
      <c r="G5352" s="12">
        <f ca="1"/>
        <v>129.16842708777216</v>
      </c>
      <c r="H5352" s="12">
        <f ca="1"/>
        <v>0.53495106649607382</v>
      </c>
      <c r="I5352" s="12">
        <v>0.53469999999999995</v>
      </c>
    </row>
    <row r="5353" spans="6:9" x14ac:dyDescent="0.3">
      <c r="F5353" s="2">
        <v>5348</v>
      </c>
      <c r="G5353" s="12">
        <f ca="1"/>
        <v>129.17513828895429</v>
      </c>
      <c r="H5353" s="12">
        <f ca="1"/>
        <v>0.53497549673876477</v>
      </c>
      <c r="I5353" s="12">
        <v>0.53480000000000005</v>
      </c>
    </row>
    <row r="5354" spans="6:9" x14ac:dyDescent="0.3">
      <c r="F5354" s="2">
        <v>5349</v>
      </c>
      <c r="G5354" s="12">
        <f ca="1"/>
        <v>129.17569532922286</v>
      </c>
      <c r="H5354" s="12">
        <f ca="1"/>
        <v>0.53497752441396473</v>
      </c>
      <c r="I5354" s="12">
        <v>0.53490000000000004</v>
      </c>
    </row>
    <row r="5355" spans="6:9" x14ac:dyDescent="0.3">
      <c r="F5355" s="2">
        <v>5350</v>
      </c>
      <c r="G5355" s="12">
        <f ca="1"/>
        <v>129.19434273561041</v>
      </c>
      <c r="H5355" s="12">
        <f ca="1"/>
        <v>0.53504539610720669</v>
      </c>
      <c r="I5355" s="12">
        <v>0.53500000000000003</v>
      </c>
    </row>
    <row r="5356" spans="6:9" x14ac:dyDescent="0.3">
      <c r="F5356" s="2">
        <v>5351</v>
      </c>
      <c r="G5356" s="12">
        <f ca="1"/>
        <v>129.206801432921</v>
      </c>
      <c r="H5356" s="12">
        <f ca="1"/>
        <v>0.5350907354878236</v>
      </c>
      <c r="I5356" s="12">
        <v>0.53510000000000002</v>
      </c>
    </row>
    <row r="5357" spans="6:9" x14ac:dyDescent="0.3">
      <c r="F5357" s="2">
        <v>5352</v>
      </c>
      <c r="G5357" s="12">
        <f ca="1"/>
        <v>129.2340654689616</v>
      </c>
      <c r="H5357" s="12">
        <f ca="1"/>
        <v>0.53518993445617369</v>
      </c>
      <c r="I5357" s="12">
        <v>0.53520000000000001</v>
      </c>
    </row>
    <row r="5358" spans="6:9" x14ac:dyDescent="0.3">
      <c r="F5358" s="2">
        <v>5353</v>
      </c>
      <c r="G5358" s="12">
        <f ca="1"/>
        <v>129.2413917667136</v>
      </c>
      <c r="H5358" s="12">
        <f ca="1"/>
        <v>0.53521658626787216</v>
      </c>
      <c r="I5358" s="12">
        <v>0.5353</v>
      </c>
    </row>
    <row r="5359" spans="6:9" x14ac:dyDescent="0.3">
      <c r="F5359" s="2">
        <v>5354</v>
      </c>
      <c r="G5359" s="12">
        <f ca="1"/>
        <v>129.26517235272473</v>
      </c>
      <c r="H5359" s="12">
        <f ca="1"/>
        <v>0.53530308254707459</v>
      </c>
      <c r="I5359" s="12">
        <v>0.53539999999999999</v>
      </c>
    </row>
    <row r="5360" spans="6:9" x14ac:dyDescent="0.3">
      <c r="F5360" s="2">
        <v>5355</v>
      </c>
      <c r="G5360" s="12">
        <f ca="1"/>
        <v>129.3968976526281</v>
      </c>
      <c r="H5360" s="12">
        <f ca="1"/>
        <v>0.53578183132867174</v>
      </c>
      <c r="I5360" s="12">
        <v>0.53549999999999998</v>
      </c>
    </row>
    <row r="5361" spans="6:9" x14ac:dyDescent="0.3">
      <c r="F5361" s="2">
        <v>5356</v>
      </c>
      <c r="G5361" s="12">
        <f ca="1"/>
        <v>129.44411113406613</v>
      </c>
      <c r="H5361" s="12">
        <f ca="1"/>
        <v>0.53595327339474075</v>
      </c>
      <c r="I5361" s="12">
        <v>0.53559999999999997</v>
      </c>
    </row>
    <row r="5362" spans="6:9" x14ac:dyDescent="0.3">
      <c r="F5362" s="2">
        <v>5357</v>
      </c>
      <c r="G5362" s="12">
        <f ca="1"/>
        <v>129.49874073868935</v>
      </c>
      <c r="H5362" s="12">
        <f ca="1"/>
        <v>0.53615154436136314</v>
      </c>
      <c r="I5362" s="12">
        <v>0.53569999999999995</v>
      </c>
    </row>
    <row r="5363" spans="6:9" x14ac:dyDescent="0.3">
      <c r="F5363" s="2">
        <v>5358</v>
      </c>
      <c r="G5363" s="12">
        <f ca="1"/>
        <v>129.50873087462321</v>
      </c>
      <c r="H5363" s="12">
        <f ca="1"/>
        <v>0.53618779057796073</v>
      </c>
      <c r="I5363" s="12">
        <v>0.53580000000000005</v>
      </c>
    </row>
    <row r="5364" spans="6:9" x14ac:dyDescent="0.3">
      <c r="F5364" s="2">
        <v>5359</v>
      </c>
      <c r="G5364" s="12">
        <f ca="1"/>
        <v>129.51297744641309</v>
      </c>
      <c r="H5364" s="12">
        <f ca="1"/>
        <v>0.53620319689956264</v>
      </c>
      <c r="I5364" s="12">
        <v>0.53590000000000004</v>
      </c>
    </row>
    <row r="5365" spans="6:9" x14ac:dyDescent="0.3">
      <c r="F5365" s="2">
        <v>5360</v>
      </c>
      <c r="G5365" s="12">
        <f ca="1"/>
        <v>129.5474057158699</v>
      </c>
      <c r="H5365" s="12">
        <f ca="1"/>
        <v>0.53632807665230708</v>
      </c>
      <c r="I5365" s="12">
        <v>0.53600000000000003</v>
      </c>
    </row>
    <row r="5366" spans="6:9" x14ac:dyDescent="0.3">
      <c r="F5366" s="2">
        <v>5361</v>
      </c>
      <c r="G5366" s="12">
        <f ca="1"/>
        <v>129.54962977651911</v>
      </c>
      <c r="H5366" s="12">
        <f ca="1"/>
        <v>0.53633614239163308</v>
      </c>
      <c r="I5366" s="12">
        <v>0.53610000000000002</v>
      </c>
    </row>
    <row r="5367" spans="6:9" x14ac:dyDescent="0.3">
      <c r="F5367" s="2">
        <v>5362</v>
      </c>
      <c r="G5367" s="12">
        <f ca="1"/>
        <v>129.57196058501694</v>
      </c>
      <c r="H5367" s="12">
        <f ca="1"/>
        <v>0.53641711700682981</v>
      </c>
      <c r="I5367" s="12">
        <v>0.53620000000000001</v>
      </c>
    </row>
    <row r="5368" spans="6:9" x14ac:dyDescent="0.3">
      <c r="F5368" s="2">
        <v>5363</v>
      </c>
      <c r="G5368" s="12">
        <f ca="1"/>
        <v>129.62813897202</v>
      </c>
      <c r="H5368" s="12">
        <f ca="1"/>
        <v>0.53662074801301718</v>
      </c>
      <c r="I5368" s="12">
        <v>0.5363</v>
      </c>
    </row>
    <row r="5369" spans="6:9" x14ac:dyDescent="0.3">
      <c r="F5369" s="2">
        <v>5364</v>
      </c>
      <c r="G5369" s="12">
        <f ca="1"/>
        <v>129.62938391106752</v>
      </c>
      <c r="H5369" s="12">
        <f ca="1"/>
        <v>0.53662525927995341</v>
      </c>
      <c r="I5369" s="12">
        <v>0.53639999999999999</v>
      </c>
    </row>
    <row r="5370" spans="6:9" x14ac:dyDescent="0.3">
      <c r="F5370" s="2">
        <v>5365</v>
      </c>
      <c r="G5370" s="12">
        <f ca="1"/>
        <v>129.63067378088795</v>
      </c>
      <c r="H5370" s="12">
        <f ca="1"/>
        <v>0.53662993330285347</v>
      </c>
      <c r="I5370" s="12">
        <v>0.53649999999999998</v>
      </c>
    </row>
    <row r="5371" spans="6:9" x14ac:dyDescent="0.3">
      <c r="F5371" s="2">
        <v>5366</v>
      </c>
      <c r="G5371" s="12">
        <f ca="1"/>
        <v>129.67192877390903</v>
      </c>
      <c r="H5371" s="12">
        <f ca="1"/>
        <v>0.53677939484489667</v>
      </c>
      <c r="I5371" s="12">
        <v>0.53659999999999997</v>
      </c>
    </row>
    <row r="5372" spans="6:9" x14ac:dyDescent="0.3">
      <c r="F5372" s="2">
        <v>5367</v>
      </c>
      <c r="G5372" s="12">
        <f ca="1"/>
        <v>129.71499566898797</v>
      </c>
      <c r="H5372" s="12">
        <f ca="1"/>
        <v>0.53693535517102142</v>
      </c>
      <c r="I5372" s="12">
        <v>0.53669999999999995</v>
      </c>
    </row>
    <row r="5373" spans="6:9" x14ac:dyDescent="0.3">
      <c r="F5373" s="2">
        <v>5368</v>
      </c>
      <c r="G5373" s="12">
        <f ca="1"/>
        <v>129.76341794447089</v>
      </c>
      <c r="H5373" s="12">
        <f ca="1"/>
        <v>0.53711062933503051</v>
      </c>
      <c r="I5373" s="12">
        <v>0.53680000000000005</v>
      </c>
    </row>
    <row r="5374" spans="6:9" x14ac:dyDescent="0.3">
      <c r="F5374" s="2">
        <v>5369</v>
      </c>
      <c r="G5374" s="12">
        <f ca="1"/>
        <v>129.76460032644292</v>
      </c>
      <c r="H5374" s="12">
        <f ca="1"/>
        <v>0.53711490814725826</v>
      </c>
      <c r="I5374" s="12">
        <v>0.53690000000000004</v>
      </c>
    </row>
    <row r="5375" spans="6:9" x14ac:dyDescent="0.3">
      <c r="F5375" s="2">
        <v>5370</v>
      </c>
      <c r="G5375" s="12">
        <f ca="1"/>
        <v>129.76879667112502</v>
      </c>
      <c r="H5375" s="12">
        <f ca="1"/>
        <v>0.53713009350229202</v>
      </c>
      <c r="I5375" s="12">
        <v>0.53700000000000003</v>
      </c>
    </row>
    <row r="5376" spans="6:9" x14ac:dyDescent="0.3">
      <c r="F5376" s="2">
        <v>5371</v>
      </c>
      <c r="G5376" s="12">
        <f ca="1"/>
        <v>129.77842287179959</v>
      </c>
      <c r="H5376" s="12">
        <f ca="1"/>
        <v>0.53716492553466488</v>
      </c>
      <c r="I5376" s="12">
        <v>0.53710000000000002</v>
      </c>
    </row>
    <row r="5377" spans="6:9" x14ac:dyDescent="0.3">
      <c r="F5377" s="2">
        <v>5372</v>
      </c>
      <c r="G5377" s="12">
        <f ca="1"/>
        <v>129.79333603863893</v>
      </c>
      <c r="H5377" s="12">
        <f ca="1"/>
        <v>0.53721888165474163</v>
      </c>
      <c r="I5377" s="12">
        <v>0.53720000000000001</v>
      </c>
    </row>
    <row r="5378" spans="6:9" x14ac:dyDescent="0.3">
      <c r="F5378" s="2">
        <v>5373</v>
      </c>
      <c r="G5378" s="12">
        <f ca="1"/>
        <v>129.8207736420955</v>
      </c>
      <c r="H5378" s="12">
        <f ca="1"/>
        <v>0.53731813049167365</v>
      </c>
      <c r="I5378" s="12">
        <v>0.5373</v>
      </c>
    </row>
    <row r="5379" spans="6:9" x14ac:dyDescent="0.3">
      <c r="F5379" s="2">
        <v>5374</v>
      </c>
      <c r="G5379" s="12">
        <f ca="1"/>
        <v>129.83616964356062</v>
      </c>
      <c r="H5379" s="12">
        <f ca="1"/>
        <v>0.5373738098940235</v>
      </c>
      <c r="I5379" s="12">
        <v>0.53739999999999999</v>
      </c>
    </row>
    <row r="5380" spans="6:9" x14ac:dyDescent="0.3">
      <c r="F5380" s="2">
        <v>5375</v>
      </c>
      <c r="G5380" s="12">
        <f ca="1"/>
        <v>129.84768743073394</v>
      </c>
      <c r="H5380" s="12">
        <f ca="1"/>
        <v>0.53741545821228232</v>
      </c>
      <c r="I5380" s="12">
        <v>0.53749999999999998</v>
      </c>
    </row>
    <row r="5381" spans="6:9" x14ac:dyDescent="0.3">
      <c r="F5381" s="2">
        <v>5376</v>
      </c>
      <c r="G5381" s="12">
        <f ca="1"/>
        <v>129.88052642552134</v>
      </c>
      <c r="H5381" s="12">
        <f ca="1"/>
        <v>0.53753417779371593</v>
      </c>
      <c r="I5381" s="12">
        <v>0.53759999999999997</v>
      </c>
    </row>
    <row r="5382" spans="6:9" x14ac:dyDescent="0.3">
      <c r="F5382" s="2">
        <v>5377</v>
      </c>
      <c r="G5382" s="12">
        <f ca="1"/>
        <v>129.89466332956144</v>
      </c>
      <c r="H5382" s="12">
        <f ca="1"/>
        <v>0.53758527359668595</v>
      </c>
      <c r="I5382" s="12">
        <v>0.53769999999999996</v>
      </c>
    </row>
    <row r="5383" spans="6:9" x14ac:dyDescent="0.3">
      <c r="F5383" s="2">
        <v>5378</v>
      </c>
      <c r="G5383" s="12">
        <f ca="1"/>
        <v>129.95523004666805</v>
      </c>
      <c r="H5383" s="12">
        <f ca="1"/>
        <v>0.53780410186430383</v>
      </c>
      <c r="I5383" s="12">
        <v>0.53779999999999994</v>
      </c>
    </row>
    <row r="5384" spans="6:9" x14ac:dyDescent="0.3">
      <c r="F5384" s="2">
        <v>5379</v>
      </c>
      <c r="G5384" s="12">
        <f ca="1"/>
        <v>130.00943631329858</v>
      </c>
      <c r="H5384" s="12">
        <f ca="1"/>
        <v>0.53799983786505601</v>
      </c>
      <c r="I5384" s="12">
        <v>0.53790000000000004</v>
      </c>
    </row>
    <row r="5385" spans="6:9" x14ac:dyDescent="0.3">
      <c r="F5385" s="2">
        <v>5380</v>
      </c>
      <c r="G5385" s="12">
        <f ca="1"/>
        <v>130.03193570064593</v>
      </c>
      <c r="H5385" s="12">
        <f ca="1"/>
        <v>0.53808105095744163</v>
      </c>
      <c r="I5385" s="12">
        <v>0.53800000000000003</v>
      </c>
    </row>
    <row r="5386" spans="6:9" x14ac:dyDescent="0.3">
      <c r="F5386" s="2">
        <v>5381</v>
      </c>
      <c r="G5386" s="12">
        <f ca="1"/>
        <v>130.09678881944359</v>
      </c>
      <c r="H5386" s="12">
        <f ca="1"/>
        <v>0.53831504099114968</v>
      </c>
      <c r="I5386" s="12">
        <v>0.53810000000000002</v>
      </c>
    </row>
    <row r="5387" spans="6:9" x14ac:dyDescent="0.3">
      <c r="F5387" s="2">
        <v>5382</v>
      </c>
      <c r="G5387" s="12">
        <f ca="1"/>
        <v>130.09823774344193</v>
      </c>
      <c r="H5387" s="12">
        <f ca="1"/>
        <v>0.53832026698315771</v>
      </c>
      <c r="I5387" s="12">
        <v>0.53820000000000001</v>
      </c>
    </row>
    <row r="5388" spans="6:9" x14ac:dyDescent="0.3">
      <c r="F5388" s="2">
        <v>5383</v>
      </c>
      <c r="G5388" s="12">
        <f ca="1"/>
        <v>130.10993266473093</v>
      </c>
      <c r="H5388" s="12">
        <f ca="1"/>
        <v>0.53836244556966406</v>
      </c>
      <c r="I5388" s="12">
        <v>0.5383</v>
      </c>
    </row>
    <row r="5389" spans="6:9" x14ac:dyDescent="0.3">
      <c r="F5389" s="2">
        <v>5384</v>
      </c>
      <c r="G5389" s="12">
        <f ca="1"/>
        <v>130.14276211577572</v>
      </c>
      <c r="H5389" s="12">
        <f ca="1"/>
        <v>0.53848082113837303</v>
      </c>
      <c r="I5389" s="12">
        <v>0.53839999999999999</v>
      </c>
    </row>
    <row r="5390" spans="6:9" x14ac:dyDescent="0.3">
      <c r="F5390" s="2">
        <v>5385</v>
      </c>
      <c r="G5390" s="12">
        <f ca="1"/>
        <v>130.14921216605217</v>
      </c>
      <c r="H5390" s="12">
        <f ca="1"/>
        <v>0.53850407401214584</v>
      </c>
      <c r="I5390" s="12">
        <v>0.53849999999999998</v>
      </c>
    </row>
    <row r="5391" spans="6:9" x14ac:dyDescent="0.3">
      <c r="F5391" s="2">
        <v>5386</v>
      </c>
      <c r="G5391" s="12">
        <f ca="1"/>
        <v>130.1520433056296</v>
      </c>
      <c r="H5391" s="12">
        <f ca="1"/>
        <v>0.53851427999300605</v>
      </c>
      <c r="I5391" s="12">
        <v>0.53859999999999997</v>
      </c>
    </row>
    <row r="5392" spans="6:9" x14ac:dyDescent="0.3">
      <c r="F5392" s="2">
        <v>5387</v>
      </c>
      <c r="G5392" s="12">
        <f ca="1"/>
        <v>130.16091689297971</v>
      </c>
      <c r="H5392" s="12">
        <f ca="1"/>
        <v>0.538546266542411</v>
      </c>
      <c r="I5392" s="12">
        <v>0.53869999999999996</v>
      </c>
    </row>
    <row r="5393" spans="6:9" x14ac:dyDescent="0.3">
      <c r="F5393" s="2">
        <v>5388</v>
      </c>
      <c r="G5393" s="12">
        <f ca="1"/>
        <v>130.16504285564548</v>
      </c>
      <c r="H5393" s="12">
        <f ca="1"/>
        <v>0.53856113840462916</v>
      </c>
      <c r="I5393" s="12">
        <v>0.53879999999999995</v>
      </c>
    </row>
    <row r="5394" spans="6:9" x14ac:dyDescent="0.3">
      <c r="F5394" s="2">
        <v>5389</v>
      </c>
      <c r="G5394" s="12">
        <f ca="1"/>
        <v>130.16868754032441</v>
      </c>
      <c r="H5394" s="12">
        <f ca="1"/>
        <v>0.53857427501203126</v>
      </c>
      <c r="I5394" s="12">
        <v>0.53890000000000005</v>
      </c>
    </row>
    <row r="5395" spans="6:9" x14ac:dyDescent="0.3">
      <c r="F5395" s="2">
        <v>5390</v>
      </c>
      <c r="G5395" s="12">
        <f ca="1"/>
        <v>130.17027502205099</v>
      </c>
      <c r="H5395" s="12">
        <f ca="1"/>
        <v>0.53857999665406087</v>
      </c>
      <c r="I5395" s="12">
        <v>0.53900000000000003</v>
      </c>
    </row>
    <row r="5396" spans="6:9" x14ac:dyDescent="0.3">
      <c r="F5396" s="2">
        <v>5391</v>
      </c>
      <c r="G5396" s="12">
        <f ca="1"/>
        <v>130.21094786887957</v>
      </c>
      <c r="H5396" s="12">
        <f ca="1"/>
        <v>0.5387265599286839</v>
      </c>
      <c r="I5396" s="12">
        <v>0.53910000000000002</v>
      </c>
    </row>
    <row r="5397" spans="6:9" x14ac:dyDescent="0.3">
      <c r="F5397" s="2">
        <v>5392</v>
      </c>
      <c r="G5397" s="12">
        <f ca="1"/>
        <v>130.23029293002597</v>
      </c>
      <c r="H5397" s="12">
        <f ca="1"/>
        <v>0.53879624840073914</v>
      </c>
      <c r="I5397" s="12">
        <v>0.53920000000000001</v>
      </c>
    </row>
    <row r="5398" spans="6:9" x14ac:dyDescent="0.3">
      <c r="F5398" s="2">
        <v>5393</v>
      </c>
      <c r="G5398" s="12">
        <f ca="1"/>
        <v>130.2910945472957</v>
      </c>
      <c r="H5398" s="12">
        <f ca="1"/>
        <v>0.53901519223151018</v>
      </c>
      <c r="I5398" s="12">
        <v>0.5393</v>
      </c>
    </row>
    <row r="5399" spans="6:9" x14ac:dyDescent="0.3">
      <c r="F5399" s="2">
        <v>5394</v>
      </c>
      <c r="G5399" s="12">
        <f ca="1"/>
        <v>130.29676146578419</v>
      </c>
      <c r="H5399" s="12">
        <f ca="1"/>
        <v>0.5390355917939742</v>
      </c>
      <c r="I5399" s="12">
        <v>0.53939999999999999</v>
      </c>
    </row>
    <row r="5400" spans="6:9" x14ac:dyDescent="0.3">
      <c r="F5400" s="2">
        <v>5395</v>
      </c>
      <c r="G5400" s="12">
        <f ca="1"/>
        <v>130.3201716397524</v>
      </c>
      <c r="H5400" s="12">
        <f ca="1"/>
        <v>0.53911985067223722</v>
      </c>
      <c r="I5400" s="12">
        <v>0.53949999999999998</v>
      </c>
    </row>
    <row r="5401" spans="6:9" x14ac:dyDescent="0.3">
      <c r="F5401" s="2">
        <v>5396</v>
      </c>
      <c r="G5401" s="12">
        <f ca="1"/>
        <v>130.32736556801098</v>
      </c>
      <c r="H5401" s="12">
        <f ca="1"/>
        <v>0.53914573941603616</v>
      </c>
      <c r="I5401" s="12">
        <v>0.53959999999999997</v>
      </c>
    </row>
    <row r="5402" spans="6:9" x14ac:dyDescent="0.3">
      <c r="F5402" s="2">
        <v>5397</v>
      </c>
      <c r="G5402" s="12">
        <f ca="1"/>
        <v>130.37192133122116</v>
      </c>
      <c r="H5402" s="12">
        <f ca="1"/>
        <v>0.53930604066362897</v>
      </c>
      <c r="I5402" s="12">
        <v>0.53969999999999996</v>
      </c>
    </row>
    <row r="5403" spans="6:9" x14ac:dyDescent="0.3">
      <c r="F5403" s="2">
        <v>5398</v>
      </c>
      <c r="G5403" s="12">
        <f ca="1"/>
        <v>130.43149374236609</v>
      </c>
      <c r="H5403" s="12">
        <f ca="1"/>
        <v>0.53952025726106334</v>
      </c>
      <c r="I5403" s="12">
        <v>0.53979999999999995</v>
      </c>
    </row>
    <row r="5404" spans="6:9" x14ac:dyDescent="0.3">
      <c r="F5404" s="2">
        <v>5399</v>
      </c>
      <c r="G5404" s="12">
        <f ca="1"/>
        <v>130.49978596124834</v>
      </c>
      <c r="H5404" s="12">
        <f ca="1"/>
        <v>0.53976567321402347</v>
      </c>
      <c r="I5404" s="12">
        <v>0.53990000000000005</v>
      </c>
    </row>
    <row r="5405" spans="6:9" x14ac:dyDescent="0.3">
      <c r="F5405" s="2">
        <v>5400</v>
      </c>
      <c r="G5405" s="12">
        <f ca="1"/>
        <v>130.5649866231783</v>
      </c>
      <c r="H5405" s="12">
        <f ca="1"/>
        <v>0.53999982369076638</v>
      </c>
      <c r="I5405" s="12">
        <v>0.54</v>
      </c>
    </row>
    <row r="5406" spans="6:9" x14ac:dyDescent="0.3">
      <c r="F5406" s="2">
        <v>5401</v>
      </c>
      <c r="G5406" s="12">
        <f ca="1"/>
        <v>130.63133212424685</v>
      </c>
      <c r="H5406" s="12">
        <f ca="1"/>
        <v>0.54023792962493977</v>
      </c>
      <c r="I5406" s="12">
        <v>0.54010000000000002</v>
      </c>
    </row>
    <row r="5407" spans="6:9" x14ac:dyDescent="0.3">
      <c r="F5407" s="2">
        <v>5402</v>
      </c>
      <c r="G5407" s="12">
        <f ca="1"/>
        <v>130.63261576514532</v>
      </c>
      <c r="H5407" s="12">
        <f ca="1"/>
        <v>0.54024253490580776</v>
      </c>
      <c r="I5407" s="12">
        <v>0.54020000000000001</v>
      </c>
    </row>
    <row r="5408" spans="6:9" x14ac:dyDescent="0.3">
      <c r="F5408" s="2">
        <v>5403</v>
      </c>
      <c r="G5408" s="12">
        <f ca="1"/>
        <v>130.74931911360014</v>
      </c>
      <c r="H5408" s="12">
        <f ca="1"/>
        <v>0.54066098237304927</v>
      </c>
      <c r="I5408" s="12">
        <v>0.5403</v>
      </c>
    </row>
    <row r="5409" spans="6:9" x14ac:dyDescent="0.3">
      <c r="F5409" s="2">
        <v>5404</v>
      </c>
      <c r="G5409" s="12">
        <f ca="1"/>
        <v>130.76185293984736</v>
      </c>
      <c r="H5409" s="12">
        <f ca="1"/>
        <v>0.54070589433176686</v>
      </c>
      <c r="I5409" s="12">
        <v>0.54039999999999999</v>
      </c>
    </row>
    <row r="5410" spans="6:9" x14ac:dyDescent="0.3">
      <c r="F5410" s="2">
        <v>5405</v>
      </c>
      <c r="G5410" s="12">
        <f ca="1"/>
        <v>130.76705087188097</v>
      </c>
      <c r="H5410" s="12">
        <f ca="1"/>
        <v>0.54072451823070544</v>
      </c>
      <c r="I5410" s="12">
        <v>0.54049999999999998</v>
      </c>
    </row>
    <row r="5411" spans="6:9" x14ac:dyDescent="0.3">
      <c r="F5411" s="2">
        <v>5406</v>
      </c>
      <c r="G5411" s="12">
        <f ca="1"/>
        <v>130.76912169404392</v>
      </c>
      <c r="H5411" s="12">
        <f ca="1"/>
        <v>0.54073193760203209</v>
      </c>
      <c r="I5411" s="12">
        <v>0.54059999999999997</v>
      </c>
    </row>
    <row r="5412" spans="6:9" x14ac:dyDescent="0.3">
      <c r="F5412" s="2">
        <v>5407</v>
      </c>
      <c r="G5412" s="12">
        <f ca="1"/>
        <v>130.77074142484116</v>
      </c>
      <c r="H5412" s="12">
        <f ca="1"/>
        <v>0.54073774069018743</v>
      </c>
      <c r="I5412" s="12">
        <v>0.54069999999999996</v>
      </c>
    </row>
    <row r="5413" spans="6:9" x14ac:dyDescent="0.3">
      <c r="F5413" s="2">
        <v>5408</v>
      </c>
      <c r="G5413" s="12">
        <f ca="1"/>
        <v>130.85175089069534</v>
      </c>
      <c r="H5413" s="12">
        <f ca="1"/>
        <v>0.54102785794715147</v>
      </c>
      <c r="I5413" s="12">
        <v>0.54079999999999995</v>
      </c>
    </row>
    <row r="5414" spans="6:9" x14ac:dyDescent="0.3">
      <c r="F5414" s="2">
        <v>5409</v>
      </c>
      <c r="G5414" s="12">
        <f ca="1"/>
        <v>130.86694386622409</v>
      </c>
      <c r="H5414" s="12">
        <f ca="1"/>
        <v>0.54108224214804568</v>
      </c>
      <c r="I5414" s="12">
        <v>0.54090000000000005</v>
      </c>
    </row>
    <row r="5415" spans="6:9" x14ac:dyDescent="0.3">
      <c r="F5415" s="2">
        <v>5410</v>
      </c>
      <c r="G5415" s="12">
        <f ca="1"/>
        <v>130.88632551526936</v>
      </c>
      <c r="H5415" s="12">
        <f ca="1"/>
        <v>0.5411516080334402</v>
      </c>
      <c r="I5415" s="12">
        <v>0.54100000000000004</v>
      </c>
    </row>
    <row r="5416" spans="6:9" x14ac:dyDescent="0.3">
      <c r="F5416" s="2">
        <v>5411</v>
      </c>
      <c r="G5416" s="12">
        <f ca="1"/>
        <v>130.92725627433711</v>
      </c>
      <c r="H5416" s="12">
        <f ca="1"/>
        <v>0.54129805308349677</v>
      </c>
      <c r="I5416" s="12">
        <v>0.54110000000000003</v>
      </c>
    </row>
    <row r="5417" spans="6:9" x14ac:dyDescent="0.3">
      <c r="F5417" s="2">
        <v>5412</v>
      </c>
      <c r="G5417" s="12">
        <f ca="1"/>
        <v>130.93476996046155</v>
      </c>
      <c r="H5417" s="12">
        <f ca="1"/>
        <v>0.54132492961836465</v>
      </c>
      <c r="I5417" s="12">
        <v>0.54120000000000001</v>
      </c>
    </row>
    <row r="5418" spans="6:9" x14ac:dyDescent="0.3">
      <c r="F5418" s="2">
        <v>5413</v>
      </c>
      <c r="G5418" s="12">
        <f ca="1"/>
        <v>130.95915182426953</v>
      </c>
      <c r="H5418" s="12">
        <f ca="1"/>
        <v>0.54141212996604926</v>
      </c>
      <c r="I5418" s="12">
        <v>0.5413</v>
      </c>
    </row>
    <row r="5419" spans="6:9" x14ac:dyDescent="0.3">
      <c r="F5419" s="2">
        <v>5414</v>
      </c>
      <c r="G5419" s="12">
        <f ca="1"/>
        <v>130.95952955712698</v>
      </c>
      <c r="H5419" s="12">
        <f ca="1"/>
        <v>0.54141348073971329</v>
      </c>
      <c r="I5419" s="12">
        <v>0.54139999999999999</v>
      </c>
    </row>
    <row r="5420" spans="6:9" x14ac:dyDescent="0.3">
      <c r="F5420" s="2">
        <v>5415</v>
      </c>
      <c r="G5420" s="12">
        <f ca="1"/>
        <v>131.00562741852542</v>
      </c>
      <c r="H5420" s="12">
        <f ca="1"/>
        <v>0.54157828870300029</v>
      </c>
      <c r="I5420" s="12">
        <v>0.54149999999999998</v>
      </c>
    </row>
    <row r="5421" spans="6:9" x14ac:dyDescent="0.3">
      <c r="F5421" s="2">
        <v>5416</v>
      </c>
      <c r="G5421" s="12">
        <f ca="1"/>
        <v>131.01393929170075</v>
      </c>
      <c r="H5421" s="12">
        <f ca="1"/>
        <v>0.54160799706924823</v>
      </c>
      <c r="I5421" s="12">
        <v>0.54159999999999997</v>
      </c>
    </row>
    <row r="5422" spans="6:9" x14ac:dyDescent="0.3">
      <c r="F5422" s="2">
        <v>5417</v>
      </c>
      <c r="G5422" s="12">
        <f ca="1"/>
        <v>131.041925239742</v>
      </c>
      <c r="H5422" s="12">
        <f ca="1"/>
        <v>0.54170800661810659</v>
      </c>
      <c r="I5422" s="12">
        <v>0.54169999999999996</v>
      </c>
    </row>
    <row r="5423" spans="6:9" x14ac:dyDescent="0.3">
      <c r="F5423" s="2">
        <v>5418</v>
      </c>
      <c r="G5423" s="12">
        <f ca="1"/>
        <v>131.07271918688645</v>
      </c>
      <c r="H5423" s="12">
        <f ca="1"/>
        <v>0.54181801855708556</v>
      </c>
      <c r="I5423" s="12">
        <v>0.54179999999999995</v>
      </c>
    </row>
    <row r="5424" spans="6:9" x14ac:dyDescent="0.3">
      <c r="F5424" s="2">
        <v>5419</v>
      </c>
      <c r="G5424" s="12">
        <f ca="1"/>
        <v>131.0986618367555</v>
      </c>
      <c r="H5424" s="12">
        <f ca="1"/>
        <v>0.54191067299474072</v>
      </c>
      <c r="I5424" s="12">
        <v>0.54190000000000005</v>
      </c>
    </row>
    <row r="5425" spans="6:9" x14ac:dyDescent="0.3">
      <c r="F5425" s="2">
        <v>5420</v>
      </c>
      <c r="G5425" s="12">
        <f ca="1"/>
        <v>131.14715393664571</v>
      </c>
      <c r="H5425" s="12">
        <f ca="1"/>
        <v>0.54208379891192338</v>
      </c>
      <c r="I5425" s="12">
        <v>0.54200000000000004</v>
      </c>
    </row>
    <row r="5426" spans="6:9" x14ac:dyDescent="0.3">
      <c r="F5426" s="2">
        <v>5421</v>
      </c>
      <c r="G5426" s="12">
        <f ca="1"/>
        <v>131.15514380252046</v>
      </c>
      <c r="H5426" s="12">
        <f ca="1"/>
        <v>0.54211231622273304</v>
      </c>
      <c r="I5426" s="12">
        <v>0.54210000000000003</v>
      </c>
    </row>
    <row r="5427" spans="6:9" x14ac:dyDescent="0.3">
      <c r="F5427" s="2">
        <v>5422</v>
      </c>
      <c r="G5427" s="12">
        <f ca="1"/>
        <v>131.27303752328527</v>
      </c>
      <c r="H5427" s="12">
        <f ca="1"/>
        <v>0.54253283738895841</v>
      </c>
      <c r="I5427" s="12">
        <v>0.54220000000000002</v>
      </c>
    </row>
    <row r="5428" spans="6:9" x14ac:dyDescent="0.3">
      <c r="F5428" s="2">
        <v>5423</v>
      </c>
      <c r="G5428" s="12">
        <f ca="1"/>
        <v>131.34143160056908</v>
      </c>
      <c r="H5428" s="12">
        <f ca="1"/>
        <v>0.54277656980262523</v>
      </c>
      <c r="I5428" s="12">
        <v>0.5423</v>
      </c>
    </row>
    <row r="5429" spans="6:9" x14ac:dyDescent="0.3">
      <c r="F5429" s="2">
        <v>5424</v>
      </c>
      <c r="G5429" s="12">
        <f ca="1"/>
        <v>131.34348359957204</v>
      </c>
      <c r="H5429" s="12">
        <f ca="1"/>
        <v>0.54278387984305532</v>
      </c>
      <c r="I5429" s="12">
        <v>0.54239999999999999</v>
      </c>
    </row>
    <row r="5430" spans="6:9" x14ac:dyDescent="0.3">
      <c r="F5430" s="2">
        <v>5425</v>
      </c>
      <c r="G5430" s="12">
        <f ca="1"/>
        <v>131.3512178711818</v>
      </c>
      <c r="H5430" s="12">
        <f ca="1"/>
        <v>0.54281143106825835</v>
      </c>
      <c r="I5430" s="12">
        <v>0.54249999999999998</v>
      </c>
    </row>
    <row r="5431" spans="6:9" x14ac:dyDescent="0.3">
      <c r="F5431" s="2">
        <v>5426</v>
      </c>
      <c r="G5431" s="12">
        <f ca="1"/>
        <v>131.35548996543548</v>
      </c>
      <c r="H5431" s="12">
        <f ca="1"/>
        <v>0.54282664832583472</v>
      </c>
      <c r="I5431" s="12">
        <v>0.54259999999999997</v>
      </c>
    </row>
    <row r="5432" spans="6:9" x14ac:dyDescent="0.3">
      <c r="F5432" s="2">
        <v>5427</v>
      </c>
      <c r="G5432" s="12">
        <f ca="1"/>
        <v>131.3707559891335</v>
      </c>
      <c r="H5432" s="12">
        <f ca="1"/>
        <v>0.54288102082568568</v>
      </c>
      <c r="I5432" s="12">
        <v>0.54269999999999996</v>
      </c>
    </row>
    <row r="5433" spans="6:9" x14ac:dyDescent="0.3">
      <c r="F5433" s="2">
        <v>5428</v>
      </c>
      <c r="G5433" s="12">
        <f ca="1"/>
        <v>131.43131586565005</v>
      </c>
      <c r="H5433" s="12">
        <f ca="1"/>
        <v>0.54309663365222294</v>
      </c>
      <c r="I5433" s="12">
        <v>0.54279999999999995</v>
      </c>
    </row>
    <row r="5434" spans="6:9" x14ac:dyDescent="0.3">
      <c r="F5434" s="2">
        <v>5429</v>
      </c>
      <c r="G5434" s="12">
        <f ca="1"/>
        <v>131.43335185763772</v>
      </c>
      <c r="H5434" s="12">
        <f ca="1"/>
        <v>0.54310388018871392</v>
      </c>
      <c r="I5434" s="12">
        <v>0.54290000000000005</v>
      </c>
    </row>
    <row r="5435" spans="6:9" x14ac:dyDescent="0.3">
      <c r="F5435" s="2">
        <v>5430</v>
      </c>
      <c r="G5435" s="12">
        <f ca="1"/>
        <v>131.47222304062444</v>
      </c>
      <c r="H5435" s="12">
        <f ca="1"/>
        <v>0.54324220300928228</v>
      </c>
      <c r="I5435" s="12">
        <v>0.54300000000000004</v>
      </c>
    </row>
    <row r="5436" spans="6:9" x14ac:dyDescent="0.3">
      <c r="F5436" s="2">
        <v>5431</v>
      </c>
      <c r="G5436" s="12">
        <f ca="1"/>
        <v>131.47294397368978</v>
      </c>
      <c r="H5436" s="12">
        <f ca="1"/>
        <v>0.54324476793928622</v>
      </c>
      <c r="I5436" s="12">
        <v>0.54310000000000003</v>
      </c>
    </row>
    <row r="5437" spans="6:9" x14ac:dyDescent="0.3">
      <c r="F5437" s="2">
        <v>5432</v>
      </c>
      <c r="G5437" s="12">
        <f ca="1"/>
        <v>131.52373097005818</v>
      </c>
      <c r="H5437" s="12">
        <f ca="1"/>
        <v>0.54342541124571264</v>
      </c>
      <c r="I5437" s="12">
        <v>0.54320000000000002</v>
      </c>
    </row>
    <row r="5438" spans="6:9" x14ac:dyDescent="0.3">
      <c r="F5438" s="2">
        <v>5433</v>
      </c>
      <c r="G5438" s="12">
        <f ca="1"/>
        <v>131.56059827003159</v>
      </c>
      <c r="H5438" s="12">
        <f ca="1"/>
        <v>0.54355648670525625</v>
      </c>
      <c r="I5438" s="12">
        <v>0.54330000000000001</v>
      </c>
    </row>
    <row r="5439" spans="6:9" x14ac:dyDescent="0.3">
      <c r="F5439" s="2">
        <v>5434</v>
      </c>
      <c r="G5439" s="12">
        <f ca="1"/>
        <v>131.58258354079607</v>
      </c>
      <c r="H5439" s="12">
        <f ca="1"/>
        <v>0.54363462875289814</v>
      </c>
      <c r="I5439" s="12">
        <v>0.54339999999999999</v>
      </c>
    </row>
    <row r="5440" spans="6:9" x14ac:dyDescent="0.3">
      <c r="F5440" s="2">
        <v>5435</v>
      </c>
      <c r="G5440" s="12">
        <f ca="1"/>
        <v>131.58798954490055</v>
      </c>
      <c r="H5440" s="12">
        <f ca="1"/>
        <v>0.54365384064732503</v>
      </c>
      <c r="I5440" s="12">
        <v>0.54349999999999998</v>
      </c>
    </row>
    <row r="5441" spans="6:9" x14ac:dyDescent="0.3">
      <c r="F5441" s="2">
        <v>5436</v>
      </c>
      <c r="G5441" s="12">
        <f ca="1"/>
        <v>131.64202038120936</v>
      </c>
      <c r="H5441" s="12">
        <f ca="1"/>
        <v>0.54384579907014696</v>
      </c>
      <c r="I5441" s="12">
        <v>0.54359999999999997</v>
      </c>
    </row>
    <row r="5442" spans="6:9" x14ac:dyDescent="0.3">
      <c r="F5442" s="2">
        <v>5437</v>
      </c>
      <c r="G5442" s="12">
        <f ca="1"/>
        <v>131.65693411307018</v>
      </c>
      <c r="H5442" s="12">
        <f ca="1"/>
        <v>0.54389876577307805</v>
      </c>
      <c r="I5442" s="12">
        <v>0.54369999999999996</v>
      </c>
    </row>
    <row r="5443" spans="6:9" x14ac:dyDescent="0.3">
      <c r="F5443" s="2">
        <v>5438</v>
      </c>
      <c r="G5443" s="12">
        <f ca="1"/>
        <v>131.67112558676754</v>
      </c>
      <c r="H5443" s="12">
        <f ca="1"/>
        <v>0.54394916005506899</v>
      </c>
      <c r="I5443" s="12">
        <v>0.54379999999999995</v>
      </c>
    </row>
    <row r="5444" spans="6:9" x14ac:dyDescent="0.3">
      <c r="F5444" s="2">
        <v>5439</v>
      </c>
      <c r="G5444" s="12">
        <f ca="1"/>
        <v>131.6953328846858</v>
      </c>
      <c r="H5444" s="12">
        <f ca="1"/>
        <v>0.5440351043734325</v>
      </c>
      <c r="I5444" s="12">
        <v>0.54390000000000005</v>
      </c>
    </row>
    <row r="5445" spans="6:9" x14ac:dyDescent="0.3">
      <c r="F5445" s="2">
        <v>5440</v>
      </c>
      <c r="G5445" s="12">
        <f ca="1"/>
        <v>131.70186096541104</v>
      </c>
      <c r="H5445" s="12">
        <f ca="1"/>
        <v>0.54405827778685145</v>
      </c>
      <c r="I5445" s="12">
        <v>0.54400000000000004</v>
      </c>
    </row>
    <row r="5446" spans="6:9" x14ac:dyDescent="0.3">
      <c r="F5446" s="2">
        <v>5441</v>
      </c>
      <c r="G5446" s="12">
        <f ca="1"/>
        <v>131.7185737686338</v>
      </c>
      <c r="H5446" s="12">
        <f ca="1"/>
        <v>0.54411759812445282</v>
      </c>
      <c r="I5446" s="12">
        <v>0.54410000000000003</v>
      </c>
    </row>
    <row r="5447" spans="6:9" x14ac:dyDescent="0.3">
      <c r="F5447" s="2">
        <v>5442</v>
      </c>
      <c r="G5447" s="12">
        <f ca="1"/>
        <v>131.77286606966857</v>
      </c>
      <c r="H5447" s="12">
        <f ca="1"/>
        <v>0.54431023492788744</v>
      </c>
      <c r="I5447" s="12">
        <v>0.54420000000000002</v>
      </c>
    </row>
    <row r="5448" spans="6:9" x14ac:dyDescent="0.3">
      <c r="F5448" s="2">
        <v>5443</v>
      </c>
      <c r="G5448" s="12">
        <f ca="1"/>
        <v>131.7784499574725</v>
      </c>
      <c r="H5448" s="12">
        <f ca="1"/>
        <v>0.54433004145895447</v>
      </c>
      <c r="I5448" s="12">
        <v>0.54430000000000001</v>
      </c>
    </row>
    <row r="5449" spans="6:9" x14ac:dyDescent="0.3">
      <c r="F5449" s="2">
        <v>5444</v>
      </c>
      <c r="G5449" s="12">
        <f ca="1"/>
        <v>131.81413383252993</v>
      </c>
      <c r="H5449" s="12">
        <f ca="1"/>
        <v>0.54445658927462226</v>
      </c>
      <c r="I5449" s="12">
        <v>0.5444</v>
      </c>
    </row>
    <row r="5450" spans="6:9" x14ac:dyDescent="0.3">
      <c r="F5450" s="2">
        <v>5445</v>
      </c>
      <c r="G5450" s="12">
        <f ca="1"/>
        <v>131.84471714151368</v>
      </c>
      <c r="H5450" s="12">
        <f ca="1"/>
        <v>0.54456501293139459</v>
      </c>
      <c r="I5450" s="12">
        <v>0.54449999999999998</v>
      </c>
    </row>
    <row r="5451" spans="6:9" x14ac:dyDescent="0.3">
      <c r="F5451" s="2">
        <v>5446</v>
      </c>
      <c r="G5451" s="12">
        <f ca="1"/>
        <v>131.84807124257972</v>
      </c>
      <c r="H5451" s="12">
        <f ca="1"/>
        <v>0.54457690185277152</v>
      </c>
      <c r="I5451" s="12">
        <v>0.54459999999999997</v>
      </c>
    </row>
    <row r="5452" spans="6:9" x14ac:dyDescent="0.3">
      <c r="F5452" s="2">
        <v>5447</v>
      </c>
      <c r="G5452" s="12">
        <f ca="1"/>
        <v>131.85355169467005</v>
      </c>
      <c r="H5452" s="12">
        <f ca="1"/>
        <v>0.54459632696889038</v>
      </c>
      <c r="I5452" s="12">
        <v>0.54469999999999996</v>
      </c>
    </row>
    <row r="5453" spans="6:9" x14ac:dyDescent="0.3">
      <c r="F5453" s="2">
        <v>5448</v>
      </c>
      <c r="G5453" s="12">
        <f ca="1"/>
        <v>131.90107183276842</v>
      </c>
      <c r="H5453" s="12">
        <f ca="1"/>
        <v>0.5447647147284651</v>
      </c>
      <c r="I5453" s="12">
        <v>0.54479999999999995</v>
      </c>
    </row>
    <row r="5454" spans="6:9" x14ac:dyDescent="0.3">
      <c r="F5454" s="2">
        <v>5449</v>
      </c>
      <c r="G5454" s="12">
        <f ca="1"/>
        <v>131.91325590735741</v>
      </c>
      <c r="H5454" s="12">
        <f ca="1"/>
        <v>0.54480787622385995</v>
      </c>
      <c r="I5454" s="12">
        <v>0.54490000000000005</v>
      </c>
    </row>
    <row r="5455" spans="6:9" x14ac:dyDescent="0.3">
      <c r="F5455" s="2">
        <v>5450</v>
      </c>
      <c r="G5455" s="12">
        <f ca="1"/>
        <v>131.91978035446982</v>
      </c>
      <c r="H5455" s="12">
        <f ca="1"/>
        <v>0.54483098661322771</v>
      </c>
      <c r="I5455" s="12">
        <v>0.54500000000000004</v>
      </c>
    </row>
    <row r="5456" spans="6:9" x14ac:dyDescent="0.3">
      <c r="F5456" s="2">
        <v>5451</v>
      </c>
      <c r="G5456" s="12">
        <f ca="1"/>
        <v>131.93423926696181</v>
      </c>
      <c r="H5456" s="12">
        <f ca="1"/>
        <v>0.54488219650766412</v>
      </c>
      <c r="I5456" s="12">
        <v>0.54510000000000003</v>
      </c>
    </row>
    <row r="5457" spans="6:9" x14ac:dyDescent="0.3">
      <c r="F5457" s="2">
        <v>5452</v>
      </c>
      <c r="G5457" s="12">
        <f ca="1"/>
        <v>131.94242486345647</v>
      </c>
      <c r="H5457" s="12">
        <f ca="1"/>
        <v>0.54491118460436949</v>
      </c>
      <c r="I5457" s="12">
        <v>0.54520000000000002</v>
      </c>
    </row>
    <row r="5458" spans="6:9" x14ac:dyDescent="0.3">
      <c r="F5458" s="2">
        <v>5453</v>
      </c>
      <c r="G5458" s="12">
        <f ca="1"/>
        <v>131.94251531279383</v>
      </c>
      <c r="H5458" s="12">
        <f ca="1"/>
        <v>0.54491150490433604</v>
      </c>
      <c r="I5458" s="12">
        <v>0.54530000000000001</v>
      </c>
    </row>
    <row r="5459" spans="6:9" x14ac:dyDescent="0.3">
      <c r="F5459" s="2">
        <v>5454</v>
      </c>
      <c r="G5459" s="12">
        <f ca="1"/>
        <v>131.98144081577959</v>
      </c>
      <c r="H5459" s="12">
        <f ca="1"/>
        <v>0.54504932150030072</v>
      </c>
      <c r="I5459" s="12">
        <v>0.5454</v>
      </c>
    </row>
    <row r="5460" spans="6:9" x14ac:dyDescent="0.3">
      <c r="F5460" s="2">
        <v>5455</v>
      </c>
      <c r="G5460" s="12">
        <f ca="1"/>
        <v>131.98429523106381</v>
      </c>
      <c r="H5460" s="12">
        <f ca="1"/>
        <v>0.54505942552164677</v>
      </c>
      <c r="I5460" s="12">
        <v>0.54549999999999998</v>
      </c>
    </row>
    <row r="5461" spans="6:9" x14ac:dyDescent="0.3">
      <c r="F5461" s="2">
        <v>5456</v>
      </c>
      <c r="G5461" s="12">
        <f ca="1"/>
        <v>131.98562947160946</v>
      </c>
      <c r="H5461" s="12">
        <f ca="1"/>
        <v>0.54506414835030048</v>
      </c>
      <c r="I5461" s="12">
        <v>0.54559999999999997</v>
      </c>
    </row>
    <row r="5462" spans="6:9" x14ac:dyDescent="0.3">
      <c r="F5462" s="2">
        <v>5457</v>
      </c>
      <c r="G5462" s="12">
        <f ca="1"/>
        <v>132.07124461549097</v>
      </c>
      <c r="H5462" s="12">
        <f ca="1"/>
        <v>0.5453670704637219</v>
      </c>
      <c r="I5462" s="12">
        <v>0.54569999999999996</v>
      </c>
    </row>
    <row r="5463" spans="6:9" x14ac:dyDescent="0.3">
      <c r="F5463" s="2">
        <v>5458</v>
      </c>
      <c r="G5463" s="12">
        <f ca="1"/>
        <v>132.14619969395545</v>
      </c>
      <c r="H5463" s="12">
        <f ca="1"/>
        <v>0.54563206375046003</v>
      </c>
      <c r="I5463" s="12">
        <v>0.54579999999999995</v>
      </c>
    </row>
    <row r="5464" spans="6:9" x14ac:dyDescent="0.3">
      <c r="F5464" s="2">
        <v>5459</v>
      </c>
      <c r="G5464" s="12">
        <f ca="1"/>
        <v>132.16410747618622</v>
      </c>
      <c r="H5464" s="12">
        <f ca="1"/>
        <v>0.54569534501935535</v>
      </c>
      <c r="I5464" s="12">
        <v>0.54590000000000005</v>
      </c>
    </row>
    <row r="5465" spans="6:9" x14ac:dyDescent="0.3">
      <c r="F5465" s="2">
        <v>5460</v>
      </c>
      <c r="G5465" s="12">
        <f ca="1"/>
        <v>132.20499248285739</v>
      </c>
      <c r="H5465" s="12">
        <f ca="1"/>
        <v>0.54583977939328487</v>
      </c>
      <c r="I5465" s="12">
        <v>0.54600000000000004</v>
      </c>
    </row>
    <row r="5466" spans="6:9" x14ac:dyDescent="0.3">
      <c r="F5466" s="2">
        <v>5461</v>
      </c>
      <c r="G5466" s="12">
        <f ca="1"/>
        <v>132.22931741408149</v>
      </c>
      <c r="H5466" s="12">
        <f ca="1"/>
        <v>0.54592568418258036</v>
      </c>
      <c r="I5466" s="12">
        <v>0.54610000000000003</v>
      </c>
    </row>
    <row r="5467" spans="6:9" x14ac:dyDescent="0.3">
      <c r="F5467" s="2">
        <v>5462</v>
      </c>
      <c r="G5467" s="12">
        <f ca="1"/>
        <v>132.27106010196627</v>
      </c>
      <c r="H5467" s="12">
        <f ca="1"/>
        <v>0.5460730523184042</v>
      </c>
      <c r="I5467" s="12">
        <v>0.54620000000000002</v>
      </c>
    </row>
    <row r="5468" spans="6:9" x14ac:dyDescent="0.3">
      <c r="F5468" s="2">
        <v>5463</v>
      </c>
      <c r="G5468" s="12">
        <f ca="1"/>
        <v>132.2838241143823</v>
      </c>
      <c r="H5468" s="12">
        <f ca="1"/>
        <v>0.54611810210808254</v>
      </c>
      <c r="I5468" s="12">
        <v>0.54630000000000001</v>
      </c>
    </row>
    <row r="5469" spans="6:9" x14ac:dyDescent="0.3">
      <c r="F5469" s="2">
        <v>5464</v>
      </c>
      <c r="G5469" s="12">
        <f ca="1"/>
        <v>132.29816724445209</v>
      </c>
      <c r="H5469" s="12">
        <f ca="1"/>
        <v>0.54616871847738424</v>
      </c>
      <c r="I5469" s="12">
        <v>0.5464</v>
      </c>
    </row>
    <row r="5470" spans="6:9" x14ac:dyDescent="0.3">
      <c r="F5470" s="2">
        <v>5465</v>
      </c>
      <c r="G5470" s="12">
        <f ca="1"/>
        <v>132.30681558650804</v>
      </c>
      <c r="H5470" s="12">
        <f ca="1"/>
        <v>0.54619923466644904</v>
      </c>
      <c r="I5470" s="12">
        <v>0.54649999999999999</v>
      </c>
    </row>
    <row r="5471" spans="6:9" x14ac:dyDescent="0.3">
      <c r="F5471" s="2">
        <v>5466</v>
      </c>
      <c r="G5471" s="12">
        <f ca="1"/>
        <v>132.37050845308892</v>
      </c>
      <c r="H5471" s="12">
        <f ca="1"/>
        <v>0.5464238979677889</v>
      </c>
      <c r="I5471" s="12">
        <v>0.54659999999999997</v>
      </c>
    </row>
    <row r="5472" spans="6:9" x14ac:dyDescent="0.3">
      <c r="F5472" s="2">
        <v>5467</v>
      </c>
      <c r="G5472" s="12">
        <f ca="1"/>
        <v>132.37819693607173</v>
      </c>
      <c r="H5472" s="12">
        <f ca="1"/>
        <v>0.54645100787067424</v>
      </c>
      <c r="I5472" s="12">
        <v>0.54669999999999996</v>
      </c>
    </row>
    <row r="5473" spans="6:9" x14ac:dyDescent="0.3">
      <c r="F5473" s="2">
        <v>5468</v>
      </c>
      <c r="G5473" s="12">
        <f ca="1"/>
        <v>132.38161946086706</v>
      </c>
      <c r="H5473" s="12">
        <f ca="1"/>
        <v>0.54646307516574355</v>
      </c>
      <c r="I5473" s="12">
        <v>0.54679999999999995</v>
      </c>
    </row>
    <row r="5474" spans="6:9" x14ac:dyDescent="0.3">
      <c r="F5474" s="2">
        <v>5469</v>
      </c>
      <c r="G5474" s="12">
        <f ca="1"/>
        <v>132.41230951843028</v>
      </c>
      <c r="H5474" s="12">
        <f ca="1"/>
        <v>0.54657126524199451</v>
      </c>
      <c r="I5474" s="12">
        <v>0.54690000000000005</v>
      </c>
    </row>
    <row r="5475" spans="6:9" x14ac:dyDescent="0.3">
      <c r="F5475" s="2">
        <v>5470</v>
      </c>
      <c r="G5475" s="12">
        <f ca="1"/>
        <v>132.43515507376833</v>
      </c>
      <c r="H5475" s="12">
        <f ca="1"/>
        <v>0.5466517800807531</v>
      </c>
      <c r="I5475" s="12">
        <v>0.54700000000000004</v>
      </c>
    </row>
    <row r="5476" spans="6:9" x14ac:dyDescent="0.3">
      <c r="F5476" s="2">
        <v>5471</v>
      </c>
      <c r="G5476" s="12">
        <f ca="1"/>
        <v>132.46169142911498</v>
      </c>
      <c r="H5476" s="12">
        <f ca="1"/>
        <v>0.54674527950414942</v>
      </c>
      <c r="I5476" s="12">
        <v>0.54710000000000003</v>
      </c>
    </row>
    <row r="5477" spans="6:9" x14ac:dyDescent="0.3">
      <c r="F5477" s="2">
        <v>5472</v>
      </c>
      <c r="G5477" s="12">
        <f ca="1"/>
        <v>132.47298450545617</v>
      </c>
      <c r="H5477" s="12">
        <f ca="1"/>
        <v>0.54678506257465909</v>
      </c>
      <c r="I5477" s="12">
        <v>0.54720000000000002</v>
      </c>
    </row>
    <row r="5478" spans="6:9" x14ac:dyDescent="0.3">
      <c r="F5478" s="2">
        <v>5473</v>
      </c>
      <c r="G5478" s="12">
        <f ca="1"/>
        <v>132.49350014819305</v>
      </c>
      <c r="H5478" s="12">
        <f ca="1"/>
        <v>0.54685732333607251</v>
      </c>
      <c r="I5478" s="12">
        <v>0.54730000000000001</v>
      </c>
    </row>
    <row r="5479" spans="6:9" x14ac:dyDescent="0.3">
      <c r="F5479" s="2">
        <v>5474</v>
      </c>
      <c r="G5479" s="12">
        <f ca="1"/>
        <v>132.51040894538605</v>
      </c>
      <c r="H5479" s="12">
        <f ca="1"/>
        <v>0.54691686889489599</v>
      </c>
      <c r="I5479" s="12">
        <v>0.5474</v>
      </c>
    </row>
    <row r="5480" spans="6:9" x14ac:dyDescent="0.3">
      <c r="F5480" s="2">
        <v>5475</v>
      </c>
      <c r="G5480" s="12">
        <f ca="1"/>
        <v>132.51512019024983</v>
      </c>
      <c r="H5480" s="12">
        <f ca="1"/>
        <v>0.54693345810436189</v>
      </c>
      <c r="I5480" s="12">
        <v>0.54749999999999999</v>
      </c>
    </row>
    <row r="5481" spans="6:9" x14ac:dyDescent="0.3">
      <c r="F5481" s="2">
        <v>5476</v>
      </c>
      <c r="G5481" s="12">
        <f ca="1"/>
        <v>132.58056569641593</v>
      </c>
      <c r="H5481" s="12">
        <f ca="1"/>
        <v>0.5471638241626462</v>
      </c>
      <c r="I5481" s="12">
        <v>0.54759999999999998</v>
      </c>
    </row>
    <row r="5482" spans="6:9" x14ac:dyDescent="0.3">
      <c r="F5482" s="2">
        <v>5477</v>
      </c>
      <c r="G5482" s="12">
        <f ca="1"/>
        <v>132.63374953519821</v>
      </c>
      <c r="H5482" s="12">
        <f ca="1"/>
        <v>0.54735091926094903</v>
      </c>
      <c r="I5482" s="12">
        <v>0.54769999999999996</v>
      </c>
    </row>
    <row r="5483" spans="6:9" x14ac:dyDescent="0.3">
      <c r="F5483" s="2">
        <v>5478</v>
      </c>
      <c r="G5483" s="12">
        <f ca="1"/>
        <v>132.65824569030508</v>
      </c>
      <c r="H5483" s="12">
        <f ca="1"/>
        <v>0.5474370608877599</v>
      </c>
      <c r="I5483" s="12">
        <v>0.54779999999999995</v>
      </c>
    </row>
    <row r="5484" spans="6:9" x14ac:dyDescent="0.3">
      <c r="F5484" s="2">
        <v>5479</v>
      </c>
      <c r="G5484" s="12">
        <f ca="1"/>
        <v>132.69548132608099</v>
      </c>
      <c r="H5484" s="12">
        <f ca="1"/>
        <v>0.54756796122107376</v>
      </c>
      <c r="I5484" s="12">
        <v>0.54790000000000005</v>
      </c>
    </row>
    <row r="5485" spans="6:9" x14ac:dyDescent="0.3">
      <c r="F5485" s="2">
        <v>5480</v>
      </c>
      <c r="G5485" s="12">
        <f ca="1"/>
        <v>132.70202173607512</v>
      </c>
      <c r="H5485" s="12">
        <f ca="1"/>
        <v>0.54759094876212155</v>
      </c>
      <c r="I5485" s="12">
        <v>0.54800000000000004</v>
      </c>
    </row>
    <row r="5486" spans="6:9" x14ac:dyDescent="0.3">
      <c r="F5486" s="2">
        <v>5481</v>
      </c>
      <c r="G5486" s="12">
        <f ca="1"/>
        <v>132.7615026174002</v>
      </c>
      <c r="H5486" s="12">
        <f ca="1"/>
        <v>0.54779993733055621</v>
      </c>
      <c r="I5486" s="12">
        <v>0.54810000000000003</v>
      </c>
    </row>
    <row r="5487" spans="6:9" x14ac:dyDescent="0.3">
      <c r="F5487" s="2">
        <v>5482</v>
      </c>
      <c r="G5487" s="12">
        <f ca="1"/>
        <v>132.80095621630102</v>
      </c>
      <c r="H5487" s="12">
        <f ca="1"/>
        <v>0.54793849110263637</v>
      </c>
      <c r="I5487" s="12">
        <v>0.54820000000000002</v>
      </c>
    </row>
    <row r="5488" spans="6:9" x14ac:dyDescent="0.3">
      <c r="F5488" s="2">
        <v>5483</v>
      </c>
      <c r="G5488" s="12">
        <f ca="1"/>
        <v>132.81418680247009</v>
      </c>
      <c r="H5488" s="12">
        <f ca="1"/>
        <v>0.54798494232799244</v>
      </c>
      <c r="I5488" s="12">
        <v>0.54830000000000001</v>
      </c>
    </row>
    <row r="5489" spans="6:9" x14ac:dyDescent="0.3">
      <c r="F5489" s="2">
        <v>5484</v>
      </c>
      <c r="G5489" s="12">
        <f ca="1"/>
        <v>132.84221283728857</v>
      </c>
      <c r="H5489" s="12">
        <f ca="1"/>
        <v>0.54808331869076587</v>
      </c>
      <c r="I5489" s="12">
        <v>0.5484</v>
      </c>
    </row>
    <row r="5490" spans="6:9" x14ac:dyDescent="0.3">
      <c r="F5490" s="2">
        <v>5485</v>
      </c>
      <c r="G5490" s="12">
        <f ca="1"/>
        <v>132.91265680168806</v>
      </c>
      <c r="H5490" s="12">
        <f ca="1"/>
        <v>0.54833046863633617</v>
      </c>
      <c r="I5490" s="12">
        <v>0.54849999999999999</v>
      </c>
    </row>
    <row r="5491" spans="6:9" x14ac:dyDescent="0.3">
      <c r="F5491" s="2">
        <v>5486</v>
      </c>
      <c r="G5491" s="12">
        <f ca="1"/>
        <v>132.91780065264584</v>
      </c>
      <c r="H5491" s="12">
        <f ca="1"/>
        <v>0.54834850886651043</v>
      </c>
      <c r="I5491" s="12">
        <v>0.54859999999999998</v>
      </c>
    </row>
    <row r="5492" spans="6:9" x14ac:dyDescent="0.3">
      <c r="F5492" s="2">
        <v>5487</v>
      </c>
      <c r="G5492" s="12">
        <f ca="1"/>
        <v>132.93483574090345</v>
      </c>
      <c r="H5492" s="12">
        <f ca="1"/>
        <v>0.54840824680803957</v>
      </c>
      <c r="I5492" s="12">
        <v>0.54869999999999997</v>
      </c>
    </row>
    <row r="5493" spans="6:9" x14ac:dyDescent="0.3">
      <c r="F5493" s="2">
        <v>5488</v>
      </c>
      <c r="G5493" s="12">
        <f ca="1"/>
        <v>132.96917973958816</v>
      </c>
      <c r="H5493" s="12">
        <f ca="1"/>
        <v>0.54852865219553237</v>
      </c>
      <c r="I5493" s="12">
        <v>0.54879999999999995</v>
      </c>
    </row>
    <row r="5494" spans="6:9" x14ac:dyDescent="0.3">
      <c r="F5494" s="2">
        <v>5489</v>
      </c>
      <c r="G5494" s="12">
        <f ca="1"/>
        <v>132.98396951318296</v>
      </c>
      <c r="H5494" s="12">
        <f ca="1"/>
        <v>0.54858049048031976</v>
      </c>
      <c r="I5494" s="12">
        <v>0.54890000000000005</v>
      </c>
    </row>
    <row r="5495" spans="6:9" x14ac:dyDescent="0.3">
      <c r="F5495" s="2">
        <v>5490</v>
      </c>
      <c r="G5495" s="12">
        <f ca="1"/>
        <v>133.0001026371871</v>
      </c>
      <c r="H5495" s="12">
        <f ca="1"/>
        <v>0.54863702853776264</v>
      </c>
      <c r="I5495" s="12">
        <v>0.54900000000000004</v>
      </c>
    </row>
    <row r="5496" spans="6:9" x14ac:dyDescent="0.3">
      <c r="F5496" s="2">
        <v>5491</v>
      </c>
      <c r="G5496" s="12">
        <f ca="1"/>
        <v>133.00031553227922</v>
      </c>
      <c r="H5496" s="12">
        <f ca="1"/>
        <v>0.54863777456178031</v>
      </c>
      <c r="I5496" s="12">
        <v>0.54910000000000003</v>
      </c>
    </row>
    <row r="5497" spans="6:9" x14ac:dyDescent="0.3">
      <c r="F5497" s="2">
        <v>5492</v>
      </c>
      <c r="G5497" s="12">
        <f ca="1"/>
        <v>133.00981362477501</v>
      </c>
      <c r="H5497" s="12">
        <f ca="1"/>
        <v>0.54867105604038735</v>
      </c>
      <c r="I5497" s="12">
        <v>0.54920000000000002</v>
      </c>
    </row>
    <row r="5498" spans="6:9" x14ac:dyDescent="0.3">
      <c r="F5498" s="2">
        <v>5493</v>
      </c>
      <c r="G5498" s="12">
        <f ca="1"/>
        <v>133.01432285872255</v>
      </c>
      <c r="H5498" s="12">
        <f ca="1"/>
        <v>0.54868685537434203</v>
      </c>
      <c r="I5498" s="12">
        <v>0.54930000000000001</v>
      </c>
    </row>
    <row r="5499" spans="6:9" x14ac:dyDescent="0.3">
      <c r="F5499" s="2">
        <v>5494</v>
      </c>
      <c r="G5499" s="12">
        <f ca="1"/>
        <v>133.02408762211684</v>
      </c>
      <c r="H5499" s="12">
        <f ca="1"/>
        <v>0.54872106646770169</v>
      </c>
      <c r="I5499" s="12">
        <v>0.5494</v>
      </c>
    </row>
    <row r="5500" spans="6:9" x14ac:dyDescent="0.3">
      <c r="F5500" s="2">
        <v>5495</v>
      </c>
      <c r="G5500" s="12">
        <f ca="1"/>
        <v>133.03761701160653</v>
      </c>
      <c r="H5500" s="12">
        <f ca="1"/>
        <v>0.54876846154067893</v>
      </c>
      <c r="I5500" s="12">
        <v>0.54949999999999999</v>
      </c>
    </row>
    <row r="5501" spans="6:9" x14ac:dyDescent="0.3">
      <c r="F5501" s="2">
        <v>5496</v>
      </c>
      <c r="G5501" s="12">
        <f ca="1"/>
        <v>133.09502501193367</v>
      </c>
      <c r="H5501" s="12">
        <f ca="1"/>
        <v>0.54896949782639282</v>
      </c>
      <c r="I5501" s="12">
        <v>0.54959999999999998</v>
      </c>
    </row>
    <row r="5502" spans="6:9" x14ac:dyDescent="0.3">
      <c r="F5502" s="2">
        <v>5497</v>
      </c>
      <c r="G5502" s="12">
        <f ca="1"/>
        <v>133.13018749086086</v>
      </c>
      <c r="H5502" s="12">
        <f ca="1"/>
        <v>0.54909257624302499</v>
      </c>
      <c r="I5502" s="12">
        <v>0.54969999999999997</v>
      </c>
    </row>
    <row r="5503" spans="6:9" x14ac:dyDescent="0.3">
      <c r="F5503" s="2">
        <v>5498</v>
      </c>
      <c r="G5503" s="12">
        <f ca="1"/>
        <v>133.1329375415967</v>
      </c>
      <c r="H5503" s="12">
        <f ca="1"/>
        <v>0.54910220037057367</v>
      </c>
      <c r="I5503" s="12">
        <v>0.54979999999999996</v>
      </c>
    </row>
    <row r="5504" spans="6:9" x14ac:dyDescent="0.3">
      <c r="F5504" s="2">
        <v>5499</v>
      </c>
      <c r="G5504" s="12">
        <f ca="1"/>
        <v>133.13333857292565</v>
      </c>
      <c r="H5504" s="12">
        <f ca="1"/>
        <v>0.549103603805146</v>
      </c>
      <c r="I5504" s="12">
        <v>0.54990000000000006</v>
      </c>
    </row>
    <row r="5505" spans="6:9" x14ac:dyDescent="0.3">
      <c r="F5505" s="2">
        <v>5500</v>
      </c>
      <c r="G5505" s="12">
        <f ca="1"/>
        <v>133.16805857777479</v>
      </c>
      <c r="H5505" s="12">
        <f ca="1"/>
        <v>0.54922508747982857</v>
      </c>
      <c r="I5505" s="12">
        <v>0.55000000000000004</v>
      </c>
    </row>
    <row r="5506" spans="6:9" x14ac:dyDescent="0.3">
      <c r="F5506" s="2">
        <v>5501</v>
      </c>
      <c r="G5506" s="12">
        <f ca="1"/>
        <v>133.18687376033671</v>
      </c>
      <c r="H5506" s="12">
        <f ca="1"/>
        <v>0.5492909034286646</v>
      </c>
      <c r="I5506" s="12">
        <v>0.55010000000000003</v>
      </c>
    </row>
    <row r="5507" spans="6:9" x14ac:dyDescent="0.3">
      <c r="F5507" s="2">
        <v>5502</v>
      </c>
      <c r="G5507" s="12">
        <f ca="1"/>
        <v>133.2222520410416</v>
      </c>
      <c r="H5507" s="12">
        <f ca="1"/>
        <v>0.54941462419112974</v>
      </c>
      <c r="I5507" s="12">
        <v>0.55020000000000002</v>
      </c>
    </row>
    <row r="5508" spans="6:9" x14ac:dyDescent="0.3">
      <c r="F5508" s="2">
        <v>5503</v>
      </c>
      <c r="G5508" s="12">
        <f ca="1"/>
        <v>133.25358122458462</v>
      </c>
      <c r="H5508" s="12">
        <f ca="1"/>
        <v>0.54952414864994714</v>
      </c>
      <c r="I5508" s="12">
        <v>0.55030000000000001</v>
      </c>
    </row>
    <row r="5509" spans="6:9" x14ac:dyDescent="0.3">
      <c r="F5509" s="2">
        <v>5504</v>
      </c>
      <c r="G5509" s="12">
        <f ca="1"/>
        <v>133.31803650360905</v>
      </c>
      <c r="H5509" s="12">
        <f ca="1"/>
        <v>0.5497493723191833</v>
      </c>
      <c r="I5509" s="12">
        <v>0.5504</v>
      </c>
    </row>
    <row r="5510" spans="6:9" x14ac:dyDescent="0.3">
      <c r="F5510" s="2">
        <v>5505</v>
      </c>
      <c r="G5510" s="12">
        <f ca="1"/>
        <v>133.33482345175003</v>
      </c>
      <c r="H5510" s="12">
        <f ca="1"/>
        <v>0.54980800667116703</v>
      </c>
      <c r="I5510" s="12">
        <v>0.55049999999999999</v>
      </c>
    </row>
    <row r="5511" spans="6:9" x14ac:dyDescent="0.3">
      <c r="F5511" s="2">
        <v>5506</v>
      </c>
      <c r="G5511" s="12">
        <f ca="1"/>
        <v>133.35445012393845</v>
      </c>
      <c r="H5511" s="12">
        <f ca="1"/>
        <v>0.54987654737329339</v>
      </c>
      <c r="I5511" s="12">
        <v>0.55059999999999998</v>
      </c>
    </row>
    <row r="5512" spans="6:9" x14ac:dyDescent="0.3">
      <c r="F5512" s="2">
        <v>5507</v>
      </c>
      <c r="G5512" s="12">
        <f ca="1"/>
        <v>133.35750243857549</v>
      </c>
      <c r="H5512" s="12">
        <f ca="1"/>
        <v>0.54988720553457537</v>
      </c>
      <c r="I5512" s="12">
        <v>0.55069999999999997</v>
      </c>
    </row>
    <row r="5513" spans="6:9" x14ac:dyDescent="0.3">
      <c r="F5513" s="2">
        <v>5508</v>
      </c>
      <c r="G5513" s="12">
        <f ca="1"/>
        <v>133.36990092399373</v>
      </c>
      <c r="H5513" s="12">
        <f ca="1"/>
        <v>0.54993049560737295</v>
      </c>
      <c r="I5513" s="12">
        <v>0.55079999999999996</v>
      </c>
    </row>
    <row r="5514" spans="6:9" x14ac:dyDescent="0.3">
      <c r="F5514" s="2">
        <v>5509</v>
      </c>
      <c r="G5514" s="12">
        <f ca="1"/>
        <v>133.41487834159545</v>
      </c>
      <c r="H5514" s="12">
        <f ca="1"/>
        <v>0.55008749230390142</v>
      </c>
      <c r="I5514" s="12">
        <v>0.55089999999999995</v>
      </c>
    </row>
    <row r="5515" spans="6:9" x14ac:dyDescent="0.3">
      <c r="F5515" s="2">
        <v>5510</v>
      </c>
      <c r="G5515" s="12">
        <f ca="1"/>
        <v>133.46771456669782</v>
      </c>
      <c r="H5515" s="12">
        <f ca="1"/>
        <v>0.5502718311776591</v>
      </c>
      <c r="I5515" s="12">
        <v>0.55100000000000005</v>
      </c>
    </row>
    <row r="5516" spans="6:9" x14ac:dyDescent="0.3">
      <c r="F5516" s="2">
        <v>5511</v>
      </c>
      <c r="G5516" s="12">
        <f ca="1"/>
        <v>133.47707320355931</v>
      </c>
      <c r="H5516" s="12">
        <f ca="1"/>
        <v>0.5503044721940904</v>
      </c>
      <c r="I5516" s="12">
        <v>0.55110000000000003</v>
      </c>
    </row>
    <row r="5517" spans="6:9" x14ac:dyDescent="0.3">
      <c r="F5517" s="2">
        <v>5512</v>
      </c>
      <c r="G5517" s="12">
        <f ca="1"/>
        <v>133.49625810242421</v>
      </c>
      <c r="H5517" s="12">
        <f ca="1"/>
        <v>0.5503713757293589</v>
      </c>
      <c r="I5517" s="12">
        <v>0.55120000000000002</v>
      </c>
    </row>
    <row r="5518" spans="6:9" x14ac:dyDescent="0.3">
      <c r="F5518" s="2">
        <v>5513</v>
      </c>
      <c r="G5518" s="12">
        <f ca="1"/>
        <v>133.52168094803162</v>
      </c>
      <c r="H5518" s="12">
        <f ca="1"/>
        <v>0.55046001324252414</v>
      </c>
      <c r="I5518" s="12">
        <v>0.55130000000000001</v>
      </c>
    </row>
    <row r="5519" spans="6:9" x14ac:dyDescent="0.3">
      <c r="F5519" s="2">
        <v>5514</v>
      </c>
      <c r="G5519" s="12">
        <f ca="1"/>
        <v>133.52188614755511</v>
      </c>
      <c r="H5519" s="12">
        <f ca="1"/>
        <v>0.55046072858581785</v>
      </c>
      <c r="I5519" s="12">
        <v>0.5514</v>
      </c>
    </row>
    <row r="5520" spans="6:9" x14ac:dyDescent="0.3">
      <c r="F5520" s="2">
        <v>5515</v>
      </c>
      <c r="G5520" s="12">
        <f ca="1"/>
        <v>133.55741519086382</v>
      </c>
      <c r="H5520" s="12">
        <f ca="1"/>
        <v>0.55058456394166733</v>
      </c>
      <c r="I5520" s="12">
        <v>0.55149999999999999</v>
      </c>
    </row>
    <row r="5521" spans="6:9" x14ac:dyDescent="0.3">
      <c r="F5521" s="2">
        <v>5516</v>
      </c>
      <c r="G5521" s="12">
        <f ca="1"/>
        <v>133.62572646642511</v>
      </c>
      <c r="H5521" s="12">
        <f ca="1"/>
        <v>0.55082253806474202</v>
      </c>
      <c r="I5521" s="12">
        <v>0.55159999999999998</v>
      </c>
    </row>
    <row r="5522" spans="6:9" x14ac:dyDescent="0.3">
      <c r="F5522" s="2">
        <v>5517</v>
      </c>
      <c r="G5522" s="12">
        <f ca="1"/>
        <v>133.71220213887051</v>
      </c>
      <c r="H5522" s="12">
        <f ca="1"/>
        <v>0.5511235596919668</v>
      </c>
      <c r="I5522" s="12">
        <v>0.55169999999999997</v>
      </c>
    </row>
    <row r="5523" spans="6:9" x14ac:dyDescent="0.3">
      <c r="F5523" s="2">
        <v>5518</v>
      </c>
      <c r="G5523" s="12">
        <f ca="1"/>
        <v>133.72272850363365</v>
      </c>
      <c r="H5523" s="12">
        <f ca="1"/>
        <v>0.55116018431032288</v>
      </c>
      <c r="I5523" s="12">
        <v>0.55179999999999996</v>
      </c>
    </row>
    <row r="5524" spans="6:9" x14ac:dyDescent="0.3">
      <c r="F5524" s="2">
        <v>5519</v>
      </c>
      <c r="G5524" s="12">
        <f ca="1"/>
        <v>133.72580328650702</v>
      </c>
      <c r="H5524" s="12">
        <f ca="1"/>
        <v>0.55117088174973528</v>
      </c>
      <c r="I5524" s="12">
        <v>0.55189999999999995</v>
      </c>
    </row>
    <row r="5525" spans="6:9" x14ac:dyDescent="0.3">
      <c r="F5525" s="2">
        <v>5520</v>
      </c>
      <c r="G5525" s="12">
        <f ca="1"/>
        <v>133.76538483936315</v>
      </c>
      <c r="H5525" s="12">
        <f ca="1"/>
        <v>0.55130856030206599</v>
      </c>
      <c r="I5525" s="12">
        <v>0.55200000000000005</v>
      </c>
    </row>
    <row r="5526" spans="6:9" x14ac:dyDescent="0.3">
      <c r="F5526" s="2">
        <v>5521</v>
      </c>
      <c r="G5526" s="12">
        <f ca="1"/>
        <v>133.84595620929258</v>
      </c>
      <c r="H5526" s="12">
        <f ca="1"/>
        <v>0.55158864882021508</v>
      </c>
      <c r="I5526" s="12">
        <v>0.55210000000000004</v>
      </c>
    </row>
    <row r="5527" spans="6:9" x14ac:dyDescent="0.3">
      <c r="F5527" s="2">
        <v>5522</v>
      </c>
      <c r="G5527" s="12">
        <f ca="1"/>
        <v>133.85217713382627</v>
      </c>
      <c r="H5527" s="12">
        <f ca="1"/>
        <v>0.5516102651751007</v>
      </c>
      <c r="I5527" s="12">
        <v>0.55220000000000002</v>
      </c>
    </row>
    <row r="5528" spans="6:9" x14ac:dyDescent="0.3">
      <c r="F5528" s="2">
        <v>5523</v>
      </c>
      <c r="G5528" s="12">
        <f ca="1"/>
        <v>133.8841399421184</v>
      </c>
      <c r="H5528" s="12">
        <f ca="1"/>
        <v>0.55172130791945206</v>
      </c>
      <c r="I5528" s="12">
        <v>0.55230000000000001</v>
      </c>
    </row>
    <row r="5529" spans="6:9" x14ac:dyDescent="0.3">
      <c r="F5529" s="2">
        <v>5524</v>
      </c>
      <c r="G5529" s="12">
        <f ca="1"/>
        <v>133.94331612041961</v>
      </c>
      <c r="H5529" s="12">
        <f ca="1"/>
        <v>0.55192680033899411</v>
      </c>
      <c r="I5529" s="12">
        <v>0.5524</v>
      </c>
    </row>
    <row r="5530" spans="6:9" x14ac:dyDescent="0.3">
      <c r="F5530" s="2">
        <v>5525</v>
      </c>
      <c r="G5530" s="12">
        <f ca="1"/>
        <v>134.02428391428509</v>
      </c>
      <c r="H5530" s="12">
        <f ca="1"/>
        <v>0.55220776989433318</v>
      </c>
      <c r="I5530" s="12">
        <v>0.55249999999999999</v>
      </c>
    </row>
    <row r="5531" spans="6:9" x14ac:dyDescent="0.3">
      <c r="F5531" s="2">
        <v>5526</v>
      </c>
      <c r="G5531" s="12">
        <f ca="1"/>
        <v>134.03595991560746</v>
      </c>
      <c r="H5531" s="12">
        <f ca="1"/>
        <v>0.55224826863250909</v>
      </c>
      <c r="I5531" s="12">
        <v>0.55259999999999998</v>
      </c>
    </row>
    <row r="5532" spans="6:9" x14ac:dyDescent="0.3">
      <c r="F5532" s="2">
        <v>5527</v>
      </c>
      <c r="G5532" s="12">
        <f ca="1"/>
        <v>134.086393958586</v>
      </c>
      <c r="H5532" s="12">
        <f ca="1"/>
        <v>0.55242314750432198</v>
      </c>
      <c r="I5532" s="12">
        <v>0.55269999999999997</v>
      </c>
    </row>
    <row r="5533" spans="6:9" x14ac:dyDescent="0.3">
      <c r="F5533" s="2">
        <v>5528</v>
      </c>
      <c r="G5533" s="12">
        <f ca="1"/>
        <v>134.1017937266821</v>
      </c>
      <c r="H5533" s="12">
        <f ca="1"/>
        <v>0.5524765284071842</v>
      </c>
      <c r="I5533" s="12">
        <v>0.55279999999999996</v>
      </c>
    </row>
    <row r="5534" spans="6:9" x14ac:dyDescent="0.3">
      <c r="F5534" s="2">
        <v>5529</v>
      </c>
      <c r="G5534" s="12">
        <f ca="1"/>
        <v>134.11341807981813</v>
      </c>
      <c r="H5534" s="12">
        <f ca="1"/>
        <v>0.55251681702001121</v>
      </c>
      <c r="I5534" s="12">
        <v>0.55289999999999995</v>
      </c>
    </row>
    <row r="5535" spans="6:9" x14ac:dyDescent="0.3">
      <c r="F5535" s="2">
        <v>5530</v>
      </c>
      <c r="G5535" s="12">
        <f ca="1"/>
        <v>134.11742508284141</v>
      </c>
      <c r="H5535" s="12">
        <f ca="1"/>
        <v>0.55253070373484747</v>
      </c>
      <c r="I5535" s="12">
        <v>0.55300000000000005</v>
      </c>
    </row>
    <row r="5536" spans="6:9" x14ac:dyDescent="0.3">
      <c r="F5536" s="2">
        <v>5531</v>
      </c>
      <c r="G5536" s="12">
        <f ca="1"/>
        <v>134.14386003333902</v>
      </c>
      <c r="H5536" s="12">
        <f ca="1"/>
        <v>0.55262230316558336</v>
      </c>
      <c r="I5536" s="12">
        <v>0.55310000000000004</v>
      </c>
    </row>
    <row r="5537" spans="6:9" x14ac:dyDescent="0.3">
      <c r="F5537" s="2">
        <v>5532</v>
      </c>
      <c r="G5537" s="12">
        <f ca="1"/>
        <v>134.15742367138151</v>
      </c>
      <c r="H5537" s="12">
        <f ca="1"/>
        <v>0.55266929304212487</v>
      </c>
      <c r="I5537" s="12">
        <v>0.55320000000000003</v>
      </c>
    </row>
    <row r="5538" spans="6:9" x14ac:dyDescent="0.3">
      <c r="F5538" s="2">
        <v>5533</v>
      </c>
      <c r="G5538" s="12">
        <f ca="1"/>
        <v>134.15965863948605</v>
      </c>
      <c r="H5538" s="12">
        <f ca="1"/>
        <v>0.55267703526039136</v>
      </c>
      <c r="I5538" s="12">
        <v>0.55330000000000001</v>
      </c>
    </row>
    <row r="5539" spans="6:9" x14ac:dyDescent="0.3">
      <c r="F5539" s="2">
        <v>5534</v>
      </c>
      <c r="G5539" s="12">
        <f ca="1"/>
        <v>134.17009159584933</v>
      </c>
      <c r="H5539" s="12">
        <f ca="1"/>
        <v>0.55271317409846055</v>
      </c>
      <c r="I5539" s="12">
        <v>0.5534</v>
      </c>
    </row>
    <row r="5540" spans="6:9" x14ac:dyDescent="0.3">
      <c r="F5540" s="2">
        <v>5535</v>
      </c>
      <c r="G5540" s="12">
        <f ca="1"/>
        <v>134.19558139446031</v>
      </c>
      <c r="H5540" s="12">
        <f ca="1"/>
        <v>0.55280145277665538</v>
      </c>
      <c r="I5540" s="12">
        <v>0.55349999999999999</v>
      </c>
    </row>
    <row r="5541" spans="6:9" x14ac:dyDescent="0.3">
      <c r="F5541" s="2">
        <v>5536</v>
      </c>
      <c r="G5541" s="12">
        <f ca="1"/>
        <v>134.20767334797941</v>
      </c>
      <c r="H5541" s="12">
        <f ca="1"/>
        <v>0.55284332296708394</v>
      </c>
      <c r="I5541" s="12">
        <v>0.55359999999999998</v>
      </c>
    </row>
    <row r="5542" spans="6:9" x14ac:dyDescent="0.3">
      <c r="F5542" s="2">
        <v>5537</v>
      </c>
      <c r="G5542" s="12">
        <f ca="1"/>
        <v>134.22871414729963</v>
      </c>
      <c r="H5542" s="12">
        <f ca="1"/>
        <v>0.55291616789811937</v>
      </c>
      <c r="I5542" s="12">
        <v>0.55369999999999997</v>
      </c>
    </row>
    <row r="5543" spans="6:9" x14ac:dyDescent="0.3">
      <c r="F5543" s="2">
        <v>5538</v>
      </c>
      <c r="G5543" s="12">
        <f ca="1"/>
        <v>134.30348801392449</v>
      </c>
      <c r="H5543" s="12">
        <f ca="1"/>
        <v>0.55317491803067953</v>
      </c>
      <c r="I5543" s="12">
        <v>0.55379999999999996</v>
      </c>
    </row>
    <row r="5544" spans="6:9" x14ac:dyDescent="0.3">
      <c r="F5544" s="2">
        <v>5539</v>
      </c>
      <c r="G5544" s="12">
        <f ca="1"/>
        <v>134.30517945364969</v>
      </c>
      <c r="H5544" s="12">
        <f ca="1"/>
        <v>0.55318076892925494</v>
      </c>
      <c r="I5544" s="12">
        <v>0.55389999999999995</v>
      </c>
    </row>
    <row r="5545" spans="6:9" x14ac:dyDescent="0.3">
      <c r="F5545" s="2">
        <v>5540</v>
      </c>
      <c r="G5545" s="12">
        <f ca="1"/>
        <v>134.34975348871839</v>
      </c>
      <c r="H5545" s="12">
        <f ca="1"/>
        <v>0.55333492064273715</v>
      </c>
      <c r="I5545" s="12">
        <v>0.55400000000000005</v>
      </c>
    </row>
    <row r="5546" spans="6:9" x14ac:dyDescent="0.3">
      <c r="F5546" s="2">
        <v>5541</v>
      </c>
      <c r="G5546" s="12">
        <f ca="1"/>
        <v>134.36120563059677</v>
      </c>
      <c r="H5546" s="12">
        <f ca="1"/>
        <v>0.55337451492389034</v>
      </c>
      <c r="I5546" s="12">
        <v>0.55410000000000004</v>
      </c>
    </row>
    <row r="5547" spans="6:9" x14ac:dyDescent="0.3">
      <c r="F5547" s="2">
        <v>5542</v>
      </c>
      <c r="G5547" s="12">
        <f ca="1"/>
        <v>134.4164928939505</v>
      </c>
      <c r="H5547" s="12">
        <f ca="1"/>
        <v>0.55356560015181766</v>
      </c>
      <c r="I5547" s="12">
        <v>0.55420000000000003</v>
      </c>
    </row>
    <row r="5548" spans="6:9" x14ac:dyDescent="0.3">
      <c r="F5548" s="2">
        <v>5543</v>
      </c>
      <c r="G5548" s="12">
        <f ca="1"/>
        <v>134.42265715013582</v>
      </c>
      <c r="H5548" s="12">
        <f ca="1"/>
        <v>0.55358689871760602</v>
      </c>
      <c r="I5548" s="12">
        <v>0.55430000000000001</v>
      </c>
    </row>
    <row r="5549" spans="6:9" x14ac:dyDescent="0.3">
      <c r="F5549" s="2">
        <v>5544</v>
      </c>
      <c r="G5549" s="12">
        <f ca="1"/>
        <v>134.42823664098938</v>
      </c>
      <c r="H5549" s="12">
        <f ca="1"/>
        <v>0.55360617569599624</v>
      </c>
      <c r="I5549" s="12">
        <v>0.5544</v>
      </c>
    </row>
    <row r="5550" spans="6:9" x14ac:dyDescent="0.3">
      <c r="F5550" s="2">
        <v>5545</v>
      </c>
      <c r="G5550" s="12">
        <f ca="1"/>
        <v>134.42866428983831</v>
      </c>
      <c r="H5550" s="12">
        <f ca="1"/>
        <v>0.55360765316630434</v>
      </c>
      <c r="I5550" s="12">
        <v>0.55449999999999999</v>
      </c>
    </row>
    <row r="5551" spans="6:9" x14ac:dyDescent="0.3">
      <c r="F5551" s="2">
        <v>5546</v>
      </c>
      <c r="G5551" s="12">
        <f ca="1"/>
        <v>134.44491221229538</v>
      </c>
      <c r="H5551" s="12">
        <f ca="1"/>
        <v>0.55366378295187602</v>
      </c>
      <c r="I5551" s="12">
        <v>0.55459999999999998</v>
      </c>
    </row>
    <row r="5552" spans="6:9" x14ac:dyDescent="0.3">
      <c r="F5552" s="2">
        <v>5547</v>
      </c>
      <c r="G5552" s="12">
        <f ca="1"/>
        <v>134.4477424748556</v>
      </c>
      <c r="H5552" s="12">
        <f ca="1"/>
        <v>0.55367355940198204</v>
      </c>
      <c r="I5552" s="12">
        <v>0.55469999999999997</v>
      </c>
    </row>
    <row r="5553" spans="6:9" x14ac:dyDescent="0.3">
      <c r="F5553" s="2">
        <v>5548</v>
      </c>
      <c r="G5553" s="12">
        <f ca="1"/>
        <v>134.45730213483876</v>
      </c>
      <c r="H5553" s="12">
        <f ca="1"/>
        <v>0.55370657888180563</v>
      </c>
      <c r="I5553" s="12">
        <v>0.55479999999999996</v>
      </c>
    </row>
    <row r="5554" spans="6:9" x14ac:dyDescent="0.3">
      <c r="F5554" s="2">
        <v>5549</v>
      </c>
      <c r="G5554" s="12">
        <f ca="1"/>
        <v>134.54987597973388</v>
      </c>
      <c r="H5554" s="12">
        <f ca="1"/>
        <v>0.55402617108344132</v>
      </c>
      <c r="I5554" s="12">
        <v>0.55489999999999995</v>
      </c>
    </row>
    <row r="5555" spans="6:9" x14ac:dyDescent="0.3">
      <c r="F5555" s="2">
        <v>5550</v>
      </c>
      <c r="G5555" s="12">
        <f ca="1"/>
        <v>134.568817836964</v>
      </c>
      <c r="H5555" s="12">
        <f ca="1"/>
        <v>0.55409152781095372</v>
      </c>
      <c r="I5555" s="12">
        <v>0.55500000000000005</v>
      </c>
    </row>
    <row r="5556" spans="6:9" x14ac:dyDescent="0.3">
      <c r="F5556" s="2">
        <v>5551</v>
      </c>
      <c r="G5556" s="12">
        <f ca="1"/>
        <v>134.57142883812094</v>
      </c>
      <c r="H5556" s="12">
        <f ca="1"/>
        <v>0.55410053581135832</v>
      </c>
      <c r="I5556" s="12">
        <v>0.55510000000000004</v>
      </c>
    </row>
    <row r="5557" spans="6:9" x14ac:dyDescent="0.3">
      <c r="F5557" s="2">
        <v>5552</v>
      </c>
      <c r="G5557" s="12">
        <f ca="1"/>
        <v>134.58276573360985</v>
      </c>
      <c r="H5557" s="12">
        <f ca="1"/>
        <v>0.55413964559781625</v>
      </c>
      <c r="I5557" s="12">
        <v>0.55520000000000003</v>
      </c>
    </row>
    <row r="5558" spans="6:9" x14ac:dyDescent="0.3">
      <c r="F5558" s="2">
        <v>5553</v>
      </c>
      <c r="G5558" s="12">
        <f ca="1"/>
        <v>134.58551373585982</v>
      </c>
      <c r="H5558" s="12">
        <f ca="1"/>
        <v>0.55414912493691437</v>
      </c>
      <c r="I5558" s="12">
        <v>0.55530000000000002</v>
      </c>
    </row>
    <row r="5559" spans="6:9" x14ac:dyDescent="0.3">
      <c r="F5559" s="2">
        <v>5554</v>
      </c>
      <c r="G5559" s="12">
        <f ca="1"/>
        <v>134.59774533038751</v>
      </c>
      <c r="H5559" s="12">
        <f ca="1"/>
        <v>0.55419131515781783</v>
      </c>
      <c r="I5559" s="12">
        <v>0.5554</v>
      </c>
    </row>
    <row r="5560" spans="6:9" x14ac:dyDescent="0.3">
      <c r="F5560" s="2">
        <v>5555</v>
      </c>
      <c r="G5560" s="12">
        <f ca="1"/>
        <v>134.63755299501321</v>
      </c>
      <c r="H5560" s="12">
        <f ca="1"/>
        <v>0.55432858760733661</v>
      </c>
      <c r="I5560" s="12">
        <v>0.55549999999999999</v>
      </c>
    </row>
    <row r="5561" spans="6:9" x14ac:dyDescent="0.3">
      <c r="F5561" s="2">
        <v>5556</v>
      </c>
      <c r="G5561" s="12">
        <f ca="1"/>
        <v>134.65502753817026</v>
      </c>
      <c r="H5561" s="12">
        <f ca="1"/>
        <v>0.5543888295799575</v>
      </c>
      <c r="I5561" s="12">
        <v>0.55559999999999998</v>
      </c>
    </row>
    <row r="5562" spans="6:9" x14ac:dyDescent="0.3">
      <c r="F5562" s="2">
        <v>5557</v>
      </c>
      <c r="G5562" s="12">
        <f ca="1"/>
        <v>134.68515352454875</v>
      </c>
      <c r="H5562" s="12">
        <f ca="1"/>
        <v>0.55449266180249457</v>
      </c>
      <c r="I5562" s="12">
        <v>0.55569999999999997</v>
      </c>
    </row>
    <row r="5563" spans="6:9" x14ac:dyDescent="0.3">
      <c r="F5563" s="2">
        <v>5558</v>
      </c>
      <c r="G5563" s="12">
        <f ca="1"/>
        <v>134.70025159565557</v>
      </c>
      <c r="H5563" s="12">
        <f ca="1"/>
        <v>0.55454468714865568</v>
      </c>
      <c r="I5563" s="12">
        <v>0.55579999999999996</v>
      </c>
    </row>
    <row r="5564" spans="6:9" x14ac:dyDescent="0.3">
      <c r="F5564" s="2">
        <v>5559</v>
      </c>
      <c r="G5564" s="12">
        <f ca="1"/>
        <v>134.70357264340845</v>
      </c>
      <c r="H5564" s="12">
        <f ca="1"/>
        <v>0.55455612986095582</v>
      </c>
      <c r="I5564" s="12">
        <v>0.55589999999999995</v>
      </c>
    </row>
    <row r="5565" spans="6:9" x14ac:dyDescent="0.3">
      <c r="F5565" s="2">
        <v>5560</v>
      </c>
      <c r="G5565" s="12">
        <f ca="1"/>
        <v>134.71568619118096</v>
      </c>
      <c r="H5565" s="12">
        <f ca="1"/>
        <v>0.55459786405080791</v>
      </c>
      <c r="I5565" s="12">
        <v>0.55600000000000005</v>
      </c>
    </row>
    <row r="5566" spans="6:9" x14ac:dyDescent="0.3">
      <c r="F5566" s="2">
        <v>5561</v>
      </c>
      <c r="G5566" s="12">
        <f ca="1"/>
        <v>134.74077523139027</v>
      </c>
      <c r="H5566" s="12">
        <f ca="1"/>
        <v>0.55468428610608145</v>
      </c>
      <c r="I5566" s="12">
        <v>0.55610000000000004</v>
      </c>
    </row>
    <row r="5567" spans="6:9" x14ac:dyDescent="0.3">
      <c r="F5567" s="2">
        <v>5562</v>
      </c>
      <c r="G5567" s="12">
        <f ca="1"/>
        <v>134.75935081071964</v>
      </c>
      <c r="H5567" s="12">
        <f ca="1"/>
        <v>0.55474825795622462</v>
      </c>
      <c r="I5567" s="12">
        <v>0.55620000000000003</v>
      </c>
    </row>
    <row r="5568" spans="6:9" x14ac:dyDescent="0.3">
      <c r="F5568" s="2">
        <v>5563</v>
      </c>
      <c r="G5568" s="12">
        <f ca="1"/>
        <v>134.76574509262974</v>
      </c>
      <c r="H5568" s="12">
        <f ca="1"/>
        <v>0.5547702762960518</v>
      </c>
      <c r="I5568" s="12">
        <v>0.55630000000000002</v>
      </c>
    </row>
    <row r="5569" spans="6:9" x14ac:dyDescent="0.3">
      <c r="F5569" s="2">
        <v>5564</v>
      </c>
      <c r="G5569" s="12">
        <f ca="1"/>
        <v>134.81764248600047</v>
      </c>
      <c r="H5569" s="12">
        <f ca="1"/>
        <v>0.55494893034352066</v>
      </c>
      <c r="I5569" s="12">
        <v>0.55640000000000001</v>
      </c>
    </row>
    <row r="5570" spans="6:9" x14ac:dyDescent="0.3">
      <c r="F5570" s="2">
        <v>5565</v>
      </c>
      <c r="G5570" s="12">
        <f ca="1"/>
        <v>134.82070124446551</v>
      </c>
      <c r="H5570" s="12">
        <f ca="1"/>
        <v>0.55495945709077388</v>
      </c>
      <c r="I5570" s="12">
        <v>0.55649999999999999</v>
      </c>
    </row>
    <row r="5571" spans="6:9" x14ac:dyDescent="0.3">
      <c r="F5571" s="2">
        <v>5566</v>
      </c>
      <c r="G5571" s="12">
        <f ca="1"/>
        <v>134.88173092422412</v>
      </c>
      <c r="H5571" s="12">
        <f ca="1"/>
        <v>0.55516942462995256</v>
      </c>
      <c r="I5571" s="12">
        <v>0.55659999999999998</v>
      </c>
    </row>
    <row r="5572" spans="6:9" x14ac:dyDescent="0.3">
      <c r="F5572" s="2">
        <v>5567</v>
      </c>
      <c r="G5572" s="12">
        <f ca="1"/>
        <v>134.89511547341573</v>
      </c>
      <c r="H5572" s="12">
        <f ca="1"/>
        <v>0.55521545607793177</v>
      </c>
      <c r="I5572" s="12">
        <v>0.55669999999999997</v>
      </c>
    </row>
    <row r="5573" spans="6:9" x14ac:dyDescent="0.3">
      <c r="F5573" s="2">
        <v>5568</v>
      </c>
      <c r="G5573" s="12">
        <f ca="1"/>
        <v>134.92939713497745</v>
      </c>
      <c r="H5573" s="12">
        <f ca="1"/>
        <v>0.55533332794372825</v>
      </c>
      <c r="I5573" s="12">
        <v>0.55679999999999996</v>
      </c>
    </row>
    <row r="5574" spans="6:9" x14ac:dyDescent="0.3">
      <c r="F5574" s="2">
        <v>5569</v>
      </c>
      <c r="G5574" s="12">
        <f ca="1"/>
        <v>134.94967741427004</v>
      </c>
      <c r="H5574" s="12">
        <f ca="1"/>
        <v>0.55540303950202397</v>
      </c>
      <c r="I5574" s="12">
        <v>0.55689999999999995</v>
      </c>
    </row>
    <row r="5575" spans="6:9" x14ac:dyDescent="0.3">
      <c r="F5575" s="2">
        <v>5570</v>
      </c>
      <c r="G5575" s="12">
        <f ca="1"/>
        <v>135.0394470138209</v>
      </c>
      <c r="H5575" s="12">
        <f ca="1"/>
        <v>0.5557114458516812</v>
      </c>
      <c r="I5575" s="12">
        <v>0.55700000000000005</v>
      </c>
    </row>
    <row r="5576" spans="6:9" x14ac:dyDescent="0.3">
      <c r="F5576" s="2">
        <v>5571</v>
      </c>
      <c r="G5576" s="12">
        <f ca="1"/>
        <v>135.07983773745235</v>
      </c>
      <c r="H5576" s="12">
        <f ca="1"/>
        <v>0.55585012000700518</v>
      </c>
      <c r="I5576" s="12">
        <v>0.55710000000000004</v>
      </c>
    </row>
    <row r="5577" spans="6:9" x14ac:dyDescent="0.3">
      <c r="F5577" s="2">
        <v>5572</v>
      </c>
      <c r="G5577" s="12">
        <f ca="1"/>
        <v>135.08585337433573</v>
      </c>
      <c r="H5577" s="12">
        <f ca="1"/>
        <v>0.5558707688461042</v>
      </c>
      <c r="I5577" s="12">
        <v>0.55720000000000003</v>
      </c>
    </row>
    <row r="5578" spans="6:9" x14ac:dyDescent="0.3">
      <c r="F5578" s="2">
        <v>5573</v>
      </c>
      <c r="G5578" s="12">
        <f ca="1"/>
        <v>135.15191486971324</v>
      </c>
      <c r="H5578" s="12">
        <f ca="1"/>
        <v>0.55609744578128373</v>
      </c>
      <c r="I5578" s="12">
        <v>0.55730000000000002</v>
      </c>
    </row>
    <row r="5579" spans="6:9" x14ac:dyDescent="0.3">
      <c r="F5579" s="2">
        <v>5574</v>
      </c>
      <c r="G5579" s="12">
        <f ca="1"/>
        <v>135.16042934054462</v>
      </c>
      <c r="H5579" s="12">
        <f ca="1"/>
        <v>0.55612665070734546</v>
      </c>
      <c r="I5579" s="12">
        <v>0.55740000000000001</v>
      </c>
    </row>
    <row r="5580" spans="6:9" x14ac:dyDescent="0.3">
      <c r="F5580" s="2">
        <v>5575</v>
      </c>
      <c r="G5580" s="12">
        <f ca="1"/>
        <v>135.16212570759041</v>
      </c>
      <c r="H5580" s="12">
        <f ca="1"/>
        <v>0.55613246900994784</v>
      </c>
      <c r="I5580" s="12">
        <v>0.5575</v>
      </c>
    </row>
    <row r="5581" spans="6:9" x14ac:dyDescent="0.3">
      <c r="F5581" s="2">
        <v>5576</v>
      </c>
      <c r="G5581" s="12">
        <f ca="1"/>
        <v>135.20286409712011</v>
      </c>
      <c r="H5581" s="12">
        <f ca="1"/>
        <v>0.55627216663678869</v>
      </c>
      <c r="I5581" s="12">
        <v>0.55759999999999998</v>
      </c>
    </row>
    <row r="5582" spans="6:9" x14ac:dyDescent="0.3">
      <c r="F5582" s="2">
        <v>5577</v>
      </c>
      <c r="G5582" s="12">
        <f ca="1"/>
        <v>135.21820133661365</v>
      </c>
      <c r="H5582" s="12">
        <f ca="1"/>
        <v>0.55632474556283484</v>
      </c>
      <c r="I5582" s="12">
        <v>0.55769999999999997</v>
      </c>
    </row>
    <row r="5583" spans="6:9" x14ac:dyDescent="0.3">
      <c r="F5583" s="2">
        <v>5578</v>
      </c>
      <c r="G5583" s="12">
        <f ca="1"/>
        <v>135.23691592581346</v>
      </c>
      <c r="H5583" s="12">
        <f ca="1"/>
        <v>0.55638889185285745</v>
      </c>
      <c r="I5583" s="12">
        <v>0.55779999999999996</v>
      </c>
    </row>
    <row r="5584" spans="6:9" x14ac:dyDescent="0.3">
      <c r="F5584" s="2">
        <v>5579</v>
      </c>
      <c r="G5584" s="12">
        <f ca="1"/>
        <v>135.23949537009509</v>
      </c>
      <c r="H5584" s="12">
        <f ca="1"/>
        <v>0.55639773224600386</v>
      </c>
      <c r="I5584" s="12">
        <v>0.55789999999999995</v>
      </c>
    </row>
    <row r="5585" spans="6:9" x14ac:dyDescent="0.3">
      <c r="F5585" s="2">
        <v>5580</v>
      </c>
      <c r="G5585" s="12">
        <f ca="1"/>
        <v>135.24803180736319</v>
      </c>
      <c r="H5585" s="12">
        <f ca="1"/>
        <v>0.55642698711546668</v>
      </c>
      <c r="I5585" s="12">
        <v>0.55800000000000005</v>
      </c>
    </row>
    <row r="5586" spans="6:9" x14ac:dyDescent="0.3">
      <c r="F5586" s="2">
        <v>5581</v>
      </c>
      <c r="G5586" s="12">
        <f ca="1"/>
        <v>135.27390985997488</v>
      </c>
      <c r="H5586" s="12">
        <f ca="1"/>
        <v>0.55651565759544108</v>
      </c>
      <c r="I5586" s="12">
        <v>0.55810000000000004</v>
      </c>
    </row>
    <row r="5587" spans="6:9" x14ac:dyDescent="0.3">
      <c r="F5587" s="2">
        <v>5582</v>
      </c>
      <c r="G5587" s="12">
        <f ca="1"/>
        <v>135.31079081485427</v>
      </c>
      <c r="H5587" s="12">
        <f ca="1"/>
        <v>0.5566419899527193</v>
      </c>
      <c r="I5587" s="12">
        <v>0.55820000000000003</v>
      </c>
    </row>
    <row r="5588" spans="6:9" x14ac:dyDescent="0.3">
      <c r="F5588" s="2">
        <v>5583</v>
      </c>
      <c r="G5588" s="12">
        <f ca="1"/>
        <v>135.33780038736057</v>
      </c>
      <c r="H5588" s="12">
        <f ca="1"/>
        <v>0.55673447950910493</v>
      </c>
      <c r="I5588" s="12">
        <v>0.55830000000000002</v>
      </c>
    </row>
    <row r="5589" spans="6:9" x14ac:dyDescent="0.3">
      <c r="F5589" s="2">
        <v>5584</v>
      </c>
      <c r="G5589" s="12">
        <f ca="1"/>
        <v>135.42227322063158</v>
      </c>
      <c r="H5589" s="12">
        <f ca="1"/>
        <v>0.55702358226026027</v>
      </c>
      <c r="I5589" s="12">
        <v>0.55840000000000001</v>
      </c>
    </row>
    <row r="5590" spans="6:9" x14ac:dyDescent="0.3">
      <c r="F5590" s="2">
        <v>5585</v>
      </c>
      <c r="G5590" s="12">
        <f ca="1"/>
        <v>135.43924222527016</v>
      </c>
      <c r="H5590" s="12">
        <f ca="1"/>
        <v>0.5570816283937976</v>
      </c>
      <c r="I5590" s="12">
        <v>0.5585</v>
      </c>
    </row>
    <row r="5591" spans="6:9" x14ac:dyDescent="0.3">
      <c r="F5591" s="2">
        <v>5586</v>
      </c>
      <c r="G5591" s="12">
        <f ca="1"/>
        <v>135.4403128892647</v>
      </c>
      <c r="H5591" s="12">
        <f ca="1"/>
        <v>0.55708529050324729</v>
      </c>
      <c r="I5591" s="12">
        <v>0.55859999999999999</v>
      </c>
    </row>
    <row r="5592" spans="6:9" x14ac:dyDescent="0.3">
      <c r="F5592" s="2">
        <v>5587</v>
      </c>
      <c r="G5592" s="12">
        <f ca="1"/>
        <v>135.46184205704517</v>
      </c>
      <c r="H5592" s="12">
        <f ca="1"/>
        <v>0.55715892083385055</v>
      </c>
      <c r="I5592" s="12">
        <v>0.55869999999999997</v>
      </c>
    </row>
    <row r="5593" spans="6:9" x14ac:dyDescent="0.3">
      <c r="F5593" s="2">
        <v>5588</v>
      </c>
      <c r="G5593" s="12">
        <f ca="1"/>
        <v>135.46445950281264</v>
      </c>
      <c r="H5593" s="12">
        <f ca="1"/>
        <v>0.55716787149792435</v>
      </c>
      <c r="I5593" s="12">
        <v>0.55879999999999996</v>
      </c>
    </row>
    <row r="5594" spans="6:9" x14ac:dyDescent="0.3">
      <c r="F5594" s="2">
        <v>5589</v>
      </c>
      <c r="G5594" s="12">
        <f ca="1"/>
        <v>135.47270446121644</v>
      </c>
      <c r="H5594" s="12">
        <f ca="1"/>
        <v>0.55719606458737991</v>
      </c>
      <c r="I5594" s="12">
        <v>0.55889999999999995</v>
      </c>
    </row>
    <row r="5595" spans="6:9" x14ac:dyDescent="0.3">
      <c r="F5595" s="2">
        <v>5590</v>
      </c>
      <c r="G5595" s="12">
        <f ca="1"/>
        <v>135.47289353991454</v>
      </c>
      <c r="H5595" s="12">
        <f ca="1"/>
        <v>0.55719671110246327</v>
      </c>
      <c r="I5595" s="12">
        <v>0.55900000000000005</v>
      </c>
    </row>
    <row r="5596" spans="6:9" x14ac:dyDescent="0.3">
      <c r="F5596" s="2">
        <v>5591</v>
      </c>
      <c r="G5596" s="12">
        <f ca="1"/>
        <v>135.51186457527371</v>
      </c>
      <c r="H5596" s="12">
        <f ca="1"/>
        <v>0.55732993856949586</v>
      </c>
      <c r="I5596" s="12">
        <v>0.55910000000000004</v>
      </c>
    </row>
    <row r="5597" spans="6:9" x14ac:dyDescent="0.3">
      <c r="F5597" s="2">
        <v>5592</v>
      </c>
      <c r="G5597" s="12">
        <f ca="1"/>
        <v>135.52069723895215</v>
      </c>
      <c r="H5597" s="12">
        <f ca="1"/>
        <v>0.55736012701107174</v>
      </c>
      <c r="I5597" s="12">
        <v>0.55920000000000003</v>
      </c>
    </row>
    <row r="5598" spans="6:9" x14ac:dyDescent="0.3">
      <c r="F5598" s="2">
        <v>5593</v>
      </c>
      <c r="G5598" s="12">
        <f ca="1"/>
        <v>135.52361189835676</v>
      </c>
      <c r="H5598" s="12">
        <f ca="1"/>
        <v>0.55737008820841549</v>
      </c>
      <c r="I5598" s="12">
        <v>0.55930000000000002</v>
      </c>
    </row>
    <row r="5599" spans="6:9" x14ac:dyDescent="0.3">
      <c r="F5599" s="2">
        <v>5594</v>
      </c>
      <c r="G5599" s="12">
        <f ca="1"/>
        <v>135.55720842336888</v>
      </c>
      <c r="H5599" s="12">
        <f ca="1"/>
        <v>0.55748488759338122</v>
      </c>
      <c r="I5599" s="12">
        <v>0.55940000000000001</v>
      </c>
    </row>
    <row r="5600" spans="6:9" x14ac:dyDescent="0.3">
      <c r="F5600" s="2">
        <v>5595</v>
      </c>
      <c r="G5600" s="12">
        <f ca="1"/>
        <v>135.59708019443997</v>
      </c>
      <c r="H5600" s="12">
        <f ca="1"/>
        <v>0.557621079942622</v>
      </c>
      <c r="I5600" s="12">
        <v>0.5595</v>
      </c>
    </row>
    <row r="5601" spans="6:9" x14ac:dyDescent="0.3">
      <c r="F5601" s="2">
        <v>5596</v>
      </c>
      <c r="G5601" s="12">
        <f ca="1"/>
        <v>135.59999548118594</v>
      </c>
      <c r="H5601" s="12">
        <f ca="1"/>
        <v>0.55763103574881989</v>
      </c>
      <c r="I5601" s="12">
        <v>0.55959999999999999</v>
      </c>
    </row>
    <row r="5602" spans="6:9" x14ac:dyDescent="0.3">
      <c r="F5602" s="2">
        <v>5597</v>
      </c>
      <c r="G5602" s="12">
        <f ca="1"/>
        <v>135.62203253334482</v>
      </c>
      <c r="H5602" s="12">
        <f ca="1"/>
        <v>0.55770628375385423</v>
      </c>
      <c r="I5602" s="12">
        <v>0.55969999999999998</v>
      </c>
    </row>
    <row r="5603" spans="6:9" x14ac:dyDescent="0.3">
      <c r="F5603" s="2">
        <v>5598</v>
      </c>
      <c r="G5603" s="12">
        <f ca="1"/>
        <v>135.64954872323415</v>
      </c>
      <c r="H5603" s="12">
        <f ca="1"/>
        <v>0.55780021784021172</v>
      </c>
      <c r="I5603" s="12">
        <v>0.55979999999999996</v>
      </c>
    </row>
    <row r="5604" spans="6:9" x14ac:dyDescent="0.3">
      <c r="F5604" s="2">
        <v>5599</v>
      </c>
      <c r="G5604" s="12">
        <f ca="1"/>
        <v>135.76706946942699</v>
      </c>
      <c r="H5604" s="12">
        <f ca="1"/>
        <v>0.5582011192384464</v>
      </c>
      <c r="I5604" s="12">
        <v>0.55989999999999995</v>
      </c>
    </row>
    <row r="5605" spans="6:9" x14ac:dyDescent="0.3">
      <c r="F5605" s="2">
        <v>5600</v>
      </c>
      <c r="G5605" s="12">
        <f ca="1"/>
        <v>135.77474616540036</v>
      </c>
      <c r="H5605" s="12">
        <f ca="1"/>
        <v>0.55822729070853216</v>
      </c>
      <c r="I5605" s="12">
        <v>0.56000000000000005</v>
      </c>
    </row>
    <row r="5606" spans="6:9" x14ac:dyDescent="0.3">
      <c r="F5606" s="2">
        <v>5601</v>
      </c>
      <c r="G5606" s="12">
        <f ca="1"/>
        <v>135.79033101085381</v>
      </c>
      <c r="H5606" s="12">
        <f ca="1"/>
        <v>0.55828041660326466</v>
      </c>
      <c r="I5606" s="12">
        <v>0.56010000000000004</v>
      </c>
    </row>
    <row r="5607" spans="6:9" x14ac:dyDescent="0.3">
      <c r="F5607" s="2">
        <v>5602</v>
      </c>
      <c r="G5607" s="12">
        <f ca="1"/>
        <v>135.80800969064097</v>
      </c>
      <c r="H5607" s="12">
        <f ca="1"/>
        <v>0.55834067007295107</v>
      </c>
      <c r="I5607" s="12">
        <v>0.56020000000000003</v>
      </c>
    </row>
    <row r="5608" spans="6:9" x14ac:dyDescent="0.3">
      <c r="F5608" s="2">
        <v>5603</v>
      </c>
      <c r="G5608" s="12">
        <f ca="1"/>
        <v>135.81090386800167</v>
      </c>
      <c r="H5608" s="12">
        <f ca="1"/>
        <v>0.5583505331661196</v>
      </c>
      <c r="I5608" s="12">
        <v>0.56030000000000002</v>
      </c>
    </row>
    <row r="5609" spans="6:9" x14ac:dyDescent="0.3">
      <c r="F5609" s="2">
        <v>5604</v>
      </c>
      <c r="G5609" s="12">
        <f ca="1"/>
        <v>135.82432330436771</v>
      </c>
      <c r="H5609" s="12">
        <f ca="1"/>
        <v>0.55839626169088996</v>
      </c>
      <c r="I5609" s="12">
        <v>0.56040000000000001</v>
      </c>
    </row>
    <row r="5610" spans="6:9" x14ac:dyDescent="0.3">
      <c r="F5610" s="2">
        <v>5605</v>
      </c>
      <c r="G5610" s="12">
        <f ca="1"/>
        <v>135.87086896161551</v>
      </c>
      <c r="H5610" s="12">
        <f ca="1"/>
        <v>0.55855482516411059</v>
      </c>
      <c r="I5610" s="12">
        <v>0.5605</v>
      </c>
    </row>
    <row r="5611" spans="6:9" x14ac:dyDescent="0.3">
      <c r="F5611" s="2">
        <v>5606</v>
      </c>
      <c r="G5611" s="12">
        <f ca="1"/>
        <v>135.87966620190451</v>
      </c>
      <c r="H5611" s="12">
        <f ca="1"/>
        <v>0.55858478582846005</v>
      </c>
      <c r="I5611" s="12">
        <v>0.56059999999999999</v>
      </c>
    </row>
    <row r="5612" spans="6:9" x14ac:dyDescent="0.3">
      <c r="F5612" s="2">
        <v>5607</v>
      </c>
      <c r="G5612" s="12">
        <f ca="1"/>
        <v>135.88582773990746</v>
      </c>
      <c r="H5612" s="12">
        <f ca="1"/>
        <v>0.55860576855658306</v>
      </c>
      <c r="I5612" s="12">
        <v>0.56069999999999998</v>
      </c>
    </row>
    <row r="5613" spans="6:9" x14ac:dyDescent="0.3">
      <c r="F5613" s="2">
        <v>5608</v>
      </c>
      <c r="G5613" s="12">
        <f ca="1"/>
        <v>135.89285238200063</v>
      </c>
      <c r="H5613" s="12">
        <f ca="1"/>
        <v>0.55862968896951992</v>
      </c>
      <c r="I5613" s="12">
        <v>0.56079999999999997</v>
      </c>
    </row>
    <row r="5614" spans="6:9" x14ac:dyDescent="0.3">
      <c r="F5614" s="2">
        <v>5609</v>
      </c>
      <c r="G5614" s="12">
        <f ca="1"/>
        <v>135.90368462758434</v>
      </c>
      <c r="H5614" s="12">
        <f ca="1"/>
        <v>0.5586665718282684</v>
      </c>
      <c r="I5614" s="12">
        <v>0.56089999999999995</v>
      </c>
    </row>
    <row r="5615" spans="6:9" x14ac:dyDescent="0.3">
      <c r="F5615" s="2">
        <v>5610</v>
      </c>
      <c r="G5615" s="12">
        <f ca="1"/>
        <v>135.90449936572713</v>
      </c>
      <c r="H5615" s="12">
        <f ca="1"/>
        <v>0.55866934578118221</v>
      </c>
      <c r="I5615" s="12">
        <v>0.56100000000000005</v>
      </c>
    </row>
    <row r="5616" spans="6:9" x14ac:dyDescent="0.3">
      <c r="F5616" s="2">
        <v>5611</v>
      </c>
      <c r="G5616" s="12">
        <f ca="1"/>
        <v>136.01916646271286</v>
      </c>
      <c r="H5616" s="12">
        <f ca="1"/>
        <v>0.55905953170594636</v>
      </c>
      <c r="I5616" s="12">
        <v>0.56110000000000004</v>
      </c>
    </row>
    <row r="5617" spans="6:9" x14ac:dyDescent="0.3">
      <c r="F5617" s="2">
        <v>5612</v>
      </c>
      <c r="G5617" s="12">
        <f ca="1"/>
        <v>136.03031253854675</v>
      </c>
      <c r="H5617" s="12">
        <f ca="1"/>
        <v>0.55909743563884584</v>
      </c>
      <c r="I5617" s="12">
        <v>0.56120000000000003</v>
      </c>
    </row>
    <row r="5618" spans="6:9" x14ac:dyDescent="0.3">
      <c r="F5618" s="2">
        <v>5613</v>
      </c>
      <c r="G5618" s="12">
        <f ca="1"/>
        <v>136.11166101743538</v>
      </c>
      <c r="H5618" s="12">
        <f ca="1"/>
        <v>0.55937394694693898</v>
      </c>
      <c r="I5618" s="12">
        <v>0.56130000000000002</v>
      </c>
    </row>
    <row r="5619" spans="6:9" x14ac:dyDescent="0.3">
      <c r="F5619" s="2">
        <v>5614</v>
      </c>
      <c r="G5619" s="12">
        <f ca="1"/>
        <v>136.14865773742412</v>
      </c>
      <c r="H5619" s="12">
        <f ca="1"/>
        <v>0.55949962871540238</v>
      </c>
      <c r="I5619" s="12">
        <v>0.56140000000000001</v>
      </c>
    </row>
    <row r="5620" spans="6:9" x14ac:dyDescent="0.3">
      <c r="F5620" s="2">
        <v>5615</v>
      </c>
      <c r="G5620" s="12">
        <f ca="1"/>
        <v>136.16781271019983</v>
      </c>
      <c r="H5620" s="12">
        <f ca="1"/>
        <v>0.55956468210080224</v>
      </c>
      <c r="I5620" s="12">
        <v>0.5615</v>
      </c>
    </row>
    <row r="5621" spans="6:9" x14ac:dyDescent="0.3">
      <c r="F5621" s="2">
        <v>5616</v>
      </c>
      <c r="G5621" s="12">
        <f ca="1"/>
        <v>136.22940239041586</v>
      </c>
      <c r="H5621" s="12">
        <f ca="1"/>
        <v>0.55977376704890203</v>
      </c>
      <c r="I5621" s="12">
        <v>0.56159999999999999</v>
      </c>
    </row>
    <row r="5622" spans="6:9" x14ac:dyDescent="0.3">
      <c r="F5622" s="2">
        <v>5617</v>
      </c>
      <c r="G5622" s="12">
        <f ca="1"/>
        <v>136.24750342414035</v>
      </c>
      <c r="H5622" s="12">
        <f ca="1"/>
        <v>0.55983519229625966</v>
      </c>
      <c r="I5622" s="12">
        <v>0.56169999999999998</v>
      </c>
    </row>
    <row r="5623" spans="6:9" x14ac:dyDescent="0.3">
      <c r="F5623" s="2">
        <v>5618</v>
      </c>
      <c r="G5623" s="12">
        <f ca="1"/>
        <v>136.27048869627015</v>
      </c>
      <c r="H5623" s="12">
        <f ca="1"/>
        <v>0.55991317618434411</v>
      </c>
      <c r="I5623" s="12">
        <v>0.56179999999999997</v>
      </c>
    </row>
    <row r="5624" spans="6:9" x14ac:dyDescent="0.3">
      <c r="F5624" s="2">
        <v>5619</v>
      </c>
      <c r="G5624" s="12">
        <f ca="1"/>
        <v>136.27083296962559</v>
      </c>
      <c r="H5624" s="12">
        <f ca="1"/>
        <v>0.55991434409200402</v>
      </c>
      <c r="I5624" s="12">
        <v>0.56189999999999996</v>
      </c>
    </row>
    <row r="5625" spans="6:9" x14ac:dyDescent="0.3">
      <c r="F5625" s="2">
        <v>5620</v>
      </c>
      <c r="G5625" s="12">
        <f ca="1"/>
        <v>136.28465669332564</v>
      </c>
      <c r="H5625" s="12">
        <f ca="1"/>
        <v>0.55996123619289551</v>
      </c>
      <c r="I5625" s="12">
        <v>0.56200000000000006</v>
      </c>
    </row>
    <row r="5626" spans="6:9" x14ac:dyDescent="0.3">
      <c r="F5626" s="2">
        <v>5621</v>
      </c>
      <c r="G5626" s="12">
        <f ca="1"/>
        <v>136.31765395808975</v>
      </c>
      <c r="H5626" s="12">
        <f ca="1"/>
        <v>0.56007314183055978</v>
      </c>
      <c r="I5626" s="12">
        <v>0.56210000000000004</v>
      </c>
    </row>
    <row r="5627" spans="6:9" x14ac:dyDescent="0.3">
      <c r="F5627" s="2">
        <v>5622</v>
      </c>
      <c r="G5627" s="12">
        <f ca="1"/>
        <v>136.31859976240671</v>
      </c>
      <c r="H5627" s="12">
        <f ca="1"/>
        <v>0.56007634885573587</v>
      </c>
      <c r="I5627" s="12">
        <v>0.56220000000000003</v>
      </c>
    </row>
    <row r="5628" spans="6:9" x14ac:dyDescent="0.3">
      <c r="F5628" s="2">
        <v>5623</v>
      </c>
      <c r="G5628" s="12">
        <f ca="1"/>
        <v>136.33996907166954</v>
      </c>
      <c r="H5628" s="12">
        <f ca="1"/>
        <v>0.56014879972609866</v>
      </c>
      <c r="I5628" s="12">
        <v>0.56230000000000002</v>
      </c>
    </row>
    <row r="5629" spans="6:9" x14ac:dyDescent="0.3">
      <c r="F5629" s="2">
        <v>5624</v>
      </c>
      <c r="G5629" s="12">
        <f ca="1"/>
        <v>136.41109966641983</v>
      </c>
      <c r="H5629" s="12">
        <f ca="1"/>
        <v>0.56038985175688871</v>
      </c>
      <c r="I5629" s="12">
        <v>0.56240000000000001</v>
      </c>
    </row>
    <row r="5630" spans="6:9" x14ac:dyDescent="0.3">
      <c r="F5630" s="2">
        <v>5625</v>
      </c>
      <c r="G5630" s="12">
        <f ca="1"/>
        <v>136.43399948642872</v>
      </c>
      <c r="H5630" s="12">
        <f ca="1"/>
        <v>0.56046742007215644</v>
      </c>
      <c r="I5630" s="12">
        <v>0.5625</v>
      </c>
    </row>
    <row r="5631" spans="6:9" x14ac:dyDescent="0.3">
      <c r="F5631" s="2">
        <v>5626</v>
      </c>
      <c r="G5631" s="12">
        <f ca="1"/>
        <v>136.45584115572865</v>
      </c>
      <c r="H5631" s="12">
        <f ca="1"/>
        <v>0.56054138774907414</v>
      </c>
      <c r="I5631" s="12">
        <v>0.56259999999999999</v>
      </c>
    </row>
    <row r="5632" spans="6:9" x14ac:dyDescent="0.3">
      <c r="F5632" s="2">
        <v>5627</v>
      </c>
      <c r="G5632" s="12">
        <f ca="1"/>
        <v>136.60501433644501</v>
      </c>
      <c r="H5632" s="12">
        <f ca="1"/>
        <v>0.56104614143581655</v>
      </c>
      <c r="I5632" s="12">
        <v>0.56269999999999998</v>
      </c>
    </row>
    <row r="5633" spans="6:9" x14ac:dyDescent="0.3">
      <c r="F5633" s="2">
        <v>5628</v>
      </c>
      <c r="G5633" s="12">
        <f ca="1"/>
        <v>136.60995503593429</v>
      </c>
      <c r="H5633" s="12">
        <f ca="1"/>
        <v>0.56106284641906146</v>
      </c>
      <c r="I5633" s="12">
        <v>0.56279999999999997</v>
      </c>
    </row>
    <row r="5634" spans="6:9" x14ac:dyDescent="0.3">
      <c r="F5634" s="2">
        <v>5629</v>
      </c>
      <c r="G5634" s="12">
        <f ca="1"/>
        <v>136.62349340065515</v>
      </c>
      <c r="H5634" s="12">
        <f ca="1"/>
        <v>0.5611086167567132</v>
      </c>
      <c r="I5634" s="12">
        <v>0.56289999999999996</v>
      </c>
    </row>
    <row r="5635" spans="6:9" x14ac:dyDescent="0.3">
      <c r="F5635" s="2">
        <v>5630</v>
      </c>
      <c r="G5635" s="12">
        <f ca="1"/>
        <v>136.63529507787024</v>
      </c>
      <c r="H5635" s="12">
        <f ca="1"/>
        <v>0.56114851072159455</v>
      </c>
      <c r="I5635" s="12">
        <v>0.56299999999999994</v>
      </c>
    </row>
    <row r="5636" spans="6:9" x14ac:dyDescent="0.3">
      <c r="F5636" s="2">
        <v>5631</v>
      </c>
      <c r="G5636" s="12">
        <f ca="1"/>
        <v>136.66772817113716</v>
      </c>
      <c r="H5636" s="12">
        <f ca="1"/>
        <v>0.5612581223966695</v>
      </c>
      <c r="I5636" s="12">
        <v>0.56310000000000004</v>
      </c>
    </row>
    <row r="5637" spans="6:9" x14ac:dyDescent="0.3">
      <c r="F5637" s="2">
        <v>5632</v>
      </c>
      <c r="G5637" s="12">
        <f ca="1"/>
        <v>136.67671084994427</v>
      </c>
      <c r="H5637" s="12">
        <f ca="1"/>
        <v>0.56128847425900852</v>
      </c>
      <c r="I5637" s="12">
        <v>0.56320000000000003</v>
      </c>
    </row>
    <row r="5638" spans="6:9" x14ac:dyDescent="0.3">
      <c r="F5638" s="2">
        <v>5633</v>
      </c>
      <c r="G5638" s="12">
        <f ca="1"/>
        <v>136.68591062266293</v>
      </c>
      <c r="H5638" s="12">
        <f ca="1"/>
        <v>0.56131955687137958</v>
      </c>
      <c r="I5638" s="12">
        <v>0.56330000000000002</v>
      </c>
    </row>
    <row r="5639" spans="6:9" x14ac:dyDescent="0.3">
      <c r="F5639" s="2">
        <v>5634</v>
      </c>
      <c r="G5639" s="12">
        <f ca="1"/>
        <v>136.68739359169101</v>
      </c>
      <c r="H5639" s="12">
        <f ca="1"/>
        <v>0.56132456700774869</v>
      </c>
      <c r="I5639" s="12">
        <v>0.56340000000000001</v>
      </c>
    </row>
    <row r="5640" spans="6:9" x14ac:dyDescent="0.3">
      <c r="F5640" s="2">
        <v>5635</v>
      </c>
      <c r="G5640" s="12">
        <f ca="1"/>
        <v>136.74540604654231</v>
      </c>
      <c r="H5640" s="12">
        <f ca="1"/>
        <v>0.56152050150847188</v>
      </c>
      <c r="I5640" s="12">
        <v>0.5635</v>
      </c>
    </row>
    <row r="5641" spans="6:9" x14ac:dyDescent="0.3">
      <c r="F5641" s="2">
        <v>5636</v>
      </c>
      <c r="G5641" s="12">
        <f ca="1"/>
        <v>136.81986258362122</v>
      </c>
      <c r="H5641" s="12">
        <f ca="1"/>
        <v>0.56177181046637203</v>
      </c>
      <c r="I5641" s="12">
        <v>0.56359999999999999</v>
      </c>
    </row>
    <row r="5642" spans="6:9" x14ac:dyDescent="0.3">
      <c r="F5642" s="2">
        <v>5637</v>
      </c>
      <c r="G5642" s="12">
        <f ca="1"/>
        <v>136.8279547102465</v>
      </c>
      <c r="H5642" s="12">
        <f ca="1"/>
        <v>0.56179911221687151</v>
      </c>
      <c r="I5642" s="12">
        <v>0.56369999999999998</v>
      </c>
    </row>
    <row r="5643" spans="6:9" x14ac:dyDescent="0.3">
      <c r="F5643" s="2">
        <v>5638</v>
      </c>
      <c r="G5643" s="12">
        <f ca="1"/>
        <v>136.86668840820485</v>
      </c>
      <c r="H5643" s="12">
        <f ca="1"/>
        <v>0.56192976426354013</v>
      </c>
      <c r="I5643" s="12">
        <v>0.56379999999999997</v>
      </c>
    </row>
    <row r="5644" spans="6:9" x14ac:dyDescent="0.3">
      <c r="F5644" s="2">
        <v>5639</v>
      </c>
      <c r="G5644" s="12">
        <f ca="1"/>
        <v>136.873999977209</v>
      </c>
      <c r="H5644" s="12">
        <f ca="1"/>
        <v>0.56195442119025651</v>
      </c>
      <c r="I5644" s="12">
        <v>0.56389999999999996</v>
      </c>
    </row>
    <row r="5645" spans="6:9" x14ac:dyDescent="0.3">
      <c r="F5645" s="2">
        <v>5640</v>
      </c>
      <c r="G5645" s="12">
        <f ca="1"/>
        <v>136.87536945372156</v>
      </c>
      <c r="H5645" s="12">
        <f ca="1"/>
        <v>0.56195903930059821</v>
      </c>
      <c r="I5645" s="12">
        <v>0.56399999999999995</v>
      </c>
    </row>
    <row r="5646" spans="6:9" x14ac:dyDescent="0.3">
      <c r="F5646" s="2">
        <v>5641</v>
      </c>
      <c r="G5646" s="12">
        <f ca="1"/>
        <v>136.90953437022938</v>
      </c>
      <c r="H5646" s="12">
        <f ca="1"/>
        <v>0.56207422903266679</v>
      </c>
      <c r="I5646" s="12">
        <v>0.56410000000000005</v>
      </c>
    </row>
    <row r="5647" spans="6:9" x14ac:dyDescent="0.3">
      <c r="F5647" s="2">
        <v>5642</v>
      </c>
      <c r="G5647" s="12">
        <f ca="1"/>
        <v>137.05245179771316</v>
      </c>
      <c r="H5647" s="12">
        <f ca="1"/>
        <v>0.56255566479397778</v>
      </c>
      <c r="I5647" s="12">
        <v>0.56420000000000003</v>
      </c>
    </row>
    <row r="5648" spans="6:9" x14ac:dyDescent="0.3">
      <c r="F5648" s="2">
        <v>5643</v>
      </c>
      <c r="G5648" s="12">
        <f ca="1"/>
        <v>137.06093869019682</v>
      </c>
      <c r="H5648" s="12">
        <f ca="1"/>
        <v>0.56258423258796486</v>
      </c>
      <c r="I5648" s="12">
        <v>0.56430000000000002</v>
      </c>
    </row>
    <row r="5649" spans="6:9" x14ac:dyDescent="0.3">
      <c r="F5649" s="2">
        <v>5644</v>
      </c>
      <c r="G5649" s="12">
        <f ca="1"/>
        <v>137.08076489051479</v>
      </c>
      <c r="H5649" s="12">
        <f ca="1"/>
        <v>0.56265096037187867</v>
      </c>
      <c r="I5649" s="12">
        <v>0.56440000000000001</v>
      </c>
    </row>
    <row r="5650" spans="6:9" x14ac:dyDescent="0.3">
      <c r="F5650" s="2">
        <v>5645</v>
      </c>
      <c r="G5650" s="12">
        <f ca="1"/>
        <v>137.08351713848259</v>
      </c>
      <c r="H5650" s="12">
        <f ca="1"/>
        <v>0.56266022240418201</v>
      </c>
      <c r="I5650" s="12">
        <v>0.5645</v>
      </c>
    </row>
    <row r="5651" spans="6:9" x14ac:dyDescent="0.3">
      <c r="F5651" s="2">
        <v>5646</v>
      </c>
      <c r="G5651" s="12">
        <f ca="1"/>
        <v>137.19270799800881</v>
      </c>
      <c r="H5651" s="12">
        <f ca="1"/>
        <v>0.56302747484375559</v>
      </c>
      <c r="I5651" s="12">
        <v>0.56459999999999999</v>
      </c>
    </row>
    <row r="5652" spans="6:9" x14ac:dyDescent="0.3">
      <c r="F5652" s="2">
        <v>5647</v>
      </c>
      <c r="G5652" s="12">
        <f ca="1"/>
        <v>137.2034395407689</v>
      </c>
      <c r="H5652" s="12">
        <f ca="1"/>
        <v>0.56306354791142632</v>
      </c>
      <c r="I5652" s="12">
        <v>0.56469999999999998</v>
      </c>
    </row>
    <row r="5653" spans="6:9" x14ac:dyDescent="0.3">
      <c r="F5653" s="2">
        <v>5648</v>
      </c>
      <c r="G5653" s="12">
        <f ca="1"/>
        <v>137.23344494221277</v>
      </c>
      <c r="H5653" s="12">
        <f ca="1"/>
        <v>0.56316438792696621</v>
      </c>
      <c r="I5653" s="12">
        <v>0.56479999999999997</v>
      </c>
    </row>
    <row r="5654" spans="6:9" x14ac:dyDescent="0.3">
      <c r="F5654" s="2">
        <v>5649</v>
      </c>
      <c r="G5654" s="12">
        <f ca="1"/>
        <v>137.23973627791906</v>
      </c>
      <c r="H5654" s="12">
        <f ca="1"/>
        <v>0.56318552760649387</v>
      </c>
      <c r="I5654" s="12">
        <v>0.56489999999999996</v>
      </c>
    </row>
    <row r="5655" spans="6:9" x14ac:dyDescent="0.3">
      <c r="F5655" s="2">
        <v>5650</v>
      </c>
      <c r="G5655" s="12">
        <f ca="1"/>
        <v>137.25098778607182</v>
      </c>
      <c r="H5655" s="12">
        <f ca="1"/>
        <v>0.56322333081126108</v>
      </c>
      <c r="I5655" s="12">
        <v>0.56499999999999995</v>
      </c>
    </row>
    <row r="5656" spans="6:9" x14ac:dyDescent="0.3">
      <c r="F5656" s="2">
        <v>5651</v>
      </c>
      <c r="G5656" s="12">
        <f ca="1"/>
        <v>137.27678263230672</v>
      </c>
      <c r="H5656" s="12">
        <f ca="1"/>
        <v>0.56330998135573584</v>
      </c>
      <c r="I5656" s="12">
        <v>0.56510000000000005</v>
      </c>
    </row>
    <row r="5657" spans="6:9" x14ac:dyDescent="0.3">
      <c r="F5657" s="2">
        <v>5652</v>
      </c>
      <c r="G5657" s="12">
        <f ca="1"/>
        <v>137.27894686041543</v>
      </c>
      <c r="H5657" s="12">
        <f ca="1"/>
        <v>0.56331725046782344</v>
      </c>
      <c r="I5657" s="12">
        <v>0.56520000000000004</v>
      </c>
    </row>
    <row r="5658" spans="6:9" x14ac:dyDescent="0.3">
      <c r="F5658" s="2">
        <v>5653</v>
      </c>
      <c r="G5658" s="12">
        <f ca="1"/>
        <v>137.28262704410213</v>
      </c>
      <c r="H5658" s="12">
        <f ca="1"/>
        <v>0.56332961094628797</v>
      </c>
      <c r="I5658" s="12">
        <v>0.56530000000000002</v>
      </c>
    </row>
    <row r="5659" spans="6:9" x14ac:dyDescent="0.3">
      <c r="F5659" s="2">
        <v>5654</v>
      </c>
      <c r="G5659" s="12">
        <f ca="1"/>
        <v>137.28967515397071</v>
      </c>
      <c r="H5659" s="12">
        <f ca="1"/>
        <v>0.56335328188178946</v>
      </c>
      <c r="I5659" s="12">
        <v>0.56540000000000001</v>
      </c>
    </row>
    <row r="5660" spans="6:9" x14ac:dyDescent="0.3">
      <c r="F5660" s="2">
        <v>5655</v>
      </c>
      <c r="G5660" s="12">
        <f ca="1"/>
        <v>137.32987177033209</v>
      </c>
      <c r="H5660" s="12">
        <f ca="1"/>
        <v>0.56348824989063928</v>
      </c>
      <c r="I5660" s="12">
        <v>0.5655</v>
      </c>
    </row>
    <row r="5661" spans="6:9" x14ac:dyDescent="0.3">
      <c r="F5661" s="2">
        <v>5656</v>
      </c>
      <c r="G5661" s="12">
        <f ca="1"/>
        <v>137.34072354172088</v>
      </c>
      <c r="H5661" s="12">
        <f ca="1"/>
        <v>0.56352467764500358</v>
      </c>
      <c r="I5661" s="12">
        <v>0.56559999999999999</v>
      </c>
    </row>
    <row r="5662" spans="6:9" x14ac:dyDescent="0.3">
      <c r="F5662" s="2">
        <v>5657</v>
      </c>
      <c r="G5662" s="12">
        <f ca="1"/>
        <v>137.37108185838923</v>
      </c>
      <c r="H5662" s="12">
        <f ca="1"/>
        <v>0.5636265651658301</v>
      </c>
      <c r="I5662" s="12">
        <v>0.56569999999999998</v>
      </c>
    </row>
    <row r="5663" spans="6:9" x14ac:dyDescent="0.3">
      <c r="F5663" s="2">
        <v>5658</v>
      </c>
      <c r="G5663" s="12">
        <f ca="1"/>
        <v>137.37940688194868</v>
      </c>
      <c r="H5663" s="12">
        <f ca="1"/>
        <v>0.56365449997740846</v>
      </c>
      <c r="I5663" s="12">
        <v>0.56579999999999997</v>
      </c>
    </row>
    <row r="5664" spans="6:9" x14ac:dyDescent="0.3">
      <c r="F5664" s="2">
        <v>5659</v>
      </c>
      <c r="G5664" s="12">
        <f ca="1"/>
        <v>137.42330329672501</v>
      </c>
      <c r="H5664" s="12">
        <f ca="1"/>
        <v>0.56380175741623351</v>
      </c>
      <c r="I5664" s="12">
        <v>0.56589999999999996</v>
      </c>
    </row>
    <row r="5665" spans="6:9" x14ac:dyDescent="0.3">
      <c r="F5665" s="2">
        <v>5660</v>
      </c>
      <c r="G5665" s="12">
        <f ca="1"/>
        <v>137.52763544925807</v>
      </c>
      <c r="H5665" s="12">
        <f ca="1"/>
        <v>0.56415149978048051</v>
      </c>
      <c r="I5665" s="12">
        <v>0.56599999999999995</v>
      </c>
    </row>
    <row r="5666" spans="6:9" x14ac:dyDescent="0.3">
      <c r="F5666" s="2">
        <v>5661</v>
      </c>
      <c r="G5666" s="12">
        <f ca="1"/>
        <v>137.57240472425838</v>
      </c>
      <c r="H5666" s="12">
        <f ca="1"/>
        <v>0.5643014648581276</v>
      </c>
      <c r="I5666" s="12">
        <v>0.56610000000000005</v>
      </c>
    </row>
    <row r="5667" spans="6:9" x14ac:dyDescent="0.3">
      <c r="F5667" s="2">
        <v>5662</v>
      </c>
      <c r="G5667" s="12">
        <f ca="1"/>
        <v>137.57715391673605</v>
      </c>
      <c r="H5667" s="12">
        <f ca="1"/>
        <v>0.56431736948845157</v>
      </c>
      <c r="I5667" s="12">
        <v>0.56620000000000004</v>
      </c>
    </row>
    <row r="5668" spans="6:9" x14ac:dyDescent="0.3">
      <c r="F5668" s="2">
        <v>5663</v>
      </c>
      <c r="G5668" s="12">
        <f ca="1"/>
        <v>137.67809145504688</v>
      </c>
      <c r="H5668" s="12">
        <f ca="1"/>
        <v>0.56465522402146662</v>
      </c>
      <c r="I5668" s="12">
        <v>0.56630000000000003</v>
      </c>
    </row>
    <row r="5669" spans="6:9" x14ac:dyDescent="0.3">
      <c r="F5669" s="2">
        <v>5664</v>
      </c>
      <c r="G5669" s="12">
        <f ca="1"/>
        <v>137.69218170392713</v>
      </c>
      <c r="H5669" s="12">
        <f ca="1"/>
        <v>0.56470235960316573</v>
      </c>
      <c r="I5669" s="12">
        <v>0.56640000000000001</v>
      </c>
    </row>
    <row r="5670" spans="6:9" x14ac:dyDescent="0.3">
      <c r="F5670" s="2">
        <v>5665</v>
      </c>
      <c r="G5670" s="12">
        <f ca="1"/>
        <v>137.70119916048094</v>
      </c>
      <c r="H5670" s="12">
        <f ca="1"/>
        <v>0.56473252191912793</v>
      </c>
      <c r="I5670" s="12">
        <v>0.5665</v>
      </c>
    </row>
    <row r="5671" spans="6:9" x14ac:dyDescent="0.3">
      <c r="F5671" s="2">
        <v>5666</v>
      </c>
      <c r="G5671" s="12">
        <f ca="1"/>
        <v>137.84791761959957</v>
      </c>
      <c r="H5671" s="12">
        <f ca="1"/>
        <v>0.56522290027767308</v>
      </c>
      <c r="I5671" s="12">
        <v>0.56659999999999999</v>
      </c>
    </row>
    <row r="5672" spans="6:9" x14ac:dyDescent="0.3">
      <c r="F5672" s="2">
        <v>5667</v>
      </c>
      <c r="G5672" s="12">
        <f ca="1"/>
        <v>137.861504327712</v>
      </c>
      <c r="H5672" s="12">
        <f ca="1"/>
        <v>0.56526827529877399</v>
      </c>
      <c r="I5672" s="12">
        <v>0.56669999999999998</v>
      </c>
    </row>
    <row r="5673" spans="6:9" x14ac:dyDescent="0.3">
      <c r="F5673" s="2">
        <v>5668</v>
      </c>
      <c r="G5673" s="12">
        <f ca="1"/>
        <v>137.89113518881402</v>
      </c>
      <c r="H5673" s="12">
        <f ca="1"/>
        <v>0.56536721125598799</v>
      </c>
      <c r="I5673" s="12">
        <v>0.56679999999999997</v>
      </c>
    </row>
    <row r="5674" spans="6:9" x14ac:dyDescent="0.3">
      <c r="F5674" s="2">
        <v>5669</v>
      </c>
      <c r="G5674" s="12">
        <f ca="1"/>
        <v>137.9310197773919</v>
      </c>
      <c r="H5674" s="12">
        <f ca="1"/>
        <v>0.56550033817720968</v>
      </c>
      <c r="I5674" s="12">
        <v>0.56689999999999996</v>
      </c>
    </row>
    <row r="5675" spans="6:9" x14ac:dyDescent="0.3">
      <c r="F5675" s="2">
        <v>5670</v>
      </c>
      <c r="G5675" s="12">
        <f ca="1"/>
        <v>137.96540423085634</v>
      </c>
      <c r="H5675" s="12">
        <f ca="1"/>
        <v>0.56561506463632027</v>
      </c>
      <c r="I5675" s="12">
        <v>0.56699999999999995</v>
      </c>
    </row>
    <row r="5676" spans="6:9" x14ac:dyDescent="0.3">
      <c r="F5676" s="2">
        <v>5671</v>
      </c>
      <c r="G5676" s="12">
        <f ca="1"/>
        <v>138.04870616635571</v>
      </c>
      <c r="H5676" s="12">
        <f ca="1"/>
        <v>0.56589284666506201</v>
      </c>
      <c r="I5676" s="12">
        <v>0.56710000000000005</v>
      </c>
    </row>
    <row r="5677" spans="6:9" x14ac:dyDescent="0.3">
      <c r="F5677" s="2">
        <v>5672</v>
      </c>
      <c r="G5677" s="12">
        <f ca="1"/>
        <v>138.05044556543078</v>
      </c>
      <c r="H5677" s="12">
        <f ca="1"/>
        <v>0.56589864450047311</v>
      </c>
      <c r="I5677" s="12">
        <v>0.56720000000000004</v>
      </c>
    </row>
    <row r="5678" spans="6:9" x14ac:dyDescent="0.3">
      <c r="F5678" s="2">
        <v>5673</v>
      </c>
      <c r="G5678" s="12">
        <f ca="1"/>
        <v>138.11152258619575</v>
      </c>
      <c r="H5678" s="12">
        <f ca="1"/>
        <v>0.56610216575955219</v>
      </c>
      <c r="I5678" s="12">
        <v>0.56730000000000003</v>
      </c>
    </row>
    <row r="5679" spans="6:9" x14ac:dyDescent="0.3">
      <c r="F5679" s="2">
        <v>5674</v>
      </c>
      <c r="G5679" s="12">
        <f ca="1"/>
        <v>138.12587137340756</v>
      </c>
      <c r="H5679" s="12">
        <f ca="1"/>
        <v>0.56614996107906368</v>
      </c>
      <c r="I5679" s="12">
        <v>0.56740000000000002</v>
      </c>
    </row>
    <row r="5680" spans="6:9" x14ac:dyDescent="0.3">
      <c r="F5680" s="2">
        <v>5675</v>
      </c>
      <c r="G5680" s="12">
        <f ca="1"/>
        <v>138.15284897184023</v>
      </c>
      <c r="H5680" s="12">
        <f ca="1"/>
        <v>0.56623980420151376</v>
      </c>
      <c r="I5680" s="12">
        <v>0.5675</v>
      </c>
    </row>
    <row r="5681" spans="6:9" x14ac:dyDescent="0.3">
      <c r="F5681" s="2">
        <v>5676</v>
      </c>
      <c r="G5681" s="12">
        <f ca="1"/>
        <v>138.19835136204915</v>
      </c>
      <c r="H5681" s="12">
        <f ca="1"/>
        <v>0.56639128595992805</v>
      </c>
      <c r="I5681" s="12">
        <v>0.56759999999999999</v>
      </c>
    </row>
    <row r="5682" spans="6:9" x14ac:dyDescent="0.3">
      <c r="F5682" s="2">
        <v>5677</v>
      </c>
      <c r="G5682" s="12">
        <f ca="1"/>
        <v>138.23112495578715</v>
      </c>
      <c r="H5682" s="12">
        <f ca="1"/>
        <v>0.56650035019136546</v>
      </c>
      <c r="I5682" s="12">
        <v>0.56769999999999998</v>
      </c>
    </row>
    <row r="5683" spans="6:9" x14ac:dyDescent="0.3">
      <c r="F5683" s="2">
        <v>5678</v>
      </c>
      <c r="G5683" s="12">
        <f ca="1"/>
        <v>138.26166293038096</v>
      </c>
      <c r="H5683" s="12">
        <f ca="1"/>
        <v>0.56660194294988453</v>
      </c>
      <c r="I5683" s="12">
        <v>0.56779999999999997</v>
      </c>
    </row>
    <row r="5684" spans="6:9" x14ac:dyDescent="0.3">
      <c r="F5684" s="2">
        <v>5679</v>
      </c>
      <c r="G5684" s="12">
        <f ca="1"/>
        <v>138.30116027224136</v>
      </c>
      <c r="H5684" s="12">
        <f ca="1"/>
        <v>0.56673329602017064</v>
      </c>
      <c r="I5684" s="12">
        <v>0.56789999999999996</v>
      </c>
    </row>
    <row r="5685" spans="6:9" x14ac:dyDescent="0.3">
      <c r="F5685" s="2">
        <v>5680</v>
      </c>
      <c r="G5685" s="12">
        <f ca="1"/>
        <v>138.30570858626388</v>
      </c>
      <c r="H5685" s="12">
        <f ca="1"/>
        <v>0.56674841868621151</v>
      </c>
      <c r="I5685" s="12">
        <v>0.56799999999999995</v>
      </c>
    </row>
    <row r="5686" spans="6:9" x14ac:dyDescent="0.3">
      <c r="F5686" s="2">
        <v>5681</v>
      </c>
      <c r="G5686" s="12">
        <f ca="1"/>
        <v>138.30983789825024</v>
      </c>
      <c r="H5686" s="12">
        <f ca="1"/>
        <v>0.56676214762636856</v>
      </c>
      <c r="I5686" s="12">
        <v>0.56810000000000005</v>
      </c>
    </row>
    <row r="5687" spans="6:9" x14ac:dyDescent="0.3">
      <c r="F5687" s="2">
        <v>5682</v>
      </c>
      <c r="G5687" s="12">
        <f ca="1"/>
        <v>138.38290254193424</v>
      </c>
      <c r="H5687" s="12">
        <f ca="1"/>
        <v>0.56700497693039398</v>
      </c>
      <c r="I5687" s="12">
        <v>0.56820000000000004</v>
      </c>
    </row>
    <row r="5688" spans="6:9" x14ac:dyDescent="0.3">
      <c r="F5688" s="2">
        <v>5683</v>
      </c>
      <c r="G5688" s="12">
        <f ca="1"/>
        <v>138.41218419197756</v>
      </c>
      <c r="H5688" s="12">
        <f ca="1"/>
        <v>0.56710224492149997</v>
      </c>
      <c r="I5688" s="12">
        <v>0.56830000000000003</v>
      </c>
    </row>
    <row r="5689" spans="6:9" x14ac:dyDescent="0.3">
      <c r="F5689" s="2">
        <v>5684</v>
      </c>
      <c r="G5689" s="12">
        <f ca="1"/>
        <v>138.44264241841131</v>
      </c>
      <c r="H5689" s="12">
        <f ca="1"/>
        <v>0.56720339144136989</v>
      </c>
      <c r="I5689" s="12">
        <v>0.56840000000000002</v>
      </c>
    </row>
    <row r="5690" spans="6:9" x14ac:dyDescent="0.3">
      <c r="F5690" s="2">
        <v>5685</v>
      </c>
      <c r="G5690" s="12">
        <f ca="1"/>
        <v>138.4430906384726</v>
      </c>
      <c r="H5690" s="12">
        <f ca="1"/>
        <v>0.56720487967587252</v>
      </c>
      <c r="I5690" s="12">
        <v>0.56850000000000001</v>
      </c>
    </row>
    <row r="5691" spans="6:9" x14ac:dyDescent="0.3">
      <c r="F5691" s="2">
        <v>5686</v>
      </c>
      <c r="G5691" s="12">
        <f ca="1"/>
        <v>138.45422363878419</v>
      </c>
      <c r="H5691" s="12">
        <f ca="1"/>
        <v>0.56724184269810285</v>
      </c>
      <c r="I5691" s="12">
        <v>0.56859999999999999</v>
      </c>
    </row>
    <row r="5692" spans="6:9" x14ac:dyDescent="0.3">
      <c r="F5692" s="2">
        <v>5687</v>
      </c>
      <c r="G5692" s="12">
        <f ca="1"/>
        <v>138.56138188006173</v>
      </c>
      <c r="H5692" s="12">
        <f ca="1"/>
        <v>0.56759741447846257</v>
      </c>
      <c r="I5692" s="12">
        <v>0.56869999999999998</v>
      </c>
    </row>
    <row r="5693" spans="6:9" x14ac:dyDescent="0.3">
      <c r="F5693" s="2">
        <v>5688</v>
      </c>
      <c r="G5693" s="12">
        <f ca="1"/>
        <v>138.56927211509225</v>
      </c>
      <c r="H5693" s="12">
        <f ca="1"/>
        <v>0.56762358094192766</v>
      </c>
      <c r="I5693" s="12">
        <v>0.56879999999999997</v>
      </c>
    </row>
    <row r="5694" spans="6:9" x14ac:dyDescent="0.3">
      <c r="F5694" s="2">
        <v>5689</v>
      </c>
      <c r="G5694" s="12">
        <f ca="1"/>
        <v>138.57420381259476</v>
      </c>
      <c r="H5694" s="12">
        <f ca="1"/>
        <v>0.56763993494360498</v>
      </c>
      <c r="I5694" s="12">
        <v>0.56889999999999996</v>
      </c>
    </row>
    <row r="5695" spans="6:9" x14ac:dyDescent="0.3">
      <c r="F5695" s="2">
        <v>5690</v>
      </c>
      <c r="G5695" s="12">
        <f ca="1"/>
        <v>138.57725258333176</v>
      </c>
      <c r="H5695" s="12">
        <f ca="1"/>
        <v>0.5676500445738154</v>
      </c>
      <c r="I5695" s="12">
        <v>0.56899999999999995</v>
      </c>
    </row>
    <row r="5696" spans="6:9" x14ac:dyDescent="0.3">
      <c r="F5696" s="2">
        <v>5691</v>
      </c>
      <c r="G5696" s="12">
        <f ca="1"/>
        <v>138.62529610487709</v>
      </c>
      <c r="H5696" s="12">
        <f ca="1"/>
        <v>0.56780931525432443</v>
      </c>
      <c r="I5696" s="12">
        <v>0.56910000000000005</v>
      </c>
    </row>
    <row r="5697" spans="6:9" x14ac:dyDescent="0.3">
      <c r="F5697" s="2">
        <v>5692</v>
      </c>
      <c r="G5697" s="12">
        <f ca="1"/>
        <v>138.67574238985816</v>
      </c>
      <c r="H5697" s="12">
        <f ca="1"/>
        <v>0.5679764701535831</v>
      </c>
      <c r="I5697" s="12">
        <v>0.56920000000000004</v>
      </c>
    </row>
    <row r="5698" spans="6:9" x14ac:dyDescent="0.3">
      <c r="F5698" s="2">
        <v>5693</v>
      </c>
      <c r="G5698" s="12">
        <f ca="1"/>
        <v>138.68465628791114</v>
      </c>
      <c r="H5698" s="12">
        <f ca="1"/>
        <v>0.56800599790428685</v>
      </c>
      <c r="I5698" s="12">
        <v>0.56930000000000003</v>
      </c>
    </row>
    <row r="5699" spans="6:9" x14ac:dyDescent="0.3">
      <c r="F5699" s="2">
        <v>5694</v>
      </c>
      <c r="G5699" s="12">
        <f ca="1"/>
        <v>138.71755101365022</v>
      </c>
      <c r="H5699" s="12">
        <f ca="1"/>
        <v>0.5681149409162598</v>
      </c>
      <c r="I5699" s="12">
        <v>0.56940000000000002</v>
      </c>
    </row>
    <row r="5700" spans="6:9" x14ac:dyDescent="0.3">
      <c r="F5700" s="2">
        <v>5695</v>
      </c>
      <c r="G5700" s="12">
        <f ca="1"/>
        <v>138.72127192074282</v>
      </c>
      <c r="H5700" s="12">
        <f ca="1"/>
        <v>0.56812726184559148</v>
      </c>
      <c r="I5700" s="12">
        <v>0.56950000000000001</v>
      </c>
    </row>
    <row r="5701" spans="6:9" x14ac:dyDescent="0.3">
      <c r="F5701" s="2">
        <v>5696</v>
      </c>
      <c r="G5701" s="12">
        <f ca="1"/>
        <v>138.74026255936917</v>
      </c>
      <c r="H5701" s="12">
        <f ca="1"/>
        <v>0.56819013793772577</v>
      </c>
      <c r="I5701" s="12">
        <v>0.5696</v>
      </c>
    </row>
    <row r="5702" spans="6:9" x14ac:dyDescent="0.3">
      <c r="F5702" s="2">
        <v>5697</v>
      </c>
      <c r="G5702" s="12">
        <f ca="1"/>
        <v>138.8191294203524</v>
      </c>
      <c r="H5702" s="12">
        <f ca="1"/>
        <v>0.56845113213166276</v>
      </c>
      <c r="I5702" s="12">
        <v>0.56969999999999998</v>
      </c>
    </row>
    <row r="5703" spans="6:9" x14ac:dyDescent="0.3">
      <c r="F5703" s="2">
        <v>5698</v>
      </c>
      <c r="G5703" s="12">
        <f ca="1"/>
        <v>138.84066537503091</v>
      </c>
      <c r="H5703" s="12">
        <f ca="1"/>
        <v>0.56852236579404813</v>
      </c>
      <c r="I5703" s="12">
        <v>0.56979999999999997</v>
      </c>
    </row>
    <row r="5704" spans="6:9" x14ac:dyDescent="0.3">
      <c r="F5704" s="2">
        <v>5699</v>
      </c>
      <c r="G5704" s="12">
        <f ca="1"/>
        <v>138.8876726910454</v>
      </c>
      <c r="H5704" s="12">
        <f ca="1"/>
        <v>0.56867779754618208</v>
      </c>
      <c r="I5704" s="12">
        <v>0.56989999999999996</v>
      </c>
    </row>
    <row r="5705" spans="6:9" x14ac:dyDescent="0.3">
      <c r="F5705" s="2">
        <v>5700</v>
      </c>
      <c r="G5705" s="12">
        <f ca="1"/>
        <v>138.9099065429308</v>
      </c>
      <c r="H5705" s="12">
        <f ca="1"/>
        <v>0.56875128964375365</v>
      </c>
      <c r="I5705" s="12">
        <v>0.56999999999999995</v>
      </c>
    </row>
    <row r="5706" spans="6:9" x14ac:dyDescent="0.3">
      <c r="F5706" s="2">
        <v>5701</v>
      </c>
      <c r="G5706" s="12">
        <f ca="1"/>
        <v>139.03856481841797</v>
      </c>
      <c r="H5706" s="12">
        <f ca="1"/>
        <v>0.56917624218159801</v>
      </c>
      <c r="I5706" s="12">
        <v>0.57010000000000005</v>
      </c>
    </row>
    <row r="5707" spans="6:9" x14ac:dyDescent="0.3">
      <c r="F5707" s="2">
        <v>5702</v>
      </c>
      <c r="G5707" s="12">
        <f ca="1"/>
        <v>139.04172002208725</v>
      </c>
      <c r="H5707" s="12">
        <f ca="1"/>
        <v>0.56918665690402714</v>
      </c>
      <c r="I5707" s="12">
        <v>0.57020000000000004</v>
      </c>
    </row>
    <row r="5708" spans="6:9" x14ac:dyDescent="0.3">
      <c r="F5708" s="2">
        <v>5703</v>
      </c>
      <c r="G5708" s="12">
        <f ca="1"/>
        <v>139.1380717104295</v>
      </c>
      <c r="H5708" s="12">
        <f ca="1"/>
        <v>0.56950453931875367</v>
      </c>
      <c r="I5708" s="12">
        <v>0.57030000000000003</v>
      </c>
    </row>
    <row r="5709" spans="6:9" x14ac:dyDescent="0.3">
      <c r="F5709" s="2">
        <v>5704</v>
      </c>
      <c r="G5709" s="12">
        <f ca="1"/>
        <v>139.14369649567024</v>
      </c>
      <c r="H5709" s="12">
        <f ca="1"/>
        <v>0.56952308721593181</v>
      </c>
      <c r="I5709" s="12">
        <v>0.57040000000000002</v>
      </c>
    </row>
    <row r="5710" spans="6:9" x14ac:dyDescent="0.3">
      <c r="F5710" s="2">
        <v>5705</v>
      </c>
      <c r="G5710" s="12">
        <f ca="1"/>
        <v>139.1558717203786</v>
      </c>
      <c r="H5710" s="12">
        <f ca="1"/>
        <v>0.56956323185853286</v>
      </c>
      <c r="I5710" s="12">
        <v>0.57050000000000001</v>
      </c>
    </row>
    <row r="5711" spans="6:9" x14ac:dyDescent="0.3">
      <c r="F5711" s="2">
        <v>5706</v>
      </c>
      <c r="G5711" s="12">
        <f ca="1"/>
        <v>139.17309234375517</v>
      </c>
      <c r="H5711" s="12">
        <f ca="1"/>
        <v>0.56962000416260627</v>
      </c>
      <c r="I5711" s="12">
        <v>0.5706</v>
      </c>
    </row>
    <row r="5712" spans="6:9" x14ac:dyDescent="0.3">
      <c r="F5712" s="2">
        <v>5707</v>
      </c>
      <c r="G5712" s="12">
        <f ca="1"/>
        <v>139.19491013342432</v>
      </c>
      <c r="H5712" s="12">
        <f ca="1"/>
        <v>0.56969191838570987</v>
      </c>
      <c r="I5712" s="12">
        <v>0.57069999999999999</v>
      </c>
    </row>
    <row r="5713" spans="6:9" x14ac:dyDescent="0.3">
      <c r="F5713" s="2">
        <v>5708</v>
      </c>
      <c r="G5713" s="12">
        <f ca="1"/>
        <v>139.20035670484614</v>
      </c>
      <c r="H5713" s="12">
        <f ca="1"/>
        <v>0.56970986856757033</v>
      </c>
      <c r="I5713" s="12">
        <v>0.57079999999999997</v>
      </c>
    </row>
    <row r="5714" spans="6:9" x14ac:dyDescent="0.3">
      <c r="F5714" s="2">
        <v>5709</v>
      </c>
      <c r="G5714" s="12">
        <f ca="1"/>
        <v>139.22274509161448</v>
      </c>
      <c r="H5714" s="12">
        <f ca="1"/>
        <v>0.56978364350320199</v>
      </c>
      <c r="I5714" s="12">
        <v>0.57089999999999996</v>
      </c>
    </row>
    <row r="5715" spans="6:9" x14ac:dyDescent="0.3">
      <c r="F5715" s="2">
        <v>5710</v>
      </c>
      <c r="G5715" s="12">
        <f ca="1"/>
        <v>139.22578774885847</v>
      </c>
      <c r="H5715" s="12">
        <f ca="1"/>
        <v>0.5697936685083842</v>
      </c>
      <c r="I5715" s="12">
        <v>0.57099999999999995</v>
      </c>
    </row>
    <row r="5716" spans="6:9" x14ac:dyDescent="0.3">
      <c r="F5716" s="2">
        <v>5711</v>
      </c>
      <c r="G5716" s="12">
        <f ca="1"/>
        <v>139.24898525523218</v>
      </c>
      <c r="H5716" s="12">
        <f ca="1"/>
        <v>0.5698700902063174</v>
      </c>
      <c r="I5716" s="12">
        <v>0.57110000000000005</v>
      </c>
    </row>
    <row r="5717" spans="6:9" x14ac:dyDescent="0.3">
      <c r="F5717" s="2">
        <v>5712</v>
      </c>
      <c r="G5717" s="12">
        <f ca="1"/>
        <v>139.25708983111195</v>
      </c>
      <c r="H5717" s="12">
        <f ca="1"/>
        <v>0.56989678574182689</v>
      </c>
      <c r="I5717" s="12">
        <v>0.57120000000000004</v>
      </c>
    </row>
    <row r="5718" spans="6:9" x14ac:dyDescent="0.3">
      <c r="F5718" s="2">
        <v>5713</v>
      </c>
      <c r="G5718" s="12">
        <f ca="1"/>
        <v>139.27426651849657</v>
      </c>
      <c r="H5718" s="12">
        <f ca="1"/>
        <v>0.56995335671068914</v>
      </c>
      <c r="I5718" s="12">
        <v>0.57130000000000003</v>
      </c>
    </row>
    <row r="5719" spans="6:9" x14ac:dyDescent="0.3">
      <c r="F5719" s="2">
        <v>5714</v>
      </c>
      <c r="G5719" s="12">
        <f ca="1"/>
        <v>139.29255220642494</v>
      </c>
      <c r="H5719" s="12">
        <f ca="1"/>
        <v>0.57001356961393268</v>
      </c>
      <c r="I5719" s="12">
        <v>0.57140000000000002</v>
      </c>
    </row>
    <row r="5720" spans="6:9" x14ac:dyDescent="0.3">
      <c r="F5720" s="2">
        <v>5715</v>
      </c>
      <c r="G5720" s="12">
        <f ca="1"/>
        <v>139.29522335921274</v>
      </c>
      <c r="H5720" s="12">
        <f ca="1"/>
        <v>0.57002236453844435</v>
      </c>
      <c r="I5720" s="12">
        <v>0.57150000000000001</v>
      </c>
    </row>
    <row r="5721" spans="6:9" x14ac:dyDescent="0.3">
      <c r="F5721" s="2">
        <v>5716</v>
      </c>
      <c r="G5721" s="12">
        <f ca="1"/>
        <v>139.29573785006608</v>
      </c>
      <c r="H5721" s="12">
        <f ca="1"/>
        <v>0.57002405850262439</v>
      </c>
      <c r="I5721" s="12">
        <v>0.5716</v>
      </c>
    </row>
    <row r="5722" spans="6:9" x14ac:dyDescent="0.3">
      <c r="F5722" s="2">
        <v>5717</v>
      </c>
      <c r="G5722" s="12">
        <f ca="1"/>
        <v>139.34982563400899</v>
      </c>
      <c r="H5722" s="12">
        <f ca="1"/>
        <v>0.57020209491535512</v>
      </c>
      <c r="I5722" s="12">
        <v>0.57169999999999999</v>
      </c>
    </row>
    <row r="5723" spans="6:9" x14ac:dyDescent="0.3">
      <c r="F5723" s="2">
        <v>5718</v>
      </c>
      <c r="G5723" s="12">
        <f ca="1"/>
        <v>139.35614229518123</v>
      </c>
      <c r="H5723" s="12">
        <f ca="1"/>
        <v>0.57022288076971162</v>
      </c>
      <c r="I5723" s="12">
        <v>0.57179999999999997</v>
      </c>
    </row>
    <row r="5724" spans="6:9" x14ac:dyDescent="0.3">
      <c r="F5724" s="2">
        <v>5719</v>
      </c>
      <c r="G5724" s="12">
        <f ca="1"/>
        <v>139.39242324952988</v>
      </c>
      <c r="H5724" s="12">
        <f ca="1"/>
        <v>0.5703422432383809</v>
      </c>
      <c r="I5724" s="12">
        <v>0.57189999999999996</v>
      </c>
    </row>
    <row r="5725" spans="6:9" x14ac:dyDescent="0.3">
      <c r="F5725" s="2">
        <v>5720</v>
      </c>
      <c r="G5725" s="12">
        <f ca="1"/>
        <v>139.4041038711556</v>
      </c>
      <c r="H5725" s="12">
        <f ca="1"/>
        <v>0.57038066279516075</v>
      </c>
      <c r="I5725" s="12">
        <v>0.57199999999999995</v>
      </c>
    </row>
    <row r="5726" spans="6:9" x14ac:dyDescent="0.3">
      <c r="F5726" s="2">
        <v>5721</v>
      </c>
      <c r="G5726" s="12">
        <f ca="1"/>
        <v>139.40535544750557</v>
      </c>
      <c r="H5726" s="12">
        <f ca="1"/>
        <v>0.57038477918078612</v>
      </c>
      <c r="I5726" s="12">
        <v>0.57210000000000005</v>
      </c>
    </row>
    <row r="5727" spans="6:9" x14ac:dyDescent="0.3">
      <c r="F5727" s="2">
        <v>5722</v>
      </c>
      <c r="G5727" s="12">
        <f ca="1"/>
        <v>139.41605652806862</v>
      </c>
      <c r="H5727" s="12">
        <f ca="1"/>
        <v>0.57041997254200028</v>
      </c>
      <c r="I5727" s="12">
        <v>0.57220000000000004</v>
      </c>
    </row>
    <row r="5728" spans="6:9" x14ac:dyDescent="0.3">
      <c r="F5728" s="2">
        <v>5723</v>
      </c>
      <c r="G5728" s="12">
        <f ca="1"/>
        <v>139.44391495257378</v>
      </c>
      <c r="H5728" s="12">
        <f ca="1"/>
        <v>0.57051157499595406</v>
      </c>
      <c r="I5728" s="12">
        <v>0.57230000000000003</v>
      </c>
    </row>
    <row r="5729" spans="6:9" x14ac:dyDescent="0.3">
      <c r="F5729" s="2">
        <v>5724</v>
      </c>
      <c r="G5729" s="12">
        <f ca="1"/>
        <v>139.44958965443683</v>
      </c>
      <c r="H5729" s="12">
        <f ca="1"/>
        <v>0.57053023113670176</v>
      </c>
      <c r="I5729" s="12">
        <v>0.57240000000000002</v>
      </c>
    </row>
    <row r="5730" spans="6:9" x14ac:dyDescent="0.3">
      <c r="F5730" s="2">
        <v>5725</v>
      </c>
      <c r="G5730" s="12">
        <f ca="1"/>
        <v>139.45720795438058</v>
      </c>
      <c r="H5730" s="12">
        <f ca="1"/>
        <v>0.57055527540613804</v>
      </c>
      <c r="I5730" s="12">
        <v>0.57250000000000001</v>
      </c>
    </row>
    <row r="5731" spans="6:9" x14ac:dyDescent="0.3">
      <c r="F5731" s="2">
        <v>5726</v>
      </c>
      <c r="G5731" s="12">
        <f ca="1"/>
        <v>139.47134337783677</v>
      </c>
      <c r="H5731" s="12">
        <f ca="1"/>
        <v>0.57060173897337418</v>
      </c>
      <c r="I5731" s="12">
        <v>0.5726</v>
      </c>
    </row>
    <row r="5732" spans="6:9" x14ac:dyDescent="0.3">
      <c r="F5732" s="2">
        <v>5727</v>
      </c>
      <c r="G5732" s="12">
        <f ca="1"/>
        <v>139.48573391023859</v>
      </c>
      <c r="H5732" s="12">
        <f ca="1"/>
        <v>0.5706490344401719</v>
      </c>
      <c r="I5732" s="12">
        <v>0.57269999999999999</v>
      </c>
    </row>
    <row r="5733" spans="6:9" x14ac:dyDescent="0.3">
      <c r="F5733" s="2">
        <v>5728</v>
      </c>
      <c r="G5733" s="12">
        <f ca="1"/>
        <v>139.50339037726212</v>
      </c>
      <c r="H5733" s="12">
        <f ca="1"/>
        <v>0.57070705445741166</v>
      </c>
      <c r="I5733" s="12">
        <v>0.57279999999999998</v>
      </c>
    </row>
    <row r="5734" spans="6:9" x14ac:dyDescent="0.3">
      <c r="F5734" s="2">
        <v>5729</v>
      </c>
      <c r="G5734" s="12">
        <f ca="1"/>
        <v>139.61892375866478</v>
      </c>
      <c r="H5734" s="12">
        <f ca="1"/>
        <v>0.57108645367164468</v>
      </c>
      <c r="I5734" s="12">
        <v>0.57289999999999996</v>
      </c>
    </row>
    <row r="5735" spans="6:9" x14ac:dyDescent="0.3">
      <c r="F5735" s="2">
        <v>5730</v>
      </c>
      <c r="G5735" s="12">
        <f ca="1"/>
        <v>139.63507768373816</v>
      </c>
      <c r="H5735" s="12">
        <f ca="1"/>
        <v>0.57113946700251939</v>
      </c>
      <c r="I5735" s="12">
        <v>0.57299999999999995</v>
      </c>
    </row>
    <row r="5736" spans="6:9" x14ac:dyDescent="0.3">
      <c r="F5736" s="2">
        <v>5731</v>
      </c>
      <c r="G5736" s="12">
        <f ca="1"/>
        <v>139.68716194020845</v>
      </c>
      <c r="H5736" s="12">
        <f ca="1"/>
        <v>0.57131033764045669</v>
      </c>
      <c r="I5736" s="12">
        <v>0.57310000000000005</v>
      </c>
    </row>
    <row r="5737" spans="6:9" x14ac:dyDescent="0.3">
      <c r="F5737" s="2">
        <v>5732</v>
      </c>
      <c r="G5737" s="12">
        <f ca="1"/>
        <v>139.70654868144894</v>
      </c>
      <c r="H5737" s="12">
        <f ca="1"/>
        <v>0.57137391651083802</v>
      </c>
      <c r="I5737" s="12">
        <v>0.57320000000000004</v>
      </c>
    </row>
    <row r="5738" spans="6:9" x14ac:dyDescent="0.3">
      <c r="F5738" s="2">
        <v>5733</v>
      </c>
      <c r="G5738" s="12">
        <f ca="1"/>
        <v>139.72748874905363</v>
      </c>
      <c r="H5738" s="12">
        <f ca="1"/>
        <v>0.57144257587267111</v>
      </c>
      <c r="I5738" s="12">
        <v>0.57330000000000003</v>
      </c>
    </row>
    <row r="5739" spans="6:9" x14ac:dyDescent="0.3">
      <c r="F5739" s="2">
        <v>5734</v>
      </c>
      <c r="G5739" s="12">
        <f ca="1"/>
        <v>139.72861634773795</v>
      </c>
      <c r="H5739" s="12">
        <f ca="1"/>
        <v>0.57144627269869264</v>
      </c>
      <c r="I5739" s="12">
        <v>0.57340000000000002</v>
      </c>
    </row>
    <row r="5740" spans="6:9" x14ac:dyDescent="0.3">
      <c r="F5740" s="2">
        <v>5735</v>
      </c>
      <c r="G5740" s="12">
        <f ca="1"/>
        <v>139.75760799409633</v>
      </c>
      <c r="H5740" s="12">
        <f ca="1"/>
        <v>0.57154130754369903</v>
      </c>
      <c r="I5740" s="12">
        <v>0.57350000000000001</v>
      </c>
    </row>
    <row r="5741" spans="6:9" x14ac:dyDescent="0.3">
      <c r="F5741" s="2">
        <v>5736</v>
      </c>
      <c r="G5741" s="12">
        <f ca="1"/>
        <v>139.7996328509202</v>
      </c>
      <c r="H5741" s="12">
        <f ca="1"/>
        <v>0.57167901715471026</v>
      </c>
      <c r="I5741" s="12">
        <v>0.5736</v>
      </c>
    </row>
    <row r="5742" spans="6:9" x14ac:dyDescent="0.3">
      <c r="F5742" s="2">
        <v>5737</v>
      </c>
      <c r="G5742" s="12">
        <f ca="1"/>
        <v>139.84116819421791</v>
      </c>
      <c r="H5742" s="12">
        <f ca="1"/>
        <v>0.57181506666780124</v>
      </c>
      <c r="I5742" s="12">
        <v>0.57369999999999999</v>
      </c>
    </row>
    <row r="5743" spans="6:9" x14ac:dyDescent="0.3">
      <c r="F5743" s="2">
        <v>5738</v>
      </c>
      <c r="G5743" s="12">
        <f ca="1"/>
        <v>139.84970038426951</v>
      </c>
      <c r="H5743" s="12">
        <f ca="1"/>
        <v>0.57184300706420066</v>
      </c>
      <c r="I5743" s="12">
        <v>0.57379999999999998</v>
      </c>
    </row>
    <row r="5744" spans="6:9" x14ac:dyDescent="0.3">
      <c r="F5744" s="2">
        <v>5739</v>
      </c>
      <c r="G5744" s="12">
        <f ca="1"/>
        <v>139.85745966617421</v>
      </c>
      <c r="H5744" s="12">
        <f ca="1"/>
        <v>0.57186841437564451</v>
      </c>
      <c r="I5744" s="12">
        <v>0.57389999999999997</v>
      </c>
    </row>
    <row r="5745" spans="6:9" x14ac:dyDescent="0.3">
      <c r="F5745" s="2">
        <v>5740</v>
      </c>
      <c r="G5745" s="12">
        <f ca="1"/>
        <v>139.99227981407773</v>
      </c>
      <c r="H5745" s="12">
        <f ca="1"/>
        <v>0.57230956502852592</v>
      </c>
      <c r="I5745" s="12">
        <v>0.57399999999999995</v>
      </c>
    </row>
    <row r="5746" spans="6:9" x14ac:dyDescent="0.3">
      <c r="F5746" s="2">
        <v>5741</v>
      </c>
      <c r="G5746" s="12">
        <f ca="1"/>
        <v>140.01862435669</v>
      </c>
      <c r="H5746" s="12">
        <f ca="1"/>
        <v>0.57239569968595228</v>
      </c>
      <c r="I5746" s="12">
        <v>0.57410000000000005</v>
      </c>
    </row>
    <row r="5747" spans="6:9" x14ac:dyDescent="0.3">
      <c r="F5747" s="2">
        <v>5742</v>
      </c>
      <c r="G5747" s="12">
        <f ca="1"/>
        <v>140.08056535652418</v>
      </c>
      <c r="H5747" s="12">
        <f ca="1"/>
        <v>0.57259813049313701</v>
      </c>
      <c r="I5747" s="12">
        <v>0.57420000000000004</v>
      </c>
    </row>
    <row r="5748" spans="6:9" x14ac:dyDescent="0.3">
      <c r="F5748" s="2">
        <v>5743</v>
      </c>
      <c r="G5748" s="12">
        <f ca="1"/>
        <v>140.08945104541348</v>
      </c>
      <c r="H5748" s="12">
        <f ca="1"/>
        <v>0.57262715988728918</v>
      </c>
      <c r="I5748" s="12">
        <v>0.57430000000000003</v>
      </c>
    </row>
    <row r="5749" spans="6:9" x14ac:dyDescent="0.3">
      <c r="F5749" s="2">
        <v>5744</v>
      </c>
      <c r="G5749" s="12">
        <f ca="1"/>
        <v>140.13148450288213</v>
      </c>
      <c r="H5749" s="12">
        <f ca="1"/>
        <v>0.57276444803943771</v>
      </c>
      <c r="I5749" s="12">
        <v>0.57440000000000002</v>
      </c>
    </row>
    <row r="5750" spans="6:9" x14ac:dyDescent="0.3">
      <c r="F5750" s="2">
        <v>5745</v>
      </c>
      <c r="G5750" s="12">
        <f ca="1"/>
        <v>140.14644081846168</v>
      </c>
      <c r="H5750" s="12">
        <f ca="1"/>
        <v>0.57281328410333643</v>
      </c>
      <c r="I5750" s="12">
        <v>0.57450000000000001</v>
      </c>
    </row>
    <row r="5751" spans="6:9" x14ac:dyDescent="0.3">
      <c r="F5751" s="2">
        <v>5746</v>
      </c>
      <c r="G5751" s="12">
        <f ca="1"/>
        <v>140.16083662709573</v>
      </c>
      <c r="H5751" s="12">
        <f ca="1"/>
        <v>0.57286028317842641</v>
      </c>
      <c r="I5751" s="12">
        <v>0.5746</v>
      </c>
    </row>
    <row r="5752" spans="6:9" x14ac:dyDescent="0.3">
      <c r="F5752" s="2">
        <v>5747</v>
      </c>
      <c r="G5752" s="12">
        <f ca="1"/>
        <v>140.20245966434294</v>
      </c>
      <c r="H5752" s="12">
        <f ca="1"/>
        <v>0.57299613553982476</v>
      </c>
      <c r="I5752" s="12">
        <v>0.57469999999999999</v>
      </c>
    </row>
    <row r="5753" spans="6:9" x14ac:dyDescent="0.3">
      <c r="F5753" s="2">
        <v>5748</v>
      </c>
      <c r="G5753" s="12">
        <f ca="1"/>
        <v>140.21206547720254</v>
      </c>
      <c r="H5753" s="12">
        <f ca="1"/>
        <v>0.57302747979588742</v>
      </c>
      <c r="I5753" s="12">
        <v>0.57479999999999998</v>
      </c>
    </row>
    <row r="5754" spans="6:9" x14ac:dyDescent="0.3">
      <c r="F5754" s="2">
        <v>5749</v>
      </c>
      <c r="G5754" s="12">
        <f ca="1"/>
        <v>140.23721073698306</v>
      </c>
      <c r="H5754" s="12">
        <f ca="1"/>
        <v>0.5731095160165034</v>
      </c>
      <c r="I5754" s="12">
        <v>0.57489999999999997</v>
      </c>
    </row>
    <row r="5755" spans="6:9" x14ac:dyDescent="0.3">
      <c r="F5755" s="2">
        <v>5750</v>
      </c>
      <c r="G5755" s="12">
        <f ca="1"/>
        <v>140.29096124542406</v>
      </c>
      <c r="H5755" s="12">
        <f ca="1"/>
        <v>0.57328480852496178</v>
      </c>
      <c r="I5755" s="12">
        <v>0.57499999999999996</v>
      </c>
    </row>
    <row r="5756" spans="6:9" x14ac:dyDescent="0.3">
      <c r="F5756" s="2">
        <v>5751</v>
      </c>
      <c r="G5756" s="12">
        <f ca="1"/>
        <v>140.30952090991428</v>
      </c>
      <c r="H5756" s="12">
        <f ca="1"/>
        <v>0.57334531421875323</v>
      </c>
      <c r="I5756" s="12">
        <v>0.57509999999999994</v>
      </c>
    </row>
    <row r="5757" spans="6:9" x14ac:dyDescent="0.3">
      <c r="F5757" s="2">
        <v>5752</v>
      </c>
      <c r="G5757" s="12">
        <f ca="1"/>
        <v>140.33860610595286</v>
      </c>
      <c r="H5757" s="12">
        <f ca="1"/>
        <v>0.57344011157510977</v>
      </c>
      <c r="I5757" s="12">
        <v>0.57520000000000004</v>
      </c>
    </row>
    <row r="5758" spans="6:9" x14ac:dyDescent="0.3">
      <c r="F5758" s="2">
        <v>5753</v>
      </c>
      <c r="G5758" s="12">
        <f ca="1"/>
        <v>140.4236989539863</v>
      </c>
      <c r="H5758" s="12">
        <f ca="1"/>
        <v>0.57371729875024946</v>
      </c>
      <c r="I5758" s="12">
        <v>0.57530000000000003</v>
      </c>
    </row>
    <row r="5759" spans="6:9" x14ac:dyDescent="0.3">
      <c r="F5759" s="2">
        <v>5754</v>
      </c>
      <c r="G5759" s="12">
        <f ca="1"/>
        <v>140.4671497415406</v>
      </c>
      <c r="H5759" s="12">
        <f ca="1"/>
        <v>0.5738587487154414</v>
      </c>
      <c r="I5759" s="12">
        <v>0.57540000000000002</v>
      </c>
    </row>
    <row r="5760" spans="6:9" x14ac:dyDescent="0.3">
      <c r="F5760" s="2">
        <v>5755</v>
      </c>
      <c r="G5760" s="12">
        <f ca="1"/>
        <v>140.52013459660054</v>
      </c>
      <c r="H5760" s="12">
        <f ca="1"/>
        <v>0.57403115406915473</v>
      </c>
      <c r="I5760" s="12">
        <v>0.57550000000000001</v>
      </c>
    </row>
    <row r="5761" spans="6:9" x14ac:dyDescent="0.3">
      <c r="F5761" s="2">
        <v>5756</v>
      </c>
      <c r="G5761" s="12">
        <f ca="1"/>
        <v>140.57683409949919</v>
      </c>
      <c r="H5761" s="12">
        <f ca="1"/>
        <v>0.57421554677608755</v>
      </c>
      <c r="I5761" s="12">
        <v>0.5756</v>
      </c>
    </row>
    <row r="5762" spans="6:9" x14ac:dyDescent="0.3">
      <c r="F5762" s="2">
        <v>5757</v>
      </c>
      <c r="G5762" s="12">
        <f ca="1"/>
        <v>140.60175020741497</v>
      </c>
      <c r="H5762" s="12">
        <f ca="1"/>
        <v>0.57429654401231245</v>
      </c>
      <c r="I5762" s="12">
        <v>0.57569999999999999</v>
      </c>
    </row>
    <row r="5763" spans="6:9" x14ac:dyDescent="0.3">
      <c r="F5763" s="2">
        <v>5758</v>
      </c>
      <c r="G5763" s="12">
        <f ca="1"/>
        <v>140.63299732339988</v>
      </c>
      <c r="H5763" s="12">
        <f ca="1"/>
        <v>0.57439809399902297</v>
      </c>
      <c r="I5763" s="12">
        <v>0.57579999999999998</v>
      </c>
    </row>
    <row r="5764" spans="6:9" x14ac:dyDescent="0.3">
      <c r="F5764" s="2">
        <v>5759</v>
      </c>
      <c r="G5764" s="12">
        <f ca="1"/>
        <v>140.66355624178897</v>
      </c>
      <c r="H5764" s="12">
        <f ca="1"/>
        <v>0.57449737720339633</v>
      </c>
      <c r="I5764" s="12">
        <v>0.57589999999999997</v>
      </c>
    </row>
    <row r="5765" spans="6:9" x14ac:dyDescent="0.3">
      <c r="F5765" s="2">
        <v>5760</v>
      </c>
      <c r="G5765" s="12">
        <f ca="1"/>
        <v>140.66401055222644</v>
      </c>
      <c r="H5765" s="12">
        <f ca="1"/>
        <v>0.57449885299224324</v>
      </c>
      <c r="I5765" s="12">
        <v>0.57599999999999996</v>
      </c>
    </row>
    <row r="5766" spans="6:9" x14ac:dyDescent="0.3">
      <c r="F5766" s="2">
        <v>5761</v>
      </c>
      <c r="G5766" s="12">
        <f ca="1"/>
        <v>140.67496575609505</v>
      </c>
      <c r="H5766" s="12">
        <f ca="1"/>
        <v>0.57453443804254856</v>
      </c>
      <c r="I5766" s="12">
        <v>0.57609999999999995</v>
      </c>
    </row>
    <row r="5767" spans="6:9" x14ac:dyDescent="0.3">
      <c r="F5767" s="2">
        <v>5762</v>
      </c>
      <c r="G5767" s="12">
        <f ca="1"/>
        <v>140.69976755453052</v>
      </c>
      <c r="H5767" s="12">
        <f ca="1"/>
        <v>0.57461498587550663</v>
      </c>
      <c r="I5767" s="12">
        <v>0.57620000000000005</v>
      </c>
    </row>
    <row r="5768" spans="6:9" x14ac:dyDescent="0.3">
      <c r="F5768" s="2">
        <v>5763</v>
      </c>
      <c r="G5768" s="12">
        <f ca="1"/>
        <v>140.74527722776449</v>
      </c>
      <c r="H5768" s="12">
        <f ca="1"/>
        <v>0.57476273472736517</v>
      </c>
      <c r="I5768" s="12">
        <v>0.57630000000000003</v>
      </c>
    </row>
    <row r="5769" spans="6:9" x14ac:dyDescent="0.3">
      <c r="F5769" s="2">
        <v>5764</v>
      </c>
      <c r="G5769" s="12">
        <f ca="1"/>
        <v>140.76037299645543</v>
      </c>
      <c r="H5769" s="12">
        <f ca="1"/>
        <v>0.57481172908707379</v>
      </c>
      <c r="I5769" s="12">
        <v>0.57640000000000002</v>
      </c>
    </row>
    <row r="5770" spans="6:9" x14ac:dyDescent="0.3">
      <c r="F5770" s="2">
        <v>5765</v>
      </c>
      <c r="G5770" s="12">
        <f ca="1"/>
        <v>140.76511988923724</v>
      </c>
      <c r="H5770" s="12">
        <f ca="1"/>
        <v>0.57482713395093166</v>
      </c>
      <c r="I5770" s="12">
        <v>0.57650000000000001</v>
      </c>
    </row>
    <row r="5771" spans="6:9" x14ac:dyDescent="0.3">
      <c r="F5771" s="2">
        <v>5766</v>
      </c>
      <c r="G5771" s="12">
        <f ca="1"/>
        <v>140.7810561206764</v>
      </c>
      <c r="H5771" s="12">
        <f ca="1"/>
        <v>0.5748788457757924</v>
      </c>
      <c r="I5771" s="12">
        <v>0.5766</v>
      </c>
    </row>
    <row r="5772" spans="6:9" x14ac:dyDescent="0.3">
      <c r="F5772" s="2">
        <v>5767</v>
      </c>
      <c r="G5772" s="12">
        <f ca="1"/>
        <v>140.79695822920428</v>
      </c>
      <c r="H5772" s="12">
        <f ca="1"/>
        <v>0.57493043878987082</v>
      </c>
      <c r="I5772" s="12">
        <v>0.57669999999999999</v>
      </c>
    </row>
    <row r="5773" spans="6:9" x14ac:dyDescent="0.3">
      <c r="F5773" s="2">
        <v>5768</v>
      </c>
      <c r="G5773" s="12">
        <f ca="1"/>
        <v>140.82505920446982</v>
      </c>
      <c r="H5773" s="12">
        <f ca="1"/>
        <v>0.57502159023007859</v>
      </c>
      <c r="I5773" s="12">
        <v>0.57679999999999998</v>
      </c>
    </row>
    <row r="5774" spans="6:9" x14ac:dyDescent="0.3">
      <c r="F5774" s="2">
        <v>5769</v>
      </c>
      <c r="G5774" s="12">
        <f ca="1"/>
        <v>140.82542755329928</v>
      </c>
      <c r="H5774" s="12">
        <f ca="1"/>
        <v>0.5750227848798104</v>
      </c>
      <c r="I5774" s="12">
        <v>0.57689999999999997</v>
      </c>
    </row>
    <row r="5775" spans="6:9" x14ac:dyDescent="0.3">
      <c r="F5775" s="2">
        <v>5770</v>
      </c>
      <c r="G5775" s="12">
        <f ca="1"/>
        <v>140.86773926593321</v>
      </c>
      <c r="H5775" s="12">
        <f ca="1"/>
        <v>0.57515998379893007</v>
      </c>
      <c r="I5775" s="12">
        <v>0.57699999999999996</v>
      </c>
    </row>
    <row r="5776" spans="6:9" x14ac:dyDescent="0.3">
      <c r="F5776" s="2">
        <v>5771</v>
      </c>
      <c r="G5776" s="12">
        <f ca="1"/>
        <v>140.87668686768569</v>
      </c>
      <c r="H5776" s="12">
        <f ca="1"/>
        <v>0.57518898975482013</v>
      </c>
      <c r="I5776" s="12">
        <v>0.57709999999999995</v>
      </c>
    </row>
    <row r="5777" spans="6:9" x14ac:dyDescent="0.3">
      <c r="F5777" s="2">
        <v>5772</v>
      </c>
      <c r="G5777" s="12">
        <f ca="1"/>
        <v>140.87778614334263</v>
      </c>
      <c r="H5777" s="12">
        <f ca="1"/>
        <v>0.57519255316385076</v>
      </c>
      <c r="I5777" s="12">
        <v>0.57720000000000005</v>
      </c>
    </row>
    <row r="5778" spans="6:9" x14ac:dyDescent="0.3">
      <c r="F5778" s="2">
        <v>5773</v>
      </c>
      <c r="G5778" s="12">
        <f ca="1"/>
        <v>140.88336457517855</v>
      </c>
      <c r="H5778" s="12">
        <f ca="1"/>
        <v>0.57521063559939689</v>
      </c>
      <c r="I5778" s="12">
        <v>0.57730000000000004</v>
      </c>
    </row>
    <row r="5779" spans="6:9" x14ac:dyDescent="0.3">
      <c r="F5779" s="2">
        <v>5774</v>
      </c>
      <c r="G5779" s="12">
        <f ca="1"/>
        <v>140.98698758631181</v>
      </c>
      <c r="H5779" s="12">
        <f ca="1"/>
        <v>0.57554634821830075</v>
      </c>
      <c r="I5779" s="12">
        <v>0.57740000000000002</v>
      </c>
    </row>
    <row r="5780" spans="6:9" x14ac:dyDescent="0.3">
      <c r="F5780" s="2">
        <v>5775</v>
      </c>
      <c r="G5780" s="12">
        <f ca="1"/>
        <v>141.014066433545</v>
      </c>
      <c r="H5780" s="12">
        <f ca="1"/>
        <v>0.57563402050386103</v>
      </c>
      <c r="I5780" s="12">
        <v>0.57750000000000001</v>
      </c>
    </row>
    <row r="5781" spans="6:9" x14ac:dyDescent="0.3">
      <c r="F5781" s="2">
        <v>5776</v>
      </c>
      <c r="G5781" s="12">
        <f ca="1"/>
        <v>141.02370863974716</v>
      </c>
      <c r="H5781" s="12">
        <f ca="1"/>
        <v>0.5756652331155353</v>
      </c>
      <c r="I5781" s="12">
        <v>0.5776</v>
      </c>
    </row>
    <row r="5782" spans="6:9" x14ac:dyDescent="0.3">
      <c r="F5782" s="2">
        <v>5777</v>
      </c>
      <c r="G5782" s="12">
        <f ca="1"/>
        <v>141.07298327943485</v>
      </c>
      <c r="H5782" s="12">
        <f ca="1"/>
        <v>0.57582469293742422</v>
      </c>
      <c r="I5782" s="12">
        <v>0.57769999999999999</v>
      </c>
    </row>
    <row r="5783" spans="6:9" x14ac:dyDescent="0.3">
      <c r="F5783" s="2">
        <v>5778</v>
      </c>
      <c r="G5783" s="12">
        <f ca="1"/>
        <v>141.07726749930285</v>
      </c>
      <c r="H5783" s="12">
        <f ca="1"/>
        <v>0.57583855363647385</v>
      </c>
      <c r="I5783" s="12">
        <v>0.57779999999999998</v>
      </c>
    </row>
    <row r="5784" spans="6:9" x14ac:dyDescent="0.3">
      <c r="F5784" s="2">
        <v>5779</v>
      </c>
      <c r="G5784" s="12">
        <f ca="1"/>
        <v>141.08888253615561</v>
      </c>
      <c r="H5784" s="12">
        <f ca="1"/>
        <v>0.57587612872454075</v>
      </c>
      <c r="I5784" s="12">
        <v>0.57789999999999997</v>
      </c>
    </row>
    <row r="5785" spans="6:9" x14ac:dyDescent="0.3">
      <c r="F5785" s="2">
        <v>5780</v>
      </c>
      <c r="G5785" s="12">
        <f ca="1"/>
        <v>141.0943992288112</v>
      </c>
      <c r="H5785" s="12">
        <f ca="1"/>
        <v>0.57589397393208031</v>
      </c>
      <c r="I5785" s="12">
        <v>0.57799999999999996</v>
      </c>
    </row>
    <row r="5786" spans="6:9" x14ac:dyDescent="0.3">
      <c r="F5786" s="2">
        <v>5781</v>
      </c>
      <c r="G5786" s="12">
        <f ca="1"/>
        <v>141.11695619291453</v>
      </c>
      <c r="H5786" s="12">
        <f ca="1"/>
        <v>0.57596693034727364</v>
      </c>
      <c r="I5786" s="12">
        <v>0.57809999999999995</v>
      </c>
    </row>
    <row r="5787" spans="6:9" x14ac:dyDescent="0.3">
      <c r="F5787" s="2">
        <v>5782</v>
      </c>
      <c r="G5787" s="12">
        <f ca="1"/>
        <v>141.13390140123829</v>
      </c>
      <c r="H5787" s="12">
        <f ca="1"/>
        <v>0.57602172590588163</v>
      </c>
      <c r="I5787" s="12">
        <v>0.57820000000000005</v>
      </c>
    </row>
    <row r="5788" spans="6:9" x14ac:dyDescent="0.3">
      <c r="F5788" s="2">
        <v>5783</v>
      </c>
      <c r="G5788" s="12">
        <f ca="1"/>
        <v>141.19112320321005</v>
      </c>
      <c r="H5788" s="12">
        <f ca="1"/>
        <v>0.57620669600969987</v>
      </c>
      <c r="I5788" s="12">
        <v>0.57830000000000004</v>
      </c>
    </row>
    <row r="5789" spans="6:9" x14ac:dyDescent="0.3">
      <c r="F5789" s="2">
        <v>5784</v>
      </c>
      <c r="G5789" s="12">
        <f ca="1"/>
        <v>141.22279151895464</v>
      </c>
      <c r="H5789" s="12">
        <f ca="1"/>
        <v>0.57630901943921398</v>
      </c>
      <c r="I5789" s="12">
        <v>0.57840000000000003</v>
      </c>
    </row>
    <row r="5790" spans="6:9" x14ac:dyDescent="0.3">
      <c r="F5790" s="2">
        <v>5785</v>
      </c>
      <c r="G5790" s="12">
        <f ca="1"/>
        <v>141.26606087895351</v>
      </c>
      <c r="H5790" s="12">
        <f ca="1"/>
        <v>0.57644877545905637</v>
      </c>
      <c r="I5790" s="12">
        <v>0.57850000000000001</v>
      </c>
    </row>
    <row r="5791" spans="6:9" x14ac:dyDescent="0.3">
      <c r="F5791" s="2">
        <v>5786</v>
      </c>
      <c r="G5791" s="12">
        <f ca="1"/>
        <v>141.26657030731417</v>
      </c>
      <c r="H5791" s="12">
        <f ca="1"/>
        <v>0.57645042051115847</v>
      </c>
      <c r="I5791" s="12">
        <v>0.5786</v>
      </c>
    </row>
    <row r="5792" spans="6:9" x14ac:dyDescent="0.3">
      <c r="F5792" s="2">
        <v>5787</v>
      </c>
      <c r="G5792" s="12">
        <f ca="1"/>
        <v>141.2679081394059</v>
      </c>
      <c r="H5792" s="12">
        <f ca="1"/>
        <v>0.57645474061516144</v>
      </c>
      <c r="I5792" s="12">
        <v>0.57869999999999999</v>
      </c>
    </row>
    <row r="5793" spans="6:9" x14ac:dyDescent="0.3">
      <c r="F5793" s="2">
        <v>5788</v>
      </c>
      <c r="G5793" s="12">
        <f ca="1"/>
        <v>141.28017501462932</v>
      </c>
      <c r="H5793" s="12">
        <f ca="1"/>
        <v>0.57649434994386461</v>
      </c>
      <c r="I5793" s="12">
        <v>0.57879999999999998</v>
      </c>
    </row>
    <row r="5794" spans="6:9" x14ac:dyDescent="0.3">
      <c r="F5794" s="2">
        <v>5789</v>
      </c>
      <c r="G5794" s="12">
        <f ca="1"/>
        <v>141.29908656573673</v>
      </c>
      <c r="H5794" s="12">
        <f ca="1"/>
        <v>0.57655540534538763</v>
      </c>
      <c r="I5794" s="12">
        <v>0.57889999999999997</v>
      </c>
    </row>
    <row r="5795" spans="6:9" x14ac:dyDescent="0.3">
      <c r="F5795" s="2">
        <v>5790</v>
      </c>
      <c r="G5795" s="12">
        <f ca="1"/>
        <v>141.40388357878544</v>
      </c>
      <c r="H5795" s="12">
        <f ca="1"/>
        <v>0.57689353374722552</v>
      </c>
      <c r="I5795" s="12">
        <v>0.57899999999999996</v>
      </c>
    </row>
    <row r="5796" spans="6:9" x14ac:dyDescent="0.3">
      <c r="F5796" s="2">
        <v>5791</v>
      </c>
      <c r="G5796" s="12">
        <f ca="1"/>
        <v>141.41423988247135</v>
      </c>
      <c r="H5796" s="12">
        <f ca="1"/>
        <v>0.57692692952634217</v>
      </c>
      <c r="I5796" s="12">
        <v>0.57909999999999995</v>
      </c>
    </row>
    <row r="5797" spans="6:9" x14ac:dyDescent="0.3">
      <c r="F5797" s="2">
        <v>5792</v>
      </c>
      <c r="G5797" s="12">
        <f ca="1"/>
        <v>141.42446808062752</v>
      </c>
      <c r="H5797" s="12">
        <f ca="1"/>
        <v>0.57695990886766801</v>
      </c>
      <c r="I5797" s="12">
        <v>0.57920000000000005</v>
      </c>
    </row>
    <row r="5798" spans="6:9" x14ac:dyDescent="0.3">
      <c r="F5798" s="2">
        <v>5793</v>
      </c>
      <c r="G5798" s="12">
        <f ca="1"/>
        <v>141.42935082416676</v>
      </c>
      <c r="H5798" s="12">
        <f ca="1"/>
        <v>0.57697565139619233</v>
      </c>
      <c r="I5798" s="12">
        <v>0.57930000000000004</v>
      </c>
    </row>
    <row r="5799" spans="6:9" x14ac:dyDescent="0.3">
      <c r="F5799" s="2">
        <v>5794</v>
      </c>
      <c r="G5799" s="12">
        <f ca="1"/>
        <v>141.44494243698585</v>
      </c>
      <c r="H5799" s="12">
        <f ca="1"/>
        <v>0.57702591549432136</v>
      </c>
      <c r="I5799" s="12">
        <v>0.57940000000000003</v>
      </c>
    </row>
    <row r="5800" spans="6:9" x14ac:dyDescent="0.3">
      <c r="F5800" s="2">
        <v>5795</v>
      </c>
      <c r="G5800" s="12">
        <f ca="1"/>
        <v>141.4923329211764</v>
      </c>
      <c r="H5800" s="12">
        <f ca="1"/>
        <v>0.57717864519850814</v>
      </c>
      <c r="I5800" s="12">
        <v>0.57950000000000002</v>
      </c>
    </row>
    <row r="5801" spans="6:9" x14ac:dyDescent="0.3">
      <c r="F5801" s="2">
        <v>5796</v>
      </c>
      <c r="G5801" s="12">
        <f ca="1"/>
        <v>141.49404934134139</v>
      </c>
      <c r="H5801" s="12">
        <f ca="1"/>
        <v>0.57718417552930101</v>
      </c>
      <c r="I5801" s="12">
        <v>0.5796</v>
      </c>
    </row>
    <row r="5802" spans="6:9" x14ac:dyDescent="0.3">
      <c r="F5802" s="2">
        <v>5797</v>
      </c>
      <c r="G5802" s="12">
        <f ca="1"/>
        <v>141.51153767113624</v>
      </c>
      <c r="H5802" s="12">
        <f ca="1"/>
        <v>0.57724051786264474</v>
      </c>
      <c r="I5802" s="12">
        <v>0.57969999999999999</v>
      </c>
    </row>
    <row r="5803" spans="6:9" x14ac:dyDescent="0.3">
      <c r="F5803" s="2">
        <v>5798</v>
      </c>
      <c r="G5803" s="12">
        <f ca="1"/>
        <v>141.58165702602429</v>
      </c>
      <c r="H5803" s="12">
        <f ca="1"/>
        <v>0.57746632483891269</v>
      </c>
      <c r="I5803" s="12">
        <v>0.57979999999999998</v>
      </c>
    </row>
    <row r="5804" spans="6:9" x14ac:dyDescent="0.3">
      <c r="F5804" s="2">
        <v>5799</v>
      </c>
      <c r="G5804" s="12">
        <f ca="1"/>
        <v>141.60867743326838</v>
      </c>
      <c r="H5804" s="12">
        <f ca="1"/>
        <v>0.57755329773373298</v>
      </c>
      <c r="I5804" s="12">
        <v>0.57989999999999997</v>
      </c>
    </row>
    <row r="5805" spans="6:9" x14ac:dyDescent="0.3">
      <c r="F5805" s="2">
        <v>5800</v>
      </c>
      <c r="G5805" s="12">
        <f ca="1"/>
        <v>141.62561925347438</v>
      </c>
      <c r="H5805" s="12">
        <f ca="1"/>
        <v>0.57760781803473882</v>
      </c>
      <c r="I5805" s="12">
        <v>0.57999999999999996</v>
      </c>
    </row>
    <row r="5806" spans="6:9" x14ac:dyDescent="0.3">
      <c r="F5806" s="2">
        <v>5801</v>
      </c>
      <c r="G5806" s="12">
        <f ca="1"/>
        <v>141.66017994575708</v>
      </c>
      <c r="H5806" s="12">
        <f ca="1"/>
        <v>0.57771900929658793</v>
      </c>
      <c r="I5806" s="12">
        <v>0.58009999999999995</v>
      </c>
    </row>
    <row r="5807" spans="6:9" x14ac:dyDescent="0.3">
      <c r="F5807" s="2">
        <v>5802</v>
      </c>
      <c r="G5807" s="12">
        <f ca="1"/>
        <v>141.7260793590863</v>
      </c>
      <c r="H5807" s="12">
        <f ca="1"/>
        <v>0.57793092118377265</v>
      </c>
      <c r="I5807" s="12">
        <v>0.58020000000000005</v>
      </c>
    </row>
    <row r="5808" spans="6:9" x14ac:dyDescent="0.3">
      <c r="F5808" s="2">
        <v>5803</v>
      </c>
      <c r="G5808" s="12">
        <f ca="1"/>
        <v>141.7459529605114</v>
      </c>
      <c r="H5808" s="12">
        <f ca="1"/>
        <v>0.57799480152727889</v>
      </c>
      <c r="I5808" s="12">
        <v>0.58030000000000004</v>
      </c>
    </row>
    <row r="5809" spans="6:9" x14ac:dyDescent="0.3">
      <c r="F5809" s="2">
        <v>5804</v>
      </c>
      <c r="G5809" s="12">
        <f ca="1"/>
        <v>141.81780370330915</v>
      </c>
      <c r="H5809" s="12">
        <f ca="1"/>
        <v>0.57822564954569566</v>
      </c>
      <c r="I5809" s="12">
        <v>0.58040000000000003</v>
      </c>
    </row>
    <row r="5810" spans="6:9" x14ac:dyDescent="0.3">
      <c r="F5810" s="2">
        <v>5805</v>
      </c>
      <c r="G5810" s="12">
        <f ca="1"/>
        <v>141.87159145594649</v>
      </c>
      <c r="H5810" s="12">
        <f ca="1"/>
        <v>0.57839835661878802</v>
      </c>
      <c r="I5810" s="12">
        <v>0.58050000000000002</v>
      </c>
    </row>
    <row r="5811" spans="6:9" x14ac:dyDescent="0.3">
      <c r="F5811" s="2">
        <v>5806</v>
      </c>
      <c r="G5811" s="12">
        <f ca="1"/>
        <v>141.87333969577776</v>
      </c>
      <c r="H5811" s="12">
        <f ca="1"/>
        <v>0.57840396850947906</v>
      </c>
      <c r="I5811" s="12">
        <v>0.5806</v>
      </c>
    </row>
    <row r="5812" spans="6:9" x14ac:dyDescent="0.3">
      <c r="F5812" s="2">
        <v>5807</v>
      </c>
      <c r="G5812" s="12">
        <f ca="1"/>
        <v>141.88867666705076</v>
      </c>
      <c r="H5812" s="12">
        <f ca="1"/>
        <v>0.5784531964122257</v>
      </c>
      <c r="I5812" s="12">
        <v>0.58069999999999999</v>
      </c>
    </row>
    <row r="5813" spans="6:9" x14ac:dyDescent="0.3">
      <c r="F5813" s="2">
        <v>5808</v>
      </c>
      <c r="G5813" s="12">
        <f ca="1"/>
        <v>141.89906878298726</v>
      </c>
      <c r="H5813" s="12">
        <f ca="1"/>
        <v>0.57848654832934443</v>
      </c>
      <c r="I5813" s="12">
        <v>0.58079999999999998</v>
      </c>
    </row>
    <row r="5814" spans="6:9" x14ac:dyDescent="0.3">
      <c r="F5814" s="2">
        <v>5809</v>
      </c>
      <c r="G5814" s="12">
        <f ca="1"/>
        <v>141.90738712629192</v>
      </c>
      <c r="H5814" s="12">
        <f ca="1"/>
        <v>0.57851324233384083</v>
      </c>
      <c r="I5814" s="12">
        <v>0.58089999999999997</v>
      </c>
    </row>
    <row r="5815" spans="6:9" x14ac:dyDescent="0.3">
      <c r="F5815" s="2">
        <v>5810</v>
      </c>
      <c r="G5815" s="12">
        <f ca="1"/>
        <v>141.96520046963883</v>
      </c>
      <c r="H5815" s="12">
        <f ca="1"/>
        <v>0.57869870814016</v>
      </c>
      <c r="I5815" s="12">
        <v>0.58099999999999996</v>
      </c>
    </row>
    <row r="5816" spans="6:9" x14ac:dyDescent="0.3">
      <c r="F5816" s="2">
        <v>5811</v>
      </c>
      <c r="G5816" s="12">
        <f ca="1"/>
        <v>142.05340959563355</v>
      </c>
      <c r="H5816" s="12">
        <f ca="1"/>
        <v>0.5789814809816205</v>
      </c>
      <c r="I5816" s="12">
        <v>0.58109999999999995</v>
      </c>
    </row>
    <row r="5817" spans="6:9" x14ac:dyDescent="0.3">
      <c r="F5817" s="2">
        <v>5812</v>
      </c>
      <c r="G5817" s="12">
        <f ca="1"/>
        <v>142.08343585735489</v>
      </c>
      <c r="H5817" s="12">
        <f ca="1"/>
        <v>0.57907768055548292</v>
      </c>
      <c r="I5817" s="12">
        <v>0.58120000000000005</v>
      </c>
    </row>
    <row r="5818" spans="6:9" x14ac:dyDescent="0.3">
      <c r="F5818" s="2">
        <v>5813</v>
      </c>
      <c r="G5818" s="12">
        <f ca="1"/>
        <v>142.10527173228451</v>
      </c>
      <c r="H5818" s="12">
        <f ca="1"/>
        <v>0.57914762155380728</v>
      </c>
      <c r="I5818" s="12">
        <v>0.58130000000000004</v>
      </c>
    </row>
    <row r="5819" spans="6:9" x14ac:dyDescent="0.3">
      <c r="F5819" s="2">
        <v>5814</v>
      </c>
      <c r="G5819" s="12">
        <f ca="1"/>
        <v>142.13021345831231</v>
      </c>
      <c r="H5819" s="12">
        <f ca="1"/>
        <v>0.57922749233508886</v>
      </c>
      <c r="I5819" s="12">
        <v>0.58140000000000003</v>
      </c>
    </row>
    <row r="5820" spans="6:9" x14ac:dyDescent="0.3">
      <c r="F5820" s="2">
        <v>5815</v>
      </c>
      <c r="G5820" s="12">
        <f ca="1"/>
        <v>142.13850135404437</v>
      </c>
      <c r="H5820" s="12">
        <f ca="1"/>
        <v>0.57925402829556494</v>
      </c>
      <c r="I5820" s="12">
        <v>0.58150000000000002</v>
      </c>
    </row>
    <row r="5821" spans="6:9" x14ac:dyDescent="0.3">
      <c r="F5821" s="2">
        <v>5816</v>
      </c>
      <c r="G5821" s="12">
        <f ca="1"/>
        <v>142.18557412630329</v>
      </c>
      <c r="H5821" s="12">
        <f ca="1"/>
        <v>0.57940470364483887</v>
      </c>
      <c r="I5821" s="12">
        <v>0.58160000000000001</v>
      </c>
    </row>
    <row r="5822" spans="6:9" x14ac:dyDescent="0.3">
      <c r="F5822" s="2">
        <v>5817</v>
      </c>
      <c r="G5822" s="12">
        <f ca="1"/>
        <v>142.22632789412657</v>
      </c>
      <c r="H5822" s="12">
        <f ca="1"/>
        <v>0.57953509621232269</v>
      </c>
      <c r="I5822" s="12">
        <v>0.58169999999999999</v>
      </c>
    </row>
    <row r="5823" spans="6:9" x14ac:dyDescent="0.3">
      <c r="F5823" s="2">
        <v>5818</v>
      </c>
      <c r="G5823" s="12">
        <f ca="1"/>
        <v>142.28462526128192</v>
      </c>
      <c r="H5823" s="12">
        <f ca="1"/>
        <v>0.57972152918442621</v>
      </c>
      <c r="I5823" s="12">
        <v>0.58179999999999998</v>
      </c>
    </row>
    <row r="5824" spans="6:9" x14ac:dyDescent="0.3">
      <c r="F5824" s="2">
        <v>5819</v>
      </c>
      <c r="G5824" s="12">
        <f ca="1"/>
        <v>142.28836499428627</v>
      </c>
      <c r="H5824" s="12">
        <f ca="1"/>
        <v>0.57973348507810929</v>
      </c>
      <c r="I5824" s="12">
        <v>0.58189999999999997</v>
      </c>
    </row>
    <row r="5825" spans="6:9" x14ac:dyDescent="0.3">
      <c r="F5825" s="2">
        <v>5820</v>
      </c>
      <c r="G5825" s="12">
        <f ca="1"/>
        <v>142.28935430467988</v>
      </c>
      <c r="H5825" s="12">
        <f ca="1"/>
        <v>0.57973664782131928</v>
      </c>
      <c r="I5825" s="12">
        <v>0.58199999999999996</v>
      </c>
    </row>
    <row r="5826" spans="6:9" x14ac:dyDescent="0.3">
      <c r="F5826" s="2">
        <v>5821</v>
      </c>
      <c r="G5826" s="12">
        <f ca="1"/>
        <v>142.31796189505963</v>
      </c>
      <c r="H5826" s="12">
        <f ca="1"/>
        <v>0.57982809062038887</v>
      </c>
      <c r="I5826" s="12">
        <v>0.58209999999999995</v>
      </c>
    </row>
    <row r="5827" spans="6:9" x14ac:dyDescent="0.3">
      <c r="F5827" s="2">
        <v>5822</v>
      </c>
      <c r="G5827" s="12">
        <f ca="1"/>
        <v>142.33524619707592</v>
      </c>
      <c r="H5827" s="12">
        <f ca="1"/>
        <v>0.57988332661704445</v>
      </c>
      <c r="I5827" s="12">
        <v>0.58220000000000005</v>
      </c>
    </row>
    <row r="5828" spans="6:9" x14ac:dyDescent="0.3">
      <c r="F5828" s="2">
        <v>5823</v>
      </c>
      <c r="G5828" s="12">
        <f ca="1"/>
        <v>142.36473973077099</v>
      </c>
      <c r="H5828" s="12">
        <f ca="1"/>
        <v>0.57997755839582932</v>
      </c>
      <c r="I5828" s="12">
        <v>0.58230000000000004</v>
      </c>
    </row>
    <row r="5829" spans="6:9" x14ac:dyDescent="0.3">
      <c r="F5829" s="2">
        <v>5824</v>
      </c>
      <c r="G5829" s="12">
        <f ca="1"/>
        <v>142.43504838896857</v>
      </c>
      <c r="H5829" s="12">
        <f ca="1"/>
        <v>0.58020208434743492</v>
      </c>
      <c r="I5829" s="12">
        <v>0.58240000000000003</v>
      </c>
    </row>
    <row r="5830" spans="6:9" x14ac:dyDescent="0.3">
      <c r="F5830" s="2">
        <v>5825</v>
      </c>
      <c r="G5830" s="12">
        <f ca="1"/>
        <v>142.46159762399364</v>
      </c>
      <c r="H5830" s="12">
        <f ca="1"/>
        <v>0.58028682721997171</v>
      </c>
      <c r="I5830" s="12">
        <v>0.58250000000000002</v>
      </c>
    </row>
    <row r="5831" spans="6:9" x14ac:dyDescent="0.3">
      <c r="F5831" s="2">
        <v>5826</v>
      </c>
      <c r="G5831" s="12">
        <f ca="1"/>
        <v>142.51620113598776</v>
      </c>
      <c r="H5831" s="12">
        <f ca="1"/>
        <v>0.58046104749506378</v>
      </c>
      <c r="I5831" s="12">
        <v>0.58260000000000001</v>
      </c>
    </row>
    <row r="5832" spans="6:9" x14ac:dyDescent="0.3">
      <c r="F5832" s="2">
        <v>5827</v>
      </c>
      <c r="G5832" s="12">
        <f ca="1"/>
        <v>142.5163308777972</v>
      </c>
      <c r="H5832" s="12">
        <f ca="1"/>
        <v>0.58046146134353194</v>
      </c>
      <c r="I5832" s="12">
        <v>0.5827</v>
      </c>
    </row>
    <row r="5833" spans="6:9" x14ac:dyDescent="0.3">
      <c r="F5833" s="2">
        <v>5828</v>
      </c>
      <c r="G5833" s="12">
        <f ca="1"/>
        <v>142.52008924603828</v>
      </c>
      <c r="H5833" s="12">
        <f ca="1"/>
        <v>0.58047344950104196</v>
      </c>
      <c r="I5833" s="12">
        <v>0.58279999999999998</v>
      </c>
    </row>
    <row r="5834" spans="6:9" x14ac:dyDescent="0.3">
      <c r="F5834" s="2">
        <v>5829</v>
      </c>
      <c r="G5834" s="12">
        <f ca="1"/>
        <v>142.58434826978197</v>
      </c>
      <c r="H5834" s="12">
        <f ca="1"/>
        <v>0.58067834962025644</v>
      </c>
      <c r="I5834" s="12">
        <v>0.58289999999999997</v>
      </c>
    </row>
    <row r="5835" spans="6:9" x14ac:dyDescent="0.3">
      <c r="F5835" s="2">
        <v>5830</v>
      </c>
      <c r="G5835" s="12">
        <f ca="1"/>
        <v>142.59322337817474</v>
      </c>
      <c r="H5835" s="12">
        <f ca="1"/>
        <v>0.58070663915544141</v>
      </c>
      <c r="I5835" s="12">
        <v>0.58299999999999996</v>
      </c>
    </row>
    <row r="5836" spans="6:9" x14ac:dyDescent="0.3">
      <c r="F5836" s="2">
        <v>5831</v>
      </c>
      <c r="G5836" s="12">
        <f ca="1"/>
        <v>142.63411275467809</v>
      </c>
      <c r="H5836" s="12">
        <f ca="1"/>
        <v>0.58083694279188958</v>
      </c>
      <c r="I5836" s="12">
        <v>0.58309999999999995</v>
      </c>
    </row>
    <row r="5837" spans="6:9" x14ac:dyDescent="0.3">
      <c r="F5837" s="2">
        <v>5832</v>
      </c>
      <c r="G5837" s="12">
        <f ca="1"/>
        <v>142.65741325916414</v>
      </c>
      <c r="H5837" s="12">
        <f ca="1"/>
        <v>0.58091117194702124</v>
      </c>
      <c r="I5837" s="12">
        <v>0.58320000000000005</v>
      </c>
    </row>
    <row r="5838" spans="6:9" x14ac:dyDescent="0.3">
      <c r="F5838" s="2">
        <v>5833</v>
      </c>
      <c r="G5838" s="12">
        <f ca="1"/>
        <v>142.69306365657275</v>
      </c>
      <c r="H5838" s="12">
        <f ca="1"/>
        <v>0.5810247116863877</v>
      </c>
      <c r="I5838" s="12">
        <v>0.58330000000000004</v>
      </c>
    </row>
    <row r="5839" spans="6:9" x14ac:dyDescent="0.3">
      <c r="F5839" s="2">
        <v>5834</v>
      </c>
      <c r="G5839" s="12">
        <f ca="1"/>
        <v>142.71214426051313</v>
      </c>
      <c r="H5839" s="12">
        <f ca="1"/>
        <v>0.58108546345928191</v>
      </c>
      <c r="I5839" s="12">
        <v>0.58340000000000003</v>
      </c>
    </row>
    <row r="5840" spans="6:9" x14ac:dyDescent="0.3">
      <c r="F5840" s="2">
        <v>5835</v>
      </c>
      <c r="G5840" s="12">
        <f ca="1"/>
        <v>142.72105882163143</v>
      </c>
      <c r="H5840" s="12">
        <f ca="1"/>
        <v>0.5811138431152818</v>
      </c>
      <c r="I5840" s="12">
        <v>0.58350000000000002</v>
      </c>
    </row>
    <row r="5841" spans="6:9" x14ac:dyDescent="0.3">
      <c r="F5841" s="2">
        <v>5836</v>
      </c>
      <c r="G5841" s="12">
        <f ca="1"/>
        <v>142.7459812921652</v>
      </c>
      <c r="H5841" s="12">
        <f ca="1"/>
        <v>0.5811931710452527</v>
      </c>
      <c r="I5841" s="12">
        <v>0.58360000000000001</v>
      </c>
    </row>
    <row r="5842" spans="6:9" x14ac:dyDescent="0.3">
      <c r="F5842" s="2">
        <v>5837</v>
      </c>
      <c r="G5842" s="12">
        <f ca="1"/>
        <v>142.78592687992602</v>
      </c>
      <c r="H5842" s="12">
        <f ca="1"/>
        <v>0.5813202769051995</v>
      </c>
      <c r="I5842" s="12">
        <v>0.5837</v>
      </c>
    </row>
    <row r="5843" spans="6:9" x14ac:dyDescent="0.3">
      <c r="F5843" s="2">
        <v>5838</v>
      </c>
      <c r="G5843" s="12">
        <f ca="1"/>
        <v>142.80360825857275</v>
      </c>
      <c r="H5843" s="12">
        <f ca="1"/>
        <v>0.58137652269832851</v>
      </c>
      <c r="I5843" s="12">
        <v>0.58379999999999999</v>
      </c>
    </row>
    <row r="5844" spans="6:9" x14ac:dyDescent="0.3">
      <c r="F5844" s="2">
        <v>5839</v>
      </c>
      <c r="G5844" s="12">
        <f ca="1"/>
        <v>142.80969532614895</v>
      </c>
      <c r="H5844" s="12">
        <f ca="1"/>
        <v>0.58139588385864549</v>
      </c>
      <c r="I5844" s="12">
        <v>0.58389999999999997</v>
      </c>
    </row>
    <row r="5845" spans="6:9" x14ac:dyDescent="0.3">
      <c r="F5845" s="2">
        <v>5840</v>
      </c>
      <c r="G5845" s="12">
        <f ca="1"/>
        <v>142.82462750653087</v>
      </c>
      <c r="H5845" s="12">
        <f ca="1"/>
        <v>0.58144337380559308</v>
      </c>
      <c r="I5845" s="12">
        <v>0.58399999999999996</v>
      </c>
    </row>
    <row r="5846" spans="6:9" x14ac:dyDescent="0.3">
      <c r="F5846" s="2">
        <v>5841</v>
      </c>
      <c r="G5846" s="12">
        <f ca="1"/>
        <v>142.85848848158702</v>
      </c>
      <c r="H5846" s="12">
        <f ca="1"/>
        <v>0.58155103865092284</v>
      </c>
      <c r="I5846" s="12">
        <v>0.58409999999999995</v>
      </c>
    </row>
    <row r="5847" spans="6:9" x14ac:dyDescent="0.3">
      <c r="F5847" s="2">
        <v>5842</v>
      </c>
      <c r="G5847" s="12">
        <f ca="1"/>
        <v>142.9110216622434</v>
      </c>
      <c r="H5847" s="12">
        <f ca="1"/>
        <v>0.58171800310765587</v>
      </c>
      <c r="I5847" s="12">
        <v>0.58420000000000005</v>
      </c>
    </row>
    <row r="5848" spans="6:9" x14ac:dyDescent="0.3">
      <c r="F5848" s="2">
        <v>5843</v>
      </c>
      <c r="G5848" s="12">
        <f ca="1"/>
        <v>142.96047164211922</v>
      </c>
      <c r="H5848" s="12">
        <f ca="1"/>
        <v>0.58187508969637403</v>
      </c>
      <c r="I5848" s="12">
        <v>0.58430000000000004</v>
      </c>
    </row>
    <row r="5849" spans="6:9" x14ac:dyDescent="0.3">
      <c r="F5849" s="2">
        <v>5844</v>
      </c>
      <c r="G5849" s="12">
        <f ca="1"/>
        <v>142.9924843525049</v>
      </c>
      <c r="H5849" s="12">
        <f ca="1"/>
        <v>0.58197674307867664</v>
      </c>
      <c r="I5849" s="12">
        <v>0.58440000000000003</v>
      </c>
    </row>
    <row r="5850" spans="6:9" x14ac:dyDescent="0.3">
      <c r="F5850" s="2">
        <v>5845</v>
      </c>
      <c r="G5850" s="12">
        <f ca="1"/>
        <v>143.05318929461538</v>
      </c>
      <c r="H5850" s="12">
        <f ca="1"/>
        <v>0.58216941830195679</v>
      </c>
      <c r="I5850" s="12">
        <v>0.58450000000000002</v>
      </c>
    </row>
    <row r="5851" spans="6:9" x14ac:dyDescent="0.3">
      <c r="F5851" s="2">
        <v>5846</v>
      </c>
      <c r="G5851" s="12">
        <f ca="1"/>
        <v>143.06075619471781</v>
      </c>
      <c r="H5851" s="12">
        <f ca="1"/>
        <v>0.582193427316962</v>
      </c>
      <c r="I5851" s="12">
        <v>0.58460000000000001</v>
      </c>
    </row>
    <row r="5852" spans="6:9" x14ac:dyDescent="0.3">
      <c r="F5852" s="2">
        <v>5847</v>
      </c>
      <c r="G5852" s="12">
        <f ca="1"/>
        <v>143.17315317197796</v>
      </c>
      <c r="H5852" s="12">
        <f ca="1"/>
        <v>0.58254984184657044</v>
      </c>
      <c r="I5852" s="12">
        <v>0.5847</v>
      </c>
    </row>
    <row r="5853" spans="6:9" x14ac:dyDescent="0.3">
      <c r="F5853" s="2">
        <v>5848</v>
      </c>
      <c r="G5853" s="12">
        <f ca="1"/>
        <v>143.18066386948976</v>
      </c>
      <c r="H5853" s="12">
        <f ca="1"/>
        <v>0.58257364451006555</v>
      </c>
      <c r="I5853" s="12">
        <v>0.58479999999999999</v>
      </c>
    </row>
    <row r="5854" spans="6:9" x14ac:dyDescent="0.3">
      <c r="F5854" s="2">
        <v>5849</v>
      </c>
      <c r="G5854" s="12">
        <f ca="1"/>
        <v>143.233355250643</v>
      </c>
      <c r="H5854" s="12">
        <f ca="1"/>
        <v>0.58274058305494636</v>
      </c>
      <c r="I5854" s="12">
        <v>0.58489999999999998</v>
      </c>
    </row>
    <row r="5855" spans="6:9" x14ac:dyDescent="0.3">
      <c r="F5855" s="2">
        <v>5850</v>
      </c>
      <c r="G5855" s="12">
        <f ca="1"/>
        <v>143.24247992414683</v>
      </c>
      <c r="H5855" s="12">
        <f ca="1"/>
        <v>0.58276948337730683</v>
      </c>
      <c r="I5855" s="12">
        <v>0.58499999999999996</v>
      </c>
    </row>
    <row r="5856" spans="6:9" x14ac:dyDescent="0.3">
      <c r="F5856" s="2">
        <v>5851</v>
      </c>
      <c r="G5856" s="12">
        <f ca="1"/>
        <v>143.2745373393312</v>
      </c>
      <c r="H5856" s="12">
        <f ca="1"/>
        <v>0.58287099742223525</v>
      </c>
      <c r="I5856" s="12">
        <v>0.58509999999999995</v>
      </c>
    </row>
    <row r="5857" spans="6:9" x14ac:dyDescent="0.3">
      <c r="F5857" s="2">
        <v>5852</v>
      </c>
      <c r="G5857" s="12">
        <f ca="1"/>
        <v>143.30074556576204</v>
      </c>
      <c r="H5857" s="12">
        <f ca="1"/>
        <v>0.58295396552368473</v>
      </c>
      <c r="I5857" s="12">
        <v>0.58520000000000005</v>
      </c>
    </row>
    <row r="5858" spans="6:9" x14ac:dyDescent="0.3">
      <c r="F5858" s="2">
        <v>5853</v>
      </c>
      <c r="G5858" s="12">
        <f ca="1"/>
        <v>143.31411926599594</v>
      </c>
      <c r="H5858" s="12">
        <f ca="1"/>
        <v>0.58299629479513904</v>
      </c>
      <c r="I5858" s="12">
        <v>0.58530000000000004</v>
      </c>
    </row>
    <row r="5859" spans="6:9" x14ac:dyDescent="0.3">
      <c r="F5859" s="2">
        <v>5854</v>
      </c>
      <c r="G5859" s="12">
        <f ca="1"/>
        <v>143.31722418506715</v>
      </c>
      <c r="H5859" s="12">
        <f ca="1"/>
        <v>0.58300612142041075</v>
      </c>
      <c r="I5859" s="12">
        <v>0.58540000000000003</v>
      </c>
    </row>
    <row r="5860" spans="6:9" x14ac:dyDescent="0.3">
      <c r="F5860" s="2">
        <v>5855</v>
      </c>
      <c r="G5860" s="12">
        <f ca="1"/>
        <v>143.33398757287472</v>
      </c>
      <c r="H5860" s="12">
        <f ca="1"/>
        <v>0.5830591699785892</v>
      </c>
      <c r="I5860" s="12">
        <v>0.58550000000000002</v>
      </c>
    </row>
    <row r="5861" spans="6:9" x14ac:dyDescent="0.3">
      <c r="F5861" s="2">
        <v>5856</v>
      </c>
      <c r="G5861" s="12">
        <f ca="1"/>
        <v>143.34749730569183</v>
      </c>
      <c r="H5861" s="12">
        <f ca="1"/>
        <v>0.58310191584001814</v>
      </c>
      <c r="I5861" s="12">
        <v>0.58560000000000001</v>
      </c>
    </row>
    <row r="5862" spans="6:9" x14ac:dyDescent="0.3">
      <c r="F5862" s="2">
        <v>5857</v>
      </c>
      <c r="G5862" s="12">
        <f ca="1"/>
        <v>143.35668053815803</v>
      </c>
      <c r="H5862" s="12">
        <f ca="1"/>
        <v>0.58313096907915418</v>
      </c>
      <c r="I5862" s="12">
        <v>0.5857</v>
      </c>
    </row>
    <row r="5863" spans="6:9" x14ac:dyDescent="0.3">
      <c r="F5863" s="2">
        <v>5858</v>
      </c>
      <c r="G5863" s="12">
        <f ca="1"/>
        <v>143.37035370790471</v>
      </c>
      <c r="H5863" s="12">
        <f ca="1"/>
        <v>0.5831742224049018</v>
      </c>
      <c r="I5863" s="12">
        <v>0.58579999999999999</v>
      </c>
    </row>
    <row r="5864" spans="6:9" x14ac:dyDescent="0.3">
      <c r="F5864" s="2">
        <v>5859</v>
      </c>
      <c r="G5864" s="12">
        <f ca="1"/>
        <v>143.37061920605169</v>
      </c>
      <c r="H5864" s="12">
        <f ca="1"/>
        <v>0.58317506221696358</v>
      </c>
      <c r="I5864" s="12">
        <v>0.58589999999999998</v>
      </c>
    </row>
    <row r="5865" spans="6:9" x14ac:dyDescent="0.3">
      <c r="F5865" s="2">
        <v>5860</v>
      </c>
      <c r="G5865" s="12">
        <f ca="1"/>
        <v>143.39031154769361</v>
      </c>
      <c r="H5865" s="12">
        <f ca="1"/>
        <v>0.58323734606988797</v>
      </c>
      <c r="I5865" s="12">
        <v>0.58599999999999997</v>
      </c>
    </row>
    <row r="5866" spans="6:9" x14ac:dyDescent="0.3">
      <c r="F5866" s="2">
        <v>5861</v>
      </c>
      <c r="G5866" s="12">
        <f ca="1"/>
        <v>143.40035800815502</v>
      </c>
      <c r="H5866" s="12">
        <f ca="1"/>
        <v>0.5832691168480264</v>
      </c>
      <c r="I5866" s="12">
        <v>0.58609999999999995</v>
      </c>
    </row>
    <row r="5867" spans="6:9" x14ac:dyDescent="0.3">
      <c r="F5867" s="2">
        <v>5862</v>
      </c>
      <c r="G5867" s="12">
        <f ca="1"/>
        <v>143.40769438916314</v>
      </c>
      <c r="H5867" s="12">
        <f ca="1"/>
        <v>0.58329231533336001</v>
      </c>
      <c r="I5867" s="12">
        <v>0.58620000000000005</v>
      </c>
    </row>
    <row r="5868" spans="6:9" x14ac:dyDescent="0.3">
      <c r="F5868" s="2">
        <v>5863</v>
      </c>
      <c r="G5868" s="12">
        <f ca="1"/>
        <v>143.44050470350692</v>
      </c>
      <c r="H5868" s="12">
        <f ca="1"/>
        <v>0.58339604491986807</v>
      </c>
      <c r="I5868" s="12">
        <v>0.58630000000000004</v>
      </c>
    </row>
    <row r="5869" spans="6:9" x14ac:dyDescent="0.3">
      <c r="F5869" s="2">
        <v>5864</v>
      </c>
      <c r="G5869" s="12">
        <f ca="1"/>
        <v>143.54398863997869</v>
      </c>
      <c r="H5869" s="12">
        <f ca="1"/>
        <v>0.58372299012567286</v>
      </c>
      <c r="I5869" s="12">
        <v>0.58640000000000003</v>
      </c>
    </row>
    <row r="5870" spans="6:9" x14ac:dyDescent="0.3">
      <c r="F5870" s="2">
        <v>5865</v>
      </c>
      <c r="G5870" s="12">
        <f ca="1"/>
        <v>143.58925235961863</v>
      </c>
      <c r="H5870" s="12">
        <f ca="1"/>
        <v>0.58386589121050947</v>
      </c>
      <c r="I5870" s="12">
        <v>0.58650000000000002</v>
      </c>
    </row>
    <row r="5871" spans="6:9" x14ac:dyDescent="0.3">
      <c r="F5871" s="2">
        <v>5866</v>
      </c>
      <c r="G5871" s="12">
        <f ca="1"/>
        <v>143.63528409087667</v>
      </c>
      <c r="H5871" s="12">
        <f ca="1"/>
        <v>0.58401115193804587</v>
      </c>
      <c r="I5871" s="12">
        <v>0.58660000000000001</v>
      </c>
    </row>
    <row r="5872" spans="6:9" x14ac:dyDescent="0.3">
      <c r="F5872" s="2">
        <v>5867</v>
      </c>
      <c r="G5872" s="12">
        <f ca="1"/>
        <v>143.74574201206397</v>
      </c>
      <c r="H5872" s="12">
        <f ca="1"/>
        <v>0.58435945286801938</v>
      </c>
      <c r="I5872" s="12">
        <v>0.5867</v>
      </c>
    </row>
    <row r="5873" spans="6:9" x14ac:dyDescent="0.3">
      <c r="F5873" s="2">
        <v>5868</v>
      </c>
      <c r="G5873" s="12">
        <f ca="1"/>
        <v>143.83230774695204</v>
      </c>
      <c r="H5873" s="12">
        <f ca="1"/>
        <v>0.58463215239198529</v>
      </c>
      <c r="I5873" s="12">
        <v>0.58679999999999999</v>
      </c>
    </row>
    <row r="5874" spans="6:9" x14ac:dyDescent="0.3">
      <c r="F5874" s="2">
        <v>5869</v>
      </c>
      <c r="G5874" s="12">
        <f ca="1"/>
        <v>143.8402448505903</v>
      </c>
      <c r="H5874" s="12">
        <f ca="1"/>
        <v>0.5846571442906221</v>
      </c>
      <c r="I5874" s="12">
        <v>0.58689999999999998</v>
      </c>
    </row>
    <row r="5875" spans="6:9" x14ac:dyDescent="0.3">
      <c r="F5875" s="2">
        <v>5870</v>
      </c>
      <c r="G5875" s="12">
        <f ca="1"/>
        <v>143.85463768138305</v>
      </c>
      <c r="H5875" s="12">
        <f ca="1"/>
        <v>0.58470245865508264</v>
      </c>
      <c r="I5875" s="12">
        <v>0.58699999999999997</v>
      </c>
    </row>
    <row r="5876" spans="6:9" x14ac:dyDescent="0.3">
      <c r="F5876" s="2">
        <v>5871</v>
      </c>
      <c r="G5876" s="12">
        <f ca="1"/>
        <v>143.88146793798001</v>
      </c>
      <c r="H5876" s="12">
        <f ca="1"/>
        <v>0.58478691392707494</v>
      </c>
      <c r="I5876" s="12">
        <v>0.58709999999999996</v>
      </c>
    </row>
    <row r="5877" spans="6:9" x14ac:dyDescent="0.3">
      <c r="F5877" s="2">
        <v>5872</v>
      </c>
      <c r="G5877" s="12">
        <f ca="1"/>
        <v>143.96241089019443</v>
      </c>
      <c r="H5877" s="12">
        <f ca="1"/>
        <v>0.58504156858657597</v>
      </c>
      <c r="I5877" s="12">
        <v>0.58720000000000006</v>
      </c>
    </row>
    <row r="5878" spans="6:9" x14ac:dyDescent="0.3">
      <c r="F5878" s="2">
        <v>5873</v>
      </c>
      <c r="G5878" s="12">
        <f ca="1"/>
        <v>143.97183602320192</v>
      </c>
      <c r="H5878" s="12">
        <f ca="1"/>
        <v>0.58507120787365219</v>
      </c>
      <c r="I5878" s="12">
        <v>0.58730000000000004</v>
      </c>
    </row>
    <row r="5879" spans="6:9" x14ac:dyDescent="0.3">
      <c r="F5879" s="2">
        <v>5874</v>
      </c>
      <c r="G5879" s="12">
        <f ca="1"/>
        <v>143.9864939149569</v>
      </c>
      <c r="H5879" s="12">
        <f ca="1"/>
        <v>0.58511729721778805</v>
      </c>
      <c r="I5879" s="12">
        <v>0.58740000000000003</v>
      </c>
    </row>
    <row r="5880" spans="6:9" x14ac:dyDescent="0.3">
      <c r="F5880" s="2">
        <v>5875</v>
      </c>
      <c r="G5880" s="12">
        <f ca="1"/>
        <v>143.98674606920736</v>
      </c>
      <c r="H5880" s="12">
        <f ca="1"/>
        <v>0.58511809001768134</v>
      </c>
      <c r="I5880" s="12">
        <v>0.58750000000000002</v>
      </c>
    </row>
    <row r="5881" spans="6:9" x14ac:dyDescent="0.3">
      <c r="F5881" s="2">
        <v>5876</v>
      </c>
      <c r="G5881" s="12">
        <f ca="1"/>
        <v>143.99294846431101</v>
      </c>
      <c r="H5881" s="12">
        <f ca="1"/>
        <v>0.58513759039358071</v>
      </c>
      <c r="I5881" s="12">
        <v>0.58760000000000001</v>
      </c>
    </row>
    <row r="5882" spans="6:9" x14ac:dyDescent="0.3">
      <c r="F5882" s="2">
        <v>5877</v>
      </c>
      <c r="G5882" s="12">
        <f ca="1"/>
        <v>143.99573957004503</v>
      </c>
      <c r="H5882" s="12">
        <f ca="1"/>
        <v>0.58514636526389241</v>
      </c>
      <c r="I5882" s="12">
        <v>0.5877</v>
      </c>
    </row>
    <row r="5883" spans="6:9" x14ac:dyDescent="0.3">
      <c r="F5883" s="2">
        <v>5878</v>
      </c>
      <c r="G5883" s="12">
        <f ca="1"/>
        <v>144.0420358519969</v>
      </c>
      <c r="H5883" s="12">
        <f ca="1"/>
        <v>0.5852918797013289</v>
      </c>
      <c r="I5883" s="12">
        <v>0.58779999999999999</v>
      </c>
    </row>
    <row r="5884" spans="6:9" x14ac:dyDescent="0.3">
      <c r="F5884" s="2">
        <v>5879</v>
      </c>
      <c r="G5884" s="12">
        <f ca="1"/>
        <v>144.05753282813436</v>
      </c>
      <c r="H5884" s="12">
        <f ca="1"/>
        <v>0.58534057370096937</v>
      </c>
      <c r="I5884" s="12">
        <v>0.58789999999999998</v>
      </c>
    </row>
    <row r="5885" spans="6:9" x14ac:dyDescent="0.3">
      <c r="F5885" s="2">
        <v>5880</v>
      </c>
      <c r="G5885" s="12">
        <f ca="1"/>
        <v>144.10684874080633</v>
      </c>
      <c r="H5885" s="12">
        <f ca="1"/>
        <v>0.58549548306164723</v>
      </c>
      <c r="I5885" s="12">
        <v>0.58799999999999997</v>
      </c>
    </row>
    <row r="5886" spans="6:9" x14ac:dyDescent="0.3">
      <c r="F5886" s="2">
        <v>5881</v>
      </c>
      <c r="G5886" s="12">
        <f ca="1"/>
        <v>144.11815025472902</v>
      </c>
      <c r="H5886" s="12">
        <f ca="1"/>
        <v>0.58553097242735452</v>
      </c>
      <c r="I5886" s="12">
        <v>0.58809999999999996</v>
      </c>
    </row>
    <row r="5887" spans="6:9" x14ac:dyDescent="0.3">
      <c r="F5887" s="2">
        <v>5882</v>
      </c>
      <c r="G5887" s="12">
        <f ca="1"/>
        <v>144.16575632944364</v>
      </c>
      <c r="H5887" s="12">
        <f ca="1"/>
        <v>0.58568042337224735</v>
      </c>
      <c r="I5887" s="12">
        <v>0.58819999999999995</v>
      </c>
    </row>
    <row r="5888" spans="6:9" x14ac:dyDescent="0.3">
      <c r="F5888" s="2">
        <v>5883</v>
      </c>
      <c r="G5888" s="12">
        <f ca="1"/>
        <v>144.17006498891774</v>
      </c>
      <c r="H5888" s="12">
        <f ca="1"/>
        <v>0.58569394621551374</v>
      </c>
      <c r="I5888" s="12">
        <v>0.58830000000000005</v>
      </c>
    </row>
    <row r="5889" spans="6:9" x14ac:dyDescent="0.3">
      <c r="F5889" s="2">
        <v>5884</v>
      </c>
      <c r="G5889" s="12">
        <f ca="1"/>
        <v>144.18061348916083</v>
      </c>
      <c r="H5889" s="12">
        <f ca="1"/>
        <v>0.58572705055700691</v>
      </c>
      <c r="I5889" s="12">
        <v>0.58840000000000003</v>
      </c>
    </row>
    <row r="5890" spans="6:9" x14ac:dyDescent="0.3">
      <c r="F5890" s="2">
        <v>5885</v>
      </c>
      <c r="G5890" s="12">
        <f ca="1"/>
        <v>144.21417258064074</v>
      </c>
      <c r="H5890" s="12">
        <f ca="1"/>
        <v>0.58583234624878333</v>
      </c>
      <c r="I5890" s="12">
        <v>0.58850000000000002</v>
      </c>
    </row>
    <row r="5891" spans="6:9" x14ac:dyDescent="0.3">
      <c r="F5891" s="2">
        <v>5886</v>
      </c>
      <c r="G5891" s="12">
        <f ca="1"/>
        <v>144.31566146913423</v>
      </c>
      <c r="H5891" s="12">
        <f ca="1"/>
        <v>0.58615056931037279</v>
      </c>
      <c r="I5891" s="12">
        <v>0.58860000000000001</v>
      </c>
    </row>
    <row r="5892" spans="6:9" x14ac:dyDescent="0.3">
      <c r="F5892" s="2">
        <v>5887</v>
      </c>
      <c r="G5892" s="12">
        <f ca="1"/>
        <v>144.31690927133417</v>
      </c>
      <c r="H5892" s="12">
        <f ca="1"/>
        <v>0.58615447988302583</v>
      </c>
      <c r="I5892" s="12">
        <v>0.5887</v>
      </c>
    </row>
    <row r="5893" spans="6:9" x14ac:dyDescent="0.3">
      <c r="F5893" s="2">
        <v>5888</v>
      </c>
      <c r="G5893" s="12">
        <f ca="1"/>
        <v>144.38168768139656</v>
      </c>
      <c r="H5893" s="12">
        <f ca="1"/>
        <v>0.58635742774257182</v>
      </c>
      <c r="I5893" s="12">
        <v>0.58879999999999999</v>
      </c>
    </row>
    <row r="5894" spans="6:9" x14ac:dyDescent="0.3">
      <c r="F5894" s="2">
        <v>5889</v>
      </c>
      <c r="G5894" s="12">
        <f ca="1"/>
        <v>144.42791141016576</v>
      </c>
      <c r="H5894" s="12">
        <f ca="1"/>
        <v>0.58650216591696802</v>
      </c>
      <c r="I5894" s="12">
        <v>0.58889999999999998</v>
      </c>
    </row>
    <row r="5895" spans="6:9" x14ac:dyDescent="0.3">
      <c r="F5895" s="2">
        <v>5890</v>
      </c>
      <c r="G5895" s="12">
        <f ca="1"/>
        <v>144.43701160683111</v>
      </c>
      <c r="H5895" s="12">
        <f ca="1"/>
        <v>0.58653065321346987</v>
      </c>
      <c r="I5895" s="12">
        <v>0.58899999999999997</v>
      </c>
    </row>
    <row r="5896" spans="6:9" x14ac:dyDescent="0.3">
      <c r="F5896" s="2">
        <v>5891</v>
      </c>
      <c r="G5896" s="12">
        <f ca="1"/>
        <v>144.45183098002002</v>
      </c>
      <c r="H5896" s="12">
        <f ca="1"/>
        <v>0.58657703841274778</v>
      </c>
      <c r="I5896" s="12">
        <v>0.58909999999999996</v>
      </c>
    </row>
    <row r="5897" spans="6:9" x14ac:dyDescent="0.3">
      <c r="F5897" s="2">
        <v>5892</v>
      </c>
      <c r="G5897" s="12">
        <f ca="1"/>
        <v>144.59361777208653</v>
      </c>
      <c r="H5897" s="12">
        <f ca="1"/>
        <v>0.58702049631586728</v>
      </c>
      <c r="I5897" s="12">
        <v>0.58919999999999995</v>
      </c>
    </row>
    <row r="5898" spans="6:9" x14ac:dyDescent="0.3">
      <c r="F5898" s="2">
        <v>5893</v>
      </c>
      <c r="G5898" s="12">
        <f ca="1"/>
        <v>144.62770428390087</v>
      </c>
      <c r="H5898" s="12">
        <f ca="1"/>
        <v>0.58712701485739571</v>
      </c>
      <c r="I5898" s="12">
        <v>0.58930000000000005</v>
      </c>
    </row>
    <row r="5899" spans="6:9" x14ac:dyDescent="0.3">
      <c r="F5899" s="2">
        <v>5894</v>
      </c>
      <c r="G5899" s="12">
        <f ca="1"/>
        <v>144.63749106117626</v>
      </c>
      <c r="H5899" s="12">
        <f ca="1"/>
        <v>0.58715759144947444</v>
      </c>
      <c r="I5899" s="12">
        <v>0.58940000000000003</v>
      </c>
    </row>
    <row r="5900" spans="6:9" x14ac:dyDescent="0.3">
      <c r="F5900" s="2">
        <v>5895</v>
      </c>
      <c r="G5900" s="12">
        <f ca="1"/>
        <v>144.65493501426459</v>
      </c>
      <c r="H5900" s="12">
        <f ca="1"/>
        <v>0.58721208390699164</v>
      </c>
      <c r="I5900" s="12">
        <v>0.58950000000000002</v>
      </c>
    </row>
    <row r="5901" spans="6:9" x14ac:dyDescent="0.3">
      <c r="F5901" s="2">
        <v>5896</v>
      </c>
      <c r="G5901" s="12">
        <f ca="1"/>
        <v>144.6589477900844</v>
      </c>
      <c r="H5901" s="12">
        <f ca="1"/>
        <v>0.58722461793805691</v>
      </c>
      <c r="I5901" s="12">
        <v>0.58960000000000001</v>
      </c>
    </row>
    <row r="5902" spans="6:9" x14ac:dyDescent="0.3">
      <c r="F5902" s="2">
        <v>5897</v>
      </c>
      <c r="G5902" s="12">
        <f ca="1"/>
        <v>144.77721473606485</v>
      </c>
      <c r="H5902" s="12">
        <f ca="1"/>
        <v>0.5875938074360747</v>
      </c>
      <c r="I5902" s="12">
        <v>0.5897</v>
      </c>
    </row>
    <row r="5903" spans="6:9" x14ac:dyDescent="0.3">
      <c r="F5903" s="2">
        <v>5898</v>
      </c>
      <c r="G5903" s="12">
        <f ca="1"/>
        <v>144.79526416348736</v>
      </c>
      <c r="H5903" s="12">
        <f ca="1"/>
        <v>0.5876501140753414</v>
      </c>
      <c r="I5903" s="12">
        <v>0.58979999999999999</v>
      </c>
    </row>
    <row r="5904" spans="6:9" x14ac:dyDescent="0.3">
      <c r="F5904" s="2">
        <v>5899</v>
      </c>
      <c r="G5904" s="12">
        <f ca="1"/>
        <v>144.80989719894086</v>
      </c>
      <c r="H5904" s="12">
        <f ca="1"/>
        <v>0.58769575570437338</v>
      </c>
      <c r="I5904" s="12">
        <v>0.58989999999999998</v>
      </c>
    </row>
    <row r="5905" spans="6:9" x14ac:dyDescent="0.3">
      <c r="F5905" s="2">
        <v>5900</v>
      </c>
      <c r="G5905" s="12">
        <f ca="1"/>
        <v>144.83084974095146</v>
      </c>
      <c r="H5905" s="12">
        <f ca="1"/>
        <v>0.58776109700860379</v>
      </c>
      <c r="I5905" s="12">
        <v>0.59</v>
      </c>
    </row>
    <row r="5906" spans="6:9" x14ac:dyDescent="0.3">
      <c r="F5906" s="2">
        <v>5901</v>
      </c>
      <c r="G5906" s="12">
        <f ca="1"/>
        <v>144.83848836662031</v>
      </c>
      <c r="H5906" s="12">
        <f ca="1"/>
        <v>0.58778491502224406</v>
      </c>
      <c r="I5906" s="12">
        <v>0.59009999999999996</v>
      </c>
    </row>
    <row r="5907" spans="6:9" x14ac:dyDescent="0.3">
      <c r="F5907" s="2">
        <v>5902</v>
      </c>
      <c r="G5907" s="12">
        <f ca="1"/>
        <v>144.8663564601851</v>
      </c>
      <c r="H5907" s="12">
        <f ca="1"/>
        <v>0.58787179548202673</v>
      </c>
      <c r="I5907" s="12">
        <v>0.59019999999999995</v>
      </c>
    </row>
    <row r="5908" spans="6:9" x14ac:dyDescent="0.3">
      <c r="F5908" s="2">
        <v>5903</v>
      </c>
      <c r="G5908" s="12">
        <f ca="1"/>
        <v>144.8800999346351</v>
      </c>
      <c r="H5908" s="12">
        <f ca="1"/>
        <v>0.58791463286728507</v>
      </c>
      <c r="I5908" s="12">
        <v>0.59030000000000005</v>
      </c>
    </row>
    <row r="5909" spans="6:9" x14ac:dyDescent="0.3">
      <c r="F5909" s="2">
        <v>5904</v>
      </c>
      <c r="G5909" s="12">
        <f ca="1"/>
        <v>144.92509541140444</v>
      </c>
      <c r="H5909" s="12">
        <f ca="1"/>
        <v>0.58805484010926712</v>
      </c>
      <c r="I5909" s="12">
        <v>0.59040000000000004</v>
      </c>
    </row>
    <row r="5910" spans="6:9" x14ac:dyDescent="0.3">
      <c r="F5910" s="2">
        <v>5905</v>
      </c>
      <c r="G5910" s="12">
        <f ca="1"/>
        <v>144.93151064953418</v>
      </c>
      <c r="H5910" s="12">
        <f ca="1"/>
        <v>0.5880748251535256</v>
      </c>
      <c r="I5910" s="12">
        <v>0.59050000000000002</v>
      </c>
    </row>
    <row r="5911" spans="6:9" x14ac:dyDescent="0.3">
      <c r="F5911" s="2">
        <v>5906</v>
      </c>
      <c r="G5911" s="12">
        <f ca="1"/>
        <v>144.97657946046164</v>
      </c>
      <c r="H5911" s="12">
        <f ca="1"/>
        <v>0.58821519021912771</v>
      </c>
      <c r="I5911" s="12">
        <v>0.59060000000000001</v>
      </c>
    </row>
    <row r="5912" spans="6:9" x14ac:dyDescent="0.3">
      <c r="F5912" s="2">
        <v>5907</v>
      </c>
      <c r="G5912" s="12">
        <f ca="1"/>
        <v>144.98811499206892</v>
      </c>
      <c r="H5912" s="12">
        <f ca="1"/>
        <v>0.58825110723637075</v>
      </c>
      <c r="I5912" s="12">
        <v>0.5907</v>
      </c>
    </row>
    <row r="5913" spans="6:9" x14ac:dyDescent="0.3">
      <c r="F5913" s="2">
        <v>5908</v>
      </c>
      <c r="G5913" s="12">
        <f ca="1"/>
        <v>145.002487295995</v>
      </c>
      <c r="H5913" s="12">
        <f ca="1"/>
        <v>0.58829585115247318</v>
      </c>
      <c r="I5913" s="12">
        <v>0.59079999999999999</v>
      </c>
    </row>
    <row r="5914" spans="6:9" x14ac:dyDescent="0.3">
      <c r="F5914" s="2">
        <v>5909</v>
      </c>
      <c r="G5914" s="12">
        <f ca="1"/>
        <v>145.07684869123801</v>
      </c>
      <c r="H5914" s="12">
        <f ca="1"/>
        <v>0.58852725288263108</v>
      </c>
      <c r="I5914" s="12">
        <v>0.59089999999999998</v>
      </c>
    </row>
    <row r="5915" spans="6:9" x14ac:dyDescent="0.3">
      <c r="F5915" s="2">
        <v>5910</v>
      </c>
      <c r="G5915" s="12">
        <f ca="1"/>
        <v>145.08017538277963</v>
      </c>
      <c r="H5915" s="12">
        <f ca="1"/>
        <v>0.58853760112367115</v>
      </c>
      <c r="I5915" s="12">
        <v>0.59099999999999997</v>
      </c>
    </row>
    <row r="5916" spans="6:9" x14ac:dyDescent="0.3">
      <c r="F5916" s="2">
        <v>5911</v>
      </c>
      <c r="G5916" s="12">
        <f ca="1"/>
        <v>145.08997635240442</v>
      </c>
      <c r="H5916" s="12">
        <f ca="1"/>
        <v>0.58856808675231242</v>
      </c>
      <c r="I5916" s="12">
        <v>0.59109999999999996</v>
      </c>
    </row>
    <row r="5917" spans="6:9" x14ac:dyDescent="0.3">
      <c r="F5917" s="2">
        <v>5912</v>
      </c>
      <c r="G5917" s="12">
        <f ca="1"/>
        <v>145.09764892448868</v>
      </c>
      <c r="H5917" s="12">
        <f ca="1"/>
        <v>0.5885919500229011</v>
      </c>
      <c r="I5917" s="12">
        <v>0.59119999999999995</v>
      </c>
    </row>
    <row r="5918" spans="6:9" x14ac:dyDescent="0.3">
      <c r="F5918" s="2">
        <v>5913</v>
      </c>
      <c r="G5918" s="12">
        <f ca="1"/>
        <v>145.14040342738537</v>
      </c>
      <c r="H5918" s="12">
        <f ca="1"/>
        <v>0.58872489248619497</v>
      </c>
      <c r="I5918" s="12">
        <v>0.59130000000000005</v>
      </c>
    </row>
    <row r="5919" spans="6:9" x14ac:dyDescent="0.3">
      <c r="F5919" s="2">
        <v>5914</v>
      </c>
      <c r="G5919" s="12">
        <f ca="1"/>
        <v>145.1461107082232</v>
      </c>
      <c r="H5919" s="12">
        <f ca="1"/>
        <v>0.58874263471384403</v>
      </c>
      <c r="I5919" s="12">
        <v>0.59140000000000004</v>
      </c>
    </row>
    <row r="5920" spans="6:9" x14ac:dyDescent="0.3">
      <c r="F5920" s="2">
        <v>5915</v>
      </c>
      <c r="G5920" s="12">
        <f ca="1"/>
        <v>145.25611754106183</v>
      </c>
      <c r="H5920" s="12">
        <f ca="1"/>
        <v>0.58908441954142132</v>
      </c>
      <c r="I5920" s="12">
        <v>0.59150000000000003</v>
      </c>
    </row>
    <row r="5921" spans="6:9" x14ac:dyDescent="0.3">
      <c r="F5921" s="2">
        <v>5916</v>
      </c>
      <c r="G5921" s="12">
        <f ca="1"/>
        <v>145.26440808685811</v>
      </c>
      <c r="H5921" s="12">
        <f ca="1"/>
        <v>0.58911016288432538</v>
      </c>
      <c r="I5921" s="12">
        <v>0.59160000000000001</v>
      </c>
    </row>
    <row r="5922" spans="6:9" x14ac:dyDescent="0.3">
      <c r="F5922" s="2">
        <v>5917</v>
      </c>
      <c r="G5922" s="12">
        <f ca="1"/>
        <v>145.26545444612051</v>
      </c>
      <c r="H5922" s="12">
        <f ca="1"/>
        <v>0.58911341183269794</v>
      </c>
      <c r="I5922" s="12">
        <v>0.5917</v>
      </c>
    </row>
    <row r="5923" spans="6:9" x14ac:dyDescent="0.3">
      <c r="F5923" s="2">
        <v>5918</v>
      </c>
      <c r="G5923" s="12">
        <f ca="1"/>
        <v>145.34288440315885</v>
      </c>
      <c r="H5923" s="12">
        <f ca="1"/>
        <v>0.5893537398142652</v>
      </c>
      <c r="I5923" s="12">
        <v>0.59179999999999999</v>
      </c>
    </row>
    <row r="5924" spans="6:9" x14ac:dyDescent="0.3">
      <c r="F5924" s="2">
        <v>5919</v>
      </c>
      <c r="G5924" s="12">
        <f ca="1"/>
        <v>145.34688976490122</v>
      </c>
      <c r="H5924" s="12">
        <f ca="1"/>
        <v>0.58936616675139208</v>
      </c>
      <c r="I5924" s="12">
        <v>0.59189999999999998</v>
      </c>
    </row>
    <row r="5925" spans="6:9" x14ac:dyDescent="0.3">
      <c r="F5925" s="2">
        <v>5920</v>
      </c>
      <c r="G5925" s="12">
        <f ca="1"/>
        <v>145.37375372612524</v>
      </c>
      <c r="H5925" s="12">
        <f ca="1"/>
        <v>0.58944950163847154</v>
      </c>
      <c r="I5925" s="12">
        <v>0.59199999999999997</v>
      </c>
    </row>
    <row r="5926" spans="6:9" x14ac:dyDescent="0.3">
      <c r="F5926" s="2">
        <v>5921</v>
      </c>
      <c r="G5926" s="12">
        <f ca="1"/>
        <v>145.39141564912586</v>
      </c>
      <c r="H5926" s="12">
        <f ca="1"/>
        <v>0.58950427888875523</v>
      </c>
      <c r="I5926" s="12">
        <v>0.59209999999999996</v>
      </c>
    </row>
    <row r="5927" spans="6:9" x14ac:dyDescent="0.3">
      <c r="F5927" s="2">
        <v>5922</v>
      </c>
      <c r="G5927" s="12">
        <f ca="1"/>
        <v>145.40478702100222</v>
      </c>
      <c r="H5927" s="12">
        <f ca="1"/>
        <v>0.58954574299467755</v>
      </c>
      <c r="I5927" s="12">
        <v>0.59219999999999995</v>
      </c>
    </row>
    <row r="5928" spans="6:9" x14ac:dyDescent="0.3">
      <c r="F5928" s="2">
        <v>5923</v>
      </c>
      <c r="G5928" s="12">
        <f ca="1"/>
        <v>145.46385665100649</v>
      </c>
      <c r="H5928" s="12">
        <f ca="1"/>
        <v>0.58972885076109405</v>
      </c>
      <c r="I5928" s="12">
        <v>0.59230000000000005</v>
      </c>
    </row>
    <row r="5929" spans="6:9" x14ac:dyDescent="0.3">
      <c r="F5929" s="2">
        <v>5924</v>
      </c>
      <c r="G5929" s="12">
        <f ca="1"/>
        <v>145.5472308404988</v>
      </c>
      <c r="H5929" s="12">
        <f ca="1"/>
        <v>0.58998711940831905</v>
      </c>
      <c r="I5929" s="12">
        <v>0.59240000000000004</v>
      </c>
    </row>
    <row r="5930" spans="6:9" x14ac:dyDescent="0.3">
      <c r="F5930" s="2">
        <v>5925</v>
      </c>
      <c r="G5930" s="12">
        <f ca="1"/>
        <v>145.57346845440617</v>
      </c>
      <c r="H5930" s="12">
        <f ca="1"/>
        <v>0.5900683522534278</v>
      </c>
      <c r="I5930" s="12">
        <v>0.59250000000000003</v>
      </c>
    </row>
    <row r="5931" spans="6:9" x14ac:dyDescent="0.3">
      <c r="F5931" s="2">
        <v>5926</v>
      </c>
      <c r="G5931" s="12">
        <f ca="1"/>
        <v>145.61585637273453</v>
      </c>
      <c r="H5931" s="12">
        <f ca="1"/>
        <v>0.59019954315757783</v>
      </c>
      <c r="I5931" s="12">
        <v>0.59260000000000002</v>
      </c>
    </row>
    <row r="5932" spans="6:9" x14ac:dyDescent="0.3">
      <c r="F5932" s="2">
        <v>5927</v>
      </c>
      <c r="G5932" s="12">
        <f ca="1"/>
        <v>145.62201438049524</v>
      </c>
      <c r="H5932" s="12">
        <f ca="1"/>
        <v>0.59021859771234131</v>
      </c>
      <c r="I5932" s="12">
        <v>0.5927</v>
      </c>
    </row>
    <row r="5933" spans="6:9" x14ac:dyDescent="0.3">
      <c r="F5933" s="2">
        <v>5928</v>
      </c>
      <c r="G5933" s="12">
        <f ca="1"/>
        <v>145.64409189344263</v>
      </c>
      <c r="H5933" s="12">
        <f ca="1"/>
        <v>0.59028690212830637</v>
      </c>
      <c r="I5933" s="12">
        <v>0.59279999999999999</v>
      </c>
    </row>
    <row r="5934" spans="6:9" x14ac:dyDescent="0.3">
      <c r="F5934" s="2">
        <v>5929</v>
      </c>
      <c r="G5934" s="12">
        <f ca="1"/>
        <v>145.7064046483014</v>
      </c>
      <c r="H5934" s="12">
        <f ca="1"/>
        <v>0.59047960866712024</v>
      </c>
      <c r="I5934" s="12">
        <v>0.59289999999999998</v>
      </c>
    </row>
    <row r="5935" spans="6:9" x14ac:dyDescent="0.3">
      <c r="F5935" s="2">
        <v>5930</v>
      </c>
      <c r="G5935" s="12">
        <f ca="1"/>
        <v>145.76873305560463</v>
      </c>
      <c r="H5935" s="12">
        <f ca="1"/>
        <v>0.59067224622492198</v>
      </c>
      <c r="I5935" s="12">
        <v>0.59299999999999997</v>
      </c>
    </row>
    <row r="5936" spans="6:9" x14ac:dyDescent="0.3">
      <c r="F5936" s="2">
        <v>5931</v>
      </c>
      <c r="G5936" s="12">
        <f ca="1"/>
        <v>145.77163149686191</v>
      </c>
      <c r="H5936" s="12">
        <f ca="1"/>
        <v>0.59068120154242632</v>
      </c>
      <c r="I5936" s="12">
        <v>0.59309999999999996</v>
      </c>
    </row>
    <row r="5937" spans="6:9" x14ac:dyDescent="0.3">
      <c r="F5937" s="2">
        <v>5932</v>
      </c>
      <c r="G5937" s="12">
        <f ca="1"/>
        <v>145.79528157848392</v>
      </c>
      <c r="H5937" s="12">
        <f ca="1"/>
        <v>0.59075426374891005</v>
      </c>
      <c r="I5937" s="12">
        <v>0.59319999999999995</v>
      </c>
    </row>
    <row r="5938" spans="6:9" x14ac:dyDescent="0.3">
      <c r="F5938" s="2">
        <v>5933</v>
      </c>
      <c r="G5938" s="12">
        <f ca="1"/>
        <v>145.79535506753245</v>
      </c>
      <c r="H5938" s="12">
        <f ca="1"/>
        <v>0.59075449075233699</v>
      </c>
      <c r="I5938" s="12">
        <v>0.59330000000000005</v>
      </c>
    </row>
    <row r="5939" spans="6:9" x14ac:dyDescent="0.3">
      <c r="F5939" s="2">
        <v>5934</v>
      </c>
      <c r="G5939" s="12">
        <f ca="1"/>
        <v>145.84130721864386</v>
      </c>
      <c r="H5939" s="12">
        <f ca="1"/>
        <v>0.59089640237291419</v>
      </c>
      <c r="I5939" s="12">
        <v>0.59340000000000004</v>
      </c>
    </row>
    <row r="5940" spans="6:9" x14ac:dyDescent="0.3">
      <c r="F5940" s="2">
        <v>5935</v>
      </c>
      <c r="G5940" s="12">
        <f ca="1"/>
        <v>145.84945472500479</v>
      </c>
      <c r="H5940" s="12">
        <f ca="1"/>
        <v>0.59092155723879203</v>
      </c>
      <c r="I5940" s="12">
        <v>0.59350000000000003</v>
      </c>
    </row>
    <row r="5941" spans="6:9" x14ac:dyDescent="0.3">
      <c r="F5941" s="2">
        <v>5936</v>
      </c>
      <c r="G5941" s="12">
        <f ca="1"/>
        <v>145.86536207480682</v>
      </c>
      <c r="H5941" s="12">
        <f ca="1"/>
        <v>0.59097066431545242</v>
      </c>
      <c r="I5941" s="12">
        <v>0.59360000000000002</v>
      </c>
    </row>
    <row r="5942" spans="6:9" x14ac:dyDescent="0.3">
      <c r="F5942" s="2">
        <v>5937</v>
      </c>
      <c r="G5942" s="12">
        <f ca="1"/>
        <v>145.87314695591368</v>
      </c>
      <c r="H5942" s="12">
        <f ca="1"/>
        <v>0.59099469399373006</v>
      </c>
      <c r="I5942" s="12">
        <v>0.59370000000000001</v>
      </c>
    </row>
    <row r="5943" spans="6:9" x14ac:dyDescent="0.3">
      <c r="F5943" s="2">
        <v>5938</v>
      </c>
      <c r="G5943" s="12">
        <f ca="1"/>
        <v>146.05068633911981</v>
      </c>
      <c r="H5943" s="12">
        <f ca="1"/>
        <v>0.5915422108471371</v>
      </c>
      <c r="I5943" s="12">
        <v>0.59379999999999999</v>
      </c>
    </row>
    <row r="5944" spans="6:9" x14ac:dyDescent="0.3">
      <c r="F5944" s="2">
        <v>5939</v>
      </c>
      <c r="G5944" s="12">
        <f ca="1"/>
        <v>146.09892267258545</v>
      </c>
      <c r="H5944" s="12">
        <f ca="1"/>
        <v>0.59169080372834615</v>
      </c>
      <c r="I5944" s="12">
        <v>0.59389999999999998</v>
      </c>
    </row>
    <row r="5945" spans="6:9" x14ac:dyDescent="0.3">
      <c r="F5945" s="2">
        <v>5940</v>
      </c>
      <c r="G5945" s="12">
        <f ca="1"/>
        <v>146.19362024104834</v>
      </c>
      <c r="H5945" s="12">
        <f ca="1"/>
        <v>0.59198231768024101</v>
      </c>
      <c r="I5945" s="12">
        <v>0.59399999999999997</v>
      </c>
    </row>
    <row r="5946" spans="6:9" x14ac:dyDescent="0.3">
      <c r="F5946" s="2">
        <v>5941</v>
      </c>
      <c r="G5946" s="12">
        <f ca="1"/>
        <v>146.20185774021596</v>
      </c>
      <c r="H5946" s="12">
        <f ca="1"/>
        <v>0.59200766298649343</v>
      </c>
      <c r="I5946" s="12">
        <v>0.59409999999999996</v>
      </c>
    </row>
    <row r="5947" spans="6:9" x14ac:dyDescent="0.3">
      <c r="F5947" s="2">
        <v>5942</v>
      </c>
      <c r="G5947" s="12">
        <f ca="1"/>
        <v>146.21698757273992</v>
      </c>
      <c r="H5947" s="12">
        <f ca="1"/>
        <v>0.5920542094529615</v>
      </c>
      <c r="I5947" s="12">
        <v>0.59419999999999995</v>
      </c>
    </row>
    <row r="5948" spans="6:9" x14ac:dyDescent="0.3">
      <c r="F5948" s="2">
        <v>5943</v>
      </c>
      <c r="G5948" s="12">
        <f ca="1"/>
        <v>146.27458792224147</v>
      </c>
      <c r="H5948" s="12">
        <f ca="1"/>
        <v>0.59223135223593326</v>
      </c>
      <c r="I5948" s="12">
        <v>0.59430000000000005</v>
      </c>
    </row>
    <row r="5949" spans="6:9" x14ac:dyDescent="0.3">
      <c r="F5949" s="2">
        <v>5944</v>
      </c>
      <c r="G5949" s="12">
        <f ca="1"/>
        <v>146.29382101799203</v>
      </c>
      <c r="H5949" s="12">
        <f ca="1"/>
        <v>0.59229047906389476</v>
      </c>
      <c r="I5949" s="12">
        <v>0.59440000000000004</v>
      </c>
    </row>
    <row r="5950" spans="6:9" x14ac:dyDescent="0.3">
      <c r="F5950" s="2">
        <v>5945</v>
      </c>
      <c r="G5950" s="12">
        <f ca="1"/>
        <v>146.34179243068155</v>
      </c>
      <c r="H5950" s="12">
        <f ca="1"/>
        <v>0.59243790550302999</v>
      </c>
      <c r="I5950" s="12">
        <v>0.59450000000000003</v>
      </c>
    </row>
    <row r="5951" spans="6:9" x14ac:dyDescent="0.3">
      <c r="F5951" s="2">
        <v>5946</v>
      </c>
      <c r="G5951" s="12">
        <f ca="1"/>
        <v>146.38293659847358</v>
      </c>
      <c r="H5951" s="12">
        <f ca="1"/>
        <v>0.59256429534473321</v>
      </c>
      <c r="I5951" s="12">
        <v>0.59460000000000002</v>
      </c>
    </row>
    <row r="5952" spans="6:9" x14ac:dyDescent="0.3">
      <c r="F5952" s="2">
        <v>5947</v>
      </c>
      <c r="G5952" s="12">
        <f ca="1"/>
        <v>146.39792961906335</v>
      </c>
      <c r="H5952" s="12">
        <f ca="1"/>
        <v>0.59261033944420372</v>
      </c>
      <c r="I5952" s="12">
        <v>0.59470000000000001</v>
      </c>
    </row>
    <row r="5953" spans="6:9" x14ac:dyDescent="0.3">
      <c r="F5953" s="2">
        <v>5948</v>
      </c>
      <c r="G5953" s="12">
        <f ca="1"/>
        <v>146.39913775502788</v>
      </c>
      <c r="H5953" s="12">
        <f ca="1"/>
        <v>0.592614049379241</v>
      </c>
      <c r="I5953" s="12">
        <v>0.5948</v>
      </c>
    </row>
    <row r="5954" spans="6:9" x14ac:dyDescent="0.3">
      <c r="F5954" s="2">
        <v>5949</v>
      </c>
      <c r="G5954" s="12">
        <f ca="1"/>
        <v>146.43923649975449</v>
      </c>
      <c r="H5954" s="12">
        <f ca="1"/>
        <v>0.59273715947980854</v>
      </c>
      <c r="I5954" s="12">
        <v>0.59489999999999998</v>
      </c>
    </row>
    <row r="5955" spans="6:9" x14ac:dyDescent="0.3">
      <c r="F5955" s="2">
        <v>5950</v>
      </c>
      <c r="G5955" s="12">
        <f ca="1"/>
        <v>146.45669215654863</v>
      </c>
      <c r="H5955" s="12">
        <f ca="1"/>
        <v>0.59279073631638179</v>
      </c>
      <c r="I5955" s="12">
        <v>0.59499999999999997</v>
      </c>
    </row>
    <row r="5956" spans="6:9" x14ac:dyDescent="0.3">
      <c r="F5956" s="2">
        <v>5951</v>
      </c>
      <c r="G5956" s="12">
        <f ca="1"/>
        <v>146.50935856075472</v>
      </c>
      <c r="H5956" s="12">
        <f ca="1"/>
        <v>0.59295233055486962</v>
      </c>
      <c r="I5956" s="12">
        <v>0.59509999999999996</v>
      </c>
    </row>
    <row r="5957" spans="6:9" x14ac:dyDescent="0.3">
      <c r="F5957" s="2">
        <v>5952</v>
      </c>
      <c r="G5957" s="12">
        <f ca="1"/>
        <v>146.5312738647205</v>
      </c>
      <c r="H5957" s="12">
        <f ca="1"/>
        <v>0.59301954793452305</v>
      </c>
      <c r="I5957" s="12">
        <v>0.59519999999999995</v>
      </c>
    </row>
    <row r="5958" spans="6:9" x14ac:dyDescent="0.3">
      <c r="F5958" s="2">
        <v>5953</v>
      </c>
      <c r="G5958" s="12">
        <f ca="1"/>
        <v>146.561568508042</v>
      </c>
      <c r="H5958" s="12">
        <f ca="1"/>
        <v>0.59311244227150983</v>
      </c>
      <c r="I5958" s="12">
        <v>0.59530000000000005</v>
      </c>
    </row>
    <row r="5959" spans="6:9" x14ac:dyDescent="0.3">
      <c r="F5959" s="2">
        <v>5954</v>
      </c>
      <c r="G5959" s="12">
        <f ca="1"/>
        <v>146.64451623115542</v>
      </c>
      <c r="H5959" s="12">
        <f ca="1"/>
        <v>0.59336664945503681</v>
      </c>
      <c r="I5959" s="12">
        <v>0.59540000000000004</v>
      </c>
    </row>
    <row r="5960" spans="6:9" x14ac:dyDescent="0.3">
      <c r="F5960" s="2">
        <v>5955</v>
      </c>
      <c r="G5960" s="12">
        <f ca="1"/>
        <v>146.64461640128107</v>
      </c>
      <c r="H5960" s="12">
        <f ca="1"/>
        <v>0.59336695631873693</v>
      </c>
      <c r="I5960" s="12">
        <v>0.59550000000000003</v>
      </c>
    </row>
    <row r="5961" spans="6:9" x14ac:dyDescent="0.3">
      <c r="F5961" s="2">
        <v>5956</v>
      </c>
      <c r="G5961" s="12">
        <f ca="1"/>
        <v>146.67749869628042</v>
      </c>
      <c r="H5961" s="12">
        <f ca="1"/>
        <v>0.59346767256068</v>
      </c>
      <c r="I5961" s="12">
        <v>0.59560000000000002</v>
      </c>
    </row>
    <row r="5962" spans="6:9" x14ac:dyDescent="0.3">
      <c r="F5962" s="2">
        <v>5957</v>
      </c>
      <c r="G5962" s="12">
        <f ca="1"/>
        <v>146.68294677195871</v>
      </c>
      <c r="H5962" s="12">
        <f ca="1"/>
        <v>0.59348435652596354</v>
      </c>
      <c r="I5962" s="12">
        <v>0.59570000000000001</v>
      </c>
    </row>
    <row r="5963" spans="6:9" x14ac:dyDescent="0.3">
      <c r="F5963" s="2">
        <v>5958</v>
      </c>
      <c r="G5963" s="12">
        <f ca="1"/>
        <v>146.68696480128273</v>
      </c>
      <c r="H5963" s="12">
        <f ca="1"/>
        <v>0.59349666060703954</v>
      </c>
      <c r="I5963" s="12">
        <v>0.5958</v>
      </c>
    </row>
    <row r="5964" spans="6:9" x14ac:dyDescent="0.3">
      <c r="F5964" s="2">
        <v>5959</v>
      </c>
      <c r="G5964" s="12">
        <f ca="1"/>
        <v>146.80883992958377</v>
      </c>
      <c r="H5964" s="12">
        <f ca="1"/>
        <v>0.59386963960583405</v>
      </c>
      <c r="I5964" s="12">
        <v>0.59589999999999999</v>
      </c>
    </row>
    <row r="5965" spans="6:9" x14ac:dyDescent="0.3">
      <c r="F5965" s="2">
        <v>5960</v>
      </c>
      <c r="G5965" s="12">
        <f ca="1"/>
        <v>146.81072498669056</v>
      </c>
      <c r="H5965" s="12">
        <f ca="1"/>
        <v>0.59387540503314917</v>
      </c>
      <c r="I5965" s="12">
        <v>0.59599999999999997</v>
      </c>
    </row>
    <row r="5966" spans="6:9" x14ac:dyDescent="0.3">
      <c r="F5966" s="2">
        <v>5961</v>
      </c>
      <c r="G5966" s="12">
        <f ca="1"/>
        <v>146.84864253344966</v>
      </c>
      <c r="H5966" s="12">
        <f ca="1"/>
        <v>0.59399135293093752</v>
      </c>
      <c r="I5966" s="12">
        <v>0.59609999999999996</v>
      </c>
    </row>
    <row r="5967" spans="6:9" x14ac:dyDescent="0.3">
      <c r="F5967" s="2">
        <v>5962</v>
      </c>
      <c r="G5967" s="12">
        <f ca="1"/>
        <v>146.85512935461009</v>
      </c>
      <c r="H5967" s="12">
        <f ca="1"/>
        <v>0.59401118465525893</v>
      </c>
      <c r="I5967" s="12">
        <v>0.59619999999999995</v>
      </c>
    </row>
    <row r="5968" spans="6:9" x14ac:dyDescent="0.3">
      <c r="F5968" s="2">
        <v>5963</v>
      </c>
      <c r="G5968" s="12">
        <f ca="1"/>
        <v>146.87141436942059</v>
      </c>
      <c r="H5968" s="12">
        <f ca="1"/>
        <v>0.59406096621020255</v>
      </c>
      <c r="I5968" s="12">
        <v>0.59630000000000005</v>
      </c>
    </row>
    <row r="5969" spans="6:9" x14ac:dyDescent="0.3">
      <c r="F5969" s="2">
        <v>5964</v>
      </c>
      <c r="G5969" s="12">
        <f ca="1"/>
        <v>146.89548021613535</v>
      </c>
      <c r="H5969" s="12">
        <f ca="1"/>
        <v>0.59413451845759346</v>
      </c>
      <c r="I5969" s="12">
        <v>0.59640000000000004</v>
      </c>
    </row>
    <row r="5970" spans="6:9" x14ac:dyDescent="0.3">
      <c r="F5970" s="2">
        <v>5965</v>
      </c>
      <c r="G5970" s="12">
        <f ca="1"/>
        <v>146.89976663921846</v>
      </c>
      <c r="H5970" s="12">
        <f ca="1"/>
        <v>0.59414761720479858</v>
      </c>
      <c r="I5970" s="12">
        <v>0.59650000000000003</v>
      </c>
    </row>
    <row r="5971" spans="6:9" x14ac:dyDescent="0.3">
      <c r="F5971" s="2">
        <v>5966</v>
      </c>
      <c r="G5971" s="12">
        <f ca="1"/>
        <v>146.90827762606014</v>
      </c>
      <c r="H5971" s="12">
        <f ca="1"/>
        <v>0.59417362404142815</v>
      </c>
      <c r="I5971" s="12">
        <v>0.59660000000000002</v>
      </c>
    </row>
    <row r="5972" spans="6:9" x14ac:dyDescent="0.3">
      <c r="F5972" s="2">
        <v>5967</v>
      </c>
      <c r="G5972" s="12">
        <f ca="1"/>
        <v>147.07613456616014</v>
      </c>
      <c r="H5972" s="12">
        <f ca="1"/>
        <v>0.59468609977296238</v>
      </c>
      <c r="I5972" s="12">
        <v>0.59670000000000001</v>
      </c>
    </row>
    <row r="5973" spans="6:9" x14ac:dyDescent="0.3">
      <c r="F5973" s="2">
        <v>5968</v>
      </c>
      <c r="G5973" s="12">
        <f ca="1"/>
        <v>147.14201607328044</v>
      </c>
      <c r="H5973" s="12">
        <f ca="1"/>
        <v>0.59488701013866829</v>
      </c>
      <c r="I5973" s="12">
        <v>0.5968</v>
      </c>
    </row>
    <row r="5974" spans="6:9" x14ac:dyDescent="0.3">
      <c r="F5974" s="2">
        <v>5969</v>
      </c>
      <c r="G5974" s="12">
        <f ca="1"/>
        <v>147.20951254019127</v>
      </c>
      <c r="H5974" s="12">
        <f ca="1"/>
        <v>0.59509271159182164</v>
      </c>
      <c r="I5974" s="12">
        <v>0.59689999999999999</v>
      </c>
    </row>
    <row r="5975" spans="6:9" x14ac:dyDescent="0.3">
      <c r="F5975" s="2">
        <v>5970</v>
      </c>
      <c r="G5975" s="12">
        <f ca="1"/>
        <v>147.2500699513223</v>
      </c>
      <c r="H5975" s="12">
        <f ca="1"/>
        <v>0.59521624877586532</v>
      </c>
      <c r="I5975" s="12">
        <v>0.59699999999999998</v>
      </c>
    </row>
    <row r="5976" spans="6:9" x14ac:dyDescent="0.3">
      <c r="F5976" s="2">
        <v>5971</v>
      </c>
      <c r="G5976" s="12">
        <f ca="1"/>
        <v>147.27363571659885</v>
      </c>
      <c r="H5976" s="12">
        <f ca="1"/>
        <v>0.59528800725472708</v>
      </c>
      <c r="I5976" s="12">
        <v>0.59709999999999996</v>
      </c>
    </row>
    <row r="5977" spans="6:9" x14ac:dyDescent="0.3">
      <c r="F5977" s="2">
        <v>5972</v>
      </c>
      <c r="G5977" s="12">
        <f ca="1"/>
        <v>147.28092225755586</v>
      </c>
      <c r="H5977" s="12">
        <f ca="1"/>
        <v>0.59531019165803345</v>
      </c>
      <c r="I5977" s="12">
        <v>0.59719999999999995</v>
      </c>
    </row>
    <row r="5978" spans="6:9" x14ac:dyDescent="0.3">
      <c r="F5978" s="2">
        <v>5973</v>
      </c>
      <c r="G5978" s="12">
        <f ca="1"/>
        <v>147.31028566773966</v>
      </c>
      <c r="H5978" s="12">
        <f ca="1"/>
        <v>0.59539957471961635</v>
      </c>
      <c r="I5978" s="12">
        <v>0.59730000000000005</v>
      </c>
    </row>
    <row r="5979" spans="6:9" x14ac:dyDescent="0.3">
      <c r="F5979" s="2">
        <v>5974</v>
      </c>
      <c r="G5979" s="12">
        <f ca="1"/>
        <v>147.3483150545371</v>
      </c>
      <c r="H5979" s="12">
        <f ca="1"/>
        <v>0.59551529923071</v>
      </c>
      <c r="I5979" s="12">
        <v>0.59740000000000004</v>
      </c>
    </row>
    <row r="5980" spans="6:9" x14ac:dyDescent="0.3">
      <c r="F5980" s="2">
        <v>5975</v>
      </c>
      <c r="G5980" s="12">
        <f ca="1"/>
        <v>147.39622330940699</v>
      </c>
      <c r="H5980" s="12">
        <f ca="1"/>
        <v>0.59566102435138935</v>
      </c>
      <c r="I5980" s="12">
        <v>0.59750000000000003</v>
      </c>
    </row>
    <row r="5981" spans="6:9" x14ac:dyDescent="0.3">
      <c r="F5981" s="2">
        <v>5976</v>
      </c>
      <c r="G5981" s="12">
        <f ca="1"/>
        <v>147.40675310375963</v>
      </c>
      <c r="H5981" s="12">
        <f ca="1"/>
        <v>0.59569304427043823</v>
      </c>
      <c r="I5981" s="12">
        <v>0.59760000000000002</v>
      </c>
    </row>
    <row r="5982" spans="6:9" x14ac:dyDescent="0.3">
      <c r="F5982" s="2">
        <v>5977</v>
      </c>
      <c r="G5982" s="12">
        <f ca="1"/>
        <v>147.45663680735524</v>
      </c>
      <c r="H5982" s="12">
        <f ca="1"/>
        <v>0.59584469033016729</v>
      </c>
      <c r="I5982" s="12">
        <v>0.59770000000000001</v>
      </c>
    </row>
    <row r="5983" spans="6:9" x14ac:dyDescent="0.3">
      <c r="F5983" s="2">
        <v>5978</v>
      </c>
      <c r="G5983" s="12">
        <f ca="1"/>
        <v>147.461371979879</v>
      </c>
      <c r="H5983" s="12">
        <f ca="1"/>
        <v>0.5958590813844401</v>
      </c>
      <c r="I5983" s="12">
        <v>0.5978</v>
      </c>
    </row>
    <row r="5984" spans="6:9" x14ac:dyDescent="0.3">
      <c r="F5984" s="2">
        <v>5979</v>
      </c>
      <c r="G5984" s="12">
        <f ca="1"/>
        <v>147.48036467684327</v>
      </c>
      <c r="H5984" s="12">
        <f ca="1"/>
        <v>0.5959167969840542</v>
      </c>
      <c r="I5984" s="12">
        <v>0.59789999999999999</v>
      </c>
    </row>
    <row r="5985" spans="6:9" x14ac:dyDescent="0.3">
      <c r="F5985" s="2">
        <v>5980</v>
      </c>
      <c r="G5985" s="12">
        <f ca="1"/>
        <v>147.51818654053909</v>
      </c>
      <c r="H5985" s="12">
        <f ca="1"/>
        <v>0.59603169941788003</v>
      </c>
      <c r="I5985" s="12">
        <v>0.59799999999999998</v>
      </c>
    </row>
    <row r="5986" spans="6:9" x14ac:dyDescent="0.3">
      <c r="F5986" s="2">
        <v>5981</v>
      </c>
      <c r="G5986" s="12">
        <f ca="1"/>
        <v>147.5974629317447</v>
      </c>
      <c r="H5986" s="12">
        <f ca="1"/>
        <v>0.59627240286632555</v>
      </c>
      <c r="I5986" s="12">
        <v>0.59809999999999997</v>
      </c>
    </row>
    <row r="5987" spans="6:9" x14ac:dyDescent="0.3">
      <c r="F5987" s="2">
        <v>5982</v>
      </c>
      <c r="G5987" s="12">
        <f ca="1"/>
        <v>147.61062325767605</v>
      </c>
      <c r="H5987" s="12">
        <f ca="1"/>
        <v>0.59631234299134706</v>
      </c>
      <c r="I5987" s="12">
        <v>0.59819999999999995</v>
      </c>
    </row>
    <row r="5988" spans="6:9" x14ac:dyDescent="0.3">
      <c r="F5988" s="2">
        <v>5983</v>
      </c>
      <c r="G5988" s="12">
        <f ca="1"/>
        <v>147.67164820093646</v>
      </c>
      <c r="H5988" s="12">
        <f ca="1"/>
        <v>0.59649747996244473</v>
      </c>
      <c r="I5988" s="12">
        <v>0.59830000000000005</v>
      </c>
    </row>
    <row r="5989" spans="6:9" x14ac:dyDescent="0.3">
      <c r="F5989" s="2">
        <v>5984</v>
      </c>
      <c r="G5989" s="12">
        <f ca="1"/>
        <v>147.75394682069089</v>
      </c>
      <c r="H5989" s="12">
        <f ca="1"/>
        <v>0.59674698252539637</v>
      </c>
      <c r="I5989" s="12">
        <v>0.59840000000000004</v>
      </c>
    </row>
    <row r="5990" spans="6:9" x14ac:dyDescent="0.3">
      <c r="F5990" s="2">
        <v>5985</v>
      </c>
      <c r="G5990" s="12">
        <f ca="1"/>
        <v>147.82373127448193</v>
      </c>
      <c r="H5990" s="12">
        <f ca="1"/>
        <v>0.59695838950507252</v>
      </c>
      <c r="I5990" s="12">
        <v>0.59850000000000003</v>
      </c>
    </row>
    <row r="5991" spans="6:9" x14ac:dyDescent="0.3">
      <c r="F5991" s="2">
        <v>5986</v>
      </c>
      <c r="G5991" s="12">
        <f ca="1"/>
        <v>147.83261973413079</v>
      </c>
      <c r="H5991" s="12">
        <f ca="1"/>
        <v>0.59698530613425116</v>
      </c>
      <c r="I5991" s="12">
        <v>0.59860000000000002</v>
      </c>
    </row>
    <row r="5992" spans="6:9" x14ac:dyDescent="0.3">
      <c r="F5992" s="2">
        <v>5987</v>
      </c>
      <c r="G5992" s="12">
        <f ca="1"/>
        <v>147.8967019983624</v>
      </c>
      <c r="H5992" s="12">
        <f ca="1"/>
        <v>0.59717929537110392</v>
      </c>
      <c r="I5992" s="12">
        <v>0.59870000000000001</v>
      </c>
    </row>
    <row r="5993" spans="6:9" x14ac:dyDescent="0.3">
      <c r="F5993" s="2">
        <v>5988</v>
      </c>
      <c r="G5993" s="12">
        <f ca="1"/>
        <v>147.93016477204876</v>
      </c>
      <c r="H5993" s="12">
        <f ca="1"/>
        <v>0.59728054544498255</v>
      </c>
      <c r="I5993" s="12">
        <v>0.5988</v>
      </c>
    </row>
    <row r="5994" spans="6:9" x14ac:dyDescent="0.3">
      <c r="F5994" s="2">
        <v>5989</v>
      </c>
      <c r="G5994" s="12">
        <f ca="1"/>
        <v>147.94700449289508</v>
      </c>
      <c r="H5994" s="12">
        <f ca="1"/>
        <v>0.59733148579024076</v>
      </c>
      <c r="I5994" s="12">
        <v>0.59889999999999999</v>
      </c>
    </row>
    <row r="5995" spans="6:9" x14ac:dyDescent="0.3">
      <c r="F5995" s="2">
        <v>5990</v>
      </c>
      <c r="G5995" s="12">
        <f ca="1"/>
        <v>147.95932087462393</v>
      </c>
      <c r="H5995" s="12">
        <f ca="1"/>
        <v>0.59736873769287246</v>
      </c>
      <c r="I5995" s="12">
        <v>0.59899999999999998</v>
      </c>
    </row>
    <row r="5996" spans="6:9" x14ac:dyDescent="0.3">
      <c r="F5996" s="2">
        <v>5991</v>
      </c>
      <c r="G5996" s="12">
        <f ca="1"/>
        <v>147.99515852186823</v>
      </c>
      <c r="H5996" s="12">
        <f ca="1"/>
        <v>0.59747710616430116</v>
      </c>
      <c r="I5996" s="12">
        <v>0.59909999999999997</v>
      </c>
    </row>
    <row r="5997" spans="6:9" x14ac:dyDescent="0.3">
      <c r="F5997" s="2">
        <v>5992</v>
      </c>
      <c r="G5997" s="12">
        <f ca="1"/>
        <v>148.03010593448815</v>
      </c>
      <c r="H5997" s="12">
        <f ca="1"/>
        <v>0.59758274625256314</v>
      </c>
      <c r="I5997" s="12">
        <v>0.59919999999999995</v>
      </c>
    </row>
    <row r="5998" spans="6:9" x14ac:dyDescent="0.3">
      <c r="F5998" s="2">
        <v>5993</v>
      </c>
      <c r="G5998" s="12">
        <f ca="1"/>
        <v>148.11538899252361</v>
      </c>
      <c r="H5998" s="12">
        <f ca="1"/>
        <v>0.59784039154015789</v>
      </c>
      <c r="I5998" s="12">
        <v>0.59930000000000005</v>
      </c>
    </row>
    <row r="5999" spans="6:9" x14ac:dyDescent="0.3">
      <c r="F5999" s="2">
        <v>5994</v>
      </c>
      <c r="G5999" s="12">
        <f ca="1"/>
        <v>148.25112555890402</v>
      </c>
      <c r="H5999" s="12">
        <f ca="1"/>
        <v>0.59825001884734941</v>
      </c>
      <c r="I5999" s="12">
        <v>0.59940000000000004</v>
      </c>
    </row>
    <row r="6000" spans="6:9" x14ac:dyDescent="0.3">
      <c r="F6000" s="2">
        <v>5995</v>
      </c>
      <c r="G6000" s="12">
        <f ca="1"/>
        <v>148.28390359816476</v>
      </c>
      <c r="H6000" s="12">
        <f ca="1"/>
        <v>0.59834885564184104</v>
      </c>
      <c r="I6000" s="12">
        <v>0.59950000000000003</v>
      </c>
    </row>
    <row r="6001" spans="6:9" x14ac:dyDescent="0.3">
      <c r="F6001" s="2">
        <v>5996</v>
      </c>
      <c r="G6001" s="12">
        <f ca="1"/>
        <v>148.34277388665939</v>
      </c>
      <c r="H6001" s="12">
        <f ca="1"/>
        <v>0.59852629014612857</v>
      </c>
      <c r="I6001" s="12">
        <v>0.59960000000000002</v>
      </c>
    </row>
    <row r="6002" spans="6:9" x14ac:dyDescent="0.3">
      <c r="F6002" s="2">
        <v>5997</v>
      </c>
      <c r="G6002" s="12">
        <f ca="1"/>
        <v>148.42373698314645</v>
      </c>
      <c r="H6002" s="12">
        <f ca="1"/>
        <v>0.59877014612396151</v>
      </c>
      <c r="I6002" s="12">
        <v>0.59970000000000001</v>
      </c>
    </row>
    <row r="6003" spans="6:9" x14ac:dyDescent="0.3">
      <c r="F6003" s="2">
        <v>5998</v>
      </c>
      <c r="G6003" s="12">
        <f ca="1"/>
        <v>148.57418352637805</v>
      </c>
      <c r="H6003" s="12">
        <f ca="1"/>
        <v>0.59922277200958352</v>
      </c>
      <c r="I6003" s="12">
        <v>0.5998</v>
      </c>
    </row>
    <row r="6004" spans="6:9" x14ac:dyDescent="0.3">
      <c r="F6004" s="2">
        <v>5999</v>
      </c>
      <c r="G6004" s="12">
        <f ca="1"/>
        <v>148.68376143454114</v>
      </c>
      <c r="H6004" s="12">
        <f ca="1"/>
        <v>0.59955202567860311</v>
      </c>
      <c r="I6004" s="12">
        <v>0.59989999999999999</v>
      </c>
    </row>
    <row r="6005" spans="6:9" x14ac:dyDescent="0.3">
      <c r="F6005" s="2">
        <v>6000</v>
      </c>
      <c r="G6005" s="12">
        <f ca="1"/>
        <v>148.71288819203559</v>
      </c>
      <c r="H6005" s="12">
        <f ca="1"/>
        <v>0.59963948510866483</v>
      </c>
      <c r="I6005" s="12">
        <v>0.6</v>
      </c>
    </row>
    <row r="6006" spans="6:9" x14ac:dyDescent="0.3">
      <c r="F6006" s="2">
        <v>6001</v>
      </c>
      <c r="G6006" s="12">
        <f ca="1"/>
        <v>148.73798760102849</v>
      </c>
      <c r="H6006" s="12">
        <f ca="1"/>
        <v>0.59971483166760087</v>
      </c>
      <c r="I6006" s="12">
        <v>0.60009999999999997</v>
      </c>
    </row>
    <row r="6007" spans="6:9" x14ac:dyDescent="0.3">
      <c r="F6007" s="2">
        <v>6002</v>
      </c>
      <c r="G6007" s="12">
        <f ca="1"/>
        <v>148.75001889442424</v>
      </c>
      <c r="H6007" s="12">
        <f ca="1"/>
        <v>0.59975094219182434</v>
      </c>
      <c r="I6007" s="12">
        <v>0.60019999999999996</v>
      </c>
    </row>
    <row r="6008" spans="6:9" x14ac:dyDescent="0.3">
      <c r="F6008" s="2">
        <v>6003</v>
      </c>
      <c r="G6008" s="12">
        <f ca="1"/>
        <v>148.82709639761291</v>
      </c>
      <c r="H6008" s="12">
        <f ca="1"/>
        <v>0.59998218107447499</v>
      </c>
      <c r="I6008" s="12">
        <v>0.60029999999999994</v>
      </c>
    </row>
    <row r="6009" spans="6:9" x14ac:dyDescent="0.3">
      <c r="F6009" s="2">
        <v>6004</v>
      </c>
      <c r="G6009" s="12">
        <f ca="1"/>
        <v>148.87425002144906</v>
      </c>
      <c r="H6009" s="12">
        <f ca="1"/>
        <v>0.60012356038088122</v>
      </c>
      <c r="I6009" s="12">
        <v>0.60040000000000004</v>
      </c>
    </row>
    <row r="6010" spans="6:9" x14ac:dyDescent="0.3">
      <c r="F6010" s="2">
        <v>6005</v>
      </c>
      <c r="G6010" s="12">
        <f ca="1"/>
        <v>148.89005350889943</v>
      </c>
      <c r="H6010" s="12">
        <f ca="1"/>
        <v>0.60017092899881941</v>
      </c>
      <c r="I6010" s="12">
        <v>0.60050000000000003</v>
      </c>
    </row>
    <row r="6011" spans="6:9" x14ac:dyDescent="0.3">
      <c r="F6011" s="2">
        <v>6006</v>
      </c>
      <c r="G6011" s="12">
        <f ca="1"/>
        <v>148.99737981473584</v>
      </c>
      <c r="H6011" s="12">
        <f ca="1"/>
        <v>0.60049243116341922</v>
      </c>
      <c r="I6011" s="12">
        <v>0.60060000000000002</v>
      </c>
    </row>
    <row r="6012" spans="6:9" x14ac:dyDescent="0.3">
      <c r="F6012" s="2">
        <v>6007</v>
      </c>
      <c r="G6012" s="12">
        <f ca="1"/>
        <v>149.02438423154362</v>
      </c>
      <c r="H6012" s="12">
        <f ca="1"/>
        <v>0.60057327162614649</v>
      </c>
      <c r="I6012" s="12">
        <v>0.60070000000000001</v>
      </c>
    </row>
    <row r="6013" spans="6:9" x14ac:dyDescent="0.3">
      <c r="F6013" s="2">
        <v>6008</v>
      </c>
      <c r="G6013" s="12">
        <f ca="1"/>
        <v>149.09176735018235</v>
      </c>
      <c r="H6013" s="12">
        <f ca="1"/>
        <v>0.60077489727201128</v>
      </c>
      <c r="I6013" s="12">
        <v>0.6008</v>
      </c>
    </row>
    <row r="6014" spans="6:9" x14ac:dyDescent="0.3">
      <c r="F6014" s="2">
        <v>6009</v>
      </c>
      <c r="G6014" s="12">
        <f ca="1"/>
        <v>149.11076128801301</v>
      </c>
      <c r="H6014" s="12">
        <f ca="1"/>
        <v>0.60083170759608473</v>
      </c>
      <c r="I6014" s="12">
        <v>0.60089999999999999</v>
      </c>
    </row>
    <row r="6015" spans="6:9" x14ac:dyDescent="0.3">
      <c r="F6015" s="2">
        <v>6010</v>
      </c>
      <c r="G6015" s="12">
        <f ca="1"/>
        <v>149.24071143430038</v>
      </c>
      <c r="H6015" s="12">
        <f ca="1"/>
        <v>0.60122010343250976</v>
      </c>
      <c r="I6015" s="12">
        <v>0.60099999999999998</v>
      </c>
    </row>
    <row r="6016" spans="6:9" x14ac:dyDescent="0.3">
      <c r="F6016" s="2">
        <v>6011</v>
      </c>
      <c r="G6016" s="12">
        <f ca="1"/>
        <v>149.25691932642547</v>
      </c>
      <c r="H6016" s="12">
        <f ca="1"/>
        <v>0.60126851127441072</v>
      </c>
      <c r="I6016" s="12">
        <v>0.60109999999999997</v>
      </c>
    </row>
    <row r="6017" spans="6:9" x14ac:dyDescent="0.3">
      <c r="F6017" s="2">
        <v>6012</v>
      </c>
      <c r="G6017" s="12">
        <f ca="1"/>
        <v>149.28171712452729</v>
      </c>
      <c r="H6017" s="12">
        <f ca="1"/>
        <v>0.60134255968443107</v>
      </c>
      <c r="I6017" s="12">
        <v>0.60119999999999996</v>
      </c>
    </row>
    <row r="6018" spans="6:9" x14ac:dyDescent="0.3">
      <c r="F6018" s="2">
        <v>6013</v>
      </c>
      <c r="G6018" s="12">
        <f ca="1"/>
        <v>149.38722741655297</v>
      </c>
      <c r="H6018" s="12">
        <f ca="1"/>
        <v>0.60165742323626303</v>
      </c>
      <c r="I6018" s="12">
        <v>0.60129999999999995</v>
      </c>
    </row>
    <row r="6019" spans="6:9" x14ac:dyDescent="0.3">
      <c r="F6019" s="2">
        <v>6014</v>
      </c>
      <c r="G6019" s="12">
        <f ca="1"/>
        <v>149.42791477890955</v>
      </c>
      <c r="H6019" s="12">
        <f ca="1"/>
        <v>0.60177875611479115</v>
      </c>
      <c r="I6019" s="12">
        <v>0.60140000000000005</v>
      </c>
    </row>
    <row r="6020" spans="6:9" x14ac:dyDescent="0.3">
      <c r="F6020" s="2">
        <v>6015</v>
      </c>
      <c r="G6020" s="12">
        <f ca="1"/>
        <v>149.48554957538337</v>
      </c>
      <c r="H6020" s="12">
        <f ca="1"/>
        <v>0.60195054545876991</v>
      </c>
      <c r="I6020" s="12">
        <v>0.60150000000000003</v>
      </c>
    </row>
    <row r="6021" spans="6:9" x14ac:dyDescent="0.3">
      <c r="F6021" s="2">
        <v>6016</v>
      </c>
      <c r="G6021" s="12">
        <f ca="1"/>
        <v>149.49058872437999</v>
      </c>
      <c r="H6021" s="12">
        <f ca="1"/>
        <v>0.60196556084074659</v>
      </c>
      <c r="I6021" s="12">
        <v>0.60160000000000002</v>
      </c>
    </row>
    <row r="6022" spans="6:9" x14ac:dyDescent="0.3">
      <c r="F6022" s="2">
        <v>6017</v>
      </c>
      <c r="G6022" s="12">
        <f ca="1"/>
        <v>149.55207589961958</v>
      </c>
      <c r="H6022" s="12">
        <f ca="1"/>
        <v>0.6021487177666125</v>
      </c>
      <c r="I6022" s="12">
        <v>0.60170000000000001</v>
      </c>
    </row>
    <row r="6023" spans="6:9" x14ac:dyDescent="0.3">
      <c r="F6023" s="2">
        <v>6018</v>
      </c>
      <c r="G6023" s="12">
        <f ca="1"/>
        <v>149.56834648351898</v>
      </c>
      <c r="H6023" s="12">
        <f ca="1"/>
        <v>0.6021971659898977</v>
      </c>
      <c r="I6023" s="12">
        <v>0.6018</v>
      </c>
    </row>
    <row r="6024" spans="6:9" x14ac:dyDescent="0.3">
      <c r="F6024" s="2">
        <v>6019</v>
      </c>
      <c r="G6024" s="12">
        <f ca="1"/>
        <v>149.61199822545782</v>
      </c>
      <c r="H6024" s="12">
        <f ca="1"/>
        <v>0.60232710808372647</v>
      </c>
      <c r="I6024" s="12">
        <v>0.60189999999999999</v>
      </c>
    </row>
    <row r="6025" spans="6:9" x14ac:dyDescent="0.3">
      <c r="F6025" s="2">
        <v>6020</v>
      </c>
      <c r="G6025" s="12">
        <f ca="1"/>
        <v>149.64817538336894</v>
      </c>
      <c r="H6025" s="12">
        <f ca="1"/>
        <v>0.60243475814798475</v>
      </c>
      <c r="I6025" s="12">
        <v>0.60199999999999998</v>
      </c>
    </row>
    <row r="6026" spans="6:9" x14ac:dyDescent="0.3">
      <c r="F6026" s="2">
        <v>6021</v>
      </c>
      <c r="G6026" s="12">
        <f ca="1"/>
        <v>149.66124290958041</v>
      </c>
      <c r="H6026" s="12">
        <f ca="1"/>
        <v>0.6024736330518965</v>
      </c>
      <c r="I6026" s="12">
        <v>0.60209999999999997</v>
      </c>
    </row>
    <row r="6027" spans="6:9" x14ac:dyDescent="0.3">
      <c r="F6027" s="2">
        <v>6022</v>
      </c>
      <c r="G6027" s="12">
        <f ca="1"/>
        <v>149.66599430774835</v>
      </c>
      <c r="H6027" s="12">
        <f ca="1"/>
        <v>0.60248776687920746</v>
      </c>
      <c r="I6027" s="12">
        <v>0.60219999999999996</v>
      </c>
    </row>
    <row r="6028" spans="6:9" x14ac:dyDescent="0.3">
      <c r="F6028" s="2">
        <v>6023</v>
      </c>
      <c r="G6028" s="12">
        <f ca="1"/>
        <v>149.68039971690322</v>
      </c>
      <c r="H6028" s="12">
        <f ca="1"/>
        <v>0.60253061418684251</v>
      </c>
      <c r="I6028" s="12">
        <v>0.60229999999999995</v>
      </c>
    </row>
    <row r="6029" spans="6:9" x14ac:dyDescent="0.3">
      <c r="F6029" s="2">
        <v>6024</v>
      </c>
      <c r="G6029" s="12">
        <f ca="1"/>
        <v>149.68999453948277</v>
      </c>
      <c r="H6029" s="12">
        <f ca="1"/>
        <v>0.60255914960591361</v>
      </c>
      <c r="I6029" s="12">
        <v>0.60240000000000005</v>
      </c>
    </row>
    <row r="6030" spans="6:9" x14ac:dyDescent="0.3">
      <c r="F6030" s="2">
        <v>6025</v>
      </c>
      <c r="G6030" s="12">
        <f ca="1"/>
        <v>149.70649950086951</v>
      </c>
      <c r="H6030" s="12">
        <f ca="1"/>
        <v>0.60260822985501017</v>
      </c>
      <c r="I6030" s="12">
        <v>0.60250000000000004</v>
      </c>
    </row>
    <row r="6031" spans="6:9" x14ac:dyDescent="0.3">
      <c r="F6031" s="2">
        <v>6026</v>
      </c>
      <c r="G6031" s="12">
        <f ca="1"/>
        <v>149.70995328110973</v>
      </c>
      <c r="H6031" s="12">
        <f ca="1"/>
        <v>0.60261849924957733</v>
      </c>
      <c r="I6031" s="12">
        <v>0.60260000000000002</v>
      </c>
    </row>
    <row r="6032" spans="6:9" x14ac:dyDescent="0.3">
      <c r="F6032" s="2">
        <v>6027</v>
      </c>
      <c r="G6032" s="12">
        <f ca="1"/>
        <v>149.76600185330921</v>
      </c>
      <c r="H6032" s="12">
        <f ca="1"/>
        <v>0.60278510468939861</v>
      </c>
      <c r="I6032" s="12">
        <v>0.60270000000000001</v>
      </c>
    </row>
    <row r="6033" spans="6:9" x14ac:dyDescent="0.3">
      <c r="F6033" s="2">
        <v>6028</v>
      </c>
      <c r="G6033" s="12">
        <f ca="1"/>
        <v>149.76781180525549</v>
      </c>
      <c r="H6033" s="12">
        <f ca="1"/>
        <v>0.60279048329392504</v>
      </c>
      <c r="I6033" s="12">
        <v>0.6028</v>
      </c>
    </row>
    <row r="6034" spans="6:9" x14ac:dyDescent="0.3">
      <c r="F6034" s="2">
        <v>6029</v>
      </c>
      <c r="G6034" s="12">
        <f ca="1"/>
        <v>149.79963313611361</v>
      </c>
      <c r="H6034" s="12">
        <f ca="1"/>
        <v>0.6028850307763074</v>
      </c>
      <c r="I6034" s="12">
        <v>0.60289999999999999</v>
      </c>
    </row>
    <row r="6035" spans="6:9" x14ac:dyDescent="0.3">
      <c r="F6035" s="2">
        <v>6030</v>
      </c>
      <c r="G6035" s="12">
        <f ca="1"/>
        <v>149.80860564497524</v>
      </c>
      <c r="H6035" s="12">
        <f ca="1"/>
        <v>0.60291168459734479</v>
      </c>
      <c r="I6035" s="12">
        <v>0.60299999999999998</v>
      </c>
    </row>
    <row r="6036" spans="6:9" x14ac:dyDescent="0.3">
      <c r="F6036" s="2">
        <v>6031</v>
      </c>
      <c r="G6036" s="12">
        <f ca="1"/>
        <v>149.80994166206304</v>
      </c>
      <c r="H6036" s="12">
        <f ca="1"/>
        <v>0.60291565318384577</v>
      </c>
      <c r="I6036" s="12">
        <v>0.60309999999999997</v>
      </c>
    </row>
    <row r="6037" spans="6:9" x14ac:dyDescent="0.3">
      <c r="F6037" s="2">
        <v>6032</v>
      </c>
      <c r="G6037" s="12">
        <f ca="1"/>
        <v>149.86989392448817</v>
      </c>
      <c r="H6037" s="12">
        <f ca="1"/>
        <v>0.60309368603735969</v>
      </c>
      <c r="I6037" s="12">
        <v>0.60319999999999996</v>
      </c>
    </row>
    <row r="6038" spans="6:9" x14ac:dyDescent="0.3">
      <c r="F6038" s="2">
        <v>6033</v>
      </c>
      <c r="G6038" s="12">
        <f ca="1"/>
        <v>149.88594066330512</v>
      </c>
      <c r="H6038" s="12">
        <f ca="1"/>
        <v>0.60314132047749514</v>
      </c>
      <c r="I6038" s="12">
        <v>0.60329999999999995</v>
      </c>
    </row>
    <row r="6039" spans="6:9" x14ac:dyDescent="0.3">
      <c r="F6039" s="2">
        <v>6034</v>
      </c>
      <c r="G6039" s="12">
        <f ca="1"/>
        <v>149.90858949443771</v>
      </c>
      <c r="H6039" s="12">
        <f ca="1"/>
        <v>0.6032085404711407</v>
      </c>
      <c r="I6039" s="12">
        <v>0.60340000000000005</v>
      </c>
    </row>
    <row r="6040" spans="6:9" x14ac:dyDescent="0.3">
      <c r="F6040" s="2">
        <v>6035</v>
      </c>
      <c r="G6040" s="12">
        <f ca="1"/>
        <v>149.965560046805</v>
      </c>
      <c r="H6040" s="12">
        <f ca="1"/>
        <v>0.60337755934385462</v>
      </c>
      <c r="I6040" s="12">
        <v>0.60350000000000004</v>
      </c>
    </row>
    <row r="6041" spans="6:9" x14ac:dyDescent="0.3">
      <c r="F6041" s="2">
        <v>6036</v>
      </c>
      <c r="G6041" s="12">
        <f ca="1"/>
        <v>150.02274901707804</v>
      </c>
      <c r="H6041" s="12">
        <f ca="1"/>
        <v>0.60354713219278699</v>
      </c>
      <c r="I6041" s="12">
        <v>0.60360000000000003</v>
      </c>
    </row>
    <row r="6042" spans="6:9" x14ac:dyDescent="0.3">
      <c r="F6042" s="2">
        <v>6037</v>
      </c>
      <c r="G6042" s="12">
        <f ca="1"/>
        <v>150.03400385194149</v>
      </c>
      <c r="H6042" s="12">
        <f ca="1"/>
        <v>0.60358049317604712</v>
      </c>
      <c r="I6042" s="12">
        <v>0.60370000000000001</v>
      </c>
    </row>
    <row r="6043" spans="6:9" x14ac:dyDescent="0.3">
      <c r="F6043" s="2">
        <v>6038</v>
      </c>
      <c r="G6043" s="12">
        <f ca="1"/>
        <v>150.07845452674729</v>
      </c>
      <c r="H6043" s="12">
        <f ca="1"/>
        <v>0.60371221587602131</v>
      </c>
      <c r="I6043" s="12">
        <v>0.6038</v>
      </c>
    </row>
    <row r="6044" spans="6:9" x14ac:dyDescent="0.3">
      <c r="F6044" s="2">
        <v>6039</v>
      </c>
      <c r="G6044" s="12">
        <f ca="1"/>
        <v>150.07953217102957</v>
      </c>
      <c r="H6044" s="12">
        <f ca="1"/>
        <v>0.60371540860239503</v>
      </c>
      <c r="I6044" s="12">
        <v>0.60389999999999999</v>
      </c>
    </row>
    <row r="6045" spans="6:9" x14ac:dyDescent="0.3">
      <c r="F6045" s="2">
        <v>6040</v>
      </c>
      <c r="G6045" s="12">
        <f ca="1"/>
        <v>150.11130547818192</v>
      </c>
      <c r="H6045" s="12">
        <f ca="1"/>
        <v>0.60380952806391397</v>
      </c>
      <c r="I6045" s="12">
        <v>0.60399999999999998</v>
      </c>
    </row>
    <row r="6046" spans="6:9" x14ac:dyDescent="0.3">
      <c r="F6046" s="2">
        <v>6041</v>
      </c>
      <c r="G6046" s="12">
        <f ca="1"/>
        <v>150.16144003418367</v>
      </c>
      <c r="H6046" s="12">
        <f ca="1"/>
        <v>0.60395797851081334</v>
      </c>
      <c r="I6046" s="12">
        <v>0.60409999999999997</v>
      </c>
    </row>
    <row r="6047" spans="6:9" x14ac:dyDescent="0.3">
      <c r="F6047" s="2">
        <v>6042</v>
      </c>
      <c r="G6047" s="12">
        <f ca="1"/>
        <v>150.20593470877415</v>
      </c>
      <c r="H6047" s="12">
        <f ca="1"/>
        <v>0.60408966853739599</v>
      </c>
      <c r="I6047" s="12">
        <v>0.60419999999999996</v>
      </c>
    </row>
    <row r="6048" spans="6:9" x14ac:dyDescent="0.3">
      <c r="F6048" s="2">
        <v>6043</v>
      </c>
      <c r="G6048" s="12">
        <f ca="1"/>
        <v>150.22097950502709</v>
      </c>
      <c r="H6048" s="12">
        <f ca="1"/>
        <v>0.60413418346301939</v>
      </c>
      <c r="I6048" s="12">
        <v>0.60429999999999995</v>
      </c>
    </row>
    <row r="6049" spans="6:9" x14ac:dyDescent="0.3">
      <c r="F6049" s="2">
        <v>6044</v>
      </c>
      <c r="G6049" s="12">
        <f ca="1"/>
        <v>150.28747760046022</v>
      </c>
      <c r="H6049" s="12">
        <f ca="1"/>
        <v>0.60433086186871421</v>
      </c>
      <c r="I6049" s="12">
        <v>0.60440000000000005</v>
      </c>
    </row>
    <row r="6050" spans="6:9" x14ac:dyDescent="0.3">
      <c r="F6050" s="2">
        <v>6045</v>
      </c>
      <c r="G6050" s="12">
        <f ca="1"/>
        <v>150.31551614014342</v>
      </c>
      <c r="H6050" s="12">
        <f ca="1"/>
        <v>0.60441375214819004</v>
      </c>
      <c r="I6050" s="12">
        <v>0.60450000000000004</v>
      </c>
    </row>
    <row r="6051" spans="6:9" x14ac:dyDescent="0.3">
      <c r="F6051" s="2">
        <v>6046</v>
      </c>
      <c r="G6051" s="12">
        <f ca="1"/>
        <v>150.36655207995159</v>
      </c>
      <c r="H6051" s="12">
        <f ca="1"/>
        <v>0.60456457171260714</v>
      </c>
      <c r="I6051" s="12">
        <v>0.60460000000000003</v>
      </c>
    </row>
    <row r="6052" spans="6:9" x14ac:dyDescent="0.3">
      <c r="F6052" s="2">
        <v>6047</v>
      </c>
      <c r="G6052" s="12">
        <f ca="1"/>
        <v>150.41464737318216</v>
      </c>
      <c r="H6052" s="12">
        <f ca="1"/>
        <v>0.60470663283306192</v>
      </c>
      <c r="I6052" s="12">
        <v>0.60470000000000002</v>
      </c>
    </row>
    <row r="6053" spans="6:9" x14ac:dyDescent="0.3">
      <c r="F6053" s="2">
        <v>6048</v>
      </c>
      <c r="G6053" s="12">
        <f ca="1"/>
        <v>150.49711707733334</v>
      </c>
      <c r="H6053" s="12">
        <f ca="1"/>
        <v>0.60495007285632019</v>
      </c>
      <c r="I6053" s="12">
        <v>0.6048</v>
      </c>
    </row>
    <row r="6054" spans="6:9" x14ac:dyDescent="0.3">
      <c r="F6054" s="2">
        <v>6049</v>
      </c>
      <c r="G6054" s="12">
        <f ca="1"/>
        <v>150.53934432267923</v>
      </c>
      <c r="H6054" s="12">
        <f ca="1"/>
        <v>0.60507464689785118</v>
      </c>
      <c r="I6054" s="12">
        <v>0.60489999999999999</v>
      </c>
    </row>
    <row r="6055" spans="6:9" x14ac:dyDescent="0.3">
      <c r="F6055" s="2">
        <v>6050</v>
      </c>
      <c r="G6055" s="12">
        <f ca="1"/>
        <v>150.55919862791765</v>
      </c>
      <c r="H6055" s="12">
        <f ca="1"/>
        <v>0.60513320118538405</v>
      </c>
      <c r="I6055" s="12">
        <v>0.60499999999999998</v>
      </c>
    </row>
    <row r="6056" spans="6:9" x14ac:dyDescent="0.3">
      <c r="F6056" s="2">
        <v>6051</v>
      </c>
      <c r="G6056" s="12">
        <f ca="1"/>
        <v>150.6066414559468</v>
      </c>
      <c r="H6056" s="12">
        <f ca="1"/>
        <v>0.60527307383605145</v>
      </c>
      <c r="I6056" s="12">
        <v>0.60509999999999997</v>
      </c>
    </row>
    <row r="6057" spans="6:9" x14ac:dyDescent="0.3">
      <c r="F6057" s="2">
        <v>6052</v>
      </c>
      <c r="G6057" s="12">
        <f ca="1"/>
        <v>150.67190325181119</v>
      </c>
      <c r="H6057" s="12">
        <f ca="1"/>
        <v>0.60546537585500459</v>
      </c>
      <c r="I6057" s="12">
        <v>0.60519999999999996</v>
      </c>
    </row>
    <row r="6058" spans="6:9" x14ac:dyDescent="0.3">
      <c r="F6058" s="2">
        <v>6053</v>
      </c>
      <c r="G6058" s="12">
        <f ca="1"/>
        <v>150.77127374888983</v>
      </c>
      <c r="H6058" s="12">
        <f ca="1"/>
        <v>0.60575794972168984</v>
      </c>
      <c r="I6058" s="12">
        <v>0.60529999999999995</v>
      </c>
    </row>
    <row r="6059" spans="6:9" x14ac:dyDescent="0.3">
      <c r="F6059" s="2">
        <v>6054</v>
      </c>
      <c r="G6059" s="12">
        <f ca="1"/>
        <v>150.78163097647004</v>
      </c>
      <c r="H6059" s="12">
        <f ca="1"/>
        <v>0.60578842800310539</v>
      </c>
      <c r="I6059" s="12">
        <v>0.60540000000000005</v>
      </c>
    </row>
    <row r="6060" spans="6:9" x14ac:dyDescent="0.3">
      <c r="F6060" s="2">
        <v>6055</v>
      </c>
      <c r="G6060" s="12">
        <f ca="1"/>
        <v>150.82054461544627</v>
      </c>
      <c r="H6060" s="12">
        <f ca="1"/>
        <v>0.6059029120683711</v>
      </c>
      <c r="I6060" s="12">
        <v>0.60550000000000004</v>
      </c>
    </row>
    <row r="6061" spans="6:9" x14ac:dyDescent="0.3">
      <c r="F6061" s="2">
        <v>6056</v>
      </c>
      <c r="G6061" s="12">
        <f ca="1"/>
        <v>150.83741713441719</v>
      </c>
      <c r="H6061" s="12">
        <f ca="1"/>
        <v>0.60595253765377532</v>
      </c>
      <c r="I6061" s="12">
        <v>0.60560000000000003</v>
      </c>
    </row>
    <row r="6062" spans="6:9" x14ac:dyDescent="0.3">
      <c r="F6062" s="2">
        <v>6057</v>
      </c>
      <c r="G6062" s="12">
        <f ca="1"/>
        <v>150.87289114580884</v>
      </c>
      <c r="H6062" s="12">
        <f ca="1"/>
        <v>0.60605684761694922</v>
      </c>
      <c r="I6062" s="12">
        <v>0.60570000000000002</v>
      </c>
    </row>
    <row r="6063" spans="6:9" x14ac:dyDescent="0.3">
      <c r="F6063" s="2">
        <v>6058</v>
      </c>
      <c r="G6063" s="12">
        <f ca="1"/>
        <v>150.91507858404958</v>
      </c>
      <c r="H6063" s="12">
        <f ca="1"/>
        <v>0.6061808514527085</v>
      </c>
      <c r="I6063" s="12">
        <v>0.60580000000000001</v>
      </c>
    </row>
    <row r="6064" spans="6:9" x14ac:dyDescent="0.3">
      <c r="F6064" s="2">
        <v>6059</v>
      </c>
      <c r="G6064" s="12">
        <f ca="1"/>
        <v>150.91747218391117</v>
      </c>
      <c r="H6064" s="12">
        <f ca="1"/>
        <v>0.60618788557064129</v>
      </c>
      <c r="I6064" s="12">
        <v>0.60589999999999999</v>
      </c>
    </row>
    <row r="6065" spans="6:9" x14ac:dyDescent="0.3">
      <c r="F6065" s="2">
        <v>6060</v>
      </c>
      <c r="G6065" s="12">
        <f ca="1"/>
        <v>150.96058254785351</v>
      </c>
      <c r="H6065" s="12">
        <f ca="1"/>
        <v>0.60631454688209674</v>
      </c>
      <c r="I6065" s="12">
        <v>0.60599999999999998</v>
      </c>
    </row>
    <row r="6066" spans="6:9" x14ac:dyDescent="0.3">
      <c r="F6066" s="2">
        <v>6061</v>
      </c>
      <c r="G6066" s="12">
        <f ca="1"/>
        <v>151.01303662188573</v>
      </c>
      <c r="H6066" s="12">
        <f ca="1"/>
        <v>0.60646858929836456</v>
      </c>
      <c r="I6066" s="12">
        <v>0.60609999999999997</v>
      </c>
    </row>
    <row r="6067" spans="6:9" x14ac:dyDescent="0.3">
      <c r="F6067" s="2">
        <v>6062</v>
      </c>
      <c r="G6067" s="12">
        <f ca="1"/>
        <v>151.06075628486201</v>
      </c>
      <c r="H6067" s="12">
        <f ca="1"/>
        <v>0.60660866008937386</v>
      </c>
      <c r="I6067" s="12">
        <v>0.60619999999999996</v>
      </c>
    </row>
    <row r="6068" spans="6:9" x14ac:dyDescent="0.3">
      <c r="F6068" s="2">
        <v>6063</v>
      </c>
      <c r="G6068" s="12">
        <f ca="1"/>
        <v>151.07106959911727</v>
      </c>
      <c r="H6068" s="12">
        <f ca="1"/>
        <v>0.60663892408732045</v>
      </c>
      <c r="I6068" s="12">
        <v>0.60629999999999995</v>
      </c>
    </row>
    <row r="6069" spans="6:9" x14ac:dyDescent="0.3">
      <c r="F6069" s="2">
        <v>6064</v>
      </c>
      <c r="G6069" s="12">
        <f ca="1"/>
        <v>151.14487297668103</v>
      </c>
      <c r="H6069" s="12">
        <f ca="1"/>
        <v>0.60685540880176303</v>
      </c>
      <c r="I6069" s="12">
        <v>0.60640000000000005</v>
      </c>
    </row>
    <row r="6070" spans="6:9" x14ac:dyDescent="0.3">
      <c r="F6070" s="2">
        <v>6065</v>
      </c>
      <c r="G6070" s="12">
        <f ca="1"/>
        <v>151.16991539462904</v>
      </c>
      <c r="H6070" s="12">
        <f ca="1"/>
        <v>0.60692882961708294</v>
      </c>
      <c r="I6070" s="12">
        <v>0.60650000000000004</v>
      </c>
    </row>
    <row r="6071" spans="6:9" x14ac:dyDescent="0.3">
      <c r="F6071" s="2">
        <v>6066</v>
      </c>
      <c r="G6071" s="12">
        <f ca="1"/>
        <v>151.32977782317127</v>
      </c>
      <c r="H6071" s="12">
        <f ca="1"/>
        <v>0.6073971038530428</v>
      </c>
      <c r="I6071" s="12">
        <v>0.60660000000000003</v>
      </c>
    </row>
    <row r="6072" spans="6:9" x14ac:dyDescent="0.3">
      <c r="F6072" s="2">
        <v>6067</v>
      </c>
      <c r="G6072" s="12">
        <f ca="1"/>
        <v>151.33473384989557</v>
      </c>
      <c r="H6072" s="12">
        <f ca="1"/>
        <v>0.60741160961788987</v>
      </c>
      <c r="I6072" s="12">
        <v>0.60670000000000002</v>
      </c>
    </row>
    <row r="6073" spans="6:9" x14ac:dyDescent="0.3">
      <c r="F6073" s="2">
        <v>6068</v>
      </c>
      <c r="G6073" s="12">
        <f ca="1"/>
        <v>151.36513796885004</v>
      </c>
      <c r="H6073" s="12">
        <f ca="1"/>
        <v>0.60750058400779805</v>
      </c>
      <c r="I6073" s="12">
        <v>0.60680000000000001</v>
      </c>
    </row>
    <row r="6074" spans="6:9" x14ac:dyDescent="0.3">
      <c r="F6074" s="2">
        <v>6069</v>
      </c>
      <c r="G6074" s="12">
        <f ca="1"/>
        <v>151.40578481952502</v>
      </c>
      <c r="H6074" s="12">
        <f ca="1"/>
        <v>0.6076194917167006</v>
      </c>
      <c r="I6074" s="12">
        <v>0.6069</v>
      </c>
    </row>
    <row r="6075" spans="6:9" x14ac:dyDescent="0.3">
      <c r="F6075" s="2">
        <v>6070</v>
      </c>
      <c r="G6075" s="12">
        <f ca="1"/>
        <v>151.43265630880506</v>
      </c>
      <c r="H6075" s="12">
        <f ca="1"/>
        <v>0.6076980754752539</v>
      </c>
      <c r="I6075" s="12">
        <v>0.60699999999999998</v>
      </c>
    </row>
    <row r="6076" spans="6:9" x14ac:dyDescent="0.3">
      <c r="F6076" s="2">
        <v>6071</v>
      </c>
      <c r="G6076" s="12">
        <f ca="1"/>
        <v>151.46718905794197</v>
      </c>
      <c r="H6076" s="12">
        <f ca="1"/>
        <v>0.60779903400958601</v>
      </c>
      <c r="I6076" s="12">
        <v>0.60709999999999997</v>
      </c>
    </row>
    <row r="6077" spans="6:9" x14ac:dyDescent="0.3">
      <c r="F6077" s="2">
        <v>6072</v>
      </c>
      <c r="G6077" s="12">
        <f ca="1"/>
        <v>151.49740067966985</v>
      </c>
      <c r="H6077" s="12">
        <f ca="1"/>
        <v>0.60788733177724474</v>
      </c>
      <c r="I6077" s="12">
        <v>0.60719999999999996</v>
      </c>
    </row>
    <row r="6078" spans="6:9" x14ac:dyDescent="0.3">
      <c r="F6078" s="2">
        <v>6073</v>
      </c>
      <c r="G6078" s="12">
        <f ca="1"/>
        <v>151.51787325951267</v>
      </c>
      <c r="H6078" s="12">
        <f ca="1"/>
        <v>0.60794715112082365</v>
      </c>
      <c r="I6078" s="12">
        <v>0.60729999999999995</v>
      </c>
    </row>
    <row r="6079" spans="6:9" x14ac:dyDescent="0.3">
      <c r="F6079" s="2">
        <v>6074</v>
      </c>
      <c r="G6079" s="12">
        <f ca="1"/>
        <v>151.56290785810972</v>
      </c>
      <c r="H6079" s="12">
        <f ca="1"/>
        <v>0.60807869710059037</v>
      </c>
      <c r="I6079" s="12">
        <v>0.60740000000000005</v>
      </c>
    </row>
    <row r="6080" spans="6:9" x14ac:dyDescent="0.3">
      <c r="F6080" s="2">
        <v>6075</v>
      </c>
      <c r="G6080" s="12">
        <f ca="1"/>
        <v>151.56792852860326</v>
      </c>
      <c r="H6080" s="12">
        <f ca="1"/>
        <v>0.60809335891498151</v>
      </c>
      <c r="I6080" s="12">
        <v>0.60750000000000004</v>
      </c>
    </row>
    <row r="6081" spans="6:9" x14ac:dyDescent="0.3">
      <c r="F6081" s="2">
        <v>6076</v>
      </c>
      <c r="G6081" s="12">
        <f ca="1"/>
        <v>151.60822220236665</v>
      </c>
      <c r="H6081" s="12">
        <f ca="1"/>
        <v>0.60821100231296454</v>
      </c>
      <c r="I6081" s="12">
        <v>0.60760000000000003</v>
      </c>
    </row>
    <row r="6082" spans="6:9" x14ac:dyDescent="0.3">
      <c r="F6082" s="2">
        <v>6077</v>
      </c>
      <c r="G6082" s="12">
        <f ca="1"/>
        <v>151.65684286180445</v>
      </c>
      <c r="H6082" s="12">
        <f ca="1"/>
        <v>0.60835289648005042</v>
      </c>
      <c r="I6082" s="12">
        <v>0.60770000000000002</v>
      </c>
    </row>
    <row r="6083" spans="6:9" x14ac:dyDescent="0.3">
      <c r="F6083" s="2">
        <v>6078</v>
      </c>
      <c r="G6083" s="12">
        <f ca="1"/>
        <v>151.66181314924668</v>
      </c>
      <c r="H6083" s="12">
        <f ca="1"/>
        <v>0.60836739796571537</v>
      </c>
      <c r="I6083" s="12">
        <v>0.60780000000000001</v>
      </c>
    </row>
    <row r="6084" spans="6:9" x14ac:dyDescent="0.3">
      <c r="F6084" s="2">
        <v>6079</v>
      </c>
      <c r="G6084" s="12">
        <f ca="1"/>
        <v>151.6821482218985</v>
      </c>
      <c r="H6084" s="12">
        <f ca="1"/>
        <v>0.60842672102039619</v>
      </c>
      <c r="I6084" s="12">
        <v>0.6079</v>
      </c>
    </row>
    <row r="6085" spans="6:9" x14ac:dyDescent="0.3">
      <c r="F6085" s="2">
        <v>6080</v>
      </c>
      <c r="G6085" s="12">
        <f ca="1"/>
        <v>151.69013543874931</v>
      </c>
      <c r="H6085" s="12">
        <f ca="1"/>
        <v>0.60845001875500704</v>
      </c>
      <c r="I6085" s="12">
        <v>0.60799999999999998</v>
      </c>
    </row>
    <row r="6086" spans="6:9" x14ac:dyDescent="0.3">
      <c r="F6086" s="2">
        <v>6081</v>
      </c>
      <c r="G6086" s="12">
        <f ca="1"/>
        <v>151.69524553802955</v>
      </c>
      <c r="H6086" s="12">
        <f ca="1"/>
        <v>0.60846492334433755</v>
      </c>
      <c r="I6086" s="12">
        <v>0.60809999999999997</v>
      </c>
    </row>
    <row r="6087" spans="6:9" x14ac:dyDescent="0.3">
      <c r="F6087" s="2">
        <v>6082</v>
      </c>
      <c r="G6087" s="12">
        <f ca="1"/>
        <v>151.73042973269236</v>
      </c>
      <c r="H6087" s="12">
        <f ca="1"/>
        <v>0.60856752480956766</v>
      </c>
      <c r="I6087" s="12">
        <v>0.60819999999999996</v>
      </c>
    </row>
    <row r="6088" spans="6:9" x14ac:dyDescent="0.3">
      <c r="F6088" s="2">
        <v>6083</v>
      </c>
      <c r="G6088" s="12">
        <f ca="1"/>
        <v>151.73259268082677</v>
      </c>
      <c r="H6088" s="12">
        <f ca="1"/>
        <v>0.60857383109349517</v>
      </c>
      <c r="I6088" s="12">
        <v>0.60829999999999995</v>
      </c>
    </row>
    <row r="6089" spans="6:9" x14ac:dyDescent="0.3">
      <c r="F6089" s="2">
        <v>6084</v>
      </c>
      <c r="G6089" s="12">
        <f ca="1"/>
        <v>151.75743137725229</v>
      </c>
      <c r="H6089" s="12">
        <f ca="1"/>
        <v>0.60864624124223443</v>
      </c>
      <c r="I6089" s="12">
        <v>0.60840000000000005</v>
      </c>
    </row>
    <row r="6090" spans="6:9" x14ac:dyDescent="0.3">
      <c r="F6090" s="2">
        <v>6085</v>
      </c>
      <c r="G6090" s="12">
        <f ca="1"/>
        <v>151.77151808095718</v>
      </c>
      <c r="H6090" s="12">
        <f ca="1"/>
        <v>0.6086872992784651</v>
      </c>
      <c r="I6090" s="12">
        <v>0.60850000000000004</v>
      </c>
    </row>
    <row r="6091" spans="6:9" x14ac:dyDescent="0.3">
      <c r="F6091" s="2">
        <v>6086</v>
      </c>
      <c r="G6091" s="12">
        <f ca="1"/>
        <v>151.78416517426299</v>
      </c>
      <c r="H6091" s="12">
        <f ca="1"/>
        <v>0.60872415656057144</v>
      </c>
      <c r="I6091" s="12">
        <v>0.60860000000000003</v>
      </c>
    </row>
    <row r="6092" spans="6:9" x14ac:dyDescent="0.3">
      <c r="F6092" s="2">
        <v>6087</v>
      </c>
      <c r="G6092" s="12">
        <f ca="1"/>
        <v>151.83444771594853</v>
      </c>
      <c r="H6092" s="12">
        <f ca="1"/>
        <v>0.60887064977288174</v>
      </c>
      <c r="I6092" s="12">
        <v>0.60870000000000002</v>
      </c>
    </row>
    <row r="6093" spans="6:9" x14ac:dyDescent="0.3">
      <c r="F6093" s="2">
        <v>6088</v>
      </c>
      <c r="G6093" s="12">
        <f ca="1"/>
        <v>151.85856876960818</v>
      </c>
      <c r="H6093" s="12">
        <f ca="1"/>
        <v>0.60894089876976576</v>
      </c>
      <c r="I6093" s="12">
        <v>0.60880000000000001</v>
      </c>
    </row>
    <row r="6094" spans="6:9" x14ac:dyDescent="0.3">
      <c r="F6094" s="2">
        <v>6089</v>
      </c>
      <c r="G6094" s="12">
        <f ca="1"/>
        <v>151.89611657974564</v>
      </c>
      <c r="H6094" s="12">
        <f ca="1"/>
        <v>0.60905021856855679</v>
      </c>
      <c r="I6094" s="12">
        <v>0.6089</v>
      </c>
    </row>
    <row r="6095" spans="6:9" x14ac:dyDescent="0.3">
      <c r="F6095" s="2">
        <v>6090</v>
      </c>
      <c r="G6095" s="12">
        <f ca="1"/>
        <v>151.96648650456348</v>
      </c>
      <c r="H6095" s="12">
        <f ca="1"/>
        <v>0.60925499239710923</v>
      </c>
      <c r="I6095" s="12">
        <v>0.60899999999999999</v>
      </c>
    </row>
    <row r="6096" spans="6:9" x14ac:dyDescent="0.3">
      <c r="F6096" s="2">
        <v>6091</v>
      </c>
      <c r="G6096" s="12">
        <f ca="1"/>
        <v>151.96997942835006</v>
      </c>
      <c r="H6096" s="12">
        <f ca="1"/>
        <v>0.60926515304045314</v>
      </c>
      <c r="I6096" s="12">
        <v>0.60909999999999997</v>
      </c>
    </row>
    <row r="6097" spans="6:9" x14ac:dyDescent="0.3">
      <c r="F6097" s="2">
        <v>6092</v>
      </c>
      <c r="G6097" s="12">
        <f ca="1"/>
        <v>152.05131631721352</v>
      </c>
      <c r="H6097" s="12">
        <f ca="1"/>
        <v>0.60950165860913286</v>
      </c>
      <c r="I6097" s="12">
        <v>0.60919999999999996</v>
      </c>
    </row>
    <row r="6098" spans="6:9" x14ac:dyDescent="0.3">
      <c r="F6098" s="2">
        <v>6093</v>
      </c>
      <c r="G6098" s="12">
        <f ca="1"/>
        <v>152.17122442416976</v>
      </c>
      <c r="H6098" s="12">
        <f ca="1"/>
        <v>0.60984997943968944</v>
      </c>
      <c r="I6098" s="12">
        <v>0.60929999999999995</v>
      </c>
    </row>
    <row r="6099" spans="6:9" x14ac:dyDescent="0.3">
      <c r="F6099" s="2">
        <v>6094</v>
      </c>
      <c r="G6099" s="12">
        <f ca="1"/>
        <v>152.21363224335821</v>
      </c>
      <c r="H6099" s="12">
        <f ca="1"/>
        <v>0.60997307311788285</v>
      </c>
      <c r="I6099" s="12">
        <v>0.60940000000000005</v>
      </c>
    </row>
    <row r="6100" spans="6:9" x14ac:dyDescent="0.3">
      <c r="F6100" s="2">
        <v>6095</v>
      </c>
      <c r="G6100" s="12">
        <f ca="1"/>
        <v>152.21443000862857</v>
      </c>
      <c r="H6100" s="12">
        <f ca="1"/>
        <v>0.60997538824133302</v>
      </c>
      <c r="I6100" s="12">
        <v>0.60950000000000004</v>
      </c>
    </row>
    <row r="6101" spans="6:9" x14ac:dyDescent="0.3">
      <c r="F6101" s="2">
        <v>6096</v>
      </c>
      <c r="G6101" s="12">
        <f ca="1"/>
        <v>152.25460369193823</v>
      </c>
      <c r="H6101" s="12">
        <f ca="1"/>
        <v>0.61009194960027346</v>
      </c>
      <c r="I6101" s="12">
        <v>0.60960000000000003</v>
      </c>
    </row>
    <row r="6102" spans="6:9" x14ac:dyDescent="0.3">
      <c r="F6102" s="2">
        <v>6097</v>
      </c>
      <c r="G6102" s="12">
        <f ca="1"/>
        <v>152.30229350394248</v>
      </c>
      <c r="H6102" s="12">
        <f ca="1"/>
        <v>0.6102302597243594</v>
      </c>
      <c r="I6102" s="12">
        <v>0.60970000000000002</v>
      </c>
    </row>
    <row r="6103" spans="6:9" x14ac:dyDescent="0.3">
      <c r="F6103" s="2">
        <v>6098</v>
      </c>
      <c r="G6103" s="12">
        <f ca="1"/>
        <v>152.31323963918908</v>
      </c>
      <c r="H6103" s="12">
        <f ca="1"/>
        <v>0.61026199673271064</v>
      </c>
      <c r="I6103" s="12">
        <v>0.60980000000000001</v>
      </c>
    </row>
    <row r="6104" spans="6:9" x14ac:dyDescent="0.3">
      <c r="F6104" s="2">
        <v>6099</v>
      </c>
      <c r="G6104" s="12">
        <f ca="1"/>
        <v>152.37873900137166</v>
      </c>
      <c r="H6104" s="12">
        <f ca="1"/>
        <v>0.61045183408628434</v>
      </c>
      <c r="I6104" s="12">
        <v>0.6099</v>
      </c>
    </row>
    <row r="6105" spans="6:9" x14ac:dyDescent="0.3">
      <c r="F6105" s="2">
        <v>6100</v>
      </c>
      <c r="G6105" s="12">
        <f ca="1"/>
        <v>152.47027297287596</v>
      </c>
      <c r="H6105" s="12">
        <f ca="1"/>
        <v>0.61071692636320662</v>
      </c>
      <c r="I6105" s="12">
        <v>0.61</v>
      </c>
    </row>
    <row r="6106" spans="6:9" x14ac:dyDescent="0.3">
      <c r="F6106" s="2">
        <v>6101</v>
      </c>
      <c r="G6106" s="12">
        <f ca="1"/>
        <v>152.48917452642954</v>
      </c>
      <c r="H6106" s="12">
        <f ca="1"/>
        <v>0.61077163807678914</v>
      </c>
      <c r="I6106" s="12">
        <v>0.61009999999999998</v>
      </c>
    </row>
    <row r="6107" spans="6:9" x14ac:dyDescent="0.3">
      <c r="F6107" s="2">
        <v>6102</v>
      </c>
      <c r="G6107" s="12">
        <f ca="1"/>
        <v>152.51540516898353</v>
      </c>
      <c r="H6107" s="12">
        <f ca="1"/>
        <v>0.6108475477226416</v>
      </c>
      <c r="I6107" s="12">
        <v>0.61019999999999996</v>
      </c>
    </row>
    <row r="6108" spans="6:9" x14ac:dyDescent="0.3">
      <c r="F6108" s="2">
        <v>6103</v>
      </c>
      <c r="G6108" s="12">
        <f ca="1"/>
        <v>152.51790920451947</v>
      </c>
      <c r="H6108" s="12">
        <f ca="1"/>
        <v>0.61085479321961644</v>
      </c>
      <c r="I6108" s="12">
        <v>0.61029999999999995</v>
      </c>
    </row>
    <row r="6109" spans="6:9" x14ac:dyDescent="0.3">
      <c r="F6109" s="2">
        <v>6104</v>
      </c>
      <c r="G6109" s="12">
        <f ca="1"/>
        <v>152.51875248659402</v>
      </c>
      <c r="H6109" s="12">
        <f ca="1"/>
        <v>0.61085723324043051</v>
      </c>
      <c r="I6109" s="12">
        <v>0.61040000000000005</v>
      </c>
    </row>
    <row r="6110" spans="6:9" x14ac:dyDescent="0.3">
      <c r="F6110" s="2">
        <v>6105</v>
      </c>
      <c r="G6110" s="12">
        <f ca="1"/>
        <v>152.57140897549831</v>
      </c>
      <c r="H6110" s="12">
        <f ca="1"/>
        <v>0.61100955439375415</v>
      </c>
      <c r="I6110" s="12">
        <v>0.61050000000000004</v>
      </c>
    </row>
    <row r="6111" spans="6:9" x14ac:dyDescent="0.3">
      <c r="F6111" s="2">
        <v>6106</v>
      </c>
      <c r="G6111" s="12">
        <f ca="1"/>
        <v>152.58093827424122</v>
      </c>
      <c r="H6111" s="12">
        <f ca="1"/>
        <v>0.61103711182163845</v>
      </c>
      <c r="I6111" s="12">
        <v>0.61060000000000003</v>
      </c>
    </row>
    <row r="6112" spans="6:9" x14ac:dyDescent="0.3">
      <c r="F6112" s="2">
        <v>6107</v>
      </c>
      <c r="G6112" s="12">
        <f ca="1"/>
        <v>152.63867609139672</v>
      </c>
      <c r="H6112" s="12">
        <f ca="1"/>
        <v>0.61120402739661195</v>
      </c>
      <c r="I6112" s="12">
        <v>0.61070000000000002</v>
      </c>
    </row>
    <row r="6113" spans="6:9" x14ac:dyDescent="0.3">
      <c r="F6113" s="2">
        <v>6108</v>
      </c>
      <c r="G6113" s="12">
        <f ca="1"/>
        <v>152.6394591635206</v>
      </c>
      <c r="H6113" s="12">
        <f ca="1"/>
        <v>0.61120629055728926</v>
      </c>
      <c r="I6113" s="12">
        <v>0.61080000000000001</v>
      </c>
    </row>
    <row r="6114" spans="6:9" x14ac:dyDescent="0.3">
      <c r="F6114" s="2">
        <v>6109</v>
      </c>
      <c r="G6114" s="12">
        <f ca="1"/>
        <v>152.64230934907286</v>
      </c>
      <c r="H6114" s="12">
        <f ca="1"/>
        <v>0.61121452774818175</v>
      </c>
      <c r="I6114" s="12">
        <v>0.6109</v>
      </c>
    </row>
    <row r="6115" spans="6:9" x14ac:dyDescent="0.3">
      <c r="F6115" s="2">
        <v>6110</v>
      </c>
      <c r="G6115" s="12">
        <f ca="1"/>
        <v>152.67436454208391</v>
      </c>
      <c r="H6115" s="12">
        <f ca="1"/>
        <v>0.61130715336436747</v>
      </c>
      <c r="I6115" s="12">
        <v>0.61099999999999999</v>
      </c>
    </row>
    <row r="6116" spans="6:9" x14ac:dyDescent="0.3">
      <c r="F6116" s="2">
        <v>6111</v>
      </c>
      <c r="G6116" s="12">
        <f ca="1"/>
        <v>152.68746527670243</v>
      </c>
      <c r="H6116" s="12">
        <f ca="1"/>
        <v>0.61134500054726337</v>
      </c>
      <c r="I6116" s="12">
        <v>0.61109999999999998</v>
      </c>
    </row>
    <row r="6117" spans="6:9" x14ac:dyDescent="0.3">
      <c r="F6117" s="2">
        <v>6112</v>
      </c>
      <c r="G6117" s="12">
        <f ca="1"/>
        <v>152.68852073793266</v>
      </c>
      <c r="H6117" s="12">
        <f ca="1"/>
        <v>0.61134804949847577</v>
      </c>
      <c r="I6117" s="12">
        <v>0.61119999999999997</v>
      </c>
    </row>
    <row r="6118" spans="6:9" x14ac:dyDescent="0.3">
      <c r="F6118" s="2">
        <v>6113</v>
      </c>
      <c r="G6118" s="12">
        <f ca="1"/>
        <v>152.69589824701097</v>
      </c>
      <c r="H6118" s="12">
        <f ca="1"/>
        <v>0.61136936032228983</v>
      </c>
      <c r="I6118" s="12">
        <v>0.61129999999999995</v>
      </c>
    </row>
    <row r="6119" spans="6:9" x14ac:dyDescent="0.3">
      <c r="F6119" s="2">
        <v>6114</v>
      </c>
      <c r="G6119" s="12">
        <f ca="1"/>
        <v>152.71795245108476</v>
      </c>
      <c r="H6119" s="12">
        <f ca="1"/>
        <v>0.61143305748510035</v>
      </c>
      <c r="I6119" s="12">
        <v>0.61140000000000005</v>
      </c>
    </row>
    <row r="6120" spans="6:9" x14ac:dyDescent="0.3">
      <c r="F6120" s="2">
        <v>6115</v>
      </c>
      <c r="G6120" s="12">
        <f ca="1"/>
        <v>152.72564188302883</v>
      </c>
      <c r="H6120" s="12">
        <f ca="1"/>
        <v>0.61145526298300812</v>
      </c>
      <c r="I6120" s="12">
        <v>0.61150000000000004</v>
      </c>
    </row>
    <row r="6121" spans="6:9" x14ac:dyDescent="0.3">
      <c r="F6121" s="2">
        <v>6116</v>
      </c>
      <c r="G6121" s="12">
        <f ca="1"/>
        <v>152.75697781526327</v>
      </c>
      <c r="H6121" s="12">
        <f ca="1"/>
        <v>0.61154573764224218</v>
      </c>
      <c r="I6121" s="12">
        <v>0.61160000000000003</v>
      </c>
    </row>
    <row r="6122" spans="6:9" x14ac:dyDescent="0.3">
      <c r="F6122" s="2">
        <v>6117</v>
      </c>
      <c r="G6122" s="12">
        <f ca="1"/>
        <v>152.78945970430865</v>
      </c>
      <c r="H6122" s="12">
        <f ca="1"/>
        <v>0.61163949204091539</v>
      </c>
      <c r="I6122" s="12">
        <v>0.61170000000000002</v>
      </c>
    </row>
    <row r="6123" spans="6:9" x14ac:dyDescent="0.3">
      <c r="F6123" s="2">
        <v>6118</v>
      </c>
      <c r="G6123" s="12">
        <f ca="1"/>
        <v>152.81173511143686</v>
      </c>
      <c r="H6123" s="12">
        <f ca="1"/>
        <v>0.61170376985301478</v>
      </c>
      <c r="I6123" s="12">
        <v>0.61180000000000001</v>
      </c>
    </row>
    <row r="6124" spans="6:9" x14ac:dyDescent="0.3">
      <c r="F6124" s="2">
        <v>6119</v>
      </c>
      <c r="G6124" s="12">
        <f ca="1"/>
        <v>152.88379963629413</v>
      </c>
      <c r="H6124" s="12">
        <f ca="1"/>
        <v>0.61191162412806999</v>
      </c>
      <c r="I6124" s="12">
        <v>0.6119</v>
      </c>
    </row>
    <row r="6125" spans="6:9" x14ac:dyDescent="0.3">
      <c r="F6125" s="2">
        <v>6120</v>
      </c>
      <c r="G6125" s="12">
        <f ca="1"/>
        <v>152.9335879331247</v>
      </c>
      <c r="H6125" s="12">
        <f ca="1"/>
        <v>0.61205514298395003</v>
      </c>
      <c r="I6125" s="12">
        <v>0.61199999999999999</v>
      </c>
    </row>
    <row r="6126" spans="6:9" x14ac:dyDescent="0.3">
      <c r="F6126" s="2">
        <v>6121</v>
      </c>
      <c r="G6126" s="12">
        <f ca="1"/>
        <v>152.99835949622872</v>
      </c>
      <c r="H6126" s="12">
        <f ca="1"/>
        <v>0.6122417490121792</v>
      </c>
      <c r="I6126" s="12">
        <v>0.61209999999999998</v>
      </c>
    </row>
    <row r="6127" spans="6:9" x14ac:dyDescent="0.3">
      <c r="F6127" s="2">
        <v>6122</v>
      </c>
      <c r="G6127" s="12">
        <f ca="1"/>
        <v>153.05036282766687</v>
      </c>
      <c r="H6127" s="12">
        <f ca="1"/>
        <v>0.6123914854250625</v>
      </c>
      <c r="I6127" s="12">
        <v>0.61219999999999997</v>
      </c>
    </row>
    <row r="6128" spans="6:9" x14ac:dyDescent="0.3">
      <c r="F6128" s="2">
        <v>6123</v>
      </c>
      <c r="G6128" s="12">
        <f ca="1"/>
        <v>153.10145703312097</v>
      </c>
      <c r="H6128" s="12">
        <f ca="1"/>
        <v>0.61253853087736676</v>
      </c>
      <c r="I6128" s="12">
        <v>0.61229999999999996</v>
      </c>
    </row>
    <row r="6129" spans="6:9" x14ac:dyDescent="0.3">
      <c r="F6129" s="2">
        <v>6124</v>
      </c>
      <c r="G6129" s="12">
        <f ca="1"/>
        <v>153.10843898559685</v>
      </c>
      <c r="H6129" s="12">
        <f ca="1"/>
        <v>0.61255861879821261</v>
      </c>
      <c r="I6129" s="12">
        <v>0.61240000000000006</v>
      </c>
    </row>
    <row r="6130" spans="6:9" x14ac:dyDescent="0.3">
      <c r="F6130" s="2">
        <v>6125</v>
      </c>
      <c r="G6130" s="12">
        <f ca="1"/>
        <v>153.11171705004784</v>
      </c>
      <c r="H6130" s="12">
        <f ca="1"/>
        <v>0.61256804971826817</v>
      </c>
      <c r="I6130" s="12">
        <v>0.61250000000000004</v>
      </c>
    </row>
    <row r="6131" spans="6:9" x14ac:dyDescent="0.3">
      <c r="F6131" s="2">
        <v>6126</v>
      </c>
      <c r="G6131" s="12">
        <f ca="1"/>
        <v>153.11705290552138</v>
      </c>
      <c r="H6131" s="12">
        <f ca="1"/>
        <v>0.61258340021954139</v>
      </c>
      <c r="I6131" s="12">
        <v>0.61260000000000003</v>
      </c>
    </row>
    <row r="6132" spans="6:9" x14ac:dyDescent="0.3">
      <c r="F6132" s="2">
        <v>6127</v>
      </c>
      <c r="G6132" s="12">
        <f ca="1"/>
        <v>153.160031628778</v>
      </c>
      <c r="H6132" s="12">
        <f ca="1"/>
        <v>0.61270701507376679</v>
      </c>
      <c r="I6132" s="12">
        <v>0.61270000000000002</v>
      </c>
    </row>
    <row r="6133" spans="6:9" x14ac:dyDescent="0.3">
      <c r="F6133" s="2">
        <v>6128</v>
      </c>
      <c r="G6133" s="12">
        <f ca="1"/>
        <v>153.17738758765131</v>
      </c>
      <c r="H6133" s="12">
        <f ca="1"/>
        <v>0.61275691951449929</v>
      </c>
      <c r="I6133" s="12">
        <v>0.61280000000000001</v>
      </c>
    </row>
    <row r="6134" spans="6:9" x14ac:dyDescent="0.3">
      <c r="F6134" s="2">
        <v>6129</v>
      </c>
      <c r="G6134" s="12">
        <f ca="1"/>
        <v>153.26871753343616</v>
      </c>
      <c r="H6134" s="12">
        <f ca="1"/>
        <v>0.61301938718454863</v>
      </c>
      <c r="I6134" s="12">
        <v>0.6129</v>
      </c>
    </row>
    <row r="6135" spans="6:9" x14ac:dyDescent="0.3">
      <c r="F6135" s="2">
        <v>6130</v>
      </c>
      <c r="G6135" s="12">
        <f ca="1"/>
        <v>153.27791661984278</v>
      </c>
      <c r="H6135" s="12">
        <f ca="1"/>
        <v>0.61304581105588518</v>
      </c>
      <c r="I6135" s="12">
        <v>0.61299999999999999</v>
      </c>
    </row>
    <row r="6136" spans="6:9" x14ac:dyDescent="0.3">
      <c r="F6136" s="2">
        <v>6131</v>
      </c>
      <c r="G6136" s="12">
        <f ca="1"/>
        <v>153.40913995106379</v>
      </c>
      <c r="H6136" s="12">
        <f ca="1"/>
        <v>0.61342248739828764</v>
      </c>
      <c r="I6136" s="12">
        <v>0.61309999999999998</v>
      </c>
    </row>
    <row r="6137" spans="6:9" x14ac:dyDescent="0.3">
      <c r="F6137" s="2">
        <v>6132</v>
      </c>
      <c r="G6137" s="12">
        <f ca="1"/>
        <v>153.42268619579926</v>
      </c>
      <c r="H6137" s="12">
        <f ca="1"/>
        <v>0.61346134469591163</v>
      </c>
      <c r="I6137" s="12">
        <v>0.61319999999999997</v>
      </c>
    </row>
    <row r="6138" spans="6:9" x14ac:dyDescent="0.3">
      <c r="F6138" s="2">
        <v>6133</v>
      </c>
      <c r="G6138" s="12">
        <f ca="1"/>
        <v>153.45032657001184</v>
      </c>
      <c r="H6138" s="12">
        <f ca="1"/>
        <v>0.61354061512989166</v>
      </c>
      <c r="I6138" s="12">
        <v>0.61329999999999996</v>
      </c>
    </row>
    <row r="6139" spans="6:9" x14ac:dyDescent="0.3">
      <c r="F6139" s="2">
        <v>6134</v>
      </c>
      <c r="G6139" s="12">
        <f ca="1"/>
        <v>153.52847150374768</v>
      </c>
      <c r="H6139" s="12">
        <f ca="1"/>
        <v>0.61376461427373619</v>
      </c>
      <c r="I6139" s="12">
        <v>0.61339999999999995</v>
      </c>
    </row>
    <row r="6140" spans="6:9" x14ac:dyDescent="0.3">
      <c r="F6140" s="2">
        <v>6135</v>
      </c>
      <c r="G6140" s="12">
        <f ca="1"/>
        <v>153.57633502191453</v>
      </c>
      <c r="H6140" s="12">
        <f ca="1"/>
        <v>0.61390172958983968</v>
      </c>
      <c r="I6140" s="12">
        <v>0.61350000000000005</v>
      </c>
    </row>
    <row r="6141" spans="6:9" x14ac:dyDescent="0.3">
      <c r="F6141" s="2">
        <v>6136</v>
      </c>
      <c r="G6141" s="12">
        <f ca="1"/>
        <v>153.5927319880519</v>
      </c>
      <c r="H6141" s="12">
        <f ca="1"/>
        <v>0.61394868764893284</v>
      </c>
      <c r="I6141" s="12">
        <v>0.61360000000000003</v>
      </c>
    </row>
    <row r="6142" spans="6:9" x14ac:dyDescent="0.3">
      <c r="F6142" s="2">
        <v>6137</v>
      </c>
      <c r="G6142" s="12">
        <f ca="1"/>
        <v>153.60805169850869</v>
      </c>
      <c r="H6142" s="12">
        <f ca="1"/>
        <v>0.61399255391924101</v>
      </c>
      <c r="I6142" s="12">
        <v>0.61370000000000002</v>
      </c>
    </row>
    <row r="6143" spans="6:9" x14ac:dyDescent="0.3">
      <c r="F6143" s="2">
        <v>6138</v>
      </c>
      <c r="G6143" s="12">
        <f ca="1"/>
        <v>153.67119123929118</v>
      </c>
      <c r="H6143" s="12">
        <f ca="1"/>
        <v>0.61417327845589087</v>
      </c>
      <c r="I6143" s="12">
        <v>0.61380000000000001</v>
      </c>
    </row>
    <row r="6144" spans="6:9" x14ac:dyDescent="0.3">
      <c r="F6144" s="2">
        <v>6139</v>
      </c>
      <c r="G6144" s="12">
        <f ca="1"/>
        <v>153.75083595675756</v>
      </c>
      <c r="H6144" s="12">
        <f ca="1"/>
        <v>0.61440108878801603</v>
      </c>
      <c r="I6144" s="12">
        <v>0.6139</v>
      </c>
    </row>
    <row r="6145" spans="6:9" x14ac:dyDescent="0.3">
      <c r="F6145" s="2">
        <v>6140</v>
      </c>
      <c r="G6145" s="12">
        <f ca="1"/>
        <v>153.75207466514647</v>
      </c>
      <c r="H6145" s="12">
        <f ca="1"/>
        <v>0.61440463052248528</v>
      </c>
      <c r="I6145" s="12">
        <v>0.61399999999999999</v>
      </c>
    </row>
    <row r="6146" spans="6:9" x14ac:dyDescent="0.3">
      <c r="F6146" s="2">
        <v>6141</v>
      </c>
      <c r="G6146" s="12">
        <f ca="1"/>
        <v>153.81971006204546</v>
      </c>
      <c r="H6146" s="12">
        <f ca="1"/>
        <v>0.6145979504570136</v>
      </c>
      <c r="I6146" s="12">
        <v>0.61409999999999998</v>
      </c>
    </row>
    <row r="6147" spans="6:9" x14ac:dyDescent="0.3">
      <c r="F6147" s="2">
        <v>6142</v>
      </c>
      <c r="G6147" s="12">
        <f ca="1"/>
        <v>153.9065184651617</v>
      </c>
      <c r="H6147" s="12">
        <f ca="1"/>
        <v>0.61484588711844967</v>
      </c>
      <c r="I6147" s="12">
        <v>0.61419999999999997</v>
      </c>
    </row>
    <row r="6148" spans="6:9" x14ac:dyDescent="0.3">
      <c r="F6148" s="2">
        <v>6143</v>
      </c>
      <c r="G6148" s="12">
        <f ca="1"/>
        <v>153.9279777636377</v>
      </c>
      <c r="H6148" s="12">
        <f ca="1"/>
        <v>0.61490714580061301</v>
      </c>
      <c r="I6148" s="12">
        <v>0.61429999999999996</v>
      </c>
    </row>
    <row r="6149" spans="6:9" x14ac:dyDescent="0.3">
      <c r="F6149" s="2">
        <v>6144</v>
      </c>
      <c r="G6149" s="12">
        <f ca="1"/>
        <v>153.944713272168</v>
      </c>
      <c r="H6149" s="12">
        <f ca="1"/>
        <v>0.61495491093710952</v>
      </c>
      <c r="I6149" s="12">
        <v>0.61439999999999995</v>
      </c>
    </row>
    <row r="6150" spans="6:9" x14ac:dyDescent="0.3">
      <c r="F6150" s="2">
        <v>6145</v>
      </c>
      <c r="G6150" s="12">
        <f ca="1"/>
        <v>153.95984968414282</v>
      </c>
      <c r="H6150" s="12">
        <f ca="1"/>
        <v>0.61499810541992872</v>
      </c>
      <c r="I6150" s="12">
        <v>0.61450000000000005</v>
      </c>
    </row>
    <row r="6151" spans="6:9" x14ac:dyDescent="0.3">
      <c r="F6151" s="2">
        <v>6146</v>
      </c>
      <c r="G6151" s="12">
        <f ca="1"/>
        <v>153.97261556036494</v>
      </c>
      <c r="H6151" s="12">
        <f ca="1"/>
        <v>0.61503453024836507</v>
      </c>
      <c r="I6151" s="12">
        <v>0.61460000000000004</v>
      </c>
    </row>
    <row r="6152" spans="6:9" x14ac:dyDescent="0.3">
      <c r="F6152" s="2">
        <v>6147</v>
      </c>
      <c r="G6152" s="12">
        <f ca="1"/>
        <v>153.97563812912966</v>
      </c>
      <c r="H6152" s="12">
        <f ca="1"/>
        <v>0.61504315387609854</v>
      </c>
      <c r="I6152" s="12">
        <v>0.61470000000000002</v>
      </c>
    </row>
    <row r="6153" spans="6:9" x14ac:dyDescent="0.3">
      <c r="F6153" s="2">
        <v>6148</v>
      </c>
      <c r="G6153" s="12">
        <f ca="1"/>
        <v>154.01588674706457</v>
      </c>
      <c r="H6153" s="12">
        <f ca="1"/>
        <v>0.61515796240182086</v>
      </c>
      <c r="I6153" s="12">
        <v>0.61480000000000001</v>
      </c>
    </row>
    <row r="6154" spans="6:9" x14ac:dyDescent="0.3">
      <c r="F6154" s="2">
        <v>6149</v>
      </c>
      <c r="G6154" s="12">
        <f ca="1"/>
        <v>154.1092950693903</v>
      </c>
      <c r="H6154" s="12">
        <f ca="1"/>
        <v>0.61542423641683941</v>
      </c>
      <c r="I6154" s="12">
        <v>0.6149</v>
      </c>
    </row>
    <row r="6155" spans="6:9" x14ac:dyDescent="0.3">
      <c r="F6155" s="2">
        <v>6150</v>
      </c>
      <c r="G6155" s="12">
        <f ca="1"/>
        <v>154.12428903391447</v>
      </c>
      <c r="H6155" s="12">
        <f ca="1"/>
        <v>0.61546695655349382</v>
      </c>
      <c r="I6155" s="12">
        <v>0.61499999999999999</v>
      </c>
    </row>
    <row r="6156" spans="6:9" x14ac:dyDescent="0.3">
      <c r="F6156" s="2">
        <v>6151</v>
      </c>
      <c r="G6156" s="12">
        <f ca="1"/>
        <v>154.14364447319289</v>
      </c>
      <c r="H6156" s="12">
        <f ca="1"/>
        <v>0.6155220940759738</v>
      </c>
      <c r="I6156" s="12">
        <v>0.61509999999999998</v>
      </c>
    </row>
    <row r="6157" spans="6:9" x14ac:dyDescent="0.3">
      <c r="F6157" s="2">
        <v>6152</v>
      </c>
      <c r="G6157" s="12">
        <f ca="1"/>
        <v>154.21317339080099</v>
      </c>
      <c r="H6157" s="12">
        <f ca="1"/>
        <v>0.61572007509240667</v>
      </c>
      <c r="I6157" s="12">
        <v>0.61519999999999997</v>
      </c>
    </row>
    <row r="6158" spans="6:9" x14ac:dyDescent="0.3">
      <c r="F6158" s="2">
        <v>6153</v>
      </c>
      <c r="G6158" s="12">
        <f ca="1"/>
        <v>154.2352926401702</v>
      </c>
      <c r="H6158" s="12">
        <f ca="1"/>
        <v>0.61578303100742748</v>
      </c>
      <c r="I6158" s="12">
        <v>0.61529999999999996</v>
      </c>
    </row>
    <row r="6159" spans="6:9" x14ac:dyDescent="0.3">
      <c r="F6159" s="2">
        <v>6154</v>
      </c>
      <c r="G6159" s="12">
        <f ca="1"/>
        <v>154.26861102893051</v>
      </c>
      <c r="H6159" s="12">
        <f ca="1"/>
        <v>0.61587783662369455</v>
      </c>
      <c r="I6159" s="12">
        <v>0.61539999999999995</v>
      </c>
    </row>
    <row r="6160" spans="6:9" x14ac:dyDescent="0.3">
      <c r="F6160" s="2">
        <v>6155</v>
      </c>
      <c r="G6160" s="12">
        <f ca="1"/>
        <v>154.34731271039777</v>
      </c>
      <c r="H6160" s="12">
        <f ca="1"/>
        <v>0.61610165696317098</v>
      </c>
      <c r="I6160" s="12">
        <v>0.61550000000000005</v>
      </c>
    </row>
    <row r="6161" spans="6:9" x14ac:dyDescent="0.3">
      <c r="F6161" s="2">
        <v>6156</v>
      </c>
      <c r="G6161" s="12">
        <f ca="1"/>
        <v>154.35735733911162</v>
      </c>
      <c r="H6161" s="12">
        <f ca="1"/>
        <v>0.61613021074360153</v>
      </c>
      <c r="I6161" s="12">
        <v>0.61560000000000004</v>
      </c>
    </row>
    <row r="6162" spans="6:9" x14ac:dyDescent="0.3">
      <c r="F6162" s="2">
        <v>6157</v>
      </c>
      <c r="G6162" s="12">
        <f ca="1"/>
        <v>154.40563460818942</v>
      </c>
      <c r="H6162" s="12">
        <f ca="1"/>
        <v>0.61626740954953996</v>
      </c>
      <c r="I6162" s="12">
        <v>0.61570000000000003</v>
      </c>
    </row>
    <row r="6163" spans="6:9" x14ac:dyDescent="0.3">
      <c r="F6163" s="2">
        <v>6158</v>
      </c>
      <c r="G6163" s="12">
        <f ca="1"/>
        <v>154.42756538285983</v>
      </c>
      <c r="H6163" s="12">
        <f ca="1"/>
        <v>0.61632971336377618</v>
      </c>
      <c r="I6163" s="12">
        <v>0.61580000000000001</v>
      </c>
    </row>
    <row r="6164" spans="6:9" x14ac:dyDescent="0.3">
      <c r="F6164" s="2">
        <v>6159</v>
      </c>
      <c r="G6164" s="12">
        <f ca="1"/>
        <v>154.4579103656497</v>
      </c>
      <c r="H6164" s="12">
        <f ca="1"/>
        <v>0.61641589964307619</v>
      </c>
      <c r="I6164" s="12">
        <v>0.6159</v>
      </c>
    </row>
    <row r="6165" spans="6:9" x14ac:dyDescent="0.3">
      <c r="F6165" s="2">
        <v>6160</v>
      </c>
      <c r="G6165" s="12">
        <f ca="1"/>
        <v>154.46033846631246</v>
      </c>
      <c r="H6165" s="12">
        <f ca="1"/>
        <v>0.6164227948820562</v>
      </c>
      <c r="I6165" s="12">
        <v>0.61599999999999999</v>
      </c>
    </row>
    <row r="6166" spans="6:9" x14ac:dyDescent="0.3">
      <c r="F6166" s="2">
        <v>6161</v>
      </c>
      <c r="G6166" s="12">
        <f ca="1"/>
        <v>154.49168706077992</v>
      </c>
      <c r="H6166" s="12">
        <f ca="1"/>
        <v>0.6165118030808463</v>
      </c>
      <c r="I6166" s="12">
        <v>0.61609999999999998</v>
      </c>
    </row>
    <row r="6167" spans="6:9" x14ac:dyDescent="0.3">
      <c r="F6167" s="2">
        <v>6162</v>
      </c>
      <c r="G6167" s="12">
        <f ca="1"/>
        <v>154.54318608663209</v>
      </c>
      <c r="H6167" s="12">
        <f ca="1"/>
        <v>0.61665796611680901</v>
      </c>
      <c r="I6167" s="12">
        <v>0.61619999999999997</v>
      </c>
    </row>
    <row r="6168" spans="6:9" x14ac:dyDescent="0.3">
      <c r="F6168" s="2">
        <v>6163</v>
      </c>
      <c r="G6168" s="12">
        <f ca="1"/>
        <v>154.56412702651707</v>
      </c>
      <c r="H6168" s="12">
        <f ca="1"/>
        <v>0.61671737933802118</v>
      </c>
      <c r="I6168" s="12">
        <v>0.61629999999999996</v>
      </c>
    </row>
    <row r="6169" spans="6:9" x14ac:dyDescent="0.3">
      <c r="F6169" s="2">
        <v>6164</v>
      </c>
      <c r="G6169" s="12">
        <f ca="1"/>
        <v>154.66690294872919</v>
      </c>
      <c r="H6169" s="12">
        <f ca="1"/>
        <v>0.61700879938879383</v>
      </c>
      <c r="I6169" s="12">
        <v>0.61639999999999995</v>
      </c>
    </row>
    <row r="6170" spans="6:9" x14ac:dyDescent="0.3">
      <c r="F6170" s="2">
        <v>6165</v>
      </c>
      <c r="G6170" s="12">
        <f ca="1"/>
        <v>154.69187881855862</v>
      </c>
      <c r="H6170" s="12">
        <f ca="1"/>
        <v>0.61707957462580265</v>
      </c>
      <c r="I6170" s="12">
        <v>0.61650000000000005</v>
      </c>
    </row>
    <row r="6171" spans="6:9" x14ac:dyDescent="0.3">
      <c r="F6171" s="2">
        <v>6166</v>
      </c>
      <c r="G6171" s="12">
        <f ca="1"/>
        <v>154.77032671991941</v>
      </c>
      <c r="H6171" s="12">
        <f ca="1"/>
        <v>0.61730176521501579</v>
      </c>
      <c r="I6171" s="12">
        <v>0.61660000000000004</v>
      </c>
    </row>
    <row r="6172" spans="6:9" x14ac:dyDescent="0.3">
      <c r="F6172" s="2">
        <v>6167</v>
      </c>
      <c r="G6172" s="12">
        <f ca="1"/>
        <v>154.83889591980508</v>
      </c>
      <c r="H6172" s="12">
        <f ca="1"/>
        <v>0.61749583853860623</v>
      </c>
      <c r="I6172" s="12">
        <v>0.61670000000000003</v>
      </c>
    </row>
    <row r="6173" spans="6:9" x14ac:dyDescent="0.3">
      <c r="F6173" s="2">
        <v>6168</v>
      </c>
      <c r="G6173" s="12">
        <f ca="1"/>
        <v>154.87250938499139</v>
      </c>
      <c r="H6173" s="12">
        <f ca="1"/>
        <v>0.61759092885498712</v>
      </c>
      <c r="I6173" s="12">
        <v>0.61680000000000001</v>
      </c>
    </row>
    <row r="6174" spans="6:9" x14ac:dyDescent="0.3">
      <c r="F6174" s="2">
        <v>6169</v>
      </c>
      <c r="G6174" s="12">
        <f ca="1"/>
        <v>154.90755957152322</v>
      </c>
      <c r="H6174" s="12">
        <f ca="1"/>
        <v>0.61769005077790573</v>
      </c>
      <c r="I6174" s="12">
        <v>0.6169</v>
      </c>
    </row>
    <row r="6175" spans="6:9" x14ac:dyDescent="0.3">
      <c r="F6175" s="2">
        <v>6170</v>
      </c>
      <c r="G6175" s="12">
        <f ca="1"/>
        <v>154.92679884510656</v>
      </c>
      <c r="H6175" s="12">
        <f ca="1"/>
        <v>0.61774444521715621</v>
      </c>
      <c r="I6175" s="12">
        <v>0.61699999999999999</v>
      </c>
    </row>
    <row r="6176" spans="6:9" x14ac:dyDescent="0.3">
      <c r="F6176" s="2">
        <v>6171</v>
      </c>
      <c r="G6176" s="12">
        <f ca="1"/>
        <v>154.92746983688428</v>
      </c>
      <c r="H6176" s="12">
        <f ca="1"/>
        <v>0.6177463421038456</v>
      </c>
      <c r="I6176" s="12">
        <v>0.61709999999999998</v>
      </c>
    </row>
    <row r="6177" spans="6:9" x14ac:dyDescent="0.3">
      <c r="F6177" s="2">
        <v>6172</v>
      </c>
      <c r="G6177" s="12">
        <f ca="1"/>
        <v>155.05549144930157</v>
      </c>
      <c r="H6177" s="12">
        <f ca="1"/>
        <v>0.61810803366254741</v>
      </c>
      <c r="I6177" s="12">
        <v>0.61719999999999997</v>
      </c>
    </row>
    <row r="6178" spans="6:9" x14ac:dyDescent="0.3">
      <c r="F6178" s="2">
        <v>6173</v>
      </c>
      <c r="G6178" s="12">
        <f ca="1"/>
        <v>155.13746276943195</v>
      </c>
      <c r="H6178" s="12">
        <f ca="1"/>
        <v>0.61833938812626021</v>
      </c>
      <c r="I6178" s="12">
        <v>0.61729999999999996</v>
      </c>
    </row>
    <row r="6179" spans="6:9" x14ac:dyDescent="0.3">
      <c r="F6179" s="2">
        <v>6174</v>
      </c>
      <c r="G6179" s="12">
        <f ca="1"/>
        <v>155.22357928714874</v>
      </c>
      <c r="H6179" s="12">
        <f ca="1"/>
        <v>0.61858224533014239</v>
      </c>
      <c r="I6179" s="12">
        <v>0.61739999999999995</v>
      </c>
    </row>
    <row r="6180" spans="6:9" x14ac:dyDescent="0.3">
      <c r="F6180" s="2">
        <v>6175</v>
      </c>
      <c r="G6180" s="12">
        <f ca="1"/>
        <v>155.32494712504288</v>
      </c>
      <c r="H6180" s="12">
        <f ca="1"/>
        <v>0.61886785493075003</v>
      </c>
      <c r="I6180" s="12">
        <v>0.61750000000000005</v>
      </c>
    </row>
    <row r="6181" spans="6:9" x14ac:dyDescent="0.3">
      <c r="F6181" s="2">
        <v>6176</v>
      </c>
      <c r="G6181" s="12">
        <f ca="1"/>
        <v>155.44716942421212</v>
      </c>
      <c r="H6181" s="12">
        <f ca="1"/>
        <v>0.61921185281070712</v>
      </c>
      <c r="I6181" s="12">
        <v>0.61760000000000004</v>
      </c>
    </row>
    <row r="6182" spans="6:9" x14ac:dyDescent="0.3">
      <c r="F6182" s="2">
        <v>6177</v>
      </c>
      <c r="G6182" s="12">
        <f ca="1"/>
        <v>155.50489496513921</v>
      </c>
      <c r="H6182" s="12">
        <f ca="1"/>
        <v>0.61937418224434038</v>
      </c>
      <c r="I6182" s="12">
        <v>0.61770000000000003</v>
      </c>
    </row>
    <row r="6183" spans="6:9" x14ac:dyDescent="0.3">
      <c r="F6183" s="2">
        <v>6178</v>
      </c>
      <c r="G6183" s="12">
        <f ca="1"/>
        <v>155.55400997660058</v>
      </c>
      <c r="H6183" s="12">
        <f ca="1"/>
        <v>0.61951222711556952</v>
      </c>
      <c r="I6183" s="12">
        <v>0.61780000000000002</v>
      </c>
    </row>
    <row r="6184" spans="6:9" x14ac:dyDescent="0.3">
      <c r="F6184" s="2">
        <v>6179</v>
      </c>
      <c r="G6184" s="12">
        <f ca="1"/>
        <v>155.56233097223557</v>
      </c>
      <c r="H6184" s="12">
        <f ca="1"/>
        <v>0.61953560802053698</v>
      </c>
      <c r="I6184" s="12">
        <v>0.6179</v>
      </c>
    </row>
    <row r="6185" spans="6:9" x14ac:dyDescent="0.3">
      <c r="F6185" s="2">
        <v>6180</v>
      </c>
      <c r="G6185" s="12">
        <f ca="1"/>
        <v>155.56410899425276</v>
      </c>
      <c r="H6185" s="12">
        <f ca="1"/>
        <v>0.61954060378619191</v>
      </c>
      <c r="I6185" s="12">
        <v>0.61799999999999999</v>
      </c>
    </row>
    <row r="6186" spans="6:9" x14ac:dyDescent="0.3">
      <c r="F6186" s="2">
        <v>6181</v>
      </c>
      <c r="G6186" s="12">
        <f ca="1"/>
        <v>155.58136822638954</v>
      </c>
      <c r="H6186" s="12">
        <f ca="1"/>
        <v>0.61958909316515587</v>
      </c>
      <c r="I6186" s="12">
        <v>0.61809999999999998</v>
      </c>
    </row>
    <row r="6187" spans="6:9" x14ac:dyDescent="0.3">
      <c r="F6187" s="2">
        <v>6182</v>
      </c>
      <c r="G6187" s="12">
        <f ca="1"/>
        <v>155.58743761887345</v>
      </c>
      <c r="H6187" s="12">
        <f ca="1"/>
        <v>0.61960614305733874</v>
      </c>
      <c r="I6187" s="12">
        <v>0.61819999999999997</v>
      </c>
    </row>
    <row r="6188" spans="6:9" x14ac:dyDescent="0.3">
      <c r="F6188" s="2">
        <v>6183</v>
      </c>
      <c r="G6188" s="12">
        <f ca="1"/>
        <v>155.59045553580594</v>
      </c>
      <c r="H6188" s="12">
        <f ca="1"/>
        <v>0.61961462049708671</v>
      </c>
      <c r="I6188" s="12">
        <v>0.61829999999999996</v>
      </c>
    </row>
    <row r="6189" spans="6:9" x14ac:dyDescent="0.3">
      <c r="F6189" s="2">
        <v>6184</v>
      </c>
      <c r="G6189" s="12">
        <f ca="1"/>
        <v>155.59783318484318</v>
      </c>
      <c r="H6189" s="12">
        <f ca="1"/>
        <v>0.61963534354849314</v>
      </c>
      <c r="I6189" s="12">
        <v>0.61839999999999995</v>
      </c>
    </row>
    <row r="6190" spans="6:9" x14ac:dyDescent="0.3">
      <c r="F6190" s="2">
        <v>6185</v>
      </c>
      <c r="G6190" s="12">
        <f ca="1"/>
        <v>155.66094201680357</v>
      </c>
      <c r="H6190" s="12">
        <f ca="1"/>
        <v>0.61981254962700594</v>
      </c>
      <c r="I6190" s="12">
        <v>0.61850000000000005</v>
      </c>
    </row>
    <row r="6191" spans="6:9" x14ac:dyDescent="0.3">
      <c r="F6191" s="2">
        <v>6186</v>
      </c>
      <c r="G6191" s="12">
        <f ca="1"/>
        <v>155.70069842689051</v>
      </c>
      <c r="H6191" s="12">
        <f ca="1"/>
        <v>0.61992412818849651</v>
      </c>
      <c r="I6191" s="12">
        <v>0.61860000000000004</v>
      </c>
    </row>
    <row r="6192" spans="6:9" x14ac:dyDescent="0.3">
      <c r="F6192" s="2">
        <v>6187</v>
      </c>
      <c r="G6192" s="12">
        <f ca="1"/>
        <v>155.73343807847976</v>
      </c>
      <c r="H6192" s="12">
        <f ca="1"/>
        <v>0.62001598179768314</v>
      </c>
      <c r="I6192" s="12">
        <v>0.61870000000000003</v>
      </c>
    </row>
    <row r="6193" spans="6:9" x14ac:dyDescent="0.3">
      <c r="F6193" s="2">
        <v>6188</v>
      </c>
      <c r="G6193" s="12">
        <f ca="1"/>
        <v>155.81143603506095</v>
      </c>
      <c r="H6193" s="12">
        <f ca="1"/>
        <v>0.62023469456059521</v>
      </c>
      <c r="I6193" s="12">
        <v>0.61880000000000002</v>
      </c>
    </row>
    <row r="6194" spans="6:9" x14ac:dyDescent="0.3">
      <c r="F6194" s="2">
        <v>6189</v>
      </c>
      <c r="G6194" s="12">
        <f ca="1"/>
        <v>155.86822338394759</v>
      </c>
      <c r="H6194" s="12">
        <f ca="1"/>
        <v>0.62039382784090602</v>
      </c>
      <c r="I6194" s="12">
        <v>0.61890000000000001</v>
      </c>
    </row>
    <row r="6195" spans="6:9" x14ac:dyDescent="0.3">
      <c r="F6195" s="2">
        <v>6190</v>
      </c>
      <c r="G6195" s="12">
        <f ca="1"/>
        <v>155.91277936881855</v>
      </c>
      <c r="H6195" s="12">
        <f ca="1"/>
        <v>0.6205186247561536</v>
      </c>
      <c r="I6195" s="12">
        <v>0.61899999999999999</v>
      </c>
    </row>
    <row r="6196" spans="6:9" x14ac:dyDescent="0.3">
      <c r="F6196" s="2">
        <v>6191</v>
      </c>
      <c r="G6196" s="12">
        <f ca="1"/>
        <v>155.91680655883519</v>
      </c>
      <c r="H6196" s="12">
        <f ca="1"/>
        <v>0.62052990188337787</v>
      </c>
      <c r="I6196" s="12">
        <v>0.61909999999999998</v>
      </c>
    </row>
    <row r="6197" spans="6:9" x14ac:dyDescent="0.3">
      <c r="F6197" s="2">
        <v>6192</v>
      </c>
      <c r="G6197" s="12">
        <f ca="1"/>
        <v>155.94545426602858</v>
      </c>
      <c r="H6197" s="12">
        <f ca="1"/>
        <v>0.6206101099424608</v>
      </c>
      <c r="I6197" s="12">
        <v>0.61919999999999997</v>
      </c>
    </row>
    <row r="6198" spans="6:9" x14ac:dyDescent="0.3">
      <c r="F6198" s="2">
        <v>6193</v>
      </c>
      <c r="G6198" s="12">
        <f ca="1"/>
        <v>155.99018830193609</v>
      </c>
      <c r="H6198" s="12">
        <f ca="1"/>
        <v>0.62073531244673275</v>
      </c>
      <c r="I6198" s="12">
        <v>0.61929999999999996</v>
      </c>
    </row>
    <row r="6199" spans="6:9" x14ac:dyDescent="0.3">
      <c r="F6199" s="2">
        <v>6194</v>
      </c>
      <c r="G6199" s="12">
        <f ca="1"/>
        <v>156.00044757684486</v>
      </c>
      <c r="H6199" s="12">
        <f ca="1"/>
        <v>0.62076401871825015</v>
      </c>
      <c r="I6199" s="12">
        <v>0.61939999999999995</v>
      </c>
    </row>
    <row r="6200" spans="6:9" x14ac:dyDescent="0.3">
      <c r="F6200" s="2">
        <v>6195</v>
      </c>
      <c r="G6200" s="12">
        <f ca="1"/>
        <v>156.01659723178224</v>
      </c>
      <c r="H6200" s="12">
        <f ca="1"/>
        <v>0.62080920100805992</v>
      </c>
      <c r="I6200" s="12">
        <v>0.61950000000000005</v>
      </c>
    </row>
    <row r="6201" spans="6:9" x14ac:dyDescent="0.3">
      <c r="F6201" s="2">
        <v>6196</v>
      </c>
      <c r="G6201" s="12">
        <f ca="1"/>
        <v>156.07801347007901</v>
      </c>
      <c r="H6201" s="12">
        <f ca="1"/>
        <v>0.62098096269175485</v>
      </c>
      <c r="I6201" s="12">
        <v>0.61960000000000004</v>
      </c>
    </row>
    <row r="6202" spans="6:9" x14ac:dyDescent="0.3">
      <c r="F6202" s="2">
        <v>6197</v>
      </c>
      <c r="G6202" s="12">
        <f ca="1"/>
        <v>156.07932708461544</v>
      </c>
      <c r="H6202" s="12">
        <f ca="1"/>
        <v>0.6209846353462346</v>
      </c>
      <c r="I6202" s="12">
        <v>0.61970000000000003</v>
      </c>
    </row>
    <row r="6203" spans="6:9" x14ac:dyDescent="0.3">
      <c r="F6203" s="2">
        <v>6198</v>
      </c>
      <c r="G6203" s="12">
        <f ca="1"/>
        <v>156.08643519258513</v>
      </c>
      <c r="H6203" s="12">
        <f ca="1"/>
        <v>0.62100450766585635</v>
      </c>
      <c r="I6203" s="12">
        <v>0.61980000000000002</v>
      </c>
    </row>
    <row r="6204" spans="6:9" x14ac:dyDescent="0.3">
      <c r="F6204" s="2">
        <v>6199</v>
      </c>
      <c r="G6204" s="12">
        <f ca="1"/>
        <v>156.09536861767793</v>
      </c>
      <c r="H6204" s="12">
        <f ca="1"/>
        <v>0.62102948114584033</v>
      </c>
      <c r="I6204" s="12">
        <v>0.61990000000000001</v>
      </c>
    </row>
    <row r="6205" spans="6:9" x14ac:dyDescent="0.3">
      <c r="F6205" s="2">
        <v>6200</v>
      </c>
      <c r="G6205" s="12">
        <f ca="1"/>
        <v>156.12728459474408</v>
      </c>
      <c r="H6205" s="12">
        <f ca="1"/>
        <v>0.62111868506738421</v>
      </c>
      <c r="I6205" s="12">
        <v>0.62</v>
      </c>
    </row>
    <row r="6206" spans="6:9" x14ac:dyDescent="0.3">
      <c r="F6206" s="2">
        <v>6201</v>
      </c>
      <c r="G6206" s="12">
        <f ca="1"/>
        <v>156.13854478776676</v>
      </c>
      <c r="H6206" s="12">
        <f ca="1"/>
        <v>0.621150150341514</v>
      </c>
      <c r="I6206" s="12">
        <v>0.62009999999999998</v>
      </c>
    </row>
    <row r="6207" spans="6:9" x14ac:dyDescent="0.3">
      <c r="F6207" s="2">
        <v>6202</v>
      </c>
      <c r="G6207" s="12">
        <f ca="1"/>
        <v>156.14802159992854</v>
      </c>
      <c r="H6207" s="12">
        <f ca="1"/>
        <v>0.62117662953032182</v>
      </c>
      <c r="I6207" s="12">
        <v>0.62019999999999997</v>
      </c>
    </row>
    <row r="6208" spans="6:9" x14ac:dyDescent="0.3">
      <c r="F6208" s="2">
        <v>6203</v>
      </c>
      <c r="G6208" s="12">
        <f ca="1"/>
        <v>156.16017357975025</v>
      </c>
      <c r="H6208" s="12">
        <f ca="1"/>
        <v>0.62121057988395822</v>
      </c>
      <c r="I6208" s="12">
        <v>0.62029999999999996</v>
      </c>
    </row>
    <row r="6209" spans="6:9" x14ac:dyDescent="0.3">
      <c r="F6209" s="2">
        <v>6204</v>
      </c>
      <c r="G6209" s="12">
        <f ca="1"/>
        <v>156.25780805311285</v>
      </c>
      <c r="H6209" s="12">
        <f ca="1"/>
        <v>0.62148320844323757</v>
      </c>
      <c r="I6209" s="12">
        <v>0.62039999999999995</v>
      </c>
    </row>
    <row r="6210" spans="6:9" x14ac:dyDescent="0.3">
      <c r="F6210" s="2">
        <v>6205</v>
      </c>
      <c r="G6210" s="12">
        <f ca="1"/>
        <v>156.31272706151725</v>
      </c>
      <c r="H6210" s="12">
        <f ca="1"/>
        <v>0.62163644856801858</v>
      </c>
      <c r="I6210" s="12">
        <v>0.62050000000000005</v>
      </c>
    </row>
    <row r="6211" spans="6:9" x14ac:dyDescent="0.3">
      <c r="F6211" s="2">
        <v>6206</v>
      </c>
      <c r="G6211" s="12">
        <f ca="1"/>
        <v>156.31561847485187</v>
      </c>
      <c r="H6211" s="12">
        <f ca="1"/>
        <v>0.62164451421778333</v>
      </c>
      <c r="I6211" s="12">
        <v>0.62060000000000004</v>
      </c>
    </row>
    <row r="6212" spans="6:9" x14ac:dyDescent="0.3">
      <c r="F6212" s="2">
        <v>6207</v>
      </c>
      <c r="G6212" s="12">
        <f ca="1"/>
        <v>156.34508675970775</v>
      </c>
      <c r="H6212" s="12">
        <f ca="1"/>
        <v>0.62172670375290107</v>
      </c>
      <c r="I6212" s="12">
        <v>0.62070000000000003</v>
      </c>
    </row>
    <row r="6213" spans="6:9" x14ac:dyDescent="0.3">
      <c r="F6213" s="2">
        <v>6208</v>
      </c>
      <c r="G6213" s="12">
        <f ca="1"/>
        <v>156.37708658834788</v>
      </c>
      <c r="H6213" s="12">
        <f ca="1"/>
        <v>0.6218159276261519</v>
      </c>
      <c r="I6213" s="12">
        <v>0.62080000000000002</v>
      </c>
    </row>
    <row r="6214" spans="6:9" x14ac:dyDescent="0.3">
      <c r="F6214" s="2">
        <v>6209</v>
      </c>
      <c r="G6214" s="12">
        <f ca="1"/>
        <v>156.39273621876754</v>
      </c>
      <c r="H6214" s="12">
        <f ca="1"/>
        <v>0.62185955289274664</v>
      </c>
      <c r="I6214" s="12">
        <v>0.62090000000000001</v>
      </c>
    </row>
    <row r="6215" spans="6:9" x14ac:dyDescent="0.3">
      <c r="F6215" s="2">
        <v>6210</v>
      </c>
      <c r="G6215" s="12">
        <f ca="1"/>
        <v>156.40424443214826</v>
      </c>
      <c r="H6215" s="12">
        <f ca="1"/>
        <v>0.62189162926588804</v>
      </c>
      <c r="I6215" s="12">
        <v>0.621</v>
      </c>
    </row>
    <row r="6216" spans="6:9" x14ac:dyDescent="0.3">
      <c r="F6216" s="2">
        <v>6211</v>
      </c>
      <c r="G6216" s="12">
        <f ca="1"/>
        <v>156.41313512156995</v>
      </c>
      <c r="H6216" s="12">
        <f ca="1"/>
        <v>0.62191640749332033</v>
      </c>
      <c r="I6216" s="12">
        <v>0.62109999999999999</v>
      </c>
    </row>
    <row r="6217" spans="6:9" x14ac:dyDescent="0.3">
      <c r="F6217" s="2">
        <v>6212</v>
      </c>
      <c r="G6217" s="12">
        <f ca="1"/>
        <v>156.46692871027432</v>
      </c>
      <c r="H6217" s="12">
        <f ca="1"/>
        <v>0.62206628434245759</v>
      </c>
      <c r="I6217" s="12">
        <v>0.62119999999999997</v>
      </c>
    </row>
    <row r="6218" spans="6:9" x14ac:dyDescent="0.3">
      <c r="F6218" s="2">
        <v>6213</v>
      </c>
      <c r="G6218" s="12">
        <f ca="1"/>
        <v>156.5109971069345</v>
      </c>
      <c r="H6218" s="12">
        <f ca="1"/>
        <v>0.62218900767775609</v>
      </c>
      <c r="I6218" s="12">
        <v>0.62129999999999996</v>
      </c>
    </row>
    <row r="6219" spans="6:9" x14ac:dyDescent="0.3">
      <c r="F6219" s="2">
        <v>6214</v>
      </c>
      <c r="G6219" s="12">
        <f ca="1"/>
        <v>156.68482059343256</v>
      </c>
      <c r="H6219" s="12">
        <f ca="1"/>
        <v>0.62267257168146539</v>
      </c>
      <c r="I6219" s="12">
        <v>0.62139999999999995</v>
      </c>
    </row>
    <row r="6220" spans="6:9" x14ac:dyDescent="0.3">
      <c r="F6220" s="2">
        <v>6215</v>
      </c>
      <c r="G6220" s="12">
        <f ca="1"/>
        <v>156.82077962750284</v>
      </c>
      <c r="H6220" s="12">
        <f ca="1"/>
        <v>0.6230502374339878</v>
      </c>
      <c r="I6220" s="12">
        <v>0.62150000000000005</v>
      </c>
    </row>
    <row r="6221" spans="6:9" x14ac:dyDescent="0.3">
      <c r="F6221" s="2">
        <v>6216</v>
      </c>
      <c r="G6221" s="12">
        <f ca="1"/>
        <v>156.83386968799184</v>
      </c>
      <c r="H6221" s="12">
        <f ca="1"/>
        <v>0.62308657287361524</v>
      </c>
      <c r="I6221" s="12">
        <v>0.62160000000000004</v>
      </c>
    </row>
    <row r="6222" spans="6:9" x14ac:dyDescent="0.3">
      <c r="F6222" s="2">
        <v>6217</v>
      </c>
      <c r="G6222" s="12">
        <f ca="1"/>
        <v>156.85235038338732</v>
      </c>
      <c r="H6222" s="12">
        <f ca="1"/>
        <v>0.62313786388498649</v>
      </c>
      <c r="I6222" s="12">
        <v>0.62170000000000003</v>
      </c>
    </row>
    <row r="6223" spans="6:9" x14ac:dyDescent="0.3">
      <c r="F6223" s="2">
        <v>6218</v>
      </c>
      <c r="G6223" s="12">
        <f ca="1"/>
        <v>156.87141877998238</v>
      </c>
      <c r="H6223" s="12">
        <f ca="1"/>
        <v>0.62319077645517007</v>
      </c>
      <c r="I6223" s="12">
        <v>0.62180000000000002</v>
      </c>
    </row>
    <row r="6224" spans="6:9" x14ac:dyDescent="0.3">
      <c r="F6224" s="2">
        <v>6219</v>
      </c>
      <c r="G6224" s="12">
        <f ca="1"/>
        <v>156.8729932504485</v>
      </c>
      <c r="H6224" s="12">
        <f ca="1"/>
        <v>0.62319514499369189</v>
      </c>
      <c r="I6224" s="12">
        <v>0.62190000000000001</v>
      </c>
    </row>
    <row r="6225" spans="6:9" x14ac:dyDescent="0.3">
      <c r="F6225" s="2">
        <v>6220</v>
      </c>
      <c r="G6225" s="12">
        <f ca="1"/>
        <v>156.88008799721891</v>
      </c>
      <c r="H6225" s="12">
        <f ca="1"/>
        <v>0.62321482931655003</v>
      </c>
      <c r="I6225" s="12">
        <v>0.622</v>
      </c>
    </row>
    <row r="6226" spans="6:9" x14ac:dyDescent="0.3">
      <c r="F6226" s="2">
        <v>6221</v>
      </c>
      <c r="G6226" s="12">
        <f ca="1"/>
        <v>156.92936954544368</v>
      </c>
      <c r="H6226" s="12">
        <f ca="1"/>
        <v>0.62335152362053137</v>
      </c>
      <c r="I6226" s="12">
        <v>0.62209999999999999</v>
      </c>
    </row>
    <row r="6227" spans="6:9" x14ac:dyDescent="0.3">
      <c r="F6227" s="2">
        <v>6222</v>
      </c>
      <c r="G6227" s="12">
        <f ca="1"/>
        <v>156.93891978402362</v>
      </c>
      <c r="H6227" s="12">
        <f ca="1"/>
        <v>0.6233780060405214</v>
      </c>
      <c r="I6227" s="12">
        <v>0.62219999999999998</v>
      </c>
    </row>
    <row r="6228" spans="6:9" x14ac:dyDescent="0.3">
      <c r="F6228" s="2">
        <v>6223</v>
      </c>
      <c r="G6228" s="12">
        <f ca="1"/>
        <v>156.94594782122374</v>
      </c>
      <c r="H6228" s="12">
        <f ca="1"/>
        <v>0.62339749294904556</v>
      </c>
      <c r="I6228" s="12">
        <v>0.62229999999999996</v>
      </c>
    </row>
    <row r="6229" spans="6:9" x14ac:dyDescent="0.3">
      <c r="F6229" s="2">
        <v>6224</v>
      </c>
      <c r="G6229" s="12">
        <f ca="1"/>
        <v>156.94942206243275</v>
      </c>
      <c r="H6229" s="12">
        <f ca="1"/>
        <v>0.6234071256254996</v>
      </c>
      <c r="I6229" s="12">
        <v>0.62239999999999995</v>
      </c>
    </row>
    <row r="6230" spans="6:9" x14ac:dyDescent="0.3">
      <c r="F6230" s="2">
        <v>6225</v>
      </c>
      <c r="G6230" s="12">
        <f ca="1"/>
        <v>156.95751719381062</v>
      </c>
      <c r="H6230" s="12">
        <f ca="1"/>
        <v>0.62342956892964363</v>
      </c>
      <c r="I6230" s="12">
        <v>0.62250000000000005</v>
      </c>
    </row>
    <row r="6231" spans="6:9" x14ac:dyDescent="0.3">
      <c r="F6231" s="2">
        <v>6226</v>
      </c>
      <c r="G6231" s="12">
        <f ca="1"/>
        <v>156.96173981509639</v>
      </c>
      <c r="H6231" s="12">
        <f ca="1"/>
        <v>0.62344127522167092</v>
      </c>
      <c r="I6231" s="12">
        <v>0.62260000000000004</v>
      </c>
    </row>
    <row r="6232" spans="6:9" x14ac:dyDescent="0.3">
      <c r="F6232" s="2">
        <v>6227</v>
      </c>
      <c r="G6232" s="12">
        <f ca="1"/>
        <v>156.9934649511286</v>
      </c>
      <c r="H6232" s="12">
        <f ca="1"/>
        <v>0.62352921103749215</v>
      </c>
      <c r="I6232" s="12">
        <v>0.62270000000000003</v>
      </c>
    </row>
    <row r="6233" spans="6:9" x14ac:dyDescent="0.3">
      <c r="F6233" s="2">
        <v>6228</v>
      </c>
      <c r="G6233" s="12">
        <f ca="1"/>
        <v>156.99480164511823</v>
      </c>
      <c r="H6233" s="12">
        <f ca="1"/>
        <v>0.62353291550163137</v>
      </c>
      <c r="I6233" s="12">
        <v>0.62280000000000002</v>
      </c>
    </row>
    <row r="6234" spans="6:9" x14ac:dyDescent="0.3">
      <c r="F6234" s="2">
        <v>6229</v>
      </c>
      <c r="G6234" s="12">
        <f ca="1"/>
        <v>157.05105284535929</v>
      </c>
      <c r="H6234" s="12">
        <f ca="1"/>
        <v>0.62368876492087377</v>
      </c>
      <c r="I6234" s="12">
        <v>0.62290000000000001</v>
      </c>
    </row>
    <row r="6235" spans="6:9" x14ac:dyDescent="0.3">
      <c r="F6235" s="2">
        <v>6230</v>
      </c>
      <c r="G6235" s="12">
        <f ca="1"/>
        <v>157.06389445445257</v>
      </c>
      <c r="H6235" s="12">
        <f ca="1"/>
        <v>0.62372433205358302</v>
      </c>
      <c r="I6235" s="12">
        <v>0.623</v>
      </c>
    </row>
    <row r="6236" spans="6:9" x14ac:dyDescent="0.3">
      <c r="F6236" s="2">
        <v>6231</v>
      </c>
      <c r="G6236" s="12">
        <f ca="1"/>
        <v>157.16145599197054</v>
      </c>
      <c r="H6236" s="12">
        <f ca="1"/>
        <v>0.62399440309469312</v>
      </c>
      <c r="I6236" s="12">
        <v>0.62309999999999999</v>
      </c>
    </row>
    <row r="6237" spans="6:9" x14ac:dyDescent="0.3">
      <c r="F6237" s="2">
        <v>6232</v>
      </c>
      <c r="G6237" s="12">
        <f ca="1"/>
        <v>157.19380996125457</v>
      </c>
      <c r="H6237" s="12">
        <f ca="1"/>
        <v>0.62408390994196306</v>
      </c>
      <c r="I6237" s="12">
        <v>0.62319999999999998</v>
      </c>
    </row>
    <row r="6238" spans="6:9" x14ac:dyDescent="0.3">
      <c r="F6238" s="2">
        <v>6233</v>
      </c>
      <c r="G6238" s="12">
        <f ca="1"/>
        <v>157.2011144557323</v>
      </c>
      <c r="H6238" s="12">
        <f ca="1"/>
        <v>0.62410411388955889</v>
      </c>
      <c r="I6238" s="12">
        <v>0.62329999999999997</v>
      </c>
    </row>
    <row r="6239" spans="6:9" x14ac:dyDescent="0.3">
      <c r="F6239" s="2">
        <v>6234</v>
      </c>
      <c r="G6239" s="12">
        <f ca="1"/>
        <v>157.21905895251737</v>
      </c>
      <c r="H6239" s="12">
        <f ca="1"/>
        <v>0.62415374165863735</v>
      </c>
      <c r="I6239" s="12">
        <v>0.62339999999999995</v>
      </c>
    </row>
    <row r="6240" spans="6:9" x14ac:dyDescent="0.3">
      <c r="F6240" s="2">
        <v>6235</v>
      </c>
      <c r="G6240" s="12">
        <f ca="1"/>
        <v>157.22198422869158</v>
      </c>
      <c r="H6240" s="12">
        <f ca="1"/>
        <v>0.6241618310689796</v>
      </c>
      <c r="I6240" s="12">
        <v>0.62350000000000005</v>
      </c>
    </row>
    <row r="6241" spans="6:9" x14ac:dyDescent="0.3">
      <c r="F6241" s="2">
        <v>6236</v>
      </c>
      <c r="G6241" s="12">
        <f ca="1"/>
        <v>157.30461888222675</v>
      </c>
      <c r="H6241" s="12">
        <f ca="1"/>
        <v>0.6243902509941136</v>
      </c>
      <c r="I6241" s="12">
        <v>0.62360000000000004</v>
      </c>
    </row>
    <row r="6242" spans="6:9" x14ac:dyDescent="0.3">
      <c r="F6242" s="2">
        <v>6237</v>
      </c>
      <c r="G6242" s="12">
        <f ca="1"/>
        <v>157.38051901876594</v>
      </c>
      <c r="H6242" s="12">
        <f ca="1"/>
        <v>0.62459989580563158</v>
      </c>
      <c r="I6242" s="12">
        <v>0.62370000000000003</v>
      </c>
    </row>
    <row r="6243" spans="6:9" x14ac:dyDescent="0.3">
      <c r="F6243" s="2">
        <v>6238</v>
      </c>
      <c r="G6243" s="12">
        <f ca="1"/>
        <v>157.40129818569176</v>
      </c>
      <c r="H6243" s="12">
        <f ca="1"/>
        <v>0.62465726362378171</v>
      </c>
      <c r="I6243" s="12">
        <v>0.62380000000000002</v>
      </c>
    </row>
    <row r="6244" spans="6:9" x14ac:dyDescent="0.3">
      <c r="F6244" s="2">
        <v>6239</v>
      </c>
      <c r="G6244" s="12">
        <f ca="1"/>
        <v>157.41128212599506</v>
      </c>
      <c r="H6244" s="12">
        <f ca="1"/>
        <v>0.62468482355379418</v>
      </c>
      <c r="I6244" s="12">
        <v>0.62390000000000001</v>
      </c>
    </row>
    <row r="6245" spans="6:9" x14ac:dyDescent="0.3">
      <c r="F6245" s="2">
        <v>6240</v>
      </c>
      <c r="G6245" s="12">
        <f ca="1"/>
        <v>157.47741744976634</v>
      </c>
      <c r="H6245" s="12">
        <f ca="1"/>
        <v>0.6248673186138447</v>
      </c>
      <c r="I6245" s="12">
        <v>0.624</v>
      </c>
    </row>
    <row r="6246" spans="6:9" x14ac:dyDescent="0.3">
      <c r="F6246" s="2">
        <v>6241</v>
      </c>
      <c r="G6246" s="12">
        <f ca="1"/>
        <v>157.49708082775558</v>
      </c>
      <c r="H6246" s="12">
        <f ca="1"/>
        <v>0.62492155579256892</v>
      </c>
      <c r="I6246" s="12">
        <v>0.62409999999999999</v>
      </c>
    </row>
    <row r="6247" spans="6:9" x14ac:dyDescent="0.3">
      <c r="F6247" s="2">
        <v>6242</v>
      </c>
      <c r="G6247" s="12">
        <f ca="1"/>
        <v>157.55661870899493</v>
      </c>
      <c r="H6247" s="12">
        <f ca="1"/>
        <v>0.62508571582753758</v>
      </c>
      <c r="I6247" s="12">
        <v>0.62419999999999998</v>
      </c>
    </row>
    <row r="6248" spans="6:9" x14ac:dyDescent="0.3">
      <c r="F6248" s="2">
        <v>6243</v>
      </c>
      <c r="G6248" s="12">
        <f ca="1"/>
        <v>157.64667174762593</v>
      </c>
      <c r="H6248" s="12">
        <f ca="1"/>
        <v>0.62533383538753839</v>
      </c>
      <c r="I6248" s="12">
        <v>0.62429999999999997</v>
      </c>
    </row>
    <row r="6249" spans="6:9" x14ac:dyDescent="0.3">
      <c r="F6249" s="2">
        <v>6244</v>
      </c>
      <c r="G6249" s="12">
        <f ca="1"/>
        <v>157.65508323677119</v>
      </c>
      <c r="H6249" s="12">
        <f ca="1"/>
        <v>0.62535700029283969</v>
      </c>
      <c r="I6249" s="12">
        <v>0.62439999999999996</v>
      </c>
    </row>
    <row r="6250" spans="6:9" x14ac:dyDescent="0.3">
      <c r="F6250" s="2">
        <v>6245</v>
      </c>
      <c r="G6250" s="12">
        <f ca="1"/>
        <v>157.65600304081417</v>
      </c>
      <c r="H6250" s="12">
        <f ca="1"/>
        <v>0.62535953328316041</v>
      </c>
      <c r="I6250" s="12">
        <v>0.62450000000000006</v>
      </c>
    </row>
    <row r="6251" spans="6:9" x14ac:dyDescent="0.3">
      <c r="F6251" s="2">
        <v>6246</v>
      </c>
      <c r="G6251" s="12">
        <f ca="1"/>
        <v>157.67657638397912</v>
      </c>
      <c r="H6251" s="12">
        <f ca="1"/>
        <v>0.62541618307877722</v>
      </c>
      <c r="I6251" s="12">
        <v>0.62460000000000004</v>
      </c>
    </row>
    <row r="6252" spans="6:9" x14ac:dyDescent="0.3">
      <c r="F6252" s="2">
        <v>6247</v>
      </c>
      <c r="G6252" s="12">
        <f ca="1"/>
        <v>157.73531818682292</v>
      </c>
      <c r="H6252" s="12">
        <f ca="1"/>
        <v>0.62557787028638612</v>
      </c>
      <c r="I6252" s="12">
        <v>0.62470000000000003</v>
      </c>
    </row>
    <row r="6253" spans="6:9" x14ac:dyDescent="0.3">
      <c r="F6253" s="2">
        <v>6248</v>
      </c>
      <c r="G6253" s="12">
        <f ca="1"/>
        <v>157.74940001566972</v>
      </c>
      <c r="H6253" s="12">
        <f ca="1"/>
        <v>0.62561661708923366</v>
      </c>
      <c r="I6253" s="12">
        <v>0.62480000000000002</v>
      </c>
    </row>
    <row r="6254" spans="6:9" x14ac:dyDescent="0.3">
      <c r="F6254" s="2">
        <v>6249</v>
      </c>
      <c r="G6254" s="12">
        <f ca="1"/>
        <v>157.78314752455196</v>
      </c>
      <c r="H6254" s="12">
        <f ca="1"/>
        <v>0.62570945363847863</v>
      </c>
      <c r="I6254" s="12">
        <v>0.62490000000000001</v>
      </c>
    </row>
    <row r="6255" spans="6:9" x14ac:dyDescent="0.3">
      <c r="F6255" s="2">
        <v>6250</v>
      </c>
      <c r="G6255" s="12">
        <f ca="1"/>
        <v>157.79215319911796</v>
      </c>
      <c r="H6255" s="12">
        <f ca="1"/>
        <v>0.62573422241414811</v>
      </c>
      <c r="I6255" s="12">
        <v>0.625</v>
      </c>
    </row>
    <row r="6256" spans="6:9" x14ac:dyDescent="0.3">
      <c r="F6256" s="2">
        <v>6251</v>
      </c>
      <c r="G6256" s="12">
        <f ca="1"/>
        <v>157.80884501925971</v>
      </c>
      <c r="H6256" s="12">
        <f ca="1"/>
        <v>0.62578012514344117</v>
      </c>
      <c r="I6256" s="12">
        <v>0.62509999999999999</v>
      </c>
    </row>
    <row r="6257" spans="6:9" x14ac:dyDescent="0.3">
      <c r="F6257" s="2">
        <v>6252</v>
      </c>
      <c r="G6257" s="12">
        <f ca="1"/>
        <v>157.86136694875015</v>
      </c>
      <c r="H6257" s="12">
        <f ca="1"/>
        <v>0.62592451326123655</v>
      </c>
      <c r="I6257" s="12">
        <v>0.62519999999999998</v>
      </c>
    </row>
    <row r="6258" spans="6:9" x14ac:dyDescent="0.3">
      <c r="F6258" s="2">
        <v>6253</v>
      </c>
      <c r="G6258" s="12">
        <f ca="1"/>
        <v>157.87283254179076</v>
      </c>
      <c r="H6258" s="12">
        <f ca="1"/>
        <v>0.62595602367818004</v>
      </c>
      <c r="I6258" s="12">
        <v>0.62529999999999997</v>
      </c>
    </row>
    <row r="6259" spans="6:9" x14ac:dyDescent="0.3">
      <c r="F6259" s="2">
        <v>6254</v>
      </c>
      <c r="G6259" s="12">
        <f ca="1"/>
        <v>157.9089538058434</v>
      </c>
      <c r="H6259" s="12">
        <f ca="1"/>
        <v>0.62605527162958452</v>
      </c>
      <c r="I6259" s="12">
        <v>0.62539999999999996</v>
      </c>
    </row>
    <row r="6260" spans="6:9" x14ac:dyDescent="0.3">
      <c r="F6260" s="2">
        <v>6255</v>
      </c>
      <c r="G6260" s="12">
        <f ca="1"/>
        <v>157.94309393910257</v>
      </c>
      <c r="H6260" s="12">
        <f ca="1"/>
        <v>0.62614904459105758</v>
      </c>
      <c r="I6260" s="12">
        <v>0.62549999999999994</v>
      </c>
    </row>
    <row r="6261" spans="6:9" x14ac:dyDescent="0.3">
      <c r="F6261" s="2">
        <v>6256</v>
      </c>
      <c r="G6261" s="12">
        <f ca="1"/>
        <v>157.9568124775069</v>
      </c>
      <c r="H6261" s="12">
        <f ca="1"/>
        <v>0.62618671676547399</v>
      </c>
      <c r="I6261" s="12">
        <v>0.62560000000000004</v>
      </c>
    </row>
    <row r="6262" spans="6:9" x14ac:dyDescent="0.3">
      <c r="F6262" s="2">
        <v>6257</v>
      </c>
      <c r="G6262" s="12">
        <f ca="1"/>
        <v>157.96373606229929</v>
      </c>
      <c r="H6262" s="12">
        <f ca="1"/>
        <v>0.6262057275882742</v>
      </c>
      <c r="I6262" s="12">
        <v>0.62570000000000003</v>
      </c>
    </row>
    <row r="6263" spans="6:9" x14ac:dyDescent="0.3">
      <c r="F6263" s="2">
        <v>6258</v>
      </c>
      <c r="G6263" s="12">
        <f ca="1"/>
        <v>158.05953846635177</v>
      </c>
      <c r="H6263" s="12">
        <f ca="1"/>
        <v>0.62646865303083055</v>
      </c>
      <c r="I6263" s="12">
        <v>0.62580000000000002</v>
      </c>
    </row>
    <row r="6264" spans="6:9" x14ac:dyDescent="0.3">
      <c r="F6264" s="2">
        <v>6259</v>
      </c>
      <c r="G6264" s="12">
        <f ca="1"/>
        <v>158.06410287578862</v>
      </c>
      <c r="H6264" s="12">
        <f ca="1"/>
        <v>0.62648117382855151</v>
      </c>
      <c r="I6264" s="12">
        <v>0.62590000000000001</v>
      </c>
    </row>
    <row r="6265" spans="6:9" x14ac:dyDescent="0.3">
      <c r="F6265" s="2">
        <v>6260</v>
      </c>
      <c r="G6265" s="12">
        <f ca="1"/>
        <v>158.1170655846669</v>
      </c>
      <c r="H6265" s="12">
        <f ca="1"/>
        <v>0.62662641774141603</v>
      </c>
      <c r="I6265" s="12">
        <v>0.626</v>
      </c>
    </row>
    <row r="6266" spans="6:9" x14ac:dyDescent="0.3">
      <c r="F6266" s="2">
        <v>6261</v>
      </c>
      <c r="G6266" s="12">
        <f ca="1"/>
        <v>158.12693304430695</v>
      </c>
      <c r="H6266" s="12">
        <f ca="1"/>
        <v>0.62665346993087545</v>
      </c>
      <c r="I6266" s="12">
        <v>0.62609999999999999</v>
      </c>
    </row>
    <row r="6267" spans="6:9" x14ac:dyDescent="0.3">
      <c r="F6267" s="2">
        <v>6262</v>
      </c>
      <c r="G6267" s="12">
        <f ca="1"/>
        <v>158.15576177629512</v>
      </c>
      <c r="H6267" s="12">
        <f ca="1"/>
        <v>0.62673249085808247</v>
      </c>
      <c r="I6267" s="12">
        <v>0.62619999999999998</v>
      </c>
    </row>
    <row r="6268" spans="6:9" x14ac:dyDescent="0.3">
      <c r="F6268" s="2">
        <v>6263</v>
      </c>
      <c r="G6268" s="12">
        <f ca="1"/>
        <v>158.33343502621028</v>
      </c>
      <c r="H6268" s="12">
        <f ca="1"/>
        <v>0.62721902042694189</v>
      </c>
      <c r="I6268" s="12">
        <v>0.62629999999999997</v>
      </c>
    </row>
    <row r="6269" spans="6:9" x14ac:dyDescent="0.3">
      <c r="F6269" s="2">
        <v>6264</v>
      </c>
      <c r="G6269" s="12">
        <f ca="1"/>
        <v>158.37656221449919</v>
      </c>
      <c r="H6269" s="12">
        <f ca="1"/>
        <v>0.62733699249249431</v>
      </c>
      <c r="I6269" s="12">
        <v>0.62639999999999996</v>
      </c>
    </row>
    <row r="6270" spans="6:9" x14ac:dyDescent="0.3">
      <c r="F6270" s="2">
        <v>6265</v>
      </c>
      <c r="G6270" s="12">
        <f ca="1"/>
        <v>158.55415911962552</v>
      </c>
      <c r="H6270" s="12">
        <f ca="1"/>
        <v>0.62782228618010083</v>
      </c>
      <c r="I6270" s="12">
        <v>0.62649999999999995</v>
      </c>
    </row>
    <row r="6271" spans="6:9" x14ac:dyDescent="0.3">
      <c r="F6271" s="2">
        <v>6266</v>
      </c>
      <c r="G6271" s="12">
        <f ca="1"/>
        <v>158.55568994571672</v>
      </c>
      <c r="H6271" s="12">
        <f ca="1"/>
        <v>0.62782646566473188</v>
      </c>
      <c r="I6271" s="12">
        <v>0.62660000000000005</v>
      </c>
    </row>
    <row r="6272" spans="6:9" x14ac:dyDescent="0.3">
      <c r="F6272" s="2">
        <v>6267</v>
      </c>
      <c r="G6272" s="12">
        <f ca="1"/>
        <v>158.56515428160856</v>
      </c>
      <c r="H6272" s="12">
        <f ca="1"/>
        <v>0.62785230397869585</v>
      </c>
      <c r="I6272" s="12">
        <v>0.62670000000000003</v>
      </c>
    </row>
    <row r="6273" spans="6:9" x14ac:dyDescent="0.3">
      <c r="F6273" s="2">
        <v>6268</v>
      </c>
      <c r="G6273" s="12">
        <f ca="1"/>
        <v>158.57963763283573</v>
      </c>
      <c r="H6273" s="12">
        <f ca="1"/>
        <v>0.62789184003253284</v>
      </c>
      <c r="I6273" s="12">
        <v>0.62680000000000002</v>
      </c>
    </row>
    <row r="6274" spans="6:9" x14ac:dyDescent="0.3">
      <c r="F6274" s="2">
        <v>6269</v>
      </c>
      <c r="G6274" s="12">
        <f ca="1"/>
        <v>158.58188066826165</v>
      </c>
      <c r="H6274" s="12">
        <f ca="1"/>
        <v>0.62789796248790497</v>
      </c>
      <c r="I6274" s="12">
        <v>0.62690000000000001</v>
      </c>
    </row>
    <row r="6275" spans="6:9" x14ac:dyDescent="0.3">
      <c r="F6275" s="2">
        <v>6270</v>
      </c>
      <c r="G6275" s="12">
        <f ca="1"/>
        <v>158.6277166617364</v>
      </c>
      <c r="H6275" s="12">
        <f ca="1"/>
        <v>0.62802304489568972</v>
      </c>
      <c r="I6275" s="12">
        <v>0.627</v>
      </c>
    </row>
    <row r="6276" spans="6:9" x14ac:dyDescent="0.3">
      <c r="F6276" s="2">
        <v>6271</v>
      </c>
      <c r="G6276" s="12">
        <f ca="1"/>
        <v>158.63374888343569</v>
      </c>
      <c r="H6276" s="12">
        <f ca="1"/>
        <v>0.62803950221474114</v>
      </c>
      <c r="I6276" s="12">
        <v>0.62709999999999999</v>
      </c>
    </row>
    <row r="6277" spans="6:9" x14ac:dyDescent="0.3">
      <c r="F6277" s="2">
        <v>6272</v>
      </c>
      <c r="G6277" s="12">
        <f ca="1"/>
        <v>158.74597486805595</v>
      </c>
      <c r="H6277" s="12">
        <f ca="1"/>
        <v>0.62834550791288635</v>
      </c>
      <c r="I6277" s="12">
        <v>0.62719999999999998</v>
      </c>
    </row>
    <row r="6278" spans="6:9" x14ac:dyDescent="0.3">
      <c r="F6278" s="2">
        <v>6273</v>
      </c>
      <c r="G6278" s="12">
        <f ca="1"/>
        <v>158.77738831058736</v>
      </c>
      <c r="H6278" s="12">
        <f ca="1"/>
        <v>0.62843110385256806</v>
      </c>
      <c r="I6278" s="12">
        <v>0.62729999999999997</v>
      </c>
    </row>
    <row r="6279" spans="6:9" x14ac:dyDescent="0.3">
      <c r="F6279" s="2">
        <v>6274</v>
      </c>
      <c r="G6279" s="12">
        <f ca="1"/>
        <v>158.78537513161996</v>
      </c>
      <c r="H6279" s="12">
        <f ca="1"/>
        <v>0.62845286239146692</v>
      </c>
      <c r="I6279" s="12">
        <v>0.62739999999999996</v>
      </c>
    </row>
    <row r="6280" spans="6:9" x14ac:dyDescent="0.3">
      <c r="F6280" s="2">
        <v>6275</v>
      </c>
      <c r="G6280" s="12">
        <f ca="1"/>
        <v>158.80836438671508</v>
      </c>
      <c r="H6280" s="12">
        <f ca="1"/>
        <v>0.62851548286183578</v>
      </c>
      <c r="I6280" s="12">
        <v>0.62749999999999995</v>
      </c>
    </row>
    <row r="6281" spans="6:9" x14ac:dyDescent="0.3">
      <c r="F6281" s="2">
        <v>6276</v>
      </c>
      <c r="G6281" s="12">
        <f ca="1"/>
        <v>158.83345287469635</v>
      </c>
      <c r="H6281" s="12">
        <f ca="1"/>
        <v>0.62858380572218331</v>
      </c>
      <c r="I6281" s="12">
        <v>0.62760000000000005</v>
      </c>
    </row>
    <row r="6282" spans="6:9" x14ac:dyDescent="0.3">
      <c r="F6282" s="2">
        <v>6277</v>
      </c>
      <c r="G6282" s="12">
        <f ca="1"/>
        <v>159.03207113387757</v>
      </c>
      <c r="H6282" s="12">
        <f ca="1"/>
        <v>0.62912411961681225</v>
      </c>
      <c r="I6282" s="12">
        <v>0.62770000000000004</v>
      </c>
    </row>
    <row r="6283" spans="6:9" x14ac:dyDescent="0.3">
      <c r="F6283" s="2">
        <v>6278</v>
      </c>
      <c r="G6283" s="12">
        <f ca="1"/>
        <v>159.06261928089791</v>
      </c>
      <c r="H6283" s="12">
        <f ca="1"/>
        <v>0.62920713065661871</v>
      </c>
      <c r="I6283" s="12">
        <v>0.62780000000000002</v>
      </c>
    </row>
    <row r="6284" spans="6:9" x14ac:dyDescent="0.3">
      <c r="F6284" s="2">
        <v>6279</v>
      </c>
      <c r="G6284" s="12">
        <f ca="1"/>
        <v>159.11037267504204</v>
      </c>
      <c r="H6284" s="12">
        <f ca="1"/>
        <v>0.62933684638658827</v>
      </c>
      <c r="I6284" s="12">
        <v>0.62790000000000001</v>
      </c>
    </row>
    <row r="6285" spans="6:9" x14ac:dyDescent="0.3">
      <c r="F6285" s="2">
        <v>6280</v>
      </c>
      <c r="G6285" s="12">
        <f ca="1"/>
        <v>159.14058641936663</v>
      </c>
      <c r="H6285" s="12">
        <f ca="1"/>
        <v>0.62941888740936047</v>
      </c>
      <c r="I6285" s="12">
        <v>0.628</v>
      </c>
    </row>
    <row r="6286" spans="6:9" x14ac:dyDescent="0.3">
      <c r="F6286" s="2">
        <v>6281</v>
      </c>
      <c r="G6286" s="12">
        <f ca="1"/>
        <v>159.17114812940974</v>
      </c>
      <c r="H6286" s="12">
        <f ca="1"/>
        <v>0.6295018491755644</v>
      </c>
      <c r="I6286" s="12">
        <v>0.62809999999999999</v>
      </c>
    </row>
    <row r="6287" spans="6:9" x14ac:dyDescent="0.3">
      <c r="F6287" s="2">
        <v>6282</v>
      </c>
      <c r="G6287" s="12">
        <f ca="1"/>
        <v>159.31735296706989</v>
      </c>
      <c r="H6287" s="12">
        <f ca="1"/>
        <v>0.62989839663306979</v>
      </c>
      <c r="I6287" s="12">
        <v>0.62819999999999998</v>
      </c>
    </row>
    <row r="6288" spans="6:9" x14ac:dyDescent="0.3">
      <c r="F6288" s="2">
        <v>6283</v>
      </c>
      <c r="G6288" s="12">
        <f ca="1"/>
        <v>159.34767725546354</v>
      </c>
      <c r="H6288" s="12">
        <f ca="1"/>
        <v>0.62998057501842419</v>
      </c>
      <c r="I6288" s="12">
        <v>0.62829999999999997</v>
      </c>
    </row>
    <row r="6289" spans="6:9" x14ac:dyDescent="0.3">
      <c r="F6289" s="2">
        <v>6284</v>
      </c>
      <c r="G6289" s="12">
        <f ca="1"/>
        <v>159.39548524829866</v>
      </c>
      <c r="H6289" s="12">
        <f ca="1"/>
        <v>0.6301100856279882</v>
      </c>
      <c r="I6289" s="12">
        <v>0.62839999999999996</v>
      </c>
    </row>
    <row r="6290" spans="6:9" x14ac:dyDescent="0.3">
      <c r="F6290" s="2">
        <v>6285</v>
      </c>
      <c r="G6290" s="12">
        <f ca="1"/>
        <v>159.42847680359444</v>
      </c>
      <c r="H6290" s="12">
        <f ca="1"/>
        <v>0.63019942439386001</v>
      </c>
      <c r="I6290" s="12">
        <v>0.62849999999999995</v>
      </c>
    </row>
    <row r="6291" spans="6:9" x14ac:dyDescent="0.3">
      <c r="F6291" s="2">
        <v>6286</v>
      </c>
      <c r="G6291" s="12">
        <f ca="1"/>
        <v>159.47412116239738</v>
      </c>
      <c r="H6291" s="12">
        <f ca="1"/>
        <v>0.6303229796138059</v>
      </c>
      <c r="I6291" s="12">
        <v>0.62860000000000005</v>
      </c>
    </row>
    <row r="6292" spans="6:9" x14ac:dyDescent="0.3">
      <c r="F6292" s="2">
        <v>6287</v>
      </c>
      <c r="G6292" s="12">
        <f ca="1"/>
        <v>159.6006775795752</v>
      </c>
      <c r="H6292" s="12">
        <f ca="1"/>
        <v>0.63066527488609414</v>
      </c>
      <c r="I6292" s="12">
        <v>0.62870000000000004</v>
      </c>
    </row>
    <row r="6293" spans="6:9" x14ac:dyDescent="0.3">
      <c r="F6293" s="2">
        <v>6288</v>
      </c>
      <c r="G6293" s="12">
        <f ca="1"/>
        <v>159.64948213750401</v>
      </c>
      <c r="H6293" s="12">
        <f ca="1"/>
        <v>0.63079716532096786</v>
      </c>
      <c r="I6293" s="12">
        <v>0.62880000000000003</v>
      </c>
    </row>
    <row r="6294" spans="6:9" x14ac:dyDescent="0.3">
      <c r="F6294" s="2">
        <v>6289</v>
      </c>
      <c r="G6294" s="12">
        <f ca="1"/>
        <v>159.71457065523006</v>
      </c>
      <c r="H6294" s="12">
        <f ca="1"/>
        <v>0.63097296620790311</v>
      </c>
      <c r="I6294" s="12">
        <v>0.62890000000000001</v>
      </c>
    </row>
    <row r="6295" spans="6:9" x14ac:dyDescent="0.3">
      <c r="F6295" s="2">
        <v>6290</v>
      </c>
      <c r="G6295" s="12">
        <f ca="1"/>
        <v>159.73417231630393</v>
      </c>
      <c r="H6295" s="12">
        <f ca="1"/>
        <v>0.63102588792142233</v>
      </c>
      <c r="I6295" s="12">
        <v>0.629</v>
      </c>
    </row>
    <row r="6296" spans="6:9" x14ac:dyDescent="0.3">
      <c r="F6296" s="2">
        <v>6291</v>
      </c>
      <c r="G6296" s="12">
        <f ca="1"/>
        <v>159.74128356166403</v>
      </c>
      <c r="H6296" s="12">
        <f ca="1"/>
        <v>0.63104508482942534</v>
      </c>
      <c r="I6296" s="12">
        <v>0.62909999999999999</v>
      </c>
    </row>
    <row r="6297" spans="6:9" x14ac:dyDescent="0.3">
      <c r="F6297" s="2">
        <v>6292</v>
      </c>
      <c r="G6297" s="12">
        <f ca="1"/>
        <v>159.81134369476823</v>
      </c>
      <c r="H6297" s="12">
        <f ca="1"/>
        <v>0.63123414347686013</v>
      </c>
      <c r="I6297" s="12">
        <v>0.62919999999999998</v>
      </c>
    </row>
    <row r="6298" spans="6:9" x14ac:dyDescent="0.3">
      <c r="F6298" s="2">
        <v>6293</v>
      </c>
      <c r="G6298" s="12">
        <f ca="1"/>
        <v>159.86134902255628</v>
      </c>
      <c r="H6298" s="12">
        <f ca="1"/>
        <v>0.63136900649894423</v>
      </c>
      <c r="I6298" s="12">
        <v>0.62929999999999997</v>
      </c>
    </row>
    <row r="6299" spans="6:9" x14ac:dyDescent="0.3">
      <c r="F6299" s="2">
        <v>6294</v>
      </c>
      <c r="G6299" s="12">
        <f ca="1"/>
        <v>159.89066065442174</v>
      </c>
      <c r="H6299" s="12">
        <f ca="1"/>
        <v>0.63144802924940846</v>
      </c>
      <c r="I6299" s="12">
        <v>0.62939999999999996</v>
      </c>
    </row>
    <row r="6300" spans="6:9" x14ac:dyDescent="0.3">
      <c r="F6300" s="2">
        <v>6295</v>
      </c>
      <c r="G6300" s="12">
        <f ca="1"/>
        <v>159.92473020557355</v>
      </c>
      <c r="H6300" s="12">
        <f ca="1"/>
        <v>0.63153985133353174</v>
      </c>
      <c r="I6300" s="12">
        <v>0.62949999999999995</v>
      </c>
    </row>
    <row r="6301" spans="6:9" x14ac:dyDescent="0.3">
      <c r="F6301" s="2">
        <v>6296</v>
      </c>
      <c r="G6301" s="12">
        <f ca="1"/>
        <v>160.01492182002218</v>
      </c>
      <c r="H6301" s="12">
        <f ca="1"/>
        <v>0.63178278588925529</v>
      </c>
      <c r="I6301" s="12">
        <v>0.62960000000000005</v>
      </c>
    </row>
    <row r="6302" spans="6:9" x14ac:dyDescent="0.3">
      <c r="F6302" s="2">
        <v>6297</v>
      </c>
      <c r="G6302" s="12">
        <f ca="1"/>
        <v>160.039211388377</v>
      </c>
      <c r="H6302" s="12">
        <f ca="1"/>
        <v>0.6318481750258429</v>
      </c>
      <c r="I6302" s="12">
        <v>0.62970000000000004</v>
      </c>
    </row>
    <row r="6303" spans="6:9" x14ac:dyDescent="0.3">
      <c r="F6303" s="2">
        <v>6298</v>
      </c>
      <c r="G6303" s="12">
        <f ca="1"/>
        <v>160.0483403399534</v>
      </c>
      <c r="H6303" s="12">
        <f ca="1"/>
        <v>0.63187274685222761</v>
      </c>
      <c r="I6303" s="12">
        <v>0.62980000000000003</v>
      </c>
    </row>
    <row r="6304" spans="6:9" x14ac:dyDescent="0.3">
      <c r="F6304" s="2">
        <v>6299</v>
      </c>
      <c r="G6304" s="12">
        <f ca="1"/>
        <v>160.05482147132903</v>
      </c>
      <c r="H6304" s="12">
        <f ca="1"/>
        <v>0.63189019040741368</v>
      </c>
      <c r="I6304" s="12">
        <v>0.62990000000000002</v>
      </c>
    </row>
    <row r="6305" spans="6:9" x14ac:dyDescent="0.3">
      <c r="F6305" s="2">
        <v>6300</v>
      </c>
      <c r="G6305" s="12">
        <f ca="1"/>
        <v>160.10562694421492</v>
      </c>
      <c r="H6305" s="12">
        <f ca="1"/>
        <v>0.63202689274600488</v>
      </c>
      <c r="I6305" s="12">
        <v>0.63</v>
      </c>
    </row>
    <row r="6306" spans="6:9" x14ac:dyDescent="0.3">
      <c r="F6306" s="2">
        <v>6301</v>
      </c>
      <c r="G6306" s="12">
        <f ca="1"/>
        <v>160.21280162822154</v>
      </c>
      <c r="H6306" s="12">
        <f ca="1"/>
        <v>0.63231505046841652</v>
      </c>
      <c r="I6306" s="12">
        <v>0.63009999999999999</v>
      </c>
    </row>
    <row r="6307" spans="6:9" x14ac:dyDescent="0.3">
      <c r="F6307" s="2">
        <v>6302</v>
      </c>
      <c r="G6307" s="12">
        <f ca="1"/>
        <v>160.25010861875217</v>
      </c>
      <c r="H6307" s="12">
        <f ca="1"/>
        <v>0.63241528765119082</v>
      </c>
      <c r="I6307" s="12">
        <v>0.63019999999999998</v>
      </c>
    </row>
    <row r="6308" spans="6:9" x14ac:dyDescent="0.3">
      <c r="F6308" s="2">
        <v>6303</v>
      </c>
      <c r="G6308" s="12">
        <f ca="1"/>
        <v>160.27494981554034</v>
      </c>
      <c r="H6308" s="12">
        <f ca="1"/>
        <v>0.63248201169776563</v>
      </c>
      <c r="I6308" s="12">
        <v>0.63029999999999997</v>
      </c>
    </row>
    <row r="6309" spans="6:9" x14ac:dyDescent="0.3">
      <c r="F6309" s="2">
        <v>6304</v>
      </c>
      <c r="G6309" s="12">
        <f ca="1"/>
        <v>160.27549948800174</v>
      </c>
      <c r="H6309" s="12">
        <f ca="1"/>
        <v>0.63248348795225562</v>
      </c>
      <c r="I6309" s="12">
        <v>0.63039999999999996</v>
      </c>
    </row>
    <row r="6310" spans="6:9" x14ac:dyDescent="0.3">
      <c r="F6310" s="2">
        <v>6305</v>
      </c>
      <c r="G6310" s="12">
        <f ca="1"/>
        <v>160.32075944616906</v>
      </c>
      <c r="H6310" s="12">
        <f ca="1"/>
        <v>0.63260501599203356</v>
      </c>
      <c r="I6310" s="12">
        <v>0.63049999999999995</v>
      </c>
    </row>
    <row r="6311" spans="6:9" x14ac:dyDescent="0.3">
      <c r="F6311" s="2">
        <v>6306</v>
      </c>
      <c r="G6311" s="12">
        <f ca="1"/>
        <v>160.326879828898</v>
      </c>
      <c r="H6311" s="12">
        <f ca="1"/>
        <v>0.6326214458751207</v>
      </c>
      <c r="I6311" s="12">
        <v>0.63060000000000005</v>
      </c>
    </row>
    <row r="6312" spans="6:9" x14ac:dyDescent="0.3">
      <c r="F6312" s="2">
        <v>6307</v>
      </c>
      <c r="G6312" s="12">
        <f ca="1"/>
        <v>160.39588459732485</v>
      </c>
      <c r="H6312" s="12">
        <f ca="1"/>
        <v>0.63280661960328166</v>
      </c>
      <c r="I6312" s="12">
        <v>0.63070000000000004</v>
      </c>
    </row>
    <row r="6313" spans="6:9" x14ac:dyDescent="0.3">
      <c r="F6313" s="2">
        <v>6308</v>
      </c>
      <c r="G6313" s="12">
        <f ca="1"/>
        <v>160.50761794377186</v>
      </c>
      <c r="H6313" s="12">
        <f ca="1"/>
        <v>0.63310619676683766</v>
      </c>
      <c r="I6313" s="12">
        <v>0.63080000000000003</v>
      </c>
    </row>
    <row r="6314" spans="6:9" x14ac:dyDescent="0.3">
      <c r="F6314" s="2">
        <v>6309</v>
      </c>
      <c r="G6314" s="12">
        <f ca="1"/>
        <v>160.50785216411629</v>
      </c>
      <c r="H6314" s="12">
        <f ca="1"/>
        <v>0.63310682441836197</v>
      </c>
      <c r="I6314" s="12">
        <v>0.63090000000000002</v>
      </c>
    </row>
    <row r="6315" spans="6:9" x14ac:dyDescent="0.3">
      <c r="F6315" s="2">
        <v>6310</v>
      </c>
      <c r="G6315" s="12">
        <f ca="1"/>
        <v>160.54060733613065</v>
      </c>
      <c r="H6315" s="12">
        <f ca="1"/>
        <v>0.63319458622154667</v>
      </c>
      <c r="I6315" s="12">
        <v>0.63100000000000001</v>
      </c>
    </row>
    <row r="6316" spans="6:9" x14ac:dyDescent="0.3">
      <c r="F6316" s="2">
        <v>6311</v>
      </c>
      <c r="G6316" s="12">
        <f ca="1"/>
        <v>160.61815043343057</v>
      </c>
      <c r="H6316" s="12">
        <f ca="1"/>
        <v>0.63340224026537428</v>
      </c>
      <c r="I6316" s="12">
        <v>0.63109999999999999</v>
      </c>
    </row>
    <row r="6317" spans="6:9" x14ac:dyDescent="0.3">
      <c r="F6317" s="2">
        <v>6312</v>
      </c>
      <c r="G6317" s="12">
        <f ca="1"/>
        <v>160.76434265397808</v>
      </c>
      <c r="H6317" s="12">
        <f ca="1"/>
        <v>0.63379331367099501</v>
      </c>
      <c r="I6317" s="12">
        <v>0.63119999999999998</v>
      </c>
    </row>
    <row r="6318" spans="6:9" x14ac:dyDescent="0.3">
      <c r="F6318" s="2">
        <v>6313</v>
      </c>
      <c r="G6318" s="12">
        <f ca="1"/>
        <v>160.8394699172423</v>
      </c>
      <c r="H6318" s="12">
        <f ca="1"/>
        <v>0.63399407191787482</v>
      </c>
      <c r="I6318" s="12">
        <v>0.63129999999999997</v>
      </c>
    </row>
    <row r="6319" spans="6:9" x14ac:dyDescent="0.3">
      <c r="F6319" s="2">
        <v>6314</v>
      </c>
      <c r="G6319" s="12">
        <f ca="1"/>
        <v>160.93687506400468</v>
      </c>
      <c r="H6319" s="12">
        <f ca="1"/>
        <v>0.63425414813200776</v>
      </c>
      <c r="I6319" s="12">
        <v>0.63139999999999996</v>
      </c>
    </row>
    <row r="6320" spans="6:9" x14ac:dyDescent="0.3">
      <c r="F6320" s="2">
        <v>6315</v>
      </c>
      <c r="G6320" s="12">
        <f ca="1"/>
        <v>160.95551819735408</v>
      </c>
      <c r="H6320" s="12">
        <f ca="1"/>
        <v>0.63430389863258174</v>
      </c>
      <c r="I6320" s="12">
        <v>0.63149999999999995</v>
      </c>
    </row>
    <row r="6321" spans="6:9" x14ac:dyDescent="0.3">
      <c r="F6321" s="2">
        <v>6316</v>
      </c>
      <c r="G6321" s="12">
        <f ca="1"/>
        <v>160.96590896118406</v>
      </c>
      <c r="H6321" s="12">
        <f ca="1"/>
        <v>0.63433162327416337</v>
      </c>
      <c r="I6321" s="12">
        <v>0.63160000000000005</v>
      </c>
    </row>
    <row r="6322" spans="6:9" x14ac:dyDescent="0.3">
      <c r="F6322" s="2">
        <v>6317</v>
      </c>
      <c r="G6322" s="12">
        <f ca="1"/>
        <v>161.02292587234837</v>
      </c>
      <c r="H6322" s="12">
        <f ca="1"/>
        <v>0.63448370697538481</v>
      </c>
      <c r="I6322" s="12">
        <v>0.63170000000000004</v>
      </c>
    </row>
    <row r="6323" spans="6:9" x14ac:dyDescent="0.3">
      <c r="F6323" s="2">
        <v>6318</v>
      </c>
      <c r="G6323" s="12">
        <f ca="1"/>
        <v>161.16328131095455</v>
      </c>
      <c r="H6323" s="12">
        <f ca="1"/>
        <v>0.63485773134111967</v>
      </c>
      <c r="I6323" s="12">
        <v>0.63180000000000003</v>
      </c>
    </row>
    <row r="6324" spans="6:9" x14ac:dyDescent="0.3">
      <c r="F6324" s="2">
        <v>6319</v>
      </c>
      <c r="G6324" s="12">
        <f ca="1"/>
        <v>161.22197384142154</v>
      </c>
      <c r="H6324" s="12">
        <f ca="1"/>
        <v>0.63501398913520346</v>
      </c>
      <c r="I6324" s="12">
        <v>0.63190000000000002</v>
      </c>
    </row>
    <row r="6325" spans="6:9" x14ac:dyDescent="0.3">
      <c r="F6325" s="2">
        <v>6320</v>
      </c>
      <c r="G6325" s="12">
        <f ca="1"/>
        <v>161.22208734218384</v>
      </c>
      <c r="H6325" s="12">
        <f ca="1"/>
        <v>0.63501429122495434</v>
      </c>
      <c r="I6325" s="12">
        <v>0.63200000000000001</v>
      </c>
    </row>
    <row r="6326" spans="6:9" x14ac:dyDescent="0.3">
      <c r="F6326" s="2">
        <v>6321</v>
      </c>
      <c r="G6326" s="12">
        <f ca="1"/>
        <v>161.24180064827834</v>
      </c>
      <c r="H6326" s="12">
        <f ca="1"/>
        <v>0.63506675453286388</v>
      </c>
      <c r="I6326" s="12">
        <v>0.6321</v>
      </c>
    </row>
    <row r="6327" spans="6:9" x14ac:dyDescent="0.3">
      <c r="F6327" s="2">
        <v>6322</v>
      </c>
      <c r="G6327" s="12">
        <f ca="1"/>
        <v>161.24778334557061</v>
      </c>
      <c r="H6327" s="12">
        <f ca="1"/>
        <v>0.63508267442373378</v>
      </c>
      <c r="I6327" s="12">
        <v>0.63219999999999998</v>
      </c>
    </row>
    <row r="6328" spans="6:9" x14ac:dyDescent="0.3">
      <c r="F6328" s="2">
        <v>6323</v>
      </c>
      <c r="G6328" s="12">
        <f ca="1"/>
        <v>161.36525734134725</v>
      </c>
      <c r="H6328" s="12">
        <f ca="1"/>
        <v>0.63539508771105713</v>
      </c>
      <c r="I6328" s="12">
        <v>0.63229999999999997</v>
      </c>
    </row>
    <row r="6329" spans="6:9" x14ac:dyDescent="0.3">
      <c r="F6329" s="2">
        <v>6324</v>
      </c>
      <c r="G6329" s="12">
        <f ca="1"/>
        <v>161.36553646184021</v>
      </c>
      <c r="H6329" s="12">
        <f ca="1"/>
        <v>0.63539582959495688</v>
      </c>
      <c r="I6329" s="12">
        <v>0.63239999999999996</v>
      </c>
    </row>
    <row r="6330" spans="6:9" x14ac:dyDescent="0.3">
      <c r="F6330" s="2">
        <v>6325</v>
      </c>
      <c r="G6330" s="12">
        <f ca="1"/>
        <v>161.39271376930873</v>
      </c>
      <c r="H6330" s="12">
        <f ca="1"/>
        <v>0.63546805564718667</v>
      </c>
      <c r="I6330" s="12">
        <v>0.63249999999999995</v>
      </c>
    </row>
    <row r="6331" spans="6:9" x14ac:dyDescent="0.3">
      <c r="F6331" s="2">
        <v>6326</v>
      </c>
      <c r="G6331" s="12">
        <f ca="1"/>
        <v>161.41824098659836</v>
      </c>
      <c r="H6331" s="12">
        <f ca="1"/>
        <v>0.63553587942030676</v>
      </c>
      <c r="I6331" s="12">
        <v>0.63260000000000005</v>
      </c>
    </row>
    <row r="6332" spans="6:9" x14ac:dyDescent="0.3">
      <c r="F6332" s="2">
        <v>6327</v>
      </c>
      <c r="G6332" s="12">
        <f ca="1"/>
        <v>161.46764422721603</v>
      </c>
      <c r="H6332" s="12">
        <f ca="1"/>
        <v>0.63566709306104663</v>
      </c>
      <c r="I6332" s="12">
        <v>0.63270000000000004</v>
      </c>
    </row>
    <row r="6333" spans="6:9" x14ac:dyDescent="0.3">
      <c r="F6333" s="2">
        <v>6328</v>
      </c>
      <c r="G6333" s="12">
        <f ca="1"/>
        <v>161.48824640154785</v>
      </c>
      <c r="H6333" s="12">
        <f ca="1"/>
        <v>0.63572179363312165</v>
      </c>
      <c r="I6333" s="12">
        <v>0.63280000000000003</v>
      </c>
    </row>
    <row r="6334" spans="6:9" x14ac:dyDescent="0.3">
      <c r="F6334" s="2">
        <v>6329</v>
      </c>
      <c r="G6334" s="12">
        <f ca="1"/>
        <v>161.61299429298828</v>
      </c>
      <c r="H6334" s="12">
        <f ca="1"/>
        <v>0.63605278112110808</v>
      </c>
      <c r="I6334" s="12">
        <v>0.63290000000000002</v>
      </c>
    </row>
    <row r="6335" spans="6:9" x14ac:dyDescent="0.3">
      <c r="F6335" s="2">
        <v>6330</v>
      </c>
      <c r="G6335" s="12">
        <f ca="1"/>
        <v>161.6345696436056</v>
      </c>
      <c r="H6335" s="12">
        <f ca="1"/>
        <v>0.63610998608913472</v>
      </c>
      <c r="I6335" s="12">
        <v>0.63300000000000001</v>
      </c>
    </row>
    <row r="6336" spans="6:9" x14ac:dyDescent="0.3">
      <c r="F6336" s="2">
        <v>6331</v>
      </c>
      <c r="G6336" s="12">
        <f ca="1"/>
        <v>161.65589953239098</v>
      </c>
      <c r="H6336" s="12">
        <f ca="1"/>
        <v>0.63616652869229906</v>
      </c>
      <c r="I6336" s="12">
        <v>0.6331</v>
      </c>
    </row>
    <row r="6337" spans="6:9" x14ac:dyDescent="0.3">
      <c r="F6337" s="2">
        <v>6332</v>
      </c>
      <c r="G6337" s="12">
        <f ca="1"/>
        <v>161.78671461994151</v>
      </c>
      <c r="H6337" s="12">
        <f ca="1"/>
        <v>0.63651305056264063</v>
      </c>
      <c r="I6337" s="12">
        <v>0.63319999999999999</v>
      </c>
    </row>
    <row r="6338" spans="6:9" x14ac:dyDescent="0.3">
      <c r="F6338" s="2">
        <v>6333</v>
      </c>
      <c r="G6338" s="12">
        <f ca="1"/>
        <v>161.92193503600083</v>
      </c>
      <c r="H6338" s="12">
        <f ca="1"/>
        <v>0.6368707888243601</v>
      </c>
      <c r="I6338" s="12">
        <v>0.63329999999999997</v>
      </c>
    </row>
    <row r="6339" spans="6:9" x14ac:dyDescent="0.3">
      <c r="F6339" s="2">
        <v>6334</v>
      </c>
      <c r="G6339" s="12">
        <f ca="1"/>
        <v>161.99593059842789</v>
      </c>
      <c r="H6339" s="12">
        <f ca="1"/>
        <v>0.63706635627740149</v>
      </c>
      <c r="I6339" s="12">
        <v>0.63339999999999996</v>
      </c>
    </row>
    <row r="6340" spans="6:9" x14ac:dyDescent="0.3">
      <c r="F6340" s="2">
        <v>6335</v>
      </c>
      <c r="G6340" s="12">
        <f ca="1"/>
        <v>162.00290808772482</v>
      </c>
      <c r="H6340" s="12">
        <f ca="1"/>
        <v>0.63708479041487398</v>
      </c>
      <c r="I6340" s="12">
        <v>0.63349999999999995</v>
      </c>
    </row>
    <row r="6341" spans="6:9" x14ac:dyDescent="0.3">
      <c r="F6341" s="2">
        <v>6336</v>
      </c>
      <c r="G6341" s="12">
        <f ca="1"/>
        <v>162.03163587550728</v>
      </c>
      <c r="H6341" s="12">
        <f ca="1"/>
        <v>0.63716067474114491</v>
      </c>
      <c r="I6341" s="12">
        <v>0.63360000000000005</v>
      </c>
    </row>
    <row r="6342" spans="6:9" x14ac:dyDescent="0.3">
      <c r="F6342" s="2">
        <v>6337</v>
      </c>
      <c r="G6342" s="12">
        <f ca="1"/>
        <v>162.06853185276128</v>
      </c>
      <c r="H6342" s="12">
        <f ca="1"/>
        <v>0.63725810489414603</v>
      </c>
      <c r="I6342" s="12">
        <v>0.63370000000000004</v>
      </c>
    </row>
    <row r="6343" spans="6:9" x14ac:dyDescent="0.3">
      <c r="F6343" s="2">
        <v>6338</v>
      </c>
      <c r="G6343" s="12">
        <f ca="1"/>
        <v>162.09977376365936</v>
      </c>
      <c r="H6343" s="12">
        <f ca="1"/>
        <v>0.63734057778892095</v>
      </c>
      <c r="I6343" s="12">
        <v>0.63380000000000003</v>
      </c>
    </row>
    <row r="6344" spans="6:9" x14ac:dyDescent="0.3">
      <c r="F6344" s="2">
        <v>6339</v>
      </c>
      <c r="G6344" s="12">
        <f ca="1"/>
        <v>162.11702824745751</v>
      </c>
      <c r="H6344" s="12">
        <f ca="1"/>
        <v>0.63738611594804517</v>
      </c>
      <c r="I6344" s="12">
        <v>0.63390000000000002</v>
      </c>
    </row>
    <row r="6345" spans="6:9" x14ac:dyDescent="0.3">
      <c r="F6345" s="2">
        <v>6340</v>
      </c>
      <c r="G6345" s="12">
        <f ca="1"/>
        <v>162.1428452540826</v>
      </c>
      <c r="H6345" s="12">
        <f ca="1"/>
        <v>0.63745423842714399</v>
      </c>
      <c r="I6345" s="12">
        <v>0.63400000000000001</v>
      </c>
    </row>
    <row r="6346" spans="6:9" x14ac:dyDescent="0.3">
      <c r="F6346" s="2">
        <v>6341</v>
      </c>
      <c r="G6346" s="12">
        <f ca="1"/>
        <v>162.16492855378416</v>
      </c>
      <c r="H6346" s="12">
        <f ca="1"/>
        <v>0.63751249562817347</v>
      </c>
      <c r="I6346" s="12">
        <v>0.6341</v>
      </c>
    </row>
    <row r="6347" spans="6:9" x14ac:dyDescent="0.3">
      <c r="F6347" s="2">
        <v>6342</v>
      </c>
      <c r="G6347" s="12">
        <f ca="1"/>
        <v>162.19287167429951</v>
      </c>
      <c r="H6347" s="12">
        <f ca="1"/>
        <v>0.63758619389222426</v>
      </c>
      <c r="I6347" s="12">
        <v>0.63419999999999999</v>
      </c>
    </row>
    <row r="6348" spans="6:9" x14ac:dyDescent="0.3">
      <c r="F6348" s="2">
        <v>6343</v>
      </c>
      <c r="G6348" s="12">
        <f ca="1"/>
        <v>162.28966329331053</v>
      </c>
      <c r="H6348" s="12">
        <f ca="1"/>
        <v>0.63784132451742237</v>
      </c>
      <c r="I6348" s="12">
        <v>0.63429999999999997</v>
      </c>
    </row>
    <row r="6349" spans="6:9" x14ac:dyDescent="0.3">
      <c r="F6349" s="2">
        <v>6344</v>
      </c>
      <c r="G6349" s="12">
        <f ca="1"/>
        <v>162.3393873706317</v>
      </c>
      <c r="H6349" s="12">
        <f ca="1"/>
        <v>0.63797229972465919</v>
      </c>
      <c r="I6349" s="12">
        <v>0.63439999999999996</v>
      </c>
    </row>
    <row r="6350" spans="6:9" x14ac:dyDescent="0.3">
      <c r="F6350" s="2">
        <v>6345</v>
      </c>
      <c r="G6350" s="12">
        <f ca="1"/>
        <v>162.42541009490591</v>
      </c>
      <c r="H6350" s="12">
        <f ca="1"/>
        <v>0.63819874088202888</v>
      </c>
      <c r="I6350" s="12">
        <v>0.63449999999999995</v>
      </c>
    </row>
    <row r="6351" spans="6:9" x14ac:dyDescent="0.3">
      <c r="F6351" s="2">
        <v>6346</v>
      </c>
      <c r="G6351" s="12">
        <f ca="1"/>
        <v>162.54189288939403</v>
      </c>
      <c r="H6351" s="12">
        <f ca="1"/>
        <v>0.63850506841754728</v>
      </c>
      <c r="I6351" s="12">
        <v>0.63460000000000005</v>
      </c>
    </row>
    <row r="6352" spans="6:9" x14ac:dyDescent="0.3">
      <c r="F6352" s="2">
        <v>6347</v>
      </c>
      <c r="G6352" s="12">
        <f ca="1"/>
        <v>162.56046837884915</v>
      </c>
      <c r="H6352" s="12">
        <f ca="1"/>
        <v>0.63855388707216587</v>
      </c>
      <c r="I6352" s="12">
        <v>0.63470000000000004</v>
      </c>
    </row>
    <row r="6353" spans="6:9" x14ac:dyDescent="0.3">
      <c r="F6353" s="2">
        <v>6348</v>
      </c>
      <c r="G6353" s="12">
        <f ca="1"/>
        <v>162.5689921268999</v>
      </c>
      <c r="H6353" s="12">
        <f ca="1"/>
        <v>0.63857628563893476</v>
      </c>
      <c r="I6353" s="12">
        <v>0.63480000000000003</v>
      </c>
    </row>
    <row r="6354" spans="6:9" x14ac:dyDescent="0.3">
      <c r="F6354" s="2">
        <v>6349</v>
      </c>
      <c r="G6354" s="12">
        <f ca="1"/>
        <v>162.58161601816889</v>
      </c>
      <c r="H6354" s="12">
        <f ca="1"/>
        <v>0.63860945516281253</v>
      </c>
      <c r="I6354" s="12">
        <v>0.63490000000000002</v>
      </c>
    </row>
    <row r="6355" spans="6:9" x14ac:dyDescent="0.3">
      <c r="F6355" s="2">
        <v>6350</v>
      </c>
      <c r="G6355" s="12">
        <f ca="1"/>
        <v>162.71311942001844</v>
      </c>
      <c r="H6355" s="12">
        <f ca="1"/>
        <v>0.63895474648319173</v>
      </c>
      <c r="I6355" s="12">
        <v>0.63500000000000001</v>
      </c>
    </row>
    <row r="6356" spans="6:9" x14ac:dyDescent="0.3">
      <c r="F6356" s="2">
        <v>6351</v>
      </c>
      <c r="G6356" s="12">
        <f ca="1"/>
        <v>162.85178049031694</v>
      </c>
      <c r="H6356" s="12">
        <f ca="1"/>
        <v>0.6393183649658194</v>
      </c>
      <c r="I6356" s="12">
        <v>0.6351</v>
      </c>
    </row>
    <row r="6357" spans="6:9" x14ac:dyDescent="0.3">
      <c r="F6357" s="2">
        <v>6352</v>
      </c>
      <c r="G6357" s="12">
        <f ca="1"/>
        <v>162.88950160439535</v>
      </c>
      <c r="H6357" s="12">
        <f ca="1"/>
        <v>0.6394172002748959</v>
      </c>
      <c r="I6357" s="12">
        <v>0.63519999999999999</v>
      </c>
    </row>
    <row r="6358" spans="6:9" x14ac:dyDescent="0.3">
      <c r="F6358" s="2">
        <v>6353</v>
      </c>
      <c r="G6358" s="12">
        <f ca="1"/>
        <v>162.9522274738363</v>
      </c>
      <c r="H6358" s="12">
        <f ca="1"/>
        <v>0.63958147365095208</v>
      </c>
      <c r="I6358" s="12">
        <v>0.63529999999999998</v>
      </c>
    </row>
    <row r="6359" spans="6:9" x14ac:dyDescent="0.3">
      <c r="F6359" s="2">
        <v>6354</v>
      </c>
      <c r="G6359" s="12">
        <f ca="1"/>
        <v>162.97449212437067</v>
      </c>
      <c r="H6359" s="12">
        <f ca="1"/>
        <v>0.6396397592319607</v>
      </c>
      <c r="I6359" s="12">
        <v>0.63539999999999996</v>
      </c>
    </row>
    <row r="6360" spans="6:9" x14ac:dyDescent="0.3">
      <c r="F6360" s="2">
        <v>6355</v>
      </c>
      <c r="G6360" s="12">
        <f ca="1"/>
        <v>163.02992532167295</v>
      </c>
      <c r="H6360" s="12">
        <f ca="1"/>
        <v>0.63978482167607043</v>
      </c>
      <c r="I6360" s="12">
        <v>0.63549999999999995</v>
      </c>
    </row>
    <row r="6361" spans="6:9" x14ac:dyDescent="0.3">
      <c r="F6361" s="2">
        <v>6356</v>
      </c>
      <c r="G6361" s="12">
        <f ca="1"/>
        <v>163.058588213863</v>
      </c>
      <c r="H6361" s="12">
        <f ca="1"/>
        <v>0.63985979930436432</v>
      </c>
      <c r="I6361" s="12">
        <v>0.63560000000000005</v>
      </c>
    </row>
    <row r="6362" spans="6:9" x14ac:dyDescent="0.3">
      <c r="F6362" s="2">
        <v>6357</v>
      </c>
      <c r="G6362" s="12">
        <f ca="1"/>
        <v>163.10256527264548</v>
      </c>
      <c r="H6362" s="12">
        <f ca="1"/>
        <v>0.63997479673314606</v>
      </c>
      <c r="I6362" s="12">
        <v>0.63570000000000004</v>
      </c>
    </row>
    <row r="6363" spans="6:9" x14ac:dyDescent="0.3">
      <c r="F6363" s="2">
        <v>6358</v>
      </c>
      <c r="G6363" s="12">
        <f ca="1"/>
        <v>163.1443503613809</v>
      </c>
      <c r="H6363" s="12">
        <f ca="1"/>
        <v>0.64008401782168733</v>
      </c>
      <c r="I6363" s="12">
        <v>0.63580000000000003</v>
      </c>
    </row>
    <row r="6364" spans="6:9" x14ac:dyDescent="0.3">
      <c r="F6364" s="2">
        <v>6359</v>
      </c>
      <c r="G6364" s="12">
        <f ca="1"/>
        <v>163.1564493349299</v>
      </c>
      <c r="H6364" s="12">
        <f ca="1"/>
        <v>0.64011563496546453</v>
      </c>
      <c r="I6364" s="12">
        <v>0.63590000000000002</v>
      </c>
    </row>
    <row r="6365" spans="6:9" x14ac:dyDescent="0.3">
      <c r="F6365" s="2">
        <v>6360</v>
      </c>
      <c r="G6365" s="12">
        <f ca="1"/>
        <v>163.17491853019794</v>
      </c>
      <c r="H6365" s="12">
        <f ca="1"/>
        <v>0.64016389182749345</v>
      </c>
      <c r="I6365" s="12">
        <v>0.63600000000000001</v>
      </c>
    </row>
    <row r="6366" spans="6:9" x14ac:dyDescent="0.3">
      <c r="F6366" s="2">
        <v>6361</v>
      </c>
      <c r="G6366" s="12">
        <f ca="1"/>
        <v>163.18270887400283</v>
      </c>
      <c r="H6366" s="12">
        <f ca="1"/>
        <v>0.64018424413276542</v>
      </c>
      <c r="I6366" s="12">
        <v>0.6361</v>
      </c>
    </row>
    <row r="6367" spans="6:9" x14ac:dyDescent="0.3">
      <c r="F6367" s="2">
        <v>6362</v>
      </c>
      <c r="G6367" s="12">
        <f ca="1"/>
        <v>163.18708112399293</v>
      </c>
      <c r="H6367" s="12">
        <f ca="1"/>
        <v>0.64019566599460354</v>
      </c>
      <c r="I6367" s="12">
        <v>0.63619999999999999</v>
      </c>
    </row>
    <row r="6368" spans="6:9" x14ac:dyDescent="0.3">
      <c r="F6368" s="2">
        <v>6363</v>
      </c>
      <c r="G6368" s="12">
        <f ca="1"/>
        <v>163.1896450886648</v>
      </c>
      <c r="H6368" s="12">
        <f ca="1"/>
        <v>0.64020236375579687</v>
      </c>
      <c r="I6368" s="12">
        <v>0.63629999999999998</v>
      </c>
    </row>
    <row r="6369" spans="6:9" x14ac:dyDescent="0.3">
      <c r="F6369" s="2">
        <v>6364</v>
      </c>
      <c r="G6369" s="12">
        <f ca="1"/>
        <v>163.25072843996958</v>
      </c>
      <c r="H6369" s="12">
        <f ca="1"/>
        <v>0.64036188161654817</v>
      </c>
      <c r="I6369" s="12">
        <v>0.63639999999999997</v>
      </c>
    </row>
    <row r="6370" spans="6:9" x14ac:dyDescent="0.3">
      <c r="F6370" s="2">
        <v>6365</v>
      </c>
      <c r="G6370" s="12">
        <f ca="1"/>
        <v>163.25607022894764</v>
      </c>
      <c r="H6370" s="12">
        <f ca="1"/>
        <v>0.6403758271873714</v>
      </c>
      <c r="I6370" s="12">
        <v>0.63649999999999995</v>
      </c>
    </row>
    <row r="6371" spans="6:9" x14ac:dyDescent="0.3">
      <c r="F6371" s="2">
        <v>6366</v>
      </c>
      <c r="G6371" s="12">
        <f ca="1"/>
        <v>163.27117678846855</v>
      </c>
      <c r="H6371" s="12">
        <f ca="1"/>
        <v>0.64041526138397753</v>
      </c>
      <c r="I6371" s="12">
        <v>0.63660000000000005</v>
      </c>
    </row>
    <row r="6372" spans="6:9" x14ac:dyDescent="0.3">
      <c r="F6372" s="2">
        <v>6367</v>
      </c>
      <c r="G6372" s="12">
        <f ca="1"/>
        <v>163.28416520445953</v>
      </c>
      <c r="H6372" s="12">
        <f ca="1"/>
        <v>0.64044916185463618</v>
      </c>
      <c r="I6372" s="12">
        <v>0.63670000000000004</v>
      </c>
    </row>
    <row r="6373" spans="6:9" x14ac:dyDescent="0.3">
      <c r="F6373" s="2">
        <v>6368</v>
      </c>
      <c r="G6373" s="12">
        <f ca="1"/>
        <v>163.33814925577465</v>
      </c>
      <c r="H6373" s="12">
        <f ca="1"/>
        <v>0.64059001839544194</v>
      </c>
      <c r="I6373" s="12">
        <v>0.63680000000000003</v>
      </c>
    </row>
    <row r="6374" spans="6:9" x14ac:dyDescent="0.3">
      <c r="F6374" s="2">
        <v>6369</v>
      </c>
      <c r="G6374" s="12">
        <f ca="1"/>
        <v>163.33930884797891</v>
      </c>
      <c r="H6374" s="12">
        <f ca="1"/>
        <v>0.64059304324101607</v>
      </c>
      <c r="I6374" s="12">
        <v>0.63690000000000002</v>
      </c>
    </row>
    <row r="6375" spans="6:9" x14ac:dyDescent="0.3">
      <c r="F6375" s="2">
        <v>6370</v>
      </c>
      <c r="G6375" s="12">
        <f ca="1"/>
        <v>163.46358033096104</v>
      </c>
      <c r="H6375" s="12">
        <f ca="1"/>
        <v>0.64091701787948741</v>
      </c>
      <c r="I6375" s="12">
        <v>0.63700000000000001</v>
      </c>
    </row>
    <row r="6376" spans="6:9" x14ac:dyDescent="0.3">
      <c r="F6376" s="2">
        <v>6371</v>
      </c>
      <c r="G6376" s="12">
        <f ca="1"/>
        <v>163.50975800583302</v>
      </c>
      <c r="H6376" s="12">
        <f ca="1"/>
        <v>0.6410373053661913</v>
      </c>
      <c r="I6376" s="12">
        <v>0.6371</v>
      </c>
    </row>
    <row r="6377" spans="6:9" x14ac:dyDescent="0.3">
      <c r="F6377" s="2">
        <v>6372</v>
      </c>
      <c r="G6377" s="12">
        <f ca="1"/>
        <v>163.5143656971313</v>
      </c>
      <c r="H6377" s="12">
        <f ca="1"/>
        <v>0.64104930497684898</v>
      </c>
      <c r="I6377" s="12">
        <v>0.63719999999999999</v>
      </c>
    </row>
    <row r="6378" spans="6:9" x14ac:dyDescent="0.3">
      <c r="F6378" s="2">
        <v>6373</v>
      </c>
      <c r="G6378" s="12">
        <f ca="1"/>
        <v>163.52265425973792</v>
      </c>
      <c r="H6378" s="12">
        <f ca="1"/>
        <v>0.64107088920088606</v>
      </c>
      <c r="I6378" s="12">
        <v>0.63729999999999998</v>
      </c>
    </row>
    <row r="6379" spans="6:9" x14ac:dyDescent="0.3">
      <c r="F6379" s="2">
        <v>6374</v>
      </c>
      <c r="G6379" s="12">
        <f ca="1"/>
        <v>163.53820142872183</v>
      </c>
      <c r="H6379" s="12">
        <f ca="1"/>
        <v>0.6411113709663141</v>
      </c>
      <c r="I6379" s="12">
        <v>0.63739999999999997</v>
      </c>
    </row>
    <row r="6380" spans="6:9" x14ac:dyDescent="0.3">
      <c r="F6380" s="2">
        <v>6375</v>
      </c>
      <c r="G6380" s="12">
        <f ca="1"/>
        <v>163.55688436213268</v>
      </c>
      <c r="H6380" s="12">
        <f ca="1"/>
        <v>0.64116000974832499</v>
      </c>
      <c r="I6380" s="12">
        <v>0.63749999999999996</v>
      </c>
    </row>
    <row r="6381" spans="6:9" x14ac:dyDescent="0.3">
      <c r="F6381" s="2">
        <v>6376</v>
      </c>
      <c r="G6381" s="12">
        <f ca="1"/>
        <v>163.56357218327244</v>
      </c>
      <c r="H6381" s="12">
        <f ca="1"/>
        <v>0.64117741859587674</v>
      </c>
      <c r="I6381" s="12">
        <v>0.63759999999999994</v>
      </c>
    </row>
    <row r="6382" spans="6:9" x14ac:dyDescent="0.3">
      <c r="F6382" s="2">
        <v>6377</v>
      </c>
      <c r="G6382" s="12">
        <f ca="1"/>
        <v>163.64990549319458</v>
      </c>
      <c r="H6382" s="12">
        <f ca="1"/>
        <v>0.64140205089822078</v>
      </c>
      <c r="I6382" s="12">
        <v>0.63770000000000004</v>
      </c>
    </row>
    <row r="6383" spans="6:9" x14ac:dyDescent="0.3">
      <c r="F6383" s="2">
        <v>6378</v>
      </c>
      <c r="G6383" s="12">
        <f ca="1"/>
        <v>163.66087841204333</v>
      </c>
      <c r="H6383" s="12">
        <f ca="1"/>
        <v>0.64143058837641131</v>
      </c>
      <c r="I6383" s="12">
        <v>0.63780000000000003</v>
      </c>
    </row>
    <row r="6384" spans="6:9" x14ac:dyDescent="0.3">
      <c r="F6384" s="2">
        <v>6379</v>
      </c>
      <c r="G6384" s="12">
        <f ca="1"/>
        <v>163.66572399095023</v>
      </c>
      <c r="H6384" s="12">
        <f ca="1"/>
        <v>0.64144318942025869</v>
      </c>
      <c r="I6384" s="12">
        <v>0.63790000000000002</v>
      </c>
    </row>
    <row r="6385" spans="6:9" x14ac:dyDescent="0.3">
      <c r="F6385" s="2">
        <v>6380</v>
      </c>
      <c r="G6385" s="12">
        <f ca="1"/>
        <v>163.6658984814201</v>
      </c>
      <c r="H6385" s="12">
        <f ca="1"/>
        <v>0.64144364317609881</v>
      </c>
      <c r="I6385" s="12">
        <v>0.63800000000000001</v>
      </c>
    </row>
    <row r="6386" spans="6:9" x14ac:dyDescent="0.3">
      <c r="F6386" s="2">
        <v>6381</v>
      </c>
      <c r="G6386" s="12">
        <f ca="1"/>
        <v>163.73410830328132</v>
      </c>
      <c r="H6386" s="12">
        <f ca="1"/>
        <v>0.64162096273143243</v>
      </c>
      <c r="I6386" s="12">
        <v>0.6381</v>
      </c>
    </row>
    <row r="6387" spans="6:9" x14ac:dyDescent="0.3">
      <c r="F6387" s="2">
        <v>6382</v>
      </c>
      <c r="G6387" s="12">
        <f ca="1"/>
        <v>163.87192552918768</v>
      </c>
      <c r="H6387" s="12">
        <f ca="1"/>
        <v>0.64197888530095848</v>
      </c>
      <c r="I6387" s="12">
        <v>0.63819999999999999</v>
      </c>
    </row>
    <row r="6388" spans="6:9" x14ac:dyDescent="0.3">
      <c r="F6388" s="2">
        <v>6383</v>
      </c>
      <c r="G6388" s="12">
        <f ca="1"/>
        <v>163.87954551221458</v>
      </c>
      <c r="H6388" s="12">
        <f ca="1"/>
        <v>0.64199866137924744</v>
      </c>
      <c r="I6388" s="12">
        <v>0.63829999999999998</v>
      </c>
    </row>
    <row r="6389" spans="6:9" x14ac:dyDescent="0.3">
      <c r="F6389" s="2">
        <v>6384</v>
      </c>
      <c r="G6389" s="12">
        <f ca="1"/>
        <v>163.87972864319397</v>
      </c>
      <c r="H6389" s="12">
        <f ca="1"/>
        <v>0.64199913663997155</v>
      </c>
      <c r="I6389" s="12">
        <v>0.63839999999999997</v>
      </c>
    </row>
    <row r="6390" spans="6:9" x14ac:dyDescent="0.3">
      <c r="F6390" s="2">
        <v>6385</v>
      </c>
      <c r="G6390" s="12">
        <f ca="1"/>
        <v>163.89273337246195</v>
      </c>
      <c r="H6390" s="12">
        <f ca="1"/>
        <v>0.64203288434767203</v>
      </c>
      <c r="I6390" s="12">
        <v>0.63849999999999996</v>
      </c>
    </row>
    <row r="6391" spans="6:9" x14ac:dyDescent="0.3">
      <c r="F6391" s="2">
        <v>6386</v>
      </c>
      <c r="G6391" s="12">
        <f ca="1"/>
        <v>163.9338544803239</v>
      </c>
      <c r="H6391" s="12">
        <f ca="1"/>
        <v>0.64213956763024349</v>
      </c>
      <c r="I6391" s="12">
        <v>0.63859999999999995</v>
      </c>
    </row>
    <row r="6392" spans="6:9" x14ac:dyDescent="0.3">
      <c r="F6392" s="2">
        <v>6387</v>
      </c>
      <c r="G6392" s="12">
        <f ca="1"/>
        <v>163.97874748508306</v>
      </c>
      <c r="H6392" s="12">
        <f ca="1"/>
        <v>0.64225598913656379</v>
      </c>
      <c r="I6392" s="12">
        <v>0.63870000000000005</v>
      </c>
    </row>
    <row r="6393" spans="6:9" x14ac:dyDescent="0.3">
      <c r="F6393" s="2">
        <v>6388</v>
      </c>
      <c r="G6393" s="12">
        <f ca="1"/>
        <v>164.00359720449998</v>
      </c>
      <c r="H6393" s="12">
        <f ca="1"/>
        <v>0.64232041088391223</v>
      </c>
      <c r="I6393" s="12">
        <v>0.63880000000000003</v>
      </c>
    </row>
    <row r="6394" spans="6:9" x14ac:dyDescent="0.3">
      <c r="F6394" s="2">
        <v>6389</v>
      </c>
      <c r="G6394" s="12">
        <f ca="1"/>
        <v>164.04852025940809</v>
      </c>
      <c r="H6394" s="12">
        <f ca="1"/>
        <v>0.64243683332922852</v>
      </c>
      <c r="I6394" s="12">
        <v>0.63890000000000002</v>
      </c>
    </row>
    <row r="6395" spans="6:9" x14ac:dyDescent="0.3">
      <c r="F6395" s="2">
        <v>6390</v>
      </c>
      <c r="G6395" s="12">
        <f ca="1"/>
        <v>164.08984969005513</v>
      </c>
      <c r="H6395" s="12">
        <f ca="1"/>
        <v>0.64254389878718321</v>
      </c>
      <c r="I6395" s="12">
        <v>0.63900000000000001</v>
      </c>
    </row>
    <row r="6396" spans="6:9" x14ac:dyDescent="0.3">
      <c r="F6396" s="2">
        <v>6391</v>
      </c>
      <c r="G6396" s="12">
        <f ca="1"/>
        <v>164.20419859083583</v>
      </c>
      <c r="H6396" s="12">
        <f ca="1"/>
        <v>0.64283990557928972</v>
      </c>
      <c r="I6396" s="12">
        <v>0.6391</v>
      </c>
    </row>
    <row r="6397" spans="6:9" x14ac:dyDescent="0.3">
      <c r="F6397" s="2">
        <v>6392</v>
      </c>
      <c r="G6397" s="12">
        <f ca="1"/>
        <v>164.24645738233755</v>
      </c>
      <c r="H6397" s="12">
        <f ca="1"/>
        <v>0.64294921675659511</v>
      </c>
      <c r="I6397" s="12">
        <v>0.63919999999999999</v>
      </c>
    </row>
    <row r="6398" spans="6:9" x14ac:dyDescent="0.3">
      <c r="F6398" s="2">
        <v>6393</v>
      </c>
      <c r="G6398" s="12">
        <f ca="1"/>
        <v>164.35080975570463</v>
      </c>
      <c r="H6398" s="12">
        <f ca="1"/>
        <v>0.64321895858206934</v>
      </c>
      <c r="I6398" s="12">
        <v>0.63929999999999998</v>
      </c>
    </row>
    <row r="6399" spans="6:9" x14ac:dyDescent="0.3">
      <c r="F6399" s="2">
        <v>6394</v>
      </c>
      <c r="G6399" s="12">
        <f ca="1"/>
        <v>164.36752292648376</v>
      </c>
      <c r="H6399" s="12">
        <f ca="1"/>
        <v>0.6432621359148234</v>
      </c>
      <c r="I6399" s="12">
        <v>0.63939999999999997</v>
      </c>
    </row>
    <row r="6400" spans="6:9" x14ac:dyDescent="0.3">
      <c r="F6400" s="2">
        <v>6395</v>
      </c>
      <c r="G6400" s="12">
        <f ca="1"/>
        <v>164.38108094980589</v>
      </c>
      <c r="H6400" s="12">
        <f ca="1"/>
        <v>0.64329715711984892</v>
      </c>
      <c r="I6400" s="12">
        <v>0.63949999999999996</v>
      </c>
    </row>
    <row r="6401" spans="6:9" x14ac:dyDescent="0.3">
      <c r="F6401" s="2">
        <v>6396</v>
      </c>
      <c r="G6401" s="12">
        <f ca="1"/>
        <v>164.38551625646107</v>
      </c>
      <c r="H6401" s="12">
        <f ca="1"/>
        <v>0.64330861281265905</v>
      </c>
      <c r="I6401" s="12">
        <v>0.63959999999999995</v>
      </c>
    </row>
    <row r="6402" spans="6:9" x14ac:dyDescent="0.3">
      <c r="F6402" s="2">
        <v>6397</v>
      </c>
      <c r="G6402" s="12">
        <f ca="1"/>
        <v>164.3988755160986</v>
      </c>
      <c r="H6402" s="12">
        <f ca="1"/>
        <v>0.64334311475189732</v>
      </c>
      <c r="I6402" s="12">
        <v>0.63970000000000005</v>
      </c>
    </row>
    <row r="6403" spans="6:9" x14ac:dyDescent="0.3">
      <c r="F6403" s="2">
        <v>6398</v>
      </c>
      <c r="G6403" s="12">
        <f ca="1"/>
        <v>164.41820151318049</v>
      </c>
      <c r="H6403" s="12">
        <f ca="1"/>
        <v>0.643393018804437</v>
      </c>
      <c r="I6403" s="12">
        <v>0.63980000000000004</v>
      </c>
    </row>
    <row r="6404" spans="6:9" x14ac:dyDescent="0.3">
      <c r="F6404" s="2">
        <v>6399</v>
      </c>
      <c r="G6404" s="12">
        <f ca="1"/>
        <v>164.49049346824589</v>
      </c>
      <c r="H6404" s="12">
        <f ca="1"/>
        <v>0.64357961187038348</v>
      </c>
      <c r="I6404" s="12">
        <v>0.63990000000000002</v>
      </c>
    </row>
    <row r="6405" spans="6:9" x14ac:dyDescent="0.3">
      <c r="F6405" s="2">
        <v>6400</v>
      </c>
      <c r="G6405" s="12">
        <f ca="1"/>
        <v>164.50750889879654</v>
      </c>
      <c r="H6405" s="12">
        <f ca="1"/>
        <v>0.64362351190337996</v>
      </c>
      <c r="I6405" s="12">
        <v>0.64</v>
      </c>
    </row>
    <row r="6406" spans="6:9" x14ac:dyDescent="0.3">
      <c r="F6406" s="2">
        <v>6401</v>
      </c>
      <c r="G6406" s="12">
        <f ca="1"/>
        <v>164.56682534461672</v>
      </c>
      <c r="H6406" s="12">
        <f ca="1"/>
        <v>0.64377649382206825</v>
      </c>
      <c r="I6406" s="12">
        <v>0.6401</v>
      </c>
    </row>
    <row r="6407" spans="6:9" x14ac:dyDescent="0.3">
      <c r="F6407" s="2">
        <v>6402</v>
      </c>
      <c r="G6407" s="12">
        <f ca="1"/>
        <v>164.60406846571647</v>
      </c>
      <c r="H6407" s="12">
        <f ca="1"/>
        <v>0.64387250295583565</v>
      </c>
      <c r="I6407" s="12">
        <v>0.64019999999999999</v>
      </c>
    </row>
    <row r="6408" spans="6:9" x14ac:dyDescent="0.3">
      <c r="F6408" s="2">
        <v>6403</v>
      </c>
      <c r="G6408" s="12">
        <f ca="1"/>
        <v>164.60800155415967</v>
      </c>
      <c r="H6408" s="12">
        <f ca="1"/>
        <v>0.64388264009834395</v>
      </c>
      <c r="I6408" s="12">
        <v>0.64029999999999998</v>
      </c>
    </row>
    <row r="6409" spans="6:9" x14ac:dyDescent="0.3">
      <c r="F6409" s="2">
        <v>6404</v>
      </c>
      <c r="G6409" s="12">
        <f ca="1"/>
        <v>164.60820501080704</v>
      </c>
      <c r="H6409" s="12">
        <f ca="1"/>
        <v>0.6438831644772588</v>
      </c>
      <c r="I6409" s="12">
        <v>0.64039999999999997</v>
      </c>
    </row>
    <row r="6410" spans="6:9" x14ac:dyDescent="0.3">
      <c r="F6410" s="2">
        <v>6405</v>
      </c>
      <c r="G6410" s="12">
        <f ca="1"/>
        <v>164.64627002708229</v>
      </c>
      <c r="H6410" s="12">
        <f ca="1"/>
        <v>0.64398125356588198</v>
      </c>
      <c r="I6410" s="12">
        <v>0.64049999999999996</v>
      </c>
    </row>
    <row r="6411" spans="6:9" x14ac:dyDescent="0.3">
      <c r="F6411" s="2">
        <v>6406</v>
      </c>
      <c r="G6411" s="12">
        <f ca="1"/>
        <v>164.66744071672517</v>
      </c>
      <c r="H6411" s="12">
        <f ca="1"/>
        <v>0.64403579266139332</v>
      </c>
      <c r="I6411" s="12">
        <v>0.64059999999999995</v>
      </c>
    </row>
    <row r="6412" spans="6:9" x14ac:dyDescent="0.3">
      <c r="F6412" s="2">
        <v>6407</v>
      </c>
      <c r="G6412" s="12">
        <f ca="1"/>
        <v>164.68267781839938</v>
      </c>
      <c r="H6412" s="12">
        <f ca="1"/>
        <v>0.64407503911889963</v>
      </c>
      <c r="I6412" s="12">
        <v>0.64070000000000005</v>
      </c>
    </row>
    <row r="6413" spans="6:9" x14ac:dyDescent="0.3">
      <c r="F6413" s="2">
        <v>6408</v>
      </c>
      <c r="G6413" s="12">
        <f ca="1"/>
        <v>164.79238559374411</v>
      </c>
      <c r="H6413" s="12">
        <f ca="1"/>
        <v>0.64435744825972707</v>
      </c>
      <c r="I6413" s="12">
        <v>0.64080000000000004</v>
      </c>
    </row>
    <row r="6414" spans="6:9" x14ac:dyDescent="0.3">
      <c r="F6414" s="2">
        <v>6409</v>
      </c>
      <c r="G6414" s="12">
        <f ca="1"/>
        <v>164.8026753854702</v>
      </c>
      <c r="H6414" s="12">
        <f ca="1"/>
        <v>0.64438392114754284</v>
      </c>
      <c r="I6414" s="12">
        <v>0.64090000000000003</v>
      </c>
    </row>
    <row r="6415" spans="6:9" x14ac:dyDescent="0.3">
      <c r="F6415" s="2">
        <v>6410</v>
      </c>
      <c r="G6415" s="12">
        <f ca="1"/>
        <v>164.82386728731319</v>
      </c>
      <c r="H6415" s="12">
        <f ca="1"/>
        <v>0.64443843413486379</v>
      </c>
      <c r="I6415" s="12">
        <v>0.64100000000000001</v>
      </c>
    </row>
    <row r="6416" spans="6:9" x14ac:dyDescent="0.3">
      <c r="F6416" s="2">
        <v>6411</v>
      </c>
      <c r="G6416" s="12">
        <f ca="1"/>
        <v>164.84177487838912</v>
      </c>
      <c r="H6416" s="12">
        <f ca="1"/>
        <v>0.64448449020517851</v>
      </c>
      <c r="I6416" s="12">
        <v>0.6411</v>
      </c>
    </row>
    <row r="6417" spans="6:9" x14ac:dyDescent="0.3">
      <c r="F6417" s="2">
        <v>6412</v>
      </c>
      <c r="G6417" s="12">
        <f ca="1"/>
        <v>164.90785077975013</v>
      </c>
      <c r="H6417" s="12">
        <f ca="1"/>
        <v>0.64465436160477019</v>
      </c>
      <c r="I6417" s="12">
        <v>0.64119999999999999</v>
      </c>
    </row>
    <row r="6418" spans="6:9" x14ac:dyDescent="0.3">
      <c r="F6418" s="2">
        <v>6413</v>
      </c>
      <c r="G6418" s="12">
        <f ca="1"/>
        <v>164.92760798642377</v>
      </c>
      <c r="H6418" s="12">
        <f ca="1"/>
        <v>0.64470513384986838</v>
      </c>
      <c r="I6418" s="12">
        <v>0.64129999999999998</v>
      </c>
    </row>
    <row r="6419" spans="6:9" x14ac:dyDescent="0.3">
      <c r="F6419" s="2">
        <v>6414</v>
      </c>
      <c r="G6419" s="12">
        <f ca="1"/>
        <v>164.96679806410268</v>
      </c>
      <c r="H6419" s="12">
        <f ca="1"/>
        <v>0.64480581678275595</v>
      </c>
      <c r="I6419" s="12">
        <v>0.64139999999999997</v>
      </c>
    </row>
    <row r="6420" spans="6:9" x14ac:dyDescent="0.3">
      <c r="F6420" s="2">
        <v>6415</v>
      </c>
      <c r="G6420" s="12">
        <f ca="1"/>
        <v>165.03611108965876</v>
      </c>
      <c r="H6420" s="12">
        <f ca="1"/>
        <v>0.644983796994682</v>
      </c>
      <c r="I6420" s="12">
        <v>0.64149999999999996</v>
      </c>
    </row>
    <row r="6421" spans="6:9" x14ac:dyDescent="0.3">
      <c r="F6421" s="2">
        <v>6416</v>
      </c>
      <c r="G6421" s="12">
        <f ca="1"/>
        <v>165.06539754510126</v>
      </c>
      <c r="H6421" s="12">
        <f ca="1"/>
        <v>0.64505896294508225</v>
      </c>
      <c r="I6421" s="12">
        <v>0.64159999999999995</v>
      </c>
    </row>
    <row r="6422" spans="6:9" x14ac:dyDescent="0.3">
      <c r="F6422" s="2">
        <v>6417</v>
      </c>
      <c r="G6422" s="12">
        <f ca="1"/>
        <v>165.10243644650731</v>
      </c>
      <c r="H6422" s="12">
        <f ca="1"/>
        <v>0.64515399633544401</v>
      </c>
      <c r="I6422" s="12">
        <v>0.64170000000000005</v>
      </c>
    </row>
    <row r="6423" spans="6:9" x14ac:dyDescent="0.3">
      <c r="F6423" s="2">
        <v>6418</v>
      </c>
      <c r="G6423" s="12">
        <f ca="1"/>
        <v>165.13318991386012</v>
      </c>
      <c r="H6423" s="12">
        <f ca="1"/>
        <v>0.64523287744191982</v>
      </c>
      <c r="I6423" s="12">
        <v>0.64180000000000004</v>
      </c>
    </row>
    <row r="6424" spans="6:9" x14ac:dyDescent="0.3">
      <c r="F6424" s="2">
        <v>6419</v>
      </c>
      <c r="G6424" s="12">
        <f ca="1"/>
        <v>165.15901725837159</v>
      </c>
      <c r="H6424" s="12">
        <f ca="1"/>
        <v>0.64529910556878156</v>
      </c>
      <c r="I6424" s="12">
        <v>0.64190000000000003</v>
      </c>
    </row>
    <row r="6425" spans="6:9" x14ac:dyDescent="0.3">
      <c r="F6425" s="2">
        <v>6420</v>
      </c>
      <c r="G6425" s="12">
        <f ca="1"/>
        <v>165.16953937129148</v>
      </c>
      <c r="H6425" s="12">
        <f ca="1"/>
        <v>0.64532608240610512</v>
      </c>
      <c r="I6425" s="12">
        <v>0.64200000000000002</v>
      </c>
    </row>
    <row r="6426" spans="6:9" x14ac:dyDescent="0.3">
      <c r="F6426" s="2">
        <v>6421</v>
      </c>
      <c r="G6426" s="12">
        <f ca="1"/>
        <v>165.21377561910791</v>
      </c>
      <c r="H6426" s="12">
        <f ca="1"/>
        <v>0.64543946696740839</v>
      </c>
      <c r="I6426" s="12">
        <v>0.6421</v>
      </c>
    </row>
    <row r="6427" spans="6:9" x14ac:dyDescent="0.3">
      <c r="F6427" s="2">
        <v>6422</v>
      </c>
      <c r="G6427" s="12">
        <f ca="1"/>
        <v>165.2224177057011</v>
      </c>
      <c r="H6427" s="12">
        <f ca="1"/>
        <v>0.64546161247712197</v>
      </c>
      <c r="I6427" s="12">
        <v>0.64219999999999999</v>
      </c>
    </row>
    <row r="6428" spans="6:9" x14ac:dyDescent="0.3">
      <c r="F6428" s="2">
        <v>6423</v>
      </c>
      <c r="G6428" s="12">
        <f ca="1"/>
        <v>165.32400431119626</v>
      </c>
      <c r="H6428" s="12">
        <f ca="1"/>
        <v>0.64572179446583511</v>
      </c>
      <c r="I6428" s="12">
        <v>0.64229999999999998</v>
      </c>
    </row>
    <row r="6429" spans="6:9" x14ac:dyDescent="0.3">
      <c r="F6429" s="2">
        <v>6424</v>
      </c>
      <c r="G6429" s="12">
        <f ca="1"/>
        <v>165.4088276168406</v>
      </c>
      <c r="H6429" s="12">
        <f ca="1"/>
        <v>0.64593885122228123</v>
      </c>
      <c r="I6429" s="12">
        <v>0.64239999999999997</v>
      </c>
    </row>
    <row r="6430" spans="6:9" x14ac:dyDescent="0.3">
      <c r="F6430" s="2">
        <v>6425</v>
      </c>
      <c r="G6430" s="12">
        <f ca="1"/>
        <v>165.4219283222381</v>
      </c>
      <c r="H6430" s="12">
        <f ca="1"/>
        <v>0.64597235947581577</v>
      </c>
      <c r="I6430" s="12">
        <v>0.64249999999999996</v>
      </c>
    </row>
    <row r="6431" spans="6:9" x14ac:dyDescent="0.3">
      <c r="F6431" s="2">
        <v>6426</v>
      </c>
      <c r="G6431" s="12">
        <f ca="1"/>
        <v>165.48514636119242</v>
      </c>
      <c r="H6431" s="12">
        <f ca="1"/>
        <v>0.64613399674607119</v>
      </c>
      <c r="I6431" s="12">
        <v>0.64259999999999995</v>
      </c>
    </row>
    <row r="6432" spans="6:9" x14ac:dyDescent="0.3">
      <c r="F6432" s="2">
        <v>6427</v>
      </c>
      <c r="G6432" s="12">
        <f ca="1"/>
        <v>165.49634687289577</v>
      </c>
      <c r="H6432" s="12">
        <f ca="1"/>
        <v>0.64616262439106742</v>
      </c>
      <c r="I6432" s="12">
        <v>0.64270000000000005</v>
      </c>
    </row>
    <row r="6433" spans="6:9" x14ac:dyDescent="0.3">
      <c r="F6433" s="2">
        <v>6428</v>
      </c>
      <c r="G6433" s="12">
        <f ca="1"/>
        <v>165.50439472020628</v>
      </c>
      <c r="H6433" s="12">
        <f ca="1"/>
        <v>0.64618319219800602</v>
      </c>
      <c r="I6433" s="12">
        <v>0.64280000000000004</v>
      </c>
    </row>
    <row r="6434" spans="6:9" x14ac:dyDescent="0.3">
      <c r="F6434" s="2">
        <v>6429</v>
      </c>
      <c r="G6434" s="12">
        <f ca="1"/>
        <v>165.52579043849943</v>
      </c>
      <c r="H6434" s="12">
        <f ca="1"/>
        <v>0.64623786542536621</v>
      </c>
      <c r="I6434" s="12">
        <v>0.64290000000000003</v>
      </c>
    </row>
    <row r="6435" spans="6:9" x14ac:dyDescent="0.3">
      <c r="F6435" s="2">
        <v>6430</v>
      </c>
      <c r="G6435" s="12">
        <f ca="1"/>
        <v>165.57115539878865</v>
      </c>
      <c r="H6435" s="12">
        <f ca="1"/>
        <v>0.64635375153604024</v>
      </c>
      <c r="I6435" s="12">
        <v>0.64300000000000002</v>
      </c>
    </row>
    <row r="6436" spans="6:9" x14ac:dyDescent="0.3">
      <c r="F6436" s="2">
        <v>6431</v>
      </c>
      <c r="G6436" s="12">
        <f ca="1"/>
        <v>165.63772467080679</v>
      </c>
      <c r="H6436" s="12">
        <f ca="1"/>
        <v>0.64652371477500004</v>
      </c>
      <c r="I6436" s="12">
        <v>0.6431</v>
      </c>
    </row>
    <row r="6437" spans="6:9" x14ac:dyDescent="0.3">
      <c r="F6437" s="2">
        <v>6432</v>
      </c>
      <c r="G6437" s="12">
        <f ca="1"/>
        <v>165.63862340802606</v>
      </c>
      <c r="H6437" s="12">
        <f ca="1"/>
        <v>0.64652600868033372</v>
      </c>
      <c r="I6437" s="12">
        <v>0.64319999999999999</v>
      </c>
    </row>
    <row r="6438" spans="6:9" x14ac:dyDescent="0.3">
      <c r="F6438" s="2">
        <v>6433</v>
      </c>
      <c r="G6438" s="12">
        <f ca="1"/>
        <v>165.64875683091014</v>
      </c>
      <c r="H6438" s="12">
        <f ca="1"/>
        <v>0.64655187152538096</v>
      </c>
      <c r="I6438" s="12">
        <v>0.64329999999999998</v>
      </c>
    </row>
    <row r="6439" spans="6:9" x14ac:dyDescent="0.3">
      <c r="F6439" s="2">
        <v>6434</v>
      </c>
      <c r="G6439" s="12">
        <f ca="1"/>
        <v>165.68746278933409</v>
      </c>
      <c r="H6439" s="12">
        <f ca="1"/>
        <v>0.64665063531963551</v>
      </c>
      <c r="I6439" s="12">
        <v>0.64339999999999997</v>
      </c>
    </row>
    <row r="6440" spans="6:9" x14ac:dyDescent="0.3">
      <c r="F6440" s="2">
        <v>6435</v>
      </c>
      <c r="G6440" s="12">
        <f ca="1"/>
        <v>165.7289016490644</v>
      </c>
      <c r="H6440" s="12">
        <f ca="1"/>
        <v>0.64675633248272779</v>
      </c>
      <c r="I6440" s="12">
        <v>0.64349999999999996</v>
      </c>
    </row>
    <row r="6441" spans="6:9" x14ac:dyDescent="0.3">
      <c r="F6441" s="2">
        <v>6436</v>
      </c>
      <c r="G6441" s="12">
        <f ca="1"/>
        <v>165.76796208030299</v>
      </c>
      <c r="H6441" s="12">
        <f ca="1"/>
        <v>0.64685592516910773</v>
      </c>
      <c r="I6441" s="12">
        <v>0.64359999999999995</v>
      </c>
    </row>
    <row r="6442" spans="6:9" x14ac:dyDescent="0.3">
      <c r="F6442" s="2">
        <v>6437</v>
      </c>
      <c r="G6442" s="12">
        <f ca="1"/>
        <v>165.82342278403672</v>
      </c>
      <c r="H6442" s="12">
        <f ca="1"/>
        <v>0.64699727064931323</v>
      </c>
      <c r="I6442" s="12">
        <v>0.64370000000000005</v>
      </c>
    </row>
    <row r="6443" spans="6:9" x14ac:dyDescent="0.3">
      <c r="F6443" s="2">
        <v>6438</v>
      </c>
      <c r="G6443" s="12">
        <f ca="1"/>
        <v>165.83056889163609</v>
      </c>
      <c r="H6443" s="12">
        <f ca="1"/>
        <v>0.64701547762009626</v>
      </c>
      <c r="I6443" s="12">
        <v>0.64380000000000004</v>
      </c>
    </row>
    <row r="6444" spans="6:9" x14ac:dyDescent="0.3">
      <c r="F6444" s="2">
        <v>6439</v>
      </c>
      <c r="G6444" s="12">
        <f ca="1"/>
        <v>165.8598503330897</v>
      </c>
      <c r="H6444" s="12">
        <f ca="1"/>
        <v>0.64709006852786199</v>
      </c>
      <c r="I6444" s="12">
        <v>0.64390000000000003</v>
      </c>
    </row>
    <row r="6445" spans="6:9" x14ac:dyDescent="0.3">
      <c r="F6445" s="2">
        <v>6440</v>
      </c>
      <c r="G6445" s="12">
        <f ca="1"/>
        <v>165.8730583526509</v>
      </c>
      <c r="H6445" s="12">
        <f ca="1"/>
        <v>0.64712370760002957</v>
      </c>
      <c r="I6445" s="12">
        <v>0.64400000000000002</v>
      </c>
    </row>
    <row r="6446" spans="6:9" x14ac:dyDescent="0.3">
      <c r="F6446" s="2">
        <v>6441</v>
      </c>
      <c r="G6446" s="12">
        <f ca="1"/>
        <v>165.87838036723463</v>
      </c>
      <c r="H6446" s="12">
        <f ca="1"/>
        <v>0.64713726087864931</v>
      </c>
      <c r="I6446" s="12">
        <v>0.64410000000000001</v>
      </c>
    </row>
    <row r="6447" spans="6:9" x14ac:dyDescent="0.3">
      <c r="F6447" s="2">
        <v>6442</v>
      </c>
      <c r="G6447" s="12">
        <f ca="1"/>
        <v>165.89547801568031</v>
      </c>
      <c r="H6447" s="12">
        <f ca="1"/>
        <v>0.64718079790026328</v>
      </c>
      <c r="I6447" s="12">
        <v>0.64419999999999999</v>
      </c>
    </row>
    <row r="6448" spans="6:9" x14ac:dyDescent="0.3">
      <c r="F6448" s="2">
        <v>6443</v>
      </c>
      <c r="G6448" s="12">
        <f ca="1"/>
        <v>165.93248393643285</v>
      </c>
      <c r="H6448" s="12">
        <f ca="1"/>
        <v>0.64727500477728594</v>
      </c>
      <c r="I6448" s="12">
        <v>0.64429999999999998</v>
      </c>
    </row>
    <row r="6449" spans="6:9" x14ac:dyDescent="0.3">
      <c r="F6449" s="2">
        <v>6444</v>
      </c>
      <c r="G6449" s="12">
        <f ca="1"/>
        <v>165.95836184383174</v>
      </c>
      <c r="H6449" s="12">
        <f ca="1"/>
        <v>0.64734086324266471</v>
      </c>
      <c r="I6449" s="12">
        <v>0.64439999999999997</v>
      </c>
    </row>
    <row r="6450" spans="6:9" x14ac:dyDescent="0.3">
      <c r="F6450" s="2">
        <v>6445</v>
      </c>
      <c r="G6450" s="12">
        <f ca="1"/>
        <v>165.99652152382134</v>
      </c>
      <c r="H6450" s="12">
        <f ca="1"/>
        <v>0.64743794908003327</v>
      </c>
      <c r="I6450" s="12">
        <v>0.64449999999999996</v>
      </c>
    </row>
    <row r="6451" spans="6:9" x14ac:dyDescent="0.3">
      <c r="F6451" s="2">
        <v>6446</v>
      </c>
      <c r="G6451" s="12">
        <f ca="1"/>
        <v>165.99731730097466</v>
      </c>
      <c r="H6451" s="12">
        <f ca="1"/>
        <v>0.64743997332353354</v>
      </c>
      <c r="I6451" s="12">
        <v>0.64459999999999995</v>
      </c>
    </row>
    <row r="6452" spans="6:9" x14ac:dyDescent="0.3">
      <c r="F6452" s="2">
        <v>6447</v>
      </c>
      <c r="G6452" s="12">
        <f ca="1"/>
        <v>166.03566717528525</v>
      </c>
      <c r="H6452" s="12">
        <f ca="1"/>
        <v>0.6475375070866618</v>
      </c>
      <c r="I6452" s="12">
        <v>0.64470000000000005</v>
      </c>
    </row>
    <row r="6453" spans="6:9" x14ac:dyDescent="0.3">
      <c r="F6453" s="2">
        <v>6448</v>
      </c>
      <c r="G6453" s="12">
        <f ca="1"/>
        <v>166.08914815655493</v>
      </c>
      <c r="H6453" s="12">
        <f ca="1"/>
        <v>0.64767346426779082</v>
      </c>
      <c r="I6453" s="12">
        <v>0.64480000000000004</v>
      </c>
    </row>
    <row r="6454" spans="6:9" x14ac:dyDescent="0.3">
      <c r="F6454" s="2">
        <v>6449</v>
      </c>
      <c r="G6454" s="12">
        <f ca="1"/>
        <v>166.13130427374921</v>
      </c>
      <c r="H6454" s="12">
        <f ca="1"/>
        <v>0.6477805834740169</v>
      </c>
      <c r="I6454" s="12">
        <v>0.64490000000000003</v>
      </c>
    </row>
    <row r="6455" spans="6:9" x14ac:dyDescent="0.3">
      <c r="F6455" s="2">
        <v>6450</v>
      </c>
      <c r="G6455" s="12">
        <f ca="1"/>
        <v>166.13191186317911</v>
      </c>
      <c r="H6455" s="12">
        <f ca="1"/>
        <v>0.64778212705456328</v>
      </c>
      <c r="I6455" s="12">
        <v>0.64500000000000002</v>
      </c>
    </row>
    <row r="6456" spans="6:9" x14ac:dyDescent="0.3">
      <c r="F6456" s="2">
        <v>6451</v>
      </c>
      <c r="G6456" s="12">
        <f ca="1"/>
        <v>166.16011113937594</v>
      </c>
      <c r="H6456" s="12">
        <f ca="1"/>
        <v>0.64785375755842067</v>
      </c>
      <c r="I6456" s="12">
        <v>0.64510000000000001</v>
      </c>
    </row>
    <row r="6457" spans="6:9" x14ac:dyDescent="0.3">
      <c r="F6457" s="2">
        <v>6452</v>
      </c>
      <c r="G6457" s="12">
        <f ca="1"/>
        <v>166.22751989456208</v>
      </c>
      <c r="H6457" s="12">
        <f ca="1"/>
        <v>0.64802490894030262</v>
      </c>
      <c r="I6457" s="12">
        <v>0.6452</v>
      </c>
    </row>
    <row r="6458" spans="6:9" x14ac:dyDescent="0.3">
      <c r="F6458" s="2">
        <v>6453</v>
      </c>
      <c r="G6458" s="12">
        <f ca="1"/>
        <v>166.26515489983512</v>
      </c>
      <c r="H6458" s="12">
        <f ca="1"/>
        <v>0.64812041717332436</v>
      </c>
      <c r="I6458" s="12">
        <v>0.64529999999999998</v>
      </c>
    </row>
    <row r="6459" spans="6:9" x14ac:dyDescent="0.3">
      <c r="F6459" s="2">
        <v>6454</v>
      </c>
      <c r="G6459" s="12">
        <f ca="1"/>
        <v>166.27573435122903</v>
      </c>
      <c r="H6459" s="12">
        <f ca="1"/>
        <v>0.64814725906842563</v>
      </c>
      <c r="I6459" s="12">
        <v>0.64539999999999997</v>
      </c>
    </row>
    <row r="6460" spans="6:9" x14ac:dyDescent="0.3">
      <c r="F6460" s="2">
        <v>6455</v>
      </c>
      <c r="G6460" s="12">
        <f ca="1"/>
        <v>166.37537278200827</v>
      </c>
      <c r="H6460" s="12">
        <f ca="1"/>
        <v>0.64839992755992704</v>
      </c>
      <c r="I6460" s="12">
        <v>0.64549999999999996</v>
      </c>
    </row>
    <row r="6461" spans="6:9" x14ac:dyDescent="0.3">
      <c r="F6461" s="2">
        <v>6456</v>
      </c>
      <c r="G6461" s="12">
        <f ca="1"/>
        <v>166.38091235744625</v>
      </c>
      <c r="H6461" s="12">
        <f ca="1"/>
        <v>0.64841396814421559</v>
      </c>
      <c r="I6461" s="12">
        <v>0.64559999999999995</v>
      </c>
    </row>
    <row r="6462" spans="6:9" x14ac:dyDescent="0.3">
      <c r="F6462" s="2">
        <v>6457</v>
      </c>
      <c r="G6462" s="12">
        <f ca="1"/>
        <v>166.39122930717213</v>
      </c>
      <c r="H6462" s="12">
        <f ca="1"/>
        <v>0.64844011548513114</v>
      </c>
      <c r="I6462" s="12">
        <v>0.64570000000000005</v>
      </c>
    </row>
    <row r="6463" spans="6:9" x14ac:dyDescent="0.3">
      <c r="F6463" s="2">
        <v>6458</v>
      </c>
      <c r="G6463" s="12">
        <f ca="1"/>
        <v>166.39873662312937</v>
      </c>
      <c r="H6463" s="12">
        <f ca="1"/>
        <v>0.64845914047321673</v>
      </c>
      <c r="I6463" s="12">
        <v>0.64580000000000004</v>
      </c>
    </row>
    <row r="6464" spans="6:9" x14ac:dyDescent="0.3">
      <c r="F6464" s="2">
        <v>6459</v>
      </c>
      <c r="G6464" s="12">
        <f ca="1"/>
        <v>166.40394194482226</v>
      </c>
      <c r="H6464" s="12">
        <f ca="1"/>
        <v>0.64847233097236345</v>
      </c>
      <c r="I6464" s="12">
        <v>0.64590000000000003</v>
      </c>
    </row>
    <row r="6465" spans="6:9" x14ac:dyDescent="0.3">
      <c r="F6465" s="2">
        <v>6460</v>
      </c>
      <c r="G6465" s="12">
        <f ca="1"/>
        <v>166.45717078330426</v>
      </c>
      <c r="H6465" s="12">
        <f ca="1"/>
        <v>0.6486071778655349</v>
      </c>
      <c r="I6465" s="12">
        <v>0.64600000000000002</v>
      </c>
    </row>
    <row r="6466" spans="6:9" x14ac:dyDescent="0.3">
      <c r="F6466" s="2">
        <v>6461</v>
      </c>
      <c r="G6466" s="12">
        <f ca="1"/>
        <v>166.47395732506166</v>
      </c>
      <c r="H6466" s="12">
        <f ca="1"/>
        <v>0.64864968988773253</v>
      </c>
      <c r="I6466" s="12">
        <v>0.64610000000000001</v>
      </c>
    </row>
    <row r="6467" spans="6:9" x14ac:dyDescent="0.3">
      <c r="F6467" s="2">
        <v>6462</v>
      </c>
      <c r="G6467" s="12">
        <f ca="1"/>
        <v>166.49894931210102</v>
      </c>
      <c r="H6467" s="12">
        <f ca="1"/>
        <v>0.64871296978134341</v>
      </c>
      <c r="I6467" s="12">
        <v>0.6462</v>
      </c>
    </row>
    <row r="6468" spans="6:9" x14ac:dyDescent="0.3">
      <c r="F6468" s="2">
        <v>6463</v>
      </c>
      <c r="G6468" s="12">
        <f ca="1"/>
        <v>166.51054144724952</v>
      </c>
      <c r="H6468" s="12">
        <f ca="1"/>
        <v>0.64874231608822663</v>
      </c>
      <c r="I6468" s="12">
        <v>0.64629999999999999</v>
      </c>
    </row>
    <row r="6469" spans="6:9" x14ac:dyDescent="0.3">
      <c r="F6469" s="2">
        <v>6464</v>
      </c>
      <c r="G6469" s="12">
        <f ca="1"/>
        <v>166.54642806446031</v>
      </c>
      <c r="H6469" s="12">
        <f ca="1"/>
        <v>0.64883314524848101</v>
      </c>
      <c r="I6469" s="12">
        <v>0.64639999999999997</v>
      </c>
    </row>
    <row r="6470" spans="6:9" x14ac:dyDescent="0.3">
      <c r="F6470" s="2">
        <v>6465</v>
      </c>
      <c r="G6470" s="12">
        <f ca="1"/>
        <v>166.57998279796303</v>
      </c>
      <c r="H6470" s="12">
        <f ca="1"/>
        <v>0.64891804459562707</v>
      </c>
      <c r="I6470" s="12">
        <v>0.64649999999999996</v>
      </c>
    </row>
    <row r="6471" spans="6:9" x14ac:dyDescent="0.3">
      <c r="F6471" s="2">
        <v>6466</v>
      </c>
      <c r="G6471" s="12">
        <f ca="1"/>
        <v>166.61502767422107</v>
      </c>
      <c r="H6471" s="12">
        <f ca="1"/>
        <v>0.64900668558628494</v>
      </c>
      <c r="I6471" s="12">
        <v>0.64659999999999995</v>
      </c>
    </row>
    <row r="6472" spans="6:9" x14ac:dyDescent="0.3">
      <c r="F6472" s="2">
        <v>6467</v>
      </c>
      <c r="G6472" s="12">
        <f ca="1"/>
        <v>166.70050229236432</v>
      </c>
      <c r="H6472" s="12">
        <f ca="1"/>
        <v>0.64922275856488021</v>
      </c>
      <c r="I6472" s="12">
        <v>0.64670000000000005</v>
      </c>
    </row>
    <row r="6473" spans="6:9" x14ac:dyDescent="0.3">
      <c r="F6473" s="2">
        <v>6468</v>
      </c>
      <c r="G6473" s="12">
        <f ca="1"/>
        <v>166.74928836553738</v>
      </c>
      <c r="H6473" s="12">
        <f ca="1"/>
        <v>0.64934600780348395</v>
      </c>
      <c r="I6473" s="12">
        <v>0.64680000000000004</v>
      </c>
    </row>
    <row r="6474" spans="6:9" x14ac:dyDescent="0.3">
      <c r="F6474" s="2">
        <v>6469</v>
      </c>
      <c r="G6474" s="12">
        <f ca="1"/>
        <v>166.76247063322762</v>
      </c>
      <c r="H6474" s="12">
        <f ca="1"/>
        <v>0.64937930070426342</v>
      </c>
      <c r="I6474" s="12">
        <v>0.64690000000000003</v>
      </c>
    </row>
    <row r="6475" spans="6:9" x14ac:dyDescent="0.3">
      <c r="F6475" s="2">
        <v>6470</v>
      </c>
      <c r="G6475" s="12">
        <f ca="1"/>
        <v>166.81429725896677</v>
      </c>
      <c r="H6475" s="12">
        <f ca="1"/>
        <v>0.64951015300530557</v>
      </c>
      <c r="I6475" s="12">
        <v>0.64700000000000002</v>
      </c>
    </row>
    <row r="6476" spans="6:9" x14ac:dyDescent="0.3">
      <c r="F6476" s="2">
        <v>6471</v>
      </c>
      <c r="G6476" s="12">
        <f ca="1"/>
        <v>166.83003816388393</v>
      </c>
      <c r="H6476" s="12">
        <f ca="1"/>
        <v>0.64954988311887052</v>
      </c>
      <c r="I6476" s="12">
        <v>0.64710000000000001</v>
      </c>
    </row>
    <row r="6477" spans="6:9" x14ac:dyDescent="0.3">
      <c r="F6477" s="2">
        <v>6472</v>
      </c>
      <c r="G6477" s="12">
        <f ca="1"/>
        <v>167.02342306227089</v>
      </c>
      <c r="H6477" s="12">
        <f ca="1"/>
        <v>0.65003750670456029</v>
      </c>
      <c r="I6477" s="12">
        <v>0.6472</v>
      </c>
    </row>
    <row r="6478" spans="6:9" x14ac:dyDescent="0.3">
      <c r="F6478" s="2">
        <v>6473</v>
      </c>
      <c r="G6478" s="12">
        <f ca="1"/>
        <v>167.05265346796338</v>
      </c>
      <c r="H6478" s="12">
        <f ca="1"/>
        <v>0.65011113442709378</v>
      </c>
      <c r="I6478" s="12">
        <v>0.64729999999999999</v>
      </c>
    </row>
    <row r="6479" spans="6:9" x14ac:dyDescent="0.3">
      <c r="F6479" s="2">
        <v>6474</v>
      </c>
      <c r="G6479" s="12">
        <f ca="1"/>
        <v>167.0550728802385</v>
      </c>
      <c r="H6479" s="12">
        <f ca="1"/>
        <v>0.65011722771421199</v>
      </c>
      <c r="I6479" s="12">
        <v>0.64739999999999998</v>
      </c>
    </row>
    <row r="6480" spans="6:9" x14ac:dyDescent="0.3">
      <c r="F6480" s="2">
        <v>6475</v>
      </c>
      <c r="G6480" s="12">
        <f ca="1"/>
        <v>167.07002796334828</v>
      </c>
      <c r="H6480" s="12">
        <f ca="1"/>
        <v>0.65015488899147411</v>
      </c>
      <c r="I6480" s="12">
        <v>0.64749999999999996</v>
      </c>
    </row>
    <row r="6481" spans="6:9" x14ac:dyDescent="0.3">
      <c r="F6481" s="2">
        <v>6476</v>
      </c>
      <c r="G6481" s="12">
        <f ca="1"/>
        <v>167.0814004775292</v>
      </c>
      <c r="H6481" s="12">
        <f ca="1"/>
        <v>0.65018352475937458</v>
      </c>
      <c r="I6481" s="12">
        <v>0.64759999999999995</v>
      </c>
    </row>
    <row r="6482" spans="6:9" x14ac:dyDescent="0.3">
      <c r="F6482" s="2">
        <v>6477</v>
      </c>
      <c r="G6482" s="12">
        <f ca="1"/>
        <v>167.15540348470836</v>
      </c>
      <c r="H6482" s="12">
        <f ca="1"/>
        <v>0.65036978795655342</v>
      </c>
      <c r="I6482" s="12">
        <v>0.64770000000000005</v>
      </c>
    </row>
    <row r="6483" spans="6:9" x14ac:dyDescent="0.3">
      <c r="F6483" s="2">
        <v>6478</v>
      </c>
      <c r="G6483" s="12">
        <f ca="1"/>
        <v>167.18228479448948</v>
      </c>
      <c r="H6483" s="12">
        <f ca="1"/>
        <v>0.65043741520513021</v>
      </c>
      <c r="I6483" s="12">
        <v>0.64780000000000004</v>
      </c>
    </row>
    <row r="6484" spans="6:9" x14ac:dyDescent="0.3">
      <c r="F6484" s="2">
        <v>6479</v>
      </c>
      <c r="G6484" s="12">
        <f ca="1"/>
        <v>167.26660538243758</v>
      </c>
      <c r="H6484" s="12">
        <f ca="1"/>
        <v>0.65064943551434706</v>
      </c>
      <c r="I6484" s="12">
        <v>0.64790000000000003</v>
      </c>
    </row>
    <row r="6485" spans="6:9" x14ac:dyDescent="0.3">
      <c r="F6485" s="2">
        <v>6480</v>
      </c>
      <c r="G6485" s="12">
        <f ca="1"/>
        <v>167.35762672370112</v>
      </c>
      <c r="H6485" s="12">
        <f ca="1"/>
        <v>0.65087811565508247</v>
      </c>
      <c r="I6485" s="12">
        <v>0.64800000000000002</v>
      </c>
    </row>
    <row r="6486" spans="6:9" x14ac:dyDescent="0.3">
      <c r="F6486" s="2">
        <v>6481</v>
      </c>
      <c r="G6486" s="12">
        <f ca="1"/>
        <v>167.42622528860596</v>
      </c>
      <c r="H6486" s="12">
        <f ca="1"/>
        <v>0.65105033178721727</v>
      </c>
      <c r="I6486" s="12">
        <v>0.64810000000000001</v>
      </c>
    </row>
    <row r="6487" spans="6:9" x14ac:dyDescent="0.3">
      <c r="F6487" s="2">
        <v>6482</v>
      </c>
      <c r="G6487" s="12">
        <f ca="1"/>
        <v>167.47400143600601</v>
      </c>
      <c r="H6487" s="12">
        <f ca="1"/>
        <v>0.65117020771307277</v>
      </c>
      <c r="I6487" s="12">
        <v>0.6482</v>
      </c>
    </row>
    <row r="6488" spans="6:9" x14ac:dyDescent="0.3">
      <c r="F6488" s="2">
        <v>6483</v>
      </c>
      <c r="G6488" s="12">
        <f ca="1"/>
        <v>167.49386265910573</v>
      </c>
      <c r="H6488" s="12">
        <f ca="1"/>
        <v>0.6512200259726092</v>
      </c>
      <c r="I6488" s="12">
        <v>0.64829999999999999</v>
      </c>
    </row>
    <row r="6489" spans="6:9" x14ac:dyDescent="0.3">
      <c r="F6489" s="2">
        <v>6484</v>
      </c>
      <c r="G6489" s="12">
        <f ca="1"/>
        <v>167.52066472025248</v>
      </c>
      <c r="H6489" s="12">
        <f ca="1"/>
        <v>0.65128723929415744</v>
      </c>
      <c r="I6489" s="12">
        <v>0.64839999999999998</v>
      </c>
    </row>
    <row r="6490" spans="6:9" x14ac:dyDescent="0.3">
      <c r="F6490" s="2">
        <v>6485</v>
      </c>
      <c r="G6490" s="12">
        <f ca="1"/>
        <v>167.53162716978611</v>
      </c>
      <c r="H6490" s="12">
        <f ca="1"/>
        <v>0.65131472567554816</v>
      </c>
      <c r="I6490" s="12">
        <v>0.64849999999999997</v>
      </c>
    </row>
    <row r="6491" spans="6:9" x14ac:dyDescent="0.3">
      <c r="F6491" s="2">
        <v>6486</v>
      </c>
      <c r="G6491" s="12">
        <f ca="1"/>
        <v>167.54380782715322</v>
      </c>
      <c r="H6491" s="12">
        <f ca="1"/>
        <v>0.65134526316839658</v>
      </c>
      <c r="I6491" s="12">
        <v>0.64859999999999995</v>
      </c>
    </row>
    <row r="6492" spans="6:9" x14ac:dyDescent="0.3">
      <c r="F6492" s="2">
        <v>6487</v>
      </c>
      <c r="G6492" s="12">
        <f ca="1"/>
        <v>167.5653397401023</v>
      </c>
      <c r="H6492" s="12">
        <f ca="1"/>
        <v>0.65139923614283735</v>
      </c>
      <c r="I6492" s="12">
        <v>0.64870000000000005</v>
      </c>
    </row>
    <row r="6493" spans="6:9" x14ac:dyDescent="0.3">
      <c r="F6493" s="2">
        <v>6488</v>
      </c>
      <c r="G6493" s="12">
        <f ca="1"/>
        <v>167.60692989860891</v>
      </c>
      <c r="H6493" s="12">
        <f ca="1"/>
        <v>0.65150345715537905</v>
      </c>
      <c r="I6493" s="12">
        <v>0.64880000000000004</v>
      </c>
    </row>
    <row r="6494" spans="6:9" x14ac:dyDescent="0.3">
      <c r="F6494" s="2">
        <v>6489</v>
      </c>
      <c r="G6494" s="12">
        <f ca="1"/>
        <v>167.63942085399481</v>
      </c>
      <c r="H6494" s="12">
        <f ca="1"/>
        <v>0.65158484804111105</v>
      </c>
      <c r="I6494" s="12">
        <v>0.64890000000000003</v>
      </c>
    </row>
    <row r="6495" spans="6:9" x14ac:dyDescent="0.3">
      <c r="F6495" s="2">
        <v>6490</v>
      </c>
      <c r="G6495" s="12">
        <f ca="1"/>
        <v>167.65981676877757</v>
      </c>
      <c r="H6495" s="12">
        <f ca="1"/>
        <v>0.65163592774706425</v>
      </c>
      <c r="I6495" s="12">
        <v>0.64900000000000002</v>
      </c>
    </row>
    <row r="6496" spans="6:9" x14ac:dyDescent="0.3">
      <c r="F6496" s="2">
        <v>6491</v>
      </c>
      <c r="G6496" s="12">
        <f ca="1"/>
        <v>167.68108736506414</v>
      </c>
      <c r="H6496" s="12">
        <f ca="1"/>
        <v>0.65168918756887972</v>
      </c>
      <c r="I6496" s="12">
        <v>0.64910000000000001</v>
      </c>
    </row>
    <row r="6497" spans="6:9" x14ac:dyDescent="0.3">
      <c r="F6497" s="2">
        <v>6492</v>
      </c>
      <c r="G6497" s="12">
        <f ca="1"/>
        <v>167.69795458348173</v>
      </c>
      <c r="H6497" s="12">
        <f ca="1"/>
        <v>0.65173141411614255</v>
      </c>
      <c r="I6497" s="12">
        <v>0.6492</v>
      </c>
    </row>
    <row r="6498" spans="6:9" x14ac:dyDescent="0.3">
      <c r="F6498" s="2">
        <v>6493</v>
      </c>
      <c r="G6498" s="12">
        <f ca="1"/>
        <v>167.70534773343002</v>
      </c>
      <c r="H6498" s="12">
        <f ca="1"/>
        <v>0.65174992052014968</v>
      </c>
      <c r="I6498" s="12">
        <v>0.64929999999999999</v>
      </c>
    </row>
    <row r="6499" spans="6:9" x14ac:dyDescent="0.3">
      <c r="F6499" s="2">
        <v>6494</v>
      </c>
      <c r="G6499" s="12">
        <f ca="1"/>
        <v>167.73365219258824</v>
      </c>
      <c r="H6499" s="12">
        <f ca="1"/>
        <v>0.65182075984881815</v>
      </c>
      <c r="I6499" s="12">
        <v>0.64939999999999998</v>
      </c>
    </row>
    <row r="6500" spans="6:9" x14ac:dyDescent="0.3">
      <c r="F6500" s="2">
        <v>6495</v>
      </c>
      <c r="G6500" s="12">
        <f ca="1"/>
        <v>167.7688431098459</v>
      </c>
      <c r="H6500" s="12">
        <f ca="1"/>
        <v>0.6519088080351062</v>
      </c>
      <c r="I6500" s="12">
        <v>0.64949999999999997</v>
      </c>
    </row>
    <row r="6501" spans="6:9" x14ac:dyDescent="0.3">
      <c r="F6501" s="2">
        <v>6496</v>
      </c>
      <c r="G6501" s="12">
        <f ca="1"/>
        <v>167.88525114715691</v>
      </c>
      <c r="H6501" s="12">
        <f ca="1"/>
        <v>0.65219985499357713</v>
      </c>
      <c r="I6501" s="12">
        <v>0.64959999999999996</v>
      </c>
    </row>
    <row r="6502" spans="6:9" x14ac:dyDescent="0.3">
      <c r="F6502" s="2">
        <v>6497</v>
      </c>
      <c r="G6502" s="12">
        <f ca="1"/>
        <v>167.90926387968881</v>
      </c>
      <c r="H6502" s="12">
        <f ca="1"/>
        <v>0.65225985271861808</v>
      </c>
      <c r="I6502" s="12">
        <v>0.64970000000000006</v>
      </c>
    </row>
    <row r="6503" spans="6:9" x14ac:dyDescent="0.3">
      <c r="F6503" s="2">
        <v>6498</v>
      </c>
      <c r="G6503" s="12">
        <f ca="1"/>
        <v>167.96750153525696</v>
      </c>
      <c r="H6503" s="12">
        <f ca="1"/>
        <v>0.65240530785866979</v>
      </c>
      <c r="I6503" s="12">
        <v>0.64980000000000004</v>
      </c>
    </row>
    <row r="6504" spans="6:9" x14ac:dyDescent="0.3">
      <c r="F6504" s="2">
        <v>6499</v>
      </c>
      <c r="G6504" s="12">
        <f ca="1"/>
        <v>168.00623632519242</v>
      </c>
      <c r="H6504" s="12">
        <f ca="1"/>
        <v>0.6525020082692754</v>
      </c>
      <c r="I6504" s="12">
        <v>0.64990000000000003</v>
      </c>
    </row>
    <row r="6505" spans="6:9" x14ac:dyDescent="0.3">
      <c r="F6505" s="2">
        <v>6500</v>
      </c>
      <c r="G6505" s="12">
        <f ca="1"/>
        <v>168.08520668699231</v>
      </c>
      <c r="H6505" s="12">
        <f ca="1"/>
        <v>0.65269904666102829</v>
      </c>
      <c r="I6505" s="12">
        <v>0.65</v>
      </c>
    </row>
    <row r="6506" spans="6:9" x14ac:dyDescent="0.3">
      <c r="F6506" s="2">
        <v>6501</v>
      </c>
      <c r="G6506" s="12">
        <f ca="1"/>
        <v>168.10130816420653</v>
      </c>
      <c r="H6506" s="12">
        <f ca="1"/>
        <v>0.65273920338595826</v>
      </c>
      <c r="I6506" s="12">
        <v>0.65010000000000001</v>
      </c>
    </row>
    <row r="6507" spans="6:9" x14ac:dyDescent="0.3">
      <c r="F6507" s="2">
        <v>6502</v>
      </c>
      <c r="G6507" s="12">
        <f ca="1"/>
        <v>168.11446392941701</v>
      </c>
      <c r="H6507" s="12">
        <f ca="1"/>
        <v>0.65277200905760724</v>
      </c>
      <c r="I6507" s="12">
        <v>0.6502</v>
      </c>
    </row>
    <row r="6508" spans="6:9" x14ac:dyDescent="0.3">
      <c r="F6508" s="2">
        <v>6503</v>
      </c>
      <c r="G6508" s="12">
        <f ca="1"/>
        <v>168.13146239359028</v>
      </c>
      <c r="H6508" s="12">
        <f ca="1"/>
        <v>0.65281439100714755</v>
      </c>
      <c r="I6508" s="12">
        <v>0.65029999999999999</v>
      </c>
    </row>
    <row r="6509" spans="6:9" x14ac:dyDescent="0.3">
      <c r="F6509" s="2">
        <v>6504</v>
      </c>
      <c r="G6509" s="12">
        <f ca="1"/>
        <v>168.14677429357096</v>
      </c>
      <c r="H6509" s="12">
        <f ca="1"/>
        <v>0.65285256207893227</v>
      </c>
      <c r="I6509" s="12">
        <v>0.65039999999999998</v>
      </c>
    </row>
    <row r="6510" spans="6:9" x14ac:dyDescent="0.3">
      <c r="F6510" s="2">
        <v>6505</v>
      </c>
      <c r="G6510" s="12">
        <f ca="1"/>
        <v>168.25652760301679</v>
      </c>
      <c r="H6510" s="12">
        <f ca="1"/>
        <v>0.65312600555446965</v>
      </c>
      <c r="I6510" s="12">
        <v>0.65049999999999997</v>
      </c>
    </row>
    <row r="6511" spans="6:9" x14ac:dyDescent="0.3">
      <c r="F6511" s="2">
        <v>6506</v>
      </c>
      <c r="G6511" s="12">
        <f ca="1"/>
        <v>168.26858057032183</v>
      </c>
      <c r="H6511" s="12">
        <f ca="1"/>
        <v>0.65315601757444253</v>
      </c>
      <c r="I6511" s="12">
        <v>0.65059999999999996</v>
      </c>
    </row>
    <row r="6512" spans="6:9" x14ac:dyDescent="0.3">
      <c r="F6512" s="2">
        <v>6507</v>
      </c>
      <c r="G6512" s="12">
        <f ca="1"/>
        <v>168.27836302826614</v>
      </c>
      <c r="H6512" s="12">
        <f ca="1"/>
        <v>0.65318037350142355</v>
      </c>
      <c r="I6512" s="12">
        <v>0.65069999999999995</v>
      </c>
    </row>
    <row r="6513" spans="6:9" x14ac:dyDescent="0.3">
      <c r="F6513" s="2">
        <v>6508</v>
      </c>
      <c r="G6513" s="12">
        <f ca="1"/>
        <v>168.28890578918299</v>
      </c>
      <c r="H6513" s="12">
        <f ca="1"/>
        <v>0.65320661988921247</v>
      </c>
      <c r="I6513" s="12">
        <v>0.65080000000000005</v>
      </c>
    </row>
    <row r="6514" spans="6:9" x14ac:dyDescent="0.3">
      <c r="F6514" s="2">
        <v>6509</v>
      </c>
      <c r="G6514" s="12">
        <f ca="1"/>
        <v>168.29444533870745</v>
      </c>
      <c r="H6514" s="12">
        <f ca="1"/>
        <v>0.65322040965226047</v>
      </c>
      <c r="I6514" s="12">
        <v>0.65090000000000003</v>
      </c>
    </row>
    <row r="6515" spans="6:9" x14ac:dyDescent="0.3">
      <c r="F6515" s="2">
        <v>6510</v>
      </c>
      <c r="G6515" s="12">
        <f ca="1"/>
        <v>168.33264278969992</v>
      </c>
      <c r="H6515" s="12">
        <f ca="1"/>
        <v>0.65331547614273766</v>
      </c>
      <c r="I6515" s="12">
        <v>0.65100000000000002</v>
      </c>
    </row>
    <row r="6516" spans="6:9" x14ac:dyDescent="0.3">
      <c r="F6516" s="2">
        <v>6511</v>
      </c>
      <c r="G6516" s="12">
        <f ca="1"/>
        <v>168.34582640284179</v>
      </c>
      <c r="H6516" s="12">
        <f ca="1"/>
        <v>0.65334827982909904</v>
      </c>
      <c r="I6516" s="12">
        <v>0.65110000000000001</v>
      </c>
    </row>
    <row r="6517" spans="6:9" x14ac:dyDescent="0.3">
      <c r="F6517" s="2">
        <v>6512</v>
      </c>
      <c r="G6517" s="12">
        <f ca="1"/>
        <v>168.3867018478048</v>
      </c>
      <c r="H6517" s="12">
        <f ca="1"/>
        <v>0.65344996095802343</v>
      </c>
      <c r="I6517" s="12">
        <v>0.6512</v>
      </c>
    </row>
    <row r="6518" spans="6:9" x14ac:dyDescent="0.3">
      <c r="F6518" s="2">
        <v>6513</v>
      </c>
      <c r="G6518" s="12">
        <f ca="1"/>
        <v>168.41384022146278</v>
      </c>
      <c r="H6518" s="12">
        <f ca="1"/>
        <v>0.65351744838501524</v>
      </c>
      <c r="I6518" s="12">
        <v>0.65129999999999999</v>
      </c>
    </row>
    <row r="6519" spans="6:9" x14ac:dyDescent="0.3">
      <c r="F6519" s="2">
        <v>6514</v>
      </c>
      <c r="G6519" s="12">
        <f ca="1"/>
        <v>168.4380089057137</v>
      </c>
      <c r="H6519" s="12">
        <f ca="1"/>
        <v>0.6535775363301477</v>
      </c>
      <c r="I6519" s="12">
        <v>0.65139999999999998</v>
      </c>
    </row>
    <row r="6520" spans="6:9" x14ac:dyDescent="0.3">
      <c r="F6520" s="2">
        <v>6515</v>
      </c>
      <c r="G6520" s="12">
        <f ca="1"/>
        <v>168.44139865417111</v>
      </c>
      <c r="H6520" s="12">
        <f ca="1"/>
        <v>0.65358596279814329</v>
      </c>
      <c r="I6520" s="12">
        <v>0.65149999999999997</v>
      </c>
    </row>
    <row r="6521" spans="6:9" x14ac:dyDescent="0.3">
      <c r="F6521" s="2">
        <v>6516</v>
      </c>
      <c r="G6521" s="12">
        <f ca="1"/>
        <v>168.4713416856186</v>
      </c>
      <c r="H6521" s="12">
        <f ca="1"/>
        <v>0.65366038557160888</v>
      </c>
      <c r="I6521" s="12">
        <v>0.65159999999999996</v>
      </c>
    </row>
    <row r="6522" spans="6:9" x14ac:dyDescent="0.3">
      <c r="F6522" s="2">
        <v>6517</v>
      </c>
      <c r="G6522" s="12">
        <f ca="1"/>
        <v>168.49579725279619</v>
      </c>
      <c r="H6522" s="12">
        <f ca="1"/>
        <v>0.65372115383392315</v>
      </c>
      <c r="I6522" s="12">
        <v>0.65169999999999995</v>
      </c>
    </row>
    <row r="6523" spans="6:9" x14ac:dyDescent="0.3">
      <c r="F6523" s="2">
        <v>6518</v>
      </c>
      <c r="G6523" s="12">
        <f ca="1"/>
        <v>168.51548858283255</v>
      </c>
      <c r="H6523" s="12">
        <f ca="1"/>
        <v>0.65377007356348749</v>
      </c>
      <c r="I6523" s="12">
        <v>0.65180000000000005</v>
      </c>
    </row>
    <row r="6524" spans="6:9" x14ac:dyDescent="0.3">
      <c r="F6524" s="2">
        <v>6519</v>
      </c>
      <c r="G6524" s="12">
        <f ca="1"/>
        <v>168.72256873403251</v>
      </c>
      <c r="H6524" s="12">
        <f ca="1"/>
        <v>0.65428398097962681</v>
      </c>
      <c r="I6524" s="12">
        <v>0.65190000000000003</v>
      </c>
    </row>
    <row r="6525" spans="6:9" x14ac:dyDescent="0.3">
      <c r="F6525" s="2">
        <v>6520</v>
      </c>
      <c r="G6525" s="12">
        <f ca="1"/>
        <v>168.74962047489655</v>
      </c>
      <c r="H6525" s="12">
        <f ca="1"/>
        <v>0.65435104104475572</v>
      </c>
      <c r="I6525" s="12">
        <v>0.65200000000000002</v>
      </c>
    </row>
    <row r="6526" spans="6:9" x14ac:dyDescent="0.3">
      <c r="F6526" s="2">
        <v>6521</v>
      </c>
      <c r="G6526" s="12">
        <f ca="1"/>
        <v>168.76407205788126</v>
      </c>
      <c r="H6526" s="12">
        <f ca="1"/>
        <v>0.65438685889577841</v>
      </c>
      <c r="I6526" s="12">
        <v>0.65210000000000001</v>
      </c>
    </row>
    <row r="6527" spans="6:9" x14ac:dyDescent="0.3">
      <c r="F6527" s="2">
        <v>6522</v>
      </c>
      <c r="G6527" s="12">
        <f ca="1"/>
        <v>168.79356282928521</v>
      </c>
      <c r="H6527" s="12">
        <f ca="1"/>
        <v>0.65445993588083151</v>
      </c>
      <c r="I6527" s="12">
        <v>0.6522</v>
      </c>
    </row>
    <row r="6528" spans="6:9" x14ac:dyDescent="0.3">
      <c r="F6528" s="2">
        <v>6523</v>
      </c>
      <c r="G6528" s="12">
        <f ca="1"/>
        <v>168.90543847111508</v>
      </c>
      <c r="H6528" s="12">
        <f ca="1"/>
        <v>0.65473697542837273</v>
      </c>
      <c r="I6528" s="12">
        <v>0.65229999999999999</v>
      </c>
    </row>
    <row r="6529" spans="6:9" x14ac:dyDescent="0.3">
      <c r="F6529" s="2">
        <v>6524</v>
      </c>
      <c r="G6529" s="12">
        <f ca="1"/>
        <v>168.90743813301611</v>
      </c>
      <c r="H6529" s="12">
        <f ca="1"/>
        <v>0.65474192457801816</v>
      </c>
      <c r="I6529" s="12">
        <v>0.65239999999999998</v>
      </c>
    </row>
    <row r="6530" spans="6:9" x14ac:dyDescent="0.3">
      <c r="F6530" s="2">
        <v>6525</v>
      </c>
      <c r="G6530" s="12">
        <f ca="1"/>
        <v>168.97334261363955</v>
      </c>
      <c r="H6530" s="12">
        <f ca="1"/>
        <v>0.65490498573477895</v>
      </c>
      <c r="I6530" s="12">
        <v>0.65249999999999997</v>
      </c>
    </row>
    <row r="6531" spans="6:9" x14ac:dyDescent="0.3">
      <c r="F6531" s="2">
        <v>6526</v>
      </c>
      <c r="G6531" s="12">
        <f ca="1"/>
        <v>169.02362441679671</v>
      </c>
      <c r="H6531" s="12">
        <f ca="1"/>
        <v>0.65502932536014935</v>
      </c>
      <c r="I6531" s="12">
        <v>0.65259999999999996</v>
      </c>
    </row>
    <row r="6532" spans="6:9" x14ac:dyDescent="0.3">
      <c r="F6532" s="2">
        <v>6527</v>
      </c>
      <c r="G6532" s="12">
        <f ca="1"/>
        <v>169.05399061845421</v>
      </c>
      <c r="H6532" s="12">
        <f ca="1"/>
        <v>0.65510438816395611</v>
      </c>
      <c r="I6532" s="12">
        <v>0.65269999999999995</v>
      </c>
    </row>
    <row r="6533" spans="6:9" x14ac:dyDescent="0.3">
      <c r="F6533" s="2">
        <v>6528</v>
      </c>
      <c r="G6533" s="12">
        <f ca="1"/>
        <v>169.06888535659519</v>
      </c>
      <c r="H6533" s="12">
        <f ca="1"/>
        <v>0.65514119893590839</v>
      </c>
      <c r="I6533" s="12">
        <v>0.65280000000000005</v>
      </c>
    </row>
    <row r="6534" spans="6:9" x14ac:dyDescent="0.3">
      <c r="F6534" s="2">
        <v>6529</v>
      </c>
      <c r="G6534" s="12">
        <f ca="1"/>
        <v>169.06890805676244</v>
      </c>
      <c r="H6534" s="12">
        <f ca="1"/>
        <v>0.65514125503304621</v>
      </c>
      <c r="I6534" s="12">
        <v>0.65290000000000004</v>
      </c>
    </row>
    <row r="6535" spans="6:9" x14ac:dyDescent="0.3">
      <c r="F6535" s="2">
        <v>6530</v>
      </c>
      <c r="G6535" s="12">
        <f ca="1"/>
        <v>169.07556868659572</v>
      </c>
      <c r="H6535" s="12">
        <f ca="1"/>
        <v>0.65515771440737947</v>
      </c>
      <c r="I6535" s="12">
        <v>0.65300000000000002</v>
      </c>
    </row>
    <row r="6536" spans="6:9" x14ac:dyDescent="0.3">
      <c r="F6536" s="2">
        <v>6531</v>
      </c>
      <c r="G6536" s="12">
        <f ca="1"/>
        <v>169.08304050046797</v>
      </c>
      <c r="H6536" s="12">
        <f ca="1"/>
        <v>0.6551761771095439</v>
      </c>
      <c r="I6536" s="12">
        <v>0.65310000000000001</v>
      </c>
    </row>
    <row r="6537" spans="6:9" x14ac:dyDescent="0.3">
      <c r="F6537" s="2">
        <v>6532</v>
      </c>
      <c r="G6537" s="12">
        <f ca="1"/>
        <v>169.10321176646923</v>
      </c>
      <c r="H6537" s="12">
        <f ca="1"/>
        <v>0.65522601343741571</v>
      </c>
      <c r="I6537" s="12">
        <v>0.6532</v>
      </c>
    </row>
    <row r="6538" spans="6:9" x14ac:dyDescent="0.3">
      <c r="F6538" s="2">
        <v>6533</v>
      </c>
      <c r="G6538" s="12">
        <f ca="1"/>
        <v>169.1113411752149</v>
      </c>
      <c r="H6538" s="12">
        <f ca="1"/>
        <v>0.65524609577008364</v>
      </c>
      <c r="I6538" s="12">
        <v>0.65329999999999999</v>
      </c>
    </row>
    <row r="6539" spans="6:9" x14ac:dyDescent="0.3">
      <c r="F6539" s="2">
        <v>6534</v>
      </c>
      <c r="G6539" s="12">
        <f ca="1"/>
        <v>169.16011092802322</v>
      </c>
      <c r="H6539" s="12">
        <f ca="1"/>
        <v>0.65536654105185188</v>
      </c>
      <c r="I6539" s="12">
        <v>0.65339999999999998</v>
      </c>
    </row>
    <row r="6540" spans="6:9" x14ac:dyDescent="0.3">
      <c r="F6540" s="2">
        <v>6535</v>
      </c>
      <c r="G6540" s="12">
        <f ca="1"/>
        <v>169.18816178621944</v>
      </c>
      <c r="H6540" s="12">
        <f ca="1"/>
        <v>0.65543579249574679</v>
      </c>
      <c r="I6540" s="12">
        <v>0.65349999999999997</v>
      </c>
    </row>
    <row r="6541" spans="6:9" x14ac:dyDescent="0.3">
      <c r="F6541" s="2">
        <v>6536</v>
      </c>
      <c r="G6541" s="12">
        <f ca="1"/>
        <v>169.23574918323041</v>
      </c>
      <c r="H6541" s="12">
        <f ca="1"/>
        <v>0.65555323370093055</v>
      </c>
      <c r="I6541" s="12">
        <v>0.65359999999999996</v>
      </c>
    </row>
    <row r="6542" spans="6:9" x14ac:dyDescent="0.3">
      <c r="F6542" s="2">
        <v>6537</v>
      </c>
      <c r="G6542" s="12">
        <f ca="1"/>
        <v>169.26768699672027</v>
      </c>
      <c r="H6542" s="12">
        <f ca="1"/>
        <v>0.65563202380699814</v>
      </c>
      <c r="I6542" s="12">
        <v>0.65369999999999995</v>
      </c>
    </row>
    <row r="6543" spans="6:9" x14ac:dyDescent="0.3">
      <c r="F6543" s="2">
        <v>6538</v>
      </c>
      <c r="G6543" s="12">
        <f ca="1"/>
        <v>169.30290725135654</v>
      </c>
      <c r="H6543" s="12">
        <f ca="1"/>
        <v>0.65571888427471825</v>
      </c>
      <c r="I6543" s="12">
        <v>0.65380000000000005</v>
      </c>
    </row>
    <row r="6544" spans="6:9" x14ac:dyDescent="0.3">
      <c r="F6544" s="2">
        <v>6539</v>
      </c>
      <c r="G6544" s="12">
        <f ca="1"/>
        <v>169.40675939450247</v>
      </c>
      <c r="H6544" s="12">
        <f ca="1"/>
        <v>0.65597483821794444</v>
      </c>
      <c r="I6544" s="12">
        <v>0.65390000000000004</v>
      </c>
    </row>
    <row r="6545" spans="6:9" x14ac:dyDescent="0.3">
      <c r="F6545" s="2">
        <v>6540</v>
      </c>
      <c r="G6545" s="12">
        <f ca="1"/>
        <v>169.47710461022211</v>
      </c>
      <c r="H6545" s="12">
        <f ca="1"/>
        <v>0.65614806940484627</v>
      </c>
      <c r="I6545" s="12">
        <v>0.65400000000000003</v>
      </c>
    </row>
    <row r="6546" spans="6:9" x14ac:dyDescent="0.3">
      <c r="F6546" s="2">
        <v>6541</v>
      </c>
      <c r="G6546" s="12">
        <f ca="1"/>
        <v>169.53094701050586</v>
      </c>
      <c r="H6546" s="12">
        <f ca="1"/>
        <v>0.65628058378006526</v>
      </c>
      <c r="I6546" s="12">
        <v>0.65410000000000001</v>
      </c>
    </row>
    <row r="6547" spans="6:9" x14ac:dyDescent="0.3">
      <c r="F6547" s="2">
        <v>6542</v>
      </c>
      <c r="G6547" s="12">
        <f ca="1"/>
        <v>169.53880720031788</v>
      </c>
      <c r="H6547" s="12">
        <f ca="1"/>
        <v>0.65629992331169307</v>
      </c>
      <c r="I6547" s="12">
        <v>0.6542</v>
      </c>
    </row>
    <row r="6548" spans="6:9" x14ac:dyDescent="0.3">
      <c r="F6548" s="2">
        <v>6543</v>
      </c>
      <c r="G6548" s="12">
        <f ca="1"/>
        <v>169.54271200188404</v>
      </c>
      <c r="H6548" s="12">
        <f ca="1"/>
        <v>0.65630953031473993</v>
      </c>
      <c r="I6548" s="12">
        <v>0.65429999999999999</v>
      </c>
    </row>
    <row r="6549" spans="6:9" x14ac:dyDescent="0.3">
      <c r="F6549" s="2">
        <v>6544</v>
      </c>
      <c r="G6549" s="12">
        <f ca="1"/>
        <v>169.63006122184731</v>
      </c>
      <c r="H6549" s="12">
        <f ca="1"/>
        <v>0.65652434411701199</v>
      </c>
      <c r="I6549" s="12">
        <v>0.65439999999999998</v>
      </c>
    </row>
    <row r="6550" spans="6:9" x14ac:dyDescent="0.3">
      <c r="F6550" s="2">
        <v>6545</v>
      </c>
      <c r="G6550" s="12">
        <f ca="1"/>
        <v>169.70437943604503</v>
      </c>
      <c r="H6550" s="12">
        <f ca="1"/>
        <v>0.6567069729083983</v>
      </c>
      <c r="I6550" s="12">
        <v>0.65449999999999997</v>
      </c>
    </row>
    <row r="6551" spans="6:9" x14ac:dyDescent="0.3">
      <c r="F6551" s="2">
        <v>6546</v>
      </c>
      <c r="G6551" s="12">
        <f ca="1"/>
        <v>169.7142666312898</v>
      </c>
      <c r="H6551" s="12">
        <f ca="1"/>
        <v>0.65673126000783877</v>
      </c>
      <c r="I6551" s="12">
        <v>0.65459999999999996</v>
      </c>
    </row>
    <row r="6552" spans="6:9" x14ac:dyDescent="0.3">
      <c r="F6552" s="2">
        <v>6547</v>
      </c>
      <c r="G6552" s="12">
        <f ca="1"/>
        <v>169.73523089559595</v>
      </c>
      <c r="H6552" s="12">
        <f ca="1"/>
        <v>0.65678274958941274</v>
      </c>
      <c r="I6552" s="12">
        <v>0.65469999999999995</v>
      </c>
    </row>
    <row r="6553" spans="6:9" x14ac:dyDescent="0.3">
      <c r="F6553" s="2">
        <v>6548</v>
      </c>
      <c r="G6553" s="12">
        <f ca="1"/>
        <v>169.80308086024419</v>
      </c>
      <c r="H6553" s="12">
        <f ca="1"/>
        <v>0.65694932411261098</v>
      </c>
      <c r="I6553" s="12">
        <v>0.65480000000000005</v>
      </c>
    </row>
    <row r="6554" spans="6:9" x14ac:dyDescent="0.3">
      <c r="F6554" s="2">
        <v>6549</v>
      </c>
      <c r="G6554" s="12">
        <f ca="1"/>
        <v>169.8216597058335</v>
      </c>
      <c r="H6554" s="12">
        <f ca="1"/>
        <v>0.65699491748847194</v>
      </c>
      <c r="I6554" s="12">
        <v>0.65490000000000004</v>
      </c>
    </row>
    <row r="6555" spans="6:9" x14ac:dyDescent="0.3">
      <c r="F6555" s="2">
        <v>6550</v>
      </c>
      <c r="G6555" s="12">
        <f ca="1"/>
        <v>169.85327959876344</v>
      </c>
      <c r="H6555" s="12">
        <f ca="1"/>
        <v>0.65707249596576911</v>
      </c>
      <c r="I6555" s="12">
        <v>0.65500000000000003</v>
      </c>
    </row>
    <row r="6556" spans="6:9" x14ac:dyDescent="0.3">
      <c r="F6556" s="2">
        <v>6551</v>
      </c>
      <c r="G6556" s="12">
        <f ca="1"/>
        <v>169.89654425272121</v>
      </c>
      <c r="H6556" s="12">
        <f ca="1"/>
        <v>0.65717860727878807</v>
      </c>
      <c r="I6556" s="12">
        <v>0.65510000000000002</v>
      </c>
    </row>
    <row r="6557" spans="6:9" x14ac:dyDescent="0.3">
      <c r="F6557" s="2">
        <v>6552</v>
      </c>
      <c r="G6557" s="12">
        <f ca="1"/>
        <v>169.89937321365997</v>
      </c>
      <c r="H6557" s="12">
        <f ca="1"/>
        <v>0.65718554411751784</v>
      </c>
      <c r="I6557" s="12">
        <v>0.6552</v>
      </c>
    </row>
    <row r="6558" spans="6:9" x14ac:dyDescent="0.3">
      <c r="F6558" s="2">
        <v>6553</v>
      </c>
      <c r="G6558" s="12">
        <f ca="1"/>
        <v>169.92176915937</v>
      </c>
      <c r="H6558" s="12">
        <f ca="1"/>
        <v>0.65724045427907873</v>
      </c>
      <c r="I6558" s="12">
        <v>0.65529999999999999</v>
      </c>
    </row>
    <row r="6559" spans="6:9" x14ac:dyDescent="0.3">
      <c r="F6559" s="2">
        <v>6554</v>
      </c>
      <c r="G6559" s="12">
        <f ca="1"/>
        <v>169.96604319528035</v>
      </c>
      <c r="H6559" s="12">
        <f ca="1"/>
        <v>0.65734897102552481</v>
      </c>
      <c r="I6559" s="12">
        <v>0.65539999999999998</v>
      </c>
    </row>
    <row r="6560" spans="6:9" x14ac:dyDescent="0.3">
      <c r="F6560" s="2">
        <v>6555</v>
      </c>
      <c r="G6560" s="12">
        <f ca="1"/>
        <v>169.97091660696219</v>
      </c>
      <c r="H6560" s="12">
        <f ca="1"/>
        <v>0.65736091312660427</v>
      </c>
      <c r="I6560" s="12">
        <v>0.65549999999999997</v>
      </c>
    </row>
    <row r="6561" spans="6:9" x14ac:dyDescent="0.3">
      <c r="F6561" s="2">
        <v>6556</v>
      </c>
      <c r="G6561" s="12">
        <f ca="1"/>
        <v>169.98781031617358</v>
      </c>
      <c r="H6561" s="12">
        <f ca="1"/>
        <v>0.65740230626616536</v>
      </c>
      <c r="I6561" s="12">
        <v>0.65559999999999996</v>
      </c>
    </row>
    <row r="6562" spans="6:9" x14ac:dyDescent="0.3">
      <c r="F6562" s="2">
        <v>6557</v>
      </c>
      <c r="G6562" s="12">
        <f ca="1"/>
        <v>170.02312605188581</v>
      </c>
      <c r="H6562" s="12">
        <f ca="1"/>
        <v>0.65748881608157017</v>
      </c>
      <c r="I6562" s="12">
        <v>0.65569999999999995</v>
      </c>
    </row>
    <row r="6563" spans="6:9" x14ac:dyDescent="0.3">
      <c r="F6563" s="2">
        <v>6558</v>
      </c>
      <c r="G6563" s="12">
        <f ca="1"/>
        <v>170.07794001483589</v>
      </c>
      <c r="H6563" s="12">
        <f ca="1"/>
        <v>0.65762303228901609</v>
      </c>
      <c r="I6563" s="12">
        <v>0.65580000000000005</v>
      </c>
    </row>
    <row r="6564" spans="6:9" x14ac:dyDescent="0.3">
      <c r="F6564" s="2">
        <v>6559</v>
      </c>
      <c r="G6564" s="12">
        <f ca="1"/>
        <v>170.08430241443639</v>
      </c>
      <c r="H6564" s="12">
        <f ca="1"/>
        <v>0.65763860665021268</v>
      </c>
      <c r="I6564" s="12">
        <v>0.65590000000000004</v>
      </c>
    </row>
    <row r="6565" spans="6:9" x14ac:dyDescent="0.3">
      <c r="F6565" s="2">
        <v>6560</v>
      </c>
      <c r="G6565" s="12">
        <f ca="1"/>
        <v>170.11493930953682</v>
      </c>
      <c r="H6565" s="12">
        <f ca="1"/>
        <v>0.65771358895495236</v>
      </c>
      <c r="I6565" s="12">
        <v>0.65600000000000003</v>
      </c>
    </row>
    <row r="6566" spans="6:9" x14ac:dyDescent="0.3">
      <c r="F6566" s="2">
        <v>6561</v>
      </c>
      <c r="G6566" s="12">
        <f ca="1"/>
        <v>170.13475060405111</v>
      </c>
      <c r="H6566" s="12">
        <f ca="1"/>
        <v>0.65776206467494081</v>
      </c>
      <c r="I6566" s="12">
        <v>0.65610000000000002</v>
      </c>
    </row>
    <row r="6567" spans="6:9" x14ac:dyDescent="0.3">
      <c r="F6567" s="2">
        <v>6562</v>
      </c>
      <c r="G6567" s="12">
        <f ca="1"/>
        <v>170.16116027182989</v>
      </c>
      <c r="H6567" s="12">
        <f ca="1"/>
        <v>0.65782667178799348</v>
      </c>
      <c r="I6567" s="12">
        <v>0.65620000000000001</v>
      </c>
    </row>
    <row r="6568" spans="6:9" x14ac:dyDescent="0.3">
      <c r="F6568" s="2">
        <v>6563</v>
      </c>
      <c r="G6568" s="12">
        <f ca="1"/>
        <v>170.20028011541871</v>
      </c>
      <c r="H6568" s="12">
        <f ca="1"/>
        <v>0.65792234298835917</v>
      </c>
      <c r="I6568" s="12">
        <v>0.65629999999999999</v>
      </c>
    </row>
    <row r="6569" spans="6:9" x14ac:dyDescent="0.3">
      <c r="F6569" s="2">
        <v>6564</v>
      </c>
      <c r="G6569" s="12">
        <f ca="1"/>
        <v>170.23441711675864</v>
      </c>
      <c r="H6569" s="12">
        <f ca="1"/>
        <v>0.65800579955019289</v>
      </c>
      <c r="I6569" s="12">
        <v>0.65639999999999998</v>
      </c>
    </row>
    <row r="6570" spans="6:9" x14ac:dyDescent="0.3">
      <c r="F6570" s="2">
        <v>6565</v>
      </c>
      <c r="G6570" s="12">
        <f ca="1"/>
        <v>170.24171467598134</v>
      </c>
      <c r="H6570" s="12">
        <f ca="1"/>
        <v>0.65802363682401621</v>
      </c>
      <c r="I6570" s="12">
        <v>0.65649999999999997</v>
      </c>
    </row>
    <row r="6571" spans="6:9" x14ac:dyDescent="0.3">
      <c r="F6571" s="2">
        <v>6566</v>
      </c>
      <c r="G6571" s="12">
        <f ca="1"/>
        <v>170.29301549572136</v>
      </c>
      <c r="H6571" s="12">
        <f ca="1"/>
        <v>0.65814899596095056</v>
      </c>
      <c r="I6571" s="12">
        <v>0.65659999999999996</v>
      </c>
    </row>
    <row r="6572" spans="6:9" x14ac:dyDescent="0.3">
      <c r="F6572" s="2">
        <v>6567</v>
      </c>
      <c r="G6572" s="12">
        <f ca="1"/>
        <v>170.29632934483206</v>
      </c>
      <c r="H6572" s="12">
        <f ca="1"/>
        <v>0.6581570916413263</v>
      </c>
      <c r="I6572" s="12">
        <v>0.65669999999999995</v>
      </c>
    </row>
    <row r="6573" spans="6:9" x14ac:dyDescent="0.3">
      <c r="F6573" s="2">
        <v>6568</v>
      </c>
      <c r="G6573" s="12">
        <f ca="1"/>
        <v>170.33614709440343</v>
      </c>
      <c r="H6573" s="12">
        <f ca="1"/>
        <v>0.65825434612504896</v>
      </c>
      <c r="I6573" s="12">
        <v>0.65680000000000005</v>
      </c>
    </row>
    <row r="6574" spans="6:9" x14ac:dyDescent="0.3">
      <c r="F6574" s="2">
        <v>6569</v>
      </c>
      <c r="G6574" s="12">
        <f ca="1"/>
        <v>170.41335111199373</v>
      </c>
      <c r="H6574" s="12">
        <f ca="1"/>
        <v>0.65844281294161133</v>
      </c>
      <c r="I6574" s="12">
        <v>0.65690000000000004</v>
      </c>
    </row>
    <row r="6575" spans="6:9" x14ac:dyDescent="0.3">
      <c r="F6575" s="2">
        <v>6570</v>
      </c>
      <c r="G6575" s="12">
        <f ca="1"/>
        <v>170.45639024551704</v>
      </c>
      <c r="H6575" s="12">
        <f ca="1"/>
        <v>0.65854781892511394</v>
      </c>
      <c r="I6575" s="12">
        <v>0.65700000000000003</v>
      </c>
    </row>
    <row r="6576" spans="6:9" x14ac:dyDescent="0.3">
      <c r="F6576" s="2">
        <v>6571</v>
      </c>
      <c r="G6576" s="12">
        <f ca="1"/>
        <v>170.47151795800255</v>
      </c>
      <c r="H6576" s="12">
        <f ca="1"/>
        <v>0.65858471715575839</v>
      </c>
      <c r="I6576" s="12">
        <v>0.65710000000000002</v>
      </c>
    </row>
    <row r="6577" spans="6:9" x14ac:dyDescent="0.3">
      <c r="F6577" s="2">
        <v>6572</v>
      </c>
      <c r="G6577" s="12">
        <f ca="1"/>
        <v>170.50346795375461</v>
      </c>
      <c r="H6577" s="12">
        <f ca="1"/>
        <v>0.65866262970030354</v>
      </c>
      <c r="I6577" s="12">
        <v>0.65720000000000001</v>
      </c>
    </row>
    <row r="6578" spans="6:9" x14ac:dyDescent="0.3">
      <c r="F6578" s="2">
        <v>6573</v>
      </c>
      <c r="G6578" s="12">
        <f ca="1"/>
        <v>170.53024569751469</v>
      </c>
      <c r="H6578" s="12">
        <f ca="1"/>
        <v>0.65872791136059705</v>
      </c>
      <c r="I6578" s="12">
        <v>0.6573</v>
      </c>
    </row>
    <row r="6579" spans="6:9" x14ac:dyDescent="0.3">
      <c r="F6579" s="2">
        <v>6574</v>
      </c>
      <c r="G6579" s="12">
        <f ca="1"/>
        <v>170.60145105790818</v>
      </c>
      <c r="H6579" s="12">
        <f ca="1"/>
        <v>0.65890142385628114</v>
      </c>
      <c r="I6579" s="12">
        <v>0.65739999999999998</v>
      </c>
    </row>
    <row r="6580" spans="6:9" x14ac:dyDescent="0.3">
      <c r="F6580" s="2">
        <v>6575</v>
      </c>
      <c r="G6580" s="12">
        <f ca="1"/>
        <v>170.74204358206686</v>
      </c>
      <c r="H6580" s="12">
        <f ca="1"/>
        <v>0.65924367894114377</v>
      </c>
      <c r="I6580" s="12">
        <v>0.65749999999999997</v>
      </c>
    </row>
    <row r="6581" spans="6:9" x14ac:dyDescent="0.3">
      <c r="F6581" s="2">
        <v>6576</v>
      </c>
      <c r="G6581" s="12">
        <f ca="1"/>
        <v>170.75999660813378</v>
      </c>
      <c r="H6581" s="12">
        <f ca="1"/>
        <v>0.65928735094978719</v>
      </c>
      <c r="I6581" s="12">
        <v>0.65759999999999996</v>
      </c>
    </row>
    <row r="6582" spans="6:9" x14ac:dyDescent="0.3">
      <c r="F6582" s="2">
        <v>6577</v>
      </c>
      <c r="G6582" s="12">
        <f ca="1"/>
        <v>170.84230369195583</v>
      </c>
      <c r="H6582" s="12">
        <f ca="1"/>
        <v>0.65948747489067783</v>
      </c>
      <c r="I6582" s="12">
        <v>0.65769999999999995</v>
      </c>
    </row>
    <row r="6583" spans="6:9" x14ac:dyDescent="0.3">
      <c r="F6583" s="2">
        <v>6578</v>
      </c>
      <c r="G6583" s="12">
        <f ca="1"/>
        <v>170.88676453133658</v>
      </c>
      <c r="H6583" s="12">
        <f ca="1"/>
        <v>0.65959551424235463</v>
      </c>
      <c r="I6583" s="12">
        <v>0.65780000000000005</v>
      </c>
    </row>
    <row r="6584" spans="6:9" x14ac:dyDescent="0.3">
      <c r="F6584" s="2">
        <v>6579</v>
      </c>
      <c r="G6584" s="12">
        <f ca="1"/>
        <v>170.9007046618496</v>
      </c>
      <c r="H6584" s="12">
        <f ca="1"/>
        <v>0.65962937935509347</v>
      </c>
      <c r="I6584" s="12">
        <v>0.65790000000000004</v>
      </c>
    </row>
    <row r="6585" spans="6:9" x14ac:dyDescent="0.3">
      <c r="F6585" s="2">
        <v>6580</v>
      </c>
      <c r="G6585" s="12">
        <f ca="1"/>
        <v>170.91336794501061</v>
      </c>
      <c r="H6585" s="12">
        <f ca="1"/>
        <v>0.65966013876290441</v>
      </c>
      <c r="I6585" s="12">
        <v>0.65800000000000003</v>
      </c>
    </row>
    <row r="6586" spans="6:9" x14ac:dyDescent="0.3">
      <c r="F6586" s="2">
        <v>6581</v>
      </c>
      <c r="G6586" s="12">
        <f ca="1"/>
        <v>170.94552549029967</v>
      </c>
      <c r="H6586" s="12">
        <f ca="1"/>
        <v>0.65973823381365537</v>
      </c>
      <c r="I6586" s="12">
        <v>0.65810000000000002</v>
      </c>
    </row>
    <row r="6587" spans="6:9" x14ac:dyDescent="0.3">
      <c r="F6587" s="2">
        <v>6582</v>
      </c>
      <c r="G6587" s="12">
        <f ca="1"/>
        <v>171.01628361841279</v>
      </c>
      <c r="H6587" s="12">
        <f ca="1"/>
        <v>0.65990998824678382</v>
      </c>
      <c r="I6587" s="12">
        <v>0.65820000000000001</v>
      </c>
    </row>
    <row r="6588" spans="6:9" x14ac:dyDescent="0.3">
      <c r="F6588" s="2">
        <v>6583</v>
      </c>
      <c r="G6588" s="12">
        <f ca="1"/>
        <v>171.04470616256728</v>
      </c>
      <c r="H6588" s="12">
        <f ca="1"/>
        <v>0.65997894759658182</v>
      </c>
      <c r="I6588" s="12">
        <v>0.6583</v>
      </c>
    </row>
    <row r="6589" spans="6:9" x14ac:dyDescent="0.3">
      <c r="F6589" s="2">
        <v>6584</v>
      </c>
      <c r="G6589" s="12">
        <f ca="1"/>
        <v>171.07992551090931</v>
      </c>
      <c r="H6589" s="12">
        <f ca="1"/>
        <v>0.66006437206776236</v>
      </c>
      <c r="I6589" s="12">
        <v>0.65839999999999999</v>
      </c>
    </row>
    <row r="6590" spans="6:9" x14ac:dyDescent="0.3">
      <c r="F6590" s="2">
        <v>6585</v>
      </c>
      <c r="G6590" s="12">
        <f ca="1"/>
        <v>171.08808279386264</v>
      </c>
      <c r="H6590" s="12">
        <f ca="1"/>
        <v>0.66008415353200212</v>
      </c>
      <c r="I6590" s="12">
        <v>0.65849999999999997</v>
      </c>
    </row>
    <row r="6591" spans="6:9" x14ac:dyDescent="0.3">
      <c r="F6591" s="2">
        <v>6586</v>
      </c>
      <c r="G6591" s="12">
        <f ca="1"/>
        <v>171.24615052749667</v>
      </c>
      <c r="H6591" s="12">
        <f ca="1"/>
        <v>0.66046717111470143</v>
      </c>
      <c r="I6591" s="12">
        <v>0.65859999999999996</v>
      </c>
    </row>
    <row r="6592" spans="6:9" x14ac:dyDescent="0.3">
      <c r="F6592" s="2">
        <v>6587</v>
      </c>
      <c r="G6592" s="12">
        <f ca="1"/>
        <v>171.26365469764934</v>
      </c>
      <c r="H6592" s="12">
        <f ca="1"/>
        <v>0.66050955107791076</v>
      </c>
      <c r="I6592" s="12">
        <v>0.65869999999999995</v>
      </c>
    </row>
    <row r="6593" spans="6:9" x14ac:dyDescent="0.3">
      <c r="F6593" s="2">
        <v>6588</v>
      </c>
      <c r="G6593" s="12">
        <f ca="1"/>
        <v>171.27342418635814</v>
      </c>
      <c r="H6593" s="12">
        <f ca="1"/>
        <v>0.66053320131655258</v>
      </c>
      <c r="I6593" s="12">
        <v>0.65880000000000005</v>
      </c>
    </row>
    <row r="6594" spans="6:9" x14ac:dyDescent="0.3">
      <c r="F6594" s="2">
        <v>6589</v>
      </c>
      <c r="G6594" s="12">
        <f ca="1"/>
        <v>171.32043915968481</v>
      </c>
      <c r="H6594" s="12">
        <f ca="1"/>
        <v>0.66064698621885465</v>
      </c>
      <c r="I6594" s="12">
        <v>0.65890000000000004</v>
      </c>
    </row>
    <row r="6595" spans="6:9" x14ac:dyDescent="0.3">
      <c r="F6595" s="2">
        <v>6590</v>
      </c>
      <c r="G6595" s="12">
        <f ca="1"/>
        <v>171.33289167261438</v>
      </c>
      <c r="H6595" s="12">
        <f ca="1"/>
        <v>0.66067711522156558</v>
      </c>
      <c r="I6595" s="12">
        <v>0.65900000000000003</v>
      </c>
    </row>
    <row r="6596" spans="6:9" x14ac:dyDescent="0.3">
      <c r="F6596" s="2">
        <v>6591</v>
      </c>
      <c r="G6596" s="12">
        <f ca="1"/>
        <v>171.33324830736231</v>
      </c>
      <c r="H6596" s="12">
        <f ca="1"/>
        <v>0.6606779780519203</v>
      </c>
      <c r="I6596" s="12">
        <v>0.65910000000000002</v>
      </c>
    </row>
    <row r="6597" spans="6:9" x14ac:dyDescent="0.3">
      <c r="F6597" s="2">
        <v>6592</v>
      </c>
      <c r="G6597" s="12">
        <f ca="1"/>
        <v>171.33332531661955</v>
      </c>
      <c r="H6597" s="12">
        <f ca="1"/>
        <v>0.66067816436520166</v>
      </c>
      <c r="I6597" s="12">
        <v>0.65920000000000001</v>
      </c>
    </row>
    <row r="6598" spans="6:9" x14ac:dyDescent="0.3">
      <c r="F6598" s="2">
        <v>6593</v>
      </c>
      <c r="G6598" s="12">
        <f ca="1"/>
        <v>171.35124173330797</v>
      </c>
      <c r="H6598" s="12">
        <f ca="1"/>
        <v>0.66072150702105659</v>
      </c>
      <c r="I6598" s="12">
        <v>0.6593</v>
      </c>
    </row>
    <row r="6599" spans="6:9" x14ac:dyDescent="0.3">
      <c r="F6599" s="2">
        <v>6594</v>
      </c>
      <c r="G6599" s="12">
        <f ca="1"/>
        <v>171.36212723128946</v>
      </c>
      <c r="H6599" s="12">
        <f ca="1"/>
        <v>0.66074783722468489</v>
      </c>
      <c r="I6599" s="12">
        <v>0.65939999999999999</v>
      </c>
    </row>
    <row r="6600" spans="6:9" x14ac:dyDescent="0.3">
      <c r="F6600" s="2">
        <v>6595</v>
      </c>
      <c r="G6600" s="12">
        <f ca="1"/>
        <v>171.41572645299394</v>
      </c>
      <c r="H6600" s="12">
        <f ca="1"/>
        <v>0.66087744574432161</v>
      </c>
      <c r="I6600" s="12">
        <v>0.65949999999999998</v>
      </c>
    </row>
    <row r="6601" spans="6:9" x14ac:dyDescent="0.3">
      <c r="F6601" s="2">
        <v>6596</v>
      </c>
      <c r="G6601" s="12">
        <f ca="1"/>
        <v>171.4279962851092</v>
      </c>
      <c r="H6601" s="12">
        <f ca="1"/>
        <v>0.66090710635077354</v>
      </c>
      <c r="I6601" s="12">
        <v>0.65959999999999996</v>
      </c>
    </row>
    <row r="6602" spans="6:9" x14ac:dyDescent="0.3">
      <c r="F6602" s="2">
        <v>6597</v>
      </c>
      <c r="G6602" s="12">
        <f ca="1"/>
        <v>171.45687878068094</v>
      </c>
      <c r="H6602" s="12">
        <f ca="1"/>
        <v>0.66097691233015254</v>
      </c>
      <c r="I6602" s="12">
        <v>0.65969999999999995</v>
      </c>
    </row>
    <row r="6603" spans="6:9" x14ac:dyDescent="0.3">
      <c r="F6603" s="2">
        <v>6598</v>
      </c>
      <c r="G6603" s="12">
        <f ca="1"/>
        <v>171.45844495280656</v>
      </c>
      <c r="H6603" s="12">
        <f ca="1"/>
        <v>0.66098069706639984</v>
      </c>
      <c r="I6603" s="12">
        <v>0.65980000000000005</v>
      </c>
    </row>
    <row r="6604" spans="6:9" x14ac:dyDescent="0.3">
      <c r="F6604" s="2">
        <v>6599</v>
      </c>
      <c r="G6604" s="12">
        <f ca="1"/>
        <v>171.54090413473247</v>
      </c>
      <c r="H6604" s="12">
        <f ca="1"/>
        <v>0.66117988576392794</v>
      </c>
      <c r="I6604" s="12">
        <v>0.65990000000000004</v>
      </c>
    </row>
    <row r="6605" spans="6:9" x14ac:dyDescent="0.3">
      <c r="F6605" s="2">
        <v>6600</v>
      </c>
      <c r="G6605" s="12">
        <f ca="1"/>
        <v>171.58361776466427</v>
      </c>
      <c r="H6605" s="12">
        <f ca="1"/>
        <v>0.66128300465017453</v>
      </c>
      <c r="I6605" s="12">
        <v>0.66</v>
      </c>
    </row>
    <row r="6606" spans="6:9" x14ac:dyDescent="0.3">
      <c r="F6606" s="2">
        <v>6601</v>
      </c>
      <c r="G6606" s="12">
        <f ca="1"/>
        <v>171.5960908429476</v>
      </c>
      <c r="H6606" s="12">
        <f ca="1"/>
        <v>0.66131310928996689</v>
      </c>
      <c r="I6606" s="12">
        <v>0.66010000000000002</v>
      </c>
    </row>
    <row r="6607" spans="6:9" x14ac:dyDescent="0.3">
      <c r="F6607" s="2">
        <v>6602</v>
      </c>
      <c r="G6607" s="12">
        <f ca="1"/>
        <v>171.63088043950015</v>
      </c>
      <c r="H6607" s="12">
        <f ca="1"/>
        <v>0.66139705786270864</v>
      </c>
      <c r="I6607" s="12">
        <v>0.66020000000000001</v>
      </c>
    </row>
    <row r="6608" spans="6:9" x14ac:dyDescent="0.3">
      <c r="F6608" s="2">
        <v>6603</v>
      </c>
      <c r="G6608" s="12">
        <f ca="1"/>
        <v>171.66885975405339</v>
      </c>
      <c r="H6608" s="12">
        <f ca="1"/>
        <v>0.66148867220245289</v>
      </c>
      <c r="I6608" s="12">
        <v>0.6603</v>
      </c>
    </row>
    <row r="6609" spans="6:9" x14ac:dyDescent="0.3">
      <c r="F6609" s="2">
        <v>6604</v>
      </c>
      <c r="G6609" s="12">
        <f ca="1"/>
        <v>171.69758070567156</v>
      </c>
      <c r="H6609" s="12">
        <f ca="1"/>
        <v>0.66155793178734745</v>
      </c>
      <c r="I6609" s="12">
        <v>0.66039999999999999</v>
      </c>
    </row>
    <row r="6610" spans="6:9" x14ac:dyDescent="0.3">
      <c r="F6610" s="2">
        <v>6605</v>
      </c>
      <c r="G6610" s="12">
        <f ca="1"/>
        <v>171.74166264216723</v>
      </c>
      <c r="H6610" s="12">
        <f ca="1"/>
        <v>0.66166419772665463</v>
      </c>
      <c r="I6610" s="12">
        <v>0.66049999999999998</v>
      </c>
    </row>
    <row r="6611" spans="6:9" x14ac:dyDescent="0.3">
      <c r="F6611" s="2">
        <v>6606</v>
      </c>
      <c r="G6611" s="12">
        <f ca="1"/>
        <v>171.76446689511164</v>
      </c>
      <c r="H6611" s="12">
        <f ca="1"/>
        <v>0.66171915353943633</v>
      </c>
      <c r="I6611" s="12">
        <v>0.66059999999999997</v>
      </c>
    </row>
    <row r="6612" spans="6:9" x14ac:dyDescent="0.3">
      <c r="F6612" s="2">
        <v>6607</v>
      </c>
      <c r="G6612" s="12">
        <f ca="1"/>
        <v>171.89103354722141</v>
      </c>
      <c r="H6612" s="12">
        <f ca="1"/>
        <v>0.6620239530351737</v>
      </c>
      <c r="I6612" s="12">
        <v>0.66069999999999995</v>
      </c>
    </row>
    <row r="6613" spans="6:9" x14ac:dyDescent="0.3">
      <c r="F6613" s="2">
        <v>6608</v>
      </c>
      <c r="G6613" s="12">
        <f ca="1"/>
        <v>172.18093461895828</v>
      </c>
      <c r="H6613" s="12">
        <f ca="1"/>
        <v>0.66272074110495582</v>
      </c>
      <c r="I6613" s="12">
        <v>0.66080000000000005</v>
      </c>
    </row>
    <row r="6614" spans="6:9" x14ac:dyDescent="0.3">
      <c r="F6614" s="2">
        <v>6609</v>
      </c>
      <c r="G6614" s="12">
        <f ca="1"/>
        <v>172.24098884124894</v>
      </c>
      <c r="H6614" s="12">
        <f ca="1"/>
        <v>0.66286484813591595</v>
      </c>
      <c r="I6614" s="12">
        <v>0.66090000000000004</v>
      </c>
    </row>
    <row r="6615" spans="6:9" x14ac:dyDescent="0.3">
      <c r="F6615" s="2">
        <v>6610</v>
      </c>
      <c r="G6615" s="12">
        <f ca="1"/>
        <v>172.24177669412691</v>
      </c>
      <c r="H6615" s="12">
        <f ca="1"/>
        <v>0.66286673814322428</v>
      </c>
      <c r="I6615" s="12">
        <v>0.66100000000000003</v>
      </c>
    </row>
    <row r="6616" spans="6:9" x14ac:dyDescent="0.3">
      <c r="F6616" s="2">
        <v>6611</v>
      </c>
      <c r="G6616" s="12">
        <f ca="1"/>
        <v>172.25987071060567</v>
      </c>
      <c r="H6616" s="12">
        <f ca="1"/>
        <v>0.66291014067752208</v>
      </c>
      <c r="I6616" s="12">
        <v>0.66110000000000002</v>
      </c>
    </row>
    <row r="6617" spans="6:9" x14ac:dyDescent="0.3">
      <c r="F6617" s="2">
        <v>6612</v>
      </c>
      <c r="G6617" s="12">
        <f ca="1"/>
        <v>172.26521217074171</v>
      </c>
      <c r="H6617" s="12">
        <f ca="1"/>
        <v>0.66292295196049134</v>
      </c>
      <c r="I6617" s="12">
        <v>0.66120000000000001</v>
      </c>
    </row>
    <row r="6618" spans="6:9" x14ac:dyDescent="0.3">
      <c r="F6618" s="2">
        <v>6613</v>
      </c>
      <c r="G6618" s="12">
        <f ca="1"/>
        <v>172.31262464442042</v>
      </c>
      <c r="H6618" s="12">
        <f ca="1"/>
        <v>0.66303664094524528</v>
      </c>
      <c r="I6618" s="12">
        <v>0.6613</v>
      </c>
    </row>
    <row r="6619" spans="6:9" x14ac:dyDescent="0.3">
      <c r="F6619" s="2">
        <v>6614</v>
      </c>
      <c r="G6619" s="12">
        <f ca="1"/>
        <v>172.32209416994763</v>
      </c>
      <c r="H6619" s="12">
        <f ca="1"/>
        <v>0.66305934162018021</v>
      </c>
      <c r="I6619" s="12">
        <v>0.66139999999999999</v>
      </c>
    </row>
    <row r="6620" spans="6:9" x14ac:dyDescent="0.3">
      <c r="F6620" s="2">
        <v>6615</v>
      </c>
      <c r="G6620" s="12">
        <f ca="1"/>
        <v>172.47068139231206</v>
      </c>
      <c r="H6620" s="12">
        <f ca="1"/>
        <v>0.66341527763542918</v>
      </c>
      <c r="I6620" s="12">
        <v>0.66149999999999998</v>
      </c>
    </row>
    <row r="6621" spans="6:9" x14ac:dyDescent="0.3">
      <c r="F6621" s="2">
        <v>6616</v>
      </c>
      <c r="G6621" s="12">
        <f ca="1"/>
        <v>172.52576937924204</v>
      </c>
      <c r="H6621" s="12">
        <f ca="1"/>
        <v>0.66354711390080423</v>
      </c>
      <c r="I6621" s="12">
        <v>0.66159999999999997</v>
      </c>
    </row>
    <row r="6622" spans="6:9" x14ac:dyDescent="0.3">
      <c r="F6622" s="2">
        <v>6617</v>
      </c>
      <c r="G6622" s="12">
        <f ca="1"/>
        <v>172.61182839115011</v>
      </c>
      <c r="H6622" s="12">
        <f ca="1"/>
        <v>0.66375293437638461</v>
      </c>
      <c r="I6622" s="12">
        <v>0.66169999999999995</v>
      </c>
    </row>
    <row r="6623" spans="6:9" x14ac:dyDescent="0.3">
      <c r="F6623" s="2">
        <v>6618</v>
      </c>
      <c r="G6623" s="12">
        <f ca="1"/>
        <v>172.70810241127228</v>
      </c>
      <c r="H6623" s="12">
        <f ca="1"/>
        <v>0.66398298966773983</v>
      </c>
      <c r="I6623" s="12">
        <v>0.66180000000000005</v>
      </c>
    </row>
    <row r="6624" spans="6:9" x14ac:dyDescent="0.3">
      <c r="F6624" s="2">
        <v>6619</v>
      </c>
      <c r="G6624" s="12">
        <f ca="1"/>
        <v>172.74337570605655</v>
      </c>
      <c r="H6624" s="12">
        <f ca="1"/>
        <v>0.66406722666452866</v>
      </c>
      <c r="I6624" s="12">
        <v>0.66190000000000004</v>
      </c>
    </row>
    <row r="6625" spans="6:9" x14ac:dyDescent="0.3">
      <c r="F6625" s="2">
        <v>6620</v>
      </c>
      <c r="G6625" s="12">
        <f ca="1"/>
        <v>172.86611319513057</v>
      </c>
      <c r="H6625" s="12">
        <f ca="1"/>
        <v>0.66436012326604899</v>
      </c>
      <c r="I6625" s="12">
        <v>0.66200000000000003</v>
      </c>
    </row>
    <row r="6626" spans="6:9" x14ac:dyDescent="0.3">
      <c r="F6626" s="2">
        <v>6621</v>
      </c>
      <c r="G6626" s="12">
        <f ca="1"/>
        <v>172.96481107472911</v>
      </c>
      <c r="H6626" s="12">
        <f ca="1"/>
        <v>0.664595409686359</v>
      </c>
      <c r="I6626" s="12">
        <v>0.66210000000000002</v>
      </c>
    </row>
    <row r="6627" spans="6:9" x14ac:dyDescent="0.3">
      <c r="F6627" s="2">
        <v>6622</v>
      </c>
      <c r="G6627" s="12">
        <f ca="1"/>
        <v>172.98104350839347</v>
      </c>
      <c r="H6627" s="12">
        <f ca="1"/>
        <v>0.66463408556144077</v>
      </c>
      <c r="I6627" s="12">
        <v>0.66220000000000001</v>
      </c>
    </row>
    <row r="6628" spans="6:9" x14ac:dyDescent="0.3">
      <c r="F6628" s="2">
        <v>6623</v>
      </c>
      <c r="G6628" s="12">
        <f ca="1"/>
        <v>172.98676807257229</v>
      </c>
      <c r="H6628" s="12">
        <f ca="1"/>
        <v>0.66464772368193559</v>
      </c>
      <c r="I6628" s="12">
        <v>0.6623</v>
      </c>
    </row>
    <row r="6629" spans="6:9" x14ac:dyDescent="0.3">
      <c r="F6629" s="2">
        <v>6624</v>
      </c>
      <c r="G6629" s="12">
        <f ca="1"/>
        <v>172.99089146819873</v>
      </c>
      <c r="H6629" s="12">
        <f ca="1"/>
        <v>0.66465754675058475</v>
      </c>
      <c r="I6629" s="12">
        <v>0.66239999999999999</v>
      </c>
    </row>
    <row r="6630" spans="6:9" x14ac:dyDescent="0.3">
      <c r="F6630" s="2">
        <v>6625</v>
      </c>
      <c r="G6630" s="12">
        <f ca="1"/>
        <v>173.02901060561837</v>
      </c>
      <c r="H6630" s="12">
        <f ca="1"/>
        <v>0.6647483392121829</v>
      </c>
      <c r="I6630" s="12">
        <v>0.66249999999999998</v>
      </c>
    </row>
    <row r="6631" spans="6:9" x14ac:dyDescent="0.3">
      <c r="F6631" s="2">
        <v>6626</v>
      </c>
      <c r="G6631" s="12">
        <f ca="1"/>
        <v>173.08818502975458</v>
      </c>
      <c r="H6631" s="12">
        <f ca="1"/>
        <v>0.6648892174710006</v>
      </c>
      <c r="I6631" s="12">
        <v>0.66259999999999997</v>
      </c>
    </row>
    <row r="6632" spans="6:9" x14ac:dyDescent="0.3">
      <c r="F6632" s="2">
        <v>6627</v>
      </c>
      <c r="G6632" s="12">
        <f ca="1"/>
        <v>173.10254948072998</v>
      </c>
      <c r="H6632" s="12">
        <f ca="1"/>
        <v>0.66492340362353075</v>
      </c>
      <c r="I6632" s="12">
        <v>0.66269999999999996</v>
      </c>
    </row>
    <row r="6633" spans="6:9" x14ac:dyDescent="0.3">
      <c r="F6633" s="2">
        <v>6628</v>
      </c>
      <c r="G6633" s="12">
        <f ca="1"/>
        <v>173.1164699515887</v>
      </c>
      <c r="H6633" s="12">
        <f ca="1"/>
        <v>0.66495652877828471</v>
      </c>
      <c r="I6633" s="12">
        <v>0.66279999999999994</v>
      </c>
    </row>
    <row r="6634" spans="6:9" x14ac:dyDescent="0.3">
      <c r="F6634" s="2">
        <v>6629</v>
      </c>
      <c r="G6634" s="12">
        <f ca="1"/>
        <v>173.14783661345211</v>
      </c>
      <c r="H6634" s="12">
        <f ca="1"/>
        <v>0.66503115315340566</v>
      </c>
      <c r="I6634" s="12">
        <v>0.66290000000000004</v>
      </c>
    </row>
    <row r="6635" spans="6:9" x14ac:dyDescent="0.3">
      <c r="F6635" s="2">
        <v>6630</v>
      </c>
      <c r="G6635" s="12">
        <f ca="1"/>
        <v>173.19065864480473</v>
      </c>
      <c r="H6635" s="12">
        <f ca="1"/>
        <v>0.66513299579254626</v>
      </c>
      <c r="I6635" s="12">
        <v>0.66300000000000003</v>
      </c>
    </row>
    <row r="6636" spans="6:9" x14ac:dyDescent="0.3">
      <c r="F6636" s="2">
        <v>6631</v>
      </c>
      <c r="G6636" s="12">
        <f ca="1"/>
        <v>173.30018644485938</v>
      </c>
      <c r="H6636" s="12">
        <f ca="1"/>
        <v>0.66539329851523799</v>
      </c>
      <c r="I6636" s="12">
        <v>0.66310000000000002</v>
      </c>
    </row>
    <row r="6637" spans="6:9" x14ac:dyDescent="0.3">
      <c r="F6637" s="2">
        <v>6632</v>
      </c>
      <c r="G6637" s="12">
        <f ca="1"/>
        <v>173.34946981678735</v>
      </c>
      <c r="H6637" s="12">
        <f ca="1"/>
        <v>0.66551033834270257</v>
      </c>
      <c r="I6637" s="12">
        <v>0.66320000000000001</v>
      </c>
    </row>
    <row r="6638" spans="6:9" x14ac:dyDescent="0.3">
      <c r="F6638" s="2">
        <v>6633</v>
      </c>
      <c r="G6638" s="12">
        <f ca="1"/>
        <v>173.36767376472167</v>
      </c>
      <c r="H6638" s="12">
        <f ca="1"/>
        <v>0.6655535561187842</v>
      </c>
      <c r="I6638" s="12">
        <v>0.6633</v>
      </c>
    </row>
    <row r="6639" spans="6:9" x14ac:dyDescent="0.3">
      <c r="F6639" s="2">
        <v>6634</v>
      </c>
      <c r="G6639" s="12">
        <f ca="1"/>
        <v>173.45756630502507</v>
      </c>
      <c r="H6639" s="12">
        <f ca="1"/>
        <v>0.66576686159348364</v>
      </c>
      <c r="I6639" s="12">
        <v>0.66339999999999999</v>
      </c>
    </row>
    <row r="6640" spans="6:9" x14ac:dyDescent="0.3">
      <c r="F6640" s="2">
        <v>6635</v>
      </c>
      <c r="G6640" s="12">
        <f ca="1"/>
        <v>173.50455628882005</v>
      </c>
      <c r="H6640" s="12">
        <f ca="1"/>
        <v>0.66587829283883326</v>
      </c>
      <c r="I6640" s="12">
        <v>0.66349999999999998</v>
      </c>
    </row>
    <row r="6641" spans="6:9" x14ac:dyDescent="0.3">
      <c r="F6641" s="2">
        <v>6636</v>
      </c>
      <c r="G6641" s="12">
        <f ca="1"/>
        <v>173.51516642643153</v>
      </c>
      <c r="H6641" s="12">
        <f ca="1"/>
        <v>0.6659034467949565</v>
      </c>
      <c r="I6641" s="12">
        <v>0.66359999999999997</v>
      </c>
    </row>
    <row r="6642" spans="6:9" x14ac:dyDescent="0.3">
      <c r="F6642" s="2">
        <v>6637</v>
      </c>
      <c r="G6642" s="12">
        <f ca="1"/>
        <v>173.51866738848926</v>
      </c>
      <c r="H6642" s="12">
        <f ca="1"/>
        <v>0.66591174614668502</v>
      </c>
      <c r="I6642" s="12">
        <v>0.66369999999999996</v>
      </c>
    </row>
    <row r="6643" spans="6:9" x14ac:dyDescent="0.3">
      <c r="F6643" s="2">
        <v>6638</v>
      </c>
      <c r="G6643" s="12">
        <f ca="1"/>
        <v>173.54122533197906</v>
      </c>
      <c r="H6643" s="12">
        <f ca="1"/>
        <v>0.66596521533764319</v>
      </c>
      <c r="I6643" s="12">
        <v>0.66379999999999995</v>
      </c>
    </row>
    <row r="6644" spans="6:9" x14ac:dyDescent="0.3">
      <c r="F6644" s="2">
        <v>6639</v>
      </c>
      <c r="G6644" s="12">
        <f ca="1"/>
        <v>173.63048682626595</v>
      </c>
      <c r="H6644" s="12">
        <f ca="1"/>
        <v>0.6661766822041858</v>
      </c>
      <c r="I6644" s="12">
        <v>0.66390000000000005</v>
      </c>
    </row>
    <row r="6645" spans="6:9" x14ac:dyDescent="0.3">
      <c r="F6645" s="2">
        <v>6640</v>
      </c>
      <c r="G6645" s="12">
        <f ca="1"/>
        <v>173.66911406070477</v>
      </c>
      <c r="H6645" s="12">
        <f ca="1"/>
        <v>0.66626813845528032</v>
      </c>
      <c r="I6645" s="12">
        <v>0.66400000000000003</v>
      </c>
    </row>
    <row r="6646" spans="6:9" x14ac:dyDescent="0.3">
      <c r="F6646" s="2">
        <v>6641</v>
      </c>
      <c r="G6646" s="12">
        <f ca="1"/>
        <v>173.68407935076644</v>
      </c>
      <c r="H6646" s="12">
        <f ca="1"/>
        <v>0.66630356237768851</v>
      </c>
      <c r="I6646" s="12">
        <v>0.66410000000000002</v>
      </c>
    </row>
    <row r="6647" spans="6:9" x14ac:dyDescent="0.3">
      <c r="F6647" s="2">
        <v>6642</v>
      </c>
      <c r="G6647" s="12">
        <f ca="1"/>
        <v>173.70601064361091</v>
      </c>
      <c r="H6647" s="12">
        <f ca="1"/>
        <v>0.66635546642307042</v>
      </c>
      <c r="I6647" s="12">
        <v>0.66420000000000001</v>
      </c>
    </row>
    <row r="6648" spans="6:9" x14ac:dyDescent="0.3">
      <c r="F6648" s="2">
        <v>6643</v>
      </c>
      <c r="G6648" s="12">
        <f ca="1"/>
        <v>173.71233587997224</v>
      </c>
      <c r="H6648" s="12">
        <f ca="1"/>
        <v>0.66637043417759956</v>
      </c>
      <c r="I6648" s="12">
        <v>0.6643</v>
      </c>
    </row>
    <row r="6649" spans="6:9" x14ac:dyDescent="0.3">
      <c r="F6649" s="2">
        <v>6644</v>
      </c>
      <c r="G6649" s="12">
        <f ca="1"/>
        <v>173.72846626944343</v>
      </c>
      <c r="H6649" s="12">
        <f ca="1"/>
        <v>0.66640860041846506</v>
      </c>
      <c r="I6649" s="12">
        <v>0.66439999999999999</v>
      </c>
    </row>
    <row r="6650" spans="6:9" x14ac:dyDescent="0.3">
      <c r="F6650" s="2">
        <v>6645</v>
      </c>
      <c r="G6650" s="12">
        <f ca="1"/>
        <v>173.72910505442692</v>
      </c>
      <c r="H6650" s="12">
        <f ca="1"/>
        <v>0.66641011173473486</v>
      </c>
      <c r="I6650" s="12">
        <v>0.66449999999999998</v>
      </c>
    </row>
    <row r="6651" spans="6:9" x14ac:dyDescent="0.3">
      <c r="F6651" s="2">
        <v>6646</v>
      </c>
      <c r="G6651" s="12">
        <f ca="1"/>
        <v>173.75223274481257</v>
      </c>
      <c r="H6651" s="12">
        <f ca="1"/>
        <v>0.66646482402799778</v>
      </c>
      <c r="I6651" s="12">
        <v>0.66459999999999997</v>
      </c>
    </row>
    <row r="6652" spans="6:9" x14ac:dyDescent="0.3">
      <c r="F6652" s="2">
        <v>6647</v>
      </c>
      <c r="G6652" s="12">
        <f ca="1"/>
        <v>173.7866848163668</v>
      </c>
      <c r="H6652" s="12">
        <f ca="1"/>
        <v>0.66654630415424521</v>
      </c>
      <c r="I6652" s="12">
        <v>0.66469999999999996</v>
      </c>
    </row>
    <row r="6653" spans="6:9" x14ac:dyDescent="0.3">
      <c r="F6653" s="2">
        <v>6648</v>
      </c>
      <c r="G6653" s="12">
        <f ca="1"/>
        <v>173.80671897215623</v>
      </c>
      <c r="H6653" s="12">
        <f ca="1"/>
        <v>0.66659367349601195</v>
      </c>
      <c r="I6653" s="12">
        <v>0.66479999999999995</v>
      </c>
    </row>
    <row r="6654" spans="6:9" x14ac:dyDescent="0.3">
      <c r="F6654" s="2">
        <v>6649</v>
      </c>
      <c r="G6654" s="12">
        <f ca="1"/>
        <v>173.84213247443418</v>
      </c>
      <c r="H6654" s="12">
        <f ca="1"/>
        <v>0.6666773846252313</v>
      </c>
      <c r="I6654" s="12">
        <v>0.66490000000000005</v>
      </c>
    </row>
    <row r="6655" spans="6:9" x14ac:dyDescent="0.3">
      <c r="F6655" s="2">
        <v>6650</v>
      </c>
      <c r="G6655" s="12">
        <f ca="1"/>
        <v>173.92751578270676</v>
      </c>
      <c r="H6655" s="12">
        <f ca="1"/>
        <v>0.66687910202762657</v>
      </c>
      <c r="I6655" s="12">
        <v>0.66500000000000004</v>
      </c>
    </row>
    <row r="6656" spans="6:9" x14ac:dyDescent="0.3">
      <c r="F6656" s="2">
        <v>6651</v>
      </c>
      <c r="G6656" s="12">
        <f ca="1"/>
        <v>173.94029633627477</v>
      </c>
      <c r="H6656" s="12">
        <f ca="1"/>
        <v>0.66690928220751666</v>
      </c>
      <c r="I6656" s="12">
        <v>0.66510000000000002</v>
      </c>
    </row>
    <row r="6657" spans="6:9" x14ac:dyDescent="0.3">
      <c r="F6657" s="2">
        <v>6652</v>
      </c>
      <c r="G6657" s="12">
        <f ca="1"/>
        <v>173.95352776611031</v>
      </c>
      <c r="H6657" s="12">
        <f ca="1"/>
        <v>0.66694052331464282</v>
      </c>
      <c r="I6657" s="12">
        <v>0.66520000000000001</v>
      </c>
    </row>
    <row r="6658" spans="6:9" x14ac:dyDescent="0.3">
      <c r="F6658" s="2">
        <v>6653</v>
      </c>
      <c r="G6658" s="12">
        <f ca="1"/>
        <v>173.95637583275402</v>
      </c>
      <c r="H6658" s="12">
        <f ca="1"/>
        <v>0.66694724746350265</v>
      </c>
      <c r="I6658" s="12">
        <v>0.6653</v>
      </c>
    </row>
    <row r="6659" spans="6:9" x14ac:dyDescent="0.3">
      <c r="F6659" s="2">
        <v>6654</v>
      </c>
      <c r="G6659" s="12">
        <f ca="1"/>
        <v>173.97417519011202</v>
      </c>
      <c r="H6659" s="12">
        <f ca="1"/>
        <v>0.66698926685965798</v>
      </c>
      <c r="I6659" s="12">
        <v>0.66539999999999999</v>
      </c>
    </row>
    <row r="6660" spans="6:9" x14ac:dyDescent="0.3">
      <c r="F6660" s="2">
        <v>6655</v>
      </c>
      <c r="G6660" s="12">
        <f ca="1"/>
        <v>174.00741126402386</v>
      </c>
      <c r="H6660" s="12">
        <f ca="1"/>
        <v>0.66706770949275485</v>
      </c>
      <c r="I6660" s="12">
        <v>0.66549999999999998</v>
      </c>
    </row>
    <row r="6661" spans="6:9" x14ac:dyDescent="0.3">
      <c r="F6661" s="2">
        <v>6656</v>
      </c>
      <c r="G6661" s="12">
        <f ca="1"/>
        <v>174.08282113171597</v>
      </c>
      <c r="H6661" s="12">
        <f ca="1"/>
        <v>0.66724559939612083</v>
      </c>
      <c r="I6661" s="12">
        <v>0.66559999999999997</v>
      </c>
    </row>
    <row r="6662" spans="6:9" x14ac:dyDescent="0.3">
      <c r="F6662" s="2">
        <v>6657</v>
      </c>
      <c r="G6662" s="12">
        <f ca="1"/>
        <v>174.22693466723584</v>
      </c>
      <c r="H6662" s="12">
        <f ca="1"/>
        <v>0.66758521279557059</v>
      </c>
      <c r="I6662" s="12">
        <v>0.66569999999999996</v>
      </c>
    </row>
    <row r="6663" spans="6:9" x14ac:dyDescent="0.3">
      <c r="F6663" s="2">
        <v>6658</v>
      </c>
      <c r="G6663" s="12">
        <f ca="1"/>
        <v>174.28187210589402</v>
      </c>
      <c r="H6663" s="12">
        <f ca="1"/>
        <v>0.66771455692409276</v>
      </c>
      <c r="I6663" s="12">
        <v>0.66579999999999995</v>
      </c>
    </row>
    <row r="6664" spans="6:9" x14ac:dyDescent="0.3">
      <c r="F6664" s="2">
        <v>6659</v>
      </c>
      <c r="G6664" s="12">
        <f ca="1"/>
        <v>174.29877849737076</v>
      </c>
      <c r="H6664" s="12">
        <f ca="1"/>
        <v>0.6677543478697654</v>
      </c>
      <c r="I6664" s="12">
        <v>0.66590000000000005</v>
      </c>
    </row>
    <row r="6665" spans="6:9" x14ac:dyDescent="0.3">
      <c r="F6665" s="2">
        <v>6660</v>
      </c>
      <c r="G6665" s="12">
        <f ca="1"/>
        <v>174.33701468955036</v>
      </c>
      <c r="H6665" s="12">
        <f ca="1"/>
        <v>0.66784431766201613</v>
      </c>
      <c r="I6665" s="12">
        <v>0.66600000000000004</v>
      </c>
    </row>
    <row r="6666" spans="6:9" x14ac:dyDescent="0.3">
      <c r="F6666" s="2">
        <v>6661</v>
      </c>
      <c r="G6666" s="12">
        <f ca="1"/>
        <v>174.48884436939437</v>
      </c>
      <c r="H6666" s="12">
        <f ca="1"/>
        <v>0.66820125777220341</v>
      </c>
      <c r="I6666" s="12">
        <v>0.66610000000000003</v>
      </c>
    </row>
    <row r="6667" spans="6:9" x14ac:dyDescent="0.3">
      <c r="F6667" s="2">
        <v>6662</v>
      </c>
      <c r="G6667" s="12">
        <f ca="1"/>
        <v>174.54688938178765</v>
      </c>
      <c r="H6667" s="12">
        <f ca="1"/>
        <v>0.66833758425262602</v>
      </c>
      <c r="I6667" s="12">
        <v>0.66620000000000001</v>
      </c>
    </row>
    <row r="6668" spans="6:9" x14ac:dyDescent="0.3">
      <c r="F6668" s="2">
        <v>6663</v>
      </c>
      <c r="G6668" s="12">
        <f ca="1"/>
        <v>174.62822028999977</v>
      </c>
      <c r="H6668" s="12">
        <f ca="1"/>
        <v>0.66852847719137598</v>
      </c>
      <c r="I6668" s="12">
        <v>0.6663</v>
      </c>
    </row>
    <row r="6669" spans="6:9" x14ac:dyDescent="0.3">
      <c r="F6669" s="2">
        <v>6664</v>
      </c>
      <c r="G6669" s="12">
        <f ca="1"/>
        <v>174.65312744387535</v>
      </c>
      <c r="H6669" s="12">
        <f ca="1"/>
        <v>0.6685869082978626</v>
      </c>
      <c r="I6669" s="12">
        <v>0.66639999999999999</v>
      </c>
    </row>
    <row r="6670" spans="6:9" x14ac:dyDescent="0.3">
      <c r="F6670" s="2">
        <v>6665</v>
      </c>
      <c r="G6670" s="12">
        <f ca="1"/>
        <v>174.70387717733823</v>
      </c>
      <c r="H6670" s="12">
        <f ca="1"/>
        <v>0.66870592316913458</v>
      </c>
      <c r="I6670" s="12">
        <v>0.66649999999999998</v>
      </c>
    </row>
    <row r="6671" spans="6:9" x14ac:dyDescent="0.3">
      <c r="F6671" s="2">
        <v>6666</v>
      </c>
      <c r="G6671" s="12">
        <f ca="1"/>
        <v>174.71727491300305</v>
      </c>
      <c r="H6671" s="12">
        <f ca="1"/>
        <v>0.66873733328483642</v>
      </c>
      <c r="I6671" s="12">
        <v>0.66659999999999997</v>
      </c>
    </row>
    <row r="6672" spans="6:9" x14ac:dyDescent="0.3">
      <c r="F6672" s="2">
        <v>6667</v>
      </c>
      <c r="G6672" s="12">
        <f ca="1"/>
        <v>174.73029261787335</v>
      </c>
      <c r="H6672" s="12">
        <f ca="1"/>
        <v>0.66876784870104089</v>
      </c>
      <c r="I6672" s="12">
        <v>0.66669999999999996</v>
      </c>
    </row>
    <row r="6673" spans="6:9" x14ac:dyDescent="0.3">
      <c r="F6673" s="2">
        <v>6668</v>
      </c>
      <c r="G6673" s="12">
        <f ca="1"/>
        <v>174.83585808256524</v>
      </c>
      <c r="H6673" s="12">
        <f ca="1"/>
        <v>0.66901517352534789</v>
      </c>
      <c r="I6673" s="12">
        <v>0.66679999999999995</v>
      </c>
    </row>
    <row r="6674" spans="6:9" x14ac:dyDescent="0.3">
      <c r="F6674" s="2">
        <v>6669</v>
      </c>
      <c r="G6674" s="12">
        <f ca="1"/>
        <v>174.8950141399809</v>
      </c>
      <c r="H6674" s="12">
        <f ca="1"/>
        <v>0.66915366181029168</v>
      </c>
      <c r="I6674" s="12">
        <v>0.66690000000000005</v>
      </c>
    </row>
    <row r="6675" spans="6:9" x14ac:dyDescent="0.3">
      <c r="F6675" s="2">
        <v>6670</v>
      </c>
      <c r="G6675" s="12">
        <f ca="1"/>
        <v>174.97199204273912</v>
      </c>
      <c r="H6675" s="12">
        <f ca="1"/>
        <v>0.66933375842140119</v>
      </c>
      <c r="I6675" s="12">
        <v>0.66700000000000004</v>
      </c>
    </row>
    <row r="6676" spans="6:9" x14ac:dyDescent="0.3">
      <c r="F6676" s="2">
        <v>6671</v>
      </c>
      <c r="G6676" s="12">
        <f ca="1"/>
        <v>174.99338187195133</v>
      </c>
      <c r="H6676" s="12">
        <f ca="1"/>
        <v>0.66938377898179413</v>
      </c>
      <c r="I6676" s="12">
        <v>0.66710000000000003</v>
      </c>
    </row>
    <row r="6677" spans="6:9" x14ac:dyDescent="0.3">
      <c r="F6677" s="2">
        <v>6672</v>
      </c>
      <c r="G6677" s="12">
        <f ca="1"/>
        <v>175.0212647798121</v>
      </c>
      <c r="H6677" s="12">
        <f ca="1"/>
        <v>0.66944896883730443</v>
      </c>
      <c r="I6677" s="12">
        <v>0.66720000000000002</v>
      </c>
    </row>
    <row r="6678" spans="6:9" x14ac:dyDescent="0.3">
      <c r="F6678" s="2">
        <v>6673</v>
      </c>
      <c r="G6678" s="12">
        <f ca="1"/>
        <v>175.07974001238293</v>
      </c>
      <c r="H6678" s="12">
        <f ca="1"/>
        <v>0.66958562836721569</v>
      </c>
      <c r="I6678" s="12">
        <v>0.6673</v>
      </c>
    </row>
    <row r="6679" spans="6:9" x14ac:dyDescent="0.3">
      <c r="F6679" s="2">
        <v>6674</v>
      </c>
      <c r="G6679" s="12">
        <f ca="1"/>
        <v>175.12174565169204</v>
      </c>
      <c r="H6679" s="12">
        <f ca="1"/>
        <v>0.66968375188947382</v>
      </c>
      <c r="I6679" s="12">
        <v>0.66739999999999999</v>
      </c>
    </row>
    <row r="6680" spans="6:9" x14ac:dyDescent="0.3">
      <c r="F6680" s="2">
        <v>6675</v>
      </c>
      <c r="G6680" s="12">
        <f ca="1"/>
        <v>175.13951924404134</v>
      </c>
      <c r="H6680" s="12">
        <f ca="1"/>
        <v>0.66972525879147216</v>
      </c>
      <c r="I6680" s="12">
        <v>0.66749999999999998</v>
      </c>
    </row>
    <row r="6681" spans="6:9" x14ac:dyDescent="0.3">
      <c r="F6681" s="2">
        <v>6676</v>
      </c>
      <c r="G6681" s="12">
        <f ca="1"/>
        <v>175.14820528901998</v>
      </c>
      <c r="H6681" s="12">
        <f ca="1"/>
        <v>0.66974554093624028</v>
      </c>
      <c r="I6681" s="12">
        <v>0.66759999999999997</v>
      </c>
    </row>
    <row r="6682" spans="6:9" x14ac:dyDescent="0.3">
      <c r="F6682" s="2">
        <v>6677</v>
      </c>
      <c r="G6682" s="12">
        <f ca="1"/>
        <v>175.16121579611004</v>
      </c>
      <c r="H6682" s="12">
        <f ca="1"/>
        <v>0.66977591775738832</v>
      </c>
      <c r="I6682" s="12">
        <v>0.66769999999999996</v>
      </c>
    </row>
    <row r="6683" spans="6:9" x14ac:dyDescent="0.3">
      <c r="F6683" s="2">
        <v>6678</v>
      </c>
      <c r="G6683" s="12">
        <f ca="1"/>
        <v>175.18582978805276</v>
      </c>
      <c r="H6683" s="12">
        <f ca="1"/>
        <v>0.66983337626865658</v>
      </c>
      <c r="I6683" s="12">
        <v>0.66779999999999995</v>
      </c>
    </row>
    <row r="6684" spans="6:9" x14ac:dyDescent="0.3">
      <c r="F6684" s="2">
        <v>6679</v>
      </c>
      <c r="G6684" s="12">
        <f ca="1"/>
        <v>175.25753071471985</v>
      </c>
      <c r="H6684" s="12">
        <f ca="1"/>
        <v>0.67000067902674165</v>
      </c>
      <c r="I6684" s="12">
        <v>0.66790000000000005</v>
      </c>
    </row>
    <row r="6685" spans="6:9" x14ac:dyDescent="0.3">
      <c r="F6685" s="2">
        <v>6680</v>
      </c>
      <c r="G6685" s="12">
        <f ca="1"/>
        <v>175.26762285959222</v>
      </c>
      <c r="H6685" s="12">
        <f ca="1"/>
        <v>0.67002421851788752</v>
      </c>
      <c r="I6685" s="12">
        <v>0.66800000000000004</v>
      </c>
    </row>
    <row r="6686" spans="6:9" x14ac:dyDescent="0.3">
      <c r="F6686" s="2">
        <v>6681</v>
      </c>
      <c r="G6686" s="12">
        <f ca="1"/>
        <v>175.3288910501679</v>
      </c>
      <c r="H6686" s="12">
        <f ca="1"/>
        <v>0.67016707664409525</v>
      </c>
      <c r="I6686" s="12">
        <v>0.66810000000000003</v>
      </c>
    </row>
    <row r="6687" spans="6:9" x14ac:dyDescent="0.3">
      <c r="F6687" s="2">
        <v>6682</v>
      </c>
      <c r="G6687" s="12">
        <f ca="1"/>
        <v>175.35729779539116</v>
      </c>
      <c r="H6687" s="12">
        <f ca="1"/>
        <v>0.67023328469322951</v>
      </c>
      <c r="I6687" s="12">
        <v>0.66820000000000002</v>
      </c>
    </row>
    <row r="6688" spans="6:9" x14ac:dyDescent="0.3">
      <c r="F6688" s="2">
        <v>6683</v>
      </c>
      <c r="G6688" s="12">
        <f ca="1"/>
        <v>175.43151749338136</v>
      </c>
      <c r="H6688" s="12">
        <f ca="1"/>
        <v>0.67040618743193492</v>
      </c>
      <c r="I6688" s="12">
        <v>0.66830000000000001</v>
      </c>
    </row>
    <row r="6689" spans="6:9" x14ac:dyDescent="0.3">
      <c r="F6689" s="2">
        <v>6684</v>
      </c>
      <c r="G6689" s="12">
        <f ca="1"/>
        <v>175.45137265861015</v>
      </c>
      <c r="H6689" s="12">
        <f ca="1"/>
        <v>0.67045242199817645</v>
      </c>
      <c r="I6689" s="12">
        <v>0.66839999999999999</v>
      </c>
    </row>
    <row r="6690" spans="6:9" x14ac:dyDescent="0.3">
      <c r="F6690" s="2">
        <v>6685</v>
      </c>
      <c r="G6690" s="12">
        <f ca="1"/>
        <v>175.49221155020791</v>
      </c>
      <c r="H6690" s="12">
        <f ca="1"/>
        <v>0.67054749233813682</v>
      </c>
      <c r="I6690" s="12">
        <v>0.66849999999999998</v>
      </c>
    </row>
    <row r="6691" spans="6:9" x14ac:dyDescent="0.3">
      <c r="F6691" s="2">
        <v>6686</v>
      </c>
      <c r="G6691" s="12">
        <f ca="1"/>
        <v>175.50437814250873</v>
      </c>
      <c r="H6691" s="12">
        <f ca="1"/>
        <v>0.67057580843261411</v>
      </c>
      <c r="I6691" s="12">
        <v>0.66859999999999997</v>
      </c>
    </row>
    <row r="6692" spans="6:9" x14ac:dyDescent="0.3">
      <c r="F6692" s="2">
        <v>6687</v>
      </c>
      <c r="G6692" s="12">
        <f ca="1"/>
        <v>175.5079240866844</v>
      </c>
      <c r="H6692" s="12">
        <f ca="1"/>
        <v>0.67058406053605213</v>
      </c>
      <c r="I6692" s="12">
        <v>0.66869999999999996</v>
      </c>
    </row>
    <row r="6693" spans="6:9" x14ac:dyDescent="0.3">
      <c r="F6693" s="2">
        <v>6688</v>
      </c>
      <c r="G6693" s="12">
        <f ca="1"/>
        <v>175.56331619821481</v>
      </c>
      <c r="H6693" s="12">
        <f ca="1"/>
        <v>0.67071293357251971</v>
      </c>
      <c r="I6693" s="12">
        <v>0.66879999999999995</v>
      </c>
    </row>
    <row r="6694" spans="6:9" x14ac:dyDescent="0.3">
      <c r="F6694" s="2">
        <v>6689</v>
      </c>
      <c r="G6694" s="12">
        <f ca="1"/>
        <v>175.58706759455993</v>
      </c>
      <c r="H6694" s="12">
        <f ca="1"/>
        <v>0.67076817234117359</v>
      </c>
      <c r="I6694" s="12">
        <v>0.66890000000000005</v>
      </c>
    </row>
    <row r="6695" spans="6:9" x14ac:dyDescent="0.3">
      <c r="F6695" s="2">
        <v>6690</v>
      </c>
      <c r="G6695" s="12">
        <f ca="1"/>
        <v>175.61603317802587</v>
      </c>
      <c r="H6695" s="12">
        <f ca="1"/>
        <v>0.67083552132168156</v>
      </c>
      <c r="I6695" s="12">
        <v>0.66900000000000004</v>
      </c>
    </row>
    <row r="6696" spans="6:9" x14ac:dyDescent="0.3">
      <c r="F6696" s="2">
        <v>6691</v>
      </c>
      <c r="G6696" s="12">
        <f ca="1"/>
        <v>175.62489966856413</v>
      </c>
      <c r="H6696" s="12">
        <f ca="1"/>
        <v>0.67085613352232421</v>
      </c>
      <c r="I6696" s="12">
        <v>0.66910000000000003</v>
      </c>
    </row>
    <row r="6697" spans="6:9" x14ac:dyDescent="0.3">
      <c r="F6697" s="2">
        <v>6692</v>
      </c>
      <c r="G6697" s="12">
        <f ca="1"/>
        <v>175.64239931751848</v>
      </c>
      <c r="H6697" s="12">
        <f ca="1"/>
        <v>0.67089681051931493</v>
      </c>
      <c r="I6697" s="12">
        <v>0.66920000000000002</v>
      </c>
    </row>
    <row r="6698" spans="6:9" x14ac:dyDescent="0.3">
      <c r="F6698" s="2">
        <v>6693</v>
      </c>
      <c r="G6698" s="12">
        <f ca="1"/>
        <v>175.6685670101655</v>
      </c>
      <c r="H6698" s="12">
        <f ca="1"/>
        <v>0.67095762361373046</v>
      </c>
      <c r="I6698" s="12">
        <v>0.66930000000000001</v>
      </c>
    </row>
    <row r="6699" spans="6:9" x14ac:dyDescent="0.3">
      <c r="F6699" s="2">
        <v>6694</v>
      </c>
      <c r="G6699" s="12">
        <f ca="1"/>
        <v>175.69658633299858</v>
      </c>
      <c r="H6699" s="12">
        <f ca="1"/>
        <v>0.6710227235058398</v>
      </c>
      <c r="I6699" s="12">
        <v>0.6694</v>
      </c>
    </row>
    <row r="6700" spans="6:9" x14ac:dyDescent="0.3">
      <c r="F6700" s="2">
        <v>6695</v>
      </c>
      <c r="G6700" s="12">
        <f ca="1"/>
        <v>175.89362910619465</v>
      </c>
      <c r="H6700" s="12">
        <f ca="1"/>
        <v>0.67148005424462553</v>
      </c>
      <c r="I6700" s="12">
        <v>0.66949999999999998</v>
      </c>
    </row>
    <row r="6701" spans="6:9" x14ac:dyDescent="0.3">
      <c r="F6701" s="2">
        <v>6696</v>
      </c>
      <c r="G6701" s="12">
        <f ca="1"/>
        <v>175.95997183271609</v>
      </c>
      <c r="H6701" s="12">
        <f ca="1"/>
        <v>0.67163384609778631</v>
      </c>
      <c r="I6701" s="12">
        <v>0.66959999999999997</v>
      </c>
    </row>
    <row r="6702" spans="6:9" x14ac:dyDescent="0.3">
      <c r="F6702" s="2">
        <v>6697</v>
      </c>
      <c r="G6702" s="12">
        <f ca="1"/>
        <v>175.97103502728223</v>
      </c>
      <c r="H6702" s="12">
        <f ca="1"/>
        <v>0.67165948296061972</v>
      </c>
      <c r="I6702" s="12">
        <v>0.66969999999999996</v>
      </c>
    </row>
    <row r="6703" spans="6:9" x14ac:dyDescent="0.3">
      <c r="F6703" s="2">
        <v>6698</v>
      </c>
      <c r="G6703" s="12">
        <f ca="1"/>
        <v>175.97766573410945</v>
      </c>
      <c r="H6703" s="12">
        <f ca="1"/>
        <v>0.67167484711179526</v>
      </c>
      <c r="I6703" s="12">
        <v>0.66979999999999995</v>
      </c>
    </row>
    <row r="6704" spans="6:9" x14ac:dyDescent="0.3">
      <c r="F6704" s="2">
        <v>6699</v>
      </c>
      <c r="G6704" s="12">
        <f ca="1"/>
        <v>176.03267936954131</v>
      </c>
      <c r="H6704" s="12">
        <f ca="1"/>
        <v>0.67180228399158248</v>
      </c>
      <c r="I6704" s="12">
        <v>0.66990000000000005</v>
      </c>
    </row>
    <row r="6705" spans="6:9" x14ac:dyDescent="0.3">
      <c r="F6705" s="2">
        <v>6700</v>
      </c>
      <c r="G6705" s="12">
        <f ca="1"/>
        <v>176.03755274908841</v>
      </c>
      <c r="H6705" s="12">
        <f ca="1"/>
        <v>0.67181356984978724</v>
      </c>
      <c r="I6705" s="12">
        <v>0.67</v>
      </c>
    </row>
    <row r="6706" spans="6:9" x14ac:dyDescent="0.3">
      <c r="F6706" s="2">
        <v>6701</v>
      </c>
      <c r="G6706" s="12">
        <f ca="1"/>
        <v>176.06625205323908</v>
      </c>
      <c r="H6706" s="12">
        <f ca="1"/>
        <v>0.6718800218739176</v>
      </c>
      <c r="I6706" s="12">
        <v>0.67010000000000003</v>
      </c>
    </row>
    <row r="6707" spans="6:9" x14ac:dyDescent="0.3">
      <c r="F6707" s="2">
        <v>6702</v>
      </c>
      <c r="G6707" s="12">
        <f ca="1"/>
        <v>176.0895964319634</v>
      </c>
      <c r="H6707" s="12">
        <f ca="1"/>
        <v>0.67193406177218207</v>
      </c>
      <c r="I6707" s="12">
        <v>0.67020000000000002</v>
      </c>
    </row>
    <row r="6708" spans="6:9" x14ac:dyDescent="0.3">
      <c r="F6708" s="2">
        <v>6703</v>
      </c>
      <c r="G6708" s="12">
        <f ca="1"/>
        <v>176.113824594931</v>
      </c>
      <c r="H6708" s="12">
        <f ca="1"/>
        <v>0.6719901351914217</v>
      </c>
      <c r="I6708" s="12">
        <v>0.67030000000000001</v>
      </c>
    </row>
    <row r="6709" spans="6:9" x14ac:dyDescent="0.3">
      <c r="F6709" s="2">
        <v>6704</v>
      </c>
      <c r="G6709" s="12">
        <f ca="1"/>
        <v>176.18138465336679</v>
      </c>
      <c r="H6709" s="12">
        <f ca="1"/>
        <v>0.67214642909570754</v>
      </c>
      <c r="I6709" s="12">
        <v>0.6704</v>
      </c>
    </row>
    <row r="6710" spans="6:9" x14ac:dyDescent="0.3">
      <c r="F6710" s="2">
        <v>6705</v>
      </c>
      <c r="G6710" s="12">
        <f ca="1"/>
        <v>176.19866276216183</v>
      </c>
      <c r="H6710" s="12">
        <f ca="1"/>
        <v>0.67218638469699399</v>
      </c>
      <c r="I6710" s="12">
        <v>0.67049999999999998</v>
      </c>
    </row>
    <row r="6711" spans="6:9" x14ac:dyDescent="0.3">
      <c r="F6711" s="2">
        <v>6706</v>
      </c>
      <c r="G6711" s="12">
        <f ca="1"/>
        <v>176.20131758872338</v>
      </c>
      <c r="H6711" s="12">
        <f ca="1"/>
        <v>0.67219252341312563</v>
      </c>
      <c r="I6711" s="12">
        <v>0.67059999999999997</v>
      </c>
    </row>
    <row r="6712" spans="6:9" x14ac:dyDescent="0.3">
      <c r="F6712" s="2">
        <v>6707</v>
      </c>
      <c r="G6712" s="12">
        <f ca="1"/>
        <v>176.22676513445916</v>
      </c>
      <c r="H6712" s="12">
        <f ca="1"/>
        <v>0.67225135774312716</v>
      </c>
      <c r="I6712" s="12">
        <v>0.67069999999999996</v>
      </c>
    </row>
    <row r="6713" spans="6:9" x14ac:dyDescent="0.3">
      <c r="F6713" s="2">
        <v>6708</v>
      </c>
      <c r="G6713" s="12">
        <f ca="1"/>
        <v>176.23711941502953</v>
      </c>
      <c r="H6713" s="12">
        <f ca="1"/>
        <v>0.67227529271228104</v>
      </c>
      <c r="I6713" s="12">
        <v>0.67079999999999995</v>
      </c>
    </row>
    <row r="6714" spans="6:9" x14ac:dyDescent="0.3">
      <c r="F6714" s="2">
        <v>6709</v>
      </c>
      <c r="G6714" s="12">
        <f ca="1"/>
        <v>176.24738507014914</v>
      </c>
      <c r="H6714" s="12">
        <f ca="1"/>
        <v>0.67229902055017221</v>
      </c>
      <c r="I6714" s="12">
        <v>0.67090000000000005</v>
      </c>
    </row>
    <row r="6715" spans="6:9" x14ac:dyDescent="0.3">
      <c r="F6715" s="2">
        <v>6710</v>
      </c>
      <c r="G6715" s="12">
        <f ca="1"/>
        <v>176.37751413652379</v>
      </c>
      <c r="H6715" s="12">
        <f ca="1"/>
        <v>0.67259960303402444</v>
      </c>
      <c r="I6715" s="12">
        <v>0.67100000000000004</v>
      </c>
    </row>
    <row r="6716" spans="6:9" x14ac:dyDescent="0.3">
      <c r="F6716" s="2">
        <v>6711</v>
      </c>
      <c r="G6716" s="12">
        <f ca="1"/>
        <v>176.3869270732645</v>
      </c>
      <c r="H6716" s="12">
        <f ca="1"/>
        <v>0.67262133174896976</v>
      </c>
      <c r="I6716" s="12">
        <v>0.67110000000000003</v>
      </c>
    </row>
    <row r="6717" spans="6:9" x14ac:dyDescent="0.3">
      <c r="F6717" s="2">
        <v>6712</v>
      </c>
      <c r="G6717" s="12">
        <f ca="1"/>
        <v>176.41405228191815</v>
      </c>
      <c r="H6717" s="12">
        <f ca="1"/>
        <v>0.6726839366843107</v>
      </c>
      <c r="I6717" s="12">
        <v>0.67120000000000002</v>
      </c>
    </row>
    <row r="6718" spans="6:9" x14ac:dyDescent="0.3">
      <c r="F6718" s="2">
        <v>6713</v>
      </c>
      <c r="G6718" s="12">
        <f ca="1"/>
        <v>176.41810249579748</v>
      </c>
      <c r="H6718" s="12">
        <f ca="1"/>
        <v>0.67269328322278454</v>
      </c>
      <c r="I6718" s="12">
        <v>0.67130000000000001</v>
      </c>
    </row>
    <row r="6719" spans="6:9" x14ac:dyDescent="0.3">
      <c r="F6719" s="2">
        <v>6714</v>
      </c>
      <c r="G6719" s="12">
        <f ca="1"/>
        <v>176.43146176450713</v>
      </c>
      <c r="H6719" s="12">
        <f ca="1"/>
        <v>0.67272410946208383</v>
      </c>
      <c r="I6719" s="12">
        <v>0.6714</v>
      </c>
    </row>
    <row r="6720" spans="6:9" x14ac:dyDescent="0.3">
      <c r="F6720" s="2">
        <v>6715</v>
      </c>
      <c r="G6720" s="12">
        <f ca="1"/>
        <v>176.46761856916186</v>
      </c>
      <c r="H6720" s="12">
        <f ca="1"/>
        <v>0.67280752143935296</v>
      </c>
      <c r="I6720" s="12">
        <v>0.67149999999999999</v>
      </c>
    </row>
    <row r="6721" spans="6:9" x14ac:dyDescent="0.3">
      <c r="F6721" s="2">
        <v>6716</v>
      </c>
      <c r="G6721" s="12">
        <f ca="1"/>
        <v>176.50669408477347</v>
      </c>
      <c r="H6721" s="12">
        <f ca="1"/>
        <v>0.6728976353717524</v>
      </c>
      <c r="I6721" s="12">
        <v>0.67159999999999997</v>
      </c>
    </row>
    <row r="6722" spans="6:9" x14ac:dyDescent="0.3">
      <c r="F6722" s="2">
        <v>6717</v>
      </c>
      <c r="G6722" s="12">
        <f ca="1"/>
        <v>176.52585707986165</v>
      </c>
      <c r="H6722" s="12">
        <f ca="1"/>
        <v>0.6729418161753965</v>
      </c>
      <c r="I6722" s="12">
        <v>0.67169999999999996</v>
      </c>
    </row>
    <row r="6723" spans="6:9" x14ac:dyDescent="0.3">
      <c r="F6723" s="2">
        <v>6718</v>
      </c>
      <c r="G6723" s="12">
        <f ca="1"/>
        <v>176.58469104338764</v>
      </c>
      <c r="H6723" s="12">
        <f ca="1"/>
        <v>0.67307741054397596</v>
      </c>
      <c r="I6723" s="12">
        <v>0.67179999999999995</v>
      </c>
    </row>
    <row r="6724" spans="6:9" x14ac:dyDescent="0.3">
      <c r="F6724" s="2">
        <v>6719</v>
      </c>
      <c r="G6724" s="12">
        <f ca="1"/>
        <v>176.64694335489179</v>
      </c>
      <c r="H6724" s="12">
        <f ca="1"/>
        <v>0.67322080283736874</v>
      </c>
      <c r="I6724" s="12">
        <v>0.67190000000000005</v>
      </c>
    </row>
    <row r="6725" spans="6:9" x14ac:dyDescent="0.3">
      <c r="F6725" s="2">
        <v>6720</v>
      </c>
      <c r="G6725" s="12">
        <f ca="1"/>
        <v>176.65925915106794</v>
      </c>
      <c r="H6725" s="12">
        <f ca="1"/>
        <v>0.67324916132389612</v>
      </c>
      <c r="I6725" s="12">
        <v>0.67200000000000004</v>
      </c>
    </row>
    <row r="6726" spans="6:9" x14ac:dyDescent="0.3">
      <c r="F6726" s="2">
        <v>6721</v>
      </c>
      <c r="G6726" s="12">
        <f ca="1"/>
        <v>176.69615422198314</v>
      </c>
      <c r="H6726" s="12">
        <f ca="1"/>
        <v>0.67333409698607671</v>
      </c>
      <c r="I6726" s="12">
        <v>0.67210000000000003</v>
      </c>
    </row>
    <row r="6727" spans="6:9" x14ac:dyDescent="0.3">
      <c r="F6727" s="2">
        <v>6722</v>
      </c>
      <c r="G6727" s="12">
        <f ca="1"/>
        <v>176.71497904264285</v>
      </c>
      <c r="H6727" s="12">
        <f ca="1"/>
        <v>0.67337742219600694</v>
      </c>
      <c r="I6727" s="12">
        <v>0.67220000000000002</v>
      </c>
    </row>
    <row r="6728" spans="6:9" x14ac:dyDescent="0.3">
      <c r="F6728" s="2">
        <v>6723</v>
      </c>
      <c r="G6728" s="12">
        <f ca="1"/>
        <v>176.7367484359533</v>
      </c>
      <c r="H6728" s="12">
        <f ca="1"/>
        <v>0.673427514918573</v>
      </c>
      <c r="I6728" s="12">
        <v>0.67230000000000001</v>
      </c>
    </row>
    <row r="6729" spans="6:9" x14ac:dyDescent="0.3">
      <c r="F6729" s="2">
        <v>6724</v>
      </c>
      <c r="G6729" s="12">
        <f ca="1"/>
        <v>176.75281189423083</v>
      </c>
      <c r="H6729" s="12">
        <f ca="1"/>
        <v>0.6734644714658603</v>
      </c>
      <c r="I6729" s="12">
        <v>0.6724</v>
      </c>
    </row>
    <row r="6730" spans="6:9" x14ac:dyDescent="0.3">
      <c r="F6730" s="2">
        <v>6725</v>
      </c>
      <c r="G6730" s="12">
        <f ca="1"/>
        <v>176.83017135324468</v>
      </c>
      <c r="H6730" s="12">
        <f ca="1"/>
        <v>0.67364237238436786</v>
      </c>
      <c r="I6730" s="12">
        <v>0.67249999999999999</v>
      </c>
    </row>
    <row r="6731" spans="6:9" x14ac:dyDescent="0.3">
      <c r="F6731" s="2">
        <v>6726</v>
      </c>
      <c r="G6731" s="12">
        <f ca="1"/>
        <v>176.86355199837797</v>
      </c>
      <c r="H6731" s="12">
        <f ca="1"/>
        <v>0.67371909742895331</v>
      </c>
      <c r="I6731" s="12">
        <v>0.67259999999999998</v>
      </c>
    </row>
    <row r="6732" spans="6:9" x14ac:dyDescent="0.3">
      <c r="F6732" s="2">
        <v>6727</v>
      </c>
      <c r="G6732" s="12">
        <f ca="1"/>
        <v>176.87529587976641</v>
      </c>
      <c r="H6732" s="12">
        <f ca="1"/>
        <v>0.67374608498071253</v>
      </c>
      <c r="I6732" s="12">
        <v>0.67269999999999996</v>
      </c>
    </row>
    <row r="6733" spans="6:9" x14ac:dyDescent="0.3">
      <c r="F6733" s="2">
        <v>6728</v>
      </c>
      <c r="G6733" s="12">
        <f ca="1"/>
        <v>176.94880301600219</v>
      </c>
      <c r="H6733" s="12">
        <f ca="1"/>
        <v>0.67391493853646323</v>
      </c>
      <c r="I6733" s="12">
        <v>0.67279999999999995</v>
      </c>
    </row>
    <row r="6734" spans="6:9" x14ac:dyDescent="0.3">
      <c r="F6734" s="2">
        <v>6729</v>
      </c>
      <c r="G6734" s="12">
        <f ca="1"/>
        <v>177.06779678697782</v>
      </c>
      <c r="H6734" s="12">
        <f ca="1"/>
        <v>0.67418803657058113</v>
      </c>
      <c r="I6734" s="12">
        <v>0.67290000000000005</v>
      </c>
    </row>
    <row r="6735" spans="6:9" x14ac:dyDescent="0.3">
      <c r="F6735" s="2">
        <v>6730</v>
      </c>
      <c r="G6735" s="12">
        <f ca="1"/>
        <v>177.13816077732608</v>
      </c>
      <c r="H6735" s="12">
        <f ca="1"/>
        <v>0.67434938501861064</v>
      </c>
      <c r="I6735" s="12">
        <v>0.67300000000000004</v>
      </c>
    </row>
    <row r="6736" spans="6:9" x14ac:dyDescent="0.3">
      <c r="F6736" s="2">
        <v>6731</v>
      </c>
      <c r="G6736" s="12">
        <f ca="1"/>
        <v>177.14861517674453</v>
      </c>
      <c r="H6736" s="12">
        <f ca="1"/>
        <v>0.67437334857379982</v>
      </c>
      <c r="I6736" s="12">
        <v>0.67310000000000003</v>
      </c>
    </row>
    <row r="6737" spans="6:9" x14ac:dyDescent="0.3">
      <c r="F6737" s="2">
        <v>6732</v>
      </c>
      <c r="G6737" s="12">
        <f ca="1"/>
        <v>177.17693246088584</v>
      </c>
      <c r="H6737" s="12">
        <f ca="1"/>
        <v>0.67443824577540123</v>
      </c>
      <c r="I6737" s="12">
        <v>0.67320000000000002</v>
      </c>
    </row>
    <row r="6738" spans="6:9" x14ac:dyDescent="0.3">
      <c r="F6738" s="2">
        <v>6733</v>
      </c>
      <c r="G6738" s="12">
        <f ca="1"/>
        <v>177.18649045299236</v>
      </c>
      <c r="H6738" s="12">
        <f ca="1"/>
        <v>0.67446014683103983</v>
      </c>
      <c r="I6738" s="12">
        <v>0.67330000000000001</v>
      </c>
    </row>
    <row r="6739" spans="6:9" x14ac:dyDescent="0.3">
      <c r="F6739" s="2">
        <v>6734</v>
      </c>
      <c r="G6739" s="12">
        <f ca="1"/>
        <v>177.29592049537854</v>
      </c>
      <c r="H6739" s="12">
        <f ca="1"/>
        <v>0.67471075560000715</v>
      </c>
      <c r="I6739" s="12">
        <v>0.6734</v>
      </c>
    </row>
    <row r="6740" spans="6:9" x14ac:dyDescent="0.3">
      <c r="F6740" s="2">
        <v>6735</v>
      </c>
      <c r="G6740" s="12">
        <f ca="1"/>
        <v>177.30527930588883</v>
      </c>
      <c r="H6740" s="12">
        <f ca="1"/>
        <v>0.67473217671377173</v>
      </c>
      <c r="I6740" s="12">
        <v>0.67349999999999999</v>
      </c>
    </row>
    <row r="6741" spans="6:9" x14ac:dyDescent="0.3">
      <c r="F6741" s="2">
        <v>6736</v>
      </c>
      <c r="G6741" s="12">
        <f ca="1"/>
        <v>177.36894128034521</v>
      </c>
      <c r="H6741" s="12">
        <f ca="1"/>
        <v>0.67487784165761189</v>
      </c>
      <c r="I6741" s="12">
        <v>0.67359999999999998</v>
      </c>
    </row>
    <row r="6742" spans="6:9" x14ac:dyDescent="0.3">
      <c r="F6742" s="2">
        <v>6737</v>
      </c>
      <c r="G6742" s="12">
        <f ca="1"/>
        <v>177.39125410597245</v>
      </c>
      <c r="H6742" s="12">
        <f ca="1"/>
        <v>0.67492887536024659</v>
      </c>
      <c r="I6742" s="12">
        <v>0.67369999999999997</v>
      </c>
    </row>
    <row r="6743" spans="6:9" x14ac:dyDescent="0.3">
      <c r="F6743" s="2">
        <v>6738</v>
      </c>
      <c r="G6743" s="12">
        <f ca="1"/>
        <v>177.39849018824725</v>
      </c>
      <c r="H6743" s="12">
        <f ca="1"/>
        <v>0.67494542340717389</v>
      </c>
      <c r="I6743" s="12">
        <v>0.67379999999999995</v>
      </c>
    </row>
    <row r="6744" spans="6:9" x14ac:dyDescent="0.3">
      <c r="F6744" s="2">
        <v>6739</v>
      </c>
      <c r="G6744" s="12">
        <f ca="1"/>
        <v>177.44587014700824</v>
      </c>
      <c r="H6744" s="12">
        <f ca="1"/>
        <v>0.6750537483341873</v>
      </c>
      <c r="I6744" s="12">
        <v>0.67390000000000005</v>
      </c>
    </row>
    <row r="6745" spans="6:9" x14ac:dyDescent="0.3">
      <c r="F6745" s="2">
        <v>6740</v>
      </c>
      <c r="G6745" s="12">
        <f ca="1"/>
        <v>177.54589757253945</v>
      </c>
      <c r="H6745" s="12">
        <f ca="1"/>
        <v>0.67528228572072413</v>
      </c>
      <c r="I6745" s="12">
        <v>0.67400000000000004</v>
      </c>
    </row>
    <row r="6746" spans="6:9" x14ac:dyDescent="0.3">
      <c r="F6746" s="2">
        <v>6741</v>
      </c>
      <c r="G6746" s="12">
        <f ca="1"/>
        <v>177.67845956100589</v>
      </c>
      <c r="H6746" s="12">
        <f ca="1"/>
        <v>0.67558483136008152</v>
      </c>
      <c r="I6746" s="12">
        <v>0.67410000000000003</v>
      </c>
    </row>
    <row r="6747" spans="6:9" x14ac:dyDescent="0.3">
      <c r="F6747" s="2">
        <v>6742</v>
      </c>
      <c r="G6747" s="12">
        <f ca="1"/>
        <v>177.7084442109261</v>
      </c>
      <c r="H6747" s="12">
        <f ca="1"/>
        <v>0.6756532138691832</v>
      </c>
      <c r="I6747" s="12">
        <v>0.67420000000000002</v>
      </c>
    </row>
    <row r="6748" spans="6:9" x14ac:dyDescent="0.3">
      <c r="F6748" s="2">
        <v>6743</v>
      </c>
      <c r="G6748" s="12">
        <f ca="1"/>
        <v>177.72648270201512</v>
      </c>
      <c r="H6748" s="12">
        <f ca="1"/>
        <v>0.6756943430450395</v>
      </c>
      <c r="I6748" s="12">
        <v>0.67430000000000001</v>
      </c>
    </row>
    <row r="6749" spans="6:9" x14ac:dyDescent="0.3">
      <c r="F6749" s="2">
        <v>6744</v>
      </c>
      <c r="G6749" s="12">
        <f ca="1"/>
        <v>177.74152521691798</v>
      </c>
      <c r="H6749" s="12">
        <f ca="1"/>
        <v>0.67572863592454901</v>
      </c>
      <c r="I6749" s="12">
        <v>0.6744</v>
      </c>
    </row>
    <row r="6750" spans="6:9" x14ac:dyDescent="0.3">
      <c r="F6750" s="2">
        <v>6745</v>
      </c>
      <c r="G6750" s="12">
        <f ca="1"/>
        <v>177.82398533476422</v>
      </c>
      <c r="H6750" s="12">
        <f ca="1"/>
        <v>0.6759165382149821</v>
      </c>
      <c r="I6750" s="12">
        <v>0.67449999999999999</v>
      </c>
    </row>
    <row r="6751" spans="6:9" x14ac:dyDescent="0.3">
      <c r="F6751" s="2">
        <v>6746</v>
      </c>
      <c r="G6751" s="12">
        <f ca="1"/>
        <v>177.89848538436354</v>
      </c>
      <c r="H6751" s="12">
        <f ca="1"/>
        <v>0.67608617896278544</v>
      </c>
      <c r="I6751" s="12">
        <v>0.67459999999999998</v>
      </c>
    </row>
    <row r="6752" spans="6:9" x14ac:dyDescent="0.3">
      <c r="F6752" s="2">
        <v>6747</v>
      </c>
      <c r="G6752" s="12">
        <f ca="1"/>
        <v>177.99446022727702</v>
      </c>
      <c r="H6752" s="12">
        <f ca="1"/>
        <v>0.67630454721837863</v>
      </c>
      <c r="I6752" s="12">
        <v>0.67469999999999997</v>
      </c>
    </row>
    <row r="6753" spans="6:9" x14ac:dyDescent="0.3">
      <c r="F6753" s="2">
        <v>6748</v>
      </c>
      <c r="G6753" s="12">
        <f ca="1"/>
        <v>178.01521450160357</v>
      </c>
      <c r="H6753" s="12">
        <f ca="1"/>
        <v>0.67635174328551451</v>
      </c>
      <c r="I6753" s="12">
        <v>0.67479999999999996</v>
      </c>
    </row>
    <row r="6754" spans="6:9" x14ac:dyDescent="0.3">
      <c r="F6754" s="2">
        <v>6749</v>
      </c>
      <c r="G6754" s="12">
        <f ca="1"/>
        <v>178.05480177701133</v>
      </c>
      <c r="H6754" s="12">
        <f ca="1"/>
        <v>0.67644174131734747</v>
      </c>
      <c r="I6754" s="12">
        <v>0.67490000000000006</v>
      </c>
    </row>
    <row r="6755" spans="6:9" x14ac:dyDescent="0.3">
      <c r="F6755" s="2">
        <v>6750</v>
      </c>
      <c r="G6755" s="12">
        <f ca="1"/>
        <v>178.0871487060009</v>
      </c>
      <c r="H6755" s="12">
        <f ca="1"/>
        <v>0.67651525469608931</v>
      </c>
      <c r="I6755" s="12">
        <v>0.67500000000000004</v>
      </c>
    </row>
    <row r="6756" spans="6:9" x14ac:dyDescent="0.3">
      <c r="F6756" s="2">
        <v>6751</v>
      </c>
      <c r="G6756" s="12">
        <f ca="1"/>
        <v>178.1062203418966</v>
      </c>
      <c r="H6756" s="12">
        <f ca="1"/>
        <v>0.67655858765044585</v>
      </c>
      <c r="I6756" s="12">
        <v>0.67510000000000003</v>
      </c>
    </row>
    <row r="6757" spans="6:9" x14ac:dyDescent="0.3">
      <c r="F6757" s="2">
        <v>6752</v>
      </c>
      <c r="G6757" s="12">
        <f ca="1"/>
        <v>178.13374051859867</v>
      </c>
      <c r="H6757" s="12">
        <f ca="1"/>
        <v>0.67662110323084323</v>
      </c>
      <c r="I6757" s="12">
        <v>0.67520000000000002</v>
      </c>
    </row>
    <row r="6758" spans="6:9" x14ac:dyDescent="0.3">
      <c r="F6758" s="2">
        <v>6753</v>
      </c>
      <c r="G6758" s="12">
        <f ca="1"/>
        <v>178.1851715929163</v>
      </c>
      <c r="H6758" s="12">
        <f ca="1"/>
        <v>0.67673789293351483</v>
      </c>
      <c r="I6758" s="12">
        <v>0.67530000000000001</v>
      </c>
    </row>
    <row r="6759" spans="6:9" x14ac:dyDescent="0.3">
      <c r="F6759" s="2">
        <v>6754</v>
      </c>
      <c r="G6759" s="12">
        <f ca="1"/>
        <v>178.20213472468043</v>
      </c>
      <c r="H6759" s="12">
        <f ca="1"/>
        <v>0.67677640067445533</v>
      </c>
      <c r="I6759" s="12">
        <v>0.6754</v>
      </c>
    </row>
    <row r="6760" spans="6:9" x14ac:dyDescent="0.3">
      <c r="F6760" s="2">
        <v>6755</v>
      </c>
      <c r="G6760" s="12">
        <f ca="1"/>
        <v>178.30368718352378</v>
      </c>
      <c r="H6760" s="12">
        <f ca="1"/>
        <v>0.67700680741760288</v>
      </c>
      <c r="I6760" s="12">
        <v>0.67549999999999999</v>
      </c>
    </row>
    <row r="6761" spans="6:9" x14ac:dyDescent="0.3">
      <c r="F6761" s="2">
        <v>6756</v>
      </c>
      <c r="G6761" s="12">
        <f ca="1"/>
        <v>178.35093246187637</v>
      </c>
      <c r="H6761" s="12">
        <f ca="1"/>
        <v>0.67711392611110188</v>
      </c>
      <c r="I6761" s="12">
        <v>0.67559999999999998</v>
      </c>
    </row>
    <row r="6762" spans="6:9" x14ac:dyDescent="0.3">
      <c r="F6762" s="2">
        <v>6757</v>
      </c>
      <c r="G6762" s="12">
        <f ca="1"/>
        <v>178.3696986228077</v>
      </c>
      <c r="H6762" s="12">
        <f ca="1"/>
        <v>0.67715646147537933</v>
      </c>
      <c r="I6762" s="12">
        <v>0.67569999999999997</v>
      </c>
    </row>
    <row r="6763" spans="6:9" x14ac:dyDescent="0.3">
      <c r="F6763" s="2">
        <v>6758</v>
      </c>
      <c r="G6763" s="12">
        <f ca="1"/>
        <v>178.50501567557421</v>
      </c>
      <c r="H6763" s="12">
        <f ca="1"/>
        <v>0.677462953302436</v>
      </c>
      <c r="I6763" s="12">
        <v>0.67579999999999996</v>
      </c>
    </row>
    <row r="6764" spans="6:9" x14ac:dyDescent="0.3">
      <c r="F6764" s="2">
        <v>6759</v>
      </c>
      <c r="G6764" s="12">
        <f ca="1"/>
        <v>178.52814550162634</v>
      </c>
      <c r="H6764" s="12">
        <f ca="1"/>
        <v>0.67751530389853576</v>
      </c>
      <c r="I6764" s="12">
        <v>0.67589999999999995</v>
      </c>
    </row>
    <row r="6765" spans="6:9" x14ac:dyDescent="0.3">
      <c r="F6765" s="2">
        <v>6760</v>
      </c>
      <c r="G6765" s="12">
        <f ca="1"/>
        <v>178.52894403856934</v>
      </c>
      <c r="H6765" s="12">
        <f ca="1"/>
        <v>0.67751711105767076</v>
      </c>
      <c r="I6765" s="12">
        <v>0.67600000000000005</v>
      </c>
    </row>
    <row r="6766" spans="6:9" x14ac:dyDescent="0.3">
      <c r="F6766" s="2">
        <v>6761</v>
      </c>
      <c r="G6766" s="12">
        <f ca="1"/>
        <v>178.53891788099867</v>
      </c>
      <c r="H6766" s="12">
        <f ca="1"/>
        <v>0.67753968161759559</v>
      </c>
      <c r="I6766" s="12">
        <v>0.67610000000000003</v>
      </c>
    </row>
    <row r="6767" spans="6:9" x14ac:dyDescent="0.3">
      <c r="F6767" s="2">
        <v>6762</v>
      </c>
      <c r="G6767" s="12">
        <f ca="1"/>
        <v>178.58820495704325</v>
      </c>
      <c r="H6767" s="12">
        <f ca="1"/>
        <v>0.67765118661147405</v>
      </c>
      <c r="I6767" s="12">
        <v>0.67620000000000002</v>
      </c>
    </row>
    <row r="6768" spans="6:9" x14ac:dyDescent="0.3">
      <c r="F6768" s="2">
        <v>6763</v>
      </c>
      <c r="G6768" s="12">
        <f ca="1"/>
        <v>178.64008702851879</v>
      </c>
      <c r="H6768" s="12">
        <f ca="1"/>
        <v>0.67776850772224118</v>
      </c>
      <c r="I6768" s="12">
        <v>0.67630000000000001</v>
      </c>
    </row>
    <row r="6769" spans="6:9" x14ac:dyDescent="0.3">
      <c r="F6769" s="2">
        <v>6764</v>
      </c>
      <c r="G6769" s="12">
        <f ca="1"/>
        <v>178.67660964488152</v>
      </c>
      <c r="H6769" s="12">
        <f ca="1"/>
        <v>0.67785106281802909</v>
      </c>
      <c r="I6769" s="12">
        <v>0.6764</v>
      </c>
    </row>
    <row r="6770" spans="6:9" x14ac:dyDescent="0.3">
      <c r="F6770" s="2">
        <v>6765</v>
      </c>
      <c r="G6770" s="12">
        <f ca="1"/>
        <v>178.70683205953179</v>
      </c>
      <c r="H6770" s="12">
        <f ca="1"/>
        <v>0.67791935604769527</v>
      </c>
      <c r="I6770" s="12">
        <v>0.67649999999999999</v>
      </c>
    </row>
    <row r="6771" spans="6:9" x14ac:dyDescent="0.3">
      <c r="F6771" s="2">
        <v>6766</v>
      </c>
      <c r="G6771" s="12">
        <f ca="1"/>
        <v>178.74066310063603</v>
      </c>
      <c r="H6771" s="12">
        <f ca="1"/>
        <v>0.67799578109841308</v>
      </c>
      <c r="I6771" s="12">
        <v>0.67659999999999998</v>
      </c>
    </row>
    <row r="6772" spans="6:9" x14ac:dyDescent="0.3">
      <c r="F6772" s="2">
        <v>6767</v>
      </c>
      <c r="G6772" s="12">
        <f ca="1"/>
        <v>178.79103875754811</v>
      </c>
      <c r="H6772" s="12">
        <f ca="1"/>
        <v>0.6781095366709422</v>
      </c>
      <c r="I6772" s="12">
        <v>0.67669999999999997</v>
      </c>
    </row>
    <row r="6773" spans="6:9" x14ac:dyDescent="0.3">
      <c r="F6773" s="2">
        <v>6768</v>
      </c>
      <c r="G6773" s="12">
        <f ca="1"/>
        <v>178.79985622576342</v>
      </c>
      <c r="H6773" s="12">
        <f ca="1"/>
        <v>0.67812944237191597</v>
      </c>
      <c r="I6773" s="12">
        <v>0.67679999999999996</v>
      </c>
    </row>
    <row r="6774" spans="6:9" x14ac:dyDescent="0.3">
      <c r="F6774" s="2">
        <v>6769</v>
      </c>
      <c r="G6774" s="12">
        <f ca="1"/>
        <v>178.80267910181044</v>
      </c>
      <c r="H6774" s="12">
        <f ca="1"/>
        <v>0.67813581475832463</v>
      </c>
      <c r="I6774" s="12">
        <v>0.67689999999999995</v>
      </c>
    </row>
    <row r="6775" spans="6:9" x14ac:dyDescent="0.3">
      <c r="F6775" s="2">
        <v>6770</v>
      </c>
      <c r="G6775" s="12">
        <f ca="1"/>
        <v>178.95824309466221</v>
      </c>
      <c r="H6775" s="12">
        <f ca="1"/>
        <v>0.67848673037855334</v>
      </c>
      <c r="I6775" s="12">
        <v>0.67700000000000005</v>
      </c>
    </row>
    <row r="6776" spans="6:9" x14ac:dyDescent="0.3">
      <c r="F6776" s="2">
        <v>6771</v>
      </c>
      <c r="G6776" s="12">
        <f ca="1"/>
        <v>178.96510563454413</v>
      </c>
      <c r="H6776" s="12">
        <f ca="1"/>
        <v>0.67850219907469023</v>
      </c>
      <c r="I6776" s="12">
        <v>0.67710000000000004</v>
      </c>
    </row>
    <row r="6777" spans="6:9" x14ac:dyDescent="0.3">
      <c r="F6777" s="2">
        <v>6772</v>
      </c>
      <c r="G6777" s="12">
        <f ca="1"/>
        <v>179.03316498638296</v>
      </c>
      <c r="H6777" s="12">
        <f ca="1"/>
        <v>0.67865555722697257</v>
      </c>
      <c r="I6777" s="12">
        <v>0.67720000000000002</v>
      </c>
    </row>
    <row r="6778" spans="6:9" x14ac:dyDescent="0.3">
      <c r="F6778" s="2">
        <v>6773</v>
      </c>
      <c r="G6778" s="12">
        <f ca="1"/>
        <v>179.13401386837603</v>
      </c>
      <c r="H6778" s="12">
        <f ca="1"/>
        <v>0.67888262344791439</v>
      </c>
      <c r="I6778" s="12">
        <v>0.67730000000000001</v>
      </c>
    </row>
    <row r="6779" spans="6:9" x14ac:dyDescent="0.3">
      <c r="F6779" s="2">
        <v>6774</v>
      </c>
      <c r="G6779" s="12">
        <f ca="1"/>
        <v>179.1648693143957</v>
      </c>
      <c r="H6779" s="12">
        <f ca="1"/>
        <v>0.67895205390680091</v>
      </c>
      <c r="I6779" s="12">
        <v>0.6774</v>
      </c>
    </row>
    <row r="6780" spans="6:9" x14ac:dyDescent="0.3">
      <c r="F6780" s="2">
        <v>6775</v>
      </c>
      <c r="G6780" s="12">
        <f ca="1"/>
        <v>179.28609045011098</v>
      </c>
      <c r="H6780" s="12">
        <f ca="1"/>
        <v>0.67922463309209347</v>
      </c>
      <c r="I6780" s="12">
        <v>0.67749999999999999</v>
      </c>
    </row>
    <row r="6781" spans="6:9" x14ac:dyDescent="0.3">
      <c r="F6781" s="2">
        <v>6776</v>
      </c>
      <c r="G6781" s="12">
        <f ca="1"/>
        <v>179.2868619010161</v>
      </c>
      <c r="H6781" s="12">
        <f ca="1"/>
        <v>0.679226366811712</v>
      </c>
      <c r="I6781" s="12">
        <v>0.67759999999999998</v>
      </c>
    </row>
    <row r="6782" spans="6:9" x14ac:dyDescent="0.3">
      <c r="F6782" s="2">
        <v>6777</v>
      </c>
      <c r="G6782" s="12">
        <f ca="1"/>
        <v>179.32413660460355</v>
      </c>
      <c r="H6782" s="12">
        <f ca="1"/>
        <v>0.67931012142954839</v>
      </c>
      <c r="I6782" s="12">
        <v>0.67769999999999997</v>
      </c>
    </row>
    <row r="6783" spans="6:9" x14ac:dyDescent="0.3">
      <c r="F6783" s="2">
        <v>6778</v>
      </c>
      <c r="G6783" s="12">
        <f ca="1"/>
        <v>179.34207451671639</v>
      </c>
      <c r="H6783" s="12">
        <f ca="1"/>
        <v>0.67935041689263331</v>
      </c>
      <c r="I6783" s="12">
        <v>0.67779999999999996</v>
      </c>
    </row>
    <row r="6784" spans="6:9" x14ac:dyDescent="0.3">
      <c r="F6784" s="2">
        <v>6779</v>
      </c>
      <c r="G6784" s="12">
        <f ca="1"/>
        <v>179.35609357024728</v>
      </c>
      <c r="H6784" s="12">
        <f ca="1"/>
        <v>0.67938190446028723</v>
      </c>
      <c r="I6784" s="12">
        <v>0.67789999999999995</v>
      </c>
    </row>
    <row r="6785" spans="6:9" x14ac:dyDescent="0.3">
      <c r="F6785" s="2">
        <v>6780</v>
      </c>
      <c r="G6785" s="12">
        <f ca="1"/>
        <v>179.35752487214683</v>
      </c>
      <c r="H6785" s="12">
        <f ca="1"/>
        <v>0.6793851190148581</v>
      </c>
      <c r="I6785" s="12">
        <v>0.67800000000000005</v>
      </c>
    </row>
    <row r="6786" spans="6:9" x14ac:dyDescent="0.3">
      <c r="F6786" s="2">
        <v>6781</v>
      </c>
      <c r="G6786" s="12">
        <f ca="1"/>
        <v>179.52965132908409</v>
      </c>
      <c r="H6786" s="12">
        <f ca="1"/>
        <v>0.67977138864983833</v>
      </c>
      <c r="I6786" s="12">
        <v>0.67810000000000004</v>
      </c>
    </row>
    <row r="6787" spans="6:9" x14ac:dyDescent="0.3">
      <c r="F6787" s="2">
        <v>6782</v>
      </c>
      <c r="G6787" s="12">
        <f ca="1"/>
        <v>179.66329109129742</v>
      </c>
      <c r="H6787" s="12">
        <f ca="1"/>
        <v>0.68007086877763157</v>
      </c>
      <c r="I6787" s="12">
        <v>0.67820000000000003</v>
      </c>
    </row>
    <row r="6788" spans="6:9" x14ac:dyDescent="0.3">
      <c r="F6788" s="2">
        <v>6783</v>
      </c>
      <c r="G6788" s="12">
        <f ca="1"/>
        <v>179.73715813826246</v>
      </c>
      <c r="H6788" s="12">
        <f ca="1"/>
        <v>0.68023624335731581</v>
      </c>
      <c r="I6788" s="12">
        <v>0.67830000000000001</v>
      </c>
    </row>
    <row r="6789" spans="6:9" x14ac:dyDescent="0.3">
      <c r="F6789" s="2">
        <v>6784</v>
      </c>
      <c r="G6789" s="12">
        <f ca="1"/>
        <v>179.79698511193911</v>
      </c>
      <c r="H6789" s="12">
        <f ca="1"/>
        <v>0.68037010254335462</v>
      </c>
      <c r="I6789" s="12">
        <v>0.6784</v>
      </c>
    </row>
    <row r="6790" spans="6:9" x14ac:dyDescent="0.3">
      <c r="F6790" s="2">
        <v>6785</v>
      </c>
      <c r="G6790" s="12">
        <f ca="1"/>
        <v>179.80988389652569</v>
      </c>
      <c r="H6790" s="12">
        <f ca="1"/>
        <v>0.68039895313842103</v>
      </c>
      <c r="I6790" s="12">
        <v>0.67849999999999999</v>
      </c>
    </row>
    <row r="6791" spans="6:9" x14ac:dyDescent="0.3">
      <c r="F6791" s="2">
        <v>6786</v>
      </c>
      <c r="G6791" s="12">
        <f ca="1"/>
        <v>179.88504794602514</v>
      </c>
      <c r="H6791" s="12">
        <f ca="1"/>
        <v>0.6805670038728322</v>
      </c>
      <c r="I6791" s="12">
        <v>0.67859999999999998</v>
      </c>
    </row>
    <row r="6792" spans="6:9" x14ac:dyDescent="0.3">
      <c r="F6792" s="2">
        <v>6787</v>
      </c>
      <c r="G6792" s="12">
        <f ca="1"/>
        <v>179.93400456104595</v>
      </c>
      <c r="H6792" s="12">
        <f ca="1"/>
        <v>0.6806763979815792</v>
      </c>
      <c r="I6792" s="12">
        <v>0.67869999999999997</v>
      </c>
    </row>
    <row r="6793" spans="6:9" x14ac:dyDescent="0.3">
      <c r="F6793" s="2">
        <v>6788</v>
      </c>
      <c r="G6793" s="12">
        <f ca="1"/>
        <v>179.97474009163417</v>
      </c>
      <c r="H6793" s="12">
        <f ca="1"/>
        <v>0.68076738448262319</v>
      </c>
      <c r="I6793" s="12">
        <v>0.67879999999999996</v>
      </c>
    </row>
    <row r="6794" spans="6:9" x14ac:dyDescent="0.3">
      <c r="F6794" s="2">
        <v>6789</v>
      </c>
      <c r="G6794" s="12">
        <f ca="1"/>
        <v>179.98012653879812</v>
      </c>
      <c r="H6794" s="12">
        <f ca="1"/>
        <v>0.68077941305168999</v>
      </c>
      <c r="I6794" s="12">
        <v>0.67889999999999995</v>
      </c>
    </row>
    <row r="6795" spans="6:9" x14ac:dyDescent="0.3">
      <c r="F6795" s="2">
        <v>6790</v>
      </c>
      <c r="G6795" s="12">
        <f ca="1"/>
        <v>179.98130429264498</v>
      </c>
      <c r="H6795" s="12">
        <f ca="1"/>
        <v>0.68078204303502765</v>
      </c>
      <c r="I6795" s="12">
        <v>0.67900000000000005</v>
      </c>
    </row>
    <row r="6796" spans="6:9" x14ac:dyDescent="0.3">
      <c r="F6796" s="2">
        <v>6791</v>
      </c>
      <c r="G6796" s="12">
        <f ca="1"/>
        <v>180.04441087384603</v>
      </c>
      <c r="H6796" s="12">
        <f ca="1"/>
        <v>0.6809229215856476</v>
      </c>
      <c r="I6796" s="12">
        <v>0.67910000000000004</v>
      </c>
    </row>
    <row r="6797" spans="6:9" x14ac:dyDescent="0.3">
      <c r="F6797" s="2">
        <v>6792</v>
      </c>
      <c r="G6797" s="12">
        <f ca="1"/>
        <v>180.10695508104897</v>
      </c>
      <c r="H6797" s="12">
        <f ca="1"/>
        <v>0.68106246413625238</v>
      </c>
      <c r="I6797" s="12">
        <v>0.67920000000000003</v>
      </c>
    </row>
    <row r="6798" spans="6:9" x14ac:dyDescent="0.3">
      <c r="F6798" s="2">
        <v>6793</v>
      </c>
      <c r="G6798" s="12">
        <f ca="1"/>
        <v>180.13610206492754</v>
      </c>
      <c r="H6798" s="12">
        <f ca="1"/>
        <v>0.68112746667039403</v>
      </c>
      <c r="I6798" s="12">
        <v>0.67930000000000001</v>
      </c>
    </row>
    <row r="6799" spans="6:9" x14ac:dyDescent="0.3">
      <c r="F6799" s="2">
        <v>6794</v>
      </c>
      <c r="G6799" s="12">
        <f ca="1"/>
        <v>180.1361622382345</v>
      </c>
      <c r="H6799" s="12">
        <f ca="1"/>
        <v>0.68112760084869572</v>
      </c>
      <c r="I6799" s="12">
        <v>0.6794</v>
      </c>
    </row>
    <row r="6800" spans="6:9" x14ac:dyDescent="0.3">
      <c r="F6800" s="2">
        <v>6795</v>
      </c>
      <c r="G6800" s="12">
        <f ca="1"/>
        <v>180.3069845995893</v>
      </c>
      <c r="H6800" s="12">
        <f ca="1"/>
        <v>0.68150821277260598</v>
      </c>
      <c r="I6800" s="12">
        <v>0.67949999999999999</v>
      </c>
    </row>
    <row r="6801" spans="6:9" x14ac:dyDescent="0.3">
      <c r="F6801" s="2">
        <v>6796</v>
      </c>
      <c r="G6801" s="12">
        <f ca="1"/>
        <v>180.37159719010398</v>
      </c>
      <c r="H6801" s="12">
        <f ca="1"/>
        <v>0.68165202153069937</v>
      </c>
      <c r="I6801" s="12">
        <v>0.67959999999999998</v>
      </c>
    </row>
    <row r="6802" spans="6:9" x14ac:dyDescent="0.3">
      <c r="F6802" s="2">
        <v>6797</v>
      </c>
      <c r="G6802" s="12">
        <f ca="1"/>
        <v>180.39063158302423</v>
      </c>
      <c r="H6802" s="12">
        <f ca="1"/>
        <v>0.68169437026606916</v>
      </c>
      <c r="I6802" s="12">
        <v>0.67969999999999997</v>
      </c>
    </row>
    <row r="6803" spans="6:9" x14ac:dyDescent="0.3">
      <c r="F6803" s="2">
        <v>6798</v>
      </c>
      <c r="G6803" s="12">
        <f ca="1"/>
        <v>180.39918267147925</v>
      </c>
      <c r="H6803" s="12">
        <f ca="1"/>
        <v>0.68171339277613441</v>
      </c>
      <c r="I6803" s="12">
        <v>0.67979999999999996</v>
      </c>
    </row>
    <row r="6804" spans="6:9" x14ac:dyDescent="0.3">
      <c r="F6804" s="2">
        <v>6799</v>
      </c>
      <c r="G6804" s="12">
        <f ca="1"/>
        <v>180.44098457668602</v>
      </c>
      <c r="H6804" s="12">
        <f ca="1"/>
        <v>0.68180636262568151</v>
      </c>
      <c r="I6804" s="12">
        <v>0.67989999999999995</v>
      </c>
    </row>
    <row r="6805" spans="6:9" x14ac:dyDescent="0.3">
      <c r="F6805" s="2">
        <v>6800</v>
      </c>
      <c r="G6805" s="12">
        <f ca="1"/>
        <v>180.52504140867546</v>
      </c>
      <c r="H6805" s="12">
        <f ca="1"/>
        <v>0.68199320191752844</v>
      </c>
      <c r="I6805" s="12">
        <v>0.68</v>
      </c>
    </row>
    <row r="6806" spans="6:9" x14ac:dyDescent="0.3">
      <c r="F6806" s="2">
        <v>6801</v>
      </c>
      <c r="G6806" s="12">
        <f ca="1"/>
        <v>180.53485571001804</v>
      </c>
      <c r="H6806" s="12">
        <f ca="1"/>
        <v>0.6820150074894924</v>
      </c>
      <c r="I6806" s="12">
        <v>0.68010000000000004</v>
      </c>
    </row>
    <row r="6807" spans="6:9" x14ac:dyDescent="0.3">
      <c r="F6807" s="2">
        <v>6802</v>
      </c>
      <c r="G6807" s="12">
        <f ca="1"/>
        <v>180.54182328771972</v>
      </c>
      <c r="H6807" s="12">
        <f ca="1"/>
        <v>0.68203048697314339</v>
      </c>
      <c r="I6807" s="12">
        <v>0.68020000000000003</v>
      </c>
    </row>
    <row r="6808" spans="6:9" x14ac:dyDescent="0.3">
      <c r="F6808" s="2">
        <v>6803</v>
      </c>
      <c r="G6808" s="12">
        <f ca="1"/>
        <v>180.57793661686389</v>
      </c>
      <c r="H6808" s="12">
        <f ca="1"/>
        <v>0.682110702109053</v>
      </c>
      <c r="I6808" s="12">
        <v>0.68030000000000002</v>
      </c>
    </row>
    <row r="6809" spans="6:9" x14ac:dyDescent="0.3">
      <c r="F6809" s="2">
        <v>6804</v>
      </c>
      <c r="G6809" s="12">
        <f ca="1"/>
        <v>180.61000579497403</v>
      </c>
      <c r="H6809" s="12">
        <f ca="1"/>
        <v>0.68218191207143808</v>
      </c>
      <c r="I6809" s="12">
        <v>0.6804</v>
      </c>
    </row>
    <row r="6810" spans="6:9" x14ac:dyDescent="0.3">
      <c r="F6810" s="2">
        <v>6805</v>
      </c>
      <c r="G6810" s="12">
        <f ca="1"/>
        <v>180.74162237375106</v>
      </c>
      <c r="H6810" s="12">
        <f ca="1"/>
        <v>0.68247394875541478</v>
      </c>
      <c r="I6810" s="12">
        <v>0.68049999999999999</v>
      </c>
    </row>
    <row r="6811" spans="6:9" x14ac:dyDescent="0.3">
      <c r="F6811" s="2">
        <v>6806</v>
      </c>
      <c r="G6811" s="12">
        <f ca="1"/>
        <v>180.74438520201647</v>
      </c>
      <c r="H6811" s="12">
        <f ca="1"/>
        <v>0.68248007526272891</v>
      </c>
      <c r="I6811" s="12">
        <v>0.68059999999999998</v>
      </c>
    </row>
    <row r="6812" spans="6:9" x14ac:dyDescent="0.3">
      <c r="F6812" s="2">
        <v>6807</v>
      </c>
      <c r="G6812" s="12">
        <f ca="1"/>
        <v>180.75003802226377</v>
      </c>
      <c r="H6812" s="12">
        <f ca="1"/>
        <v>0.68249260977607173</v>
      </c>
      <c r="I6812" s="12">
        <v>0.68069999999999997</v>
      </c>
    </row>
    <row r="6813" spans="6:9" x14ac:dyDescent="0.3">
      <c r="F6813" s="2">
        <v>6808</v>
      </c>
      <c r="G6813" s="12">
        <f ca="1"/>
        <v>180.75894450850365</v>
      </c>
      <c r="H6813" s="12">
        <f ca="1"/>
        <v>0.68251235762061735</v>
      </c>
      <c r="I6813" s="12">
        <v>0.68079999999999996</v>
      </c>
    </row>
    <row r="6814" spans="6:9" x14ac:dyDescent="0.3">
      <c r="F6814" s="2">
        <v>6809</v>
      </c>
      <c r="G6814" s="12">
        <f ca="1"/>
        <v>180.80260288070954</v>
      </c>
      <c r="H6814" s="12">
        <f ca="1"/>
        <v>0.6826091355069368</v>
      </c>
      <c r="I6814" s="12">
        <v>0.68089999999999995</v>
      </c>
    </row>
    <row r="6815" spans="6:9" x14ac:dyDescent="0.3">
      <c r="F6815" s="2">
        <v>6810</v>
      </c>
      <c r="G6815" s="12">
        <f ca="1"/>
        <v>180.83659408129452</v>
      </c>
      <c r="H6815" s="12">
        <f ca="1"/>
        <v>0.68268445726182336</v>
      </c>
      <c r="I6815" s="12">
        <v>0.68100000000000005</v>
      </c>
    </row>
    <row r="6816" spans="6:9" x14ac:dyDescent="0.3">
      <c r="F6816" s="2">
        <v>6811</v>
      </c>
      <c r="G6816" s="12">
        <f ca="1"/>
        <v>180.9008017725435</v>
      </c>
      <c r="H6816" s="12">
        <f ca="1"/>
        <v>0.68282667226143312</v>
      </c>
      <c r="I6816" s="12">
        <v>0.68110000000000004</v>
      </c>
    </row>
    <row r="6817" spans="6:9" x14ac:dyDescent="0.3">
      <c r="F6817" s="2">
        <v>6812</v>
      </c>
      <c r="G6817" s="12">
        <f ca="1"/>
        <v>180.95615878387727</v>
      </c>
      <c r="H6817" s="12">
        <f ca="1"/>
        <v>0.68294921649358298</v>
      </c>
      <c r="I6817" s="12">
        <v>0.68120000000000003</v>
      </c>
    </row>
    <row r="6818" spans="6:9" x14ac:dyDescent="0.3">
      <c r="F6818" s="2">
        <v>6813</v>
      </c>
      <c r="G6818" s="12">
        <f ca="1"/>
        <v>181.03292382995974</v>
      </c>
      <c r="H6818" s="12">
        <f ca="1"/>
        <v>0.68311904894457187</v>
      </c>
      <c r="I6818" s="12">
        <v>0.68130000000000002</v>
      </c>
    </row>
    <row r="6819" spans="6:9" x14ac:dyDescent="0.3">
      <c r="F6819" s="2">
        <v>6814</v>
      </c>
      <c r="G6819" s="12">
        <f ca="1"/>
        <v>181.06221253410175</v>
      </c>
      <c r="H6819" s="12">
        <f ca="1"/>
        <v>0.68318381480802859</v>
      </c>
      <c r="I6819" s="12">
        <v>0.68140000000000001</v>
      </c>
    </row>
    <row r="6820" spans="6:9" x14ac:dyDescent="0.3">
      <c r="F6820" s="2">
        <v>6815</v>
      </c>
      <c r="G6820" s="12">
        <f ca="1"/>
        <v>181.0854495051976</v>
      </c>
      <c r="H6820" s="12">
        <f ca="1"/>
        <v>0.68323518615475654</v>
      </c>
      <c r="I6820" s="12">
        <v>0.68149999999999999</v>
      </c>
    </row>
    <row r="6821" spans="6:9" x14ac:dyDescent="0.3">
      <c r="F6821" s="2">
        <v>6816</v>
      </c>
      <c r="G6821" s="12">
        <f ca="1"/>
        <v>181.09282240779393</v>
      </c>
      <c r="H6821" s="12">
        <f ca="1"/>
        <v>0.68325148357982257</v>
      </c>
      <c r="I6821" s="12">
        <v>0.68159999999999998</v>
      </c>
    </row>
    <row r="6822" spans="6:9" x14ac:dyDescent="0.3">
      <c r="F6822" s="2">
        <v>6817</v>
      </c>
      <c r="G6822" s="12">
        <f ca="1"/>
        <v>181.10631133882563</v>
      </c>
      <c r="H6822" s="12">
        <f ca="1"/>
        <v>0.68328129732269227</v>
      </c>
      <c r="I6822" s="12">
        <v>0.68169999999999997</v>
      </c>
    </row>
    <row r="6823" spans="6:9" x14ac:dyDescent="0.3">
      <c r="F6823" s="2">
        <v>6818</v>
      </c>
      <c r="G6823" s="12">
        <f ca="1"/>
        <v>181.13641724906265</v>
      </c>
      <c r="H6823" s="12">
        <f ca="1"/>
        <v>0.68334782524348081</v>
      </c>
      <c r="I6823" s="12">
        <v>0.68179999999999996</v>
      </c>
    </row>
    <row r="6824" spans="6:9" x14ac:dyDescent="0.3">
      <c r="F6824" s="2">
        <v>6819</v>
      </c>
      <c r="G6824" s="12">
        <f ca="1"/>
        <v>181.20288173720613</v>
      </c>
      <c r="H6824" s="12">
        <f ca="1"/>
        <v>0.68349463321503223</v>
      </c>
      <c r="I6824" s="12">
        <v>0.68189999999999995</v>
      </c>
    </row>
    <row r="6825" spans="6:9" x14ac:dyDescent="0.3">
      <c r="F6825" s="2">
        <v>6820</v>
      </c>
      <c r="G6825" s="12">
        <f ca="1"/>
        <v>181.23510238359967</v>
      </c>
      <c r="H6825" s="12">
        <f ca="1"/>
        <v>0.683565770585008</v>
      </c>
      <c r="I6825" s="12">
        <v>0.68200000000000005</v>
      </c>
    </row>
    <row r="6826" spans="6:9" x14ac:dyDescent="0.3">
      <c r="F6826" s="2">
        <v>6821</v>
      </c>
      <c r="G6826" s="12">
        <f ca="1"/>
        <v>181.28425412321681</v>
      </c>
      <c r="H6826" s="12">
        <f ca="1"/>
        <v>0.68367424829602408</v>
      </c>
      <c r="I6826" s="12">
        <v>0.68210000000000004</v>
      </c>
    </row>
    <row r="6827" spans="6:9" x14ac:dyDescent="0.3">
      <c r="F6827" s="2">
        <v>6822</v>
      </c>
      <c r="G6827" s="12">
        <f ca="1"/>
        <v>181.33065253615925</v>
      </c>
      <c r="H6827" s="12">
        <f ca="1"/>
        <v>0.68377660460269896</v>
      </c>
      <c r="I6827" s="12">
        <v>0.68220000000000003</v>
      </c>
    </row>
    <row r="6828" spans="6:9" x14ac:dyDescent="0.3">
      <c r="F6828" s="2">
        <v>6823</v>
      </c>
      <c r="G6828" s="12">
        <f ca="1"/>
        <v>181.41299085069554</v>
      </c>
      <c r="H6828" s="12">
        <f ca="1"/>
        <v>0.68395813832577146</v>
      </c>
      <c r="I6828" s="12">
        <v>0.68230000000000002</v>
      </c>
    </row>
    <row r="6829" spans="6:9" x14ac:dyDescent="0.3">
      <c r="F6829" s="2">
        <v>6824</v>
      </c>
      <c r="G6829" s="12">
        <f ca="1"/>
        <v>181.47787017106697</v>
      </c>
      <c r="H6829" s="12">
        <f ca="1"/>
        <v>0.68410108325381125</v>
      </c>
      <c r="I6829" s="12">
        <v>0.68240000000000001</v>
      </c>
    </row>
    <row r="6830" spans="6:9" x14ac:dyDescent="0.3">
      <c r="F6830" s="2">
        <v>6825</v>
      </c>
      <c r="G6830" s="12">
        <f ca="1"/>
        <v>181.60150159122512</v>
      </c>
      <c r="H6830" s="12">
        <f ca="1"/>
        <v>0.68437323828786512</v>
      </c>
      <c r="I6830" s="12">
        <v>0.6825</v>
      </c>
    </row>
    <row r="6831" spans="6:9" x14ac:dyDescent="0.3">
      <c r="F6831" s="2">
        <v>6826</v>
      </c>
      <c r="G6831" s="12">
        <f ca="1"/>
        <v>181.64377253930516</v>
      </c>
      <c r="H6831" s="12">
        <f ca="1"/>
        <v>0.68446622042867133</v>
      </c>
      <c r="I6831" s="12">
        <v>0.68259999999999998</v>
      </c>
    </row>
    <row r="6832" spans="6:9" x14ac:dyDescent="0.3">
      <c r="F6832" s="2">
        <v>6827</v>
      </c>
      <c r="G6832" s="12">
        <f ca="1"/>
        <v>181.72484919185172</v>
      </c>
      <c r="H6832" s="12">
        <f ca="1"/>
        <v>0.68464446162989523</v>
      </c>
      <c r="I6832" s="12">
        <v>0.68269999999999997</v>
      </c>
    </row>
    <row r="6833" spans="6:9" x14ac:dyDescent="0.3">
      <c r="F6833" s="2">
        <v>6828</v>
      </c>
      <c r="G6833" s="12">
        <f ca="1"/>
        <v>181.79409717408461</v>
      </c>
      <c r="H6833" s="12">
        <f ca="1"/>
        <v>0.68479659361738887</v>
      </c>
      <c r="I6833" s="12">
        <v>0.68279999999999996</v>
      </c>
    </row>
    <row r="6834" spans="6:9" x14ac:dyDescent="0.3">
      <c r="F6834" s="2">
        <v>6829</v>
      </c>
      <c r="G6834" s="12">
        <f ca="1"/>
        <v>181.80567396848227</v>
      </c>
      <c r="H6834" s="12">
        <f ca="1"/>
        <v>0.68482201745185378</v>
      </c>
      <c r="I6834" s="12">
        <v>0.68289999999999995</v>
      </c>
    </row>
    <row r="6835" spans="6:9" x14ac:dyDescent="0.3">
      <c r="F6835" s="2">
        <v>6830</v>
      </c>
      <c r="G6835" s="12">
        <f ca="1"/>
        <v>181.81479989075811</v>
      </c>
      <c r="H6835" s="12">
        <f ca="1"/>
        <v>0.68484205701932432</v>
      </c>
      <c r="I6835" s="12">
        <v>0.68300000000000005</v>
      </c>
    </row>
    <row r="6836" spans="6:9" x14ac:dyDescent="0.3">
      <c r="F6836" s="2">
        <v>6831</v>
      </c>
      <c r="G6836" s="12">
        <f ca="1"/>
        <v>181.83461353663154</v>
      </c>
      <c r="H6836" s="12">
        <f ca="1"/>
        <v>0.6848855599433934</v>
      </c>
      <c r="I6836" s="12">
        <v>0.68310000000000004</v>
      </c>
    </row>
    <row r="6837" spans="6:9" x14ac:dyDescent="0.3">
      <c r="F6837" s="2">
        <v>6832</v>
      </c>
      <c r="G6837" s="12">
        <f ca="1"/>
        <v>181.87365029563091</v>
      </c>
      <c r="H6837" s="12">
        <f ca="1"/>
        <v>0.68497124613304894</v>
      </c>
      <c r="I6837" s="12">
        <v>0.68320000000000003</v>
      </c>
    </row>
    <row r="6838" spans="6:9" x14ac:dyDescent="0.3">
      <c r="F6838" s="2">
        <v>6833</v>
      </c>
      <c r="G6838" s="12">
        <f ca="1"/>
        <v>181.8751869833595</v>
      </c>
      <c r="H6838" s="12">
        <f ca="1"/>
        <v>0.68497461855613451</v>
      </c>
      <c r="I6838" s="12">
        <v>0.68330000000000002</v>
      </c>
    </row>
    <row r="6839" spans="6:9" x14ac:dyDescent="0.3">
      <c r="F6839" s="2">
        <v>6834</v>
      </c>
      <c r="G6839" s="12">
        <f ca="1"/>
        <v>181.87795692478534</v>
      </c>
      <c r="H6839" s="12">
        <f ca="1"/>
        <v>0.68498069736455114</v>
      </c>
      <c r="I6839" s="12">
        <v>0.68340000000000001</v>
      </c>
    </row>
    <row r="6840" spans="6:9" x14ac:dyDescent="0.3">
      <c r="F6840" s="2">
        <v>6835</v>
      </c>
      <c r="G6840" s="12">
        <f ca="1"/>
        <v>181.90135370538883</v>
      </c>
      <c r="H6840" s="12">
        <f ca="1"/>
        <v>0.68503203690384074</v>
      </c>
      <c r="I6840" s="12">
        <v>0.6835</v>
      </c>
    </row>
    <row r="6841" spans="6:9" x14ac:dyDescent="0.3">
      <c r="F6841" s="2">
        <v>6836</v>
      </c>
      <c r="G6841" s="12">
        <f ca="1"/>
        <v>181.91336662128523</v>
      </c>
      <c r="H6841" s="12">
        <f ca="1"/>
        <v>0.68505839256555212</v>
      </c>
      <c r="I6841" s="12">
        <v>0.68359999999999999</v>
      </c>
    </row>
    <row r="6842" spans="6:9" x14ac:dyDescent="0.3">
      <c r="F6842" s="2">
        <v>6837</v>
      </c>
      <c r="G6842" s="12">
        <f ca="1"/>
        <v>181.97564899871605</v>
      </c>
      <c r="H6842" s="12">
        <f ca="1"/>
        <v>0.68519499015181484</v>
      </c>
      <c r="I6842" s="12">
        <v>0.68369999999999997</v>
      </c>
    </row>
    <row r="6843" spans="6:9" x14ac:dyDescent="0.3">
      <c r="F6843" s="2">
        <v>6838</v>
      </c>
      <c r="G6843" s="12">
        <f ca="1"/>
        <v>181.976323148219</v>
      </c>
      <c r="H6843" s="12">
        <f ca="1"/>
        <v>0.68519646826927105</v>
      </c>
      <c r="I6843" s="12">
        <v>0.68379999999999996</v>
      </c>
    </row>
    <row r="6844" spans="6:9" x14ac:dyDescent="0.3">
      <c r="F6844" s="2">
        <v>6839</v>
      </c>
      <c r="G6844" s="12">
        <f ca="1"/>
        <v>181.99745304692371</v>
      </c>
      <c r="H6844" s="12">
        <f ca="1"/>
        <v>0.68524279235060637</v>
      </c>
      <c r="I6844" s="12">
        <v>0.68389999999999995</v>
      </c>
    </row>
    <row r="6845" spans="6:9" x14ac:dyDescent="0.3">
      <c r="F6845" s="2">
        <v>6840</v>
      </c>
      <c r="G6845" s="12">
        <f ca="1"/>
        <v>182.01063816595186</v>
      </c>
      <c r="H6845" s="12">
        <f ca="1"/>
        <v>0.68527169417565381</v>
      </c>
      <c r="I6845" s="12">
        <v>0.68400000000000005</v>
      </c>
    </row>
    <row r="6846" spans="6:9" x14ac:dyDescent="0.3">
      <c r="F6846" s="2">
        <v>6841</v>
      </c>
      <c r="G6846" s="12">
        <f ca="1"/>
        <v>182.03506594293654</v>
      </c>
      <c r="H6846" s="12">
        <f ca="1"/>
        <v>0.68532523073082896</v>
      </c>
      <c r="I6846" s="12">
        <v>0.68410000000000004</v>
      </c>
    </row>
    <row r="6847" spans="6:9" x14ac:dyDescent="0.3">
      <c r="F6847" s="2">
        <v>6842</v>
      </c>
      <c r="G6847" s="12">
        <f ca="1"/>
        <v>182.06823874960841</v>
      </c>
      <c r="H6847" s="12">
        <f ca="1"/>
        <v>0.68539791396562899</v>
      </c>
      <c r="I6847" s="12">
        <v>0.68420000000000003</v>
      </c>
    </row>
    <row r="6848" spans="6:9" x14ac:dyDescent="0.3">
      <c r="F6848" s="2">
        <v>6843</v>
      </c>
      <c r="G6848" s="12">
        <f ca="1"/>
        <v>182.07501002145753</v>
      </c>
      <c r="H6848" s="12">
        <f ca="1"/>
        <v>0.68541274744104386</v>
      </c>
      <c r="I6848" s="12">
        <v>0.68430000000000002</v>
      </c>
    </row>
    <row r="6849" spans="6:9" x14ac:dyDescent="0.3">
      <c r="F6849" s="2">
        <v>6844</v>
      </c>
      <c r="G6849" s="12">
        <f ca="1"/>
        <v>182.26456791293873</v>
      </c>
      <c r="H6849" s="12">
        <f ca="1"/>
        <v>0.68582762942597686</v>
      </c>
      <c r="I6849" s="12">
        <v>0.68440000000000001</v>
      </c>
    </row>
    <row r="6850" spans="6:9" x14ac:dyDescent="0.3">
      <c r="F6850" s="2">
        <v>6845</v>
      </c>
      <c r="G6850" s="12">
        <f ca="1"/>
        <v>182.32795273011715</v>
      </c>
      <c r="H6850" s="12">
        <f ca="1"/>
        <v>0.68596619824397498</v>
      </c>
      <c r="I6850" s="12">
        <v>0.6845</v>
      </c>
    </row>
    <row r="6851" spans="6:9" x14ac:dyDescent="0.3">
      <c r="F6851" s="2">
        <v>6846</v>
      </c>
      <c r="G6851" s="12">
        <f ca="1"/>
        <v>182.33901261717008</v>
      </c>
      <c r="H6851" s="12">
        <f ca="1"/>
        <v>0.68599036860414686</v>
      </c>
      <c r="I6851" s="12">
        <v>0.68459999999999999</v>
      </c>
    </row>
    <row r="6852" spans="6:9" x14ac:dyDescent="0.3">
      <c r="F6852" s="2">
        <v>6847</v>
      </c>
      <c r="G6852" s="12">
        <f ca="1"/>
        <v>182.35176970449862</v>
      </c>
      <c r="H6852" s="12">
        <f ca="1"/>
        <v>0.68601824500270503</v>
      </c>
      <c r="I6852" s="12">
        <v>0.68469999999999998</v>
      </c>
    </row>
    <row r="6853" spans="6:9" x14ac:dyDescent="0.3">
      <c r="F6853" s="2">
        <v>6848</v>
      </c>
      <c r="G6853" s="12">
        <f ca="1"/>
        <v>182.36414101881579</v>
      </c>
      <c r="H6853" s="12">
        <f ca="1"/>
        <v>0.68604527531611303</v>
      </c>
      <c r="I6853" s="12">
        <v>0.68479999999999996</v>
      </c>
    </row>
    <row r="6854" spans="6:9" x14ac:dyDescent="0.3">
      <c r="F6854" s="2">
        <v>6849</v>
      </c>
      <c r="G6854" s="12">
        <f ca="1"/>
        <v>182.37525163233087</v>
      </c>
      <c r="H6854" s="12">
        <f ca="1"/>
        <v>0.6860695484949052</v>
      </c>
      <c r="I6854" s="12">
        <v>0.68489999999999995</v>
      </c>
    </row>
    <row r="6855" spans="6:9" x14ac:dyDescent="0.3">
      <c r="F6855" s="2">
        <v>6850</v>
      </c>
      <c r="G6855" s="12">
        <f ca="1"/>
        <v>182.3833110191587</v>
      </c>
      <c r="H6855" s="12">
        <f ca="1"/>
        <v>0.68608715416468136</v>
      </c>
      <c r="I6855" s="12">
        <v>0.68500000000000005</v>
      </c>
    </row>
    <row r="6856" spans="6:9" x14ac:dyDescent="0.3">
      <c r="F6856" s="2">
        <v>6851</v>
      </c>
      <c r="G6856" s="12">
        <f ca="1"/>
        <v>182.43443251273939</v>
      </c>
      <c r="H6856" s="12">
        <f ca="1"/>
        <v>0.68619879847257537</v>
      </c>
      <c r="I6856" s="12">
        <v>0.68510000000000004</v>
      </c>
    </row>
    <row r="6857" spans="6:9" x14ac:dyDescent="0.3">
      <c r="F6857" s="2">
        <v>6852</v>
      </c>
      <c r="G6857" s="12">
        <f ca="1"/>
        <v>182.44277621788561</v>
      </c>
      <c r="H6857" s="12">
        <f ca="1"/>
        <v>0.68621701534995116</v>
      </c>
      <c r="I6857" s="12">
        <v>0.68520000000000003</v>
      </c>
    </row>
    <row r="6858" spans="6:9" x14ac:dyDescent="0.3">
      <c r="F6858" s="2">
        <v>6853</v>
      </c>
      <c r="G6858" s="12">
        <f ca="1"/>
        <v>182.44670751671447</v>
      </c>
      <c r="H6858" s="12">
        <f ca="1"/>
        <v>0.6862255981041282</v>
      </c>
      <c r="I6858" s="12">
        <v>0.68530000000000002</v>
      </c>
    </row>
    <row r="6859" spans="6:9" x14ac:dyDescent="0.3">
      <c r="F6859" s="2">
        <v>6854</v>
      </c>
      <c r="G6859" s="12">
        <f ca="1"/>
        <v>182.4745137638246</v>
      </c>
      <c r="H6859" s="12">
        <f ca="1"/>
        <v>0.68628629549024711</v>
      </c>
      <c r="I6859" s="12">
        <v>0.68540000000000001</v>
      </c>
    </row>
    <row r="6860" spans="6:9" x14ac:dyDescent="0.3">
      <c r="F6860" s="2">
        <v>6855</v>
      </c>
      <c r="G6860" s="12">
        <f ca="1"/>
        <v>182.5254872504548</v>
      </c>
      <c r="H6860" s="12">
        <f ca="1"/>
        <v>0.68639752385837738</v>
      </c>
      <c r="I6860" s="12">
        <v>0.6855</v>
      </c>
    </row>
    <row r="6861" spans="6:9" x14ac:dyDescent="0.3">
      <c r="F6861" s="2">
        <v>6856</v>
      </c>
      <c r="G6861" s="12">
        <f ca="1"/>
        <v>182.53867992940471</v>
      </c>
      <c r="H6861" s="12">
        <f ca="1"/>
        <v>0.68642630293423679</v>
      </c>
      <c r="I6861" s="12">
        <v>0.68559999999999999</v>
      </c>
    </row>
    <row r="6862" spans="6:9" x14ac:dyDescent="0.3">
      <c r="F6862" s="2">
        <v>6857</v>
      </c>
      <c r="G6862" s="12">
        <f ca="1"/>
        <v>182.55225303239314</v>
      </c>
      <c r="H6862" s="12">
        <f ca="1"/>
        <v>0.68645590826153591</v>
      </c>
      <c r="I6862" s="12">
        <v>0.68569999999999998</v>
      </c>
    </row>
    <row r="6863" spans="6:9" x14ac:dyDescent="0.3">
      <c r="F6863" s="2">
        <v>6858</v>
      </c>
      <c r="G6863" s="12">
        <f ca="1"/>
        <v>182.58719508357152</v>
      </c>
      <c r="H6863" s="12">
        <f ca="1"/>
        <v>0.68653210613038929</v>
      </c>
      <c r="I6863" s="12">
        <v>0.68579999999999997</v>
      </c>
    </row>
    <row r="6864" spans="6:9" x14ac:dyDescent="0.3">
      <c r="F6864" s="2">
        <v>6859</v>
      </c>
      <c r="G6864" s="12">
        <f ca="1"/>
        <v>182.59228784966834</v>
      </c>
      <c r="H6864" s="12">
        <f ca="1"/>
        <v>0.68654320985541173</v>
      </c>
      <c r="I6864" s="12">
        <v>0.68589999999999995</v>
      </c>
    </row>
    <row r="6865" spans="6:9" x14ac:dyDescent="0.3">
      <c r="F6865" s="2">
        <v>6860</v>
      </c>
      <c r="G6865" s="12">
        <f ca="1"/>
        <v>182.59528136068059</v>
      </c>
      <c r="H6865" s="12">
        <f ca="1"/>
        <v>0.68654973634694993</v>
      </c>
      <c r="I6865" s="12">
        <v>0.68600000000000005</v>
      </c>
    </row>
    <row r="6866" spans="6:9" x14ac:dyDescent="0.3">
      <c r="F6866" s="2">
        <v>6861</v>
      </c>
      <c r="G6866" s="12">
        <f ca="1"/>
        <v>182.70474382640344</v>
      </c>
      <c r="H6866" s="12">
        <f ca="1"/>
        <v>0.6867882652383106</v>
      </c>
      <c r="I6866" s="12">
        <v>0.68610000000000004</v>
      </c>
    </row>
    <row r="6867" spans="6:9" x14ac:dyDescent="0.3">
      <c r="F6867" s="2">
        <v>6862</v>
      </c>
      <c r="G6867" s="12">
        <f ca="1"/>
        <v>182.77164006854173</v>
      </c>
      <c r="H6867" s="12">
        <f ca="1"/>
        <v>0.68693392095132788</v>
      </c>
      <c r="I6867" s="12">
        <v>0.68620000000000003</v>
      </c>
    </row>
    <row r="6868" spans="6:9" x14ac:dyDescent="0.3">
      <c r="F6868" s="2">
        <v>6863</v>
      </c>
      <c r="G6868" s="12">
        <f ca="1"/>
        <v>182.82290576776117</v>
      </c>
      <c r="H6868" s="12">
        <f ca="1"/>
        <v>0.68704548345436844</v>
      </c>
      <c r="I6868" s="12">
        <v>0.68630000000000002</v>
      </c>
    </row>
    <row r="6869" spans="6:9" x14ac:dyDescent="0.3">
      <c r="F6869" s="2">
        <v>6864</v>
      </c>
      <c r="G6869" s="12">
        <f ca="1"/>
        <v>182.83046069028723</v>
      </c>
      <c r="H6869" s="12">
        <f ca="1"/>
        <v>0.6870619197780421</v>
      </c>
      <c r="I6869" s="12">
        <v>0.68640000000000001</v>
      </c>
    </row>
    <row r="6870" spans="6:9" x14ac:dyDescent="0.3">
      <c r="F6870" s="2">
        <v>6865</v>
      </c>
      <c r="G6870" s="12">
        <f ca="1"/>
        <v>182.89068724718311</v>
      </c>
      <c r="H6870" s="12">
        <f ca="1"/>
        <v>0.68719290679569722</v>
      </c>
      <c r="I6870" s="12">
        <v>0.6865</v>
      </c>
    </row>
    <row r="6871" spans="6:9" x14ac:dyDescent="0.3">
      <c r="F6871" s="2">
        <v>6866</v>
      </c>
      <c r="G6871" s="12">
        <f ca="1"/>
        <v>182.90903271474787</v>
      </c>
      <c r="H6871" s="12">
        <f ca="1"/>
        <v>0.68723279212166166</v>
      </c>
      <c r="I6871" s="12">
        <v>0.68659999999999999</v>
      </c>
    </row>
    <row r="6872" spans="6:9" x14ac:dyDescent="0.3">
      <c r="F6872" s="2">
        <v>6867</v>
      </c>
      <c r="G6872" s="12">
        <f ca="1"/>
        <v>182.95927459034496</v>
      </c>
      <c r="H6872" s="12">
        <f ca="1"/>
        <v>0.68734198999290541</v>
      </c>
      <c r="I6872" s="12">
        <v>0.68669999999999998</v>
      </c>
    </row>
    <row r="6873" spans="6:9" x14ac:dyDescent="0.3">
      <c r="F6873" s="2">
        <v>6868</v>
      </c>
      <c r="G6873" s="12">
        <f ca="1"/>
        <v>182.98319116731372</v>
      </c>
      <c r="H6873" s="12">
        <f ca="1"/>
        <v>0.68739395371732082</v>
      </c>
      <c r="I6873" s="12">
        <v>0.68679999999999997</v>
      </c>
    </row>
    <row r="6874" spans="6:9" x14ac:dyDescent="0.3">
      <c r="F6874" s="2">
        <v>6869</v>
      </c>
      <c r="G6874" s="12">
        <f ca="1"/>
        <v>182.98728803782913</v>
      </c>
      <c r="H6874" s="12">
        <f ca="1"/>
        <v>0.68740285387971123</v>
      </c>
      <c r="I6874" s="12">
        <v>0.68689999999999996</v>
      </c>
    </row>
    <row r="6875" spans="6:9" x14ac:dyDescent="0.3">
      <c r="F6875" s="2">
        <v>6870</v>
      </c>
      <c r="G6875" s="12">
        <f ca="1"/>
        <v>183.01891967751402</v>
      </c>
      <c r="H6875" s="12">
        <f ca="1"/>
        <v>0.68747156017735167</v>
      </c>
      <c r="I6875" s="12">
        <v>0.68700000000000006</v>
      </c>
    </row>
    <row r="6876" spans="6:9" x14ac:dyDescent="0.3">
      <c r="F6876" s="2">
        <v>6871</v>
      </c>
      <c r="G6876" s="12">
        <f ca="1"/>
        <v>183.03496991314123</v>
      </c>
      <c r="H6876" s="12">
        <f ca="1"/>
        <v>0.68750641490542086</v>
      </c>
      <c r="I6876" s="12">
        <v>0.68710000000000004</v>
      </c>
    </row>
    <row r="6877" spans="6:9" x14ac:dyDescent="0.3">
      <c r="F6877" s="2">
        <v>6872</v>
      </c>
      <c r="G6877" s="12">
        <f ca="1"/>
        <v>183.1081781058206</v>
      </c>
      <c r="H6877" s="12">
        <f ca="1"/>
        <v>0.68766532921030721</v>
      </c>
      <c r="I6877" s="12">
        <v>0.68720000000000003</v>
      </c>
    </row>
    <row r="6878" spans="6:9" x14ac:dyDescent="0.3">
      <c r="F6878" s="2">
        <v>6873</v>
      </c>
      <c r="G6878" s="12">
        <f ca="1"/>
        <v>183.14444252020337</v>
      </c>
      <c r="H6878" s="12">
        <f ca="1"/>
        <v>0.68774400967556737</v>
      </c>
      <c r="I6878" s="12">
        <v>0.68730000000000002</v>
      </c>
    </row>
    <row r="6879" spans="6:9" x14ac:dyDescent="0.3">
      <c r="F6879" s="2">
        <v>6874</v>
      </c>
      <c r="G6879" s="12">
        <f ca="1"/>
        <v>183.15277144353212</v>
      </c>
      <c r="H6879" s="12">
        <f ca="1"/>
        <v>0.68776207670305345</v>
      </c>
      <c r="I6879" s="12">
        <v>0.68740000000000001</v>
      </c>
    </row>
    <row r="6880" spans="6:9" x14ac:dyDescent="0.3">
      <c r="F6880" s="2">
        <v>6875</v>
      </c>
      <c r="G6880" s="12">
        <f ca="1"/>
        <v>183.16693805708042</v>
      </c>
      <c r="H6880" s="12">
        <f ca="1"/>
        <v>0.68779280364159323</v>
      </c>
      <c r="I6880" s="12">
        <v>0.6875</v>
      </c>
    </row>
    <row r="6881" spans="6:9" x14ac:dyDescent="0.3">
      <c r="F6881" s="2">
        <v>6876</v>
      </c>
      <c r="G6881" s="12">
        <f ca="1"/>
        <v>183.18261047849415</v>
      </c>
      <c r="H6881" s="12">
        <f ca="1"/>
        <v>0.68782679200026775</v>
      </c>
      <c r="I6881" s="12">
        <v>0.68759999999999999</v>
      </c>
    </row>
    <row r="6882" spans="6:9" x14ac:dyDescent="0.3">
      <c r="F6882" s="2">
        <v>6877</v>
      </c>
      <c r="G6882" s="12">
        <f ca="1"/>
        <v>183.20235502719359</v>
      </c>
      <c r="H6882" s="12">
        <f ca="1"/>
        <v>0.68786960455017676</v>
      </c>
      <c r="I6882" s="12">
        <v>0.68769999999999998</v>
      </c>
    </row>
    <row r="6883" spans="6:9" x14ac:dyDescent="0.3">
      <c r="F6883" s="2">
        <v>6878</v>
      </c>
      <c r="G6883" s="12">
        <f ca="1"/>
        <v>183.21763038138383</v>
      </c>
      <c r="H6883" s="12">
        <f ca="1"/>
        <v>0.68790272115101314</v>
      </c>
      <c r="I6883" s="12">
        <v>0.68779999999999997</v>
      </c>
    </row>
    <row r="6884" spans="6:9" x14ac:dyDescent="0.3">
      <c r="F6884" s="2">
        <v>6879</v>
      </c>
      <c r="G6884" s="12">
        <f ca="1"/>
        <v>183.23218637567072</v>
      </c>
      <c r="H6884" s="12">
        <f ca="1"/>
        <v>0.68793427390046824</v>
      </c>
      <c r="I6884" s="12">
        <v>0.68789999999999996</v>
      </c>
    </row>
    <row r="6885" spans="6:9" x14ac:dyDescent="0.3">
      <c r="F6885" s="2">
        <v>6880</v>
      </c>
      <c r="G6885" s="12">
        <f ca="1"/>
        <v>183.30945228603869</v>
      </c>
      <c r="H6885" s="12">
        <f ca="1"/>
        <v>0.68810169156154499</v>
      </c>
      <c r="I6885" s="12">
        <v>0.68799999999999994</v>
      </c>
    </row>
    <row r="6886" spans="6:9" x14ac:dyDescent="0.3">
      <c r="F6886" s="2">
        <v>6881</v>
      </c>
      <c r="G6886" s="12">
        <f ca="1"/>
        <v>183.33670385709431</v>
      </c>
      <c r="H6886" s="12">
        <f ca="1"/>
        <v>0.68816071136205459</v>
      </c>
      <c r="I6886" s="12">
        <v>0.68810000000000004</v>
      </c>
    </row>
    <row r="6887" spans="6:9" x14ac:dyDescent="0.3">
      <c r="F6887" s="2">
        <v>6882</v>
      </c>
      <c r="G6887" s="12">
        <f ca="1"/>
        <v>183.34964984710592</v>
      </c>
      <c r="H6887" s="12">
        <f ca="1"/>
        <v>0.68818874385993967</v>
      </c>
      <c r="I6887" s="12">
        <v>0.68820000000000003</v>
      </c>
    </row>
    <row r="6888" spans="6:9" x14ac:dyDescent="0.3">
      <c r="F6888" s="2">
        <v>6883</v>
      </c>
      <c r="G6888" s="12">
        <f ca="1"/>
        <v>183.36285769371864</v>
      </c>
      <c r="H6888" s="12">
        <f ca="1"/>
        <v>0.68821733995411627</v>
      </c>
      <c r="I6888" s="12">
        <v>0.68830000000000002</v>
      </c>
    </row>
    <row r="6889" spans="6:9" x14ac:dyDescent="0.3">
      <c r="F6889" s="2">
        <v>6884</v>
      </c>
      <c r="G6889" s="12">
        <f ca="1"/>
        <v>183.36310025730486</v>
      </c>
      <c r="H6889" s="12">
        <f ca="1"/>
        <v>0.68821786509236649</v>
      </c>
      <c r="I6889" s="12">
        <v>0.68840000000000001</v>
      </c>
    </row>
    <row r="6890" spans="6:9" x14ac:dyDescent="0.3">
      <c r="F6890" s="2">
        <v>6885</v>
      </c>
      <c r="G6890" s="12">
        <f ca="1"/>
        <v>183.51718259137297</v>
      </c>
      <c r="H6890" s="12">
        <f ca="1"/>
        <v>0.6885512110169556</v>
      </c>
      <c r="I6890" s="12">
        <v>0.6885</v>
      </c>
    </row>
    <row r="6891" spans="6:9" x14ac:dyDescent="0.3">
      <c r="F6891" s="2">
        <v>6886</v>
      </c>
      <c r="G6891" s="12">
        <f ca="1"/>
        <v>183.52831578425705</v>
      </c>
      <c r="H6891" s="12">
        <f ca="1"/>
        <v>0.68857527872165569</v>
      </c>
      <c r="I6891" s="12">
        <v>0.68859999999999999</v>
      </c>
    </row>
    <row r="6892" spans="6:9" x14ac:dyDescent="0.3">
      <c r="F6892" s="2">
        <v>6887</v>
      </c>
      <c r="G6892" s="12">
        <f ca="1"/>
        <v>183.65152334701884</v>
      </c>
      <c r="H6892" s="12">
        <f ca="1"/>
        <v>0.68884146534434021</v>
      </c>
      <c r="I6892" s="12">
        <v>0.68869999999999998</v>
      </c>
    </row>
    <row r="6893" spans="6:9" x14ac:dyDescent="0.3">
      <c r="F6893" s="2">
        <v>6888</v>
      </c>
      <c r="G6893" s="12">
        <f ca="1"/>
        <v>183.75302433822105</v>
      </c>
      <c r="H6893" s="12">
        <f ca="1"/>
        <v>0.68906053090121622</v>
      </c>
      <c r="I6893" s="12">
        <v>0.68879999999999997</v>
      </c>
    </row>
    <row r="6894" spans="6:9" x14ac:dyDescent="0.3">
      <c r="F6894" s="2">
        <v>6889</v>
      </c>
      <c r="G6894" s="12">
        <f ca="1"/>
        <v>183.82134825529167</v>
      </c>
      <c r="H6894" s="12">
        <f ca="1"/>
        <v>0.68920787756017954</v>
      </c>
      <c r="I6894" s="12">
        <v>0.68889999999999996</v>
      </c>
    </row>
    <row r="6895" spans="6:9" x14ac:dyDescent="0.3">
      <c r="F6895" s="2">
        <v>6890</v>
      </c>
      <c r="G6895" s="12">
        <f ca="1"/>
        <v>183.82310335814407</v>
      </c>
      <c r="H6895" s="12">
        <f ca="1"/>
        <v>0.68921166138788426</v>
      </c>
      <c r="I6895" s="12">
        <v>0.68899999999999995</v>
      </c>
    </row>
    <row r="6896" spans="6:9" x14ac:dyDescent="0.3">
      <c r="F6896" s="2">
        <v>6891</v>
      </c>
      <c r="G6896" s="12">
        <f ca="1"/>
        <v>183.87105404510623</v>
      </c>
      <c r="H6896" s="12">
        <f ca="1"/>
        <v>0.6893150148939442</v>
      </c>
      <c r="I6896" s="12">
        <v>0.68910000000000005</v>
      </c>
    </row>
    <row r="6897" spans="6:9" x14ac:dyDescent="0.3">
      <c r="F6897" s="2">
        <v>6892</v>
      </c>
      <c r="G6897" s="12">
        <f ca="1"/>
        <v>183.87191106289202</v>
      </c>
      <c r="H6897" s="12">
        <f ca="1"/>
        <v>0.68931686170977791</v>
      </c>
      <c r="I6897" s="12">
        <v>0.68920000000000003</v>
      </c>
    </row>
    <row r="6898" spans="6:9" x14ac:dyDescent="0.3">
      <c r="F6898" s="2">
        <v>6893</v>
      </c>
      <c r="G6898" s="12">
        <f ca="1"/>
        <v>183.89119898951932</v>
      </c>
      <c r="H6898" s="12">
        <f ca="1"/>
        <v>0.68935842208136533</v>
      </c>
      <c r="I6898" s="12">
        <v>0.68930000000000002</v>
      </c>
    </row>
    <row r="6899" spans="6:9" x14ac:dyDescent="0.3">
      <c r="F6899" s="2">
        <v>6894</v>
      </c>
      <c r="G6899" s="12">
        <f ca="1"/>
        <v>183.9230062087027</v>
      </c>
      <c r="H6899" s="12">
        <f ca="1"/>
        <v>0.68942694225209766</v>
      </c>
      <c r="I6899" s="12">
        <v>0.68940000000000001</v>
      </c>
    </row>
    <row r="6900" spans="6:9" x14ac:dyDescent="0.3">
      <c r="F6900" s="2">
        <v>6895</v>
      </c>
      <c r="G6900" s="12">
        <f ca="1"/>
        <v>183.9822018773902</v>
      </c>
      <c r="H6900" s="12">
        <f ca="1"/>
        <v>0.68955441065449574</v>
      </c>
      <c r="I6900" s="12">
        <v>0.6895</v>
      </c>
    </row>
    <row r="6901" spans="6:9" x14ac:dyDescent="0.3">
      <c r="F6901" s="2">
        <v>6896</v>
      </c>
      <c r="G6901" s="12">
        <f ca="1"/>
        <v>183.99302626275937</v>
      </c>
      <c r="H6901" s="12">
        <f ca="1"/>
        <v>0.6895777117997719</v>
      </c>
      <c r="I6901" s="12">
        <v>0.68959999999999999</v>
      </c>
    </row>
    <row r="6902" spans="6:9" x14ac:dyDescent="0.3">
      <c r="F6902" s="2">
        <v>6897</v>
      </c>
      <c r="G6902" s="12">
        <f ca="1"/>
        <v>184.01356566404468</v>
      </c>
      <c r="H6902" s="12">
        <f ca="1"/>
        <v>0.68962191968402464</v>
      </c>
      <c r="I6902" s="12">
        <v>0.68969999999999998</v>
      </c>
    </row>
    <row r="6903" spans="6:9" x14ac:dyDescent="0.3">
      <c r="F6903" s="2">
        <v>6898</v>
      </c>
      <c r="G6903" s="12">
        <f ca="1"/>
        <v>184.04355869993518</v>
      </c>
      <c r="H6903" s="12">
        <f ca="1"/>
        <v>0.68968646019123048</v>
      </c>
      <c r="I6903" s="12">
        <v>0.68979999999999997</v>
      </c>
    </row>
    <row r="6904" spans="6:9" x14ac:dyDescent="0.3">
      <c r="F6904" s="2">
        <v>6899</v>
      </c>
      <c r="G6904" s="12">
        <f ca="1"/>
        <v>184.11445154347851</v>
      </c>
      <c r="H6904" s="12">
        <f ca="1"/>
        <v>0.68983894083304542</v>
      </c>
      <c r="I6904" s="12">
        <v>0.68989999999999996</v>
      </c>
    </row>
    <row r="6905" spans="6:9" x14ac:dyDescent="0.3">
      <c r="F6905" s="2">
        <v>6900</v>
      </c>
      <c r="G6905" s="12">
        <f ca="1"/>
        <v>184.12913899623609</v>
      </c>
      <c r="H6905" s="12">
        <f ca="1"/>
        <v>0.68987051918441489</v>
      </c>
      <c r="I6905" s="12">
        <v>0.69</v>
      </c>
    </row>
    <row r="6906" spans="6:9" x14ac:dyDescent="0.3">
      <c r="F6906" s="2">
        <v>6901</v>
      </c>
      <c r="G6906" s="12">
        <f ca="1"/>
        <v>184.13922470149217</v>
      </c>
      <c r="H6906" s="12">
        <f ca="1"/>
        <v>0.68989220122867789</v>
      </c>
      <c r="I6906" s="12">
        <v>0.69010000000000005</v>
      </c>
    </row>
    <row r="6907" spans="6:9" x14ac:dyDescent="0.3">
      <c r="F6907" s="2">
        <v>6902</v>
      </c>
      <c r="G6907" s="12">
        <f ca="1"/>
        <v>184.16115998559832</v>
      </c>
      <c r="H6907" s="12">
        <f ca="1"/>
        <v>0.68993935037838228</v>
      </c>
      <c r="I6907" s="12">
        <v>0.69020000000000004</v>
      </c>
    </row>
    <row r="6908" spans="6:9" x14ac:dyDescent="0.3">
      <c r="F6908" s="2">
        <v>6903</v>
      </c>
      <c r="G6908" s="12">
        <f ca="1"/>
        <v>184.19560333634325</v>
      </c>
      <c r="H6908" s="12">
        <f ca="1"/>
        <v>0.69001336618150422</v>
      </c>
      <c r="I6908" s="12">
        <v>0.69030000000000002</v>
      </c>
    </row>
    <row r="6909" spans="6:9" x14ac:dyDescent="0.3">
      <c r="F6909" s="2">
        <v>6904</v>
      </c>
      <c r="G6909" s="12">
        <f ca="1"/>
        <v>184.19779062986177</v>
      </c>
      <c r="H6909" s="12">
        <f ca="1"/>
        <v>0.69001806570319024</v>
      </c>
      <c r="I6909" s="12">
        <v>0.69040000000000001</v>
      </c>
    </row>
    <row r="6910" spans="6:9" x14ac:dyDescent="0.3">
      <c r="F6910" s="2">
        <v>6905</v>
      </c>
      <c r="G6910" s="12">
        <f ca="1"/>
        <v>184.24043229489908</v>
      </c>
      <c r="H6910" s="12">
        <f ca="1"/>
        <v>0.69010966498461457</v>
      </c>
      <c r="I6910" s="12">
        <v>0.6905</v>
      </c>
    </row>
    <row r="6911" spans="6:9" x14ac:dyDescent="0.3">
      <c r="F6911" s="2">
        <v>6906</v>
      </c>
      <c r="G6911" s="12">
        <f ca="1"/>
        <v>184.28064589916477</v>
      </c>
      <c r="H6911" s="12">
        <f ca="1"/>
        <v>0.69019601591355961</v>
      </c>
      <c r="I6911" s="12">
        <v>0.69059999999999999</v>
      </c>
    </row>
    <row r="6912" spans="6:9" x14ac:dyDescent="0.3">
      <c r="F6912" s="2">
        <v>6907</v>
      </c>
      <c r="G6912" s="12">
        <f ca="1"/>
        <v>184.32385792353614</v>
      </c>
      <c r="H6912" s="12">
        <f ca="1"/>
        <v>0.69028877012012324</v>
      </c>
      <c r="I6912" s="12">
        <v>0.69069999999999998</v>
      </c>
    </row>
    <row r="6913" spans="6:9" x14ac:dyDescent="0.3">
      <c r="F6913" s="2">
        <v>6908</v>
      </c>
      <c r="G6913" s="12">
        <f ca="1"/>
        <v>184.33840682174412</v>
      </c>
      <c r="H6913" s="12">
        <f ca="1"/>
        <v>0.69031999098029573</v>
      </c>
      <c r="I6913" s="12">
        <v>0.69079999999999997</v>
      </c>
    </row>
    <row r="6914" spans="6:9" x14ac:dyDescent="0.3">
      <c r="F6914" s="2">
        <v>6909</v>
      </c>
      <c r="G6914" s="12">
        <f ca="1"/>
        <v>184.46886013800355</v>
      </c>
      <c r="H6914" s="12">
        <f ca="1"/>
        <v>0.69059974939303481</v>
      </c>
      <c r="I6914" s="12">
        <v>0.69089999999999996</v>
      </c>
    </row>
    <row r="6915" spans="6:9" x14ac:dyDescent="0.3">
      <c r="F6915" s="2">
        <v>6910</v>
      </c>
      <c r="G6915" s="12">
        <f ca="1"/>
        <v>184.5201448119721</v>
      </c>
      <c r="H6915" s="12">
        <f ca="1"/>
        <v>0.69070963890785331</v>
      </c>
      <c r="I6915" s="12">
        <v>0.69099999999999995</v>
      </c>
    </row>
    <row r="6916" spans="6:9" x14ac:dyDescent="0.3">
      <c r="F6916" s="2">
        <v>6911</v>
      </c>
      <c r="G6916" s="12">
        <f ca="1"/>
        <v>184.5301266671467</v>
      </c>
      <c r="H6916" s="12">
        <f ca="1"/>
        <v>0.69073102142308995</v>
      </c>
      <c r="I6916" s="12">
        <v>0.69110000000000005</v>
      </c>
    </row>
    <row r="6917" spans="6:9" x14ac:dyDescent="0.3">
      <c r="F6917" s="2">
        <v>6912</v>
      </c>
      <c r="G6917" s="12">
        <f ca="1"/>
        <v>184.74617647189996</v>
      </c>
      <c r="H6917" s="12">
        <f ca="1"/>
        <v>0.69119335419557859</v>
      </c>
      <c r="I6917" s="12">
        <v>0.69120000000000004</v>
      </c>
    </row>
    <row r="6918" spans="6:9" x14ac:dyDescent="0.3">
      <c r="F6918" s="2">
        <v>6913</v>
      </c>
      <c r="G6918" s="12">
        <f ca="1"/>
        <v>184.7477829151735</v>
      </c>
      <c r="H6918" s="12">
        <f ca="1"/>
        <v>0.69119678847757504</v>
      </c>
      <c r="I6918" s="12">
        <v>0.69130000000000003</v>
      </c>
    </row>
    <row r="6919" spans="6:9" x14ac:dyDescent="0.3">
      <c r="F6919" s="2">
        <v>6914</v>
      </c>
      <c r="G6919" s="12">
        <f ca="1"/>
        <v>184.74953271712874</v>
      </c>
      <c r="H6919" s="12">
        <f ca="1"/>
        <v>0.69120052917709518</v>
      </c>
      <c r="I6919" s="12">
        <v>0.69140000000000001</v>
      </c>
    </row>
    <row r="6920" spans="6:9" x14ac:dyDescent="0.3">
      <c r="F6920" s="2">
        <v>6915</v>
      </c>
      <c r="G6920" s="12">
        <f ca="1"/>
        <v>184.75754339598876</v>
      </c>
      <c r="H6920" s="12">
        <f ca="1"/>
        <v>0.69121765352177489</v>
      </c>
      <c r="I6920" s="12">
        <v>0.6915</v>
      </c>
    </row>
    <row r="6921" spans="6:9" x14ac:dyDescent="0.3">
      <c r="F6921" s="2">
        <v>6916</v>
      </c>
      <c r="G6921" s="12">
        <f ca="1"/>
        <v>184.77594517923441</v>
      </c>
      <c r="H6921" s="12">
        <f ca="1"/>
        <v>0.69125698609485453</v>
      </c>
      <c r="I6921" s="12">
        <v>0.69159999999999999</v>
      </c>
    </row>
    <row r="6922" spans="6:9" x14ac:dyDescent="0.3">
      <c r="F6922" s="2">
        <v>6917</v>
      </c>
      <c r="G6922" s="12">
        <f ca="1"/>
        <v>184.89432725212424</v>
      </c>
      <c r="H6922" s="12">
        <f ca="1"/>
        <v>0.69150986240395618</v>
      </c>
      <c r="I6922" s="12">
        <v>0.69169999999999998</v>
      </c>
    </row>
    <row r="6923" spans="6:9" x14ac:dyDescent="0.3">
      <c r="F6923" s="2">
        <v>6918</v>
      </c>
      <c r="G6923" s="12">
        <f ca="1"/>
        <v>184.89452662184331</v>
      </c>
      <c r="H6923" s="12">
        <f ca="1"/>
        <v>0.69151028804853121</v>
      </c>
      <c r="I6923" s="12">
        <v>0.69179999999999997</v>
      </c>
    </row>
    <row r="6924" spans="6:9" x14ac:dyDescent="0.3">
      <c r="F6924" s="2">
        <v>6919</v>
      </c>
      <c r="G6924" s="12">
        <f ca="1"/>
        <v>184.9367108891164</v>
      </c>
      <c r="H6924" s="12">
        <f ca="1"/>
        <v>0.69160033203029003</v>
      </c>
      <c r="I6924" s="12">
        <v>0.69189999999999996</v>
      </c>
    </row>
    <row r="6925" spans="6:9" x14ac:dyDescent="0.3">
      <c r="F6925" s="2">
        <v>6920</v>
      </c>
      <c r="G6925" s="12">
        <f ca="1"/>
        <v>184.94574307576468</v>
      </c>
      <c r="H6925" s="12">
        <f ca="1"/>
        <v>0.69161960709791115</v>
      </c>
      <c r="I6925" s="12">
        <v>0.69199999999999995</v>
      </c>
    </row>
    <row r="6926" spans="6:9" x14ac:dyDescent="0.3">
      <c r="F6926" s="2">
        <v>6921</v>
      </c>
      <c r="G6926" s="12">
        <f ca="1"/>
        <v>184.99357748260621</v>
      </c>
      <c r="H6926" s="12">
        <f ca="1"/>
        <v>0.69172166134362612</v>
      </c>
      <c r="I6926" s="12">
        <v>0.69210000000000005</v>
      </c>
    </row>
    <row r="6927" spans="6:9" x14ac:dyDescent="0.3">
      <c r="F6927" s="2">
        <v>6922</v>
      </c>
      <c r="G6927" s="12">
        <f ca="1"/>
        <v>184.994102574018</v>
      </c>
      <c r="H6927" s="12">
        <f ca="1"/>
        <v>0.69172278137471477</v>
      </c>
      <c r="I6927" s="12">
        <v>0.69220000000000004</v>
      </c>
    </row>
    <row r="6928" spans="6:9" x14ac:dyDescent="0.3">
      <c r="F6928" s="2">
        <v>6923</v>
      </c>
      <c r="G6928" s="12">
        <f ca="1"/>
        <v>185.02006858311259</v>
      </c>
      <c r="H6928" s="12">
        <f ca="1"/>
        <v>0.69177816074922827</v>
      </c>
      <c r="I6928" s="12">
        <v>0.69230000000000003</v>
      </c>
    </row>
    <row r="6929" spans="6:9" x14ac:dyDescent="0.3">
      <c r="F6929" s="2">
        <v>6924</v>
      </c>
      <c r="G6929" s="12">
        <f ca="1"/>
        <v>185.09550309915147</v>
      </c>
      <c r="H6929" s="12">
        <f ca="1"/>
        <v>0.69193897061793019</v>
      </c>
      <c r="I6929" s="12">
        <v>0.69240000000000002</v>
      </c>
    </row>
    <row r="6930" spans="6:9" x14ac:dyDescent="0.3">
      <c r="F6930" s="2">
        <v>6925</v>
      </c>
      <c r="G6930" s="12">
        <f ca="1"/>
        <v>185.1897552033235</v>
      </c>
      <c r="H6930" s="12">
        <f ca="1"/>
        <v>0.69213974050355509</v>
      </c>
      <c r="I6930" s="12">
        <v>0.6925</v>
      </c>
    </row>
    <row r="6931" spans="6:9" x14ac:dyDescent="0.3">
      <c r="F6931" s="2">
        <v>6926</v>
      </c>
      <c r="G6931" s="12">
        <f ca="1"/>
        <v>185.25217743855922</v>
      </c>
      <c r="H6931" s="12">
        <f ca="1"/>
        <v>0.69227261373353843</v>
      </c>
      <c r="I6931" s="12">
        <v>0.69259999999999999</v>
      </c>
    </row>
    <row r="6932" spans="6:9" x14ac:dyDescent="0.3">
      <c r="F6932" s="2">
        <v>6927</v>
      </c>
      <c r="G6932" s="12">
        <f ca="1"/>
        <v>185.34363876667163</v>
      </c>
      <c r="H6932" s="12">
        <f ca="1"/>
        <v>0.69246716403771513</v>
      </c>
      <c r="I6932" s="12">
        <v>0.69269999999999998</v>
      </c>
    </row>
    <row r="6933" spans="6:9" x14ac:dyDescent="0.3">
      <c r="F6933" s="2">
        <v>6928</v>
      </c>
      <c r="G6933" s="12">
        <f ca="1"/>
        <v>185.37251730494631</v>
      </c>
      <c r="H6933" s="12">
        <f ca="1"/>
        <v>0.69252855890713561</v>
      </c>
      <c r="I6933" s="12">
        <v>0.69279999999999997</v>
      </c>
    </row>
    <row r="6934" spans="6:9" x14ac:dyDescent="0.3">
      <c r="F6934" s="2">
        <v>6929</v>
      </c>
      <c r="G6934" s="12">
        <f ca="1"/>
        <v>185.40085842361202</v>
      </c>
      <c r="H6934" s="12">
        <f ca="1"/>
        <v>0.69258879557401765</v>
      </c>
      <c r="I6934" s="12">
        <v>0.69289999999999996</v>
      </c>
    </row>
    <row r="6935" spans="6:9" x14ac:dyDescent="0.3">
      <c r="F6935" s="2">
        <v>6930</v>
      </c>
      <c r="G6935" s="12">
        <f ca="1"/>
        <v>185.40622341457808</v>
      </c>
      <c r="H6935" s="12">
        <f ca="1"/>
        <v>0.69260019666518746</v>
      </c>
      <c r="I6935" s="12">
        <v>0.69299999999999995</v>
      </c>
    </row>
    <row r="6936" spans="6:9" x14ac:dyDescent="0.3">
      <c r="F6936" s="2">
        <v>6931</v>
      </c>
      <c r="G6936" s="12">
        <f ca="1"/>
        <v>185.42953910900567</v>
      </c>
      <c r="H6936" s="12">
        <f ca="1"/>
        <v>0.69264973816835074</v>
      </c>
      <c r="I6936" s="12">
        <v>0.69310000000000005</v>
      </c>
    </row>
    <row r="6937" spans="6:9" x14ac:dyDescent="0.3">
      <c r="F6937" s="2">
        <v>6932</v>
      </c>
      <c r="G6937" s="12">
        <f ca="1"/>
        <v>185.51580825354924</v>
      </c>
      <c r="H6937" s="12">
        <f ca="1"/>
        <v>0.69283295277067125</v>
      </c>
      <c r="I6937" s="12">
        <v>0.69320000000000004</v>
      </c>
    </row>
    <row r="6938" spans="6:9" x14ac:dyDescent="0.3">
      <c r="F6938" s="2">
        <v>6933</v>
      </c>
      <c r="G6938" s="12">
        <f ca="1"/>
        <v>185.51598184077426</v>
      </c>
      <c r="H6938" s="12">
        <f ca="1"/>
        <v>0.6928333212827934</v>
      </c>
      <c r="I6938" s="12">
        <v>0.69330000000000003</v>
      </c>
    </row>
    <row r="6939" spans="6:9" x14ac:dyDescent="0.3">
      <c r="F6939" s="2">
        <v>6934</v>
      </c>
      <c r="G6939" s="12">
        <f ca="1"/>
        <v>185.60705465654002</v>
      </c>
      <c r="H6939" s="12">
        <f ca="1"/>
        <v>0.69302658163830322</v>
      </c>
      <c r="I6939" s="12">
        <v>0.69340000000000002</v>
      </c>
    </row>
    <row r="6940" spans="6:9" x14ac:dyDescent="0.3">
      <c r="F6940" s="2">
        <v>6935</v>
      </c>
      <c r="G6940" s="12">
        <f ca="1"/>
        <v>185.61616523582077</v>
      </c>
      <c r="H6940" s="12">
        <f ca="1"/>
        <v>0.69304590587509507</v>
      </c>
      <c r="I6940" s="12">
        <v>0.69350000000000001</v>
      </c>
    </row>
    <row r="6941" spans="6:9" x14ac:dyDescent="0.3">
      <c r="F6941" s="2">
        <v>6936</v>
      </c>
      <c r="G6941" s="12">
        <f ca="1"/>
        <v>185.61730372043183</v>
      </c>
      <c r="H6941" s="12">
        <f ca="1"/>
        <v>0.69304832057578192</v>
      </c>
      <c r="I6941" s="12">
        <v>0.69359999999999999</v>
      </c>
    </row>
    <row r="6942" spans="6:9" x14ac:dyDescent="0.3">
      <c r="F6942" s="2">
        <v>6937</v>
      </c>
      <c r="G6942" s="12">
        <f ca="1"/>
        <v>185.65747396606187</v>
      </c>
      <c r="H6942" s="12">
        <f ca="1"/>
        <v>0.69313350479487079</v>
      </c>
      <c r="I6942" s="12">
        <v>0.69369999999999998</v>
      </c>
    </row>
    <row r="6943" spans="6:9" x14ac:dyDescent="0.3">
      <c r="F6943" s="2">
        <v>6938</v>
      </c>
      <c r="G6943" s="12">
        <f ca="1"/>
        <v>185.75725774477516</v>
      </c>
      <c r="H6943" s="12">
        <f ca="1"/>
        <v>0.6933449698330737</v>
      </c>
      <c r="I6943" s="12">
        <v>0.69379999999999997</v>
      </c>
    </row>
    <row r="6944" spans="6:9" x14ac:dyDescent="0.3">
      <c r="F6944" s="2">
        <v>6939</v>
      </c>
      <c r="G6944" s="12">
        <f ca="1"/>
        <v>185.76849734389529</v>
      </c>
      <c r="H6944" s="12">
        <f ca="1"/>
        <v>0.69336877715134348</v>
      </c>
      <c r="I6944" s="12">
        <v>0.69389999999999996</v>
      </c>
    </row>
    <row r="6945" spans="6:9" x14ac:dyDescent="0.3">
      <c r="F6945" s="2">
        <v>6940</v>
      </c>
      <c r="G6945" s="12">
        <f ca="1"/>
        <v>185.7996456150874</v>
      </c>
      <c r="H6945" s="12">
        <f ca="1"/>
        <v>0.69343474161205787</v>
      </c>
      <c r="I6945" s="12">
        <v>0.69399999999999995</v>
      </c>
    </row>
    <row r="6946" spans="6:9" x14ac:dyDescent="0.3">
      <c r="F6946" s="2">
        <v>6941</v>
      </c>
      <c r="G6946" s="12">
        <f ca="1"/>
        <v>185.84763497448131</v>
      </c>
      <c r="H6946" s="12">
        <f ca="1"/>
        <v>0.69353633489030786</v>
      </c>
      <c r="I6946" s="12">
        <v>0.69410000000000005</v>
      </c>
    </row>
    <row r="6947" spans="6:9" x14ac:dyDescent="0.3">
      <c r="F6947" s="2">
        <v>6942</v>
      </c>
      <c r="G6947" s="12">
        <f ca="1"/>
        <v>185.89370855799132</v>
      </c>
      <c r="H6947" s="12">
        <f ca="1"/>
        <v>0.69363383083450703</v>
      </c>
      <c r="I6947" s="12">
        <v>0.69420000000000004</v>
      </c>
    </row>
    <row r="6948" spans="6:9" x14ac:dyDescent="0.3">
      <c r="F6948" s="2">
        <v>6943</v>
      </c>
      <c r="G6948" s="12">
        <f ca="1"/>
        <v>185.92187369315027</v>
      </c>
      <c r="H6948" s="12">
        <f ca="1"/>
        <v>0.69369341077025082</v>
      </c>
      <c r="I6948" s="12">
        <v>0.69430000000000003</v>
      </c>
    </row>
    <row r="6949" spans="6:9" x14ac:dyDescent="0.3">
      <c r="F6949" s="2">
        <v>6944</v>
      </c>
      <c r="G6949" s="12">
        <f ca="1"/>
        <v>186.02905253530088</v>
      </c>
      <c r="H6949" s="12">
        <f ca="1"/>
        <v>0.69391999540940041</v>
      </c>
      <c r="I6949" s="12">
        <v>0.69440000000000002</v>
      </c>
    </row>
    <row r="6950" spans="6:9" x14ac:dyDescent="0.3">
      <c r="F6950" s="2">
        <v>6945</v>
      </c>
      <c r="G6950" s="12">
        <f ca="1"/>
        <v>186.04310558830448</v>
      </c>
      <c r="H6950" s="12">
        <f ca="1"/>
        <v>0.693949688343239</v>
      </c>
      <c r="I6950" s="12">
        <v>0.69450000000000001</v>
      </c>
    </row>
    <row r="6951" spans="6:9" x14ac:dyDescent="0.3">
      <c r="F6951" s="2">
        <v>6946</v>
      </c>
      <c r="G6951" s="12">
        <f ca="1"/>
        <v>186.08903033491248</v>
      </c>
      <c r="H6951" s="12">
        <f ca="1"/>
        <v>0.69404669711121203</v>
      </c>
      <c r="I6951" s="12">
        <v>0.6946</v>
      </c>
    </row>
    <row r="6952" spans="6:9" x14ac:dyDescent="0.3">
      <c r="F6952" s="2">
        <v>6947</v>
      </c>
      <c r="G6952" s="12">
        <f ca="1"/>
        <v>186.14592888998706</v>
      </c>
      <c r="H6952" s="12">
        <f ca="1"/>
        <v>0.69416683024979509</v>
      </c>
      <c r="I6952" s="12">
        <v>0.69469999999999998</v>
      </c>
    </row>
    <row r="6953" spans="6:9" x14ac:dyDescent="0.3">
      <c r="F6953" s="2">
        <v>6948</v>
      </c>
      <c r="G6953" s="12">
        <f ca="1"/>
        <v>186.44951756450769</v>
      </c>
      <c r="H6953" s="12">
        <f ca="1"/>
        <v>0.69480676701138999</v>
      </c>
      <c r="I6953" s="12">
        <v>0.69479999999999997</v>
      </c>
    </row>
    <row r="6954" spans="6:9" x14ac:dyDescent="0.3">
      <c r="F6954" s="2">
        <v>6949</v>
      </c>
      <c r="G6954" s="12">
        <f ca="1"/>
        <v>186.50480848176994</v>
      </c>
      <c r="H6954" s="12">
        <f ca="1"/>
        <v>0.69492312556021174</v>
      </c>
      <c r="I6954" s="12">
        <v>0.69489999999999996</v>
      </c>
    </row>
    <row r="6955" spans="6:9" x14ac:dyDescent="0.3">
      <c r="F6955" s="2">
        <v>6950</v>
      </c>
      <c r="G6955" s="12">
        <f ca="1"/>
        <v>186.50827951898739</v>
      </c>
      <c r="H6955" s="12">
        <f ca="1"/>
        <v>0.69493042833750307</v>
      </c>
      <c r="I6955" s="12">
        <v>0.69499999999999995</v>
      </c>
    </row>
    <row r="6956" spans="6:9" x14ac:dyDescent="0.3">
      <c r="F6956" s="2">
        <v>6951</v>
      </c>
      <c r="G6956" s="12">
        <f ca="1"/>
        <v>186.5675346382329</v>
      </c>
      <c r="H6956" s="12">
        <f ca="1"/>
        <v>0.69505506079562474</v>
      </c>
      <c r="I6956" s="12">
        <v>0.69510000000000005</v>
      </c>
    </row>
    <row r="6957" spans="6:9" x14ac:dyDescent="0.3">
      <c r="F6957" s="2">
        <v>6952</v>
      </c>
      <c r="G6957" s="12">
        <f ca="1"/>
        <v>186.6795960476932</v>
      </c>
      <c r="H6957" s="12">
        <f ca="1"/>
        <v>0.69529057879195522</v>
      </c>
      <c r="I6957" s="12">
        <v>0.69520000000000004</v>
      </c>
    </row>
    <row r="6958" spans="6:9" x14ac:dyDescent="0.3">
      <c r="F6958" s="2">
        <v>6953</v>
      </c>
      <c r="G6958" s="12">
        <f ca="1"/>
        <v>186.69052719513849</v>
      </c>
      <c r="H6958" s="12">
        <f ca="1"/>
        <v>0.69531353983637811</v>
      </c>
      <c r="I6958" s="12">
        <v>0.69530000000000003</v>
      </c>
    </row>
    <row r="6959" spans="6:9" x14ac:dyDescent="0.3">
      <c r="F6959" s="2">
        <v>6954</v>
      </c>
      <c r="G6959" s="12">
        <f ca="1"/>
        <v>186.7400292699036</v>
      </c>
      <c r="H6959" s="12">
        <f ca="1"/>
        <v>0.69541749123621077</v>
      </c>
      <c r="I6959" s="12">
        <v>0.69540000000000002</v>
      </c>
    </row>
    <row r="6960" spans="6:9" x14ac:dyDescent="0.3">
      <c r="F6960" s="2">
        <v>6955</v>
      </c>
      <c r="G6960" s="12">
        <f ca="1"/>
        <v>186.84016792209752</v>
      </c>
      <c r="H6960" s="12">
        <f ca="1"/>
        <v>0.69562763387910875</v>
      </c>
      <c r="I6960" s="12">
        <v>0.69550000000000001</v>
      </c>
    </row>
    <row r="6961" spans="6:9" x14ac:dyDescent="0.3">
      <c r="F6961" s="2">
        <v>6956</v>
      </c>
      <c r="G6961" s="12">
        <f ca="1"/>
        <v>186.84666882234464</v>
      </c>
      <c r="H6961" s="12">
        <f ca="1"/>
        <v>0.69564126953659133</v>
      </c>
      <c r="I6961" s="12">
        <v>0.6956</v>
      </c>
    </row>
    <row r="6962" spans="6:9" x14ac:dyDescent="0.3">
      <c r="F6962" s="2">
        <v>6957</v>
      </c>
      <c r="G6962" s="12">
        <f ca="1"/>
        <v>186.85754321562695</v>
      </c>
      <c r="H6962" s="12">
        <f ca="1"/>
        <v>0.69566407681309372</v>
      </c>
      <c r="I6962" s="12">
        <v>0.69569999999999999</v>
      </c>
    </row>
    <row r="6963" spans="6:9" x14ac:dyDescent="0.3">
      <c r="F6963" s="2">
        <v>6958</v>
      </c>
      <c r="G6963" s="12">
        <f ca="1"/>
        <v>186.9124117555825</v>
      </c>
      <c r="H6963" s="12">
        <f ca="1"/>
        <v>0.69577912040792078</v>
      </c>
      <c r="I6963" s="12">
        <v>0.69579999999999997</v>
      </c>
    </row>
    <row r="6964" spans="6:9" x14ac:dyDescent="0.3">
      <c r="F6964" s="2">
        <v>6959</v>
      </c>
      <c r="G6964" s="12">
        <f ca="1"/>
        <v>186.94004217492412</v>
      </c>
      <c r="H6964" s="12">
        <f ca="1"/>
        <v>0.69583703182570522</v>
      </c>
      <c r="I6964" s="12">
        <v>0.69589999999999996</v>
      </c>
    </row>
    <row r="6965" spans="6:9" x14ac:dyDescent="0.3">
      <c r="F6965" s="2">
        <v>6960</v>
      </c>
      <c r="G6965" s="12">
        <f ca="1"/>
        <v>186.96276014505841</v>
      </c>
      <c r="H6965" s="12">
        <f ca="1"/>
        <v>0.6958846362363168</v>
      </c>
      <c r="I6965" s="12">
        <v>0.69599999999999995</v>
      </c>
    </row>
    <row r="6966" spans="6:9" x14ac:dyDescent="0.3">
      <c r="F6966" s="2">
        <v>6961</v>
      </c>
      <c r="G6966" s="12">
        <f ca="1"/>
        <v>186.99992323696665</v>
      </c>
      <c r="H6966" s="12">
        <f ca="1"/>
        <v>0.69596248858323806</v>
      </c>
      <c r="I6966" s="12">
        <v>0.69610000000000005</v>
      </c>
    </row>
    <row r="6967" spans="6:9" x14ac:dyDescent="0.3">
      <c r="F6967" s="2">
        <v>6962</v>
      </c>
      <c r="G6967" s="12">
        <f ca="1"/>
        <v>187.01764412976092</v>
      </c>
      <c r="H6967" s="12">
        <f ca="1"/>
        <v>0.69599960256097115</v>
      </c>
      <c r="I6967" s="12">
        <v>0.69620000000000004</v>
      </c>
    </row>
    <row r="6968" spans="6:9" x14ac:dyDescent="0.3">
      <c r="F6968" s="2">
        <v>6963</v>
      </c>
      <c r="G6968" s="12">
        <f ca="1"/>
        <v>187.0193862752819</v>
      </c>
      <c r="H6968" s="12">
        <f ca="1"/>
        <v>0.69600325092401671</v>
      </c>
      <c r="I6968" s="12">
        <v>0.69630000000000003</v>
      </c>
    </row>
    <row r="6969" spans="6:9" x14ac:dyDescent="0.3">
      <c r="F6969" s="2">
        <v>6964</v>
      </c>
      <c r="G6969" s="12">
        <f ca="1"/>
        <v>187.02867112756522</v>
      </c>
      <c r="H6969" s="12">
        <f ca="1"/>
        <v>0.69602269408750828</v>
      </c>
      <c r="I6969" s="12">
        <v>0.69640000000000002</v>
      </c>
    </row>
    <row r="6970" spans="6:9" x14ac:dyDescent="0.3">
      <c r="F6970" s="2">
        <v>6965</v>
      </c>
      <c r="G6970" s="12">
        <f ca="1"/>
        <v>187.04806082322159</v>
      </c>
      <c r="H6970" s="12">
        <f ca="1"/>
        <v>0.69606329226333241</v>
      </c>
      <c r="I6970" s="12">
        <v>0.69650000000000001</v>
      </c>
    </row>
    <row r="6971" spans="6:9" x14ac:dyDescent="0.3">
      <c r="F6971" s="2">
        <v>6966</v>
      </c>
      <c r="G6971" s="12">
        <f ca="1"/>
        <v>187.10093614882931</v>
      </c>
      <c r="H6971" s="12">
        <f ca="1"/>
        <v>0.69617396647845986</v>
      </c>
      <c r="I6971" s="12">
        <v>0.6966</v>
      </c>
    </row>
    <row r="6972" spans="6:9" x14ac:dyDescent="0.3">
      <c r="F6972" s="2">
        <v>6967</v>
      </c>
      <c r="G6972" s="12">
        <f ca="1"/>
        <v>187.15236254016847</v>
      </c>
      <c r="H6972" s="12">
        <f ca="1"/>
        <v>0.69628155707516781</v>
      </c>
      <c r="I6972" s="12">
        <v>0.69669999999999999</v>
      </c>
    </row>
    <row r="6973" spans="6:9" x14ac:dyDescent="0.3">
      <c r="F6973" s="2">
        <v>6968</v>
      </c>
      <c r="G6973" s="12">
        <f ca="1"/>
        <v>187.20032002895974</v>
      </c>
      <c r="H6973" s="12">
        <f ca="1"/>
        <v>0.69638184514234625</v>
      </c>
      <c r="I6973" s="12">
        <v>0.69679999999999997</v>
      </c>
    </row>
    <row r="6974" spans="6:9" x14ac:dyDescent="0.3">
      <c r="F6974" s="2">
        <v>6969</v>
      </c>
      <c r="G6974" s="12">
        <f ca="1"/>
        <v>187.23069506068336</v>
      </c>
      <c r="H6974" s="12">
        <f ca="1"/>
        <v>0.6964453424832453</v>
      </c>
      <c r="I6974" s="12">
        <v>0.69689999999999996</v>
      </c>
    </row>
    <row r="6975" spans="6:9" x14ac:dyDescent="0.3">
      <c r="F6975" s="2">
        <v>6970</v>
      </c>
      <c r="G6975" s="12">
        <f ca="1"/>
        <v>187.26506593283548</v>
      </c>
      <c r="H6975" s="12">
        <f ca="1"/>
        <v>0.69651717185195727</v>
      </c>
      <c r="I6975" s="12">
        <v>0.69699999999999995</v>
      </c>
    </row>
    <row r="6976" spans="6:9" x14ac:dyDescent="0.3">
      <c r="F6976" s="2">
        <v>6971</v>
      </c>
      <c r="G6976" s="12">
        <f ca="1"/>
        <v>187.3397435013367</v>
      </c>
      <c r="H6976" s="12">
        <f ca="1"/>
        <v>0.6966731584493826</v>
      </c>
      <c r="I6976" s="12">
        <v>0.69710000000000005</v>
      </c>
    </row>
    <row r="6977" spans="6:9" x14ac:dyDescent="0.3">
      <c r="F6977" s="2">
        <v>6972</v>
      </c>
      <c r="G6977" s="12">
        <f ca="1"/>
        <v>187.35293644968365</v>
      </c>
      <c r="H6977" s="12">
        <f ca="1"/>
        <v>0.69670070493706859</v>
      </c>
      <c r="I6977" s="12">
        <v>0.69720000000000004</v>
      </c>
    </row>
    <row r="6978" spans="6:9" x14ac:dyDescent="0.3">
      <c r="F6978" s="2">
        <v>6973</v>
      </c>
      <c r="G6978" s="12">
        <f ca="1"/>
        <v>187.41323668515039</v>
      </c>
      <c r="H6978" s="12">
        <f ca="1"/>
        <v>0.69682656818160249</v>
      </c>
      <c r="I6978" s="12">
        <v>0.69730000000000003</v>
      </c>
    </row>
    <row r="6979" spans="6:9" x14ac:dyDescent="0.3">
      <c r="F6979" s="2">
        <v>6974</v>
      </c>
      <c r="G6979" s="12">
        <f ca="1"/>
        <v>187.41665659918053</v>
      </c>
      <c r="H6979" s="12">
        <f ca="1"/>
        <v>0.69683370442829751</v>
      </c>
      <c r="I6979" s="12">
        <v>0.69740000000000002</v>
      </c>
    </row>
    <row r="6980" spans="6:9" x14ac:dyDescent="0.3">
      <c r="F6980" s="2">
        <v>6975</v>
      </c>
      <c r="G6980" s="12">
        <f ca="1"/>
        <v>187.417572612139</v>
      </c>
      <c r="H6980" s="12">
        <f ca="1"/>
        <v>0.69683561581148434</v>
      </c>
      <c r="I6980" s="12">
        <v>0.69750000000000001</v>
      </c>
    </row>
    <row r="6981" spans="6:9" x14ac:dyDescent="0.3">
      <c r="F6981" s="2">
        <v>6976</v>
      </c>
      <c r="G6981" s="12">
        <f ca="1"/>
        <v>187.42540399381926</v>
      </c>
      <c r="H6981" s="12">
        <f ca="1"/>
        <v>0.6968519563867831</v>
      </c>
      <c r="I6981" s="12">
        <v>0.6976</v>
      </c>
    </row>
    <row r="6982" spans="6:9" x14ac:dyDescent="0.3">
      <c r="F6982" s="2">
        <v>6977</v>
      </c>
      <c r="G6982" s="12">
        <f ca="1"/>
        <v>187.42802383832819</v>
      </c>
      <c r="H6982" s="12">
        <f ca="1"/>
        <v>0.6968574225667592</v>
      </c>
      <c r="I6982" s="12">
        <v>0.69769999999999999</v>
      </c>
    </row>
    <row r="6983" spans="6:9" x14ac:dyDescent="0.3">
      <c r="F6983" s="2">
        <v>6978</v>
      </c>
      <c r="G6983" s="12">
        <f ca="1"/>
        <v>187.49754811125649</v>
      </c>
      <c r="H6983" s="12">
        <f ca="1"/>
        <v>0.69700243428175912</v>
      </c>
      <c r="I6983" s="12">
        <v>0.69779999999999998</v>
      </c>
    </row>
    <row r="6984" spans="6:9" x14ac:dyDescent="0.3">
      <c r="F6984" s="2">
        <v>6979</v>
      </c>
      <c r="G6984" s="12">
        <f ca="1"/>
        <v>187.51153956796216</v>
      </c>
      <c r="H6984" s="12">
        <f ca="1"/>
        <v>0.69703160623005556</v>
      </c>
      <c r="I6984" s="12">
        <v>0.69789999999999996</v>
      </c>
    </row>
    <row r="6985" spans="6:9" x14ac:dyDescent="0.3">
      <c r="F6985" s="2">
        <v>6980</v>
      </c>
      <c r="G6985" s="12">
        <f ca="1"/>
        <v>187.56460246869341</v>
      </c>
      <c r="H6985" s="12">
        <f ca="1"/>
        <v>0.69714220791198644</v>
      </c>
      <c r="I6985" s="12">
        <v>0.69799999999999995</v>
      </c>
    </row>
    <row r="6986" spans="6:9" x14ac:dyDescent="0.3">
      <c r="F6986" s="2">
        <v>6981</v>
      </c>
      <c r="G6986" s="12">
        <f ca="1"/>
        <v>187.63340693259812</v>
      </c>
      <c r="H6986" s="12">
        <f ca="1"/>
        <v>0.69728554148078969</v>
      </c>
      <c r="I6986" s="12">
        <v>0.69810000000000005</v>
      </c>
    </row>
    <row r="6987" spans="6:9" x14ac:dyDescent="0.3">
      <c r="F6987" s="2">
        <v>6982</v>
      </c>
      <c r="G6987" s="12">
        <f ca="1"/>
        <v>187.66681123712019</v>
      </c>
      <c r="H6987" s="12">
        <f ca="1"/>
        <v>0.6973550972129875</v>
      </c>
      <c r="I6987" s="12">
        <v>0.69820000000000004</v>
      </c>
    </row>
    <row r="6988" spans="6:9" x14ac:dyDescent="0.3">
      <c r="F6988" s="2">
        <v>6983</v>
      </c>
      <c r="G6988" s="12">
        <f ca="1"/>
        <v>187.71498242103652</v>
      </c>
      <c r="H6988" s="12">
        <f ca="1"/>
        <v>0.69745536410800424</v>
      </c>
      <c r="I6988" s="12">
        <v>0.69830000000000003</v>
      </c>
    </row>
    <row r="6989" spans="6:9" x14ac:dyDescent="0.3">
      <c r="F6989" s="2">
        <v>6984</v>
      </c>
      <c r="G6989" s="12">
        <f ca="1"/>
        <v>187.71528932625776</v>
      </c>
      <c r="H6989" s="12">
        <f ca="1"/>
        <v>0.69745600278208797</v>
      </c>
      <c r="I6989" s="12">
        <v>0.69840000000000002</v>
      </c>
    </row>
    <row r="6990" spans="6:9" x14ac:dyDescent="0.3">
      <c r="F6990" s="2">
        <v>6985</v>
      </c>
      <c r="G6990" s="12">
        <f ca="1"/>
        <v>187.77514646731186</v>
      </c>
      <c r="H6990" s="12">
        <f ca="1"/>
        <v>0.69758053244710871</v>
      </c>
      <c r="I6990" s="12">
        <v>0.69850000000000001</v>
      </c>
    </row>
    <row r="6991" spans="6:9" x14ac:dyDescent="0.3">
      <c r="F6991" s="2">
        <v>6986</v>
      </c>
      <c r="G6991" s="12">
        <f ca="1"/>
        <v>187.85178505388893</v>
      </c>
      <c r="H6991" s="12">
        <f ca="1"/>
        <v>0.69773987664884474</v>
      </c>
      <c r="I6991" s="12">
        <v>0.6986</v>
      </c>
    </row>
    <row r="6992" spans="6:9" x14ac:dyDescent="0.3">
      <c r="F6992" s="2">
        <v>6987</v>
      </c>
      <c r="G6992" s="12">
        <f ca="1"/>
        <v>187.87651821911561</v>
      </c>
      <c r="H6992" s="12">
        <f ca="1"/>
        <v>0.69779127739207514</v>
      </c>
      <c r="I6992" s="12">
        <v>0.69869999999999999</v>
      </c>
    </row>
    <row r="6993" spans="6:9" x14ac:dyDescent="0.3">
      <c r="F6993" s="2">
        <v>6988</v>
      </c>
      <c r="G6993" s="12">
        <f ca="1"/>
        <v>187.8862705326994</v>
      </c>
      <c r="H6993" s="12">
        <f ca="1"/>
        <v>0.69781154160034486</v>
      </c>
      <c r="I6993" s="12">
        <v>0.69879999999999998</v>
      </c>
    </row>
    <row r="6994" spans="6:9" x14ac:dyDescent="0.3">
      <c r="F6994" s="2">
        <v>6989</v>
      </c>
      <c r="G6994" s="12">
        <f ca="1"/>
        <v>187.90378998990153</v>
      </c>
      <c r="H6994" s="12">
        <f ca="1"/>
        <v>0.69784794056915467</v>
      </c>
      <c r="I6994" s="12">
        <v>0.69889999999999997</v>
      </c>
    </row>
    <row r="6995" spans="6:9" x14ac:dyDescent="0.3">
      <c r="F6995" s="2">
        <v>6990</v>
      </c>
      <c r="G6995" s="12">
        <f ca="1"/>
        <v>188.1377055049048</v>
      </c>
      <c r="H6995" s="12">
        <f ca="1"/>
        <v>0.69833337874233536</v>
      </c>
      <c r="I6995" s="12">
        <v>0.69899999999999995</v>
      </c>
    </row>
    <row r="6996" spans="6:9" x14ac:dyDescent="0.3">
      <c r="F6996" s="2">
        <v>6991</v>
      </c>
      <c r="G6996" s="12">
        <f ca="1"/>
        <v>188.19856526148763</v>
      </c>
      <c r="H6996" s="12">
        <f ca="1"/>
        <v>0.69845951108176596</v>
      </c>
      <c r="I6996" s="12">
        <v>0.69910000000000005</v>
      </c>
    </row>
    <row r="6997" spans="6:9" x14ac:dyDescent="0.3">
      <c r="F6997" s="2">
        <v>6992</v>
      </c>
      <c r="G6997" s="12">
        <f ca="1"/>
        <v>188.26855948083889</v>
      </c>
      <c r="H6997" s="12">
        <f ca="1"/>
        <v>0.69860448892705163</v>
      </c>
      <c r="I6997" s="12">
        <v>0.69920000000000004</v>
      </c>
    </row>
    <row r="6998" spans="6:9" x14ac:dyDescent="0.3">
      <c r="F6998" s="2">
        <v>6993</v>
      </c>
      <c r="G6998" s="12">
        <f ca="1"/>
        <v>188.27835915470678</v>
      </c>
      <c r="H6998" s="12">
        <f ca="1"/>
        <v>0.69862477950966961</v>
      </c>
      <c r="I6998" s="12">
        <v>0.69930000000000003</v>
      </c>
    </row>
    <row r="6999" spans="6:9" x14ac:dyDescent="0.3">
      <c r="F6999" s="2">
        <v>6994</v>
      </c>
      <c r="G6999" s="12">
        <f ca="1"/>
        <v>188.31872561144141</v>
      </c>
      <c r="H6999" s="12">
        <f ca="1"/>
        <v>0.69870834079337074</v>
      </c>
      <c r="I6999" s="12">
        <v>0.69940000000000002</v>
      </c>
    </row>
    <row r="7000" spans="6:9" x14ac:dyDescent="0.3">
      <c r="F7000" s="2">
        <v>6995</v>
      </c>
      <c r="G7000" s="12">
        <f ca="1"/>
        <v>188.32247947367424</v>
      </c>
      <c r="H7000" s="12">
        <f ca="1"/>
        <v>0.69871610999230604</v>
      </c>
      <c r="I7000" s="12">
        <v>0.69950000000000001</v>
      </c>
    </row>
    <row r="7001" spans="6:9" x14ac:dyDescent="0.3">
      <c r="F7001" s="2">
        <v>6996</v>
      </c>
      <c r="G7001" s="12">
        <f ca="1"/>
        <v>188.3403440021188</v>
      </c>
      <c r="H7001" s="12">
        <f ca="1"/>
        <v>0.69875307978867807</v>
      </c>
      <c r="I7001" s="12">
        <v>0.6996</v>
      </c>
    </row>
    <row r="7002" spans="6:9" x14ac:dyDescent="0.3">
      <c r="F7002" s="2">
        <v>6997</v>
      </c>
      <c r="G7002" s="12">
        <f ca="1"/>
        <v>188.53943592147581</v>
      </c>
      <c r="H7002" s="12">
        <f ca="1"/>
        <v>0.6991646876221953</v>
      </c>
      <c r="I7002" s="12">
        <v>0.69969999999999999</v>
      </c>
    </row>
    <row r="7003" spans="6:9" x14ac:dyDescent="0.3">
      <c r="F7003" s="2">
        <v>6998</v>
      </c>
      <c r="G7003" s="12">
        <f ca="1"/>
        <v>188.61618939063467</v>
      </c>
      <c r="H7003" s="12">
        <f ca="1"/>
        <v>0.69932317219641549</v>
      </c>
      <c r="I7003" s="12">
        <v>0.69979999999999998</v>
      </c>
    </row>
    <row r="7004" spans="6:9" x14ac:dyDescent="0.3">
      <c r="F7004" s="2">
        <v>6999</v>
      </c>
      <c r="G7004" s="12">
        <f ca="1"/>
        <v>188.69208518817857</v>
      </c>
      <c r="H7004" s="12">
        <f ca="1"/>
        <v>0.69947977784431448</v>
      </c>
      <c r="I7004" s="12">
        <v>0.69989999999999997</v>
      </c>
    </row>
    <row r="7005" spans="6:9" x14ac:dyDescent="0.3">
      <c r="F7005" s="2">
        <v>7000</v>
      </c>
      <c r="G7005" s="12">
        <f ca="1"/>
        <v>188.69455164228117</v>
      </c>
      <c r="H7005" s="12">
        <f ca="1"/>
        <v>0.6994848653990724</v>
      </c>
      <c r="I7005" s="12">
        <v>0.7</v>
      </c>
    </row>
    <row r="7006" spans="6:9" x14ac:dyDescent="0.3">
      <c r="F7006" s="2">
        <v>7001</v>
      </c>
      <c r="G7006" s="12">
        <f ca="1"/>
        <v>188.71409000506313</v>
      </c>
      <c r="H7006" s="12">
        <f ca="1"/>
        <v>0.69952516317631186</v>
      </c>
      <c r="I7006" s="12">
        <v>0.70009999999999994</v>
      </c>
    </row>
    <row r="7007" spans="6:9" x14ac:dyDescent="0.3">
      <c r="F7007" s="2">
        <v>7002</v>
      </c>
      <c r="G7007" s="12">
        <f ca="1"/>
        <v>188.73250425981399</v>
      </c>
      <c r="H7007" s="12">
        <f ca="1"/>
        <v>0.69956313598075637</v>
      </c>
      <c r="I7007" s="12">
        <v>0.70020000000000004</v>
      </c>
    </row>
    <row r="7008" spans="6:9" x14ac:dyDescent="0.3">
      <c r="F7008" s="2">
        <v>7003</v>
      </c>
      <c r="G7008" s="12">
        <f ca="1"/>
        <v>188.74155657368232</v>
      </c>
      <c r="H7008" s="12">
        <f ca="1"/>
        <v>0.69958180082151888</v>
      </c>
      <c r="I7008" s="12">
        <v>0.70030000000000003</v>
      </c>
    </row>
    <row r="7009" spans="6:9" x14ac:dyDescent="0.3">
      <c r="F7009" s="2">
        <v>7004</v>
      </c>
      <c r="G7009" s="12">
        <f ca="1"/>
        <v>188.78050773697441</v>
      </c>
      <c r="H7009" s="12">
        <f ca="1"/>
        <v>0.69966209628848874</v>
      </c>
      <c r="I7009" s="12">
        <v>0.70040000000000002</v>
      </c>
    </row>
    <row r="7010" spans="6:9" x14ac:dyDescent="0.3">
      <c r="F7010" s="2">
        <v>7005</v>
      </c>
      <c r="G7010" s="12">
        <f ca="1"/>
        <v>188.84376843646996</v>
      </c>
      <c r="H7010" s="12">
        <f ca="1"/>
        <v>0.69979244425425768</v>
      </c>
      <c r="I7010" s="12">
        <v>0.70050000000000001</v>
      </c>
    </row>
    <row r="7011" spans="6:9" x14ac:dyDescent="0.3">
      <c r="F7011" s="2">
        <v>7006</v>
      </c>
      <c r="G7011" s="12">
        <f ca="1"/>
        <v>188.85203429567412</v>
      </c>
      <c r="H7011" s="12">
        <f ca="1"/>
        <v>0.69980947046823871</v>
      </c>
      <c r="I7011" s="12">
        <v>0.7006</v>
      </c>
    </row>
    <row r="7012" spans="6:9" x14ac:dyDescent="0.3">
      <c r="F7012" s="2">
        <v>7007</v>
      </c>
      <c r="G7012" s="12">
        <f ca="1"/>
        <v>188.89846162264513</v>
      </c>
      <c r="H7012" s="12">
        <f ca="1"/>
        <v>0.69990507898639542</v>
      </c>
      <c r="I7012" s="12">
        <v>0.70069999999999999</v>
      </c>
    </row>
    <row r="7013" spans="6:9" x14ac:dyDescent="0.3">
      <c r="F7013" s="2">
        <v>7008</v>
      </c>
      <c r="G7013" s="12">
        <f ca="1"/>
        <v>188.93822633387305</v>
      </c>
      <c r="H7013" s="12">
        <f ca="1"/>
        <v>0.69998693523608269</v>
      </c>
      <c r="I7013" s="12">
        <v>0.70079999999999998</v>
      </c>
    </row>
    <row r="7014" spans="6:9" x14ac:dyDescent="0.3">
      <c r="F7014" s="2">
        <v>7009</v>
      </c>
      <c r="G7014" s="12">
        <f ca="1"/>
        <v>188.9802288323454</v>
      </c>
      <c r="H7014" s="12">
        <f ca="1"/>
        <v>0.70007336611390414</v>
      </c>
      <c r="I7014" s="12">
        <v>0.70089999999999997</v>
      </c>
    </row>
    <row r="7015" spans="6:9" x14ac:dyDescent="0.3">
      <c r="F7015" s="2">
        <v>7010</v>
      </c>
      <c r="G7015" s="12">
        <f ca="1"/>
        <v>189.03243070726174</v>
      </c>
      <c r="H7015" s="12">
        <f ca="1"/>
        <v>0.70018073917605095</v>
      </c>
      <c r="I7015" s="12">
        <v>0.70099999999999996</v>
      </c>
    </row>
    <row r="7016" spans="6:9" x14ac:dyDescent="0.3">
      <c r="F7016" s="2">
        <v>7011</v>
      </c>
      <c r="G7016" s="12">
        <f ca="1"/>
        <v>189.08644024618235</v>
      </c>
      <c r="H7016" s="12">
        <f ca="1"/>
        <v>0.70029177717859248</v>
      </c>
      <c r="I7016" s="12">
        <v>0.70109999999999995</v>
      </c>
    </row>
    <row r="7017" spans="6:9" x14ac:dyDescent="0.3">
      <c r="F7017" s="2">
        <v>7012</v>
      </c>
      <c r="G7017" s="12">
        <f ca="1"/>
        <v>189.22161961966327</v>
      </c>
      <c r="H7017" s="12">
        <f ca="1"/>
        <v>0.70056945491826694</v>
      </c>
      <c r="I7017" s="12">
        <v>0.70120000000000005</v>
      </c>
    </row>
    <row r="7018" spans="6:9" x14ac:dyDescent="0.3">
      <c r="F7018" s="2">
        <v>7013</v>
      </c>
      <c r="G7018" s="12">
        <f ca="1"/>
        <v>189.27866452213084</v>
      </c>
      <c r="H7018" s="12">
        <f ca="1"/>
        <v>0.70068653176484363</v>
      </c>
      <c r="I7018" s="12">
        <v>0.70130000000000003</v>
      </c>
    </row>
    <row r="7019" spans="6:9" x14ac:dyDescent="0.3">
      <c r="F7019" s="2">
        <v>7014</v>
      </c>
      <c r="G7019" s="12">
        <f ca="1"/>
        <v>189.33422693562358</v>
      </c>
      <c r="H7019" s="12">
        <f ca="1"/>
        <v>0.7008005081267985</v>
      </c>
      <c r="I7019" s="12">
        <v>0.70140000000000002</v>
      </c>
    </row>
    <row r="7020" spans="6:9" x14ac:dyDescent="0.3">
      <c r="F7020" s="2">
        <v>7015</v>
      </c>
      <c r="G7020" s="12">
        <f ca="1"/>
        <v>189.43424354680167</v>
      </c>
      <c r="H7020" s="12">
        <f ca="1"/>
        <v>0.70100553049854231</v>
      </c>
      <c r="I7020" s="12">
        <v>0.70150000000000001</v>
      </c>
    </row>
    <row r="7021" spans="6:9" x14ac:dyDescent="0.3">
      <c r="F7021" s="2">
        <v>7016</v>
      </c>
      <c r="G7021" s="12">
        <f ca="1"/>
        <v>189.54046919126026</v>
      </c>
      <c r="H7021" s="12">
        <f ca="1"/>
        <v>0.7012230783511173</v>
      </c>
      <c r="I7021" s="12">
        <v>0.7016</v>
      </c>
    </row>
    <row r="7022" spans="6:9" x14ac:dyDescent="0.3">
      <c r="F7022" s="2">
        <v>7017</v>
      </c>
      <c r="G7022" s="12">
        <f ca="1"/>
        <v>189.55413187029663</v>
      </c>
      <c r="H7022" s="12">
        <f ca="1"/>
        <v>0.70125104411228634</v>
      </c>
      <c r="I7022" s="12">
        <v>0.70169999999999999</v>
      </c>
    </row>
    <row r="7023" spans="6:9" x14ac:dyDescent="0.3">
      <c r="F7023" s="2">
        <v>7018</v>
      </c>
      <c r="G7023" s="12">
        <f ca="1"/>
        <v>189.57706080997414</v>
      </c>
      <c r="H7023" s="12">
        <f ca="1"/>
        <v>0.70129796898948382</v>
      </c>
      <c r="I7023" s="12">
        <v>0.70179999999999998</v>
      </c>
    </row>
    <row r="7024" spans="6:9" x14ac:dyDescent="0.3">
      <c r="F7024" s="2">
        <v>7019</v>
      </c>
      <c r="G7024" s="12">
        <f ca="1"/>
        <v>189.62115265417225</v>
      </c>
      <c r="H7024" s="12">
        <f ca="1"/>
        <v>0.70138817724698255</v>
      </c>
      <c r="I7024" s="12">
        <v>0.70189999999999997</v>
      </c>
    </row>
    <row r="7025" spans="6:9" x14ac:dyDescent="0.3">
      <c r="F7025" s="2">
        <v>7020</v>
      </c>
      <c r="G7025" s="12">
        <f ca="1"/>
        <v>189.65243507389195</v>
      </c>
      <c r="H7025" s="12">
        <f ca="1"/>
        <v>0.70145215675344019</v>
      </c>
      <c r="I7025" s="12">
        <v>0.70199999999999996</v>
      </c>
    </row>
    <row r="7026" spans="6:9" x14ac:dyDescent="0.3">
      <c r="F7026" s="2">
        <v>7021</v>
      </c>
      <c r="G7026" s="12">
        <f ca="1"/>
        <v>189.6589917599683</v>
      </c>
      <c r="H7026" s="12">
        <f ca="1"/>
        <v>0.70146556434904273</v>
      </c>
      <c r="I7026" s="12">
        <v>0.70209999999999995</v>
      </c>
    </row>
    <row r="7027" spans="6:9" x14ac:dyDescent="0.3">
      <c r="F7027" s="2">
        <v>7022</v>
      </c>
      <c r="G7027" s="12">
        <f ca="1"/>
        <v>189.71414123726768</v>
      </c>
      <c r="H7027" s="12">
        <f ca="1"/>
        <v>0.70157830672764721</v>
      </c>
      <c r="I7027" s="12">
        <v>0.70220000000000005</v>
      </c>
    </row>
    <row r="7028" spans="6:9" x14ac:dyDescent="0.3">
      <c r="F7028" s="2">
        <v>7023</v>
      </c>
      <c r="G7028" s="12">
        <f ca="1"/>
        <v>189.75206568833957</v>
      </c>
      <c r="H7028" s="12">
        <f ca="1"/>
        <v>0.70165580339275246</v>
      </c>
      <c r="I7028" s="12">
        <v>0.70230000000000004</v>
      </c>
    </row>
    <row r="7029" spans="6:9" x14ac:dyDescent="0.3">
      <c r="F7029" s="2">
        <v>7024</v>
      </c>
      <c r="G7029" s="12">
        <f ca="1"/>
        <v>189.84264413042939</v>
      </c>
      <c r="H7029" s="12">
        <f ca="1"/>
        <v>0.70184078868910715</v>
      </c>
      <c r="I7029" s="12">
        <v>0.70240000000000002</v>
      </c>
    </row>
    <row r="7030" spans="6:9" x14ac:dyDescent="0.3">
      <c r="F7030" s="2">
        <v>7025</v>
      </c>
      <c r="G7030" s="12">
        <f ca="1"/>
        <v>189.88223515597804</v>
      </c>
      <c r="H7030" s="12">
        <f ca="1"/>
        <v>0.70192159671857013</v>
      </c>
      <c r="I7030" s="12">
        <v>0.70250000000000001</v>
      </c>
    </row>
    <row r="7031" spans="6:9" x14ac:dyDescent="0.3">
      <c r="F7031" s="2">
        <v>7026</v>
      </c>
      <c r="G7031" s="12">
        <f ca="1"/>
        <v>190.10968636779987</v>
      </c>
      <c r="H7031" s="12">
        <f ca="1"/>
        <v>0.70238528266465128</v>
      </c>
      <c r="I7031" s="12">
        <v>0.7026</v>
      </c>
    </row>
    <row r="7032" spans="6:9" x14ac:dyDescent="0.3">
      <c r="F7032" s="2">
        <v>7027</v>
      </c>
      <c r="G7032" s="12">
        <f ca="1"/>
        <v>190.13673198662022</v>
      </c>
      <c r="H7032" s="12">
        <f ca="1"/>
        <v>0.70244035519053349</v>
      </c>
      <c r="I7032" s="12">
        <v>0.70269999999999999</v>
      </c>
    </row>
    <row r="7033" spans="6:9" x14ac:dyDescent="0.3">
      <c r="F7033" s="2">
        <v>7028</v>
      </c>
      <c r="G7033" s="12">
        <f ca="1"/>
        <v>190.23002761464156</v>
      </c>
      <c r="H7033" s="12">
        <f ca="1"/>
        <v>0.7026302286095707</v>
      </c>
      <c r="I7033" s="12">
        <v>0.70279999999999998</v>
      </c>
    </row>
    <row r="7034" spans="6:9" x14ac:dyDescent="0.3">
      <c r="F7034" s="2">
        <v>7029</v>
      </c>
      <c r="G7034" s="12">
        <f ca="1"/>
        <v>190.25245645564391</v>
      </c>
      <c r="H7034" s="12">
        <f ca="1"/>
        <v>0.70267585157785839</v>
      </c>
      <c r="I7034" s="12">
        <v>0.70289999999999997</v>
      </c>
    </row>
    <row r="7035" spans="6:9" x14ac:dyDescent="0.3">
      <c r="F7035" s="2">
        <v>7030</v>
      </c>
      <c r="G7035" s="12">
        <f ca="1"/>
        <v>190.26506733162995</v>
      </c>
      <c r="H7035" s="12">
        <f ca="1"/>
        <v>0.70270149957682182</v>
      </c>
      <c r="I7035" s="12">
        <v>0.70299999999999996</v>
      </c>
    </row>
    <row r="7036" spans="6:9" x14ac:dyDescent="0.3">
      <c r="F7036" s="2">
        <v>7031</v>
      </c>
      <c r="G7036" s="12">
        <f ca="1"/>
        <v>190.39722785888407</v>
      </c>
      <c r="H7036" s="12">
        <f ca="1"/>
        <v>0.70297011265266141</v>
      </c>
      <c r="I7036" s="12">
        <v>0.70309999999999995</v>
      </c>
    </row>
    <row r="7037" spans="6:9" x14ac:dyDescent="0.3">
      <c r="F7037" s="2">
        <v>7032</v>
      </c>
      <c r="G7037" s="12">
        <f ca="1"/>
        <v>190.40932566302794</v>
      </c>
      <c r="H7037" s="12">
        <f ca="1"/>
        <v>0.70299468519393282</v>
      </c>
      <c r="I7037" s="12">
        <v>0.70320000000000005</v>
      </c>
    </row>
    <row r="7038" spans="6:9" x14ac:dyDescent="0.3">
      <c r="F7038" s="2">
        <v>7033</v>
      </c>
      <c r="G7038" s="12">
        <f ca="1"/>
        <v>190.41270578486888</v>
      </c>
      <c r="H7038" s="12">
        <f ca="1"/>
        <v>0.70300155027456879</v>
      </c>
      <c r="I7038" s="12">
        <v>0.70330000000000004</v>
      </c>
    </row>
    <row r="7039" spans="6:9" x14ac:dyDescent="0.3">
      <c r="F7039" s="2">
        <v>7034</v>
      </c>
      <c r="G7039" s="12">
        <f ca="1"/>
        <v>190.4192354656754</v>
      </c>
      <c r="H7039" s="12">
        <f ca="1"/>
        <v>0.70301481156788237</v>
      </c>
      <c r="I7039" s="12">
        <v>0.70340000000000003</v>
      </c>
    </row>
    <row r="7040" spans="6:9" x14ac:dyDescent="0.3">
      <c r="F7040" s="2">
        <v>7035</v>
      </c>
      <c r="G7040" s="12">
        <f ca="1"/>
        <v>190.44082630975402</v>
      </c>
      <c r="H7040" s="12">
        <f ca="1"/>
        <v>0.70305865541139423</v>
      </c>
      <c r="I7040" s="12">
        <v>0.70350000000000001</v>
      </c>
    </row>
    <row r="7041" spans="6:9" x14ac:dyDescent="0.3">
      <c r="F7041" s="2">
        <v>7036</v>
      </c>
      <c r="G7041" s="12">
        <f ca="1"/>
        <v>190.45390979925938</v>
      </c>
      <c r="H7041" s="12">
        <f ca="1"/>
        <v>0.70308521949605207</v>
      </c>
      <c r="I7041" s="12">
        <v>0.7036</v>
      </c>
    </row>
    <row r="7042" spans="6:9" x14ac:dyDescent="0.3">
      <c r="F7042" s="2">
        <v>7037</v>
      </c>
      <c r="G7042" s="12">
        <f ca="1"/>
        <v>190.51019451352136</v>
      </c>
      <c r="H7042" s="12">
        <f ca="1"/>
        <v>0.70319946161272984</v>
      </c>
      <c r="I7042" s="12">
        <v>0.70369999999999999</v>
      </c>
    </row>
    <row r="7043" spans="6:9" x14ac:dyDescent="0.3">
      <c r="F7043" s="2">
        <v>7038</v>
      </c>
      <c r="G7043" s="12">
        <f ca="1"/>
        <v>190.51118879493936</v>
      </c>
      <c r="H7043" s="12">
        <f ca="1"/>
        <v>0.70320147920413123</v>
      </c>
      <c r="I7043" s="12">
        <v>0.70379999999999998</v>
      </c>
    </row>
    <row r="7044" spans="6:9" x14ac:dyDescent="0.3">
      <c r="F7044" s="2">
        <v>7039</v>
      </c>
      <c r="G7044" s="12">
        <f ca="1"/>
        <v>190.53614211130201</v>
      </c>
      <c r="H7044" s="12">
        <f ca="1"/>
        <v>0.70325210845387542</v>
      </c>
      <c r="I7044" s="12">
        <v>0.70389999999999997</v>
      </c>
    </row>
    <row r="7045" spans="6:9" x14ac:dyDescent="0.3">
      <c r="F7045" s="2">
        <v>7040</v>
      </c>
      <c r="G7045" s="12">
        <f ca="1"/>
        <v>190.55680272192515</v>
      </c>
      <c r="H7045" s="12">
        <f ca="1"/>
        <v>0.7032940193829107</v>
      </c>
      <c r="I7045" s="12">
        <v>0.70399999999999996</v>
      </c>
    </row>
    <row r="7046" spans="6:9" x14ac:dyDescent="0.3">
      <c r="F7046" s="2">
        <v>7041</v>
      </c>
      <c r="G7046" s="12">
        <f ca="1"/>
        <v>190.6119976210029</v>
      </c>
      <c r="H7046" s="12">
        <f ca="1"/>
        <v>0.70340594640445553</v>
      </c>
      <c r="I7046" s="12">
        <v>0.70409999999999995</v>
      </c>
    </row>
    <row r="7047" spans="6:9" x14ac:dyDescent="0.3">
      <c r="F7047" s="2">
        <v>7042</v>
      </c>
      <c r="G7047" s="12">
        <f ca="1"/>
        <v>190.70069211678958</v>
      </c>
      <c r="H7047" s="12">
        <f ca="1"/>
        <v>0.70358568929227805</v>
      </c>
      <c r="I7047" s="12">
        <v>0.70420000000000005</v>
      </c>
    </row>
    <row r="7048" spans="6:9" x14ac:dyDescent="0.3">
      <c r="F7048" s="2">
        <v>7043</v>
      </c>
      <c r="G7048" s="12">
        <f ca="1"/>
        <v>190.7081112687242</v>
      </c>
      <c r="H7048" s="12">
        <f ca="1"/>
        <v>0.70360071800015778</v>
      </c>
      <c r="I7048" s="12">
        <v>0.70430000000000004</v>
      </c>
    </row>
    <row r="7049" spans="6:9" x14ac:dyDescent="0.3">
      <c r="F7049" s="2">
        <v>7044</v>
      </c>
      <c r="G7049" s="12">
        <f ca="1"/>
        <v>190.7168079800588</v>
      </c>
      <c r="H7049" s="12">
        <f ca="1"/>
        <v>0.7036183333377195</v>
      </c>
      <c r="I7049" s="12">
        <v>0.70440000000000003</v>
      </c>
    </row>
    <row r="7050" spans="6:9" x14ac:dyDescent="0.3">
      <c r="F7050" s="2">
        <v>7045</v>
      </c>
      <c r="G7050" s="12">
        <f ca="1"/>
        <v>190.84934817656659</v>
      </c>
      <c r="H7050" s="12">
        <f ca="1"/>
        <v>0.70388662541080915</v>
      </c>
      <c r="I7050" s="12">
        <v>0.70450000000000002</v>
      </c>
    </row>
    <row r="7051" spans="6:9" x14ac:dyDescent="0.3">
      <c r="F7051" s="2">
        <v>7046</v>
      </c>
      <c r="G7051" s="12">
        <f ca="1"/>
        <v>190.857928149662</v>
      </c>
      <c r="H7051" s="12">
        <f ca="1"/>
        <v>0.70390398225153139</v>
      </c>
      <c r="I7051" s="12">
        <v>0.7046</v>
      </c>
    </row>
    <row r="7052" spans="6:9" x14ac:dyDescent="0.3">
      <c r="F7052" s="2">
        <v>7047</v>
      </c>
      <c r="G7052" s="12">
        <f ca="1"/>
        <v>190.87106183652253</v>
      </c>
      <c r="H7052" s="12">
        <f ca="1"/>
        <v>0.70393054842664848</v>
      </c>
      <c r="I7052" s="12">
        <v>0.70469999999999999</v>
      </c>
    </row>
    <row r="7053" spans="6:9" x14ac:dyDescent="0.3">
      <c r="F7053" s="2">
        <v>7048</v>
      </c>
      <c r="G7053" s="12">
        <f ca="1"/>
        <v>190.98761533462655</v>
      </c>
      <c r="H7053" s="12">
        <f ca="1"/>
        <v>0.70416616976515767</v>
      </c>
      <c r="I7053" s="12">
        <v>0.70479999999999998</v>
      </c>
    </row>
    <row r="7054" spans="6:9" x14ac:dyDescent="0.3">
      <c r="F7054" s="2">
        <v>7049</v>
      </c>
      <c r="G7054" s="12">
        <f ca="1"/>
        <v>191.02583250490585</v>
      </c>
      <c r="H7054" s="12">
        <f ca="1"/>
        <v>0.70424337483366206</v>
      </c>
      <c r="I7054" s="12">
        <v>0.70489999999999997</v>
      </c>
    </row>
    <row r="7055" spans="6:9" x14ac:dyDescent="0.3">
      <c r="F7055" s="2">
        <v>7050</v>
      </c>
      <c r="G7055" s="12">
        <f ca="1"/>
        <v>191.06531505040883</v>
      </c>
      <c r="H7055" s="12">
        <f ca="1"/>
        <v>0.704323108334862</v>
      </c>
      <c r="I7055" s="12">
        <v>0.70499999999999996</v>
      </c>
    </row>
    <row r="7056" spans="6:9" x14ac:dyDescent="0.3">
      <c r="F7056" s="2">
        <v>7051</v>
      </c>
      <c r="G7056" s="12">
        <f ca="1"/>
        <v>191.33310281819288</v>
      </c>
      <c r="H7056" s="12">
        <f ca="1"/>
        <v>0.70486314988219656</v>
      </c>
      <c r="I7056" s="12">
        <v>0.70509999999999995</v>
      </c>
    </row>
    <row r="7057" spans="6:9" x14ac:dyDescent="0.3">
      <c r="F7057" s="2">
        <v>7052</v>
      </c>
      <c r="G7057" s="12">
        <f ca="1"/>
        <v>191.38031454036303</v>
      </c>
      <c r="H7057" s="12">
        <f ca="1"/>
        <v>0.70495822609983705</v>
      </c>
      <c r="I7057" s="12">
        <v>0.70520000000000005</v>
      </c>
    </row>
    <row r="7058" spans="6:9" x14ac:dyDescent="0.3">
      <c r="F7058" s="2">
        <v>7053</v>
      </c>
      <c r="G7058" s="12">
        <f ca="1"/>
        <v>191.41843315575161</v>
      </c>
      <c r="H7058" s="12">
        <f ca="1"/>
        <v>0.7050349609776525</v>
      </c>
      <c r="I7058" s="12">
        <v>0.70530000000000004</v>
      </c>
    </row>
    <row r="7059" spans="6:9" x14ac:dyDescent="0.3">
      <c r="F7059" s="2">
        <v>7054</v>
      </c>
      <c r="G7059" s="12">
        <f ca="1"/>
        <v>191.4223471022957</v>
      </c>
      <c r="H7059" s="12">
        <f ca="1"/>
        <v>0.70504283848166927</v>
      </c>
      <c r="I7059" s="12">
        <v>0.70540000000000003</v>
      </c>
    </row>
    <row r="7060" spans="6:9" x14ac:dyDescent="0.3">
      <c r="F7060" s="2">
        <v>7055</v>
      </c>
      <c r="G7060" s="12">
        <f ca="1"/>
        <v>191.4380231071807</v>
      </c>
      <c r="H7060" s="12">
        <f ca="1"/>
        <v>0.70507438641718123</v>
      </c>
      <c r="I7060" s="12">
        <v>0.70550000000000002</v>
      </c>
    </row>
    <row r="7061" spans="6:9" x14ac:dyDescent="0.3">
      <c r="F7061" s="2">
        <v>7056</v>
      </c>
      <c r="G7061" s="12">
        <f ca="1"/>
        <v>191.43802472271477</v>
      </c>
      <c r="H7061" s="12">
        <f ca="1"/>
        <v>0.70507438966821212</v>
      </c>
      <c r="I7061" s="12">
        <v>0.7056</v>
      </c>
    </row>
    <row r="7062" spans="6:9" x14ac:dyDescent="0.3">
      <c r="F7062" s="2">
        <v>7057</v>
      </c>
      <c r="G7062" s="12">
        <f ca="1"/>
        <v>191.59733955605401</v>
      </c>
      <c r="H7062" s="12">
        <f ca="1"/>
        <v>0.70539475882995384</v>
      </c>
      <c r="I7062" s="12">
        <v>0.70569999999999999</v>
      </c>
    </row>
    <row r="7063" spans="6:9" x14ac:dyDescent="0.3">
      <c r="F7063" s="2">
        <v>7058</v>
      </c>
      <c r="G7063" s="12">
        <f ca="1"/>
        <v>191.60047045112427</v>
      </c>
      <c r="H7063" s="12">
        <f ca="1"/>
        <v>0.70540105021644128</v>
      </c>
      <c r="I7063" s="12">
        <v>0.70579999999999998</v>
      </c>
    </row>
    <row r="7064" spans="6:9" x14ac:dyDescent="0.3">
      <c r="F7064" s="2">
        <v>7059</v>
      </c>
      <c r="G7064" s="12">
        <f ca="1"/>
        <v>191.66787081850313</v>
      </c>
      <c r="H7064" s="12">
        <f ca="1"/>
        <v>0.70553644523340187</v>
      </c>
      <c r="I7064" s="12">
        <v>0.70589999999999997</v>
      </c>
    </row>
    <row r="7065" spans="6:9" x14ac:dyDescent="0.3">
      <c r="F7065" s="2">
        <v>7060</v>
      </c>
      <c r="G7065" s="12">
        <f ca="1"/>
        <v>191.6718990409538</v>
      </c>
      <c r="H7065" s="12">
        <f ca="1"/>
        <v>0.7055445346028959</v>
      </c>
      <c r="I7065" s="12">
        <v>0.70599999999999996</v>
      </c>
    </row>
    <row r="7066" spans="6:9" x14ac:dyDescent="0.3">
      <c r="F7066" s="2">
        <v>7061</v>
      </c>
      <c r="G7066" s="12">
        <f ca="1"/>
        <v>191.71624739532035</v>
      </c>
      <c r="H7066" s="12">
        <f ca="1"/>
        <v>0.70563357446561792</v>
      </c>
      <c r="I7066" s="12">
        <v>0.70609999999999995</v>
      </c>
    </row>
    <row r="7067" spans="6:9" x14ac:dyDescent="0.3">
      <c r="F7067" s="2">
        <v>7062</v>
      </c>
      <c r="G7067" s="12">
        <f ca="1"/>
        <v>191.73135156574239</v>
      </c>
      <c r="H7067" s="12">
        <f ca="1"/>
        <v>0.70566389159060905</v>
      </c>
      <c r="I7067" s="12">
        <v>0.70620000000000005</v>
      </c>
    </row>
    <row r="7068" spans="6:9" x14ac:dyDescent="0.3">
      <c r="F7068" s="2">
        <v>7063</v>
      </c>
      <c r="G7068" s="12">
        <f ca="1"/>
        <v>191.75851510115982</v>
      </c>
      <c r="H7068" s="12">
        <f ca="1"/>
        <v>0.70571840396329244</v>
      </c>
      <c r="I7068" s="12">
        <v>0.70630000000000004</v>
      </c>
    </row>
    <row r="7069" spans="6:9" x14ac:dyDescent="0.3">
      <c r="F7069" s="2">
        <v>7064</v>
      </c>
      <c r="G7069" s="12">
        <f ca="1"/>
        <v>191.79532576360927</v>
      </c>
      <c r="H7069" s="12">
        <f ca="1"/>
        <v>0.70579225520413513</v>
      </c>
      <c r="I7069" s="12">
        <v>0.70640000000000003</v>
      </c>
    </row>
    <row r="7070" spans="6:9" x14ac:dyDescent="0.3">
      <c r="F7070" s="2">
        <v>7065</v>
      </c>
      <c r="G7070" s="12">
        <f ca="1"/>
        <v>191.82470016088129</v>
      </c>
      <c r="H7070" s="12">
        <f ca="1"/>
        <v>0.7058511699758957</v>
      </c>
      <c r="I7070" s="12">
        <v>0.70650000000000002</v>
      </c>
    </row>
    <row r="7071" spans="6:9" x14ac:dyDescent="0.3">
      <c r="F7071" s="2">
        <v>7066</v>
      </c>
      <c r="G7071" s="12">
        <f ca="1"/>
        <v>191.83332647007495</v>
      </c>
      <c r="H7071" s="12">
        <f ca="1"/>
        <v>0.70586846838778361</v>
      </c>
      <c r="I7071" s="12">
        <v>0.70660000000000001</v>
      </c>
    </row>
    <row r="7072" spans="6:9" x14ac:dyDescent="0.3">
      <c r="F7072" s="2">
        <v>7067</v>
      </c>
      <c r="G7072" s="12">
        <f ca="1"/>
        <v>191.86223240285693</v>
      </c>
      <c r="H7072" s="12">
        <f ca="1"/>
        <v>0.70592642394658389</v>
      </c>
      <c r="I7072" s="12">
        <v>0.70669999999999999</v>
      </c>
    </row>
    <row r="7073" spans="6:9" x14ac:dyDescent="0.3">
      <c r="F7073" s="2">
        <v>7068</v>
      </c>
      <c r="G7073" s="12">
        <f ca="1"/>
        <v>191.86610173091569</v>
      </c>
      <c r="H7073" s="12">
        <f ca="1"/>
        <v>0.70593418069709402</v>
      </c>
      <c r="I7073" s="12">
        <v>0.70679999999999998</v>
      </c>
    </row>
    <row r="7074" spans="6:9" x14ac:dyDescent="0.3">
      <c r="F7074" s="2">
        <v>7069</v>
      </c>
      <c r="G7074" s="12">
        <f ca="1"/>
        <v>191.9361764013874</v>
      </c>
      <c r="H7074" s="12">
        <f ca="1"/>
        <v>0.70607461116012915</v>
      </c>
      <c r="I7074" s="12">
        <v>0.70689999999999997</v>
      </c>
    </row>
    <row r="7075" spans="6:9" x14ac:dyDescent="0.3">
      <c r="F7075" s="2">
        <v>7070</v>
      </c>
      <c r="G7075" s="12">
        <f ca="1"/>
        <v>192.01943124410747</v>
      </c>
      <c r="H7075" s="12">
        <f ca="1"/>
        <v>0.7062413401726495</v>
      </c>
      <c r="I7075" s="12">
        <v>0.70699999999999996</v>
      </c>
    </row>
    <row r="7076" spans="6:9" x14ac:dyDescent="0.3">
      <c r="F7076" s="2">
        <v>7071</v>
      </c>
      <c r="G7076" s="12">
        <f ca="1"/>
        <v>192.07812745999829</v>
      </c>
      <c r="H7076" s="12">
        <f ca="1"/>
        <v>0.70635881244687793</v>
      </c>
      <c r="I7076" s="12">
        <v>0.70709999999999995</v>
      </c>
    </row>
    <row r="7077" spans="6:9" x14ac:dyDescent="0.3">
      <c r="F7077" s="2">
        <v>7072</v>
      </c>
      <c r="G7077" s="12">
        <f ca="1"/>
        <v>192.11542033158457</v>
      </c>
      <c r="H7077" s="12">
        <f ca="1"/>
        <v>0.70643341680823424</v>
      </c>
      <c r="I7077" s="12">
        <v>0.70720000000000005</v>
      </c>
    </row>
    <row r="7078" spans="6:9" x14ac:dyDescent="0.3">
      <c r="F7078" s="2">
        <v>7073</v>
      </c>
      <c r="G7078" s="12">
        <f ca="1"/>
        <v>192.21030080104677</v>
      </c>
      <c r="H7078" s="12">
        <f ca="1"/>
        <v>0.70662311270433698</v>
      </c>
      <c r="I7078" s="12">
        <v>0.70730000000000004</v>
      </c>
    </row>
    <row r="7079" spans="6:9" x14ac:dyDescent="0.3">
      <c r="F7079" s="2">
        <v>7074</v>
      </c>
      <c r="G7079" s="12">
        <f ca="1"/>
        <v>192.2469859263696</v>
      </c>
      <c r="H7079" s="12">
        <f ca="1"/>
        <v>0.70669641456980536</v>
      </c>
      <c r="I7079" s="12">
        <v>0.70740000000000003</v>
      </c>
    </row>
    <row r="7080" spans="6:9" x14ac:dyDescent="0.3">
      <c r="F7080" s="2">
        <v>7075</v>
      </c>
      <c r="G7080" s="12">
        <f ca="1"/>
        <v>192.26181604568279</v>
      </c>
      <c r="H7080" s="12">
        <f ca="1"/>
        <v>0.70672604032326181</v>
      </c>
      <c r="I7080" s="12">
        <v>0.70750000000000002</v>
      </c>
    </row>
    <row r="7081" spans="6:9" x14ac:dyDescent="0.3">
      <c r="F7081" s="2">
        <v>7076</v>
      </c>
      <c r="G7081" s="12">
        <f ca="1"/>
        <v>192.28089338647348</v>
      </c>
      <c r="H7081" s="12">
        <f ca="1"/>
        <v>0.7067641448532983</v>
      </c>
      <c r="I7081" s="12">
        <v>0.70760000000000001</v>
      </c>
    </row>
    <row r="7082" spans="6:9" x14ac:dyDescent="0.3">
      <c r="F7082" s="2">
        <v>7077</v>
      </c>
      <c r="G7082" s="12">
        <f ca="1"/>
        <v>192.28617277722407</v>
      </c>
      <c r="H7082" s="12">
        <f ca="1"/>
        <v>0.70677468860521342</v>
      </c>
      <c r="I7082" s="12">
        <v>0.7077</v>
      </c>
    </row>
    <row r="7083" spans="6:9" x14ac:dyDescent="0.3">
      <c r="F7083" s="2">
        <v>7078</v>
      </c>
      <c r="G7083" s="12">
        <f ca="1"/>
        <v>192.36472598368508</v>
      </c>
      <c r="H7083" s="12">
        <f ca="1"/>
        <v>0.70693151247485653</v>
      </c>
      <c r="I7083" s="12">
        <v>0.70779999999999998</v>
      </c>
    </row>
    <row r="7084" spans="6:9" x14ac:dyDescent="0.3">
      <c r="F7084" s="2">
        <v>7079</v>
      </c>
      <c r="G7084" s="12">
        <f ca="1"/>
        <v>192.39128418235006</v>
      </c>
      <c r="H7084" s="12">
        <f ca="1"/>
        <v>0.70698450838226834</v>
      </c>
      <c r="I7084" s="12">
        <v>0.70789999999999997</v>
      </c>
    </row>
    <row r="7085" spans="6:9" x14ac:dyDescent="0.3">
      <c r="F7085" s="2">
        <v>7080</v>
      </c>
      <c r="G7085" s="12">
        <f ca="1"/>
        <v>192.48063110665734</v>
      </c>
      <c r="H7085" s="12">
        <f ca="1"/>
        <v>0.7071627043363603</v>
      </c>
      <c r="I7085" s="12">
        <v>0.70799999999999996</v>
      </c>
    </row>
    <row r="7086" spans="6:9" x14ac:dyDescent="0.3">
      <c r="F7086" s="2">
        <v>7081</v>
      </c>
      <c r="G7086" s="12">
        <f ca="1"/>
        <v>192.48757232411137</v>
      </c>
      <c r="H7086" s="12">
        <f ca="1"/>
        <v>0.70717654212064818</v>
      </c>
      <c r="I7086" s="12">
        <v>0.70809999999999995</v>
      </c>
    </row>
    <row r="7087" spans="6:9" x14ac:dyDescent="0.3">
      <c r="F7087" s="2">
        <v>7082</v>
      </c>
      <c r="G7087" s="12">
        <f ca="1"/>
        <v>192.51976544183682</v>
      </c>
      <c r="H7087" s="12">
        <f ca="1"/>
        <v>0.70724071001993938</v>
      </c>
      <c r="I7087" s="12">
        <v>0.70820000000000005</v>
      </c>
    </row>
    <row r="7088" spans="6:9" x14ac:dyDescent="0.3">
      <c r="F7088" s="2">
        <v>7083</v>
      </c>
      <c r="G7088" s="12">
        <f ca="1"/>
        <v>192.57655271138665</v>
      </c>
      <c r="H7088" s="12">
        <f ca="1"/>
        <v>0.70735385432582987</v>
      </c>
      <c r="I7088" s="12">
        <v>0.70830000000000004</v>
      </c>
    </row>
    <row r="7089" spans="6:9" x14ac:dyDescent="0.3">
      <c r="F7089" s="2">
        <v>7084</v>
      </c>
      <c r="G7089" s="12">
        <f ca="1"/>
        <v>192.59242161602359</v>
      </c>
      <c r="H7089" s="12">
        <f ca="1"/>
        <v>0.70738546162234417</v>
      </c>
      <c r="I7089" s="12">
        <v>0.70840000000000003</v>
      </c>
    </row>
    <row r="7090" spans="6:9" x14ac:dyDescent="0.3">
      <c r="F7090" s="2">
        <v>7085</v>
      </c>
      <c r="G7090" s="12">
        <f ca="1"/>
        <v>192.62549010690694</v>
      </c>
      <c r="H7090" s="12">
        <f ca="1"/>
        <v>0.70745131220242352</v>
      </c>
      <c r="I7090" s="12">
        <v>0.70850000000000002</v>
      </c>
    </row>
    <row r="7091" spans="6:9" x14ac:dyDescent="0.3">
      <c r="F7091" s="2">
        <v>7086</v>
      </c>
      <c r="G7091" s="12">
        <f ca="1"/>
        <v>192.63018514344446</v>
      </c>
      <c r="H7091" s="12">
        <f ca="1"/>
        <v>0.70746066003154617</v>
      </c>
      <c r="I7091" s="12">
        <v>0.70860000000000001</v>
      </c>
    </row>
    <row r="7092" spans="6:9" x14ac:dyDescent="0.3">
      <c r="F7092" s="2">
        <v>7087</v>
      </c>
      <c r="G7092" s="12">
        <f ca="1"/>
        <v>192.64106731187735</v>
      </c>
      <c r="H7092" s="12">
        <f ca="1"/>
        <v>0.70748232494408725</v>
      </c>
      <c r="I7092" s="12">
        <v>0.7087</v>
      </c>
    </row>
    <row r="7093" spans="6:9" x14ac:dyDescent="0.3">
      <c r="F7093" s="2">
        <v>7088</v>
      </c>
      <c r="G7093" s="12">
        <f ca="1"/>
        <v>192.65232568353716</v>
      </c>
      <c r="H7093" s="12">
        <f ca="1"/>
        <v>0.70750473660398705</v>
      </c>
      <c r="I7093" s="12">
        <v>0.70879999999999999</v>
      </c>
    </row>
    <row r="7094" spans="6:9" x14ac:dyDescent="0.3">
      <c r="F7094" s="2">
        <v>7089</v>
      </c>
      <c r="G7094" s="12">
        <f ca="1"/>
        <v>192.66446627150594</v>
      </c>
      <c r="H7094" s="12">
        <f ca="1"/>
        <v>0.70752890193015583</v>
      </c>
      <c r="I7094" s="12">
        <v>0.70889999999999997</v>
      </c>
    </row>
    <row r="7095" spans="6:9" x14ac:dyDescent="0.3">
      <c r="F7095" s="2">
        <v>7090</v>
      </c>
      <c r="G7095" s="12">
        <f ca="1"/>
        <v>192.66631275562131</v>
      </c>
      <c r="H7095" s="12">
        <f ca="1"/>
        <v>0.70753257704841632</v>
      </c>
      <c r="I7095" s="12">
        <v>0.70899999999999996</v>
      </c>
    </row>
    <row r="7096" spans="6:9" x14ac:dyDescent="0.3">
      <c r="F7096" s="2">
        <v>7091</v>
      </c>
      <c r="G7096" s="12">
        <f ca="1"/>
        <v>192.67979150726765</v>
      </c>
      <c r="H7096" s="12">
        <f ca="1"/>
        <v>0.70755940241184379</v>
      </c>
      <c r="I7096" s="12">
        <v>0.70909999999999995</v>
      </c>
    </row>
    <row r="7097" spans="6:9" x14ac:dyDescent="0.3">
      <c r="F7097" s="2">
        <v>7092</v>
      </c>
      <c r="G7097" s="12">
        <f ca="1"/>
        <v>192.70637838333408</v>
      </c>
      <c r="H7097" s="12">
        <f ca="1"/>
        <v>0.70761230602694225</v>
      </c>
      <c r="I7097" s="12">
        <v>0.70920000000000005</v>
      </c>
    </row>
    <row r="7098" spans="6:9" x14ac:dyDescent="0.3">
      <c r="F7098" s="2">
        <v>7093</v>
      </c>
      <c r="G7098" s="12">
        <f ca="1"/>
        <v>192.83589704820008</v>
      </c>
      <c r="H7098" s="12">
        <f ca="1"/>
        <v>0.70786984734779745</v>
      </c>
      <c r="I7098" s="12">
        <v>0.70930000000000004</v>
      </c>
    </row>
    <row r="7099" spans="6:9" x14ac:dyDescent="0.3">
      <c r="F7099" s="2">
        <v>7094</v>
      </c>
      <c r="G7099" s="12">
        <f ca="1"/>
        <v>192.91658089976545</v>
      </c>
      <c r="H7099" s="12">
        <f ca="1"/>
        <v>0.70803013222705569</v>
      </c>
      <c r="I7099" s="12">
        <v>0.70940000000000003</v>
      </c>
    </row>
    <row r="7100" spans="6:9" x14ac:dyDescent="0.3">
      <c r="F7100" s="2">
        <v>7095</v>
      </c>
      <c r="G7100" s="12">
        <f ca="1"/>
        <v>192.97098507579207</v>
      </c>
      <c r="H7100" s="12">
        <f ca="1"/>
        <v>0.7081381451241151</v>
      </c>
      <c r="I7100" s="12">
        <v>0.70950000000000002</v>
      </c>
    </row>
    <row r="7101" spans="6:9" x14ac:dyDescent="0.3">
      <c r="F7101" s="2">
        <v>7096</v>
      </c>
      <c r="G7101" s="12">
        <f ca="1"/>
        <v>192.99946423120534</v>
      </c>
      <c r="H7101" s="12">
        <f ca="1"/>
        <v>0.70819466606857528</v>
      </c>
      <c r="I7101" s="12">
        <v>0.70960000000000001</v>
      </c>
    </row>
    <row r="7102" spans="6:9" x14ac:dyDescent="0.3">
      <c r="F7102" s="2">
        <v>7097</v>
      </c>
      <c r="G7102" s="12">
        <f ca="1"/>
        <v>193.05950734461882</v>
      </c>
      <c r="H7102" s="12">
        <f ca="1"/>
        <v>0.70831378300111325</v>
      </c>
      <c r="I7102" s="12">
        <v>0.7097</v>
      </c>
    </row>
    <row r="7103" spans="6:9" x14ac:dyDescent="0.3">
      <c r="F7103" s="2">
        <v>7098</v>
      </c>
      <c r="G7103" s="12">
        <f ca="1"/>
        <v>193.06277750040886</v>
      </c>
      <c r="H7103" s="12">
        <f ca="1"/>
        <v>0.70832026868408882</v>
      </c>
      <c r="I7103" s="12">
        <v>0.70979999999999999</v>
      </c>
    </row>
    <row r="7104" spans="6:9" x14ac:dyDescent="0.3">
      <c r="F7104" s="2">
        <v>7099</v>
      </c>
      <c r="G7104" s="12">
        <f ca="1"/>
        <v>193.16409945523483</v>
      </c>
      <c r="H7104" s="12">
        <f ca="1"/>
        <v>0.70852112599620409</v>
      </c>
      <c r="I7104" s="12">
        <v>0.70989999999999998</v>
      </c>
    </row>
    <row r="7105" spans="6:9" x14ac:dyDescent="0.3">
      <c r="F7105" s="2">
        <v>7100</v>
      </c>
      <c r="G7105" s="12">
        <f ca="1"/>
        <v>193.19267564329871</v>
      </c>
      <c r="H7105" s="12">
        <f ca="1"/>
        <v>0.70857774158455045</v>
      </c>
      <c r="I7105" s="12">
        <v>0.71</v>
      </c>
    </row>
    <row r="7106" spans="6:9" x14ac:dyDescent="0.3">
      <c r="F7106" s="2">
        <v>7101</v>
      </c>
      <c r="G7106" s="12">
        <f ca="1"/>
        <v>193.2787687490414</v>
      </c>
      <c r="H7106" s="12">
        <f ca="1"/>
        <v>0.70874822313537189</v>
      </c>
      <c r="I7106" s="12">
        <v>0.71009999999999995</v>
      </c>
    </row>
    <row r="7107" spans="6:9" x14ac:dyDescent="0.3">
      <c r="F7107" s="2">
        <v>7102</v>
      </c>
      <c r="G7107" s="12">
        <f ca="1"/>
        <v>193.29343039851045</v>
      </c>
      <c r="H7107" s="12">
        <f ca="1"/>
        <v>0.70877724305141276</v>
      </c>
      <c r="I7107" s="12">
        <v>0.71020000000000005</v>
      </c>
    </row>
    <row r="7108" spans="6:9" x14ac:dyDescent="0.3">
      <c r="F7108" s="2">
        <v>7103</v>
      </c>
      <c r="G7108" s="12">
        <f ca="1"/>
        <v>193.30152503212591</v>
      </c>
      <c r="H7108" s="12">
        <f ca="1"/>
        <v>0.708793263191972</v>
      </c>
      <c r="I7108" s="12">
        <v>0.71030000000000004</v>
      </c>
    </row>
    <row r="7109" spans="6:9" x14ac:dyDescent="0.3">
      <c r="F7109" s="2">
        <v>7104</v>
      </c>
      <c r="G7109" s="12">
        <f ca="1"/>
        <v>193.30339140095165</v>
      </c>
      <c r="H7109" s="12">
        <f ca="1"/>
        <v>0.70879695676979126</v>
      </c>
      <c r="I7109" s="12">
        <v>0.71040000000000003</v>
      </c>
    </row>
    <row r="7110" spans="6:9" x14ac:dyDescent="0.3">
      <c r="F7110" s="2">
        <v>7105</v>
      </c>
      <c r="G7110" s="12">
        <f ca="1"/>
        <v>193.32944387961479</v>
      </c>
      <c r="H7110" s="12">
        <f ca="1"/>
        <v>0.70884850866249294</v>
      </c>
      <c r="I7110" s="12">
        <v>0.71050000000000002</v>
      </c>
    </row>
    <row r="7111" spans="6:9" x14ac:dyDescent="0.3">
      <c r="F7111" s="2">
        <v>7106</v>
      </c>
      <c r="G7111" s="12">
        <f ca="1"/>
        <v>193.35068135173253</v>
      </c>
      <c r="H7111" s="12">
        <f ca="1"/>
        <v>0.70889052387418094</v>
      </c>
      <c r="I7111" s="12">
        <v>0.71060000000000001</v>
      </c>
    </row>
    <row r="7112" spans="6:9" x14ac:dyDescent="0.3">
      <c r="F7112" s="2">
        <v>7107</v>
      </c>
      <c r="G7112" s="12">
        <f ca="1"/>
        <v>193.37891470189251</v>
      </c>
      <c r="H7112" s="12">
        <f ca="1"/>
        <v>0.70894636704732084</v>
      </c>
      <c r="I7112" s="12">
        <v>0.7107</v>
      </c>
    </row>
    <row r="7113" spans="6:9" x14ac:dyDescent="0.3">
      <c r="F7113" s="2">
        <v>7108</v>
      </c>
      <c r="G7113" s="12">
        <f ca="1"/>
        <v>193.40715363703177</v>
      </c>
      <c r="H7113" s="12">
        <f ca="1"/>
        <v>0.70900220716676843</v>
      </c>
      <c r="I7113" s="12">
        <v>0.71079999999999999</v>
      </c>
    </row>
    <row r="7114" spans="6:9" x14ac:dyDescent="0.3">
      <c r="F7114" s="2">
        <v>7109</v>
      </c>
      <c r="G7114" s="12">
        <f ca="1"/>
        <v>193.41424738288271</v>
      </c>
      <c r="H7114" s="12">
        <f ca="1"/>
        <v>0.70901623223700705</v>
      </c>
      <c r="I7114" s="12">
        <v>0.71089999999999998</v>
      </c>
    </row>
    <row r="7115" spans="6:9" x14ac:dyDescent="0.3">
      <c r="F7115" s="2">
        <v>7110</v>
      </c>
      <c r="G7115" s="12">
        <f ca="1"/>
        <v>193.4423772245047</v>
      </c>
      <c r="H7115" s="12">
        <f ca="1"/>
        <v>0.70907183909050464</v>
      </c>
      <c r="I7115" s="12">
        <v>0.71099999999999997</v>
      </c>
    </row>
    <row r="7116" spans="6:9" x14ac:dyDescent="0.3">
      <c r="F7116" s="2">
        <v>7111</v>
      </c>
      <c r="G7116" s="12">
        <f ca="1"/>
        <v>193.47651168689436</v>
      </c>
      <c r="H7116" s="12">
        <f ca="1"/>
        <v>0.70913929705325984</v>
      </c>
      <c r="I7116" s="12">
        <v>0.71109999999999995</v>
      </c>
    </row>
    <row r="7117" spans="6:9" x14ac:dyDescent="0.3">
      <c r="F7117" s="2">
        <v>7112</v>
      </c>
      <c r="G7117" s="12">
        <f ca="1"/>
        <v>193.53001056100354</v>
      </c>
      <c r="H7117" s="12">
        <f ca="1"/>
        <v>0.70924498237641864</v>
      </c>
      <c r="I7117" s="12">
        <v>0.71120000000000005</v>
      </c>
    </row>
    <row r="7118" spans="6:9" x14ac:dyDescent="0.3">
      <c r="F7118" s="2">
        <v>7113</v>
      </c>
      <c r="G7118" s="12">
        <f ca="1"/>
        <v>193.53787414536251</v>
      </c>
      <c r="H7118" s="12">
        <f ca="1"/>
        <v>0.70926051237695509</v>
      </c>
      <c r="I7118" s="12">
        <v>0.71130000000000004</v>
      </c>
    </row>
    <row r="7119" spans="6:9" x14ac:dyDescent="0.3">
      <c r="F7119" s="2">
        <v>7114</v>
      </c>
      <c r="G7119" s="12">
        <f ca="1"/>
        <v>193.55073338192335</v>
      </c>
      <c r="H7119" s="12">
        <f ca="1"/>
        <v>0.70928590607100128</v>
      </c>
      <c r="I7119" s="12">
        <v>0.71140000000000003</v>
      </c>
    </row>
    <row r="7120" spans="6:9" x14ac:dyDescent="0.3">
      <c r="F7120" s="2">
        <v>7115</v>
      </c>
      <c r="G7120" s="12">
        <f ca="1"/>
        <v>193.62935136879142</v>
      </c>
      <c r="H7120" s="12">
        <f ca="1"/>
        <v>0.70944109297750957</v>
      </c>
      <c r="I7120" s="12">
        <v>0.71150000000000002</v>
      </c>
    </row>
    <row r="7121" spans="6:9" x14ac:dyDescent="0.3">
      <c r="F7121" s="2">
        <v>7116</v>
      </c>
      <c r="G7121" s="12">
        <f ca="1"/>
        <v>193.63384447166467</v>
      </c>
      <c r="H7121" s="12">
        <f ca="1"/>
        <v>0.70944995878323314</v>
      </c>
      <c r="I7121" s="12">
        <v>0.71160000000000001</v>
      </c>
    </row>
    <row r="7122" spans="6:9" x14ac:dyDescent="0.3">
      <c r="F7122" s="2">
        <v>7117</v>
      </c>
      <c r="G7122" s="12">
        <f ca="1"/>
        <v>193.65589015308046</v>
      </c>
      <c r="H7122" s="12">
        <f ca="1"/>
        <v>0.70949345423777599</v>
      </c>
      <c r="I7122" s="12">
        <v>0.7117</v>
      </c>
    </row>
    <row r="7123" spans="6:9" x14ac:dyDescent="0.3">
      <c r="F7123" s="2">
        <v>7118</v>
      </c>
      <c r="G7123" s="12">
        <f ca="1"/>
        <v>193.66182306506221</v>
      </c>
      <c r="H7123" s="12">
        <f ca="1"/>
        <v>0.70950515822815863</v>
      </c>
      <c r="I7123" s="12">
        <v>0.71179999999999999</v>
      </c>
    </row>
    <row r="7124" spans="6:9" x14ac:dyDescent="0.3">
      <c r="F7124" s="2">
        <v>7119</v>
      </c>
      <c r="G7124" s="12">
        <f ca="1"/>
        <v>193.68089763712953</v>
      </c>
      <c r="H7124" s="12">
        <f ca="1"/>
        <v>0.70954278286588679</v>
      </c>
      <c r="I7124" s="12">
        <v>0.71189999999999998</v>
      </c>
    </row>
    <row r="7125" spans="6:9" x14ac:dyDescent="0.3">
      <c r="F7125" s="2">
        <v>7120</v>
      </c>
      <c r="G7125" s="12">
        <f ca="1"/>
        <v>193.73353091235842</v>
      </c>
      <c r="H7125" s="12">
        <f ca="1"/>
        <v>0.70964656886699162</v>
      </c>
      <c r="I7125" s="12">
        <v>0.71199999999999997</v>
      </c>
    </row>
    <row r="7126" spans="6:9" x14ac:dyDescent="0.3">
      <c r="F7126" s="2">
        <v>7121</v>
      </c>
      <c r="G7126" s="12">
        <f ca="1"/>
        <v>193.86976321422955</v>
      </c>
      <c r="H7126" s="12">
        <f ca="1"/>
        <v>0.70991497477573773</v>
      </c>
      <c r="I7126" s="12">
        <v>0.71209999999999996</v>
      </c>
    </row>
    <row r="7127" spans="6:9" x14ac:dyDescent="0.3">
      <c r="F7127" s="2">
        <v>7122</v>
      </c>
      <c r="G7127" s="12">
        <f ca="1"/>
        <v>193.94924959588261</v>
      </c>
      <c r="H7127" s="12">
        <f ca="1"/>
        <v>0.71007142861922046</v>
      </c>
      <c r="I7127" s="12">
        <v>0.71220000000000006</v>
      </c>
    </row>
    <row r="7128" spans="6:9" x14ac:dyDescent="0.3">
      <c r="F7128" s="2">
        <v>7123</v>
      </c>
      <c r="G7128" s="12">
        <f ca="1"/>
        <v>193.95340757183931</v>
      </c>
      <c r="H7128" s="12">
        <f ca="1"/>
        <v>0.71007960974829643</v>
      </c>
      <c r="I7128" s="12">
        <v>0.71230000000000004</v>
      </c>
    </row>
    <row r="7129" spans="6:9" x14ac:dyDescent="0.3">
      <c r="F7129" s="2">
        <v>7124</v>
      </c>
      <c r="G7129" s="12">
        <f ca="1"/>
        <v>193.95678542501514</v>
      </c>
      <c r="H7129" s="12">
        <f ca="1"/>
        <v>0.71008625570372519</v>
      </c>
      <c r="I7129" s="12">
        <v>0.71240000000000003</v>
      </c>
    </row>
    <row r="7130" spans="6:9" x14ac:dyDescent="0.3">
      <c r="F7130" s="2">
        <v>7125</v>
      </c>
      <c r="G7130" s="12">
        <f ca="1"/>
        <v>194.05360102732863</v>
      </c>
      <c r="H7130" s="12">
        <f ca="1"/>
        <v>0.71027665604419543</v>
      </c>
      <c r="I7130" s="12">
        <v>0.71250000000000002</v>
      </c>
    </row>
    <row r="7131" spans="6:9" x14ac:dyDescent="0.3">
      <c r="F7131" s="2">
        <v>7126</v>
      </c>
      <c r="G7131" s="12">
        <f ca="1"/>
        <v>194.07565372357027</v>
      </c>
      <c r="H7131" s="12">
        <f ca="1"/>
        <v>0.71032000249616489</v>
      </c>
      <c r="I7131" s="12">
        <v>0.71260000000000001</v>
      </c>
    </row>
    <row r="7132" spans="6:9" x14ac:dyDescent="0.3">
      <c r="F7132" s="2">
        <v>7127</v>
      </c>
      <c r="G7132" s="12">
        <f ca="1"/>
        <v>194.16473854466483</v>
      </c>
      <c r="H7132" s="12">
        <f ca="1"/>
        <v>0.71049501944456084</v>
      </c>
      <c r="I7132" s="12">
        <v>0.7127</v>
      </c>
    </row>
    <row r="7133" spans="6:9" x14ac:dyDescent="0.3">
      <c r="F7133" s="2">
        <v>7128</v>
      </c>
      <c r="G7133" s="12">
        <f ca="1"/>
        <v>194.16738375674328</v>
      </c>
      <c r="H7133" s="12">
        <f ca="1"/>
        <v>0.71050021412751807</v>
      </c>
      <c r="I7133" s="12">
        <v>0.71279999999999999</v>
      </c>
    </row>
    <row r="7134" spans="6:9" x14ac:dyDescent="0.3">
      <c r="F7134" s="2">
        <v>7129</v>
      </c>
      <c r="G7134" s="12">
        <f ca="1"/>
        <v>194.33596805339715</v>
      </c>
      <c r="H7134" s="12">
        <f ca="1"/>
        <v>0.71083102807466725</v>
      </c>
      <c r="I7134" s="12">
        <v>0.71289999999999998</v>
      </c>
    </row>
    <row r="7135" spans="6:9" x14ac:dyDescent="0.3">
      <c r="F7135" s="2">
        <v>7130</v>
      </c>
      <c r="G7135" s="12">
        <f ca="1"/>
        <v>194.42895450818602</v>
      </c>
      <c r="H7135" s="12">
        <f ca="1"/>
        <v>0.71101328306878953</v>
      </c>
      <c r="I7135" s="12">
        <v>0.71299999999999997</v>
      </c>
    </row>
    <row r="7136" spans="6:9" x14ac:dyDescent="0.3">
      <c r="F7136" s="2">
        <v>7131</v>
      </c>
      <c r="G7136" s="12">
        <f ca="1"/>
        <v>194.43467232648356</v>
      </c>
      <c r="H7136" s="12">
        <f ca="1"/>
        <v>0.71102448515302485</v>
      </c>
      <c r="I7136" s="12">
        <v>0.71309999999999996</v>
      </c>
    </row>
    <row r="7137" spans="6:9" x14ac:dyDescent="0.3">
      <c r="F7137" s="2">
        <v>7132</v>
      </c>
      <c r="G7137" s="12">
        <f ca="1"/>
        <v>194.49932667564761</v>
      </c>
      <c r="H7137" s="12">
        <f ca="1"/>
        <v>0.7111511131960353</v>
      </c>
      <c r="I7137" s="12">
        <v>0.71319999999999995</v>
      </c>
    </row>
    <row r="7138" spans="6:9" x14ac:dyDescent="0.3">
      <c r="F7138" s="2">
        <v>7133</v>
      </c>
      <c r="G7138" s="12">
        <f ca="1"/>
        <v>194.56216949241886</v>
      </c>
      <c r="H7138" s="12">
        <f ca="1"/>
        <v>0.71127412330484274</v>
      </c>
      <c r="I7138" s="12">
        <v>0.71330000000000005</v>
      </c>
    </row>
    <row r="7139" spans="6:9" x14ac:dyDescent="0.3">
      <c r="F7139" s="2">
        <v>7134</v>
      </c>
      <c r="G7139" s="12">
        <f ca="1"/>
        <v>194.56259458066805</v>
      </c>
      <c r="H7139" s="12">
        <f ca="1"/>
        <v>0.71127495514848249</v>
      </c>
      <c r="I7139" s="12">
        <v>0.71340000000000003</v>
      </c>
    </row>
    <row r="7140" spans="6:9" x14ac:dyDescent="0.3">
      <c r="F7140" s="2">
        <v>7135</v>
      </c>
      <c r="G7140" s="12">
        <f ca="1"/>
        <v>194.56342296065529</v>
      </c>
      <c r="H7140" s="12">
        <f ca="1"/>
        <v>0.71127657617369944</v>
      </c>
      <c r="I7140" s="12">
        <v>0.71350000000000002</v>
      </c>
    </row>
    <row r="7141" spans="6:9" x14ac:dyDescent="0.3">
      <c r="F7141" s="2">
        <v>7136</v>
      </c>
      <c r="G7141" s="12">
        <f ca="1"/>
        <v>194.59367615669922</v>
      </c>
      <c r="H7141" s="12">
        <f ca="1"/>
        <v>0.71133576929383724</v>
      </c>
      <c r="I7141" s="12">
        <v>0.71360000000000001</v>
      </c>
    </row>
    <row r="7142" spans="6:9" x14ac:dyDescent="0.3">
      <c r="F7142" s="2">
        <v>7137</v>
      </c>
      <c r="G7142" s="12">
        <f ca="1"/>
        <v>194.6072234332278</v>
      </c>
      <c r="H7142" s="12">
        <f ca="1"/>
        <v>0.71136227059087853</v>
      </c>
      <c r="I7142" s="12">
        <v>0.7137</v>
      </c>
    </row>
    <row r="7143" spans="6:9" x14ac:dyDescent="0.3">
      <c r="F7143" s="2">
        <v>7138</v>
      </c>
      <c r="G7143" s="12">
        <f ca="1"/>
        <v>194.6527518616509</v>
      </c>
      <c r="H7143" s="12">
        <f ca="1"/>
        <v>0.71145131022796781</v>
      </c>
      <c r="I7143" s="12">
        <v>0.71379999999999999</v>
      </c>
    </row>
    <row r="7144" spans="6:9" x14ac:dyDescent="0.3">
      <c r="F7144" s="2">
        <v>7139</v>
      </c>
      <c r="G7144" s="12">
        <f ca="1"/>
        <v>194.72896251736222</v>
      </c>
      <c r="H7144" s="12">
        <f ca="1"/>
        <v>0.71160027400273529</v>
      </c>
      <c r="I7144" s="12">
        <v>0.71389999999999998</v>
      </c>
    </row>
    <row r="7145" spans="6:9" x14ac:dyDescent="0.3">
      <c r="F7145" s="2">
        <v>7140</v>
      </c>
      <c r="G7145" s="12">
        <f ca="1"/>
        <v>194.75760034043657</v>
      </c>
      <c r="H7145" s="12">
        <f ca="1"/>
        <v>0.7116562242408524</v>
      </c>
      <c r="I7145" s="12">
        <v>0.71399999999999997</v>
      </c>
    </row>
    <row r="7146" spans="6:9" x14ac:dyDescent="0.3">
      <c r="F7146" s="2">
        <v>7141</v>
      </c>
      <c r="G7146" s="12">
        <f ca="1"/>
        <v>194.78710501194615</v>
      </c>
      <c r="H7146" s="12">
        <f ca="1"/>
        <v>0.71171385311644353</v>
      </c>
      <c r="I7146" s="12">
        <v>0.71409999999999996</v>
      </c>
    </row>
    <row r="7147" spans="6:9" x14ac:dyDescent="0.3">
      <c r="F7147" s="2">
        <v>7142</v>
      </c>
      <c r="G7147" s="12">
        <f ca="1"/>
        <v>194.78919248982726</v>
      </c>
      <c r="H7147" s="12">
        <f ca="1"/>
        <v>0.71171792982887161</v>
      </c>
      <c r="I7147" s="12">
        <v>0.71419999999999995</v>
      </c>
    </row>
    <row r="7148" spans="6:9" x14ac:dyDescent="0.3">
      <c r="F7148" s="2">
        <v>7143</v>
      </c>
      <c r="G7148" s="12">
        <f ca="1"/>
        <v>194.79033774526789</v>
      </c>
      <c r="H7148" s="12">
        <f ca="1"/>
        <v>0.71172016640816449</v>
      </c>
      <c r="I7148" s="12">
        <v>0.71430000000000005</v>
      </c>
    </row>
    <row r="7149" spans="6:9" x14ac:dyDescent="0.3">
      <c r="F7149" s="2">
        <v>7144</v>
      </c>
      <c r="G7149" s="12">
        <f ca="1"/>
        <v>194.79147279673367</v>
      </c>
      <c r="H7149" s="12">
        <f ca="1"/>
        <v>0.71172238303749302</v>
      </c>
      <c r="I7149" s="12">
        <v>0.71440000000000003</v>
      </c>
    </row>
    <row r="7150" spans="6:9" x14ac:dyDescent="0.3">
      <c r="F7150" s="2">
        <v>7145</v>
      </c>
      <c r="G7150" s="12">
        <f ca="1"/>
        <v>194.85913766208486</v>
      </c>
      <c r="H7150" s="12">
        <f ca="1"/>
        <v>0.71185448447843758</v>
      </c>
      <c r="I7150" s="12">
        <v>0.71450000000000002</v>
      </c>
    </row>
    <row r="7151" spans="6:9" x14ac:dyDescent="0.3">
      <c r="F7151" s="2">
        <v>7146</v>
      </c>
      <c r="G7151" s="12">
        <f ca="1"/>
        <v>194.98502678267204</v>
      </c>
      <c r="H7151" s="12">
        <f ca="1"/>
        <v>0.71210004462447141</v>
      </c>
      <c r="I7151" s="12">
        <v>0.71460000000000001</v>
      </c>
    </row>
    <row r="7152" spans="6:9" x14ac:dyDescent="0.3">
      <c r="F7152" s="2">
        <v>7147</v>
      </c>
      <c r="G7152" s="12">
        <f ca="1"/>
        <v>195.03053212656144</v>
      </c>
      <c r="H7152" s="12">
        <f ca="1"/>
        <v>0.71218873987138265</v>
      </c>
      <c r="I7152" s="12">
        <v>0.7147</v>
      </c>
    </row>
    <row r="7153" spans="6:9" x14ac:dyDescent="0.3">
      <c r="F7153" s="2">
        <v>7148</v>
      </c>
      <c r="G7153" s="12">
        <f ca="1"/>
        <v>195.04305786912337</v>
      </c>
      <c r="H7153" s="12">
        <f ca="1"/>
        <v>0.71221314769890787</v>
      </c>
      <c r="I7153" s="12">
        <v>0.71479999999999999</v>
      </c>
    </row>
    <row r="7154" spans="6:9" x14ac:dyDescent="0.3">
      <c r="F7154" s="2">
        <v>7149</v>
      </c>
      <c r="G7154" s="12">
        <f ca="1"/>
        <v>195.08600421211204</v>
      </c>
      <c r="H7154" s="12">
        <f ca="1"/>
        <v>0.71229681282984147</v>
      </c>
      <c r="I7154" s="12">
        <v>0.71489999999999998</v>
      </c>
    </row>
    <row r="7155" spans="6:9" x14ac:dyDescent="0.3">
      <c r="F7155" s="2">
        <v>7150</v>
      </c>
      <c r="G7155" s="12">
        <f ca="1"/>
        <v>195.19199047200078</v>
      </c>
      <c r="H7155" s="12">
        <f ca="1"/>
        <v>0.71250315107400097</v>
      </c>
      <c r="I7155" s="12">
        <v>0.71499999999999997</v>
      </c>
    </row>
    <row r="7156" spans="6:9" x14ac:dyDescent="0.3">
      <c r="F7156" s="2">
        <v>7151</v>
      </c>
      <c r="G7156" s="12">
        <f ca="1"/>
        <v>195.31771547238938</v>
      </c>
      <c r="H7156" s="12">
        <f ca="1"/>
        <v>0.71274766499084852</v>
      </c>
      <c r="I7156" s="12">
        <v>0.71509999999999996</v>
      </c>
    </row>
    <row r="7157" spans="6:9" x14ac:dyDescent="0.3">
      <c r="F7157" s="2">
        <v>7152</v>
      </c>
      <c r="G7157" s="12">
        <f ca="1"/>
        <v>195.43182824152345</v>
      </c>
      <c r="H7157" s="12">
        <f ca="1"/>
        <v>0.71296935817101237</v>
      </c>
      <c r="I7157" s="12">
        <v>0.71519999999999995</v>
      </c>
    </row>
    <row r="7158" spans="6:9" x14ac:dyDescent="0.3">
      <c r="F7158" s="2">
        <v>7153</v>
      </c>
      <c r="G7158" s="12">
        <f ca="1"/>
        <v>195.43281962602407</v>
      </c>
      <c r="H7158" s="12">
        <f ca="1"/>
        <v>0.71297128320154157</v>
      </c>
      <c r="I7158" s="12">
        <v>0.71530000000000005</v>
      </c>
    </row>
    <row r="7159" spans="6:9" x14ac:dyDescent="0.3">
      <c r="F7159" s="2">
        <v>7154</v>
      </c>
      <c r="G7159" s="12">
        <f ca="1"/>
        <v>195.47389171176835</v>
      </c>
      <c r="H7159" s="12">
        <f ca="1"/>
        <v>0.71305102039190216</v>
      </c>
      <c r="I7159" s="12">
        <v>0.71540000000000004</v>
      </c>
    </row>
    <row r="7160" spans="6:9" x14ac:dyDescent="0.3">
      <c r="F7160" s="2">
        <v>7155</v>
      </c>
      <c r="G7160" s="12">
        <f ca="1"/>
        <v>195.52287822019645</v>
      </c>
      <c r="H7160" s="12">
        <f ca="1"/>
        <v>0.71314608449235928</v>
      </c>
      <c r="I7160" s="12">
        <v>0.71550000000000002</v>
      </c>
    </row>
    <row r="7161" spans="6:9" x14ac:dyDescent="0.3">
      <c r="F7161" s="2">
        <v>7156</v>
      </c>
      <c r="G7161" s="12">
        <f ca="1"/>
        <v>195.58364396373142</v>
      </c>
      <c r="H7161" s="12">
        <f ca="1"/>
        <v>0.71326394999385856</v>
      </c>
      <c r="I7161" s="12">
        <v>0.71560000000000001</v>
      </c>
    </row>
    <row r="7162" spans="6:9" x14ac:dyDescent="0.3">
      <c r="F7162" s="2">
        <v>7157</v>
      </c>
      <c r="G7162" s="12">
        <f ca="1"/>
        <v>195.74714216937156</v>
      </c>
      <c r="H7162" s="12">
        <f ca="1"/>
        <v>0.71358076625311018</v>
      </c>
      <c r="I7162" s="12">
        <v>0.7157</v>
      </c>
    </row>
    <row r="7163" spans="6:9" x14ac:dyDescent="0.3">
      <c r="F7163" s="2">
        <v>7158</v>
      </c>
      <c r="G7163" s="12">
        <f ca="1"/>
        <v>195.79200547433422</v>
      </c>
      <c r="H7163" s="12">
        <f ca="1"/>
        <v>0.71366761889942865</v>
      </c>
      <c r="I7163" s="12">
        <v>0.71579999999999999</v>
      </c>
    </row>
    <row r="7164" spans="6:9" x14ac:dyDescent="0.3">
      <c r="F7164" s="2">
        <v>7159</v>
      </c>
      <c r="G7164" s="12">
        <f ca="1"/>
        <v>195.87659877454442</v>
      </c>
      <c r="H7164" s="12">
        <f ca="1"/>
        <v>0.71383129212894647</v>
      </c>
      <c r="I7164" s="12">
        <v>0.71589999999999998</v>
      </c>
    </row>
    <row r="7165" spans="6:9" x14ac:dyDescent="0.3">
      <c r="F7165" s="2">
        <v>7160</v>
      </c>
      <c r="G7165" s="12">
        <f ca="1"/>
        <v>195.89983040519826</v>
      </c>
      <c r="H7165" s="12">
        <f ca="1"/>
        <v>0.71387621971326642</v>
      </c>
      <c r="I7165" s="12">
        <v>0.71599999999999997</v>
      </c>
    </row>
    <row r="7166" spans="6:9" x14ac:dyDescent="0.3">
      <c r="F7166" s="2">
        <v>7161</v>
      </c>
      <c r="G7166" s="12">
        <f ca="1"/>
        <v>195.91801760075768</v>
      </c>
      <c r="H7166" s="12">
        <f ca="1"/>
        <v>0.71391138539993126</v>
      </c>
      <c r="I7166" s="12">
        <v>0.71609999999999996</v>
      </c>
    </row>
    <row r="7167" spans="6:9" x14ac:dyDescent="0.3">
      <c r="F7167" s="2">
        <v>7162</v>
      </c>
      <c r="G7167" s="12">
        <f ca="1"/>
        <v>195.92746661666044</v>
      </c>
      <c r="H7167" s="12">
        <f ca="1"/>
        <v>0.71392965321316271</v>
      </c>
      <c r="I7167" s="12">
        <v>0.71619999999999995</v>
      </c>
    </row>
    <row r="7168" spans="6:9" x14ac:dyDescent="0.3">
      <c r="F7168" s="2">
        <v>7163</v>
      </c>
      <c r="G7168" s="12">
        <f ca="1"/>
        <v>195.93154616024952</v>
      </c>
      <c r="H7168" s="12">
        <f ca="1"/>
        <v>0.71393753973353113</v>
      </c>
      <c r="I7168" s="12">
        <v>0.71630000000000005</v>
      </c>
    </row>
    <row r="7169" spans="6:9" x14ac:dyDescent="0.3">
      <c r="F7169" s="2">
        <v>7164</v>
      </c>
      <c r="G7169" s="12">
        <f ca="1"/>
        <v>195.93455268772274</v>
      </c>
      <c r="H7169" s="12">
        <f ca="1"/>
        <v>0.71394335172999135</v>
      </c>
      <c r="I7169" s="12">
        <v>0.71640000000000004</v>
      </c>
    </row>
    <row r="7170" spans="6:9" x14ac:dyDescent="0.3">
      <c r="F7170" s="2">
        <v>7165</v>
      </c>
      <c r="G7170" s="12">
        <f ca="1"/>
        <v>195.94112121002132</v>
      </c>
      <c r="H7170" s="12">
        <f ca="1"/>
        <v>0.71395604897057574</v>
      </c>
      <c r="I7170" s="12">
        <v>0.71650000000000003</v>
      </c>
    </row>
    <row r="7171" spans="6:9" x14ac:dyDescent="0.3">
      <c r="F7171" s="2">
        <v>7166</v>
      </c>
      <c r="G7171" s="12">
        <f ca="1"/>
        <v>196.0153692238618</v>
      </c>
      <c r="H7171" s="12">
        <f ca="1"/>
        <v>0.7140995220527705</v>
      </c>
      <c r="I7171" s="12">
        <v>0.71660000000000001</v>
      </c>
    </row>
    <row r="7172" spans="6:9" x14ac:dyDescent="0.3">
      <c r="F7172" s="2">
        <v>7167</v>
      </c>
      <c r="G7172" s="12">
        <f ca="1"/>
        <v>196.06391848971558</v>
      </c>
      <c r="H7172" s="12">
        <f ca="1"/>
        <v>0.71419328496734291</v>
      </c>
      <c r="I7172" s="12">
        <v>0.7167</v>
      </c>
    </row>
    <row r="7173" spans="6:9" x14ac:dyDescent="0.3">
      <c r="F7173" s="2">
        <v>7168</v>
      </c>
      <c r="G7173" s="12">
        <f ca="1"/>
        <v>196.10286126414144</v>
      </c>
      <c r="H7173" s="12">
        <f ca="1"/>
        <v>0.71426846566815438</v>
      </c>
      <c r="I7173" s="12">
        <v>0.71679999999999999</v>
      </c>
    </row>
    <row r="7174" spans="6:9" x14ac:dyDescent="0.3">
      <c r="F7174" s="2">
        <v>7169</v>
      </c>
      <c r="G7174" s="12">
        <f ca="1"/>
        <v>196.19725090161626</v>
      </c>
      <c r="H7174" s="12">
        <f ca="1"/>
        <v>0.71445058094257452</v>
      </c>
      <c r="I7174" s="12">
        <v>0.71689999999999998</v>
      </c>
    </row>
    <row r="7175" spans="6:9" x14ac:dyDescent="0.3">
      <c r="F7175" s="2">
        <v>7170</v>
      </c>
      <c r="G7175" s="12">
        <f ca="1"/>
        <v>196.22393920498558</v>
      </c>
      <c r="H7175" s="12">
        <f ca="1"/>
        <v>0.71450204562035546</v>
      </c>
      <c r="I7175" s="12">
        <v>0.71699999999999997</v>
      </c>
    </row>
    <row r="7176" spans="6:9" x14ac:dyDescent="0.3">
      <c r="F7176" s="2">
        <v>7171</v>
      </c>
      <c r="G7176" s="12">
        <f ca="1"/>
        <v>196.24116978572874</v>
      </c>
      <c r="H7176" s="12">
        <f ca="1"/>
        <v>0.71453526591087835</v>
      </c>
      <c r="I7176" s="12">
        <v>0.71709999999999996</v>
      </c>
    </row>
    <row r="7177" spans="6:9" x14ac:dyDescent="0.3">
      <c r="F7177" s="2">
        <v>7172</v>
      </c>
      <c r="G7177" s="12">
        <f ca="1"/>
        <v>196.31508914049923</v>
      </c>
      <c r="H7177" s="12">
        <f ca="1"/>
        <v>0.71467772355056014</v>
      </c>
      <c r="I7177" s="12">
        <v>0.71719999999999995</v>
      </c>
    </row>
    <row r="7178" spans="6:9" x14ac:dyDescent="0.3">
      <c r="F7178" s="2">
        <v>7173</v>
      </c>
      <c r="G7178" s="12">
        <f ca="1"/>
        <v>196.36289552775392</v>
      </c>
      <c r="H7178" s="12">
        <f ca="1"/>
        <v>0.7147698063597947</v>
      </c>
      <c r="I7178" s="12">
        <v>0.71730000000000005</v>
      </c>
    </row>
    <row r="7179" spans="6:9" x14ac:dyDescent="0.3">
      <c r="F7179" s="2">
        <v>7174</v>
      </c>
      <c r="G7179" s="12">
        <f ca="1"/>
        <v>196.39400480460853</v>
      </c>
      <c r="H7179" s="12">
        <f ca="1"/>
        <v>0.71482970683299984</v>
      </c>
      <c r="I7179" s="12">
        <v>0.71740000000000004</v>
      </c>
    </row>
    <row r="7180" spans="6:9" x14ac:dyDescent="0.3">
      <c r="F7180" s="2">
        <v>7175</v>
      </c>
      <c r="G7180" s="12">
        <f ca="1"/>
        <v>196.4024380291381</v>
      </c>
      <c r="H7180" s="12">
        <f ca="1"/>
        <v>0.71484594203485563</v>
      </c>
      <c r="I7180" s="12">
        <v>0.71750000000000003</v>
      </c>
    </row>
    <row r="7181" spans="6:9" x14ac:dyDescent="0.3">
      <c r="F7181" s="2">
        <v>7176</v>
      </c>
      <c r="G7181" s="12">
        <f ca="1"/>
        <v>196.44460658544745</v>
      </c>
      <c r="H7181" s="12">
        <f ca="1"/>
        <v>0.71492710447987795</v>
      </c>
      <c r="I7181" s="12">
        <v>0.71760000000000002</v>
      </c>
    </row>
    <row r="7182" spans="6:9" x14ac:dyDescent="0.3">
      <c r="F7182" s="2">
        <v>7177</v>
      </c>
      <c r="G7182" s="12">
        <f ca="1"/>
        <v>196.45331701667118</v>
      </c>
      <c r="H7182" s="12">
        <f ca="1"/>
        <v>0.71494386578642144</v>
      </c>
      <c r="I7182" s="12">
        <v>0.7177</v>
      </c>
    </row>
    <row r="7183" spans="6:9" x14ac:dyDescent="0.3">
      <c r="F7183" s="2">
        <v>7178</v>
      </c>
      <c r="G7183" s="12">
        <f ca="1"/>
        <v>196.60087904351758</v>
      </c>
      <c r="H7183" s="12">
        <f ca="1"/>
        <v>0.71522761937369772</v>
      </c>
      <c r="I7183" s="12">
        <v>0.71779999999999999</v>
      </c>
    </row>
    <row r="7184" spans="6:9" x14ac:dyDescent="0.3">
      <c r="F7184" s="2">
        <v>7179</v>
      </c>
      <c r="G7184" s="12">
        <f ca="1"/>
        <v>196.60862655665329</v>
      </c>
      <c r="H7184" s="12">
        <f ca="1"/>
        <v>0.71524250713631266</v>
      </c>
      <c r="I7184" s="12">
        <v>0.71789999999999998</v>
      </c>
    </row>
    <row r="7185" spans="6:9" x14ac:dyDescent="0.3">
      <c r="F7185" s="2">
        <v>7180</v>
      </c>
      <c r="G7185" s="12">
        <f ca="1"/>
        <v>196.62904504304208</v>
      </c>
      <c r="H7185" s="12">
        <f ca="1"/>
        <v>0.71528173876442991</v>
      </c>
      <c r="I7185" s="12">
        <v>0.71799999999999997</v>
      </c>
    </row>
    <row r="7186" spans="6:9" x14ac:dyDescent="0.3">
      <c r="F7186" s="2">
        <v>7181</v>
      </c>
      <c r="G7186" s="12">
        <f ca="1"/>
        <v>196.7047613594097</v>
      </c>
      <c r="H7186" s="12">
        <f ca="1"/>
        <v>0.71542715632532405</v>
      </c>
      <c r="I7186" s="12">
        <v>0.71809999999999996</v>
      </c>
    </row>
    <row r="7187" spans="6:9" x14ac:dyDescent="0.3">
      <c r="F7187" s="2">
        <v>7182</v>
      </c>
      <c r="G7187" s="12">
        <f ca="1"/>
        <v>196.71575372526178</v>
      </c>
      <c r="H7187" s="12">
        <f ca="1"/>
        <v>0.71544825967143488</v>
      </c>
      <c r="I7187" s="12">
        <v>0.71819999999999995</v>
      </c>
    </row>
    <row r="7188" spans="6:9" x14ac:dyDescent="0.3">
      <c r="F7188" s="2">
        <v>7183</v>
      </c>
      <c r="G7188" s="12">
        <f ca="1"/>
        <v>196.75638514715578</v>
      </c>
      <c r="H7188" s="12">
        <f ca="1"/>
        <v>0.71552624674415732</v>
      </c>
      <c r="I7188" s="12">
        <v>0.71830000000000005</v>
      </c>
    </row>
    <row r="7189" spans="6:9" x14ac:dyDescent="0.3">
      <c r="F7189" s="2">
        <v>7184</v>
      </c>
      <c r="G7189" s="12">
        <f ca="1"/>
        <v>196.80948162496486</v>
      </c>
      <c r="H7189" s="12">
        <f ca="1"/>
        <v>0.71562811657416558</v>
      </c>
      <c r="I7189" s="12">
        <v>0.71840000000000004</v>
      </c>
    </row>
    <row r="7190" spans="6:9" x14ac:dyDescent="0.3">
      <c r="F7190" s="2">
        <v>7185</v>
      </c>
      <c r="G7190" s="12">
        <f ca="1"/>
        <v>196.81515610384903</v>
      </c>
      <c r="H7190" s="12">
        <f ca="1"/>
        <v>0.71563900067436015</v>
      </c>
      <c r="I7190" s="12">
        <v>0.71850000000000003</v>
      </c>
    </row>
    <row r="7191" spans="6:9" x14ac:dyDescent="0.3">
      <c r="F7191" s="2">
        <v>7186</v>
      </c>
      <c r="G7191" s="12">
        <f ca="1"/>
        <v>196.8814659933027</v>
      </c>
      <c r="H7191" s="12">
        <f ca="1"/>
        <v>0.71576614766155178</v>
      </c>
      <c r="I7191" s="12">
        <v>0.71860000000000002</v>
      </c>
    </row>
    <row r="7192" spans="6:9" x14ac:dyDescent="0.3">
      <c r="F7192" s="2">
        <v>7187</v>
      </c>
      <c r="G7192" s="12">
        <f ca="1"/>
        <v>196.93758703769677</v>
      </c>
      <c r="H7192" s="12">
        <f ca="1"/>
        <v>0.71587369941400714</v>
      </c>
      <c r="I7192" s="12">
        <v>0.71870000000000001</v>
      </c>
    </row>
    <row r="7193" spans="6:9" x14ac:dyDescent="0.3">
      <c r="F7193" s="2">
        <v>7188</v>
      </c>
      <c r="G7193" s="12">
        <f ca="1"/>
        <v>196.9427681213391</v>
      </c>
      <c r="H7193" s="12">
        <f ca="1"/>
        <v>0.71588362586901066</v>
      </c>
      <c r="I7193" s="12">
        <v>0.71879999999999999</v>
      </c>
    </row>
    <row r="7194" spans="6:9" x14ac:dyDescent="0.3">
      <c r="F7194" s="2">
        <v>7189</v>
      </c>
      <c r="G7194" s="12">
        <f ca="1"/>
        <v>197.119018876681</v>
      </c>
      <c r="H7194" s="12">
        <f ca="1"/>
        <v>0.71622103352311051</v>
      </c>
      <c r="I7194" s="12">
        <v>0.71889999999999998</v>
      </c>
    </row>
    <row r="7195" spans="6:9" x14ac:dyDescent="0.3">
      <c r="F7195" s="2">
        <v>7190</v>
      </c>
      <c r="G7195" s="12">
        <f ca="1"/>
        <v>197.13181028639846</v>
      </c>
      <c r="H7195" s="12">
        <f ca="1"/>
        <v>0.71624550037059231</v>
      </c>
      <c r="I7195" s="12">
        <v>0.71899999999999997</v>
      </c>
    </row>
    <row r="7196" spans="6:9" x14ac:dyDescent="0.3">
      <c r="F7196" s="2">
        <v>7191</v>
      </c>
      <c r="G7196" s="12">
        <f ca="1"/>
        <v>197.16775465066229</v>
      </c>
      <c r="H7196" s="12">
        <f ca="1"/>
        <v>0.7163142383103589</v>
      </c>
      <c r="I7196" s="12">
        <v>0.71909999999999996</v>
      </c>
    </row>
    <row r="7197" spans="6:9" x14ac:dyDescent="0.3">
      <c r="F7197" s="2">
        <v>7192</v>
      </c>
      <c r="G7197" s="12">
        <f ca="1"/>
        <v>197.18685511818384</v>
      </c>
      <c r="H7197" s="12">
        <f ca="1"/>
        <v>0.7163507560297866</v>
      </c>
      <c r="I7197" s="12">
        <v>0.71919999999999995</v>
      </c>
    </row>
    <row r="7198" spans="6:9" x14ac:dyDescent="0.3">
      <c r="F7198" s="2">
        <v>7193</v>
      </c>
      <c r="G7198" s="12">
        <f ca="1"/>
        <v>197.25640182262177</v>
      </c>
      <c r="H7198" s="12">
        <f ca="1"/>
        <v>0.71648366840904942</v>
      </c>
      <c r="I7198" s="12">
        <v>0.71930000000000005</v>
      </c>
    </row>
    <row r="7199" spans="6:9" x14ac:dyDescent="0.3">
      <c r="F7199" s="2">
        <v>7194</v>
      </c>
      <c r="G7199" s="12">
        <f ca="1"/>
        <v>197.27446483382411</v>
      </c>
      <c r="H7199" s="12">
        <f ca="1"/>
        <v>0.7165181756513902</v>
      </c>
      <c r="I7199" s="12">
        <v>0.71940000000000004</v>
      </c>
    </row>
    <row r="7200" spans="6:9" x14ac:dyDescent="0.3">
      <c r="F7200" s="2">
        <v>7195</v>
      </c>
      <c r="G7200" s="12">
        <f ca="1"/>
        <v>197.3246398297982</v>
      </c>
      <c r="H7200" s="12">
        <f ca="1"/>
        <v>0.71661400003034414</v>
      </c>
      <c r="I7200" s="12">
        <v>0.71950000000000003</v>
      </c>
    </row>
    <row r="7201" spans="6:9" x14ac:dyDescent="0.3">
      <c r="F7201" s="2">
        <v>7196</v>
      </c>
      <c r="G7201" s="12">
        <f ca="1"/>
        <v>197.32878335611517</v>
      </c>
      <c r="H7201" s="12">
        <f ca="1"/>
        <v>0.71662191144491327</v>
      </c>
      <c r="I7201" s="12">
        <v>0.71960000000000002</v>
      </c>
    </row>
    <row r="7202" spans="6:9" x14ac:dyDescent="0.3">
      <c r="F7202" s="2">
        <v>7197</v>
      </c>
      <c r="G7202" s="12">
        <f ca="1"/>
        <v>197.34721394048196</v>
      </c>
      <c r="H7202" s="12">
        <f ca="1"/>
        <v>0.71665709823656631</v>
      </c>
      <c r="I7202" s="12">
        <v>0.71970000000000001</v>
      </c>
    </row>
    <row r="7203" spans="6:9" x14ac:dyDescent="0.3">
      <c r="F7203" s="2">
        <v>7198</v>
      </c>
      <c r="G7203" s="12">
        <f ca="1"/>
        <v>197.40487842105529</v>
      </c>
      <c r="H7203" s="12">
        <f ca="1"/>
        <v>0.71676715136750557</v>
      </c>
      <c r="I7203" s="12">
        <v>0.7198</v>
      </c>
    </row>
    <row r="7204" spans="6:9" x14ac:dyDescent="0.3">
      <c r="F7204" s="2">
        <v>7199</v>
      </c>
      <c r="G7204" s="12">
        <f ca="1"/>
        <v>197.44575941932627</v>
      </c>
      <c r="H7204" s="12">
        <f ca="1"/>
        <v>0.71684513899991442</v>
      </c>
      <c r="I7204" s="12">
        <v>0.71989999999999998</v>
      </c>
    </row>
    <row r="7205" spans="6:9" x14ac:dyDescent="0.3">
      <c r="F7205" s="2">
        <v>7200</v>
      </c>
      <c r="G7205" s="12">
        <f ca="1"/>
        <v>197.54331418431443</v>
      </c>
      <c r="H7205" s="12">
        <f ca="1"/>
        <v>0.71703112754099063</v>
      </c>
      <c r="I7205" s="12">
        <v>0.72</v>
      </c>
    </row>
    <row r="7206" spans="6:9" x14ac:dyDescent="0.3">
      <c r="F7206" s="2">
        <v>7201</v>
      </c>
      <c r="G7206" s="12">
        <f ca="1"/>
        <v>197.64569203811169</v>
      </c>
      <c r="H7206" s="12">
        <f ca="1"/>
        <v>0.71722613841193061</v>
      </c>
      <c r="I7206" s="12">
        <v>0.72009999999999996</v>
      </c>
    </row>
    <row r="7207" spans="6:9" x14ac:dyDescent="0.3">
      <c r="F7207" s="2">
        <v>7202</v>
      </c>
      <c r="G7207" s="12">
        <f ca="1"/>
        <v>197.649146684513</v>
      </c>
      <c r="H7207" s="12">
        <f ca="1"/>
        <v>0.71723271578797954</v>
      </c>
      <c r="I7207" s="12">
        <v>0.72019999999999995</v>
      </c>
    </row>
    <row r="7208" spans="6:9" x14ac:dyDescent="0.3">
      <c r="F7208" s="2">
        <v>7203</v>
      </c>
      <c r="G7208" s="12">
        <f ca="1"/>
        <v>197.770324557995</v>
      </c>
      <c r="H7208" s="12">
        <f ca="1"/>
        <v>0.71746330158439375</v>
      </c>
      <c r="I7208" s="12">
        <v>0.72030000000000005</v>
      </c>
    </row>
    <row r="7209" spans="6:9" x14ac:dyDescent="0.3">
      <c r="F7209" s="2">
        <v>7204</v>
      </c>
      <c r="G7209" s="12">
        <f ca="1"/>
        <v>197.84416786878191</v>
      </c>
      <c r="H7209" s="12">
        <f ca="1"/>
        <v>0.71760369446598105</v>
      </c>
      <c r="I7209" s="12">
        <v>0.72040000000000004</v>
      </c>
    </row>
    <row r="7210" spans="6:9" x14ac:dyDescent="0.3">
      <c r="F7210" s="2">
        <v>7205</v>
      </c>
      <c r="G7210" s="12">
        <f ca="1"/>
        <v>197.86650931920141</v>
      </c>
      <c r="H7210" s="12">
        <f ca="1"/>
        <v>0.71764615253336639</v>
      </c>
      <c r="I7210" s="12">
        <v>0.72050000000000003</v>
      </c>
    </row>
    <row r="7211" spans="6:9" x14ac:dyDescent="0.3">
      <c r="F7211" s="2">
        <v>7206</v>
      </c>
      <c r="G7211" s="12">
        <f ca="1"/>
        <v>197.90560546180041</v>
      </c>
      <c r="H7211" s="12">
        <f ca="1"/>
        <v>0.71772043128083329</v>
      </c>
      <c r="I7211" s="12">
        <v>0.72060000000000002</v>
      </c>
    </row>
    <row r="7212" spans="6:9" x14ac:dyDescent="0.3">
      <c r="F7212" s="2">
        <v>7207</v>
      </c>
      <c r="G7212" s="12">
        <f ca="1"/>
        <v>197.92491531985638</v>
      </c>
      <c r="H7212" s="12">
        <f ca="1"/>
        <v>0.71775710858294961</v>
      </c>
      <c r="I7212" s="12">
        <v>0.72070000000000001</v>
      </c>
    </row>
    <row r="7213" spans="6:9" x14ac:dyDescent="0.3">
      <c r="F7213" s="2">
        <v>7208</v>
      </c>
      <c r="G7213" s="12">
        <f ca="1"/>
        <v>197.9464936223313</v>
      </c>
      <c r="H7213" s="12">
        <f ca="1"/>
        <v>0.71779808716469029</v>
      </c>
      <c r="I7213" s="12">
        <v>0.7208</v>
      </c>
    </row>
    <row r="7214" spans="6:9" x14ac:dyDescent="0.3">
      <c r="F7214" s="2">
        <v>7209</v>
      </c>
      <c r="G7214" s="12">
        <f ca="1"/>
        <v>198.03658083442448</v>
      </c>
      <c r="H7214" s="12">
        <f ca="1"/>
        <v>0.7179690839787729</v>
      </c>
      <c r="I7214" s="12">
        <v>0.72089999999999999</v>
      </c>
    </row>
    <row r="7215" spans="6:9" x14ac:dyDescent="0.3">
      <c r="F7215" s="2">
        <v>7210</v>
      </c>
      <c r="G7215" s="12">
        <f ca="1"/>
        <v>198.06780834477257</v>
      </c>
      <c r="H7215" s="12">
        <f ca="1"/>
        <v>0.71802832586795817</v>
      </c>
      <c r="I7215" s="12">
        <v>0.72099999999999997</v>
      </c>
    </row>
    <row r="7216" spans="6:9" x14ac:dyDescent="0.3">
      <c r="F7216" s="2">
        <v>7211</v>
      </c>
      <c r="G7216" s="12">
        <f ca="1"/>
        <v>198.09581654569593</v>
      </c>
      <c r="H7216" s="12">
        <f ca="1"/>
        <v>0.71808144645132799</v>
      </c>
      <c r="I7216" s="12">
        <v>0.72109999999999996</v>
      </c>
    </row>
    <row r="7217" spans="6:9" x14ac:dyDescent="0.3">
      <c r="F7217" s="2">
        <v>7212</v>
      </c>
      <c r="G7217" s="12">
        <f ca="1"/>
        <v>198.18231697640263</v>
      </c>
      <c r="H7217" s="12">
        <f ca="1"/>
        <v>0.71824542072405184</v>
      </c>
      <c r="I7217" s="12">
        <v>0.72119999999999995</v>
      </c>
    </row>
    <row r="7218" spans="6:9" x14ac:dyDescent="0.3">
      <c r="F7218" s="2">
        <v>7213</v>
      </c>
      <c r="G7218" s="12">
        <f ca="1"/>
        <v>198.23292591310445</v>
      </c>
      <c r="H7218" s="12">
        <f ca="1"/>
        <v>0.71834129918002565</v>
      </c>
      <c r="I7218" s="12">
        <v>0.72130000000000005</v>
      </c>
    </row>
    <row r="7219" spans="6:9" x14ac:dyDescent="0.3">
      <c r="F7219" s="2">
        <v>7214</v>
      </c>
      <c r="G7219" s="12">
        <f ca="1"/>
        <v>198.25423308682582</v>
      </c>
      <c r="H7219" s="12">
        <f ca="1"/>
        <v>0.71838165269833953</v>
      </c>
      <c r="I7219" s="12">
        <v>0.72140000000000004</v>
      </c>
    </row>
    <row r="7220" spans="6:9" x14ac:dyDescent="0.3">
      <c r="F7220" s="2">
        <v>7215</v>
      </c>
      <c r="G7220" s="12">
        <f ca="1"/>
        <v>198.33062301108561</v>
      </c>
      <c r="H7220" s="12">
        <f ca="1"/>
        <v>0.71852626453599211</v>
      </c>
      <c r="I7220" s="12">
        <v>0.72150000000000003</v>
      </c>
    </row>
    <row r="7221" spans="6:9" x14ac:dyDescent="0.3">
      <c r="F7221" s="2">
        <v>7216</v>
      </c>
      <c r="G7221" s="12">
        <f ca="1"/>
        <v>198.33938320481391</v>
      </c>
      <c r="H7221" s="12">
        <f ca="1"/>
        <v>0.71854284198869844</v>
      </c>
      <c r="I7221" s="12">
        <v>0.72160000000000002</v>
      </c>
    </row>
    <row r="7222" spans="6:9" x14ac:dyDescent="0.3">
      <c r="F7222" s="2">
        <v>7217</v>
      </c>
      <c r="G7222" s="12">
        <f ca="1"/>
        <v>198.40035086540917</v>
      </c>
      <c r="H7222" s="12">
        <f ca="1"/>
        <v>0.71865817924340814</v>
      </c>
      <c r="I7222" s="12">
        <v>0.72170000000000001</v>
      </c>
    </row>
    <row r="7223" spans="6:9" x14ac:dyDescent="0.3">
      <c r="F7223" s="2">
        <v>7218</v>
      </c>
      <c r="G7223" s="12">
        <f ca="1"/>
        <v>198.42360053603036</v>
      </c>
      <c r="H7223" s="12">
        <f ca="1"/>
        <v>0.71870214606066707</v>
      </c>
      <c r="I7223" s="12">
        <v>0.7218</v>
      </c>
    </row>
    <row r="7224" spans="6:9" x14ac:dyDescent="0.3">
      <c r="F7224" s="2">
        <v>7219</v>
      </c>
      <c r="G7224" s="12">
        <f ca="1"/>
        <v>198.49395100284346</v>
      </c>
      <c r="H7224" s="12">
        <f ca="1"/>
        <v>0.71883512882292089</v>
      </c>
      <c r="I7224" s="12">
        <v>0.72189999999999999</v>
      </c>
    </row>
    <row r="7225" spans="6:9" x14ac:dyDescent="0.3">
      <c r="F7225" s="2">
        <v>7220</v>
      </c>
      <c r="G7225" s="12">
        <f ca="1"/>
        <v>198.54317406805251</v>
      </c>
      <c r="H7225" s="12">
        <f ca="1"/>
        <v>0.71892812546442342</v>
      </c>
      <c r="I7225" s="12">
        <v>0.72199999999999998</v>
      </c>
    </row>
    <row r="7226" spans="6:9" x14ac:dyDescent="0.3">
      <c r="F7226" s="2">
        <v>7221</v>
      </c>
      <c r="G7226" s="12">
        <f ca="1"/>
        <v>198.5832652246998</v>
      </c>
      <c r="H7226" s="12">
        <f ca="1"/>
        <v>0.71900383936188561</v>
      </c>
      <c r="I7226" s="12">
        <v>0.72209999999999996</v>
      </c>
    </row>
    <row r="7227" spans="6:9" x14ac:dyDescent="0.3">
      <c r="F7227" s="2">
        <v>7222</v>
      </c>
      <c r="G7227" s="12">
        <f ca="1"/>
        <v>198.62110682441957</v>
      </c>
      <c r="H7227" s="12">
        <f ca="1"/>
        <v>0.71907528024111056</v>
      </c>
      <c r="I7227" s="12">
        <v>0.72219999999999995</v>
      </c>
    </row>
    <row r="7228" spans="6:9" x14ac:dyDescent="0.3">
      <c r="F7228" s="2">
        <v>7223</v>
      </c>
      <c r="G7228" s="12">
        <f ca="1"/>
        <v>198.65863054798865</v>
      </c>
      <c r="H7228" s="12">
        <f ca="1"/>
        <v>0.71914609739386837</v>
      </c>
      <c r="I7228" s="12">
        <v>0.72230000000000005</v>
      </c>
    </row>
    <row r="7229" spans="6:9" x14ac:dyDescent="0.3">
      <c r="F7229" s="2">
        <v>7224</v>
      </c>
      <c r="G7229" s="12">
        <f ca="1"/>
        <v>198.7186095712226</v>
      </c>
      <c r="H7229" s="12">
        <f ca="1"/>
        <v>0.71925924481240311</v>
      </c>
      <c r="I7229" s="12">
        <v>0.72240000000000004</v>
      </c>
    </row>
    <row r="7230" spans="6:9" x14ac:dyDescent="0.3">
      <c r="F7230" s="2">
        <v>7225</v>
      </c>
      <c r="G7230" s="12">
        <f ca="1"/>
        <v>198.72812567324371</v>
      </c>
      <c r="H7230" s="12">
        <f ca="1"/>
        <v>0.71927719094508336</v>
      </c>
      <c r="I7230" s="12">
        <v>0.72250000000000003</v>
      </c>
    </row>
    <row r="7231" spans="6:9" x14ac:dyDescent="0.3">
      <c r="F7231" s="2">
        <v>7226</v>
      </c>
      <c r="G7231" s="12">
        <f ca="1"/>
        <v>198.76212636313772</v>
      </c>
      <c r="H7231" s="12">
        <f ca="1"/>
        <v>0.71934129949356529</v>
      </c>
      <c r="I7231" s="12">
        <v>0.72260000000000002</v>
      </c>
    </row>
    <row r="7232" spans="6:9" x14ac:dyDescent="0.3">
      <c r="F7232" s="2">
        <v>7227</v>
      </c>
      <c r="G7232" s="12">
        <f ca="1"/>
        <v>198.77982050270523</v>
      </c>
      <c r="H7232" s="12">
        <f ca="1"/>
        <v>0.71937465429726</v>
      </c>
      <c r="I7232" s="12">
        <v>0.72270000000000001</v>
      </c>
    </row>
    <row r="7233" spans="6:9" x14ac:dyDescent="0.3">
      <c r="F7233" s="2">
        <v>7228</v>
      </c>
      <c r="G7233" s="12">
        <f ca="1"/>
        <v>198.78595951612328</v>
      </c>
      <c r="H7233" s="12">
        <f ca="1"/>
        <v>0.71938622558667564</v>
      </c>
      <c r="I7233" s="12">
        <v>0.7228</v>
      </c>
    </row>
    <row r="7234" spans="6:9" x14ac:dyDescent="0.3">
      <c r="F7234" s="2">
        <v>7229</v>
      </c>
      <c r="G7234" s="12">
        <f ca="1"/>
        <v>198.84539817287049</v>
      </c>
      <c r="H7234" s="12">
        <f ca="1"/>
        <v>0.7194982277068066</v>
      </c>
      <c r="I7234" s="12">
        <v>0.72289999999999999</v>
      </c>
    </row>
    <row r="7235" spans="6:9" x14ac:dyDescent="0.3">
      <c r="F7235" s="2">
        <v>7230</v>
      </c>
      <c r="G7235" s="12">
        <f ca="1"/>
        <v>198.95357330683018</v>
      </c>
      <c r="H7235" s="12">
        <f ca="1"/>
        <v>0.71970191451377408</v>
      </c>
      <c r="I7235" s="12">
        <v>0.72299999999999998</v>
      </c>
    </row>
    <row r="7236" spans="6:9" x14ac:dyDescent="0.3">
      <c r="F7236" s="2">
        <v>7231</v>
      </c>
      <c r="G7236" s="12">
        <f ca="1"/>
        <v>199.04978258133767</v>
      </c>
      <c r="H7236" s="12">
        <f ca="1"/>
        <v>0.71988290679642275</v>
      </c>
      <c r="I7236" s="12">
        <v>0.72309999999999997</v>
      </c>
    </row>
    <row r="7237" spans="6:9" x14ac:dyDescent="0.3">
      <c r="F7237" s="2">
        <v>7232</v>
      </c>
      <c r="G7237" s="12">
        <f ca="1"/>
        <v>199.06274648898383</v>
      </c>
      <c r="H7237" s="12">
        <f ca="1"/>
        <v>0.71990728319234021</v>
      </c>
      <c r="I7237" s="12">
        <v>0.72319999999999995</v>
      </c>
    </row>
    <row r="7238" spans="6:9" x14ac:dyDescent="0.3">
      <c r="F7238" s="2">
        <v>7233</v>
      </c>
      <c r="G7238" s="12">
        <f ca="1"/>
        <v>199.1169489027962</v>
      </c>
      <c r="H7238" s="12">
        <f ca="1"/>
        <v>0.72000917125366215</v>
      </c>
      <c r="I7238" s="12">
        <v>0.72330000000000005</v>
      </c>
    </row>
    <row r="7239" spans="6:9" x14ac:dyDescent="0.3">
      <c r="F7239" s="2">
        <v>7234</v>
      </c>
      <c r="G7239" s="12">
        <f ca="1"/>
        <v>199.12155588610722</v>
      </c>
      <c r="H7239" s="12">
        <f ca="1"/>
        <v>0.72001782907162648</v>
      </c>
      <c r="I7239" s="12">
        <v>0.72340000000000004</v>
      </c>
    </row>
    <row r="7240" spans="6:9" x14ac:dyDescent="0.3">
      <c r="F7240" s="2">
        <v>7235</v>
      </c>
      <c r="G7240" s="12">
        <f ca="1"/>
        <v>199.15249257281889</v>
      </c>
      <c r="H7240" s="12">
        <f ca="1"/>
        <v>0.72007595868139207</v>
      </c>
      <c r="I7240" s="12">
        <v>0.72350000000000003</v>
      </c>
    </row>
    <row r="7241" spans="6:9" x14ac:dyDescent="0.3">
      <c r="F7241" s="2">
        <v>7236</v>
      </c>
      <c r="G7241" s="12">
        <f ca="1"/>
        <v>199.21749043708959</v>
      </c>
      <c r="H7241" s="12">
        <f ca="1"/>
        <v>0.72019803702386498</v>
      </c>
      <c r="I7241" s="12">
        <v>0.72360000000000002</v>
      </c>
    </row>
    <row r="7242" spans="6:9" x14ac:dyDescent="0.3">
      <c r="F7242" s="2">
        <v>7237</v>
      </c>
      <c r="G7242" s="12">
        <f ca="1"/>
        <v>199.35671163760293</v>
      </c>
      <c r="H7242" s="12">
        <f ca="1"/>
        <v>0.72045928512886137</v>
      </c>
      <c r="I7242" s="12">
        <v>0.72370000000000001</v>
      </c>
    </row>
    <row r="7243" spans="6:9" x14ac:dyDescent="0.3">
      <c r="F7243" s="2">
        <v>7238</v>
      </c>
      <c r="G7243" s="12">
        <f ca="1"/>
        <v>199.36649545189587</v>
      </c>
      <c r="H7243" s="12">
        <f ca="1"/>
        <v>0.7204776323430554</v>
      </c>
      <c r="I7243" s="12">
        <v>0.7238</v>
      </c>
    </row>
    <row r="7244" spans="6:9" x14ac:dyDescent="0.3">
      <c r="F7244" s="2">
        <v>7239</v>
      </c>
      <c r="G7244" s="12">
        <f ca="1"/>
        <v>199.38164679672332</v>
      </c>
      <c r="H7244" s="12">
        <f ca="1"/>
        <v>0.72050604195414081</v>
      </c>
      <c r="I7244" s="12">
        <v>0.72389999999999999</v>
      </c>
    </row>
    <row r="7245" spans="6:9" x14ac:dyDescent="0.3">
      <c r="F7245" s="2">
        <v>7240</v>
      </c>
      <c r="G7245" s="12">
        <f ca="1"/>
        <v>199.47754628836304</v>
      </c>
      <c r="H7245" s="12">
        <f ca="1"/>
        <v>0.72068577066159889</v>
      </c>
      <c r="I7245" s="12">
        <v>0.72399999999999998</v>
      </c>
    </row>
    <row r="7246" spans="6:9" x14ac:dyDescent="0.3">
      <c r="F7246" s="2">
        <v>7241</v>
      </c>
      <c r="G7246" s="12">
        <f ca="1"/>
        <v>199.47766242467858</v>
      </c>
      <c r="H7246" s="12">
        <f ca="1"/>
        <v>0.72068598822460583</v>
      </c>
      <c r="I7246" s="12">
        <v>0.72409999999999997</v>
      </c>
    </row>
    <row r="7247" spans="6:9" x14ac:dyDescent="0.3">
      <c r="F7247" s="2">
        <v>7242</v>
      </c>
      <c r="G7247" s="12">
        <f ca="1"/>
        <v>199.54175860365231</v>
      </c>
      <c r="H7247" s="12">
        <f ca="1"/>
        <v>0.72080602823703854</v>
      </c>
      <c r="I7247" s="12">
        <v>0.72419999999999995</v>
      </c>
    </row>
    <row r="7248" spans="6:9" x14ac:dyDescent="0.3">
      <c r="F7248" s="2">
        <v>7243</v>
      </c>
      <c r="G7248" s="12">
        <f ca="1"/>
        <v>199.60490499603756</v>
      </c>
      <c r="H7248" s="12">
        <f ca="1"/>
        <v>0.72092422306605508</v>
      </c>
      <c r="I7248" s="12">
        <v>0.72430000000000005</v>
      </c>
    </row>
    <row r="7249" spans="6:9" x14ac:dyDescent="0.3">
      <c r="F7249" s="2">
        <v>7244</v>
      </c>
      <c r="G7249" s="12">
        <f ca="1"/>
        <v>199.6395457509438</v>
      </c>
      <c r="H7249" s="12">
        <f ca="1"/>
        <v>0.72098903422879945</v>
      </c>
      <c r="I7249" s="12">
        <v>0.72440000000000004</v>
      </c>
    </row>
    <row r="7250" spans="6:9" x14ac:dyDescent="0.3">
      <c r="F7250" s="2">
        <v>7245</v>
      </c>
      <c r="G7250" s="12">
        <f ca="1"/>
        <v>199.68543929386556</v>
      </c>
      <c r="H7250" s="12">
        <f ca="1"/>
        <v>0.72107486829340695</v>
      </c>
      <c r="I7250" s="12">
        <v>0.72450000000000003</v>
      </c>
    </row>
    <row r="7251" spans="6:9" x14ac:dyDescent="0.3">
      <c r="F7251" s="2">
        <v>7246</v>
      </c>
      <c r="G7251" s="12">
        <f ca="1"/>
        <v>199.70472231645917</v>
      </c>
      <c r="H7251" s="12">
        <f ca="1"/>
        <v>0.72111092269351884</v>
      </c>
      <c r="I7251" s="12">
        <v>0.72460000000000002</v>
      </c>
    </row>
    <row r="7252" spans="6:9" x14ac:dyDescent="0.3">
      <c r="F7252" s="2">
        <v>7247</v>
      </c>
      <c r="G7252" s="12">
        <f ca="1"/>
        <v>199.76837960233186</v>
      </c>
      <c r="H7252" s="12">
        <f ca="1"/>
        <v>0.72122990224463546</v>
      </c>
      <c r="I7252" s="12">
        <v>0.72470000000000001</v>
      </c>
    </row>
    <row r="7253" spans="6:9" x14ac:dyDescent="0.3">
      <c r="F7253" s="2">
        <v>7248</v>
      </c>
      <c r="G7253" s="12">
        <f ca="1"/>
        <v>199.78913083942132</v>
      </c>
      <c r="H7253" s="12">
        <f ca="1"/>
        <v>0.72126867319371069</v>
      </c>
      <c r="I7253" s="12">
        <v>0.7248</v>
      </c>
    </row>
    <row r="7254" spans="6:9" x14ac:dyDescent="0.3">
      <c r="F7254" s="2">
        <v>7249</v>
      </c>
      <c r="G7254" s="12">
        <f ca="1"/>
        <v>199.87064316626601</v>
      </c>
      <c r="H7254" s="12">
        <f ca="1"/>
        <v>0.72142089952481114</v>
      </c>
      <c r="I7254" s="12">
        <v>0.72489999999999999</v>
      </c>
    </row>
    <row r="7255" spans="6:9" x14ac:dyDescent="0.3">
      <c r="F7255" s="2">
        <v>7250</v>
      </c>
      <c r="G7255" s="12">
        <f ca="1"/>
        <v>199.95731617235052</v>
      </c>
      <c r="H7255" s="12">
        <f ca="1"/>
        <v>0.72158264350010404</v>
      </c>
      <c r="I7255" s="12">
        <v>0.72499999999999998</v>
      </c>
    </row>
    <row r="7256" spans="6:9" x14ac:dyDescent="0.3">
      <c r="F7256" s="2">
        <v>7251</v>
      </c>
      <c r="G7256" s="12">
        <f ca="1"/>
        <v>199.97515660157592</v>
      </c>
      <c r="H7256" s="12">
        <f ca="1"/>
        <v>0.72161592089523041</v>
      </c>
      <c r="I7256" s="12">
        <v>0.72509999999999997</v>
      </c>
    </row>
    <row r="7257" spans="6:9" x14ac:dyDescent="0.3">
      <c r="F7257" s="2">
        <v>7252</v>
      </c>
      <c r="G7257" s="12">
        <f ca="1"/>
        <v>199.99979558595754</v>
      </c>
      <c r="H7257" s="12">
        <f ca="1"/>
        <v>0.72166187088887079</v>
      </c>
      <c r="I7257" s="12">
        <v>0.72519999999999996</v>
      </c>
    </row>
    <row r="7258" spans="6:9" x14ac:dyDescent="0.3">
      <c r="F7258" s="2">
        <v>7253</v>
      </c>
      <c r="G7258" s="12">
        <f ca="1"/>
        <v>200.26290795813102</v>
      </c>
      <c r="H7258" s="12">
        <f ca="1"/>
        <v>0.72215193503793862</v>
      </c>
      <c r="I7258" s="12">
        <v>0.72529999999999994</v>
      </c>
    </row>
    <row r="7259" spans="6:9" x14ac:dyDescent="0.3">
      <c r="F7259" s="2">
        <v>7254</v>
      </c>
      <c r="G7259" s="12">
        <f ca="1"/>
        <v>200.298088057124</v>
      </c>
      <c r="H7259" s="12">
        <f ca="1"/>
        <v>0.72221737416165577</v>
      </c>
      <c r="I7259" s="12">
        <v>0.72540000000000004</v>
      </c>
    </row>
    <row r="7260" spans="6:9" x14ac:dyDescent="0.3">
      <c r="F7260" s="2">
        <v>7255</v>
      </c>
      <c r="G7260" s="12">
        <f ca="1"/>
        <v>200.30994692325731</v>
      </c>
      <c r="H7260" s="12">
        <f ca="1"/>
        <v>0.72223942847473277</v>
      </c>
      <c r="I7260" s="12">
        <v>0.72550000000000003</v>
      </c>
    </row>
    <row r="7261" spans="6:9" x14ac:dyDescent="0.3">
      <c r="F7261" s="2">
        <v>7256</v>
      </c>
      <c r="G7261" s="12">
        <f ca="1"/>
        <v>200.41816491770254</v>
      </c>
      <c r="H7261" s="12">
        <f ca="1"/>
        <v>0.72244057846921883</v>
      </c>
      <c r="I7261" s="12">
        <v>0.72560000000000002</v>
      </c>
    </row>
    <row r="7262" spans="6:9" x14ac:dyDescent="0.3">
      <c r="F7262" s="2">
        <v>7257</v>
      </c>
      <c r="G7262" s="12">
        <f ca="1"/>
        <v>200.46560888008352</v>
      </c>
      <c r="H7262" s="12">
        <f ca="1"/>
        <v>0.72252870436865702</v>
      </c>
      <c r="I7262" s="12">
        <v>0.72570000000000001</v>
      </c>
    </row>
    <row r="7263" spans="6:9" x14ac:dyDescent="0.3">
      <c r="F7263" s="2">
        <v>7258</v>
      </c>
      <c r="G7263" s="12">
        <f ca="1"/>
        <v>200.49402139456214</v>
      </c>
      <c r="H7263" s="12">
        <f ca="1"/>
        <v>0.72258146222178843</v>
      </c>
      <c r="I7263" s="12">
        <v>0.7258</v>
      </c>
    </row>
    <row r="7264" spans="6:9" x14ac:dyDescent="0.3">
      <c r="F7264" s="2">
        <v>7259</v>
      </c>
      <c r="G7264" s="12">
        <f ca="1"/>
        <v>200.49452422632771</v>
      </c>
      <c r="H7264" s="12">
        <f ca="1"/>
        <v>0.72258239578734007</v>
      </c>
      <c r="I7264" s="12">
        <v>0.72589999999999999</v>
      </c>
    </row>
    <row r="7265" spans="6:9" x14ac:dyDescent="0.3">
      <c r="F7265" s="2">
        <v>7260</v>
      </c>
      <c r="G7265" s="12">
        <f ca="1"/>
        <v>200.53049260945423</v>
      </c>
      <c r="H7265" s="12">
        <f ca="1"/>
        <v>0.72264916453693084</v>
      </c>
      <c r="I7265" s="12">
        <v>0.72599999999999998</v>
      </c>
    </row>
    <row r="7266" spans="6:9" x14ac:dyDescent="0.3">
      <c r="F7266" s="2">
        <v>7261</v>
      </c>
      <c r="G7266" s="12">
        <f ca="1"/>
        <v>200.64449300604954</v>
      </c>
      <c r="H7266" s="12">
        <f ca="1"/>
        <v>0.72286064574128517</v>
      </c>
      <c r="I7266" s="12">
        <v>0.72609999999999997</v>
      </c>
    </row>
    <row r="7267" spans="6:9" x14ac:dyDescent="0.3">
      <c r="F7267" s="2">
        <v>7262</v>
      </c>
      <c r="G7267" s="12">
        <f ca="1"/>
        <v>200.71653380363793</v>
      </c>
      <c r="H7267" s="12">
        <f ca="1"/>
        <v>0.72299417856133674</v>
      </c>
      <c r="I7267" s="12">
        <v>0.72619999999999996</v>
      </c>
    </row>
    <row r="7268" spans="6:9" x14ac:dyDescent="0.3">
      <c r="F7268" s="2">
        <v>7263</v>
      </c>
      <c r="G7268" s="12">
        <f ca="1"/>
        <v>200.82176852230597</v>
      </c>
      <c r="H7268" s="12">
        <f ca="1"/>
        <v>0.7231890864890651</v>
      </c>
      <c r="I7268" s="12">
        <v>0.72629999999999995</v>
      </c>
    </row>
    <row r="7269" spans="6:9" x14ac:dyDescent="0.3">
      <c r="F7269" s="2">
        <v>7264</v>
      </c>
      <c r="G7269" s="12">
        <f ca="1"/>
        <v>200.84688059336992</v>
      </c>
      <c r="H7269" s="12">
        <f ca="1"/>
        <v>0.72323557051235943</v>
      </c>
      <c r="I7269" s="12">
        <v>0.72640000000000005</v>
      </c>
    </row>
    <row r="7270" spans="6:9" x14ac:dyDescent="0.3">
      <c r="F7270" s="2">
        <v>7265</v>
      </c>
      <c r="G7270" s="12">
        <f ca="1"/>
        <v>201.06370584520175</v>
      </c>
      <c r="H7270" s="12">
        <f ca="1"/>
        <v>0.72363650050698547</v>
      </c>
      <c r="I7270" s="12">
        <v>0.72650000000000003</v>
      </c>
    </row>
    <row r="7271" spans="6:9" x14ac:dyDescent="0.3">
      <c r="F7271" s="2">
        <v>7266</v>
      </c>
      <c r="G7271" s="12">
        <f ca="1"/>
        <v>201.09195662917375</v>
      </c>
      <c r="H7271" s="12">
        <f ca="1"/>
        <v>0.7236886824996297</v>
      </c>
      <c r="I7271" s="12">
        <v>0.72660000000000002</v>
      </c>
    </row>
    <row r="7272" spans="6:9" x14ac:dyDescent="0.3">
      <c r="F7272" s="2">
        <v>7267</v>
      </c>
      <c r="G7272" s="12">
        <f ca="1"/>
        <v>201.1661280797114</v>
      </c>
      <c r="H7272" s="12">
        <f ca="1"/>
        <v>0.72382562277419438</v>
      </c>
      <c r="I7272" s="12">
        <v>0.72670000000000001</v>
      </c>
    </row>
    <row r="7273" spans="6:9" x14ac:dyDescent="0.3">
      <c r="F7273" s="2">
        <v>7268</v>
      </c>
      <c r="G7273" s="12">
        <f ca="1"/>
        <v>201.20630458726447</v>
      </c>
      <c r="H7273" s="12">
        <f ca="1"/>
        <v>0.7238997620071711</v>
      </c>
      <c r="I7273" s="12">
        <v>0.7268</v>
      </c>
    </row>
    <row r="7274" spans="6:9" x14ac:dyDescent="0.3">
      <c r="F7274" s="2">
        <v>7269</v>
      </c>
      <c r="G7274" s="12">
        <f ca="1"/>
        <v>201.21626095769426</v>
      </c>
      <c r="H7274" s="12">
        <f ca="1"/>
        <v>0.72391813082297463</v>
      </c>
      <c r="I7274" s="12">
        <v>0.72689999999999999</v>
      </c>
    </row>
    <row r="7275" spans="6:9" x14ac:dyDescent="0.3">
      <c r="F7275" s="2">
        <v>7270</v>
      </c>
      <c r="G7275" s="12">
        <f ca="1"/>
        <v>201.43046698942771</v>
      </c>
      <c r="H7275" s="12">
        <f ca="1"/>
        <v>0.72431293671987451</v>
      </c>
      <c r="I7275" s="12">
        <v>0.72699999999999998</v>
      </c>
    </row>
    <row r="7276" spans="6:9" x14ac:dyDescent="0.3">
      <c r="F7276" s="2">
        <v>7271</v>
      </c>
      <c r="G7276" s="12">
        <f ca="1"/>
        <v>201.47328110057248</v>
      </c>
      <c r="H7276" s="12">
        <f ca="1"/>
        <v>0.72439175879814166</v>
      </c>
      <c r="I7276" s="12">
        <v>0.72709999999999997</v>
      </c>
    </row>
    <row r="7277" spans="6:9" x14ac:dyDescent="0.3">
      <c r="F7277" s="2">
        <v>7272</v>
      </c>
      <c r="G7277" s="12">
        <f ca="1"/>
        <v>201.49234961866918</v>
      </c>
      <c r="H7277" s="12">
        <f ca="1"/>
        <v>0.72442685496720671</v>
      </c>
      <c r="I7277" s="12">
        <v>0.72719999999999996</v>
      </c>
    </row>
    <row r="7278" spans="6:9" x14ac:dyDescent="0.3">
      <c r="F7278" s="2">
        <v>7273</v>
      </c>
      <c r="G7278" s="12">
        <f ca="1"/>
        <v>201.5049607249781</v>
      </c>
      <c r="H7278" s="12">
        <f ca="1"/>
        <v>0.72445006284672298</v>
      </c>
      <c r="I7278" s="12">
        <v>0.72729999999999995</v>
      </c>
    </row>
    <row r="7279" spans="6:9" x14ac:dyDescent="0.3">
      <c r="F7279" s="2">
        <v>7274</v>
      </c>
      <c r="G7279" s="12">
        <f ca="1"/>
        <v>201.55479905123048</v>
      </c>
      <c r="H7279" s="12">
        <f ca="1"/>
        <v>0.72454175379824259</v>
      </c>
      <c r="I7279" s="12">
        <v>0.72740000000000005</v>
      </c>
    </row>
    <row r="7280" spans="6:9" x14ac:dyDescent="0.3">
      <c r="F7280" s="2">
        <v>7275</v>
      </c>
      <c r="G7280" s="12">
        <f ca="1"/>
        <v>201.57949187483499</v>
      </c>
      <c r="H7280" s="12">
        <f ca="1"/>
        <v>0.72458716797793032</v>
      </c>
      <c r="I7280" s="12">
        <v>0.72750000000000004</v>
      </c>
    </row>
    <row r="7281" spans="6:9" x14ac:dyDescent="0.3">
      <c r="F7281" s="2">
        <v>7276</v>
      </c>
      <c r="G7281" s="12">
        <f ca="1"/>
        <v>201.68950690707385</v>
      </c>
      <c r="H7281" s="12">
        <f ca="1"/>
        <v>0.72478938401288051</v>
      </c>
      <c r="I7281" s="12">
        <v>0.72760000000000002</v>
      </c>
    </row>
    <row r="7282" spans="6:9" x14ac:dyDescent="0.3">
      <c r="F7282" s="2">
        <v>7277</v>
      </c>
      <c r="G7282" s="12">
        <f ca="1"/>
        <v>201.79990590443259</v>
      </c>
      <c r="H7282" s="12">
        <f ca="1"/>
        <v>0.72499210931638813</v>
      </c>
      <c r="I7282" s="12">
        <v>0.72770000000000001</v>
      </c>
    </row>
    <row r="7283" spans="6:9" x14ac:dyDescent="0.3">
      <c r="F7283" s="2">
        <v>7278</v>
      </c>
      <c r="G7283" s="12">
        <f ca="1"/>
        <v>201.80519703357737</v>
      </c>
      <c r="H7283" s="12">
        <f ca="1"/>
        <v>0.72500182046002593</v>
      </c>
      <c r="I7283" s="12">
        <v>0.7278</v>
      </c>
    </row>
    <row r="7284" spans="6:9" x14ac:dyDescent="0.3">
      <c r="F7284" s="2">
        <v>7279</v>
      </c>
      <c r="G7284" s="12">
        <f ca="1"/>
        <v>201.8163122865154</v>
      </c>
      <c r="H7284" s="12">
        <f ca="1"/>
        <v>0.72502221951539902</v>
      </c>
      <c r="I7284" s="12">
        <v>0.72789999999999999</v>
      </c>
    </row>
    <row r="7285" spans="6:9" x14ac:dyDescent="0.3">
      <c r="F7285" s="2">
        <v>7280</v>
      </c>
      <c r="G7285" s="12">
        <f ca="1"/>
        <v>201.97310559542245</v>
      </c>
      <c r="H7285" s="12">
        <f ca="1"/>
        <v>0.72530975925511998</v>
      </c>
      <c r="I7285" s="12">
        <v>0.72799999999999998</v>
      </c>
    </row>
    <row r="7286" spans="6:9" x14ac:dyDescent="0.3">
      <c r="F7286" s="2">
        <v>7281</v>
      </c>
      <c r="G7286" s="12">
        <f ca="1"/>
        <v>201.9760156426176</v>
      </c>
      <c r="H7286" s="12">
        <f ca="1"/>
        <v>0.7253150921822451</v>
      </c>
      <c r="I7286" s="12">
        <v>0.72809999999999997</v>
      </c>
    </row>
    <row r="7287" spans="6:9" x14ac:dyDescent="0.3">
      <c r="F7287" s="2">
        <v>7282</v>
      </c>
      <c r="G7287" s="12">
        <f ca="1"/>
        <v>202.00575736370442</v>
      </c>
      <c r="H7287" s="12">
        <f ca="1"/>
        <v>0.72536958878452862</v>
      </c>
      <c r="I7287" s="12">
        <v>0.72819999999999996</v>
      </c>
    </row>
    <row r="7288" spans="6:9" x14ac:dyDescent="0.3">
      <c r="F7288" s="2">
        <v>7283</v>
      </c>
      <c r="G7288" s="12">
        <f ca="1"/>
        <v>202.18574999677836</v>
      </c>
      <c r="H7288" s="12">
        <f ca="1"/>
        <v>0.72569909078884298</v>
      </c>
      <c r="I7288" s="12">
        <v>0.72829999999999995</v>
      </c>
    </row>
    <row r="7289" spans="6:9" x14ac:dyDescent="0.3">
      <c r="F7289" s="2">
        <v>7284</v>
      </c>
      <c r="G7289" s="12">
        <f ca="1"/>
        <v>202.2629337391667</v>
      </c>
      <c r="H7289" s="12">
        <f ca="1"/>
        <v>0.72584022707636286</v>
      </c>
      <c r="I7289" s="12">
        <v>0.72840000000000005</v>
      </c>
    </row>
    <row r="7290" spans="6:9" x14ac:dyDescent="0.3">
      <c r="F7290" s="2">
        <v>7285</v>
      </c>
      <c r="G7290" s="12">
        <f ca="1"/>
        <v>202.30302652203761</v>
      </c>
      <c r="H7290" s="12">
        <f ca="1"/>
        <v>0.72591350201306448</v>
      </c>
      <c r="I7290" s="12">
        <v>0.72850000000000004</v>
      </c>
    </row>
    <row r="7291" spans="6:9" x14ac:dyDescent="0.3">
      <c r="F7291" s="2">
        <v>7286</v>
      </c>
      <c r="G7291" s="12">
        <f ca="1"/>
        <v>202.34348169407764</v>
      </c>
      <c r="H7291" s="12">
        <f ca="1"/>
        <v>0.72598741312654724</v>
      </c>
      <c r="I7291" s="12">
        <v>0.72860000000000003</v>
      </c>
    </row>
    <row r="7292" spans="6:9" x14ac:dyDescent="0.3">
      <c r="F7292" s="2">
        <v>7287</v>
      </c>
      <c r="G7292" s="12">
        <f ca="1"/>
        <v>202.35881765778774</v>
      </c>
      <c r="H7292" s="12">
        <f ca="1"/>
        <v>0.72601542488734916</v>
      </c>
      <c r="I7292" s="12">
        <v>0.72870000000000001</v>
      </c>
    </row>
    <row r="7293" spans="6:9" x14ac:dyDescent="0.3">
      <c r="F7293" s="2">
        <v>7288</v>
      </c>
      <c r="G7293" s="12">
        <f ca="1"/>
        <v>202.42249937615739</v>
      </c>
      <c r="H7293" s="12">
        <f ca="1"/>
        <v>0.72613170180169295</v>
      </c>
      <c r="I7293" s="12">
        <v>0.7288</v>
      </c>
    </row>
    <row r="7294" spans="6:9" x14ac:dyDescent="0.3">
      <c r="F7294" s="2">
        <v>7289</v>
      </c>
      <c r="G7294" s="12">
        <f ca="1"/>
        <v>202.53609775250956</v>
      </c>
      <c r="H7294" s="12">
        <f ca="1"/>
        <v>0.72633896060546754</v>
      </c>
      <c r="I7294" s="12">
        <v>0.72889999999999999</v>
      </c>
    </row>
    <row r="7295" spans="6:9" x14ac:dyDescent="0.3">
      <c r="F7295" s="2">
        <v>7290</v>
      </c>
      <c r="G7295" s="12">
        <f ca="1"/>
        <v>202.59670965985524</v>
      </c>
      <c r="H7295" s="12">
        <f ca="1"/>
        <v>0.72644946176417946</v>
      </c>
      <c r="I7295" s="12">
        <v>0.72899999999999998</v>
      </c>
    </row>
    <row r="7296" spans="6:9" x14ac:dyDescent="0.3">
      <c r="F7296" s="2">
        <v>7291</v>
      </c>
      <c r="G7296" s="12">
        <f ca="1"/>
        <v>202.67747324892599</v>
      </c>
      <c r="H7296" s="12">
        <f ca="1"/>
        <v>0.72659661002816134</v>
      </c>
      <c r="I7296" s="12">
        <v>0.72909999999999997</v>
      </c>
    </row>
    <row r="7297" spans="6:9" x14ac:dyDescent="0.3">
      <c r="F7297" s="2">
        <v>7292</v>
      </c>
      <c r="G7297" s="12">
        <f ca="1"/>
        <v>202.6985063551719</v>
      </c>
      <c r="H7297" s="12">
        <f ca="1"/>
        <v>0.72663491445911588</v>
      </c>
      <c r="I7297" s="12">
        <v>0.72919999999999996</v>
      </c>
    </row>
    <row r="7298" spans="6:9" x14ac:dyDescent="0.3">
      <c r="F7298" s="2">
        <v>7293</v>
      </c>
      <c r="G7298" s="12">
        <f ca="1"/>
        <v>202.76212685492246</v>
      </c>
      <c r="H7298" s="12">
        <f ca="1"/>
        <v>0.7267507338914917</v>
      </c>
      <c r="I7298" s="12">
        <v>0.72929999999999995</v>
      </c>
    </row>
    <row r="7299" spans="6:9" x14ac:dyDescent="0.3">
      <c r="F7299" s="2">
        <v>7294</v>
      </c>
      <c r="G7299" s="12">
        <f ca="1"/>
        <v>202.77736233076533</v>
      </c>
      <c r="H7299" s="12">
        <f ca="1"/>
        <v>0.72677846008045177</v>
      </c>
      <c r="I7299" s="12">
        <v>0.72940000000000005</v>
      </c>
    </row>
    <row r="7300" spans="6:9" x14ac:dyDescent="0.3">
      <c r="F7300" s="2">
        <v>7295</v>
      </c>
      <c r="G7300" s="12">
        <f ca="1"/>
        <v>202.86400575097315</v>
      </c>
      <c r="H7300" s="12">
        <f ca="1"/>
        <v>0.72693606716289494</v>
      </c>
      <c r="I7300" s="12">
        <v>0.72950000000000004</v>
      </c>
    </row>
    <row r="7301" spans="6:9" x14ac:dyDescent="0.3">
      <c r="F7301" s="2">
        <v>7296</v>
      </c>
      <c r="G7301" s="12">
        <f ca="1"/>
        <v>202.88010348385754</v>
      </c>
      <c r="H7301" s="12">
        <f ca="1"/>
        <v>0.72696533625144721</v>
      </c>
      <c r="I7301" s="12">
        <v>0.72960000000000003</v>
      </c>
    </row>
    <row r="7302" spans="6:9" x14ac:dyDescent="0.3">
      <c r="F7302" s="2">
        <v>7297</v>
      </c>
      <c r="G7302" s="12">
        <f ca="1"/>
        <v>202.88340011127451</v>
      </c>
      <c r="H7302" s="12">
        <f ca="1"/>
        <v>0.72697132970877654</v>
      </c>
      <c r="I7302" s="12">
        <v>0.72970000000000002</v>
      </c>
    </row>
    <row r="7303" spans="6:9" x14ac:dyDescent="0.3">
      <c r="F7303" s="2">
        <v>7298</v>
      </c>
      <c r="G7303" s="12">
        <f ca="1"/>
        <v>203.04533387899789</v>
      </c>
      <c r="H7303" s="12">
        <f ca="1"/>
        <v>0.72726552141311152</v>
      </c>
      <c r="I7303" s="12">
        <v>0.7298</v>
      </c>
    </row>
    <row r="7304" spans="6:9" x14ac:dyDescent="0.3">
      <c r="F7304" s="2">
        <v>7299</v>
      </c>
      <c r="G7304" s="12">
        <f ca="1"/>
        <v>203.09152785496664</v>
      </c>
      <c r="H7304" s="12">
        <f ca="1"/>
        <v>0.72734936736695899</v>
      </c>
      <c r="I7304" s="12">
        <v>0.72989999999999999</v>
      </c>
    </row>
    <row r="7305" spans="6:9" x14ac:dyDescent="0.3">
      <c r="F7305" s="2">
        <v>7300</v>
      </c>
      <c r="G7305" s="12">
        <f ca="1"/>
        <v>203.12253503563471</v>
      </c>
      <c r="H7305" s="12">
        <f ca="1"/>
        <v>0.72740562897021754</v>
      </c>
      <c r="I7305" s="12">
        <v>0.73</v>
      </c>
    </row>
    <row r="7306" spans="6:9" x14ac:dyDescent="0.3">
      <c r="F7306" s="2">
        <v>7301</v>
      </c>
      <c r="G7306" s="12">
        <f ca="1"/>
        <v>203.1880104111697</v>
      </c>
      <c r="H7306" s="12">
        <f ca="1"/>
        <v>0.72752438186522894</v>
      </c>
      <c r="I7306" s="12">
        <v>0.73009999999999997</v>
      </c>
    </row>
    <row r="7307" spans="6:9" x14ac:dyDescent="0.3">
      <c r="F7307" s="2">
        <v>7302</v>
      </c>
      <c r="G7307" s="12">
        <f ca="1"/>
        <v>203.21615342159123</v>
      </c>
      <c r="H7307" s="12">
        <f ca="1"/>
        <v>0.72757540399696818</v>
      </c>
      <c r="I7307" s="12">
        <v>0.73019999999999996</v>
      </c>
    </row>
    <row r="7308" spans="6:9" x14ac:dyDescent="0.3">
      <c r="F7308" s="2">
        <v>7303</v>
      </c>
      <c r="G7308" s="12">
        <f ca="1"/>
        <v>203.23816591943717</v>
      </c>
      <c r="H7308" s="12">
        <f ca="1"/>
        <v>0.72761530299012855</v>
      </c>
      <c r="I7308" s="12">
        <v>0.73029999999999995</v>
      </c>
    </row>
    <row r="7309" spans="6:9" x14ac:dyDescent="0.3">
      <c r="F7309" s="2">
        <v>7304</v>
      </c>
      <c r="G7309" s="12">
        <f ca="1"/>
        <v>203.43139016608006</v>
      </c>
      <c r="H7309" s="12">
        <f ca="1"/>
        <v>0.72796520367436957</v>
      </c>
      <c r="I7309" s="12">
        <v>0.73040000000000005</v>
      </c>
    </row>
    <row r="7310" spans="6:9" x14ac:dyDescent="0.3">
      <c r="F7310" s="2">
        <v>7305</v>
      </c>
      <c r="G7310" s="12">
        <f ca="1"/>
        <v>203.45006051598901</v>
      </c>
      <c r="H7310" s="12">
        <f ca="1"/>
        <v>0.72799898156351084</v>
      </c>
      <c r="I7310" s="12">
        <v>0.73050000000000004</v>
      </c>
    </row>
    <row r="7311" spans="6:9" x14ac:dyDescent="0.3">
      <c r="F7311" s="2">
        <v>7306</v>
      </c>
      <c r="G7311" s="12">
        <f ca="1"/>
        <v>203.48548520402289</v>
      </c>
      <c r="H7311" s="12">
        <f ca="1"/>
        <v>0.72806305576482166</v>
      </c>
      <c r="I7311" s="12">
        <v>0.73060000000000003</v>
      </c>
    </row>
    <row r="7312" spans="6:9" x14ac:dyDescent="0.3">
      <c r="F7312" s="2">
        <v>7307</v>
      </c>
      <c r="G7312" s="12">
        <f ca="1"/>
        <v>203.50078669830145</v>
      </c>
      <c r="H7312" s="12">
        <f ca="1"/>
        <v>0.72809072610757175</v>
      </c>
      <c r="I7312" s="12">
        <v>0.73070000000000002</v>
      </c>
    </row>
    <row r="7313" spans="6:9" x14ac:dyDescent="0.3">
      <c r="F7313" s="2">
        <v>7308</v>
      </c>
      <c r="G7313" s="12">
        <f ca="1"/>
        <v>203.57748673130419</v>
      </c>
      <c r="H7313" s="12">
        <f ca="1"/>
        <v>0.72822937017786482</v>
      </c>
      <c r="I7313" s="12">
        <v>0.73080000000000001</v>
      </c>
    </row>
    <row r="7314" spans="6:9" x14ac:dyDescent="0.3">
      <c r="F7314" s="2">
        <v>7309</v>
      </c>
      <c r="G7314" s="12">
        <f ca="1"/>
        <v>203.57939487403252</v>
      </c>
      <c r="H7314" s="12">
        <f ca="1"/>
        <v>0.72823281817680052</v>
      </c>
      <c r="I7314" s="12">
        <v>0.73089999999999999</v>
      </c>
    </row>
    <row r="7315" spans="6:9" x14ac:dyDescent="0.3">
      <c r="F7315" s="2">
        <v>7310</v>
      </c>
      <c r="G7315" s="12">
        <f ca="1"/>
        <v>203.70448514031114</v>
      </c>
      <c r="H7315" s="12">
        <f ca="1"/>
        <v>0.72845872968234504</v>
      </c>
      <c r="I7315" s="12">
        <v>0.73099999999999998</v>
      </c>
    </row>
    <row r="7316" spans="6:9" x14ac:dyDescent="0.3">
      <c r="F7316" s="2">
        <v>7311</v>
      </c>
      <c r="G7316" s="12">
        <f ca="1"/>
        <v>203.73155867387624</v>
      </c>
      <c r="H7316" s="12">
        <f ca="1"/>
        <v>0.72850759159738865</v>
      </c>
      <c r="I7316" s="12">
        <v>0.73109999999999997</v>
      </c>
    </row>
    <row r="7317" spans="6:9" x14ac:dyDescent="0.3">
      <c r="F7317" s="2">
        <v>7312</v>
      </c>
      <c r="G7317" s="12">
        <f ca="1"/>
        <v>203.82881606639015</v>
      </c>
      <c r="H7317" s="12">
        <f ca="1"/>
        <v>0.72868302482658709</v>
      </c>
      <c r="I7317" s="12">
        <v>0.73119999999999996</v>
      </c>
    </row>
    <row r="7318" spans="6:9" x14ac:dyDescent="0.3">
      <c r="F7318" s="2">
        <v>7313</v>
      </c>
      <c r="G7318" s="12">
        <f ca="1"/>
        <v>203.86927798078199</v>
      </c>
      <c r="H7318" s="12">
        <f ca="1"/>
        <v>0.72875596619647154</v>
      </c>
      <c r="I7318" s="12">
        <v>0.73129999999999995</v>
      </c>
    </row>
    <row r="7319" spans="6:9" x14ac:dyDescent="0.3">
      <c r="F7319" s="2">
        <v>7314</v>
      </c>
      <c r="G7319" s="12">
        <f ca="1"/>
        <v>203.95131310012462</v>
      </c>
      <c r="H7319" s="12">
        <f ca="1"/>
        <v>0.72890377303865428</v>
      </c>
      <c r="I7319" s="12">
        <v>0.73140000000000005</v>
      </c>
    </row>
    <row r="7320" spans="6:9" x14ac:dyDescent="0.3">
      <c r="F7320" s="2">
        <v>7315</v>
      </c>
      <c r="G7320" s="12">
        <f ca="1"/>
        <v>203.96525299571667</v>
      </c>
      <c r="H7320" s="12">
        <f ca="1"/>
        <v>0.72892887871234668</v>
      </c>
      <c r="I7320" s="12">
        <v>0.73150000000000004</v>
      </c>
    </row>
    <row r="7321" spans="6:9" x14ac:dyDescent="0.3">
      <c r="F7321" s="2">
        <v>7316</v>
      </c>
      <c r="G7321" s="12">
        <f ca="1"/>
        <v>204.16894798135169</v>
      </c>
      <c r="H7321" s="12">
        <f ca="1"/>
        <v>0.72929538322302334</v>
      </c>
      <c r="I7321" s="12">
        <v>0.73160000000000003</v>
      </c>
    </row>
    <row r="7322" spans="6:9" x14ac:dyDescent="0.3">
      <c r="F7322" s="2">
        <v>7317</v>
      </c>
      <c r="G7322" s="12">
        <f ca="1"/>
        <v>204.28524838311651</v>
      </c>
      <c r="H7322" s="12">
        <f ca="1"/>
        <v>0.72950434767973604</v>
      </c>
      <c r="I7322" s="12">
        <v>0.73170000000000002</v>
      </c>
    </row>
    <row r="7323" spans="6:9" x14ac:dyDescent="0.3">
      <c r="F7323" s="2">
        <v>7318</v>
      </c>
      <c r="G7323" s="12">
        <f ca="1"/>
        <v>204.33728427975012</v>
      </c>
      <c r="H7323" s="12">
        <f ca="1"/>
        <v>0.72959777515423008</v>
      </c>
      <c r="I7323" s="12">
        <v>0.73180000000000001</v>
      </c>
    </row>
    <row r="7324" spans="6:9" x14ac:dyDescent="0.3">
      <c r="F7324" s="2">
        <v>7319</v>
      </c>
      <c r="G7324" s="12">
        <f ca="1"/>
        <v>204.3817845551531</v>
      </c>
      <c r="H7324" s="12">
        <f ca="1"/>
        <v>0.72967763914268602</v>
      </c>
      <c r="I7324" s="12">
        <v>0.7319</v>
      </c>
    </row>
    <row r="7325" spans="6:9" x14ac:dyDescent="0.3">
      <c r="F7325" s="2">
        <v>7320</v>
      </c>
      <c r="G7325" s="12">
        <f ca="1"/>
        <v>204.38849645655961</v>
      </c>
      <c r="H7325" s="12">
        <f ca="1"/>
        <v>0.72968968219700647</v>
      </c>
      <c r="I7325" s="12">
        <v>0.73199999999999998</v>
      </c>
    </row>
    <row r="7326" spans="6:9" x14ac:dyDescent="0.3">
      <c r="F7326" s="2">
        <v>7321</v>
      </c>
      <c r="G7326" s="12">
        <f ca="1"/>
        <v>204.64940623577348</v>
      </c>
      <c r="H7326" s="12">
        <f ca="1"/>
        <v>0.73015728123160939</v>
      </c>
      <c r="I7326" s="12">
        <v>0.73209999999999997</v>
      </c>
    </row>
    <row r="7327" spans="6:9" x14ac:dyDescent="0.3">
      <c r="F7327" s="2">
        <v>7322</v>
      </c>
      <c r="G7327" s="12">
        <f ca="1"/>
        <v>204.66267782485707</v>
      </c>
      <c r="H7327" s="12">
        <f ca="1"/>
        <v>0.73018103791498423</v>
      </c>
      <c r="I7327" s="12">
        <v>0.73219999999999996</v>
      </c>
    </row>
    <row r="7328" spans="6:9" x14ac:dyDescent="0.3">
      <c r="F7328" s="2">
        <v>7323</v>
      </c>
      <c r="G7328" s="12">
        <f ca="1"/>
        <v>204.72465506983616</v>
      </c>
      <c r="H7328" s="12">
        <f ca="1"/>
        <v>0.73029194324024638</v>
      </c>
      <c r="I7328" s="12">
        <v>0.73229999999999995</v>
      </c>
    </row>
    <row r="7329" spans="6:9" x14ac:dyDescent="0.3">
      <c r="F7329" s="2">
        <v>7324</v>
      </c>
      <c r="G7329" s="12">
        <f ca="1"/>
        <v>204.73467420490209</v>
      </c>
      <c r="H7329" s="12">
        <f ca="1"/>
        <v>0.73030986636724182</v>
      </c>
      <c r="I7329" s="12">
        <v>0.73240000000000005</v>
      </c>
    </row>
    <row r="7330" spans="6:9" x14ac:dyDescent="0.3">
      <c r="F7330" s="2">
        <v>7325</v>
      </c>
      <c r="G7330" s="12">
        <f ca="1"/>
        <v>204.78727877373873</v>
      </c>
      <c r="H7330" s="12">
        <f ca="1"/>
        <v>0.73040394440119549</v>
      </c>
      <c r="I7330" s="12">
        <v>0.73250000000000004</v>
      </c>
    </row>
    <row r="7331" spans="6:9" x14ac:dyDescent="0.3">
      <c r="F7331" s="2">
        <v>7326</v>
      </c>
      <c r="G7331" s="12">
        <f ca="1"/>
        <v>204.89444802844287</v>
      </c>
      <c r="H7331" s="12">
        <f ca="1"/>
        <v>0.73059547226323407</v>
      </c>
      <c r="I7331" s="12">
        <v>0.73260000000000003</v>
      </c>
    </row>
    <row r="7332" spans="6:9" x14ac:dyDescent="0.3">
      <c r="F7332" s="2">
        <v>7327</v>
      </c>
      <c r="G7332" s="12">
        <f ca="1"/>
        <v>204.90317651054619</v>
      </c>
      <c r="H7332" s="12">
        <f ca="1"/>
        <v>0.7306110635037979</v>
      </c>
      <c r="I7332" s="12">
        <v>0.73270000000000002</v>
      </c>
    </row>
    <row r="7333" spans="6:9" x14ac:dyDescent="0.3">
      <c r="F7333" s="2">
        <v>7328</v>
      </c>
      <c r="G7333" s="12">
        <f ca="1"/>
        <v>204.94583260341349</v>
      </c>
      <c r="H7333" s="12">
        <f ca="1"/>
        <v>0.73068724080588787</v>
      </c>
      <c r="I7333" s="12">
        <v>0.73280000000000001</v>
      </c>
    </row>
    <row r="7334" spans="6:9" x14ac:dyDescent="0.3">
      <c r="F7334" s="2">
        <v>7329</v>
      </c>
      <c r="G7334" s="12">
        <f ca="1"/>
        <v>205.10537144534365</v>
      </c>
      <c r="H7334" s="12">
        <f ca="1"/>
        <v>0.73097190158778613</v>
      </c>
      <c r="I7334" s="12">
        <v>0.7329</v>
      </c>
    </row>
    <row r="7335" spans="6:9" x14ac:dyDescent="0.3">
      <c r="F7335" s="2">
        <v>7330</v>
      </c>
      <c r="G7335" s="12">
        <f ca="1"/>
        <v>205.11632742465525</v>
      </c>
      <c r="H7335" s="12">
        <f ca="1"/>
        <v>0.73099143549745216</v>
      </c>
      <c r="I7335" s="12">
        <v>0.73299999999999998</v>
      </c>
    </row>
    <row r="7336" spans="6:9" x14ac:dyDescent="0.3">
      <c r="F7336" s="2">
        <v>7331</v>
      </c>
      <c r="G7336" s="12">
        <f ca="1"/>
        <v>205.13699628630837</v>
      </c>
      <c r="H7336" s="12">
        <f ca="1"/>
        <v>0.73102828185727708</v>
      </c>
      <c r="I7336" s="12">
        <v>0.73309999999999997</v>
      </c>
    </row>
    <row r="7337" spans="6:9" x14ac:dyDescent="0.3">
      <c r="F7337" s="2">
        <v>7332</v>
      </c>
      <c r="G7337" s="12">
        <f ca="1"/>
        <v>205.19509929839938</v>
      </c>
      <c r="H7337" s="12">
        <f ca="1"/>
        <v>0.73113182644127339</v>
      </c>
      <c r="I7337" s="12">
        <v>0.73319999999999996</v>
      </c>
    </row>
    <row r="7338" spans="6:9" x14ac:dyDescent="0.3">
      <c r="F7338" s="2">
        <v>7333</v>
      </c>
      <c r="G7338" s="12">
        <f ca="1"/>
        <v>205.24606200619874</v>
      </c>
      <c r="H7338" s="12">
        <f ca="1"/>
        <v>0.73122260317330845</v>
      </c>
      <c r="I7338" s="12">
        <v>0.73329999999999995</v>
      </c>
    </row>
    <row r="7339" spans="6:9" x14ac:dyDescent="0.3">
      <c r="F7339" s="2">
        <v>7334</v>
      </c>
      <c r="G7339" s="12">
        <f ca="1"/>
        <v>205.25717834612155</v>
      </c>
      <c r="H7339" s="12">
        <f ca="1"/>
        <v>0.73124239866198693</v>
      </c>
      <c r="I7339" s="12">
        <v>0.73340000000000005</v>
      </c>
    </row>
    <row r="7340" spans="6:9" x14ac:dyDescent="0.3">
      <c r="F7340" s="2">
        <v>7335</v>
      </c>
      <c r="G7340" s="12">
        <f ca="1"/>
        <v>205.31080333518381</v>
      </c>
      <c r="H7340" s="12">
        <f ca="1"/>
        <v>0.73133786471289641</v>
      </c>
      <c r="I7340" s="12">
        <v>0.73350000000000004</v>
      </c>
    </row>
    <row r="7341" spans="6:9" x14ac:dyDescent="0.3">
      <c r="F7341" s="2">
        <v>7336</v>
      </c>
      <c r="G7341" s="12">
        <f ca="1"/>
        <v>205.31397431416136</v>
      </c>
      <c r="H7341" s="12">
        <f ca="1"/>
        <v>0.73134350845926521</v>
      </c>
      <c r="I7341" s="12">
        <v>0.73360000000000003</v>
      </c>
    </row>
    <row r="7342" spans="6:9" x14ac:dyDescent="0.3">
      <c r="F7342" s="2">
        <v>7337</v>
      </c>
      <c r="G7342" s="12">
        <f ca="1"/>
        <v>205.31733159121836</v>
      </c>
      <c r="H7342" s="12">
        <f ca="1"/>
        <v>0.73134948361101393</v>
      </c>
      <c r="I7342" s="12">
        <v>0.73370000000000002</v>
      </c>
    </row>
    <row r="7343" spans="6:9" x14ac:dyDescent="0.3">
      <c r="F7343" s="2">
        <v>7338</v>
      </c>
      <c r="G7343" s="12">
        <f ca="1"/>
        <v>205.34834397932644</v>
      </c>
      <c r="H7343" s="12">
        <f ca="1"/>
        <v>0.73140466998406317</v>
      </c>
      <c r="I7343" s="12">
        <v>0.73380000000000001</v>
      </c>
    </row>
    <row r="7344" spans="6:9" x14ac:dyDescent="0.3">
      <c r="F7344" s="2">
        <v>7339</v>
      </c>
      <c r="G7344" s="12">
        <f ca="1"/>
        <v>205.36287666838186</v>
      </c>
      <c r="H7344" s="12">
        <f ca="1"/>
        <v>0.73143052568622891</v>
      </c>
      <c r="I7344" s="12">
        <v>0.7339</v>
      </c>
    </row>
    <row r="7345" spans="6:9" x14ac:dyDescent="0.3">
      <c r="F7345" s="2">
        <v>7340</v>
      </c>
      <c r="G7345" s="12">
        <f ca="1"/>
        <v>205.45429566595266</v>
      </c>
      <c r="H7345" s="12">
        <f ca="1"/>
        <v>0.73159309782254833</v>
      </c>
      <c r="I7345" s="12">
        <v>0.73399999999999999</v>
      </c>
    </row>
    <row r="7346" spans="6:9" x14ac:dyDescent="0.3">
      <c r="F7346" s="2">
        <v>7341</v>
      </c>
      <c r="G7346" s="12">
        <f ca="1"/>
        <v>205.45701548484882</v>
      </c>
      <c r="H7346" s="12">
        <f ca="1"/>
        <v>0.731597932542419</v>
      </c>
      <c r="I7346" s="12">
        <v>0.73409999999999997</v>
      </c>
    </row>
    <row r="7347" spans="6:9" x14ac:dyDescent="0.3">
      <c r="F7347" s="2">
        <v>7342</v>
      </c>
      <c r="G7347" s="12">
        <f ca="1"/>
        <v>205.45717298052708</v>
      </c>
      <c r="H7347" s="12">
        <f ca="1"/>
        <v>0.73159821250147472</v>
      </c>
      <c r="I7347" s="12">
        <v>0.73419999999999996</v>
      </c>
    </row>
    <row r="7348" spans="6:9" x14ac:dyDescent="0.3">
      <c r="F7348" s="2">
        <v>7343</v>
      </c>
      <c r="G7348" s="12">
        <f ca="1"/>
        <v>205.45933726791554</v>
      </c>
      <c r="H7348" s="12">
        <f ca="1"/>
        <v>0.73160205962747238</v>
      </c>
      <c r="I7348" s="12">
        <v>0.73429999999999995</v>
      </c>
    </row>
    <row r="7349" spans="6:9" x14ac:dyDescent="0.3">
      <c r="F7349" s="2">
        <v>7344</v>
      </c>
      <c r="G7349" s="12">
        <f ca="1"/>
        <v>205.57087029884576</v>
      </c>
      <c r="H7349" s="12">
        <f ca="1"/>
        <v>0.73180021674181694</v>
      </c>
      <c r="I7349" s="12">
        <v>0.73440000000000005</v>
      </c>
    </row>
    <row r="7350" spans="6:9" x14ac:dyDescent="0.3">
      <c r="F7350" s="2">
        <v>7345</v>
      </c>
      <c r="G7350" s="12">
        <f ca="1"/>
        <v>205.63625844904803</v>
      </c>
      <c r="H7350" s="12">
        <f ca="1"/>
        <v>0.73191630015569131</v>
      </c>
      <c r="I7350" s="12">
        <v>0.73450000000000004</v>
      </c>
    </row>
    <row r="7351" spans="6:9" x14ac:dyDescent="0.3">
      <c r="F7351" s="2">
        <v>7346</v>
      </c>
      <c r="G7351" s="12">
        <f ca="1"/>
        <v>205.6567530976036</v>
      </c>
      <c r="H7351" s="12">
        <f ca="1"/>
        <v>0.73195267063103076</v>
      </c>
      <c r="I7351" s="12">
        <v>0.73460000000000003</v>
      </c>
    </row>
    <row r="7352" spans="6:9" x14ac:dyDescent="0.3">
      <c r="F7352" s="2">
        <v>7347</v>
      </c>
      <c r="G7352" s="12">
        <f ca="1"/>
        <v>205.65947057617569</v>
      </c>
      <c r="H7352" s="12">
        <f ca="1"/>
        <v>0.73195749266961885</v>
      </c>
      <c r="I7352" s="12">
        <v>0.73470000000000002</v>
      </c>
    </row>
    <row r="7353" spans="6:9" x14ac:dyDescent="0.3">
      <c r="F7353" s="2">
        <v>7348</v>
      </c>
      <c r="G7353" s="12">
        <f ca="1"/>
        <v>205.75683600848546</v>
      </c>
      <c r="H7353" s="12">
        <f ca="1"/>
        <v>0.73213018771976368</v>
      </c>
      <c r="I7353" s="12">
        <v>0.73480000000000001</v>
      </c>
    </row>
    <row r="7354" spans="6:9" x14ac:dyDescent="0.3">
      <c r="F7354" s="2">
        <v>7349</v>
      </c>
      <c r="G7354" s="12">
        <f ca="1"/>
        <v>205.94584422321648</v>
      </c>
      <c r="H7354" s="12">
        <f ca="1"/>
        <v>0.73246500954996696</v>
      </c>
      <c r="I7354" s="12">
        <v>0.7349</v>
      </c>
    </row>
    <row r="7355" spans="6:9" x14ac:dyDescent="0.3">
      <c r="F7355" s="2">
        <v>7350</v>
      </c>
      <c r="G7355" s="12">
        <f ca="1"/>
        <v>206.00056899076799</v>
      </c>
      <c r="H7355" s="12">
        <f ca="1"/>
        <v>0.7325618497640094</v>
      </c>
      <c r="I7355" s="12">
        <v>0.73499999999999999</v>
      </c>
    </row>
    <row r="7356" spans="6:9" x14ac:dyDescent="0.3">
      <c r="F7356" s="2">
        <v>7351</v>
      </c>
      <c r="G7356" s="12">
        <f ca="1"/>
        <v>206.12480145767495</v>
      </c>
      <c r="H7356" s="12">
        <f ca="1"/>
        <v>0.73278151856463591</v>
      </c>
      <c r="I7356" s="12">
        <v>0.73509999999999998</v>
      </c>
    </row>
    <row r="7357" spans="6:9" x14ac:dyDescent="0.3">
      <c r="F7357" s="2">
        <v>7352</v>
      </c>
      <c r="G7357" s="12">
        <f ca="1"/>
        <v>206.18573348005887</v>
      </c>
      <c r="H7357" s="12">
        <f ca="1"/>
        <v>0.73288917217476446</v>
      </c>
      <c r="I7357" s="12">
        <v>0.73519999999999996</v>
      </c>
    </row>
    <row r="7358" spans="6:9" x14ac:dyDescent="0.3">
      <c r="F7358" s="2">
        <v>7353</v>
      </c>
      <c r="G7358" s="12">
        <f ca="1"/>
        <v>206.19443776543062</v>
      </c>
      <c r="H7358" s="12">
        <f ca="1"/>
        <v>0.73290454608773481</v>
      </c>
      <c r="I7358" s="12">
        <v>0.73529999999999995</v>
      </c>
    </row>
    <row r="7359" spans="6:9" x14ac:dyDescent="0.3">
      <c r="F7359" s="2">
        <v>7354</v>
      </c>
      <c r="G7359" s="12">
        <f ca="1"/>
        <v>206.21443089735456</v>
      </c>
      <c r="H7359" s="12">
        <f ca="1"/>
        <v>0.73293985447304488</v>
      </c>
      <c r="I7359" s="12">
        <v>0.73540000000000005</v>
      </c>
    </row>
    <row r="7360" spans="6:9" x14ac:dyDescent="0.3">
      <c r="F7360" s="2">
        <v>7355</v>
      </c>
      <c r="G7360" s="12">
        <f ca="1"/>
        <v>206.30965175066208</v>
      </c>
      <c r="H7360" s="12">
        <f ca="1"/>
        <v>0.73310793261337071</v>
      </c>
      <c r="I7360" s="12">
        <v>0.73550000000000004</v>
      </c>
    </row>
    <row r="7361" spans="6:9" x14ac:dyDescent="0.3">
      <c r="F7361" s="2">
        <v>7356</v>
      </c>
      <c r="G7361" s="12">
        <f ca="1"/>
        <v>206.37770626365841</v>
      </c>
      <c r="H7361" s="12">
        <f ca="1"/>
        <v>0.73322797299598363</v>
      </c>
      <c r="I7361" s="12">
        <v>0.73560000000000003</v>
      </c>
    </row>
    <row r="7362" spans="6:9" x14ac:dyDescent="0.3">
      <c r="F7362" s="2">
        <v>7357</v>
      </c>
      <c r="G7362" s="12">
        <f ca="1"/>
        <v>206.3886519171545</v>
      </c>
      <c r="H7362" s="12">
        <f ca="1"/>
        <v>0.73324727323891714</v>
      </c>
      <c r="I7362" s="12">
        <v>0.73570000000000002</v>
      </c>
    </row>
    <row r="7363" spans="6:9" x14ac:dyDescent="0.3">
      <c r="F7363" s="2">
        <v>7358</v>
      </c>
      <c r="G7363" s="12">
        <f ca="1"/>
        <v>206.4140739738466</v>
      </c>
      <c r="H7363" s="12">
        <f ca="1"/>
        <v>0.73329209232671466</v>
      </c>
      <c r="I7363" s="12">
        <v>0.73580000000000001</v>
      </c>
    </row>
    <row r="7364" spans="6:9" x14ac:dyDescent="0.3">
      <c r="F7364" s="2">
        <v>7359</v>
      </c>
      <c r="G7364" s="12">
        <f ca="1"/>
        <v>206.43975848149367</v>
      </c>
      <c r="H7364" s="12">
        <f ca="1"/>
        <v>0.73333736404374017</v>
      </c>
      <c r="I7364" s="12">
        <v>0.7359</v>
      </c>
    </row>
    <row r="7365" spans="6:9" x14ac:dyDescent="0.3">
      <c r="F7365" s="2">
        <v>7360</v>
      </c>
      <c r="G7365" s="12">
        <f ca="1"/>
        <v>206.48856987379105</v>
      </c>
      <c r="H7365" s="12">
        <f ca="1"/>
        <v>0.73342337150058223</v>
      </c>
      <c r="I7365" s="12">
        <v>0.73599999999999999</v>
      </c>
    </row>
    <row r="7366" spans="6:9" x14ac:dyDescent="0.3">
      <c r="F7366" s="2">
        <v>7361</v>
      </c>
      <c r="G7366" s="12">
        <f ca="1"/>
        <v>206.53540670262683</v>
      </c>
      <c r="H7366" s="12">
        <f ca="1"/>
        <v>0.73350586535815954</v>
      </c>
      <c r="I7366" s="12">
        <v>0.73609999999999998</v>
      </c>
    </row>
    <row r="7367" spans="6:9" x14ac:dyDescent="0.3">
      <c r="F7367" s="2">
        <v>7362</v>
      </c>
      <c r="G7367" s="12">
        <f ca="1"/>
        <v>206.54203221190519</v>
      </c>
      <c r="H7367" s="12">
        <f ca="1"/>
        <v>0.73351753217429516</v>
      </c>
      <c r="I7367" s="12">
        <v>0.73619999999999997</v>
      </c>
    </row>
    <row r="7368" spans="6:9" x14ac:dyDescent="0.3">
      <c r="F7368" s="2">
        <v>7363</v>
      </c>
      <c r="G7368" s="12">
        <f ca="1"/>
        <v>206.6294873669155</v>
      </c>
      <c r="H7368" s="12">
        <f ca="1"/>
        <v>0.73367146836076313</v>
      </c>
      <c r="I7368" s="12">
        <v>0.73629999999999995</v>
      </c>
    </row>
    <row r="7369" spans="6:9" x14ac:dyDescent="0.3">
      <c r="F7369" s="2">
        <v>7364</v>
      </c>
      <c r="G7369" s="12">
        <f ca="1"/>
        <v>206.65651299643474</v>
      </c>
      <c r="H7369" s="12">
        <f ca="1"/>
        <v>0.73371901444965215</v>
      </c>
      <c r="I7369" s="12">
        <v>0.73640000000000005</v>
      </c>
    </row>
    <row r="7370" spans="6:9" x14ac:dyDescent="0.3">
      <c r="F7370" s="2">
        <v>7365</v>
      </c>
      <c r="G7370" s="12">
        <f ca="1"/>
        <v>206.66680748583576</v>
      </c>
      <c r="H7370" s="12">
        <f ca="1"/>
        <v>0.73373712256596946</v>
      </c>
      <c r="I7370" s="12">
        <v>0.73650000000000004</v>
      </c>
    </row>
    <row r="7371" spans="6:9" x14ac:dyDescent="0.3">
      <c r="F7371" s="2">
        <v>7366</v>
      </c>
      <c r="G7371" s="12">
        <f ca="1"/>
        <v>206.72788278269979</v>
      </c>
      <c r="H7371" s="12">
        <f ca="1"/>
        <v>0.73384452131375744</v>
      </c>
      <c r="I7371" s="12">
        <v>0.73660000000000003</v>
      </c>
    </row>
    <row r="7372" spans="6:9" x14ac:dyDescent="0.3">
      <c r="F7372" s="2">
        <v>7367</v>
      </c>
      <c r="G7372" s="12">
        <f ca="1"/>
        <v>206.74876641257794</v>
      </c>
      <c r="H7372" s="12">
        <f ca="1"/>
        <v>0.73388123134714656</v>
      </c>
      <c r="I7372" s="12">
        <v>0.73670000000000002</v>
      </c>
    </row>
    <row r="7373" spans="6:9" x14ac:dyDescent="0.3">
      <c r="F7373" s="2">
        <v>7368</v>
      </c>
      <c r="G7373" s="12">
        <f ca="1"/>
        <v>206.9434899805195</v>
      </c>
      <c r="H7373" s="12">
        <f ca="1"/>
        <v>0.73422320300950317</v>
      </c>
      <c r="I7373" s="12">
        <v>0.73680000000000001</v>
      </c>
    </row>
    <row r="7374" spans="6:9" x14ac:dyDescent="0.3">
      <c r="F7374" s="2">
        <v>7369</v>
      </c>
      <c r="G7374" s="12">
        <f ca="1"/>
        <v>206.99380171309835</v>
      </c>
      <c r="H7374" s="12">
        <f ca="1"/>
        <v>0.73431146588735596</v>
      </c>
      <c r="I7374" s="12">
        <v>0.7369</v>
      </c>
    </row>
    <row r="7375" spans="6:9" x14ac:dyDescent="0.3">
      <c r="F7375" s="2">
        <v>7370</v>
      </c>
      <c r="G7375" s="12">
        <f ca="1"/>
        <v>206.99717587069728</v>
      </c>
      <c r="H7375" s="12">
        <f ca="1"/>
        <v>0.73431738385795953</v>
      </c>
      <c r="I7375" s="12">
        <v>0.73699999999999999</v>
      </c>
    </row>
    <row r="7376" spans="6:9" x14ac:dyDescent="0.3">
      <c r="F7376" s="2">
        <v>7371</v>
      </c>
      <c r="G7376" s="12">
        <f ca="1"/>
        <v>207.01144369414683</v>
      </c>
      <c r="H7376" s="12">
        <f ca="1"/>
        <v>0.73434240642478865</v>
      </c>
      <c r="I7376" s="12">
        <v>0.73709999999999998</v>
      </c>
    </row>
    <row r="7377" spans="6:9" x14ac:dyDescent="0.3">
      <c r="F7377" s="2">
        <v>7372</v>
      </c>
      <c r="G7377" s="12">
        <f ca="1"/>
        <v>207.11658202710936</v>
      </c>
      <c r="H7377" s="12">
        <f ca="1"/>
        <v>0.73452669983461238</v>
      </c>
      <c r="I7377" s="12">
        <v>0.73719999999999997</v>
      </c>
    </row>
    <row r="7378" spans="6:9" x14ac:dyDescent="0.3">
      <c r="F7378" s="2">
        <v>7373</v>
      </c>
      <c r="G7378" s="12">
        <f ca="1"/>
        <v>207.39468356193208</v>
      </c>
      <c r="H7378" s="12">
        <f ca="1"/>
        <v>0.7350133634442424</v>
      </c>
      <c r="I7378" s="12">
        <v>0.73729999999999996</v>
      </c>
    </row>
    <row r="7379" spans="6:9" x14ac:dyDescent="0.3">
      <c r="F7379" s="2">
        <v>7374</v>
      </c>
      <c r="G7379" s="12">
        <f ca="1"/>
        <v>207.41208605798616</v>
      </c>
      <c r="H7379" s="12">
        <f ca="1"/>
        <v>0.73504377785092201</v>
      </c>
      <c r="I7379" s="12">
        <v>0.73740000000000006</v>
      </c>
    </row>
    <row r="7380" spans="6:9" x14ac:dyDescent="0.3">
      <c r="F7380" s="2">
        <v>7375</v>
      </c>
      <c r="G7380" s="12">
        <f ca="1"/>
        <v>207.59121242845566</v>
      </c>
      <c r="H7380" s="12">
        <f ca="1"/>
        <v>0.73535657059560577</v>
      </c>
      <c r="I7380" s="12">
        <v>0.73750000000000004</v>
      </c>
    </row>
    <row r="7381" spans="6:9" x14ac:dyDescent="0.3">
      <c r="F7381" s="2">
        <v>7376</v>
      </c>
      <c r="G7381" s="12">
        <f ca="1"/>
        <v>207.60940353965373</v>
      </c>
      <c r="H7381" s="12">
        <f ca="1"/>
        <v>0.73538830893456208</v>
      </c>
      <c r="I7381" s="12">
        <v>0.73760000000000003</v>
      </c>
    </row>
    <row r="7382" spans="6:9" x14ac:dyDescent="0.3">
      <c r="F7382" s="2">
        <v>7377</v>
      </c>
      <c r="G7382" s="12">
        <f ca="1"/>
        <v>207.63651349164408</v>
      </c>
      <c r="H7382" s="12">
        <f ca="1"/>
        <v>0.73543559882314746</v>
      </c>
      <c r="I7382" s="12">
        <v>0.73770000000000002</v>
      </c>
    </row>
    <row r="7383" spans="6:9" x14ac:dyDescent="0.3">
      <c r="F7383" s="2">
        <v>7378</v>
      </c>
      <c r="G7383" s="12">
        <f ca="1"/>
        <v>207.66802546675527</v>
      </c>
      <c r="H7383" s="12">
        <f ca="1"/>
        <v>0.73549055349649817</v>
      </c>
      <c r="I7383" s="12">
        <v>0.73780000000000001</v>
      </c>
    </row>
    <row r="7384" spans="6:9" x14ac:dyDescent="0.3">
      <c r="F7384" s="2">
        <v>7379</v>
      </c>
      <c r="G7384" s="12">
        <f ca="1"/>
        <v>207.69518304359804</v>
      </c>
      <c r="H7384" s="12">
        <f ca="1"/>
        <v>0.73553790234293226</v>
      </c>
      <c r="I7384" s="12">
        <v>0.7379</v>
      </c>
    </row>
    <row r="7385" spans="6:9" x14ac:dyDescent="0.3">
      <c r="F7385" s="2">
        <v>7380</v>
      </c>
      <c r="G7385" s="12">
        <f ca="1"/>
        <v>207.75771261220609</v>
      </c>
      <c r="H7385" s="12">
        <f ca="1"/>
        <v>0.73564687931419315</v>
      </c>
      <c r="I7385" s="12">
        <v>0.73799999999999999</v>
      </c>
    </row>
    <row r="7386" spans="6:9" x14ac:dyDescent="0.3">
      <c r="F7386" s="2">
        <v>7381</v>
      </c>
      <c r="G7386" s="12">
        <f ca="1"/>
        <v>207.76770348802205</v>
      </c>
      <c r="H7386" s="12">
        <f ca="1"/>
        <v>0.73566428600207079</v>
      </c>
      <c r="I7386" s="12">
        <v>0.73809999999999998</v>
      </c>
    </row>
    <row r="7387" spans="6:9" x14ac:dyDescent="0.3">
      <c r="F7387" s="2">
        <v>7382</v>
      </c>
      <c r="G7387" s="12">
        <f ca="1"/>
        <v>207.78101249297524</v>
      </c>
      <c r="H7387" s="12">
        <f ca="1"/>
        <v>0.73568747138354484</v>
      </c>
      <c r="I7387" s="12">
        <v>0.73819999999999997</v>
      </c>
    </row>
    <row r="7388" spans="6:9" x14ac:dyDescent="0.3">
      <c r="F7388" s="2">
        <v>7383</v>
      </c>
      <c r="G7388" s="12">
        <f ca="1"/>
        <v>207.86205329128512</v>
      </c>
      <c r="H7388" s="12">
        <f ca="1"/>
        <v>0.73582859332231332</v>
      </c>
      <c r="I7388" s="12">
        <v>0.73829999999999996</v>
      </c>
    </row>
    <row r="7389" spans="6:9" x14ac:dyDescent="0.3">
      <c r="F7389" s="2">
        <v>7384</v>
      </c>
      <c r="G7389" s="12">
        <f ca="1"/>
        <v>207.87191802802366</v>
      </c>
      <c r="H7389" s="12">
        <f ca="1"/>
        <v>0.73584576469345209</v>
      </c>
      <c r="I7389" s="12">
        <v>0.73839999999999995</v>
      </c>
    </row>
    <row r="7390" spans="6:9" x14ac:dyDescent="0.3">
      <c r="F7390" s="2">
        <v>7385</v>
      </c>
      <c r="G7390" s="12">
        <f ca="1"/>
        <v>207.90628485921442</v>
      </c>
      <c r="H7390" s="12">
        <f ca="1"/>
        <v>0.7359055749417921</v>
      </c>
      <c r="I7390" s="12">
        <v>0.73850000000000005</v>
      </c>
    </row>
    <row r="7391" spans="6:9" x14ac:dyDescent="0.3">
      <c r="F7391" s="2">
        <v>7386</v>
      </c>
      <c r="G7391" s="12">
        <f ca="1"/>
        <v>207.94738659612742</v>
      </c>
      <c r="H7391" s="12">
        <f ca="1"/>
        <v>0.73597708284909313</v>
      </c>
      <c r="I7391" s="12">
        <v>0.73860000000000003</v>
      </c>
    </row>
    <row r="7392" spans="6:9" x14ac:dyDescent="0.3">
      <c r="F7392" s="2">
        <v>7387</v>
      </c>
      <c r="G7392" s="12">
        <f ca="1"/>
        <v>208.03021575225188</v>
      </c>
      <c r="H7392" s="12">
        <f ca="1"/>
        <v>0.73612110974813805</v>
      </c>
      <c r="I7392" s="12">
        <v>0.73870000000000002</v>
      </c>
    </row>
    <row r="7393" spans="6:9" x14ac:dyDescent="0.3">
      <c r="F7393" s="2">
        <v>7388</v>
      </c>
      <c r="G7393" s="12">
        <f ca="1"/>
        <v>208.26977445062082</v>
      </c>
      <c r="H7393" s="12">
        <f ca="1"/>
        <v>0.73653708266239171</v>
      </c>
      <c r="I7393" s="12">
        <v>0.73880000000000001</v>
      </c>
    </row>
    <row r="7394" spans="6:9" x14ac:dyDescent="0.3">
      <c r="F7394" s="2">
        <v>7389</v>
      </c>
      <c r="G7394" s="12">
        <f ca="1"/>
        <v>208.45884985814249</v>
      </c>
      <c r="H7394" s="12">
        <f ca="1"/>
        <v>0.73686478604143701</v>
      </c>
      <c r="I7394" s="12">
        <v>0.7389</v>
      </c>
    </row>
    <row r="7395" spans="6:9" x14ac:dyDescent="0.3">
      <c r="F7395" s="2">
        <v>7390</v>
      </c>
      <c r="G7395" s="12">
        <f ca="1"/>
        <v>208.48856795822178</v>
      </c>
      <c r="H7395" s="12">
        <f ca="1"/>
        <v>0.73691624428583591</v>
      </c>
      <c r="I7395" s="12">
        <v>0.73899999999999999</v>
      </c>
    </row>
    <row r="7396" spans="6:9" x14ac:dyDescent="0.3">
      <c r="F7396" s="2">
        <v>7391</v>
      </c>
      <c r="G7396" s="12">
        <f ca="1"/>
        <v>208.49940024449486</v>
      </c>
      <c r="H7396" s="12">
        <f ca="1"/>
        <v>0.73693499758681291</v>
      </c>
      <c r="I7396" s="12">
        <v>0.73909999999999998</v>
      </c>
    </row>
    <row r="7397" spans="6:9" x14ac:dyDescent="0.3">
      <c r="F7397" s="2">
        <v>7392</v>
      </c>
      <c r="G7397" s="12">
        <f ca="1"/>
        <v>208.62791507881661</v>
      </c>
      <c r="H7397" s="12">
        <f ca="1"/>
        <v>0.73715735346425226</v>
      </c>
      <c r="I7397" s="12">
        <v>0.73919999999999997</v>
      </c>
    </row>
    <row r="7398" spans="6:9" x14ac:dyDescent="0.3">
      <c r="F7398" s="2">
        <v>7393</v>
      </c>
      <c r="G7398" s="12">
        <f ca="1"/>
        <v>208.64886166479815</v>
      </c>
      <c r="H7398" s="12">
        <f ca="1"/>
        <v>0.73719357170157862</v>
      </c>
      <c r="I7398" s="12">
        <v>0.73929999999999996</v>
      </c>
    </row>
    <row r="7399" spans="6:9" x14ac:dyDescent="0.3">
      <c r="F7399" s="2">
        <v>7394</v>
      </c>
      <c r="G7399" s="12">
        <f ca="1"/>
        <v>208.65308566728118</v>
      </c>
      <c r="H7399" s="12">
        <f ca="1"/>
        <v>0.73720087452605465</v>
      </c>
      <c r="I7399" s="12">
        <v>0.73939999999999995</v>
      </c>
    </row>
    <row r="7400" spans="6:9" x14ac:dyDescent="0.3">
      <c r="F7400" s="2">
        <v>7395</v>
      </c>
      <c r="G7400" s="12">
        <f ca="1"/>
        <v>208.87666365317045</v>
      </c>
      <c r="H7400" s="12">
        <f ca="1"/>
        <v>0.73758703447263008</v>
      </c>
      <c r="I7400" s="12">
        <v>0.73950000000000005</v>
      </c>
    </row>
    <row r="7401" spans="6:9" x14ac:dyDescent="0.3">
      <c r="F7401" s="2">
        <v>7396</v>
      </c>
      <c r="G7401" s="12">
        <f ca="1"/>
        <v>208.8869683885608</v>
      </c>
      <c r="H7401" s="12">
        <f ca="1"/>
        <v>0.73760481460603933</v>
      </c>
      <c r="I7401" s="12">
        <v>0.73960000000000004</v>
      </c>
    </row>
    <row r="7402" spans="6:9" x14ac:dyDescent="0.3">
      <c r="F7402" s="2">
        <v>7397</v>
      </c>
      <c r="G7402" s="12">
        <f ca="1"/>
        <v>209.00035158336269</v>
      </c>
      <c r="H7402" s="12">
        <f ca="1"/>
        <v>0.73780034499728253</v>
      </c>
      <c r="I7402" s="12">
        <v>0.73970000000000002</v>
      </c>
    </row>
    <row r="7403" spans="6:9" x14ac:dyDescent="0.3">
      <c r="F7403" s="2">
        <v>7398</v>
      </c>
      <c r="G7403" s="12">
        <f ca="1"/>
        <v>209.07075156039517</v>
      </c>
      <c r="H7403" s="12">
        <f ca="1"/>
        <v>0.73792165385329878</v>
      </c>
      <c r="I7403" s="12">
        <v>0.73980000000000001</v>
      </c>
    </row>
    <row r="7404" spans="6:9" x14ac:dyDescent="0.3">
      <c r="F7404" s="2">
        <v>7399</v>
      </c>
      <c r="G7404" s="12">
        <f ca="1"/>
        <v>209.20525575807306</v>
      </c>
      <c r="H7404" s="12">
        <f ca="1"/>
        <v>0.73815321763631647</v>
      </c>
      <c r="I7404" s="12">
        <v>0.7399</v>
      </c>
    </row>
    <row r="7405" spans="6:9" x14ac:dyDescent="0.3">
      <c r="F7405" s="2">
        <v>7400</v>
      </c>
      <c r="G7405" s="12">
        <f ca="1"/>
        <v>209.2425401375809</v>
      </c>
      <c r="H7405" s="12">
        <f ca="1"/>
        <v>0.73821735908941377</v>
      </c>
      <c r="I7405" s="12">
        <v>0.74</v>
      </c>
    </row>
    <row r="7406" spans="6:9" x14ac:dyDescent="0.3">
      <c r="F7406" s="2">
        <v>7401</v>
      </c>
      <c r="G7406" s="12">
        <f ca="1"/>
        <v>209.25823894964407</v>
      </c>
      <c r="H7406" s="12">
        <f ca="1"/>
        <v>0.7382443600420443</v>
      </c>
      <c r="I7406" s="12">
        <v>0.74009999999999998</v>
      </c>
    </row>
    <row r="7407" spans="6:9" x14ac:dyDescent="0.3">
      <c r="F7407" s="2">
        <v>7402</v>
      </c>
      <c r="G7407" s="12">
        <f ca="1"/>
        <v>209.45007497485591</v>
      </c>
      <c r="H7407" s="12">
        <f ca="1"/>
        <v>0.73857400963102382</v>
      </c>
      <c r="I7407" s="12">
        <v>0.74019999999999997</v>
      </c>
    </row>
    <row r="7408" spans="6:9" x14ac:dyDescent="0.3">
      <c r="F7408" s="2">
        <v>7403</v>
      </c>
      <c r="G7408" s="12">
        <f ca="1"/>
        <v>209.47073066086256</v>
      </c>
      <c r="H7408" s="12">
        <f ca="1"/>
        <v>0.73860947158960977</v>
      </c>
      <c r="I7408" s="12">
        <v>0.74029999999999996</v>
      </c>
    </row>
    <row r="7409" spans="6:9" x14ac:dyDescent="0.3">
      <c r="F7409" s="2">
        <v>7404</v>
      </c>
      <c r="G7409" s="12">
        <f ca="1"/>
        <v>209.59370493068838</v>
      </c>
      <c r="H7409" s="12">
        <f ca="1"/>
        <v>0.73882046436241411</v>
      </c>
      <c r="I7409" s="12">
        <v>0.74039999999999995</v>
      </c>
    </row>
    <row r="7410" spans="6:9" x14ac:dyDescent="0.3">
      <c r="F7410" s="2">
        <v>7405</v>
      </c>
      <c r="G7410" s="12">
        <f ca="1"/>
        <v>209.61586044173995</v>
      </c>
      <c r="H7410" s="12">
        <f ca="1"/>
        <v>0.73885845376859327</v>
      </c>
      <c r="I7410" s="12">
        <v>0.74050000000000005</v>
      </c>
    </row>
    <row r="7411" spans="6:9" x14ac:dyDescent="0.3">
      <c r="F7411" s="2">
        <v>7406</v>
      </c>
      <c r="G7411" s="12">
        <f ca="1"/>
        <v>209.7018669135181</v>
      </c>
      <c r="H7411" s="12">
        <f ca="1"/>
        <v>0.73900585759690851</v>
      </c>
      <c r="I7411" s="12">
        <v>0.74060000000000004</v>
      </c>
    </row>
    <row r="7412" spans="6:9" x14ac:dyDescent="0.3">
      <c r="F7412" s="2">
        <v>7407</v>
      </c>
      <c r="G7412" s="12">
        <f ca="1"/>
        <v>209.70543824986299</v>
      </c>
      <c r="H7412" s="12">
        <f ca="1"/>
        <v>0.73901197602942348</v>
      </c>
      <c r="I7412" s="12">
        <v>0.74070000000000003</v>
      </c>
    </row>
    <row r="7413" spans="6:9" x14ac:dyDescent="0.3">
      <c r="F7413" s="2">
        <v>7408</v>
      </c>
      <c r="G7413" s="12">
        <f ca="1"/>
        <v>209.7800064560362</v>
      </c>
      <c r="H7413" s="12">
        <f ca="1"/>
        <v>0.7391396835337164</v>
      </c>
      <c r="I7413" s="12">
        <v>0.74080000000000001</v>
      </c>
    </row>
    <row r="7414" spans="6:9" x14ac:dyDescent="0.3">
      <c r="F7414" s="2">
        <v>7409</v>
      </c>
      <c r="G7414" s="12">
        <f ca="1"/>
        <v>209.80513819256899</v>
      </c>
      <c r="H7414" s="12">
        <f ca="1"/>
        <v>0.7391827062712788</v>
      </c>
      <c r="I7414" s="12">
        <v>0.7409</v>
      </c>
    </row>
    <row r="7415" spans="6:9" x14ac:dyDescent="0.3">
      <c r="F7415" s="2">
        <v>7410</v>
      </c>
      <c r="G7415" s="12">
        <f ca="1"/>
        <v>209.81230000763176</v>
      </c>
      <c r="H7415" s="12">
        <f ca="1"/>
        <v>0.73919496479078717</v>
      </c>
      <c r="I7415" s="12">
        <v>0.74099999999999999</v>
      </c>
    </row>
    <row r="7416" spans="6:9" x14ac:dyDescent="0.3">
      <c r="F7416" s="2">
        <v>7411</v>
      </c>
      <c r="G7416" s="12">
        <f ca="1"/>
        <v>209.93111263473267</v>
      </c>
      <c r="H7416" s="12">
        <f ca="1"/>
        <v>0.73939821971745601</v>
      </c>
      <c r="I7416" s="12">
        <v>0.74109999999999998</v>
      </c>
    </row>
    <row r="7417" spans="6:9" x14ac:dyDescent="0.3">
      <c r="F7417" s="2">
        <v>7412</v>
      </c>
      <c r="G7417" s="12">
        <f ca="1"/>
        <v>210.09447133885885</v>
      </c>
      <c r="H7417" s="12">
        <f ca="1"/>
        <v>0.73967733990091888</v>
      </c>
      <c r="I7417" s="12">
        <v>0.74119999999999997</v>
      </c>
    </row>
    <row r="7418" spans="6:9" x14ac:dyDescent="0.3">
      <c r="F7418" s="2">
        <v>7413</v>
      </c>
      <c r="G7418" s="12">
        <f ca="1"/>
        <v>210.13999089468436</v>
      </c>
      <c r="H7418" s="12">
        <f ca="1"/>
        <v>0.73975504598811903</v>
      </c>
      <c r="I7418" s="12">
        <v>0.74129999999999996</v>
      </c>
    </row>
    <row r="7419" spans="6:9" x14ac:dyDescent="0.3">
      <c r="F7419" s="2">
        <v>7414</v>
      </c>
      <c r="G7419" s="12">
        <f ca="1"/>
        <v>210.18929190684418</v>
      </c>
      <c r="H7419" s="12">
        <f ca="1"/>
        <v>0.73983917290788326</v>
      </c>
      <c r="I7419" s="12">
        <v>0.74139999999999995</v>
      </c>
    </row>
    <row r="7420" spans="6:9" x14ac:dyDescent="0.3">
      <c r="F7420" s="2">
        <v>7415</v>
      </c>
      <c r="G7420" s="12">
        <f ca="1"/>
        <v>210.28178265944666</v>
      </c>
      <c r="H7420" s="12">
        <f ca="1"/>
        <v>0.73999690189752232</v>
      </c>
      <c r="I7420" s="12">
        <v>0.74150000000000005</v>
      </c>
    </row>
    <row r="7421" spans="6:9" x14ac:dyDescent="0.3">
      <c r="F7421" s="2">
        <v>7416</v>
      </c>
      <c r="G7421" s="12">
        <f ca="1"/>
        <v>210.28962196006654</v>
      </c>
      <c r="H7421" s="12">
        <f ca="1"/>
        <v>0.74001026484773136</v>
      </c>
      <c r="I7421" s="12">
        <v>0.74160000000000004</v>
      </c>
    </row>
    <row r="7422" spans="6:9" x14ac:dyDescent="0.3">
      <c r="F7422" s="2">
        <v>7417</v>
      </c>
      <c r="G7422" s="12">
        <f ca="1"/>
        <v>210.30405577610608</v>
      </c>
      <c r="H7422" s="12">
        <f ca="1"/>
        <v>0.74003486650863626</v>
      </c>
      <c r="I7422" s="12">
        <v>0.74170000000000003</v>
      </c>
    </row>
    <row r="7423" spans="6:9" x14ac:dyDescent="0.3">
      <c r="F7423" s="2">
        <v>7418</v>
      </c>
      <c r="G7423" s="12">
        <f ca="1"/>
        <v>210.37239084183352</v>
      </c>
      <c r="H7423" s="12">
        <f ca="1"/>
        <v>0.74015129832607085</v>
      </c>
      <c r="I7423" s="12">
        <v>0.74180000000000001</v>
      </c>
    </row>
    <row r="7424" spans="6:9" x14ac:dyDescent="0.3">
      <c r="F7424" s="2">
        <v>7419</v>
      </c>
      <c r="G7424" s="12">
        <f ca="1"/>
        <v>210.47369837861282</v>
      </c>
      <c r="H7424" s="12">
        <f ca="1"/>
        <v>0.74032378349168315</v>
      </c>
      <c r="I7424" s="12">
        <v>0.7419</v>
      </c>
    </row>
    <row r="7425" spans="6:9" x14ac:dyDescent="0.3">
      <c r="F7425" s="2">
        <v>7420</v>
      </c>
      <c r="G7425" s="12">
        <f ca="1"/>
        <v>210.48874551754324</v>
      </c>
      <c r="H7425" s="12">
        <f ca="1"/>
        <v>0.74034938972971642</v>
      </c>
      <c r="I7425" s="12">
        <v>0.74199999999999999</v>
      </c>
    </row>
    <row r="7426" spans="6:9" x14ac:dyDescent="0.3">
      <c r="F7426" s="2">
        <v>7421</v>
      </c>
      <c r="G7426" s="12">
        <f ca="1"/>
        <v>210.57671348919069</v>
      </c>
      <c r="H7426" s="12">
        <f ca="1"/>
        <v>0.74049902133591528</v>
      </c>
      <c r="I7426" s="12">
        <v>0.74209999999999998</v>
      </c>
    </row>
    <row r="7427" spans="6:9" x14ac:dyDescent="0.3">
      <c r="F7427" s="2">
        <v>7422</v>
      </c>
      <c r="G7427" s="12">
        <f ca="1"/>
        <v>210.5989798516157</v>
      </c>
      <c r="H7427" s="12">
        <f ca="1"/>
        <v>0.74053687791891221</v>
      </c>
      <c r="I7427" s="12">
        <v>0.74219999999999997</v>
      </c>
    </row>
    <row r="7428" spans="6:9" x14ac:dyDescent="0.3">
      <c r="F7428" s="2">
        <v>7423</v>
      </c>
      <c r="G7428" s="12">
        <f ca="1"/>
        <v>210.7385412503001</v>
      </c>
      <c r="H7428" s="12">
        <f ca="1"/>
        <v>0.7407739902904602</v>
      </c>
      <c r="I7428" s="12">
        <v>0.74229999999999996</v>
      </c>
    </row>
    <row r="7429" spans="6:9" x14ac:dyDescent="0.3">
      <c r="F7429" s="2">
        <v>7424</v>
      </c>
      <c r="G7429" s="12">
        <f ca="1"/>
        <v>210.79314292242441</v>
      </c>
      <c r="H7429" s="12">
        <f ca="1"/>
        <v>0.74086667989252841</v>
      </c>
      <c r="I7429" s="12">
        <v>0.74239999999999995</v>
      </c>
    </row>
    <row r="7430" spans="6:9" x14ac:dyDescent="0.3">
      <c r="F7430" s="2">
        <v>7425</v>
      </c>
      <c r="G7430" s="12">
        <f ca="1"/>
        <v>210.8835027317987</v>
      </c>
      <c r="H7430" s="12">
        <f ca="1"/>
        <v>0.7410199751877744</v>
      </c>
      <c r="I7430" s="12">
        <v>0.74250000000000005</v>
      </c>
    </row>
    <row r="7431" spans="6:9" x14ac:dyDescent="0.3">
      <c r="F7431" s="2">
        <v>7426</v>
      </c>
      <c r="G7431" s="12">
        <f ca="1"/>
        <v>210.89908676669748</v>
      </c>
      <c r="H7431" s="12">
        <f ca="1"/>
        <v>0.74104640140343681</v>
      </c>
      <c r="I7431" s="12">
        <v>0.74260000000000004</v>
      </c>
    </row>
    <row r="7432" spans="6:9" x14ac:dyDescent="0.3">
      <c r="F7432" s="2">
        <v>7427</v>
      </c>
      <c r="G7432" s="12">
        <f ca="1"/>
        <v>210.94990832081967</v>
      </c>
      <c r="H7432" s="12">
        <f ca="1"/>
        <v>0.74113255603600992</v>
      </c>
      <c r="I7432" s="12">
        <v>0.74270000000000003</v>
      </c>
    </row>
    <row r="7433" spans="6:9" x14ac:dyDescent="0.3">
      <c r="F7433" s="2">
        <v>7428</v>
      </c>
      <c r="G7433" s="12">
        <f ca="1"/>
        <v>211.02733028463084</v>
      </c>
      <c r="H7433" s="12">
        <f ca="1"/>
        <v>0.74126373213554975</v>
      </c>
      <c r="I7433" s="12">
        <v>0.74280000000000002</v>
      </c>
    </row>
    <row r="7434" spans="6:9" x14ac:dyDescent="0.3">
      <c r="F7434" s="2">
        <v>7429</v>
      </c>
      <c r="G7434" s="12">
        <f ca="1"/>
        <v>211.1035332208034</v>
      </c>
      <c r="H7434" s="12">
        <f ca="1"/>
        <v>0.74139275734581322</v>
      </c>
      <c r="I7434" s="12">
        <v>0.7429</v>
      </c>
    </row>
    <row r="7435" spans="6:9" x14ac:dyDescent="0.3">
      <c r="F7435" s="2">
        <v>7430</v>
      </c>
      <c r="G7435" s="12">
        <f ca="1"/>
        <v>211.22299748386985</v>
      </c>
      <c r="H7435" s="12">
        <f ca="1"/>
        <v>0.74159486119038531</v>
      </c>
      <c r="I7435" s="12">
        <v>0.74299999999999999</v>
      </c>
    </row>
    <row r="7436" spans="6:9" x14ac:dyDescent="0.3">
      <c r="F7436" s="2">
        <v>7431</v>
      </c>
      <c r="G7436" s="12">
        <f ca="1"/>
        <v>211.22828969058853</v>
      </c>
      <c r="H7436" s="12">
        <f ca="1"/>
        <v>0.74160380947561488</v>
      </c>
      <c r="I7436" s="12">
        <v>0.74309999999999998</v>
      </c>
    </row>
    <row r="7437" spans="6:9" x14ac:dyDescent="0.3">
      <c r="F7437" s="2">
        <v>7432</v>
      </c>
      <c r="G7437" s="12">
        <f ca="1"/>
        <v>211.23616334353932</v>
      </c>
      <c r="H7437" s="12">
        <f ca="1"/>
        <v>0.74161712182309025</v>
      </c>
      <c r="I7437" s="12">
        <v>0.74319999999999997</v>
      </c>
    </row>
    <row r="7438" spans="6:9" x14ac:dyDescent="0.3">
      <c r="F7438" s="2">
        <v>7433</v>
      </c>
      <c r="G7438" s="12">
        <f ca="1"/>
        <v>211.37143294290019</v>
      </c>
      <c r="H7438" s="12">
        <f ca="1"/>
        <v>0.74184568734012668</v>
      </c>
      <c r="I7438" s="12">
        <v>0.74329999999999996</v>
      </c>
    </row>
    <row r="7439" spans="6:9" x14ac:dyDescent="0.3">
      <c r="F7439" s="2">
        <v>7434</v>
      </c>
      <c r="G7439" s="12">
        <f ca="1"/>
        <v>211.41882871403297</v>
      </c>
      <c r="H7439" s="12">
        <f ca="1"/>
        <v>0.74192570913028699</v>
      </c>
      <c r="I7439" s="12">
        <v>0.74339999999999995</v>
      </c>
    </row>
    <row r="7440" spans="6:9" x14ac:dyDescent="0.3">
      <c r="F7440" s="2">
        <v>7435</v>
      </c>
      <c r="G7440" s="12">
        <f ca="1"/>
        <v>211.51409635308502</v>
      </c>
      <c r="H7440" s="12">
        <f ca="1"/>
        <v>0.74208645771948922</v>
      </c>
      <c r="I7440" s="12">
        <v>0.74350000000000005</v>
      </c>
    </row>
    <row r="7441" spans="6:9" x14ac:dyDescent="0.3">
      <c r="F7441" s="2">
        <v>7436</v>
      </c>
      <c r="G7441" s="12">
        <f ca="1"/>
        <v>211.55918764778153</v>
      </c>
      <c r="H7441" s="12">
        <f ca="1"/>
        <v>0.74216249593180461</v>
      </c>
      <c r="I7441" s="12">
        <v>0.74360000000000004</v>
      </c>
    </row>
    <row r="7442" spans="6:9" x14ac:dyDescent="0.3">
      <c r="F7442" s="2">
        <v>7437</v>
      </c>
      <c r="G7442" s="12">
        <f ca="1"/>
        <v>211.56180977873237</v>
      </c>
      <c r="H7442" s="12">
        <f ca="1"/>
        <v>0.74216691676694102</v>
      </c>
      <c r="I7442" s="12">
        <v>0.74370000000000003</v>
      </c>
    </row>
    <row r="7443" spans="6:9" x14ac:dyDescent="0.3">
      <c r="F7443" s="2">
        <v>7438</v>
      </c>
      <c r="G7443" s="12">
        <f ca="1"/>
        <v>211.56778195670924</v>
      </c>
      <c r="H7443" s="12">
        <f ca="1"/>
        <v>0.74217698530947918</v>
      </c>
      <c r="I7443" s="12">
        <v>0.74380000000000002</v>
      </c>
    </row>
    <row r="7444" spans="6:9" x14ac:dyDescent="0.3">
      <c r="F7444" s="2">
        <v>7439</v>
      </c>
      <c r="G7444" s="12">
        <f ca="1"/>
        <v>211.70485716583616</v>
      </c>
      <c r="H7444" s="12">
        <f ca="1"/>
        <v>0.74240793919760262</v>
      </c>
      <c r="I7444" s="12">
        <v>0.74390000000000001</v>
      </c>
    </row>
    <row r="7445" spans="6:9" x14ac:dyDescent="0.3">
      <c r="F7445" s="2">
        <v>7440</v>
      </c>
      <c r="G7445" s="12">
        <f ca="1"/>
        <v>211.71274753288895</v>
      </c>
      <c r="H7445" s="12">
        <f ca="1"/>
        <v>0.74242122514263009</v>
      </c>
      <c r="I7445" s="12">
        <v>0.74399999999999999</v>
      </c>
    </row>
    <row r="7446" spans="6:9" x14ac:dyDescent="0.3">
      <c r="F7446" s="2">
        <v>7441</v>
      </c>
      <c r="G7446" s="12">
        <f ca="1"/>
        <v>211.75692428272265</v>
      </c>
      <c r="H7446" s="12">
        <f ca="1"/>
        <v>0.74249559409316801</v>
      </c>
      <c r="I7446" s="12">
        <v>0.74409999999999998</v>
      </c>
    </row>
    <row r="7447" spans="6:9" x14ac:dyDescent="0.3">
      <c r="F7447" s="2">
        <v>7442</v>
      </c>
      <c r="G7447" s="12">
        <f ca="1"/>
        <v>211.77946497613107</v>
      </c>
      <c r="H7447" s="12">
        <f ca="1"/>
        <v>0.74253352912216886</v>
      </c>
      <c r="I7447" s="12">
        <v>0.74419999999999997</v>
      </c>
    </row>
    <row r="7448" spans="6:9" x14ac:dyDescent="0.3">
      <c r="F7448" s="2">
        <v>7443</v>
      </c>
      <c r="G7448" s="12">
        <f ca="1"/>
        <v>211.92152311733875</v>
      </c>
      <c r="H7448" s="12">
        <f ca="1"/>
        <v>0.74277243761916001</v>
      </c>
      <c r="I7448" s="12">
        <v>0.74429999999999996</v>
      </c>
    </row>
    <row r="7449" spans="6:9" x14ac:dyDescent="0.3">
      <c r="F7449" s="2">
        <v>7444</v>
      </c>
      <c r="G7449" s="12">
        <f ca="1"/>
        <v>211.98724692619572</v>
      </c>
      <c r="H7449" s="12">
        <f ca="1"/>
        <v>0.74288287085501603</v>
      </c>
      <c r="I7449" s="12">
        <v>0.74439999999999995</v>
      </c>
    </row>
    <row r="7450" spans="6:9" x14ac:dyDescent="0.3">
      <c r="F7450" s="2">
        <v>7445</v>
      </c>
      <c r="G7450" s="12">
        <f ca="1"/>
        <v>212.01609156132224</v>
      </c>
      <c r="H7450" s="12">
        <f ca="1"/>
        <v>0.74293131768732978</v>
      </c>
      <c r="I7450" s="12">
        <v>0.74450000000000005</v>
      </c>
    </row>
    <row r="7451" spans="6:9" x14ac:dyDescent="0.3">
      <c r="F7451" s="2">
        <v>7446</v>
      </c>
      <c r="G7451" s="12">
        <f ca="1"/>
        <v>212.03750805303181</v>
      </c>
      <c r="H7451" s="12">
        <f ca="1"/>
        <v>0.74296728059044592</v>
      </c>
      <c r="I7451" s="12">
        <v>0.74460000000000004</v>
      </c>
    </row>
    <row r="7452" spans="6:9" x14ac:dyDescent="0.3">
      <c r="F7452" s="2">
        <v>7447</v>
      </c>
      <c r="G7452" s="12">
        <f ca="1"/>
        <v>212.04473528254098</v>
      </c>
      <c r="H7452" s="12">
        <f ca="1"/>
        <v>0.74297941517006294</v>
      </c>
      <c r="I7452" s="12">
        <v>0.74470000000000003</v>
      </c>
    </row>
    <row r="7453" spans="6:9" x14ac:dyDescent="0.3">
      <c r="F7453" s="2">
        <v>7448</v>
      </c>
      <c r="G7453" s="12">
        <f ca="1"/>
        <v>212.07002783796497</v>
      </c>
      <c r="H7453" s="12">
        <f ca="1"/>
        <v>0.74302187564381739</v>
      </c>
      <c r="I7453" s="12">
        <v>0.74480000000000002</v>
      </c>
    </row>
    <row r="7454" spans="6:9" x14ac:dyDescent="0.3">
      <c r="F7454" s="2">
        <v>7449</v>
      </c>
      <c r="G7454" s="12">
        <f ca="1"/>
        <v>212.2244183096675</v>
      </c>
      <c r="H7454" s="12">
        <f ca="1"/>
        <v>0.74328086203719812</v>
      </c>
      <c r="I7454" s="12">
        <v>0.74490000000000001</v>
      </c>
    </row>
    <row r="7455" spans="6:9" x14ac:dyDescent="0.3">
      <c r="F7455" s="2">
        <v>7450</v>
      </c>
      <c r="G7455" s="12">
        <f ca="1"/>
        <v>212.24867290819716</v>
      </c>
      <c r="H7455" s="12">
        <f ca="1"/>
        <v>0.74332151730219453</v>
      </c>
      <c r="I7455" s="12">
        <v>0.745</v>
      </c>
    </row>
    <row r="7456" spans="6:9" x14ac:dyDescent="0.3">
      <c r="F7456" s="2">
        <v>7451</v>
      </c>
      <c r="G7456" s="12">
        <f ca="1"/>
        <v>212.27057380267362</v>
      </c>
      <c r="H7456" s="12">
        <f ca="1"/>
        <v>0.74335822003057106</v>
      </c>
      <c r="I7456" s="12">
        <v>0.74509999999999998</v>
      </c>
    </row>
    <row r="7457" spans="6:9" x14ac:dyDescent="0.3">
      <c r="F7457" s="2">
        <v>7452</v>
      </c>
      <c r="G7457" s="12">
        <f ca="1"/>
        <v>212.39026774120731</v>
      </c>
      <c r="H7457" s="12">
        <f ca="1"/>
        <v>0.74355868765057165</v>
      </c>
      <c r="I7457" s="12">
        <v>0.74519999999999997</v>
      </c>
    </row>
    <row r="7458" spans="6:9" x14ac:dyDescent="0.3">
      <c r="F7458" s="2">
        <v>7453</v>
      </c>
      <c r="G7458" s="12">
        <f ca="1"/>
        <v>212.40483359609058</v>
      </c>
      <c r="H7458" s="12">
        <f ca="1"/>
        <v>0.74358306897667836</v>
      </c>
      <c r="I7458" s="12">
        <v>0.74529999999999996</v>
      </c>
    </row>
    <row r="7459" spans="6:9" x14ac:dyDescent="0.3">
      <c r="F7459" s="2">
        <v>7454</v>
      </c>
      <c r="G7459" s="12">
        <f ca="1"/>
        <v>212.5573516636739</v>
      </c>
      <c r="H7459" s="12">
        <f ca="1"/>
        <v>0.74383818087972076</v>
      </c>
      <c r="I7459" s="12">
        <v>0.74539999999999995</v>
      </c>
    </row>
    <row r="7460" spans="6:9" x14ac:dyDescent="0.3">
      <c r="F7460" s="2">
        <v>7455</v>
      </c>
      <c r="G7460" s="12">
        <f ca="1"/>
        <v>212.56246118638899</v>
      </c>
      <c r="H7460" s="12">
        <f ca="1"/>
        <v>0.7438467216191933</v>
      </c>
      <c r="I7460" s="12">
        <v>0.74550000000000005</v>
      </c>
    </row>
    <row r="7461" spans="6:9" x14ac:dyDescent="0.3">
      <c r="F7461" s="2">
        <v>7456</v>
      </c>
      <c r="G7461" s="12">
        <f ca="1"/>
        <v>212.58746393800658</v>
      </c>
      <c r="H7461" s="12">
        <f ca="1"/>
        <v>0.74388850915303084</v>
      </c>
      <c r="I7461" s="12">
        <v>0.74560000000000004</v>
      </c>
    </row>
    <row r="7462" spans="6:9" x14ac:dyDescent="0.3">
      <c r="F7462" s="2">
        <v>7457</v>
      </c>
      <c r="G7462" s="12">
        <f ca="1"/>
        <v>212.73720785241736</v>
      </c>
      <c r="H7462" s="12">
        <f ca="1"/>
        <v>0.74413859090993806</v>
      </c>
      <c r="I7462" s="12">
        <v>0.74570000000000003</v>
      </c>
    </row>
    <row r="7463" spans="6:9" x14ac:dyDescent="0.3">
      <c r="F7463" s="2">
        <v>7458</v>
      </c>
      <c r="G7463" s="12">
        <f ca="1"/>
        <v>212.76348897278314</v>
      </c>
      <c r="H7463" s="12">
        <f ca="1"/>
        <v>0.74418244884718898</v>
      </c>
      <c r="I7463" s="12">
        <v>0.74580000000000002</v>
      </c>
    </row>
    <row r="7464" spans="6:9" x14ac:dyDescent="0.3">
      <c r="F7464" s="2">
        <v>7459</v>
      </c>
      <c r="G7464" s="12">
        <f ca="1"/>
        <v>212.8192731990699</v>
      </c>
      <c r="H7464" s="12">
        <f ca="1"/>
        <v>0.74427550875728687</v>
      </c>
      <c r="I7464" s="12">
        <v>0.74590000000000001</v>
      </c>
    </row>
    <row r="7465" spans="6:9" x14ac:dyDescent="0.3">
      <c r="F7465" s="2">
        <v>7460</v>
      </c>
      <c r="G7465" s="12">
        <f ca="1"/>
        <v>212.86394789607542</v>
      </c>
      <c r="H7465" s="12">
        <f ca="1"/>
        <v>0.74435000346353608</v>
      </c>
      <c r="I7465" s="12">
        <v>0.746</v>
      </c>
    </row>
    <row r="7466" spans="6:9" x14ac:dyDescent="0.3">
      <c r="F7466" s="2">
        <v>7461</v>
      </c>
      <c r="G7466" s="12">
        <f ca="1"/>
        <v>212.89601351409985</v>
      </c>
      <c r="H7466" s="12">
        <f ca="1"/>
        <v>0.7444034550076204</v>
      </c>
      <c r="I7466" s="12">
        <v>0.74609999999999999</v>
      </c>
    </row>
    <row r="7467" spans="6:9" x14ac:dyDescent="0.3">
      <c r="F7467" s="2">
        <v>7462</v>
      </c>
      <c r="G7467" s="12">
        <f ca="1"/>
        <v>212.90571954462959</v>
      </c>
      <c r="H7467" s="12">
        <f ca="1"/>
        <v>0.74441963150063595</v>
      </c>
      <c r="I7467" s="12">
        <v>0.74619999999999997</v>
      </c>
    </row>
    <row r="7468" spans="6:9" x14ac:dyDescent="0.3">
      <c r="F7468" s="2">
        <v>7463</v>
      </c>
      <c r="G7468" s="12">
        <f ca="1"/>
        <v>212.93359748165588</v>
      </c>
      <c r="H7468" s="12">
        <f ca="1"/>
        <v>0.74446608658489022</v>
      </c>
      <c r="I7468" s="12">
        <v>0.74629999999999996</v>
      </c>
    </row>
    <row r="7469" spans="6:9" x14ac:dyDescent="0.3">
      <c r="F7469" s="2">
        <v>7464</v>
      </c>
      <c r="G7469" s="12">
        <f ca="1"/>
        <v>212.94992121610744</v>
      </c>
      <c r="H7469" s="12">
        <f ca="1"/>
        <v>0.74449328287694061</v>
      </c>
      <c r="I7469" s="12">
        <v>0.74639999999999995</v>
      </c>
    </row>
    <row r="7470" spans="6:9" x14ac:dyDescent="0.3">
      <c r="F7470" s="2">
        <v>7465</v>
      </c>
      <c r="G7470" s="12">
        <f ca="1"/>
        <v>213.01155812673935</v>
      </c>
      <c r="H7470" s="12">
        <f ca="1"/>
        <v>0.74459593918548928</v>
      </c>
      <c r="I7470" s="12">
        <v>0.74650000000000005</v>
      </c>
    </row>
    <row r="7471" spans="6:9" x14ac:dyDescent="0.3">
      <c r="F7471" s="2">
        <v>7466</v>
      </c>
      <c r="G7471" s="12">
        <f ca="1"/>
        <v>213.10151066644954</v>
      </c>
      <c r="H7471" s="12">
        <f ca="1"/>
        <v>0.74474565770663426</v>
      </c>
      <c r="I7471" s="12">
        <v>0.74660000000000004</v>
      </c>
    </row>
    <row r="7472" spans="6:9" x14ac:dyDescent="0.3">
      <c r="F7472" s="2">
        <v>7467</v>
      </c>
      <c r="G7472" s="12">
        <f ca="1"/>
        <v>213.28511031812977</v>
      </c>
      <c r="H7472" s="12">
        <f ca="1"/>
        <v>0.74505088543007991</v>
      </c>
      <c r="I7472" s="12">
        <v>0.74670000000000003</v>
      </c>
    </row>
    <row r="7473" spans="6:9" x14ac:dyDescent="0.3">
      <c r="F7473" s="2">
        <v>7468</v>
      </c>
      <c r="G7473" s="12">
        <f ca="1"/>
        <v>213.33852276860563</v>
      </c>
      <c r="H7473" s="12">
        <f ca="1"/>
        <v>0.74513959139041874</v>
      </c>
      <c r="I7473" s="12">
        <v>0.74680000000000002</v>
      </c>
    </row>
    <row r="7474" spans="6:9" x14ac:dyDescent="0.3">
      <c r="F7474" s="2">
        <v>7469</v>
      </c>
      <c r="G7474" s="12">
        <f ca="1"/>
        <v>213.37887380156664</v>
      </c>
      <c r="H7474" s="12">
        <f ca="1"/>
        <v>0.745206578341995</v>
      </c>
      <c r="I7474" s="12">
        <v>0.74690000000000001</v>
      </c>
    </row>
    <row r="7475" spans="6:9" x14ac:dyDescent="0.3">
      <c r="F7475" s="2">
        <v>7470</v>
      </c>
      <c r="G7475" s="12">
        <f ca="1"/>
        <v>213.44109458297797</v>
      </c>
      <c r="H7475" s="12">
        <f ca="1"/>
        <v>0.74530982592341088</v>
      </c>
      <c r="I7475" s="12">
        <v>0.747</v>
      </c>
    </row>
    <row r="7476" spans="6:9" x14ac:dyDescent="0.3">
      <c r="F7476" s="2">
        <v>7471</v>
      </c>
      <c r="G7476" s="12">
        <f ca="1"/>
        <v>213.46468408894125</v>
      </c>
      <c r="H7476" s="12">
        <f ca="1"/>
        <v>0.74534895534068046</v>
      </c>
      <c r="I7476" s="12">
        <v>0.74709999999999999</v>
      </c>
    </row>
    <row r="7477" spans="6:9" x14ac:dyDescent="0.3">
      <c r="F7477" s="2">
        <v>7472</v>
      </c>
      <c r="G7477" s="12">
        <f ca="1"/>
        <v>213.50760714019785</v>
      </c>
      <c r="H7477" s="12">
        <f ca="1"/>
        <v>0.74542013422953268</v>
      </c>
      <c r="I7477" s="12">
        <v>0.74719999999999998</v>
      </c>
    </row>
    <row r="7478" spans="6:9" x14ac:dyDescent="0.3">
      <c r="F7478" s="2">
        <v>7473</v>
      </c>
      <c r="G7478" s="12">
        <f ca="1"/>
        <v>213.53331671629513</v>
      </c>
      <c r="H7478" s="12">
        <f ca="1"/>
        <v>0.74546275562555298</v>
      </c>
      <c r="I7478" s="12">
        <v>0.74729999999999996</v>
      </c>
    </row>
    <row r="7479" spans="6:9" x14ac:dyDescent="0.3">
      <c r="F7479" s="2">
        <v>7474</v>
      </c>
      <c r="G7479" s="12">
        <f ca="1"/>
        <v>213.59017178183345</v>
      </c>
      <c r="H7479" s="12">
        <f ca="1"/>
        <v>0.74555697671455212</v>
      </c>
      <c r="I7479" s="12">
        <v>0.74739999999999995</v>
      </c>
    </row>
    <row r="7480" spans="6:9" x14ac:dyDescent="0.3">
      <c r="F7480" s="2">
        <v>7475</v>
      </c>
      <c r="G7480" s="12">
        <f ca="1"/>
        <v>213.59975484728221</v>
      </c>
      <c r="H7480" s="12">
        <f ca="1"/>
        <v>0.74557285339305857</v>
      </c>
      <c r="I7480" s="12">
        <v>0.74750000000000005</v>
      </c>
    </row>
    <row r="7481" spans="6:9" x14ac:dyDescent="0.3">
      <c r="F7481" s="2">
        <v>7476</v>
      </c>
      <c r="G7481" s="12">
        <f ca="1"/>
        <v>213.62700325313901</v>
      </c>
      <c r="H7481" s="12">
        <f ca="1"/>
        <v>0.74561798987386319</v>
      </c>
      <c r="I7481" s="12">
        <v>0.74760000000000004</v>
      </c>
    </row>
    <row r="7482" spans="6:9" x14ac:dyDescent="0.3">
      <c r="F7482" s="2">
        <v>7477</v>
      </c>
      <c r="G7482" s="12">
        <f ca="1"/>
        <v>213.64305339410743</v>
      </c>
      <c r="H7482" s="12">
        <f ca="1"/>
        <v>0.74564457169932519</v>
      </c>
      <c r="I7482" s="12">
        <v>0.74770000000000003</v>
      </c>
    </row>
    <row r="7483" spans="6:9" x14ac:dyDescent="0.3">
      <c r="F7483" s="2">
        <v>7478</v>
      </c>
      <c r="G7483" s="12">
        <f ca="1"/>
        <v>213.67907232308971</v>
      </c>
      <c r="H7483" s="12">
        <f ca="1"/>
        <v>0.74570421199298487</v>
      </c>
      <c r="I7483" s="12">
        <v>0.74780000000000002</v>
      </c>
    </row>
    <row r="7484" spans="6:9" x14ac:dyDescent="0.3">
      <c r="F7484" s="2">
        <v>7479</v>
      </c>
      <c r="G7484" s="12">
        <f ca="1"/>
        <v>213.85925410563286</v>
      </c>
      <c r="H7484" s="12">
        <f ca="1"/>
        <v>0.74600228133430024</v>
      </c>
      <c r="I7484" s="12">
        <v>0.74790000000000001</v>
      </c>
    </row>
    <row r="7485" spans="6:9" x14ac:dyDescent="0.3">
      <c r="F7485" s="2">
        <v>7480</v>
      </c>
      <c r="G7485" s="12">
        <f ca="1"/>
        <v>213.89165132425487</v>
      </c>
      <c r="H7485" s="12">
        <f ca="1"/>
        <v>0.7460558262617073</v>
      </c>
      <c r="I7485" s="12">
        <v>0.748</v>
      </c>
    </row>
    <row r="7486" spans="6:9" x14ac:dyDescent="0.3">
      <c r="F7486" s="2">
        <v>7481</v>
      </c>
      <c r="G7486" s="12">
        <f ca="1"/>
        <v>213.91276397866918</v>
      </c>
      <c r="H7486" s="12">
        <f ca="1"/>
        <v>0.74609071247542047</v>
      </c>
      <c r="I7486" s="12">
        <v>0.74809999999999999</v>
      </c>
    </row>
    <row r="7487" spans="6:9" x14ac:dyDescent="0.3">
      <c r="F7487" s="2">
        <v>7482</v>
      </c>
      <c r="G7487" s="12">
        <f ca="1"/>
        <v>214.05462329790865</v>
      </c>
      <c r="H7487" s="12">
        <f ca="1"/>
        <v>0.74632495490481854</v>
      </c>
      <c r="I7487" s="12">
        <v>0.74819999999999998</v>
      </c>
    </row>
    <row r="7488" spans="6:9" x14ac:dyDescent="0.3">
      <c r="F7488" s="2">
        <v>7483</v>
      </c>
      <c r="G7488" s="12">
        <f ca="1"/>
        <v>214.1136688363159</v>
      </c>
      <c r="H7488" s="12">
        <f ca="1"/>
        <v>0.74642236879327273</v>
      </c>
      <c r="I7488" s="12">
        <v>0.74829999999999997</v>
      </c>
    </row>
    <row r="7489" spans="6:9" x14ac:dyDescent="0.3">
      <c r="F7489" s="2">
        <v>7484</v>
      </c>
      <c r="G7489" s="12">
        <f ca="1"/>
        <v>214.11510447966847</v>
      </c>
      <c r="H7489" s="12">
        <f ca="1"/>
        <v>0.74642473671757092</v>
      </c>
      <c r="I7489" s="12">
        <v>0.74839999999999995</v>
      </c>
    </row>
    <row r="7490" spans="6:9" x14ac:dyDescent="0.3">
      <c r="F7490" s="2">
        <v>7485</v>
      </c>
      <c r="G7490" s="12">
        <f ca="1"/>
        <v>214.14503624290808</v>
      </c>
      <c r="H7490" s="12">
        <f ca="1"/>
        <v>0.74647409899516659</v>
      </c>
      <c r="I7490" s="12">
        <v>0.74850000000000005</v>
      </c>
    </row>
    <row r="7491" spans="6:9" x14ac:dyDescent="0.3">
      <c r="F7491" s="2">
        <v>7486</v>
      </c>
      <c r="G7491" s="12">
        <f ca="1"/>
        <v>214.15879845601779</v>
      </c>
      <c r="H7491" s="12">
        <f ca="1"/>
        <v>0.74649679084349585</v>
      </c>
      <c r="I7491" s="12">
        <v>0.74860000000000004</v>
      </c>
    </row>
    <row r="7492" spans="6:9" x14ac:dyDescent="0.3">
      <c r="F7492" s="2">
        <v>7487</v>
      </c>
      <c r="G7492" s="12">
        <f ca="1"/>
        <v>214.19865671712142</v>
      </c>
      <c r="H7492" s="12">
        <f ca="1"/>
        <v>0.74656249611070846</v>
      </c>
      <c r="I7492" s="12">
        <v>0.74870000000000003</v>
      </c>
    </row>
    <row r="7493" spans="6:9" x14ac:dyDescent="0.3">
      <c r="F7493" s="2">
        <v>7488</v>
      </c>
      <c r="G7493" s="12">
        <f ca="1"/>
        <v>214.21949601425808</v>
      </c>
      <c r="H7493" s="12">
        <f ca="1"/>
        <v>0.74659684019849992</v>
      </c>
      <c r="I7493" s="12">
        <v>0.74880000000000002</v>
      </c>
    </row>
    <row r="7494" spans="6:9" x14ac:dyDescent="0.3">
      <c r="F7494" s="2">
        <v>7489</v>
      </c>
      <c r="G7494" s="12">
        <f ca="1"/>
        <v>214.26058428572719</v>
      </c>
      <c r="H7494" s="12">
        <f ca="1"/>
        <v>0.74666453753678586</v>
      </c>
      <c r="I7494" s="12">
        <v>0.74890000000000001</v>
      </c>
    </row>
    <row r="7495" spans="6:9" x14ac:dyDescent="0.3">
      <c r="F7495" s="2">
        <v>7490</v>
      </c>
      <c r="G7495" s="12">
        <f ca="1"/>
        <v>214.28337574222795</v>
      </c>
      <c r="H7495" s="12">
        <f ca="1"/>
        <v>0.74670207863539373</v>
      </c>
      <c r="I7495" s="12">
        <v>0.749</v>
      </c>
    </row>
    <row r="7496" spans="6:9" x14ac:dyDescent="0.3">
      <c r="F7496" s="2">
        <v>7491</v>
      </c>
      <c r="G7496" s="12">
        <f ca="1"/>
        <v>214.30488161051193</v>
      </c>
      <c r="H7496" s="12">
        <f ca="1"/>
        <v>0.74673749544906909</v>
      </c>
      <c r="I7496" s="12">
        <v>0.74909999999999999</v>
      </c>
    </row>
    <row r="7497" spans="6:9" x14ac:dyDescent="0.3">
      <c r="F7497" s="2">
        <v>7492</v>
      </c>
      <c r="G7497" s="12">
        <f ca="1"/>
        <v>214.35560101382754</v>
      </c>
      <c r="H7497" s="12">
        <f ca="1"/>
        <v>0.74682099657161638</v>
      </c>
      <c r="I7497" s="12">
        <v>0.74919999999999998</v>
      </c>
    </row>
    <row r="7498" spans="6:9" x14ac:dyDescent="0.3">
      <c r="F7498" s="2">
        <v>7493</v>
      </c>
      <c r="G7498" s="12">
        <f ca="1"/>
        <v>214.40678792573516</v>
      </c>
      <c r="H7498" s="12">
        <f ca="1"/>
        <v>0.74690523060398506</v>
      </c>
      <c r="I7498" s="12">
        <v>0.74929999999999997</v>
      </c>
    </row>
    <row r="7499" spans="6:9" x14ac:dyDescent="0.3">
      <c r="F7499" s="2">
        <v>7494</v>
      </c>
      <c r="G7499" s="12">
        <f ca="1"/>
        <v>214.53738271940711</v>
      </c>
      <c r="H7499" s="12">
        <f ca="1"/>
        <v>0.74711997237799643</v>
      </c>
      <c r="I7499" s="12">
        <v>0.74939999999999996</v>
      </c>
    </row>
    <row r="7500" spans="6:9" x14ac:dyDescent="0.3">
      <c r="F7500" s="2">
        <v>7495</v>
      </c>
      <c r="G7500" s="12">
        <f ca="1"/>
        <v>214.55854034565124</v>
      </c>
      <c r="H7500" s="12">
        <f ca="1"/>
        <v>0.74715474003784299</v>
      </c>
      <c r="I7500" s="12">
        <v>0.74950000000000006</v>
      </c>
    </row>
    <row r="7501" spans="6:9" x14ac:dyDescent="0.3">
      <c r="F7501" s="2">
        <v>7496</v>
      </c>
      <c r="G7501" s="12">
        <f ca="1"/>
        <v>214.61640910118655</v>
      </c>
      <c r="H7501" s="12">
        <f ca="1"/>
        <v>0.74724980177896383</v>
      </c>
      <c r="I7501" s="12">
        <v>0.74960000000000004</v>
      </c>
    </row>
    <row r="7502" spans="6:9" x14ac:dyDescent="0.3">
      <c r="F7502" s="2">
        <v>7497</v>
      </c>
      <c r="G7502" s="12">
        <f ca="1"/>
        <v>214.63138022004034</v>
      </c>
      <c r="H7502" s="12">
        <f ca="1"/>
        <v>0.74727438736035245</v>
      </c>
      <c r="I7502" s="12">
        <v>0.74970000000000003</v>
      </c>
    </row>
    <row r="7503" spans="6:9" x14ac:dyDescent="0.3">
      <c r="F7503" s="2">
        <v>7498</v>
      </c>
      <c r="G7503" s="12">
        <f ca="1"/>
        <v>214.80147890719195</v>
      </c>
      <c r="H7503" s="12">
        <f ca="1"/>
        <v>0.74755350242603491</v>
      </c>
      <c r="I7503" s="12">
        <v>0.74980000000000002</v>
      </c>
    </row>
    <row r="7504" spans="6:9" x14ac:dyDescent="0.3">
      <c r="F7504" s="2">
        <v>7499</v>
      </c>
      <c r="G7504" s="12">
        <f ca="1"/>
        <v>214.80488853863952</v>
      </c>
      <c r="H7504" s="12">
        <f ca="1"/>
        <v>0.74755909314033941</v>
      </c>
      <c r="I7504" s="12">
        <v>0.74990000000000001</v>
      </c>
    </row>
    <row r="7505" spans="6:9" x14ac:dyDescent="0.3">
      <c r="F7505" s="2">
        <v>7500</v>
      </c>
      <c r="G7505" s="12">
        <f ca="1"/>
        <v>214.81494134715933</v>
      </c>
      <c r="H7505" s="12">
        <f ca="1"/>
        <v>0.74757557560901744</v>
      </c>
      <c r="I7505" s="12">
        <v>0.75</v>
      </c>
    </row>
    <row r="7506" spans="6:9" x14ac:dyDescent="0.3">
      <c r="F7506" s="2">
        <v>7501</v>
      </c>
      <c r="G7506" s="12">
        <f ca="1"/>
        <v>214.95408292755673</v>
      </c>
      <c r="H7506" s="12">
        <f ca="1"/>
        <v>0.74780356499729617</v>
      </c>
      <c r="I7506" s="12">
        <v>0.75009999999999999</v>
      </c>
    </row>
    <row r="7507" spans="6:9" x14ac:dyDescent="0.3">
      <c r="F7507" s="2">
        <v>7502</v>
      </c>
      <c r="G7507" s="12">
        <f ca="1"/>
        <v>214.99048321712911</v>
      </c>
      <c r="H7507" s="12">
        <f ca="1"/>
        <v>0.74786316364924521</v>
      </c>
      <c r="I7507" s="12">
        <v>0.75019999999999998</v>
      </c>
    </row>
    <row r="7508" spans="6:9" x14ac:dyDescent="0.3">
      <c r="F7508" s="2">
        <v>7503</v>
      </c>
      <c r="G7508" s="12">
        <f ca="1"/>
        <v>214.99102965176991</v>
      </c>
      <c r="H7508" s="12">
        <f ca="1"/>
        <v>0.7478640581921947</v>
      </c>
      <c r="I7508" s="12">
        <v>0.75029999999999997</v>
      </c>
    </row>
    <row r="7509" spans="6:9" x14ac:dyDescent="0.3">
      <c r="F7509" s="2">
        <v>7504</v>
      </c>
      <c r="G7509" s="12">
        <f ca="1"/>
        <v>215.08115854992508</v>
      </c>
      <c r="H7509" s="12">
        <f ca="1"/>
        <v>0.74801154685781057</v>
      </c>
      <c r="I7509" s="12">
        <v>0.75039999999999996</v>
      </c>
    </row>
    <row r="7510" spans="6:9" x14ac:dyDescent="0.3">
      <c r="F7510" s="2">
        <v>7505</v>
      </c>
      <c r="G7510" s="12">
        <f ca="1"/>
        <v>215.08402930522072</v>
      </c>
      <c r="H7510" s="12">
        <f ca="1"/>
        <v>0.74801624274919365</v>
      </c>
      <c r="I7510" s="12">
        <v>0.75049999999999994</v>
      </c>
    </row>
    <row r="7511" spans="6:9" x14ac:dyDescent="0.3">
      <c r="F7511" s="2">
        <v>7506</v>
      </c>
      <c r="G7511" s="12">
        <f ca="1"/>
        <v>215.18708403583079</v>
      </c>
      <c r="H7511" s="12">
        <f ca="1"/>
        <v>0.74818474012118918</v>
      </c>
      <c r="I7511" s="12">
        <v>0.75060000000000004</v>
      </c>
    </row>
    <row r="7512" spans="6:9" x14ac:dyDescent="0.3">
      <c r="F7512" s="2">
        <v>7507</v>
      </c>
      <c r="G7512" s="12">
        <f ca="1"/>
        <v>215.21494078642351</v>
      </c>
      <c r="H7512" s="12">
        <f ca="1"/>
        <v>0.74823026120432412</v>
      </c>
      <c r="I7512" s="12">
        <v>0.75070000000000003</v>
      </c>
    </row>
    <row r="7513" spans="6:9" x14ac:dyDescent="0.3">
      <c r="F7513" s="2">
        <v>7508</v>
      </c>
      <c r="G7513" s="12">
        <f ca="1"/>
        <v>215.25324271925115</v>
      </c>
      <c r="H7513" s="12">
        <f ca="1"/>
        <v>0.74829283319963846</v>
      </c>
      <c r="I7513" s="12">
        <v>0.75080000000000002</v>
      </c>
    </row>
    <row r="7514" spans="6:9" x14ac:dyDescent="0.3">
      <c r="F7514" s="2">
        <v>7509</v>
      </c>
      <c r="G7514" s="12">
        <f ca="1"/>
        <v>215.30026519869975</v>
      </c>
      <c r="H7514" s="12">
        <f ca="1"/>
        <v>0.74836962351556091</v>
      </c>
      <c r="I7514" s="12">
        <v>0.75090000000000001</v>
      </c>
    </row>
    <row r="7515" spans="6:9" x14ac:dyDescent="0.3">
      <c r="F7515" s="2">
        <v>7510</v>
      </c>
      <c r="G7515" s="12">
        <f ca="1"/>
        <v>215.31464933058538</v>
      </c>
      <c r="H7515" s="12">
        <f ca="1"/>
        <v>0.74839310743613197</v>
      </c>
      <c r="I7515" s="12">
        <v>0.751</v>
      </c>
    </row>
    <row r="7516" spans="6:9" x14ac:dyDescent="0.3">
      <c r="F7516" s="2">
        <v>7511</v>
      </c>
      <c r="G7516" s="12">
        <f ca="1"/>
        <v>215.32929516816955</v>
      </c>
      <c r="H7516" s="12">
        <f ca="1"/>
        <v>0.74841701565808283</v>
      </c>
      <c r="I7516" s="12">
        <v>0.75109999999999999</v>
      </c>
    </row>
    <row r="7517" spans="6:9" x14ac:dyDescent="0.3">
      <c r="F7517" s="2">
        <v>7512</v>
      </c>
      <c r="G7517" s="12">
        <f ca="1"/>
        <v>215.35646141099107</v>
      </c>
      <c r="H7517" s="12">
        <f ca="1"/>
        <v>0.74846135457106322</v>
      </c>
      <c r="I7517" s="12">
        <v>0.75119999999999998</v>
      </c>
    </row>
    <row r="7518" spans="6:9" x14ac:dyDescent="0.3">
      <c r="F7518" s="2">
        <v>7513</v>
      </c>
      <c r="G7518" s="12">
        <f ca="1"/>
        <v>215.42226072617353</v>
      </c>
      <c r="H7518" s="12">
        <f ca="1"/>
        <v>0.74856870513050466</v>
      </c>
      <c r="I7518" s="12">
        <v>0.75129999999999997</v>
      </c>
    </row>
    <row r="7519" spans="6:9" x14ac:dyDescent="0.3">
      <c r="F7519" s="2">
        <v>7514</v>
      </c>
      <c r="G7519" s="12">
        <f ca="1"/>
        <v>215.47113795439017</v>
      </c>
      <c r="H7519" s="12">
        <f ca="1"/>
        <v>0.74864840850406866</v>
      </c>
      <c r="I7519" s="12">
        <v>0.75139999999999996</v>
      </c>
    </row>
    <row r="7520" spans="6:9" x14ac:dyDescent="0.3">
      <c r="F7520" s="2">
        <v>7515</v>
      </c>
      <c r="G7520" s="12">
        <f ca="1"/>
        <v>215.48064983932406</v>
      </c>
      <c r="H7520" s="12">
        <f ca="1"/>
        <v>0.74866391552517064</v>
      </c>
      <c r="I7520" s="12">
        <v>0.75149999999999995</v>
      </c>
    </row>
    <row r="7521" spans="6:9" x14ac:dyDescent="0.3">
      <c r="F7521" s="2">
        <v>7516</v>
      </c>
      <c r="G7521" s="12">
        <f ca="1"/>
        <v>215.48120189659008</v>
      </c>
      <c r="H7521" s="12">
        <f ca="1"/>
        <v>0.7486648154935428</v>
      </c>
      <c r="I7521" s="12">
        <v>0.75160000000000005</v>
      </c>
    </row>
    <row r="7522" spans="6:9" x14ac:dyDescent="0.3">
      <c r="F7522" s="2">
        <v>7517</v>
      </c>
      <c r="G7522" s="12">
        <f ca="1"/>
        <v>215.4926844493815</v>
      </c>
      <c r="H7522" s="12">
        <f ca="1"/>
        <v>0.74868353348474015</v>
      </c>
      <c r="I7522" s="12">
        <v>0.75170000000000003</v>
      </c>
    </row>
    <row r="7523" spans="6:9" x14ac:dyDescent="0.3">
      <c r="F7523" s="2">
        <v>7518</v>
      </c>
      <c r="G7523" s="12">
        <f ca="1"/>
        <v>215.50658624778691</v>
      </c>
      <c r="H7523" s="12">
        <f ca="1"/>
        <v>0.74870619269017802</v>
      </c>
      <c r="I7523" s="12">
        <v>0.75180000000000002</v>
      </c>
    </row>
    <row r="7524" spans="6:9" x14ac:dyDescent="0.3">
      <c r="F7524" s="2">
        <v>7519</v>
      </c>
      <c r="G7524" s="12">
        <f ca="1"/>
        <v>215.50854398986266</v>
      </c>
      <c r="H7524" s="12">
        <f ca="1"/>
        <v>0.74870938349133076</v>
      </c>
      <c r="I7524" s="12">
        <v>0.75190000000000001</v>
      </c>
    </row>
    <row r="7525" spans="6:9" x14ac:dyDescent="0.3">
      <c r="F7525" s="2">
        <v>7520</v>
      </c>
      <c r="G7525" s="12">
        <f ca="1"/>
        <v>215.86184975365114</v>
      </c>
      <c r="H7525" s="12">
        <f ca="1"/>
        <v>0.74928434157609924</v>
      </c>
      <c r="I7525" s="12">
        <v>0.752</v>
      </c>
    </row>
    <row r="7526" spans="6:9" x14ac:dyDescent="0.3">
      <c r="F7526" s="2">
        <v>7521</v>
      </c>
      <c r="G7526" s="12">
        <f ca="1"/>
        <v>215.93733764893625</v>
      </c>
      <c r="H7526" s="12">
        <f ca="1"/>
        <v>0.74940696332332846</v>
      </c>
      <c r="I7526" s="12">
        <v>0.75209999999999999</v>
      </c>
    </row>
    <row r="7527" spans="6:9" x14ac:dyDescent="0.3">
      <c r="F7527" s="2">
        <v>7522</v>
      </c>
      <c r="G7527" s="12">
        <f ca="1"/>
        <v>215.96661112316667</v>
      </c>
      <c r="H7527" s="12">
        <f ca="1"/>
        <v>0.74945449358931848</v>
      </c>
      <c r="I7527" s="12">
        <v>0.75219999999999998</v>
      </c>
    </row>
    <row r="7528" spans="6:9" x14ac:dyDescent="0.3">
      <c r="F7528" s="2">
        <v>7523</v>
      </c>
      <c r="G7528" s="12">
        <f ca="1"/>
        <v>216.0895771096001</v>
      </c>
      <c r="H7528" s="12">
        <f ca="1"/>
        <v>0.74965401928072783</v>
      </c>
      <c r="I7528" s="12">
        <v>0.75229999999999997</v>
      </c>
    </row>
    <row r="7529" spans="6:9" x14ac:dyDescent="0.3">
      <c r="F7529" s="2">
        <v>7524</v>
      </c>
      <c r="G7529" s="12">
        <f ca="1"/>
        <v>216.12097693210845</v>
      </c>
      <c r="H7529" s="12">
        <f ca="1"/>
        <v>0.7497049353568388</v>
      </c>
      <c r="I7529" s="12">
        <v>0.75239999999999996</v>
      </c>
    </row>
    <row r="7530" spans="6:9" x14ac:dyDescent="0.3">
      <c r="F7530" s="2">
        <v>7525</v>
      </c>
      <c r="G7530" s="12">
        <f ca="1"/>
        <v>216.24424783086303</v>
      </c>
      <c r="H7530" s="12">
        <f ca="1"/>
        <v>0.74990469222959089</v>
      </c>
      <c r="I7530" s="12">
        <v>0.75249999999999995</v>
      </c>
    </row>
    <row r="7531" spans="6:9" x14ac:dyDescent="0.3">
      <c r="F7531" s="2">
        <v>7526</v>
      </c>
      <c r="G7531" s="12">
        <f ca="1"/>
        <v>216.28354332650255</v>
      </c>
      <c r="H7531" s="12">
        <f ca="1"/>
        <v>0.74996832528059088</v>
      </c>
      <c r="I7531" s="12">
        <v>0.75260000000000005</v>
      </c>
    </row>
    <row r="7532" spans="6:9" x14ac:dyDescent="0.3">
      <c r="F7532" s="2">
        <v>7527</v>
      </c>
      <c r="G7532" s="12">
        <f ca="1"/>
        <v>216.2843933080687</v>
      </c>
      <c r="H7532" s="12">
        <f ca="1"/>
        <v>0.74996970146018793</v>
      </c>
      <c r="I7532" s="12">
        <v>0.75270000000000004</v>
      </c>
    </row>
    <row r="7533" spans="6:9" x14ac:dyDescent="0.3">
      <c r="F7533" s="2">
        <v>7528</v>
      </c>
      <c r="G7533" s="12">
        <f ca="1"/>
        <v>216.49734129681389</v>
      </c>
      <c r="H7533" s="12">
        <f ca="1"/>
        <v>0.75031416498057979</v>
      </c>
      <c r="I7533" s="12">
        <v>0.75280000000000002</v>
      </c>
    </row>
    <row r="7534" spans="6:9" x14ac:dyDescent="0.3">
      <c r="F7534" s="2">
        <v>7529</v>
      </c>
      <c r="G7534" s="12">
        <f ca="1"/>
        <v>216.70276086463898</v>
      </c>
      <c r="H7534" s="12">
        <f ca="1"/>
        <v>0.75064585840779996</v>
      </c>
      <c r="I7534" s="12">
        <v>0.75290000000000001</v>
      </c>
    </row>
    <row r="7535" spans="6:9" x14ac:dyDescent="0.3">
      <c r="F7535" s="2">
        <v>7530</v>
      </c>
      <c r="G7535" s="12">
        <f ca="1"/>
        <v>216.73241866763578</v>
      </c>
      <c r="H7535" s="12">
        <f ca="1"/>
        <v>0.75069369925355078</v>
      </c>
      <c r="I7535" s="12">
        <v>0.753</v>
      </c>
    </row>
    <row r="7536" spans="6:9" x14ac:dyDescent="0.3">
      <c r="F7536" s="2">
        <v>7531</v>
      </c>
      <c r="G7536" s="12">
        <f ca="1"/>
        <v>216.78199248310338</v>
      </c>
      <c r="H7536" s="12">
        <f ca="1"/>
        <v>0.75077363952002563</v>
      </c>
      <c r="I7536" s="12">
        <v>0.75309999999999999</v>
      </c>
    </row>
    <row r="7537" spans="6:9" x14ac:dyDescent="0.3">
      <c r="F7537" s="2">
        <v>7532</v>
      </c>
      <c r="G7537" s="12">
        <f ca="1"/>
        <v>216.84758814638158</v>
      </c>
      <c r="H7537" s="12">
        <f ca="1"/>
        <v>0.75087936392760501</v>
      </c>
      <c r="I7537" s="12">
        <v>0.75319999999999998</v>
      </c>
    </row>
    <row r="7538" spans="6:9" x14ac:dyDescent="0.3">
      <c r="F7538" s="2">
        <v>7533</v>
      </c>
      <c r="G7538" s="12">
        <f ca="1"/>
        <v>216.87961478776367</v>
      </c>
      <c r="H7538" s="12">
        <f ca="1"/>
        <v>0.75093096169348139</v>
      </c>
      <c r="I7538" s="12">
        <v>0.75329999999999997</v>
      </c>
    </row>
    <row r="7539" spans="6:9" x14ac:dyDescent="0.3">
      <c r="F7539" s="2">
        <v>7534</v>
      </c>
      <c r="G7539" s="12">
        <f ca="1"/>
        <v>216.95490967771008</v>
      </c>
      <c r="H7539" s="12">
        <f ca="1"/>
        <v>0.75105221300913905</v>
      </c>
      <c r="I7539" s="12">
        <v>0.75339999999999996</v>
      </c>
    </row>
    <row r="7540" spans="6:9" x14ac:dyDescent="0.3">
      <c r="F7540" s="2">
        <v>7535</v>
      </c>
      <c r="G7540" s="12">
        <f ca="1"/>
        <v>216.96249577926835</v>
      </c>
      <c r="H7540" s="12">
        <f ca="1"/>
        <v>0.7510644249946441</v>
      </c>
      <c r="I7540" s="12">
        <v>0.75349999999999995</v>
      </c>
    </row>
    <row r="7541" spans="6:9" x14ac:dyDescent="0.3">
      <c r="F7541" s="2">
        <v>7536</v>
      </c>
      <c r="G7541" s="12">
        <f ca="1"/>
        <v>217.02506684564727</v>
      </c>
      <c r="H7541" s="12">
        <f ca="1"/>
        <v>0.75116512080893616</v>
      </c>
      <c r="I7541" s="12">
        <v>0.75360000000000005</v>
      </c>
    </row>
    <row r="7542" spans="6:9" x14ac:dyDescent="0.3">
      <c r="F7542" s="2">
        <v>7537</v>
      </c>
      <c r="G7542" s="12">
        <f ca="1"/>
        <v>217.18478819240877</v>
      </c>
      <c r="H7542" s="12">
        <f ca="1"/>
        <v>0.75142191768696098</v>
      </c>
      <c r="I7542" s="12">
        <v>0.75370000000000004</v>
      </c>
    </row>
    <row r="7543" spans="6:9" x14ac:dyDescent="0.3">
      <c r="F7543" s="2">
        <v>7538</v>
      </c>
      <c r="G7543" s="12">
        <f ca="1"/>
        <v>217.23867637907674</v>
      </c>
      <c r="H7543" s="12">
        <f ca="1"/>
        <v>0.75150847929891496</v>
      </c>
      <c r="I7543" s="12">
        <v>0.75380000000000003</v>
      </c>
    </row>
    <row r="7544" spans="6:9" x14ac:dyDescent="0.3">
      <c r="F7544" s="2">
        <v>7539</v>
      </c>
      <c r="G7544" s="12">
        <f ca="1"/>
        <v>217.28146851058446</v>
      </c>
      <c r="H7544" s="12">
        <f ca="1"/>
        <v>0.75157718882377278</v>
      </c>
      <c r="I7544" s="12">
        <v>0.75390000000000001</v>
      </c>
    </row>
    <row r="7545" spans="6:9" x14ac:dyDescent="0.3">
      <c r="F7545" s="2">
        <v>7540</v>
      </c>
      <c r="G7545" s="12">
        <f ca="1"/>
        <v>217.29198930077175</v>
      </c>
      <c r="H7545" s="12">
        <f ca="1"/>
        <v>0.75159407778069109</v>
      </c>
      <c r="I7545" s="12">
        <v>0.754</v>
      </c>
    </row>
    <row r="7546" spans="6:9" x14ac:dyDescent="0.3">
      <c r="F7546" s="2">
        <v>7541</v>
      </c>
      <c r="G7546" s="12">
        <f ca="1"/>
        <v>217.32003053288091</v>
      </c>
      <c r="H7546" s="12">
        <f ca="1"/>
        <v>0.75163908480279873</v>
      </c>
      <c r="I7546" s="12">
        <v>0.75409999999999999</v>
      </c>
    </row>
    <row r="7547" spans="6:9" x14ac:dyDescent="0.3">
      <c r="F7547" s="2">
        <v>7542</v>
      </c>
      <c r="G7547" s="12">
        <f ca="1"/>
        <v>217.42800465847569</v>
      </c>
      <c r="H7547" s="12">
        <f ca="1"/>
        <v>0.7518122862414035</v>
      </c>
      <c r="I7547" s="12">
        <v>0.75419999999999998</v>
      </c>
    </row>
    <row r="7548" spans="6:9" x14ac:dyDescent="0.3">
      <c r="F7548" s="2">
        <v>7543</v>
      </c>
      <c r="G7548" s="12">
        <f ca="1"/>
        <v>217.43609441652393</v>
      </c>
      <c r="H7548" s="12">
        <f ca="1"/>
        <v>0.75182525662478794</v>
      </c>
      <c r="I7548" s="12">
        <v>0.75429999999999997</v>
      </c>
    </row>
    <row r="7549" spans="6:9" x14ac:dyDescent="0.3">
      <c r="F7549" s="2">
        <v>7544</v>
      </c>
      <c r="G7549" s="12">
        <f ca="1"/>
        <v>217.44220357216165</v>
      </c>
      <c r="H7549" s="12">
        <f ca="1"/>
        <v>0.75183505089835889</v>
      </c>
      <c r="I7549" s="12">
        <v>0.75439999999999996</v>
      </c>
    </row>
    <row r="7550" spans="6:9" x14ac:dyDescent="0.3">
      <c r="F7550" s="2">
        <v>7545</v>
      </c>
      <c r="G7550" s="12">
        <f ca="1"/>
        <v>217.4602565680037</v>
      </c>
      <c r="H7550" s="12">
        <f ca="1"/>
        <v>0.75186399070819065</v>
      </c>
      <c r="I7550" s="12">
        <v>0.75449999999999995</v>
      </c>
    </row>
    <row r="7551" spans="6:9" x14ac:dyDescent="0.3">
      <c r="F7551" s="2">
        <v>7546</v>
      </c>
      <c r="G7551" s="12">
        <f ca="1"/>
        <v>217.46029933485218</v>
      </c>
      <c r="H7551" s="12">
        <f ca="1"/>
        <v>0.7518640592602015</v>
      </c>
      <c r="I7551" s="12">
        <v>0.75460000000000005</v>
      </c>
    </row>
    <row r="7552" spans="6:9" x14ac:dyDescent="0.3">
      <c r="F7552" s="2">
        <v>7547</v>
      </c>
      <c r="G7552" s="12">
        <f ca="1"/>
        <v>217.48775473742594</v>
      </c>
      <c r="H7552" s="12">
        <f ca="1"/>
        <v>0.75190806303718283</v>
      </c>
      <c r="I7552" s="12">
        <v>0.75470000000000004</v>
      </c>
    </row>
    <row r="7553" spans="6:9" x14ac:dyDescent="0.3">
      <c r="F7553" s="2">
        <v>7548</v>
      </c>
      <c r="G7553" s="12">
        <f ca="1"/>
        <v>217.50464010064189</v>
      </c>
      <c r="H7553" s="12">
        <f ca="1"/>
        <v>0.75193512072065327</v>
      </c>
      <c r="I7553" s="12">
        <v>0.75480000000000003</v>
      </c>
    </row>
    <row r="7554" spans="6:9" x14ac:dyDescent="0.3">
      <c r="F7554" s="2">
        <v>7549</v>
      </c>
      <c r="G7554" s="12">
        <f ca="1"/>
        <v>217.55399661005728</v>
      </c>
      <c r="H7554" s="12">
        <f ca="1"/>
        <v>0.75201418899329497</v>
      </c>
      <c r="I7554" s="12">
        <v>0.75490000000000002</v>
      </c>
    </row>
    <row r="7555" spans="6:9" x14ac:dyDescent="0.3">
      <c r="F7555" s="2">
        <v>7550</v>
      </c>
      <c r="G7555" s="12">
        <f ca="1"/>
        <v>217.56736008820369</v>
      </c>
      <c r="H7555" s="12">
        <f ca="1"/>
        <v>0.75203559134206666</v>
      </c>
      <c r="I7555" s="12">
        <v>0.755</v>
      </c>
    </row>
    <row r="7556" spans="6:9" x14ac:dyDescent="0.3">
      <c r="F7556" s="2">
        <v>7551</v>
      </c>
      <c r="G7556" s="12">
        <f ca="1"/>
        <v>217.60600747733156</v>
      </c>
      <c r="H7556" s="12">
        <f ca="1"/>
        <v>0.75209747357877654</v>
      </c>
      <c r="I7556" s="12">
        <v>0.75509999999999999</v>
      </c>
    </row>
    <row r="7557" spans="6:9" x14ac:dyDescent="0.3">
      <c r="F7557" s="2">
        <v>7552</v>
      </c>
      <c r="G7557" s="12">
        <f ca="1"/>
        <v>217.60782965150787</v>
      </c>
      <c r="H7557" s="12">
        <f ca="1"/>
        <v>0.75210039074358037</v>
      </c>
      <c r="I7557" s="12">
        <v>0.75519999999999998</v>
      </c>
    </row>
    <row r="7558" spans="6:9" x14ac:dyDescent="0.3">
      <c r="F7558" s="2">
        <v>7553</v>
      </c>
      <c r="G7558" s="12">
        <f ca="1"/>
        <v>217.70000228887628</v>
      </c>
      <c r="H7558" s="12">
        <f ca="1"/>
        <v>0.75224789327478681</v>
      </c>
      <c r="I7558" s="12">
        <v>0.75529999999999997</v>
      </c>
    </row>
    <row r="7559" spans="6:9" x14ac:dyDescent="0.3">
      <c r="F7559" s="2">
        <v>7554</v>
      </c>
      <c r="G7559" s="12">
        <f ca="1"/>
        <v>217.75964068392005</v>
      </c>
      <c r="H7559" s="12">
        <f ca="1"/>
        <v>0.75234327013018976</v>
      </c>
      <c r="I7559" s="12">
        <v>0.75539999999999996</v>
      </c>
    </row>
    <row r="7560" spans="6:9" x14ac:dyDescent="0.3">
      <c r="F7560" s="2">
        <v>7555</v>
      </c>
      <c r="G7560" s="12">
        <f ca="1"/>
        <v>217.82336922067688</v>
      </c>
      <c r="H7560" s="12">
        <f ca="1"/>
        <v>0.75244513470348939</v>
      </c>
      <c r="I7560" s="12">
        <v>0.75549999999999995</v>
      </c>
    </row>
    <row r="7561" spans="6:9" x14ac:dyDescent="0.3">
      <c r="F7561" s="2">
        <v>7556</v>
      </c>
      <c r="G7561" s="12">
        <f ca="1"/>
        <v>217.87445551752842</v>
      </c>
      <c r="H7561" s="12">
        <f ca="1"/>
        <v>0.75252675189260831</v>
      </c>
      <c r="I7561" s="12">
        <v>0.75560000000000005</v>
      </c>
    </row>
    <row r="7562" spans="6:9" x14ac:dyDescent="0.3">
      <c r="F7562" s="2">
        <v>7557</v>
      </c>
      <c r="G7562" s="12">
        <f ca="1"/>
        <v>217.87980316668441</v>
      </c>
      <c r="H7562" s="12">
        <f ca="1"/>
        <v>0.75253529342742043</v>
      </c>
      <c r="I7562" s="12">
        <v>0.75570000000000004</v>
      </c>
    </row>
    <row r="7563" spans="6:9" x14ac:dyDescent="0.3">
      <c r="F7563" s="2">
        <v>7558</v>
      </c>
      <c r="G7563" s="12">
        <f ca="1"/>
        <v>217.90680404722494</v>
      </c>
      <c r="H7563" s="12">
        <f ca="1"/>
        <v>0.75257841466456754</v>
      </c>
      <c r="I7563" s="12">
        <v>0.75580000000000003</v>
      </c>
    </row>
    <row r="7564" spans="6:9" x14ac:dyDescent="0.3">
      <c r="F7564" s="2">
        <v>7559</v>
      </c>
      <c r="G7564" s="12">
        <f ca="1"/>
        <v>217.93140351067314</v>
      </c>
      <c r="H7564" s="12">
        <f ca="1"/>
        <v>0.75261769214799235</v>
      </c>
      <c r="I7564" s="12">
        <v>0.75590000000000002</v>
      </c>
    </row>
    <row r="7565" spans="6:9" x14ac:dyDescent="0.3">
      <c r="F7565" s="2">
        <v>7560</v>
      </c>
      <c r="G7565" s="12">
        <f ca="1"/>
        <v>217.96452623739816</v>
      </c>
      <c r="H7565" s="12">
        <f ca="1"/>
        <v>0.75267056558474432</v>
      </c>
      <c r="I7565" s="12">
        <v>0.75600000000000001</v>
      </c>
    </row>
    <row r="7566" spans="6:9" x14ac:dyDescent="0.3">
      <c r="F7566" s="2">
        <v>7561</v>
      </c>
      <c r="G7566" s="12">
        <f ca="1"/>
        <v>218.08384696484339</v>
      </c>
      <c r="H7566" s="12">
        <f ca="1"/>
        <v>0.75286091255805165</v>
      </c>
      <c r="I7566" s="12">
        <v>0.75609999999999999</v>
      </c>
    </row>
    <row r="7567" spans="6:9" x14ac:dyDescent="0.3">
      <c r="F7567" s="2">
        <v>7562</v>
      </c>
      <c r="G7567" s="12">
        <f ca="1"/>
        <v>218.1788938634559</v>
      </c>
      <c r="H7567" s="12">
        <f ca="1"/>
        <v>0.75301239852240909</v>
      </c>
      <c r="I7567" s="12">
        <v>0.75619999999999998</v>
      </c>
    </row>
    <row r="7568" spans="6:9" x14ac:dyDescent="0.3">
      <c r="F7568" s="2">
        <v>7563</v>
      </c>
      <c r="G7568" s="12">
        <f ca="1"/>
        <v>218.21358200790164</v>
      </c>
      <c r="H7568" s="12">
        <f ca="1"/>
        <v>0.75306765409832743</v>
      </c>
      <c r="I7568" s="12">
        <v>0.75629999999999997</v>
      </c>
    </row>
    <row r="7569" spans="6:9" x14ac:dyDescent="0.3">
      <c r="F7569" s="2">
        <v>7564</v>
      </c>
      <c r="G7569" s="12">
        <f ca="1"/>
        <v>218.31362438081112</v>
      </c>
      <c r="H7569" s="12">
        <f ca="1"/>
        <v>0.75322692280856995</v>
      </c>
      <c r="I7569" s="12">
        <v>0.75639999999999996</v>
      </c>
    </row>
    <row r="7570" spans="6:9" x14ac:dyDescent="0.3">
      <c r="F7570" s="2">
        <v>7565</v>
      </c>
      <c r="G7570" s="12">
        <f ca="1"/>
        <v>218.32505028997369</v>
      </c>
      <c r="H7570" s="12">
        <f ca="1"/>
        <v>0.7532451043876085</v>
      </c>
      <c r="I7570" s="12">
        <v>0.75649999999999995</v>
      </c>
    </row>
    <row r="7571" spans="6:9" x14ac:dyDescent="0.3">
      <c r="F7571" s="2">
        <v>7566</v>
      </c>
      <c r="G7571" s="12">
        <f ca="1"/>
        <v>218.33185326873863</v>
      </c>
      <c r="H7571" s="12">
        <f ca="1"/>
        <v>0.75325592884962456</v>
      </c>
      <c r="I7571" s="12">
        <v>0.75660000000000005</v>
      </c>
    </row>
    <row r="7572" spans="6:9" x14ac:dyDescent="0.3">
      <c r="F7572" s="2">
        <v>7567</v>
      </c>
      <c r="G7572" s="12">
        <f ca="1"/>
        <v>218.40807590883048</v>
      </c>
      <c r="H7572" s="12">
        <f ca="1"/>
        <v>0.75337716665273635</v>
      </c>
      <c r="I7572" s="12">
        <v>0.75670000000000004</v>
      </c>
    </row>
    <row r="7573" spans="6:9" x14ac:dyDescent="0.3">
      <c r="F7573" s="2">
        <v>7568</v>
      </c>
      <c r="G7573" s="12">
        <f ca="1"/>
        <v>218.41314232664101</v>
      </c>
      <c r="H7573" s="12">
        <f ca="1"/>
        <v>0.75338522238706784</v>
      </c>
      <c r="I7573" s="12">
        <v>0.75680000000000003</v>
      </c>
    </row>
    <row r="7574" spans="6:9" x14ac:dyDescent="0.3">
      <c r="F7574" s="2">
        <v>7569</v>
      </c>
      <c r="G7574" s="12">
        <f ca="1"/>
        <v>218.64245382083209</v>
      </c>
      <c r="H7574" s="12">
        <f ca="1"/>
        <v>0.75374947093603939</v>
      </c>
      <c r="I7574" s="12">
        <v>0.75690000000000002</v>
      </c>
    </row>
    <row r="7575" spans="6:9" x14ac:dyDescent="0.3">
      <c r="F7575" s="2">
        <v>7570</v>
      </c>
      <c r="G7575" s="12">
        <f ca="1"/>
        <v>218.73906099925821</v>
      </c>
      <c r="H7575" s="12">
        <f ca="1"/>
        <v>0.75390271387953023</v>
      </c>
      <c r="I7575" s="12">
        <v>0.75700000000000001</v>
      </c>
    </row>
    <row r="7576" spans="6:9" x14ac:dyDescent="0.3">
      <c r="F7576" s="2">
        <v>7571</v>
      </c>
      <c r="G7576" s="12">
        <f ca="1"/>
        <v>218.76129223039933</v>
      </c>
      <c r="H7576" s="12">
        <f ca="1"/>
        <v>0.75393796034335114</v>
      </c>
      <c r="I7576" s="12">
        <v>0.7571</v>
      </c>
    </row>
    <row r="7577" spans="6:9" x14ac:dyDescent="0.3">
      <c r="F7577" s="2">
        <v>7572</v>
      </c>
      <c r="G7577" s="12">
        <f ca="1"/>
        <v>218.9066639997327</v>
      </c>
      <c r="H7577" s="12">
        <f ca="1"/>
        <v>0.75416827590246471</v>
      </c>
      <c r="I7577" s="12">
        <v>0.75719999999999998</v>
      </c>
    </row>
    <row r="7578" spans="6:9" x14ac:dyDescent="0.3">
      <c r="F7578" s="2">
        <v>7573</v>
      </c>
      <c r="G7578" s="12">
        <f ca="1"/>
        <v>218.93528312550978</v>
      </c>
      <c r="H7578" s="12">
        <f ca="1"/>
        <v>0.75421358432548824</v>
      </c>
      <c r="I7578" s="12">
        <v>0.75729999999999997</v>
      </c>
    </row>
    <row r="7579" spans="6:9" x14ac:dyDescent="0.3">
      <c r="F7579" s="2">
        <v>7574</v>
      </c>
      <c r="G7579" s="12">
        <f ca="1"/>
        <v>218.99972661229114</v>
      </c>
      <c r="H7579" s="12">
        <f ca="1"/>
        <v>0.75431556788612386</v>
      </c>
      <c r="I7579" s="12">
        <v>0.75739999999999996</v>
      </c>
    </row>
    <row r="7580" spans="6:9" x14ac:dyDescent="0.3">
      <c r="F7580" s="2">
        <v>7575</v>
      </c>
      <c r="G7580" s="12">
        <f ca="1"/>
        <v>219.00145141649085</v>
      </c>
      <c r="H7580" s="12">
        <f ca="1"/>
        <v>0.75431829666939199</v>
      </c>
      <c r="I7580" s="12">
        <v>0.75749999999999995</v>
      </c>
    </row>
    <row r="7581" spans="6:9" x14ac:dyDescent="0.3">
      <c r="F7581" s="2">
        <v>7576</v>
      </c>
      <c r="G7581" s="12">
        <f ca="1"/>
        <v>219.09225726518852</v>
      </c>
      <c r="H7581" s="12">
        <f ca="1"/>
        <v>0.75446190268645319</v>
      </c>
      <c r="I7581" s="12">
        <v>0.75760000000000005</v>
      </c>
    </row>
    <row r="7582" spans="6:9" x14ac:dyDescent="0.3">
      <c r="F7582" s="2">
        <v>7577</v>
      </c>
      <c r="G7582" s="12">
        <f ca="1"/>
        <v>219.11163036389169</v>
      </c>
      <c r="H7582" s="12">
        <f ca="1"/>
        <v>0.75449252619639695</v>
      </c>
      <c r="I7582" s="12">
        <v>0.75770000000000004</v>
      </c>
    </row>
    <row r="7583" spans="6:9" x14ac:dyDescent="0.3">
      <c r="F7583" s="2">
        <v>7578</v>
      </c>
      <c r="G7583" s="12">
        <f ca="1"/>
        <v>219.12405089671034</v>
      </c>
      <c r="H7583" s="12">
        <f ca="1"/>
        <v>0.75451215697604901</v>
      </c>
      <c r="I7583" s="12">
        <v>0.75780000000000003</v>
      </c>
    </row>
    <row r="7584" spans="6:9" x14ac:dyDescent="0.3">
      <c r="F7584" s="2">
        <v>7579</v>
      </c>
      <c r="G7584" s="12">
        <f ca="1"/>
        <v>219.27113271529876</v>
      </c>
      <c r="H7584" s="12">
        <f ca="1"/>
        <v>0.75474446415250074</v>
      </c>
      <c r="I7584" s="12">
        <v>0.75790000000000002</v>
      </c>
    </row>
    <row r="7585" spans="6:9" x14ac:dyDescent="0.3">
      <c r="F7585" s="2">
        <v>7580</v>
      </c>
      <c r="G7585" s="12">
        <f ca="1"/>
        <v>219.3958533173419</v>
      </c>
      <c r="H7585" s="12">
        <f ca="1"/>
        <v>0.75494122623689308</v>
      </c>
      <c r="I7585" s="12">
        <v>0.75800000000000001</v>
      </c>
    </row>
    <row r="7586" spans="6:9" x14ac:dyDescent="0.3">
      <c r="F7586" s="2">
        <v>7581</v>
      </c>
      <c r="G7586" s="12">
        <f ca="1"/>
        <v>219.5999563711994</v>
      </c>
      <c r="H7586" s="12">
        <f ca="1"/>
        <v>0.75526277552852039</v>
      </c>
      <c r="I7586" s="12">
        <v>0.7581</v>
      </c>
    </row>
    <row r="7587" spans="6:9" x14ac:dyDescent="0.3">
      <c r="F7587" s="2">
        <v>7582</v>
      </c>
      <c r="G7587" s="12">
        <f ca="1"/>
        <v>219.76525005029183</v>
      </c>
      <c r="H7587" s="12">
        <f ca="1"/>
        <v>0.75552277630287645</v>
      </c>
      <c r="I7587" s="12">
        <v>0.75819999999999999</v>
      </c>
    </row>
    <row r="7588" spans="6:9" x14ac:dyDescent="0.3">
      <c r="F7588" s="2">
        <v>7583</v>
      </c>
      <c r="G7588" s="12">
        <f ca="1"/>
        <v>219.80031677413049</v>
      </c>
      <c r="H7588" s="12">
        <f ca="1"/>
        <v>0.75557788815670401</v>
      </c>
      <c r="I7588" s="12">
        <v>0.75829999999999997</v>
      </c>
    </row>
    <row r="7589" spans="6:9" x14ac:dyDescent="0.3">
      <c r="F7589" s="2">
        <v>7584</v>
      </c>
      <c r="G7589" s="12">
        <f ca="1"/>
        <v>219.80657457902342</v>
      </c>
      <c r="H7589" s="12">
        <f ca="1"/>
        <v>0.7555877213786959</v>
      </c>
      <c r="I7589" s="12">
        <v>0.75839999999999996</v>
      </c>
    </row>
    <row r="7590" spans="6:9" x14ac:dyDescent="0.3">
      <c r="F7590" s="2">
        <v>7585</v>
      </c>
      <c r="G7590" s="12">
        <f ca="1"/>
        <v>219.82149581886665</v>
      </c>
      <c r="H7590" s="12">
        <f ca="1"/>
        <v>0.75561116581461296</v>
      </c>
      <c r="I7590" s="12">
        <v>0.75849999999999995</v>
      </c>
    </row>
    <row r="7591" spans="6:9" x14ac:dyDescent="0.3">
      <c r="F7591" s="2">
        <v>7586</v>
      </c>
      <c r="G7591" s="12">
        <f ca="1"/>
        <v>219.82202128267576</v>
      </c>
      <c r="H7591" s="12">
        <f ca="1"/>
        <v>0.75561199137582413</v>
      </c>
      <c r="I7591" s="12">
        <v>0.75860000000000005</v>
      </c>
    </row>
    <row r="7592" spans="6:9" x14ac:dyDescent="0.3">
      <c r="F7592" s="2">
        <v>7587</v>
      </c>
      <c r="G7592" s="12">
        <f ca="1"/>
        <v>219.92609504259843</v>
      </c>
      <c r="H7592" s="12">
        <f ca="1"/>
        <v>0.75577543025912519</v>
      </c>
      <c r="I7592" s="12">
        <v>0.75870000000000004</v>
      </c>
    </row>
    <row r="7593" spans="6:9" x14ac:dyDescent="0.3">
      <c r="F7593" s="2">
        <v>7588</v>
      </c>
      <c r="G7593" s="12">
        <f ca="1"/>
        <v>219.99889366500767</v>
      </c>
      <c r="H7593" s="12">
        <f ca="1"/>
        <v>0.75588966865412055</v>
      </c>
      <c r="I7593" s="12">
        <v>0.75880000000000003</v>
      </c>
    </row>
    <row r="7594" spans="6:9" x14ac:dyDescent="0.3">
      <c r="F7594" s="2">
        <v>7589</v>
      </c>
      <c r="G7594" s="12">
        <f ca="1"/>
        <v>220.00256159974535</v>
      </c>
      <c r="H7594" s="12">
        <f ca="1"/>
        <v>0.75589542265532406</v>
      </c>
      <c r="I7594" s="12">
        <v>0.75890000000000002</v>
      </c>
    </row>
    <row r="7595" spans="6:9" x14ac:dyDescent="0.3">
      <c r="F7595" s="2">
        <v>7590</v>
      </c>
      <c r="G7595" s="12">
        <f ca="1"/>
        <v>220.10307864359706</v>
      </c>
      <c r="H7595" s="12">
        <f ca="1"/>
        <v>0.75605303729688045</v>
      </c>
      <c r="I7595" s="12">
        <v>0.75900000000000001</v>
      </c>
    </row>
    <row r="7596" spans="6:9" x14ac:dyDescent="0.3">
      <c r="F7596" s="2">
        <v>7591</v>
      </c>
      <c r="G7596" s="12">
        <f ca="1"/>
        <v>220.12432914509753</v>
      </c>
      <c r="H7596" s="12">
        <f ca="1"/>
        <v>0.75608634174262523</v>
      </c>
      <c r="I7596" s="12">
        <v>0.7591</v>
      </c>
    </row>
    <row r="7597" spans="6:9" x14ac:dyDescent="0.3">
      <c r="F7597" s="2">
        <v>7592</v>
      </c>
      <c r="G7597" s="12">
        <f ca="1"/>
        <v>220.12591003016595</v>
      </c>
      <c r="H7597" s="12">
        <f ca="1"/>
        <v>0.75608881911541226</v>
      </c>
      <c r="I7597" s="12">
        <v>0.75919999999999999</v>
      </c>
    </row>
    <row r="7598" spans="6:9" x14ac:dyDescent="0.3">
      <c r="F7598" s="2">
        <v>7593</v>
      </c>
      <c r="G7598" s="12">
        <f ca="1"/>
        <v>220.13426025469224</v>
      </c>
      <c r="H7598" s="12">
        <f ca="1"/>
        <v>0.75610190403225164</v>
      </c>
      <c r="I7598" s="12">
        <v>0.75929999999999997</v>
      </c>
    </row>
    <row r="7599" spans="6:9" x14ac:dyDescent="0.3">
      <c r="F7599" s="2">
        <v>7594</v>
      </c>
      <c r="G7599" s="12">
        <f ca="1"/>
        <v>220.13603877203016</v>
      </c>
      <c r="H7599" s="12">
        <f ca="1"/>
        <v>0.7561046908739627</v>
      </c>
      <c r="I7599" s="12">
        <v>0.75939999999999996</v>
      </c>
    </row>
    <row r="7600" spans="6:9" x14ac:dyDescent="0.3">
      <c r="F7600" s="2">
        <v>7595</v>
      </c>
      <c r="G7600" s="12">
        <f ca="1"/>
        <v>220.1920584273694</v>
      </c>
      <c r="H7600" s="12">
        <f ca="1"/>
        <v>0.75619244921762285</v>
      </c>
      <c r="I7600" s="12">
        <v>0.75949999999999995</v>
      </c>
    </row>
    <row r="7601" spans="6:9" x14ac:dyDescent="0.3">
      <c r="F7601" s="2">
        <v>7596</v>
      </c>
      <c r="G7601" s="12">
        <f ca="1"/>
        <v>220.23805094256954</v>
      </c>
      <c r="H7601" s="12">
        <f ca="1"/>
        <v>0.7562644683171309</v>
      </c>
      <c r="I7601" s="12">
        <v>0.75960000000000005</v>
      </c>
    </row>
    <row r="7602" spans="6:9" x14ac:dyDescent="0.3">
      <c r="F7602" s="2">
        <v>7597</v>
      </c>
      <c r="G7602" s="12">
        <f ca="1"/>
        <v>220.32526809428489</v>
      </c>
      <c r="H7602" s="12">
        <f ca="1"/>
        <v>0.7564009636111646</v>
      </c>
      <c r="I7602" s="12">
        <v>0.75970000000000004</v>
      </c>
    </row>
    <row r="7603" spans="6:9" x14ac:dyDescent="0.3">
      <c r="F7603" s="2">
        <v>7598</v>
      </c>
      <c r="G7603" s="12">
        <f ca="1"/>
        <v>220.33214037372579</v>
      </c>
      <c r="H7603" s="12">
        <f ca="1"/>
        <v>0.75641171448386402</v>
      </c>
      <c r="I7603" s="12">
        <v>0.75980000000000003</v>
      </c>
    </row>
    <row r="7604" spans="6:9" x14ac:dyDescent="0.3">
      <c r="F7604" s="2">
        <v>7599</v>
      </c>
      <c r="G7604" s="12">
        <f ca="1"/>
        <v>220.33497343195887</v>
      </c>
      <c r="H7604" s="12">
        <f ca="1"/>
        <v>0.75641614628823017</v>
      </c>
      <c r="I7604" s="12">
        <v>0.75990000000000002</v>
      </c>
    </row>
    <row r="7605" spans="6:9" x14ac:dyDescent="0.3">
      <c r="F7605" s="2">
        <v>7600</v>
      </c>
      <c r="G7605" s="12">
        <f ca="1"/>
        <v>220.40006292154052</v>
      </c>
      <c r="H7605" s="12">
        <f ca="1"/>
        <v>0.75651793770967435</v>
      </c>
      <c r="I7605" s="12">
        <v>0.76</v>
      </c>
    </row>
    <row r="7606" spans="6:9" x14ac:dyDescent="0.3">
      <c r="F7606" s="2">
        <v>7601</v>
      </c>
      <c r="G7606" s="12">
        <f ca="1"/>
        <v>220.41202742060526</v>
      </c>
      <c r="H7606" s="12">
        <f ca="1"/>
        <v>0.75653664251917541</v>
      </c>
      <c r="I7606" s="12">
        <v>0.7601</v>
      </c>
    </row>
    <row r="7607" spans="6:9" x14ac:dyDescent="0.3">
      <c r="F7607" s="2">
        <v>7602</v>
      </c>
      <c r="G7607" s="12">
        <f ca="1"/>
        <v>220.44450233593128</v>
      </c>
      <c r="H7607" s="12">
        <f ca="1"/>
        <v>0.75658740293539228</v>
      </c>
      <c r="I7607" s="12">
        <v>0.76019999999999999</v>
      </c>
    </row>
    <row r="7608" spans="6:9" x14ac:dyDescent="0.3">
      <c r="F7608" s="2">
        <v>7603</v>
      </c>
      <c r="G7608" s="12">
        <f ca="1"/>
        <v>220.46652723858091</v>
      </c>
      <c r="H7608" s="12">
        <f ca="1"/>
        <v>0.7566218213646454</v>
      </c>
      <c r="I7608" s="12">
        <v>0.76029999999999998</v>
      </c>
    </row>
    <row r="7609" spans="6:9" x14ac:dyDescent="0.3">
      <c r="F7609" s="2">
        <v>7604</v>
      </c>
      <c r="G7609" s="12">
        <f ca="1"/>
        <v>220.55867208103902</v>
      </c>
      <c r="H7609" s="12">
        <f ca="1"/>
        <v>0.75676574708843114</v>
      </c>
      <c r="I7609" s="12">
        <v>0.76039999999999996</v>
      </c>
    </row>
    <row r="7610" spans="6:9" x14ac:dyDescent="0.3">
      <c r="F7610" s="2">
        <v>7605</v>
      </c>
      <c r="G7610" s="12">
        <f ca="1"/>
        <v>220.5814613964954</v>
      </c>
      <c r="H7610" s="12">
        <f ca="1"/>
        <v>0.75680132558618618</v>
      </c>
      <c r="I7610" s="12">
        <v>0.76049999999999995</v>
      </c>
    </row>
    <row r="7611" spans="6:9" x14ac:dyDescent="0.3">
      <c r="F7611" s="2">
        <v>7606</v>
      </c>
      <c r="G7611" s="12">
        <f ca="1"/>
        <v>220.77846630306823</v>
      </c>
      <c r="H7611" s="12">
        <f ca="1"/>
        <v>0.75710860247521317</v>
      </c>
      <c r="I7611" s="12">
        <v>0.76060000000000005</v>
      </c>
    </row>
    <row r="7612" spans="6:9" x14ac:dyDescent="0.3">
      <c r="F7612" s="2">
        <v>7607</v>
      </c>
      <c r="G7612" s="12">
        <f ca="1"/>
        <v>220.78390920235293</v>
      </c>
      <c r="H7612" s="12">
        <f ca="1"/>
        <v>0.75711708473333605</v>
      </c>
      <c r="I7612" s="12">
        <v>0.76070000000000004</v>
      </c>
    </row>
    <row r="7613" spans="6:9" x14ac:dyDescent="0.3">
      <c r="F7613" s="2">
        <v>7608</v>
      </c>
      <c r="G7613" s="12">
        <f ca="1"/>
        <v>220.86207128610266</v>
      </c>
      <c r="H7613" s="12">
        <f ca="1"/>
        <v>0.75723885012913894</v>
      </c>
      <c r="I7613" s="12">
        <v>0.76080000000000003</v>
      </c>
    </row>
    <row r="7614" spans="6:9" x14ac:dyDescent="0.3">
      <c r="F7614" s="2">
        <v>7609</v>
      </c>
      <c r="G7614" s="12">
        <f ca="1"/>
        <v>220.92605335851195</v>
      </c>
      <c r="H7614" s="12">
        <f ca="1"/>
        <v>0.75733846523690262</v>
      </c>
      <c r="I7614" s="12">
        <v>0.76090000000000002</v>
      </c>
    </row>
    <row r="7615" spans="6:9" x14ac:dyDescent="0.3">
      <c r="F7615" s="2">
        <v>7610</v>
      </c>
      <c r="G7615" s="12">
        <f ca="1"/>
        <v>221.00316487400548</v>
      </c>
      <c r="H7615" s="12">
        <f ca="1"/>
        <v>0.75745845032271886</v>
      </c>
      <c r="I7615" s="12">
        <v>0.76100000000000001</v>
      </c>
    </row>
    <row r="7616" spans="6:9" x14ac:dyDescent="0.3">
      <c r="F7616" s="2">
        <v>7611</v>
      </c>
      <c r="G7616" s="12">
        <f ca="1"/>
        <v>221.1376859029746</v>
      </c>
      <c r="H7616" s="12">
        <f ca="1"/>
        <v>0.75766757726653955</v>
      </c>
      <c r="I7616" s="12">
        <v>0.7611</v>
      </c>
    </row>
    <row r="7617" spans="6:9" x14ac:dyDescent="0.3">
      <c r="F7617" s="2">
        <v>7612</v>
      </c>
      <c r="G7617" s="12">
        <f ca="1"/>
        <v>221.17184869898429</v>
      </c>
      <c r="H7617" s="12">
        <f ca="1"/>
        <v>0.7577206490646915</v>
      </c>
      <c r="I7617" s="12">
        <v>0.76119999999999999</v>
      </c>
    </row>
    <row r="7618" spans="6:9" x14ac:dyDescent="0.3">
      <c r="F7618" s="2">
        <v>7613</v>
      </c>
      <c r="G7618" s="12">
        <f ca="1"/>
        <v>221.2077815769016</v>
      </c>
      <c r="H7618" s="12">
        <f ca="1"/>
        <v>0.75777645415917894</v>
      </c>
      <c r="I7618" s="12">
        <v>0.76129999999999998</v>
      </c>
    </row>
    <row r="7619" spans="6:9" x14ac:dyDescent="0.3">
      <c r="F7619" s="2">
        <v>7614</v>
      </c>
      <c r="G7619" s="12">
        <f ca="1"/>
        <v>221.34654889388256</v>
      </c>
      <c r="H7619" s="12">
        <f ca="1"/>
        <v>0.75799180606636418</v>
      </c>
      <c r="I7619" s="12">
        <v>0.76139999999999997</v>
      </c>
    </row>
    <row r="7620" spans="6:9" x14ac:dyDescent="0.3">
      <c r="F7620" s="2">
        <v>7615</v>
      </c>
      <c r="G7620" s="12">
        <f ca="1"/>
        <v>221.36027620041776</v>
      </c>
      <c r="H7620" s="12">
        <f ca="1"/>
        <v>0.75801309565415931</v>
      </c>
      <c r="I7620" s="12">
        <v>0.76149999999999995</v>
      </c>
    </row>
    <row r="7621" spans="6:9" x14ac:dyDescent="0.3">
      <c r="F7621" s="2">
        <v>7616</v>
      </c>
      <c r="G7621" s="12">
        <f ca="1"/>
        <v>221.37786891143259</v>
      </c>
      <c r="H7621" s="12">
        <f ca="1"/>
        <v>0.75804037646500078</v>
      </c>
      <c r="I7621" s="12">
        <v>0.76160000000000005</v>
      </c>
    </row>
    <row r="7622" spans="6:9" x14ac:dyDescent="0.3">
      <c r="F7622" s="2">
        <v>7617</v>
      </c>
      <c r="G7622" s="12">
        <f ca="1"/>
        <v>221.59342404913474</v>
      </c>
      <c r="H7622" s="12">
        <f ca="1"/>
        <v>0.75837430659718907</v>
      </c>
      <c r="I7622" s="12">
        <v>0.76170000000000004</v>
      </c>
    </row>
    <row r="7623" spans="6:9" x14ac:dyDescent="0.3">
      <c r="F7623" s="2">
        <v>7618</v>
      </c>
      <c r="G7623" s="12">
        <f ca="1"/>
        <v>221.63931816666752</v>
      </c>
      <c r="H7623" s="12">
        <f ca="1"/>
        <v>0.75844532568351752</v>
      </c>
      <c r="I7623" s="12">
        <v>0.76180000000000003</v>
      </c>
    </row>
    <row r="7624" spans="6:9" x14ac:dyDescent="0.3">
      <c r="F7624" s="2">
        <v>7619</v>
      </c>
      <c r="G7624" s="12">
        <f ca="1"/>
        <v>221.65640029836359</v>
      </c>
      <c r="H7624" s="12">
        <f ca="1"/>
        <v>0.75847175249313648</v>
      </c>
      <c r="I7624" s="12">
        <v>0.76190000000000002</v>
      </c>
    </row>
    <row r="7625" spans="6:9" x14ac:dyDescent="0.3">
      <c r="F7625" s="2">
        <v>7620</v>
      </c>
      <c r="G7625" s="12">
        <f ca="1"/>
        <v>221.71184553663414</v>
      </c>
      <c r="H7625" s="12">
        <f ca="1"/>
        <v>0.75855750247850007</v>
      </c>
      <c r="I7625" s="12">
        <v>0.76200000000000001</v>
      </c>
    </row>
    <row r="7626" spans="6:9" x14ac:dyDescent="0.3">
      <c r="F7626" s="2">
        <v>7621</v>
      </c>
      <c r="G7626" s="12">
        <f ca="1"/>
        <v>221.8166515216476</v>
      </c>
      <c r="H7626" s="12">
        <f ca="1"/>
        <v>0.75871948283209356</v>
      </c>
      <c r="I7626" s="12">
        <v>0.7621</v>
      </c>
    </row>
    <row r="7627" spans="6:9" x14ac:dyDescent="0.3">
      <c r="F7627" s="2">
        <v>7622</v>
      </c>
      <c r="G7627" s="12">
        <f ca="1"/>
        <v>221.86545252903133</v>
      </c>
      <c r="H7627" s="12">
        <f ca="1"/>
        <v>0.75879485720185513</v>
      </c>
      <c r="I7627" s="12">
        <v>0.76219999999999999</v>
      </c>
    </row>
    <row r="7628" spans="6:9" x14ac:dyDescent="0.3">
      <c r="F7628" s="2">
        <v>7623</v>
      </c>
      <c r="G7628" s="12">
        <f ca="1"/>
        <v>221.92403544187823</v>
      </c>
      <c r="H7628" s="12">
        <f ca="1"/>
        <v>0.75888529900616597</v>
      </c>
      <c r="I7628" s="12">
        <v>0.76229999999999998</v>
      </c>
    </row>
    <row r="7629" spans="6:9" x14ac:dyDescent="0.3">
      <c r="F7629" s="2">
        <v>7624</v>
      </c>
      <c r="G7629" s="12">
        <f ca="1"/>
        <v>221.93989262631601</v>
      </c>
      <c r="H7629" s="12">
        <f ca="1"/>
        <v>0.75890977205174726</v>
      </c>
      <c r="I7629" s="12">
        <v>0.76239999999999997</v>
      </c>
    </row>
    <row r="7630" spans="6:9" x14ac:dyDescent="0.3">
      <c r="F7630" s="2">
        <v>7625</v>
      </c>
      <c r="G7630" s="12">
        <f ca="1"/>
        <v>221.95468110306766</v>
      </c>
      <c r="H7630" s="12">
        <f ca="1"/>
        <v>0.75893259276800451</v>
      </c>
      <c r="I7630" s="12">
        <v>0.76249999999999996</v>
      </c>
    </row>
    <row r="7631" spans="6:9" x14ac:dyDescent="0.3">
      <c r="F7631" s="2">
        <v>7626</v>
      </c>
      <c r="G7631" s="12">
        <f ca="1"/>
        <v>222.03323368664047</v>
      </c>
      <c r="H7631" s="12">
        <f ca="1"/>
        <v>0.75905376285271564</v>
      </c>
      <c r="I7631" s="12">
        <v>0.76259999999999994</v>
      </c>
    </row>
    <row r="7632" spans="6:9" x14ac:dyDescent="0.3">
      <c r="F7632" s="2">
        <v>7627</v>
      </c>
      <c r="G7632" s="12">
        <f ca="1"/>
        <v>222.04313979334935</v>
      </c>
      <c r="H7632" s="12">
        <f ca="1"/>
        <v>0.75906903766862399</v>
      </c>
      <c r="I7632" s="12">
        <v>0.76270000000000004</v>
      </c>
    </row>
    <row r="7633" spans="6:9" x14ac:dyDescent="0.3">
      <c r="F7633" s="2">
        <v>7628</v>
      </c>
      <c r="G7633" s="12">
        <f ca="1"/>
        <v>222.11020922561272</v>
      </c>
      <c r="H7633" s="12">
        <f ca="1"/>
        <v>0.75917242247275207</v>
      </c>
      <c r="I7633" s="12">
        <v>0.76280000000000003</v>
      </c>
    </row>
    <row r="7634" spans="6:9" x14ac:dyDescent="0.3">
      <c r="F7634" s="2">
        <v>7629</v>
      </c>
      <c r="G7634" s="12">
        <f ca="1"/>
        <v>222.17448063343997</v>
      </c>
      <c r="H7634" s="12">
        <f ca="1"/>
        <v>0.75927143940929998</v>
      </c>
      <c r="I7634" s="12">
        <v>0.76290000000000002</v>
      </c>
    </row>
    <row r="7635" spans="6:9" x14ac:dyDescent="0.3">
      <c r="F7635" s="2">
        <v>7630</v>
      </c>
      <c r="G7635" s="12">
        <f ca="1"/>
        <v>222.19758911767443</v>
      </c>
      <c r="H7635" s="12">
        <f ca="1"/>
        <v>0.7593070273783753</v>
      </c>
      <c r="I7635" s="12">
        <v>0.76300000000000001</v>
      </c>
    </row>
    <row r="7636" spans="6:9" x14ac:dyDescent="0.3">
      <c r="F7636" s="2">
        <v>7631</v>
      </c>
      <c r="G7636" s="12">
        <f ca="1"/>
        <v>222.21229723575189</v>
      </c>
      <c r="H7636" s="12">
        <f ca="1"/>
        <v>0.75932967484586922</v>
      </c>
      <c r="I7636" s="12">
        <v>0.7631</v>
      </c>
    </row>
    <row r="7637" spans="6:9" x14ac:dyDescent="0.3">
      <c r="F7637" s="2">
        <v>7632</v>
      </c>
      <c r="G7637" s="12">
        <f ca="1"/>
        <v>222.22346024586528</v>
      </c>
      <c r="H7637" s="12">
        <f ca="1"/>
        <v>0.7593468617047372</v>
      </c>
      <c r="I7637" s="12">
        <v>0.76319999999999999</v>
      </c>
    </row>
    <row r="7638" spans="6:9" x14ac:dyDescent="0.3">
      <c r="F7638" s="2">
        <v>7633</v>
      </c>
      <c r="G7638" s="12">
        <f ca="1"/>
        <v>222.23183098175085</v>
      </c>
      <c r="H7638" s="12">
        <f ca="1"/>
        <v>0.75935974844530252</v>
      </c>
      <c r="I7638" s="12">
        <v>0.76329999999999998</v>
      </c>
    </row>
    <row r="7639" spans="6:9" x14ac:dyDescent="0.3">
      <c r="F7639" s="2">
        <v>7634</v>
      </c>
      <c r="G7639" s="12">
        <f ca="1"/>
        <v>222.2346947808953</v>
      </c>
      <c r="H7639" s="12">
        <f ca="1"/>
        <v>0.75936415705287752</v>
      </c>
      <c r="I7639" s="12">
        <v>0.76339999999999997</v>
      </c>
    </row>
    <row r="7640" spans="6:9" x14ac:dyDescent="0.3">
      <c r="F7640" s="2">
        <v>7635</v>
      </c>
      <c r="G7640" s="12">
        <f ca="1"/>
        <v>222.25909199124766</v>
      </c>
      <c r="H7640" s="12">
        <f ca="1"/>
        <v>0.75940171044516724</v>
      </c>
      <c r="I7640" s="12">
        <v>0.76349999999999996</v>
      </c>
    </row>
    <row r="7641" spans="6:9" x14ac:dyDescent="0.3">
      <c r="F7641" s="2">
        <v>7636</v>
      </c>
      <c r="G7641" s="12">
        <f ca="1"/>
        <v>222.44054257948792</v>
      </c>
      <c r="H7641" s="12">
        <f ca="1"/>
        <v>0.75968076608072743</v>
      </c>
      <c r="I7641" s="12">
        <v>0.76359999999999995</v>
      </c>
    </row>
    <row r="7642" spans="6:9" x14ac:dyDescent="0.3">
      <c r="F7642" s="2">
        <v>7637</v>
      </c>
      <c r="G7642" s="12">
        <f ca="1"/>
        <v>222.54327620712041</v>
      </c>
      <c r="H7642" s="12">
        <f ca="1"/>
        <v>0.75983857268188404</v>
      </c>
      <c r="I7642" s="12">
        <v>0.76370000000000005</v>
      </c>
    </row>
    <row r="7643" spans="6:9" x14ac:dyDescent="0.3">
      <c r="F7643" s="2">
        <v>7638</v>
      </c>
      <c r="G7643" s="12">
        <f ca="1"/>
        <v>222.60994704072814</v>
      </c>
      <c r="H7643" s="12">
        <f ca="1"/>
        <v>0.75994091107874495</v>
      </c>
      <c r="I7643" s="12">
        <v>0.76380000000000003</v>
      </c>
    </row>
    <row r="7644" spans="6:9" x14ac:dyDescent="0.3">
      <c r="F7644" s="2">
        <v>7639</v>
      </c>
      <c r="G7644" s="12">
        <f ca="1"/>
        <v>222.6810382072517</v>
      </c>
      <c r="H7644" s="12">
        <f ca="1"/>
        <v>0.76004997132269347</v>
      </c>
      <c r="I7644" s="12">
        <v>0.76390000000000002</v>
      </c>
    </row>
    <row r="7645" spans="6:9" x14ac:dyDescent="0.3">
      <c r="F7645" s="2">
        <v>7640</v>
      </c>
      <c r="G7645" s="12">
        <f ca="1"/>
        <v>222.7050985437433</v>
      </c>
      <c r="H7645" s="12">
        <f ca="1"/>
        <v>0.76008686726002472</v>
      </c>
      <c r="I7645" s="12">
        <v>0.76400000000000001</v>
      </c>
    </row>
    <row r="7646" spans="6:9" x14ac:dyDescent="0.3">
      <c r="F7646" s="2">
        <v>7641</v>
      </c>
      <c r="G7646" s="12">
        <f ca="1"/>
        <v>222.84777833645592</v>
      </c>
      <c r="H7646" s="12">
        <f ca="1"/>
        <v>0.76030550973831135</v>
      </c>
      <c r="I7646" s="12">
        <v>0.7641</v>
      </c>
    </row>
    <row r="7647" spans="6:9" x14ac:dyDescent="0.3">
      <c r="F7647" s="2">
        <v>7642</v>
      </c>
      <c r="G7647" s="12">
        <f ca="1"/>
        <v>222.86337261407706</v>
      </c>
      <c r="H7647" s="12">
        <f ca="1"/>
        <v>0.76032939049120085</v>
      </c>
      <c r="I7647" s="12">
        <v>0.76419999999999999</v>
      </c>
    </row>
    <row r="7648" spans="6:9" x14ac:dyDescent="0.3">
      <c r="F7648" s="2">
        <v>7643</v>
      </c>
      <c r="G7648" s="12">
        <f ca="1"/>
        <v>222.97300532219325</v>
      </c>
      <c r="H7648" s="12">
        <f ca="1"/>
        <v>0.76049719130492976</v>
      </c>
      <c r="I7648" s="12">
        <v>0.76429999999999998</v>
      </c>
    </row>
    <row r="7649" spans="6:9" x14ac:dyDescent="0.3">
      <c r="F7649" s="2">
        <v>7644</v>
      </c>
      <c r="G7649" s="12">
        <f ca="1"/>
        <v>223.00011841687643</v>
      </c>
      <c r="H7649" s="12">
        <f ca="1"/>
        <v>0.76053866599265008</v>
      </c>
      <c r="I7649" s="12">
        <v>0.76439999999999997</v>
      </c>
    </row>
    <row r="7650" spans="6:9" x14ac:dyDescent="0.3">
      <c r="F7650" s="2">
        <v>7645</v>
      </c>
      <c r="G7650" s="12">
        <f ca="1"/>
        <v>223.02623202458582</v>
      </c>
      <c r="H7650" s="12">
        <f ca="1"/>
        <v>0.76057860282918199</v>
      </c>
      <c r="I7650" s="12">
        <v>0.76449999999999996</v>
      </c>
    </row>
    <row r="7651" spans="6:9" x14ac:dyDescent="0.3">
      <c r="F7651" s="2">
        <v>7646</v>
      </c>
      <c r="G7651" s="12">
        <f ca="1"/>
        <v>223.05865924528484</v>
      </c>
      <c r="H7651" s="12">
        <f ca="1"/>
        <v>0.76062818317605319</v>
      </c>
      <c r="I7651" s="12">
        <v>0.76459999999999995</v>
      </c>
    </row>
    <row r="7652" spans="6:9" x14ac:dyDescent="0.3">
      <c r="F7652" s="2">
        <v>7647</v>
      </c>
      <c r="G7652" s="12">
        <f ca="1"/>
        <v>223.11590159885228</v>
      </c>
      <c r="H7652" s="12">
        <f ca="1"/>
        <v>0.76071567218720393</v>
      </c>
      <c r="I7652" s="12">
        <v>0.76470000000000005</v>
      </c>
    </row>
    <row r="7653" spans="6:9" x14ac:dyDescent="0.3">
      <c r="F7653" s="2">
        <v>7648</v>
      </c>
      <c r="G7653" s="12">
        <f ca="1"/>
        <v>223.14457710907675</v>
      </c>
      <c r="H7653" s="12">
        <f ca="1"/>
        <v>0.76075948390011083</v>
      </c>
      <c r="I7653" s="12">
        <v>0.76480000000000004</v>
      </c>
    </row>
    <row r="7654" spans="6:9" x14ac:dyDescent="0.3">
      <c r="F7654" s="2">
        <v>7649</v>
      </c>
      <c r="G7654" s="12">
        <f ca="1"/>
        <v>223.18634535353587</v>
      </c>
      <c r="H7654" s="12">
        <f ca="1"/>
        <v>0.76082328036817315</v>
      </c>
      <c r="I7654" s="12">
        <v>0.76490000000000002</v>
      </c>
    </row>
    <row r="7655" spans="6:9" x14ac:dyDescent="0.3">
      <c r="F7655" s="2">
        <v>7650</v>
      </c>
      <c r="G7655" s="12">
        <f ca="1"/>
        <v>223.2303562701903</v>
      </c>
      <c r="H7655" s="12">
        <f ca="1"/>
        <v>0.76089047803023169</v>
      </c>
      <c r="I7655" s="12">
        <v>0.76500000000000001</v>
      </c>
    </row>
    <row r="7656" spans="6:9" x14ac:dyDescent="0.3">
      <c r="F7656" s="2">
        <v>7651</v>
      </c>
      <c r="G7656" s="12">
        <f ca="1"/>
        <v>223.2352509792955</v>
      </c>
      <c r="H7656" s="12">
        <f ca="1"/>
        <v>0.76089794993484461</v>
      </c>
      <c r="I7656" s="12">
        <v>0.7651</v>
      </c>
    </row>
    <row r="7657" spans="6:9" x14ac:dyDescent="0.3">
      <c r="F7657" s="2">
        <v>7652</v>
      </c>
      <c r="G7657" s="12">
        <f ca="1"/>
        <v>223.5804109346349</v>
      </c>
      <c r="H7657" s="12">
        <f ca="1"/>
        <v>0.76142407121668321</v>
      </c>
      <c r="I7657" s="12">
        <v>0.76519999999999999</v>
      </c>
    </row>
    <row r="7658" spans="6:9" x14ac:dyDescent="0.3">
      <c r="F7658" s="2">
        <v>7653</v>
      </c>
      <c r="G7658" s="12">
        <f ca="1"/>
        <v>223.62413655095204</v>
      </c>
      <c r="H7658" s="12">
        <f ca="1"/>
        <v>0.76149061253941985</v>
      </c>
      <c r="I7658" s="12">
        <v>0.76529999999999998</v>
      </c>
    </row>
    <row r="7659" spans="6:9" x14ac:dyDescent="0.3">
      <c r="F7659" s="2">
        <v>7654</v>
      </c>
      <c r="G7659" s="12">
        <f ca="1"/>
        <v>223.6933882634346</v>
      </c>
      <c r="H7659" s="12">
        <f ca="1"/>
        <v>0.76159594927612639</v>
      </c>
      <c r="I7659" s="12">
        <v>0.76539999999999997</v>
      </c>
    </row>
    <row r="7660" spans="6:9" x14ac:dyDescent="0.3">
      <c r="F7660" s="2">
        <v>7655</v>
      </c>
      <c r="G7660" s="12">
        <f ca="1"/>
        <v>223.717585898001</v>
      </c>
      <c r="H7660" s="12">
        <f ca="1"/>
        <v>0.7616327411365309</v>
      </c>
      <c r="I7660" s="12">
        <v>0.76549999999999996</v>
      </c>
    </row>
    <row r="7661" spans="6:9" x14ac:dyDescent="0.3">
      <c r="F7661" s="2">
        <v>7656</v>
      </c>
      <c r="G7661" s="12">
        <f ca="1"/>
        <v>223.72422153656711</v>
      </c>
      <c r="H7661" s="12">
        <f ca="1"/>
        <v>0.76164282914188808</v>
      </c>
      <c r="I7661" s="12">
        <v>0.76559999999999995</v>
      </c>
    </row>
    <row r="7662" spans="6:9" x14ac:dyDescent="0.3">
      <c r="F7662" s="2">
        <v>7657</v>
      </c>
      <c r="G7662" s="12">
        <f ca="1"/>
        <v>223.73328466659063</v>
      </c>
      <c r="H7662" s="12">
        <f ca="1"/>
        <v>0.76165660669684132</v>
      </c>
      <c r="I7662" s="12">
        <v>0.76570000000000005</v>
      </c>
    </row>
    <row r="7663" spans="6:9" x14ac:dyDescent="0.3">
      <c r="F7663" s="2">
        <v>7658</v>
      </c>
      <c r="G7663" s="12">
        <f ca="1"/>
        <v>223.78179986136456</v>
      </c>
      <c r="H7663" s="12">
        <f ca="1"/>
        <v>0.76173034050829003</v>
      </c>
      <c r="I7663" s="12">
        <v>0.76580000000000004</v>
      </c>
    </row>
    <row r="7664" spans="6:9" x14ac:dyDescent="0.3">
      <c r="F7664" s="2">
        <v>7659</v>
      </c>
      <c r="G7664" s="12">
        <f ca="1"/>
        <v>223.99792795921624</v>
      </c>
      <c r="H7664" s="12">
        <f ca="1"/>
        <v>0.7620584490199378</v>
      </c>
      <c r="I7664" s="12">
        <v>0.76590000000000003</v>
      </c>
    </row>
    <row r="7665" spans="6:9" x14ac:dyDescent="0.3">
      <c r="F7665" s="2">
        <v>7660</v>
      </c>
      <c r="G7665" s="12">
        <f ca="1"/>
        <v>224.03220893732873</v>
      </c>
      <c r="H7665" s="12">
        <f ca="1"/>
        <v>0.76211043697941883</v>
      </c>
      <c r="I7665" s="12">
        <v>0.76600000000000001</v>
      </c>
    </row>
    <row r="7666" spans="6:9" x14ac:dyDescent="0.3">
      <c r="F7666" s="2">
        <v>7661</v>
      </c>
      <c r="G7666" s="12">
        <f ca="1"/>
        <v>224.06872652249689</v>
      </c>
      <c r="H7666" s="12">
        <f ca="1"/>
        <v>0.76216580035177395</v>
      </c>
      <c r="I7666" s="12">
        <v>0.7661</v>
      </c>
    </row>
    <row r="7667" spans="6:9" x14ac:dyDescent="0.3">
      <c r="F7667" s="2">
        <v>7662</v>
      </c>
      <c r="G7667" s="12">
        <f ca="1"/>
        <v>224.0714809951607</v>
      </c>
      <c r="H7667" s="12">
        <f ca="1"/>
        <v>0.76216997564857292</v>
      </c>
      <c r="I7667" s="12">
        <v>0.76619999999999999</v>
      </c>
    </row>
    <row r="7668" spans="6:9" x14ac:dyDescent="0.3">
      <c r="F7668" s="2">
        <v>7663</v>
      </c>
      <c r="G7668" s="12">
        <f ca="1"/>
        <v>224.33632441023386</v>
      </c>
      <c r="H7668" s="12">
        <f ca="1"/>
        <v>0.76257098120421174</v>
      </c>
      <c r="I7668" s="12">
        <v>0.76629999999999998</v>
      </c>
    </row>
    <row r="7669" spans="6:9" x14ac:dyDescent="0.3">
      <c r="F7669" s="2">
        <v>7664</v>
      </c>
      <c r="G7669" s="12">
        <f ca="1"/>
        <v>224.34217791023522</v>
      </c>
      <c r="H7669" s="12">
        <f ca="1"/>
        <v>0.76257983406064722</v>
      </c>
      <c r="I7669" s="12">
        <v>0.76639999999999997</v>
      </c>
    </row>
    <row r="7670" spans="6:9" x14ac:dyDescent="0.3">
      <c r="F7670" s="2">
        <v>7665</v>
      </c>
      <c r="G7670" s="12">
        <f ca="1"/>
        <v>224.34809747160378</v>
      </c>
      <c r="H7670" s="12">
        <f ca="1"/>
        <v>0.76258878638635597</v>
      </c>
      <c r="I7670" s="12">
        <v>0.76649999999999996</v>
      </c>
    </row>
    <row r="7671" spans="6:9" x14ac:dyDescent="0.3">
      <c r="F7671" s="2">
        <v>7666</v>
      </c>
      <c r="G7671" s="12">
        <f ca="1"/>
        <v>224.36047418134123</v>
      </c>
      <c r="H7671" s="12">
        <f ca="1"/>
        <v>0.76260750260959753</v>
      </c>
      <c r="I7671" s="12">
        <v>0.76659999999999995</v>
      </c>
    </row>
    <row r="7672" spans="6:9" x14ac:dyDescent="0.3">
      <c r="F7672" s="2">
        <v>7667</v>
      </c>
      <c r="G7672" s="12">
        <f ca="1"/>
        <v>224.39123933961523</v>
      </c>
      <c r="H7672" s="12">
        <f ca="1"/>
        <v>0.76265401766706575</v>
      </c>
      <c r="I7672" s="12">
        <v>0.76670000000000005</v>
      </c>
    </row>
    <row r="7673" spans="6:9" x14ac:dyDescent="0.3">
      <c r="F7673" s="2">
        <v>7668</v>
      </c>
      <c r="G7673" s="12">
        <f ca="1"/>
        <v>224.4152135427835</v>
      </c>
      <c r="H7673" s="12">
        <f ca="1"/>
        <v>0.76269025688857051</v>
      </c>
      <c r="I7673" s="12">
        <v>0.76680000000000004</v>
      </c>
    </row>
    <row r="7674" spans="6:9" x14ac:dyDescent="0.3">
      <c r="F7674" s="2">
        <v>7669</v>
      </c>
      <c r="G7674" s="12">
        <f ca="1"/>
        <v>224.48165222475834</v>
      </c>
      <c r="H7674" s="12">
        <f ca="1"/>
        <v>0.76279064701050159</v>
      </c>
      <c r="I7674" s="12">
        <v>0.76690000000000003</v>
      </c>
    </row>
    <row r="7675" spans="6:9" x14ac:dyDescent="0.3">
      <c r="F7675" s="2">
        <v>7670</v>
      </c>
      <c r="G7675" s="12">
        <f ca="1"/>
        <v>224.88486826556905</v>
      </c>
      <c r="H7675" s="12">
        <f ca="1"/>
        <v>0.76339871573992413</v>
      </c>
      <c r="I7675" s="12">
        <v>0.76700000000000002</v>
      </c>
    </row>
    <row r="7676" spans="6:9" x14ac:dyDescent="0.3">
      <c r="F7676" s="2">
        <v>7671</v>
      </c>
      <c r="G7676" s="12">
        <f ca="1"/>
        <v>224.89610844374678</v>
      </c>
      <c r="H7676" s="12">
        <f ca="1"/>
        <v>0.76341563702425019</v>
      </c>
      <c r="I7676" s="12">
        <v>0.7671</v>
      </c>
    </row>
    <row r="7677" spans="6:9" x14ac:dyDescent="0.3">
      <c r="F7677" s="2">
        <v>7672</v>
      </c>
      <c r="G7677" s="12">
        <f ca="1"/>
        <v>224.99056593229122</v>
      </c>
      <c r="H7677" s="12">
        <f ca="1"/>
        <v>0.76355777305137118</v>
      </c>
      <c r="I7677" s="12">
        <v>0.76719999999999999</v>
      </c>
    </row>
    <row r="7678" spans="6:9" x14ac:dyDescent="0.3">
      <c r="F7678" s="2">
        <v>7673</v>
      </c>
      <c r="G7678" s="12">
        <f ca="1"/>
        <v>225.05496340050459</v>
      </c>
      <c r="H7678" s="12">
        <f ca="1"/>
        <v>0.76365461142712865</v>
      </c>
      <c r="I7678" s="12">
        <v>0.76729999999999998</v>
      </c>
    </row>
    <row r="7679" spans="6:9" x14ac:dyDescent="0.3">
      <c r="F7679" s="2">
        <v>7674</v>
      </c>
      <c r="G7679" s="12">
        <f ca="1"/>
        <v>225.11671787051435</v>
      </c>
      <c r="H7679" s="12">
        <f ca="1"/>
        <v>0.76374742630060821</v>
      </c>
      <c r="I7679" s="12">
        <v>0.76739999999999997</v>
      </c>
    </row>
    <row r="7680" spans="6:9" x14ac:dyDescent="0.3">
      <c r="F7680" s="2">
        <v>7675</v>
      </c>
      <c r="G7680" s="12">
        <f ca="1"/>
        <v>225.14210303928374</v>
      </c>
      <c r="H7680" s="12">
        <f ca="1"/>
        <v>0.76378556542350007</v>
      </c>
      <c r="I7680" s="12">
        <v>0.76749999999999996</v>
      </c>
    </row>
    <row r="7681" spans="6:9" x14ac:dyDescent="0.3">
      <c r="F7681" s="2">
        <v>7676</v>
      </c>
      <c r="G7681" s="12">
        <f ca="1"/>
        <v>225.17389409884319</v>
      </c>
      <c r="H7681" s="12">
        <f ca="1"/>
        <v>0.76383331743166694</v>
      </c>
      <c r="I7681" s="12">
        <v>0.76759999999999995</v>
      </c>
    </row>
    <row r="7682" spans="6:9" x14ac:dyDescent="0.3">
      <c r="F7682" s="2">
        <v>7677</v>
      </c>
      <c r="G7682" s="12">
        <f ca="1"/>
        <v>225.25483105620791</v>
      </c>
      <c r="H7682" s="12">
        <f ca="1"/>
        <v>0.7639548320353593</v>
      </c>
      <c r="I7682" s="12">
        <v>0.76770000000000005</v>
      </c>
    </row>
    <row r="7683" spans="6:9" x14ac:dyDescent="0.3">
      <c r="F7683" s="2">
        <v>7678</v>
      </c>
      <c r="G7683" s="12">
        <f ca="1"/>
        <v>225.39692918223608</v>
      </c>
      <c r="H7683" s="12">
        <f ca="1"/>
        <v>0.76416797173764972</v>
      </c>
      <c r="I7683" s="12">
        <v>0.76780000000000004</v>
      </c>
    </row>
    <row r="7684" spans="6:9" x14ac:dyDescent="0.3">
      <c r="F7684" s="2">
        <v>7679</v>
      </c>
      <c r="G7684" s="12">
        <f ca="1"/>
        <v>225.42383144188551</v>
      </c>
      <c r="H7684" s="12">
        <f ca="1"/>
        <v>0.76420829516569611</v>
      </c>
      <c r="I7684" s="12">
        <v>0.76790000000000003</v>
      </c>
    </row>
    <row r="7685" spans="6:9" x14ac:dyDescent="0.3">
      <c r="F7685" s="2">
        <v>7680</v>
      </c>
      <c r="G7685" s="12">
        <f ca="1"/>
        <v>225.5367654266262</v>
      </c>
      <c r="H7685" s="12">
        <f ca="1"/>
        <v>0.76437747131577383</v>
      </c>
      <c r="I7685" s="12">
        <v>0.76800000000000002</v>
      </c>
    </row>
    <row r="7686" spans="6:9" x14ac:dyDescent="0.3">
      <c r="F7686" s="2">
        <v>7681</v>
      </c>
      <c r="G7686" s="12">
        <f ca="1"/>
        <v>225.58529713876882</v>
      </c>
      <c r="H7686" s="12">
        <f ca="1"/>
        <v>0.7644501231504337</v>
      </c>
      <c r="I7686" s="12">
        <v>0.7681</v>
      </c>
    </row>
    <row r="7687" spans="6:9" x14ac:dyDescent="0.3">
      <c r="F7687" s="2">
        <v>7682</v>
      </c>
      <c r="G7687" s="12">
        <f ca="1"/>
        <v>225.63299421230818</v>
      </c>
      <c r="H7687" s="12">
        <f ca="1"/>
        <v>0.76452149678522452</v>
      </c>
      <c r="I7687" s="12">
        <v>0.76819999999999999</v>
      </c>
    </row>
    <row r="7688" spans="6:9" x14ac:dyDescent="0.3">
      <c r="F7688" s="2">
        <v>7683</v>
      </c>
      <c r="G7688" s="12">
        <f ca="1"/>
        <v>225.73151867708762</v>
      </c>
      <c r="H7688" s="12">
        <f ca="1"/>
        <v>0.76466883807167718</v>
      </c>
      <c r="I7688" s="12">
        <v>0.76829999999999998</v>
      </c>
    </row>
    <row r="7689" spans="6:9" x14ac:dyDescent="0.3">
      <c r="F7689" s="2">
        <v>7684</v>
      </c>
      <c r="G7689" s="12">
        <f ca="1"/>
        <v>225.75728165968491</v>
      </c>
      <c r="H7689" s="12">
        <f ca="1"/>
        <v>0.76470734604571389</v>
      </c>
      <c r="I7689" s="12">
        <v>0.76839999999999997</v>
      </c>
    </row>
    <row r="7690" spans="6:9" x14ac:dyDescent="0.3">
      <c r="F7690" s="2">
        <v>7685</v>
      </c>
      <c r="G7690" s="12">
        <f ca="1"/>
        <v>225.79116021069433</v>
      </c>
      <c r="H7690" s="12">
        <f ca="1"/>
        <v>0.76475797174095417</v>
      </c>
      <c r="I7690" s="12">
        <v>0.76849999999999996</v>
      </c>
    </row>
    <row r="7691" spans="6:9" x14ac:dyDescent="0.3">
      <c r="F7691" s="2">
        <v>7686</v>
      </c>
      <c r="G7691" s="12">
        <f ca="1"/>
        <v>225.79950948921405</v>
      </c>
      <c r="H7691" s="12">
        <f ca="1"/>
        <v>0.76477044610470768</v>
      </c>
      <c r="I7691" s="12">
        <v>0.76859999999999995</v>
      </c>
    </row>
    <row r="7692" spans="6:9" x14ac:dyDescent="0.3">
      <c r="F7692" s="2">
        <v>7687</v>
      </c>
      <c r="G7692" s="12">
        <f ca="1"/>
        <v>225.87916786419663</v>
      </c>
      <c r="H7692" s="12">
        <f ca="1"/>
        <v>0.76488941708302105</v>
      </c>
      <c r="I7692" s="12">
        <v>0.76870000000000005</v>
      </c>
    </row>
    <row r="7693" spans="6:9" x14ac:dyDescent="0.3">
      <c r="F7693" s="2">
        <v>7688</v>
      </c>
      <c r="G7693" s="12">
        <f ca="1"/>
        <v>225.89377661573621</v>
      </c>
      <c r="H7693" s="12">
        <f ca="1"/>
        <v>0.76491122687148994</v>
      </c>
      <c r="I7693" s="12">
        <v>0.76880000000000004</v>
      </c>
    </row>
    <row r="7694" spans="6:9" x14ac:dyDescent="0.3">
      <c r="F7694" s="2">
        <v>7689</v>
      </c>
      <c r="G7694" s="12">
        <f ca="1"/>
        <v>225.89988753289487</v>
      </c>
      <c r="H7694" s="12">
        <f ca="1"/>
        <v>0.76492034922951446</v>
      </c>
      <c r="I7694" s="12">
        <v>0.76890000000000003</v>
      </c>
    </row>
    <row r="7695" spans="6:9" x14ac:dyDescent="0.3">
      <c r="F7695" s="2">
        <v>7690</v>
      </c>
      <c r="G7695" s="12">
        <f ca="1"/>
        <v>225.91360232811797</v>
      </c>
      <c r="H7695" s="12">
        <f ca="1"/>
        <v>0.76494082093547799</v>
      </c>
      <c r="I7695" s="12">
        <v>0.76900000000000002</v>
      </c>
    </row>
    <row r="7696" spans="6:9" x14ac:dyDescent="0.3">
      <c r="F7696" s="2">
        <v>7691</v>
      </c>
      <c r="G7696" s="12">
        <f ca="1"/>
        <v>225.98789608412042</v>
      </c>
      <c r="H7696" s="12">
        <f ca="1"/>
        <v>0.76505167642163663</v>
      </c>
      <c r="I7696" s="12">
        <v>0.76910000000000001</v>
      </c>
    </row>
    <row r="7697" spans="6:9" x14ac:dyDescent="0.3">
      <c r="F7697" s="2">
        <v>7692</v>
      </c>
      <c r="G7697" s="12">
        <f ca="1"/>
        <v>226.00297951969645</v>
      </c>
      <c r="H7697" s="12">
        <f ca="1"/>
        <v>0.76507417436550129</v>
      </c>
      <c r="I7697" s="12">
        <v>0.76919999999999999</v>
      </c>
    </row>
    <row r="7698" spans="6:9" x14ac:dyDescent="0.3">
      <c r="F7698" s="2">
        <v>7693</v>
      </c>
      <c r="G7698" s="12">
        <f ca="1"/>
        <v>226.10284545921598</v>
      </c>
      <c r="H7698" s="12">
        <f ca="1"/>
        <v>0.7652230594645727</v>
      </c>
      <c r="I7698" s="12">
        <v>0.76929999999999998</v>
      </c>
    </row>
    <row r="7699" spans="6:9" x14ac:dyDescent="0.3">
      <c r="F7699" s="2">
        <v>7694</v>
      </c>
      <c r="G7699" s="12">
        <f ca="1"/>
        <v>226.17994156340745</v>
      </c>
      <c r="H7699" s="12">
        <f ca="1"/>
        <v>0.7653379131623772</v>
      </c>
      <c r="I7699" s="12">
        <v>0.76939999999999997</v>
      </c>
    </row>
    <row r="7700" spans="6:9" x14ac:dyDescent="0.3">
      <c r="F7700" s="2">
        <v>7695</v>
      </c>
      <c r="G7700" s="12">
        <f ca="1"/>
        <v>226.23278459038136</v>
      </c>
      <c r="H7700" s="12">
        <f ca="1"/>
        <v>0.76541659316306487</v>
      </c>
      <c r="I7700" s="12">
        <v>0.76949999999999996</v>
      </c>
    </row>
    <row r="7701" spans="6:9" x14ac:dyDescent="0.3">
      <c r="F7701" s="2">
        <v>7696</v>
      </c>
      <c r="G7701" s="12">
        <f ca="1"/>
        <v>226.32639844526543</v>
      </c>
      <c r="H7701" s="12">
        <f ca="1"/>
        <v>0.76555589312033789</v>
      </c>
      <c r="I7701" s="12">
        <v>0.76959999999999995</v>
      </c>
    </row>
    <row r="7702" spans="6:9" x14ac:dyDescent="0.3">
      <c r="F7702" s="2">
        <v>7697</v>
      </c>
      <c r="G7702" s="12">
        <f ca="1"/>
        <v>226.49071517042023</v>
      </c>
      <c r="H7702" s="12">
        <f ca="1"/>
        <v>0.76580013751102483</v>
      </c>
      <c r="I7702" s="12">
        <v>0.76970000000000005</v>
      </c>
    </row>
    <row r="7703" spans="6:9" x14ac:dyDescent="0.3">
      <c r="F7703" s="2">
        <v>7698</v>
      </c>
      <c r="G7703" s="12">
        <f ca="1"/>
        <v>226.52582295723363</v>
      </c>
      <c r="H7703" s="12">
        <f ca="1"/>
        <v>0.7658522791210679</v>
      </c>
      <c r="I7703" s="12">
        <v>0.76980000000000004</v>
      </c>
    </row>
    <row r="7704" spans="6:9" x14ac:dyDescent="0.3">
      <c r="F7704" s="2">
        <v>7699</v>
      </c>
      <c r="G7704" s="12">
        <f ca="1"/>
        <v>226.73552264732726</v>
      </c>
      <c r="H7704" s="12">
        <f ca="1"/>
        <v>0.7661634040448867</v>
      </c>
      <c r="I7704" s="12">
        <v>0.76990000000000003</v>
      </c>
    </row>
    <row r="7705" spans="6:9" x14ac:dyDescent="0.3">
      <c r="F7705" s="2">
        <v>7700</v>
      </c>
      <c r="G7705" s="12">
        <f ca="1"/>
        <v>226.73580531643708</v>
      </c>
      <c r="H7705" s="12">
        <f ca="1"/>
        <v>0.76616382306465691</v>
      </c>
      <c r="I7705" s="12">
        <v>0.77</v>
      </c>
    </row>
    <row r="7706" spans="6:9" x14ac:dyDescent="0.3">
      <c r="F7706" s="2">
        <v>7701</v>
      </c>
      <c r="G7706" s="12">
        <f ca="1"/>
        <v>227.27072394851902</v>
      </c>
      <c r="H7706" s="12">
        <f ca="1"/>
        <v>0.76695500100427649</v>
      </c>
      <c r="I7706" s="12">
        <v>0.77010000000000001</v>
      </c>
    </row>
    <row r="7707" spans="6:9" x14ac:dyDescent="0.3">
      <c r="F7707" s="2">
        <v>7702</v>
      </c>
      <c r="G7707" s="12">
        <f ca="1"/>
        <v>227.30582628956847</v>
      </c>
      <c r="H7707" s="12">
        <f ca="1"/>
        <v>0.76700679618750978</v>
      </c>
      <c r="I7707" s="12">
        <v>0.7702</v>
      </c>
    </row>
    <row r="7708" spans="6:9" x14ac:dyDescent="0.3">
      <c r="F7708" s="2">
        <v>7703</v>
      </c>
      <c r="G7708" s="12">
        <f ca="1"/>
        <v>227.35929692938279</v>
      </c>
      <c r="H7708" s="12">
        <f ca="1"/>
        <v>0.76708566553758561</v>
      </c>
      <c r="I7708" s="12">
        <v>0.77029999999999998</v>
      </c>
    </row>
    <row r="7709" spans="6:9" x14ac:dyDescent="0.3">
      <c r="F7709" s="2">
        <v>7704</v>
      </c>
      <c r="G7709" s="12">
        <f ca="1"/>
        <v>227.42632241308758</v>
      </c>
      <c r="H7709" s="12">
        <f ca="1"/>
        <v>0.76718447866265826</v>
      </c>
      <c r="I7709" s="12">
        <v>0.77039999999999997</v>
      </c>
    </row>
    <row r="7710" spans="6:9" x14ac:dyDescent="0.3">
      <c r="F7710" s="2">
        <v>7705</v>
      </c>
      <c r="G7710" s="12">
        <f ca="1"/>
        <v>227.44569954807838</v>
      </c>
      <c r="H7710" s="12">
        <f ca="1"/>
        <v>0.76721303534734409</v>
      </c>
      <c r="I7710" s="12">
        <v>0.77049999999999996</v>
      </c>
    </row>
    <row r="7711" spans="6:9" x14ac:dyDescent="0.3">
      <c r="F7711" s="2">
        <v>7706</v>
      </c>
      <c r="G7711" s="12">
        <f ca="1"/>
        <v>227.45910139804016</v>
      </c>
      <c r="H7711" s="12">
        <f ca="1"/>
        <v>0.76723278337028877</v>
      </c>
      <c r="I7711" s="12">
        <v>0.77059999999999995</v>
      </c>
    </row>
    <row r="7712" spans="6:9" x14ac:dyDescent="0.3">
      <c r="F7712" s="2">
        <v>7707</v>
      </c>
      <c r="G7712" s="12">
        <f ca="1"/>
        <v>227.50056189209758</v>
      </c>
      <c r="H7712" s="12">
        <f ca="1"/>
        <v>0.76729386266559585</v>
      </c>
      <c r="I7712" s="12">
        <v>0.77070000000000005</v>
      </c>
    </row>
    <row r="7713" spans="6:9" x14ac:dyDescent="0.3">
      <c r="F7713" s="2">
        <v>7708</v>
      </c>
      <c r="G7713" s="12">
        <f ca="1"/>
        <v>227.55932383508923</v>
      </c>
      <c r="H7713" s="12">
        <f ca="1"/>
        <v>0.76738039417014081</v>
      </c>
      <c r="I7713" s="12">
        <v>0.77080000000000004</v>
      </c>
    </row>
    <row r="7714" spans="6:9" x14ac:dyDescent="0.3">
      <c r="F7714" s="2">
        <v>7709</v>
      </c>
      <c r="G7714" s="12">
        <f ca="1"/>
        <v>227.58217531301432</v>
      </c>
      <c r="H7714" s="12">
        <f ca="1"/>
        <v>0.76741403329269908</v>
      </c>
      <c r="I7714" s="12">
        <v>0.77090000000000003</v>
      </c>
    </row>
    <row r="7715" spans="6:9" x14ac:dyDescent="0.3">
      <c r="F7715" s="2">
        <v>7710</v>
      </c>
      <c r="G7715" s="12">
        <f ca="1"/>
        <v>227.73664340802972</v>
      </c>
      <c r="H7715" s="12">
        <f ca="1"/>
        <v>0.76764125417928297</v>
      </c>
      <c r="I7715" s="12">
        <v>0.77100000000000002</v>
      </c>
    </row>
    <row r="7716" spans="6:9" x14ac:dyDescent="0.3">
      <c r="F7716" s="2">
        <v>7711</v>
      </c>
      <c r="G7716" s="12">
        <f ca="1"/>
        <v>227.73724078098917</v>
      </c>
      <c r="H7716" s="12">
        <f ca="1"/>
        <v>0.76764213234072842</v>
      </c>
      <c r="I7716" s="12">
        <v>0.77110000000000001</v>
      </c>
    </row>
    <row r="7717" spans="6:9" x14ac:dyDescent="0.3">
      <c r="F7717" s="2">
        <v>7712</v>
      </c>
      <c r="G7717" s="12">
        <f ca="1"/>
        <v>227.74367513929187</v>
      </c>
      <c r="H7717" s="12">
        <f ca="1"/>
        <v>0.76765159082015055</v>
      </c>
      <c r="I7717" s="12">
        <v>0.7712</v>
      </c>
    </row>
    <row r="7718" spans="6:9" x14ac:dyDescent="0.3">
      <c r="F7718" s="2">
        <v>7713</v>
      </c>
      <c r="G7718" s="12">
        <f ca="1"/>
        <v>227.78733812727489</v>
      </c>
      <c r="H7718" s="12">
        <f ca="1"/>
        <v>0.76771576183212731</v>
      </c>
      <c r="I7718" s="12">
        <v>0.77129999999999999</v>
      </c>
    </row>
    <row r="7719" spans="6:9" x14ac:dyDescent="0.3">
      <c r="F7719" s="2">
        <v>7714</v>
      </c>
      <c r="G7719" s="12">
        <f ca="1"/>
        <v>227.82224304890201</v>
      </c>
      <c r="H7719" s="12">
        <f ca="1"/>
        <v>0.76776704442150967</v>
      </c>
      <c r="I7719" s="12">
        <v>0.77139999999999997</v>
      </c>
    </row>
    <row r="7720" spans="6:9" x14ac:dyDescent="0.3">
      <c r="F7720" s="2">
        <v>7715</v>
      </c>
      <c r="G7720" s="12">
        <f ca="1"/>
        <v>227.89280923245036</v>
      </c>
      <c r="H7720" s="12">
        <f ca="1"/>
        <v>0.76787067528068897</v>
      </c>
      <c r="I7720" s="12">
        <v>0.77149999999999996</v>
      </c>
    </row>
    <row r="7721" spans="6:9" x14ac:dyDescent="0.3">
      <c r="F7721" s="2">
        <v>7716</v>
      </c>
      <c r="G7721" s="12">
        <f ca="1"/>
        <v>227.95027248882784</v>
      </c>
      <c r="H7721" s="12">
        <f ca="1"/>
        <v>0.76795501867981819</v>
      </c>
      <c r="I7721" s="12">
        <v>0.77159999999999995</v>
      </c>
    </row>
    <row r="7722" spans="6:9" x14ac:dyDescent="0.3">
      <c r="F7722" s="2">
        <v>7717</v>
      </c>
      <c r="G7722" s="12">
        <f ca="1"/>
        <v>228.00317311204145</v>
      </c>
      <c r="H7722" s="12">
        <f ca="1"/>
        <v>0.76803262945734851</v>
      </c>
      <c r="I7722" s="12">
        <v>0.77170000000000005</v>
      </c>
    </row>
    <row r="7723" spans="6:9" x14ac:dyDescent="0.3">
      <c r="F7723" s="2">
        <v>7718</v>
      </c>
      <c r="G7723" s="12">
        <f ca="1"/>
        <v>228.11100006622419</v>
      </c>
      <c r="H7723" s="12">
        <f ca="1"/>
        <v>0.76819071709991049</v>
      </c>
      <c r="I7723" s="12">
        <v>0.77180000000000004</v>
      </c>
    </row>
    <row r="7724" spans="6:9" x14ac:dyDescent="0.3">
      <c r="F7724" s="2">
        <v>7719</v>
      </c>
      <c r="G7724" s="12">
        <f ca="1"/>
        <v>228.13948818064279</v>
      </c>
      <c r="H7724" s="12">
        <f ca="1"/>
        <v>0.76823246049671912</v>
      </c>
      <c r="I7724" s="12">
        <v>0.77190000000000003</v>
      </c>
    </row>
    <row r="7725" spans="6:9" x14ac:dyDescent="0.3">
      <c r="F7725" s="2">
        <v>7720</v>
      </c>
      <c r="G7725" s="12">
        <f ca="1"/>
        <v>228.20339073699384</v>
      </c>
      <c r="H7725" s="12">
        <f ca="1"/>
        <v>0.76832606037314666</v>
      </c>
      <c r="I7725" s="12">
        <v>0.77200000000000002</v>
      </c>
    </row>
    <row r="7726" spans="6:9" x14ac:dyDescent="0.3">
      <c r="F7726" s="2">
        <v>7721</v>
      </c>
      <c r="G7726" s="12">
        <f ca="1"/>
        <v>228.26678484933646</v>
      </c>
      <c r="H7726" s="12">
        <f ca="1"/>
        <v>0.76841886632744205</v>
      </c>
      <c r="I7726" s="12">
        <v>0.77210000000000001</v>
      </c>
    </row>
    <row r="7727" spans="6:9" x14ac:dyDescent="0.3">
      <c r="F7727" s="2">
        <v>7722</v>
      </c>
      <c r="G7727" s="12">
        <f ca="1"/>
        <v>228.91607479008769</v>
      </c>
      <c r="H7727" s="12">
        <f ca="1"/>
        <v>0.76936658272769276</v>
      </c>
      <c r="I7727" s="12">
        <v>0.7722</v>
      </c>
    </row>
    <row r="7728" spans="6:9" x14ac:dyDescent="0.3">
      <c r="F7728" s="2">
        <v>7723</v>
      </c>
      <c r="G7728" s="12">
        <f ca="1"/>
        <v>228.96199582388317</v>
      </c>
      <c r="H7728" s="12">
        <f ca="1"/>
        <v>0.76943341640421659</v>
      </c>
      <c r="I7728" s="12">
        <v>0.77229999999999999</v>
      </c>
    </row>
    <row r="7729" spans="6:9" x14ac:dyDescent="0.3">
      <c r="F7729" s="2">
        <v>7724</v>
      </c>
      <c r="G7729" s="12">
        <f ca="1"/>
        <v>229.05304003486359</v>
      </c>
      <c r="H7729" s="12">
        <f ca="1"/>
        <v>0.76956584714926912</v>
      </c>
      <c r="I7729" s="12">
        <v>0.77239999999999998</v>
      </c>
    </row>
    <row r="7730" spans="6:9" x14ac:dyDescent="0.3">
      <c r="F7730" s="2">
        <v>7725</v>
      </c>
      <c r="G7730" s="12">
        <f ca="1"/>
        <v>229.09512338743275</v>
      </c>
      <c r="H7730" s="12">
        <f ca="1"/>
        <v>0.7696270267370775</v>
      </c>
      <c r="I7730" s="12">
        <v>0.77249999999999996</v>
      </c>
    </row>
    <row r="7731" spans="6:9" x14ac:dyDescent="0.3">
      <c r="F7731" s="2">
        <v>7726</v>
      </c>
      <c r="G7731" s="12">
        <f ca="1"/>
        <v>229.19898246021472</v>
      </c>
      <c r="H7731" s="12">
        <f ca="1"/>
        <v>0.76977792259595845</v>
      </c>
      <c r="I7731" s="12">
        <v>0.77259999999999995</v>
      </c>
    </row>
    <row r="7732" spans="6:9" x14ac:dyDescent="0.3">
      <c r="F7732" s="2">
        <v>7727</v>
      </c>
      <c r="G7732" s="12">
        <f ca="1"/>
        <v>229.26565966963636</v>
      </c>
      <c r="H7732" s="12">
        <f ca="1"/>
        <v>0.76987472866972173</v>
      </c>
      <c r="I7732" s="12">
        <v>0.77270000000000005</v>
      </c>
    </row>
    <row r="7733" spans="6:9" x14ac:dyDescent="0.3">
      <c r="F7733" s="2">
        <v>7728</v>
      </c>
      <c r="G7733" s="12">
        <f ca="1"/>
        <v>229.30714092932448</v>
      </c>
      <c r="H7733" s="12">
        <f ca="1"/>
        <v>0.76993492666280039</v>
      </c>
      <c r="I7733" s="12">
        <v>0.77280000000000004</v>
      </c>
    </row>
    <row r="7734" spans="6:9" x14ac:dyDescent="0.3">
      <c r="F7734" s="2">
        <v>7729</v>
      </c>
      <c r="G7734" s="12">
        <f ca="1"/>
        <v>229.32988511875149</v>
      </c>
      <c r="H7734" s="12">
        <f ca="1"/>
        <v>0.76996792444031026</v>
      </c>
      <c r="I7734" s="12">
        <v>0.77290000000000003</v>
      </c>
    </row>
    <row r="7735" spans="6:9" x14ac:dyDescent="0.3">
      <c r="F7735" s="2">
        <v>7730</v>
      </c>
      <c r="G7735" s="12">
        <f ca="1"/>
        <v>229.46844467409073</v>
      </c>
      <c r="H7735" s="12">
        <f ca="1"/>
        <v>0.77016881513190749</v>
      </c>
      <c r="I7735" s="12">
        <v>0.77300000000000002</v>
      </c>
    </row>
    <row r="7736" spans="6:9" x14ac:dyDescent="0.3">
      <c r="F7736" s="2">
        <v>7731</v>
      </c>
      <c r="G7736" s="12">
        <f ca="1"/>
        <v>229.53988598297178</v>
      </c>
      <c r="H7736" s="12">
        <f ca="1"/>
        <v>0.77027230409469039</v>
      </c>
      <c r="I7736" s="12">
        <v>0.77310000000000001</v>
      </c>
    </row>
    <row r="7737" spans="6:9" x14ac:dyDescent="0.3">
      <c r="F7737" s="2">
        <v>7732</v>
      </c>
      <c r="G7737" s="12">
        <f ca="1"/>
        <v>229.55793914224552</v>
      </c>
      <c r="H7737" s="12">
        <f ca="1"/>
        <v>0.77029844595462638</v>
      </c>
      <c r="I7737" s="12">
        <v>0.7732</v>
      </c>
    </row>
    <row r="7738" spans="6:9" x14ac:dyDescent="0.3">
      <c r="F7738" s="2">
        <v>7733</v>
      </c>
      <c r="G7738" s="12">
        <f ca="1"/>
        <v>229.80900664142905</v>
      </c>
      <c r="H7738" s="12">
        <f ca="1"/>
        <v>0.77066159820500812</v>
      </c>
      <c r="I7738" s="12">
        <v>0.77329999999999999</v>
      </c>
    </row>
    <row r="7739" spans="6:9" x14ac:dyDescent="0.3">
      <c r="F7739" s="2">
        <v>7734</v>
      </c>
      <c r="G7739" s="12">
        <f ca="1"/>
        <v>229.83432580248333</v>
      </c>
      <c r="H7739" s="12">
        <f ca="1"/>
        <v>0.77069817868278845</v>
      </c>
      <c r="I7739" s="12">
        <v>0.77339999999999998</v>
      </c>
    </row>
    <row r="7740" spans="6:9" x14ac:dyDescent="0.3">
      <c r="F7740" s="2">
        <v>7735</v>
      </c>
      <c r="G7740" s="12">
        <f ca="1"/>
        <v>229.87243653210439</v>
      </c>
      <c r="H7740" s="12">
        <f ca="1"/>
        <v>0.77075322560450066</v>
      </c>
      <c r="I7740" s="12">
        <v>0.77349999999999997</v>
      </c>
    </row>
    <row r="7741" spans="6:9" x14ac:dyDescent="0.3">
      <c r="F7741" s="2">
        <v>7736</v>
      </c>
      <c r="G7741" s="12">
        <f ca="1"/>
        <v>229.98218634546589</v>
      </c>
      <c r="H7741" s="12">
        <f ca="1"/>
        <v>0.77091165041346332</v>
      </c>
      <c r="I7741" s="12">
        <v>0.77359999999999995</v>
      </c>
    </row>
    <row r="7742" spans="6:9" x14ac:dyDescent="0.3">
      <c r="F7742" s="2">
        <v>7737</v>
      </c>
      <c r="G7742" s="12">
        <f ca="1"/>
        <v>230.02798718033296</v>
      </c>
      <c r="H7742" s="12">
        <f ca="1"/>
        <v>0.77097772167211343</v>
      </c>
      <c r="I7742" s="12">
        <v>0.77370000000000005</v>
      </c>
    </row>
    <row r="7743" spans="6:9" x14ac:dyDescent="0.3">
      <c r="F7743" s="2">
        <v>7738</v>
      </c>
      <c r="G7743" s="12">
        <f ca="1"/>
        <v>230.05383524475783</v>
      </c>
      <c r="H7743" s="12">
        <f ca="1"/>
        <v>0.77101499843243138</v>
      </c>
      <c r="I7743" s="12">
        <v>0.77380000000000004</v>
      </c>
    </row>
    <row r="7744" spans="6:9" x14ac:dyDescent="0.3">
      <c r="F7744" s="2">
        <v>7739</v>
      </c>
      <c r="G7744" s="12">
        <f ca="1"/>
        <v>230.13868613410062</v>
      </c>
      <c r="H7744" s="12">
        <f ca="1"/>
        <v>0.77113730989988938</v>
      </c>
      <c r="I7744" s="12">
        <v>0.77390000000000003</v>
      </c>
    </row>
    <row r="7745" spans="6:9" x14ac:dyDescent="0.3">
      <c r="F7745" s="2">
        <v>7740</v>
      </c>
      <c r="G7745" s="12">
        <f ca="1"/>
        <v>230.22519703094633</v>
      </c>
      <c r="H7745" s="12">
        <f ca="1"/>
        <v>0.77126192567383745</v>
      </c>
      <c r="I7745" s="12">
        <v>0.77400000000000002</v>
      </c>
    </row>
    <row r="7746" spans="6:9" x14ac:dyDescent="0.3">
      <c r="F7746" s="2">
        <v>7741</v>
      </c>
      <c r="G7746" s="12">
        <f ca="1"/>
        <v>230.2252546494216</v>
      </c>
      <c r="H7746" s="12">
        <f ca="1"/>
        <v>0.77126200864135375</v>
      </c>
      <c r="I7746" s="12">
        <v>0.77410000000000001</v>
      </c>
    </row>
    <row r="7747" spans="6:9" x14ac:dyDescent="0.3">
      <c r="F7747" s="2">
        <v>7742</v>
      </c>
      <c r="G7747" s="12">
        <f ca="1"/>
        <v>230.42384420236874</v>
      </c>
      <c r="H7747" s="12">
        <f ca="1"/>
        <v>0.77154773162660661</v>
      </c>
      <c r="I7747" s="12">
        <v>0.7742</v>
      </c>
    </row>
    <row r="7748" spans="6:9" x14ac:dyDescent="0.3">
      <c r="F7748" s="2">
        <v>7743</v>
      </c>
      <c r="G7748" s="12">
        <f ca="1"/>
        <v>230.51474867072639</v>
      </c>
      <c r="H7748" s="12">
        <f ca="1"/>
        <v>0.77167836463846662</v>
      </c>
      <c r="I7748" s="12">
        <v>0.77429999999999999</v>
      </c>
    </row>
    <row r="7749" spans="6:9" x14ac:dyDescent="0.3">
      <c r="F7749" s="2">
        <v>7744</v>
      </c>
      <c r="G7749" s="12">
        <f ca="1"/>
        <v>230.56151794785038</v>
      </c>
      <c r="H7749" s="12">
        <f ca="1"/>
        <v>0.77174553545517399</v>
      </c>
      <c r="I7749" s="12">
        <v>0.77439999999999998</v>
      </c>
    </row>
    <row r="7750" spans="6:9" x14ac:dyDescent="0.3">
      <c r="F7750" s="2">
        <v>7745</v>
      </c>
      <c r="G7750" s="12">
        <f ca="1"/>
        <v>230.62140021475108</v>
      </c>
      <c r="H7750" s="12">
        <f ca="1"/>
        <v>0.77183150137664669</v>
      </c>
      <c r="I7750" s="12">
        <v>0.77449999999999997</v>
      </c>
    </row>
    <row r="7751" spans="6:9" x14ac:dyDescent="0.3">
      <c r="F7751" s="2">
        <v>7746</v>
      </c>
      <c r="G7751" s="12">
        <f ca="1"/>
        <v>230.63432669565367</v>
      </c>
      <c r="H7751" s="12">
        <f ca="1"/>
        <v>0.77185005280745811</v>
      </c>
      <c r="I7751" s="12">
        <v>0.77459999999999996</v>
      </c>
    </row>
    <row r="7752" spans="6:9" x14ac:dyDescent="0.3">
      <c r="F7752" s="2">
        <v>7747</v>
      </c>
      <c r="G7752" s="12">
        <f ca="1"/>
        <v>230.65621103655872</v>
      </c>
      <c r="H7752" s="12">
        <f ca="1"/>
        <v>0.77188145557705445</v>
      </c>
      <c r="I7752" s="12">
        <v>0.77470000000000006</v>
      </c>
    </row>
    <row r="7753" spans="6:9" x14ac:dyDescent="0.3">
      <c r="F7753" s="2">
        <v>7748</v>
      </c>
      <c r="G7753" s="12">
        <f ca="1"/>
        <v>230.68057460803135</v>
      </c>
      <c r="H7753" s="12">
        <f ca="1"/>
        <v>0.77191640920359428</v>
      </c>
      <c r="I7753" s="12">
        <v>0.77480000000000004</v>
      </c>
    </row>
    <row r="7754" spans="6:9" x14ac:dyDescent="0.3">
      <c r="F7754" s="2">
        <v>7749</v>
      </c>
      <c r="G7754" s="12">
        <f ca="1"/>
        <v>230.68350409603727</v>
      </c>
      <c r="H7754" s="12">
        <f ca="1"/>
        <v>0.77192061157003156</v>
      </c>
      <c r="I7754" s="12">
        <v>0.77490000000000003</v>
      </c>
    </row>
    <row r="7755" spans="6:9" x14ac:dyDescent="0.3">
      <c r="F7755" s="2">
        <v>7750</v>
      </c>
      <c r="G7755" s="12">
        <f ca="1"/>
        <v>230.69094885002798</v>
      </c>
      <c r="H7755" s="12">
        <f ca="1"/>
        <v>0.77193129065116184</v>
      </c>
      <c r="I7755" s="12">
        <v>0.77500000000000002</v>
      </c>
    </row>
    <row r="7756" spans="6:9" x14ac:dyDescent="0.3">
      <c r="F7756" s="2">
        <v>7751</v>
      </c>
      <c r="G7756" s="12">
        <f ca="1"/>
        <v>230.69958550881273</v>
      </c>
      <c r="H7756" s="12">
        <f ca="1"/>
        <v>0.77194367862760982</v>
      </c>
      <c r="I7756" s="12">
        <v>0.77510000000000001</v>
      </c>
    </row>
    <row r="7757" spans="6:9" x14ac:dyDescent="0.3">
      <c r="F7757" s="2">
        <v>7752</v>
      </c>
      <c r="G7757" s="12">
        <f ca="1"/>
        <v>230.70148242657564</v>
      </c>
      <c r="H7757" s="12">
        <f ca="1"/>
        <v>0.77194639934959375</v>
      </c>
      <c r="I7757" s="12">
        <v>0.7752</v>
      </c>
    </row>
    <row r="7758" spans="6:9" x14ac:dyDescent="0.3">
      <c r="F7758" s="2">
        <v>7753</v>
      </c>
      <c r="G7758" s="12">
        <f ca="1"/>
        <v>230.74503909901395</v>
      </c>
      <c r="H7758" s="12">
        <f ca="1"/>
        <v>0.77200886030247007</v>
      </c>
      <c r="I7758" s="12">
        <v>0.77529999999999999</v>
      </c>
    </row>
    <row r="7759" spans="6:9" x14ac:dyDescent="0.3">
      <c r="F7759" s="2">
        <v>7754</v>
      </c>
      <c r="G7759" s="12">
        <f ca="1"/>
        <v>230.89684896052239</v>
      </c>
      <c r="H7759" s="12">
        <f ca="1"/>
        <v>0.77222638199800142</v>
      </c>
      <c r="I7759" s="12">
        <v>0.77539999999999998</v>
      </c>
    </row>
    <row r="7760" spans="6:9" x14ac:dyDescent="0.3">
      <c r="F7760" s="2">
        <v>7755</v>
      </c>
      <c r="G7760" s="12">
        <f ca="1"/>
        <v>230.98293595172643</v>
      </c>
      <c r="H7760" s="12">
        <f ca="1"/>
        <v>0.77234961083778997</v>
      </c>
      <c r="I7760" s="12">
        <v>0.77549999999999997</v>
      </c>
    </row>
    <row r="7761" spans="6:9" x14ac:dyDescent="0.3">
      <c r="F7761" s="2">
        <v>7756</v>
      </c>
      <c r="G7761" s="12">
        <f ca="1"/>
        <v>231.05106649514332</v>
      </c>
      <c r="H7761" s="12">
        <f ca="1"/>
        <v>0.77244707376462918</v>
      </c>
      <c r="I7761" s="12">
        <v>0.77559999999999996</v>
      </c>
    </row>
    <row r="7762" spans="6:9" x14ac:dyDescent="0.3">
      <c r="F7762" s="2">
        <v>7757</v>
      </c>
      <c r="G7762" s="12">
        <f ca="1"/>
        <v>231.10956947653378</v>
      </c>
      <c r="H7762" s="12">
        <f ca="1"/>
        <v>0.77253072030484082</v>
      </c>
      <c r="I7762" s="12">
        <v>0.77569999999999995</v>
      </c>
    </row>
    <row r="7763" spans="6:9" x14ac:dyDescent="0.3">
      <c r="F7763" s="2">
        <v>7758</v>
      </c>
      <c r="G7763" s="12">
        <f ca="1"/>
        <v>231.14225203130235</v>
      </c>
      <c r="H7763" s="12">
        <f ca="1"/>
        <v>0.77257743162040826</v>
      </c>
      <c r="I7763" s="12">
        <v>0.77580000000000005</v>
      </c>
    </row>
    <row r="7764" spans="6:9" x14ac:dyDescent="0.3">
      <c r="F7764" s="2">
        <v>7759</v>
      </c>
      <c r="G7764" s="12">
        <f ca="1"/>
        <v>231.16896129395823</v>
      </c>
      <c r="H7764" s="12">
        <f ca="1"/>
        <v>0.77261559626907417</v>
      </c>
      <c r="I7764" s="12">
        <v>0.77590000000000003</v>
      </c>
    </row>
    <row r="7765" spans="6:9" x14ac:dyDescent="0.3">
      <c r="F7765" s="2">
        <v>7760</v>
      </c>
      <c r="G7765" s="12">
        <f ca="1"/>
        <v>231.32171606743259</v>
      </c>
      <c r="H7765" s="12">
        <f ca="1"/>
        <v>0.77283370433466836</v>
      </c>
      <c r="I7765" s="12">
        <v>0.77600000000000002</v>
      </c>
    </row>
    <row r="7766" spans="6:9" x14ac:dyDescent="0.3">
      <c r="F7766" s="2">
        <v>7761</v>
      </c>
      <c r="G7766" s="12">
        <f ca="1"/>
        <v>231.32686041108229</v>
      </c>
      <c r="H7766" s="12">
        <f ca="1"/>
        <v>0.77284104479337723</v>
      </c>
      <c r="I7766" s="12">
        <v>0.77610000000000001</v>
      </c>
    </row>
    <row r="7767" spans="6:9" x14ac:dyDescent="0.3">
      <c r="F7767" s="2">
        <v>7762</v>
      </c>
      <c r="G7767" s="12">
        <f ca="1"/>
        <v>231.44329687474306</v>
      </c>
      <c r="H7767" s="12">
        <f ca="1"/>
        <v>0.77300710434524544</v>
      </c>
      <c r="I7767" s="12">
        <v>0.7762</v>
      </c>
    </row>
    <row r="7768" spans="6:9" x14ac:dyDescent="0.3">
      <c r="F7768" s="2">
        <v>7763</v>
      </c>
      <c r="G7768" s="12">
        <f ca="1"/>
        <v>231.60479980608491</v>
      </c>
      <c r="H7768" s="12">
        <f ca="1"/>
        <v>0.77323717229700872</v>
      </c>
      <c r="I7768" s="12">
        <v>0.77629999999999999</v>
      </c>
    </row>
    <row r="7769" spans="6:9" x14ac:dyDescent="0.3">
      <c r="F7769" s="2">
        <v>7764</v>
      </c>
      <c r="G7769" s="12">
        <f ca="1"/>
        <v>231.80598391271036</v>
      </c>
      <c r="H7769" s="12">
        <f ca="1"/>
        <v>0.77352333844754617</v>
      </c>
      <c r="I7769" s="12">
        <v>0.77639999999999998</v>
      </c>
    </row>
    <row r="7770" spans="6:9" x14ac:dyDescent="0.3">
      <c r="F7770" s="2">
        <v>7765</v>
      </c>
      <c r="G7770" s="12">
        <f ca="1"/>
        <v>231.92209986342112</v>
      </c>
      <c r="H7770" s="12">
        <f ca="1"/>
        <v>0.77368828641494825</v>
      </c>
      <c r="I7770" s="12">
        <v>0.77649999999999997</v>
      </c>
    </row>
    <row r="7771" spans="6:9" x14ac:dyDescent="0.3">
      <c r="F7771" s="2">
        <v>7766</v>
      </c>
      <c r="G7771" s="12">
        <f ca="1"/>
        <v>231.96091271008228</v>
      </c>
      <c r="H7771" s="12">
        <f ca="1"/>
        <v>0.7737433865389689</v>
      </c>
      <c r="I7771" s="12">
        <v>0.77659999999999996</v>
      </c>
    </row>
    <row r="7772" spans="6:9" x14ac:dyDescent="0.3">
      <c r="F7772" s="2">
        <v>7767</v>
      </c>
      <c r="G7772" s="12">
        <f ca="1"/>
        <v>232.00378805131302</v>
      </c>
      <c r="H7772" s="12">
        <f ca="1"/>
        <v>0.77380423339105553</v>
      </c>
      <c r="I7772" s="12">
        <v>0.77669999999999995</v>
      </c>
    </row>
    <row r="7773" spans="6:9" x14ac:dyDescent="0.3">
      <c r="F7773" s="2">
        <v>7768</v>
      </c>
      <c r="G7773" s="12">
        <f ca="1"/>
        <v>232.01714017471156</v>
      </c>
      <c r="H7773" s="12">
        <f ca="1"/>
        <v>0.7738231777533604</v>
      </c>
      <c r="I7773" s="12">
        <v>0.77680000000000005</v>
      </c>
    </row>
    <row r="7774" spans="6:9" x14ac:dyDescent="0.3">
      <c r="F7774" s="2">
        <v>7769</v>
      </c>
      <c r="G7774" s="12">
        <f ca="1"/>
        <v>232.05589142849303</v>
      </c>
      <c r="H7774" s="12">
        <f ca="1"/>
        <v>0.77387814727380055</v>
      </c>
      <c r="I7774" s="12">
        <v>0.77690000000000003</v>
      </c>
    </row>
    <row r="7775" spans="6:9" x14ac:dyDescent="0.3">
      <c r="F7775" s="2">
        <v>7770</v>
      </c>
      <c r="G7775" s="12">
        <f ca="1"/>
        <v>232.07140790841197</v>
      </c>
      <c r="H7775" s="12">
        <f ca="1"/>
        <v>0.77390015281471025</v>
      </c>
      <c r="I7775" s="12">
        <v>0.77700000000000002</v>
      </c>
    </row>
    <row r="7776" spans="6:9" x14ac:dyDescent="0.3">
      <c r="F7776" s="2">
        <v>7771</v>
      </c>
      <c r="G7776" s="12">
        <f ca="1"/>
        <v>232.09311313374616</v>
      </c>
      <c r="H7776" s="12">
        <f ca="1"/>
        <v>0.77393093053015982</v>
      </c>
      <c r="I7776" s="12">
        <v>0.77710000000000001</v>
      </c>
    </row>
    <row r="7777" spans="6:9" x14ac:dyDescent="0.3">
      <c r="F7777" s="2">
        <v>7772</v>
      </c>
      <c r="G7777" s="12">
        <f ca="1"/>
        <v>232.19913463673973</v>
      </c>
      <c r="H7777" s="12">
        <f ca="1"/>
        <v>0.77408118831201267</v>
      </c>
      <c r="I7777" s="12">
        <v>0.7772</v>
      </c>
    </row>
    <row r="7778" spans="6:9" x14ac:dyDescent="0.3">
      <c r="F7778" s="2">
        <v>7773</v>
      </c>
      <c r="G7778" s="12">
        <f ca="1"/>
        <v>232.21268047321732</v>
      </c>
      <c r="H7778" s="12">
        <f ca="1"/>
        <v>0.77410037651959707</v>
      </c>
      <c r="I7778" s="12">
        <v>0.77729999999999999</v>
      </c>
    </row>
    <row r="7779" spans="6:9" x14ac:dyDescent="0.3">
      <c r="F7779" s="2">
        <v>7774</v>
      </c>
      <c r="G7779" s="12">
        <f ca="1"/>
        <v>232.55574940821282</v>
      </c>
      <c r="H7779" s="12">
        <f ca="1"/>
        <v>0.77458563238199196</v>
      </c>
      <c r="I7779" s="12">
        <v>0.77739999999999998</v>
      </c>
    </row>
    <row r="7780" spans="6:9" x14ac:dyDescent="0.3">
      <c r="F7780" s="2">
        <v>7775</v>
      </c>
      <c r="G7780" s="12">
        <f ca="1"/>
        <v>232.60491289015127</v>
      </c>
      <c r="H7780" s="12">
        <f ca="1"/>
        <v>0.77465505946171653</v>
      </c>
      <c r="I7780" s="12">
        <v>0.77749999999999997</v>
      </c>
    </row>
    <row r="7781" spans="6:9" x14ac:dyDescent="0.3">
      <c r="F7781" s="2">
        <v>7776</v>
      </c>
      <c r="G7781" s="12">
        <f ca="1"/>
        <v>232.65365075495771</v>
      </c>
      <c r="H7781" s="12">
        <f ca="1"/>
        <v>0.77472385770501229</v>
      </c>
      <c r="I7781" s="12">
        <v>0.77759999999999996</v>
      </c>
    </row>
    <row r="7782" spans="6:9" x14ac:dyDescent="0.3">
      <c r="F7782" s="2">
        <v>7777</v>
      </c>
      <c r="G7782" s="12">
        <f ca="1"/>
        <v>232.74559994183087</v>
      </c>
      <c r="H7782" s="12">
        <f ca="1"/>
        <v>0.77485357763554186</v>
      </c>
      <c r="I7782" s="12">
        <v>0.77769999999999995</v>
      </c>
    </row>
    <row r="7783" spans="6:9" x14ac:dyDescent="0.3">
      <c r="F7783" s="2">
        <v>7778</v>
      </c>
      <c r="G7783" s="12">
        <f ca="1"/>
        <v>232.79471458005074</v>
      </c>
      <c r="H7783" s="12">
        <f ca="1"/>
        <v>0.77492282720385441</v>
      </c>
      <c r="I7783" s="12">
        <v>0.77780000000000005</v>
      </c>
    </row>
    <row r="7784" spans="6:9" x14ac:dyDescent="0.3">
      <c r="F7784" s="2">
        <v>7779</v>
      </c>
      <c r="G7784" s="12">
        <f ca="1"/>
        <v>232.87298472558973</v>
      </c>
      <c r="H7784" s="12">
        <f ca="1"/>
        <v>0.77503312684969461</v>
      </c>
      <c r="I7784" s="12">
        <v>0.77790000000000004</v>
      </c>
    </row>
    <row r="7785" spans="6:9" x14ac:dyDescent="0.3">
      <c r="F7785" s="2">
        <v>7780</v>
      </c>
      <c r="G7785" s="12">
        <f ca="1"/>
        <v>232.9546472638871</v>
      </c>
      <c r="H7785" s="12">
        <f ca="1"/>
        <v>0.77514813124781412</v>
      </c>
      <c r="I7785" s="12">
        <v>0.77800000000000002</v>
      </c>
    </row>
    <row r="7786" spans="6:9" x14ac:dyDescent="0.3">
      <c r="F7786" s="2">
        <v>7781</v>
      </c>
      <c r="G7786" s="12">
        <f ca="1"/>
        <v>232.99865759430449</v>
      </c>
      <c r="H7786" s="12">
        <f ca="1"/>
        <v>0.77521007837598077</v>
      </c>
      <c r="I7786" s="12">
        <v>0.77810000000000001</v>
      </c>
    </row>
    <row r="7787" spans="6:9" x14ac:dyDescent="0.3">
      <c r="F7787" s="2">
        <v>7782</v>
      </c>
      <c r="G7787" s="12">
        <f ca="1"/>
        <v>233.00392249066152</v>
      </c>
      <c r="H7787" s="12">
        <f ca="1"/>
        <v>0.77521748752195974</v>
      </c>
      <c r="I7787" s="12">
        <v>0.7782</v>
      </c>
    </row>
    <row r="7788" spans="6:9" x14ac:dyDescent="0.3">
      <c r="F7788" s="2">
        <v>7783</v>
      </c>
      <c r="G7788" s="12">
        <f ca="1"/>
        <v>233.02980681327864</v>
      </c>
      <c r="H7788" s="12">
        <f ca="1"/>
        <v>0.77525390915082248</v>
      </c>
      <c r="I7788" s="12">
        <v>0.77829999999999999</v>
      </c>
    </row>
    <row r="7789" spans="6:9" x14ac:dyDescent="0.3">
      <c r="F7789" s="2">
        <v>7784</v>
      </c>
      <c r="G7789" s="12">
        <f ca="1"/>
        <v>233.27446384586963</v>
      </c>
      <c r="H7789" s="12">
        <f ca="1"/>
        <v>0.77559778057199202</v>
      </c>
      <c r="I7789" s="12">
        <v>0.77839999999999998</v>
      </c>
    </row>
    <row r="7790" spans="6:9" x14ac:dyDescent="0.3">
      <c r="F7790" s="2">
        <v>7785</v>
      </c>
      <c r="G7790" s="12">
        <f ca="1"/>
        <v>233.34298996571599</v>
      </c>
      <c r="H7790" s="12">
        <f ca="1"/>
        <v>0.77569397147488683</v>
      </c>
      <c r="I7790" s="12">
        <v>0.77849999999999997</v>
      </c>
    </row>
    <row r="7791" spans="6:9" x14ac:dyDescent="0.3">
      <c r="F7791" s="2">
        <v>7786</v>
      </c>
      <c r="G7791" s="12">
        <f ca="1"/>
        <v>233.57440482531001</v>
      </c>
      <c r="H7791" s="12">
        <f ca="1"/>
        <v>0.77601841013889983</v>
      </c>
      <c r="I7791" s="12">
        <v>0.77859999999999996</v>
      </c>
    </row>
    <row r="7792" spans="6:9" x14ac:dyDescent="0.3">
      <c r="F7792" s="2">
        <v>7787</v>
      </c>
      <c r="G7792" s="12">
        <f ca="1"/>
        <v>233.85176588989881</v>
      </c>
      <c r="H7792" s="12">
        <f ca="1"/>
        <v>0.7764064506803533</v>
      </c>
      <c r="I7792" s="12">
        <v>0.77869999999999995</v>
      </c>
    </row>
    <row r="7793" spans="6:9" x14ac:dyDescent="0.3">
      <c r="F7793" s="2">
        <v>7788</v>
      </c>
      <c r="G7793" s="12">
        <f ca="1"/>
        <v>233.87653166663193</v>
      </c>
      <c r="H7793" s="12">
        <f ca="1"/>
        <v>0.77644105604279146</v>
      </c>
      <c r="I7793" s="12">
        <v>0.77880000000000005</v>
      </c>
    </row>
    <row r="7794" spans="6:9" x14ac:dyDescent="0.3">
      <c r="F7794" s="2">
        <v>7789</v>
      </c>
      <c r="G7794" s="12">
        <f ca="1"/>
        <v>234.02836291600272</v>
      </c>
      <c r="H7794" s="12">
        <f ca="1"/>
        <v>0.7766530566301364</v>
      </c>
      <c r="I7794" s="12">
        <v>0.77890000000000004</v>
      </c>
    </row>
    <row r="7795" spans="6:9" x14ac:dyDescent="0.3">
      <c r="F7795" s="2">
        <v>7790</v>
      </c>
      <c r="G7795" s="12">
        <f ca="1"/>
        <v>234.08955527104459</v>
      </c>
      <c r="H7795" s="12">
        <f ca="1"/>
        <v>0.77673842410423588</v>
      </c>
      <c r="I7795" s="12">
        <v>0.77900000000000003</v>
      </c>
    </row>
    <row r="7796" spans="6:9" x14ac:dyDescent="0.3">
      <c r="F7796" s="2">
        <v>7791</v>
      </c>
      <c r="G7796" s="12">
        <f ca="1"/>
        <v>234.12781619708298</v>
      </c>
      <c r="H7796" s="12">
        <f ca="1"/>
        <v>0.77679177885237394</v>
      </c>
      <c r="I7796" s="12">
        <v>0.77910000000000001</v>
      </c>
    </row>
    <row r="7797" spans="6:9" x14ac:dyDescent="0.3">
      <c r="F7797" s="2">
        <v>7792</v>
      </c>
      <c r="G7797" s="12">
        <f ca="1"/>
        <v>234.27323902792935</v>
      </c>
      <c r="H7797" s="12">
        <f ca="1"/>
        <v>0.77699441743350683</v>
      </c>
      <c r="I7797" s="12">
        <v>0.7792</v>
      </c>
    </row>
    <row r="7798" spans="6:9" x14ac:dyDescent="0.3">
      <c r="F7798" s="2">
        <v>7793</v>
      </c>
      <c r="G7798" s="12">
        <f ca="1"/>
        <v>234.3588478529864</v>
      </c>
      <c r="H7798" s="12">
        <f ca="1"/>
        <v>0.77711359526734036</v>
      </c>
      <c r="I7798" s="12">
        <v>0.77929999999999999</v>
      </c>
    </row>
    <row r="7799" spans="6:9" x14ac:dyDescent="0.3">
      <c r="F7799" s="2">
        <v>7794</v>
      </c>
      <c r="G7799" s="12">
        <f ca="1"/>
        <v>234.45760595122553</v>
      </c>
      <c r="H7799" s="12">
        <f ca="1"/>
        <v>0.77725097431607904</v>
      </c>
      <c r="I7799" s="12">
        <v>0.77939999999999998</v>
      </c>
    </row>
    <row r="7800" spans="6:9" x14ac:dyDescent="0.3">
      <c r="F7800" s="2">
        <v>7795</v>
      </c>
      <c r="G7800" s="12">
        <f ca="1"/>
        <v>234.51723461726263</v>
      </c>
      <c r="H7800" s="12">
        <f ca="1"/>
        <v>0.77733386775110391</v>
      </c>
      <c r="I7800" s="12">
        <v>0.77949999999999997</v>
      </c>
    </row>
    <row r="7801" spans="6:9" x14ac:dyDescent="0.3">
      <c r="F7801" s="2">
        <v>7796</v>
      </c>
      <c r="G7801" s="12">
        <f ca="1"/>
        <v>234.99599751618069</v>
      </c>
      <c r="H7801" s="12">
        <f ca="1"/>
        <v>0.77799795499176994</v>
      </c>
      <c r="I7801" s="12">
        <v>0.77959999999999996</v>
      </c>
    </row>
    <row r="7802" spans="6:9" x14ac:dyDescent="0.3">
      <c r="F7802" s="2">
        <v>7797</v>
      </c>
      <c r="G7802" s="12">
        <f ca="1"/>
        <v>235.082553075638</v>
      </c>
      <c r="H7802" s="12">
        <f ca="1"/>
        <v>0.77811773685154795</v>
      </c>
      <c r="I7802" s="12">
        <v>0.77969999999999995</v>
      </c>
    </row>
    <row r="7803" spans="6:9" x14ac:dyDescent="0.3">
      <c r="F7803" s="2">
        <v>7798</v>
      </c>
      <c r="G7803" s="12">
        <f ca="1"/>
        <v>235.36070549940743</v>
      </c>
      <c r="H7803" s="12">
        <f ca="1"/>
        <v>0.77850208863362391</v>
      </c>
      <c r="I7803" s="12">
        <v>0.77980000000000005</v>
      </c>
    </row>
    <row r="7804" spans="6:9" x14ac:dyDescent="0.3">
      <c r="F7804" s="2">
        <v>7799</v>
      </c>
      <c r="G7804" s="12">
        <f ca="1"/>
        <v>235.39351138947924</v>
      </c>
      <c r="H7804" s="12">
        <f ca="1"/>
        <v>0.77854736208718189</v>
      </c>
      <c r="I7804" s="12">
        <v>0.77990000000000004</v>
      </c>
    </row>
    <row r="7805" spans="6:9" x14ac:dyDescent="0.3">
      <c r="F7805" s="2">
        <v>7800</v>
      </c>
      <c r="G7805" s="12">
        <f ca="1"/>
        <v>235.55856838832335</v>
      </c>
      <c r="H7805" s="12">
        <f ca="1"/>
        <v>0.77877496262154122</v>
      </c>
      <c r="I7805" s="12">
        <v>0.78</v>
      </c>
    </row>
    <row r="7806" spans="6:9" x14ac:dyDescent="0.3">
      <c r="F7806" s="2">
        <v>7801</v>
      </c>
      <c r="G7806" s="12">
        <f ca="1"/>
        <v>235.65880605962892</v>
      </c>
      <c r="H7806" s="12">
        <f ca="1"/>
        <v>0.77891303211951424</v>
      </c>
      <c r="I7806" s="12">
        <v>0.78010000000000002</v>
      </c>
    </row>
    <row r="7807" spans="6:9" x14ac:dyDescent="0.3">
      <c r="F7807" s="2">
        <v>7802</v>
      </c>
      <c r="G7807" s="12">
        <f ca="1"/>
        <v>235.68936747282797</v>
      </c>
      <c r="H7807" s="12">
        <f ca="1"/>
        <v>0.77895510548659375</v>
      </c>
      <c r="I7807" s="12">
        <v>0.7802</v>
      </c>
    </row>
    <row r="7808" spans="6:9" x14ac:dyDescent="0.3">
      <c r="F7808" s="2">
        <v>7803</v>
      </c>
      <c r="G7808" s="12">
        <f ca="1"/>
        <v>235.75879890481136</v>
      </c>
      <c r="H7808" s="12">
        <f ca="1"/>
        <v>0.77905065135651386</v>
      </c>
      <c r="I7808" s="12">
        <v>0.78029999999999999</v>
      </c>
    </row>
    <row r="7809" spans="6:9" x14ac:dyDescent="0.3">
      <c r="F7809" s="2">
        <v>7804</v>
      </c>
      <c r="G7809" s="12">
        <f ca="1"/>
        <v>235.85578286088446</v>
      </c>
      <c r="H7809" s="12">
        <f ca="1"/>
        <v>0.77918402174655332</v>
      </c>
      <c r="I7809" s="12">
        <v>0.78039999999999998</v>
      </c>
    </row>
    <row r="7810" spans="6:9" x14ac:dyDescent="0.3">
      <c r="F7810" s="2">
        <v>7805</v>
      </c>
      <c r="G7810" s="12">
        <f ca="1"/>
        <v>235.99187241524294</v>
      </c>
      <c r="H7810" s="12">
        <f ca="1"/>
        <v>0.77937099068515292</v>
      </c>
      <c r="I7810" s="12">
        <v>0.78049999999999997</v>
      </c>
    </row>
    <row r="7811" spans="6:9" x14ac:dyDescent="0.3">
      <c r="F7811" s="2">
        <v>7806</v>
      </c>
      <c r="G7811" s="12">
        <f ca="1"/>
        <v>236.02862673145742</v>
      </c>
      <c r="H7811" s="12">
        <f ca="1"/>
        <v>0.77942145046999056</v>
      </c>
      <c r="I7811" s="12">
        <v>0.78059999999999996</v>
      </c>
    </row>
    <row r="7812" spans="6:9" x14ac:dyDescent="0.3">
      <c r="F7812" s="2">
        <v>7807</v>
      </c>
      <c r="G7812" s="12">
        <f ca="1"/>
        <v>236.03969331458646</v>
      </c>
      <c r="H7812" s="12">
        <f ca="1"/>
        <v>0.7794366407402854</v>
      </c>
      <c r="I7812" s="12">
        <v>0.78069999999999995</v>
      </c>
    </row>
    <row r="7813" spans="6:9" x14ac:dyDescent="0.3">
      <c r="F7813" s="2">
        <v>7808</v>
      </c>
      <c r="G7813" s="12">
        <f ca="1"/>
        <v>236.05417909436463</v>
      </c>
      <c r="H7813" s="12">
        <f ca="1"/>
        <v>0.77945652220435913</v>
      </c>
      <c r="I7813" s="12">
        <v>0.78080000000000005</v>
      </c>
    </row>
    <row r="7814" spans="6:9" x14ac:dyDescent="0.3">
      <c r="F7814" s="2">
        <v>7809</v>
      </c>
      <c r="G7814" s="12">
        <f ca="1"/>
        <v>236.14818955213599</v>
      </c>
      <c r="H7814" s="12">
        <f ca="1"/>
        <v>0.77958549247862652</v>
      </c>
      <c r="I7814" s="12">
        <v>0.78090000000000004</v>
      </c>
    </row>
    <row r="7815" spans="6:9" x14ac:dyDescent="0.3">
      <c r="F7815" s="2">
        <v>7810</v>
      </c>
      <c r="G7815" s="12">
        <f ca="1"/>
        <v>236.20005300291987</v>
      </c>
      <c r="H7815" s="12">
        <f ca="1"/>
        <v>0.77965659996785308</v>
      </c>
      <c r="I7815" s="12">
        <v>0.78100000000000003</v>
      </c>
    </row>
    <row r="7816" spans="6:9" x14ac:dyDescent="0.3">
      <c r="F7816" s="2">
        <v>7811</v>
      </c>
      <c r="G7816" s="12">
        <f ca="1"/>
        <v>236.53205154907087</v>
      </c>
      <c r="H7816" s="12">
        <f ca="1"/>
        <v>0.78011107242072852</v>
      </c>
      <c r="I7816" s="12">
        <v>0.78110000000000002</v>
      </c>
    </row>
    <row r="7817" spans="6:9" x14ac:dyDescent="0.3">
      <c r="F7817" s="2">
        <v>7812</v>
      </c>
      <c r="G7817" s="12">
        <f ca="1"/>
        <v>236.5787595678014</v>
      </c>
      <c r="H7817" s="12">
        <f ca="1"/>
        <v>0.78017491190613364</v>
      </c>
      <c r="I7817" s="12">
        <v>0.78120000000000001</v>
      </c>
    </row>
    <row r="7818" spans="6:9" x14ac:dyDescent="0.3">
      <c r="F7818" s="2">
        <v>7813</v>
      </c>
      <c r="G7818" s="12">
        <f ca="1"/>
        <v>236.6516360246344</v>
      </c>
      <c r="H7818" s="12">
        <f ca="1"/>
        <v>0.78027446909727316</v>
      </c>
      <c r="I7818" s="12">
        <v>0.78129999999999999</v>
      </c>
    </row>
    <row r="7819" spans="6:9" x14ac:dyDescent="0.3">
      <c r="F7819" s="2">
        <v>7814</v>
      </c>
      <c r="G7819" s="12">
        <f ca="1"/>
        <v>236.88907328279493</v>
      </c>
      <c r="H7819" s="12">
        <f ca="1"/>
        <v>0.78059842275995561</v>
      </c>
      <c r="I7819" s="12">
        <v>0.78139999999999998</v>
      </c>
    </row>
    <row r="7820" spans="6:9" x14ac:dyDescent="0.3">
      <c r="F7820" s="2">
        <v>7815</v>
      </c>
      <c r="G7820" s="12">
        <f ca="1"/>
        <v>236.93453896676317</v>
      </c>
      <c r="H7820" s="12">
        <f ca="1"/>
        <v>0.78066038328595622</v>
      </c>
      <c r="I7820" s="12">
        <v>0.78149999999999997</v>
      </c>
    </row>
    <row r="7821" spans="6:9" x14ac:dyDescent="0.3">
      <c r="F7821" s="2">
        <v>7816</v>
      </c>
      <c r="G7821" s="12">
        <f ca="1"/>
        <v>236.9725506852468</v>
      </c>
      <c r="H7821" s="12">
        <f ca="1"/>
        <v>0.780712167882879</v>
      </c>
      <c r="I7821" s="12">
        <v>0.78159999999999996</v>
      </c>
    </row>
    <row r="7822" spans="6:9" x14ac:dyDescent="0.3">
      <c r="F7822" s="2">
        <v>7817</v>
      </c>
      <c r="G7822" s="12">
        <f ca="1"/>
        <v>237.11493447195537</v>
      </c>
      <c r="H7822" s="12">
        <f ca="1"/>
        <v>0.78090599890784773</v>
      </c>
      <c r="I7822" s="12">
        <v>0.78169999999999995</v>
      </c>
    </row>
    <row r="7823" spans="6:9" x14ac:dyDescent="0.3">
      <c r="F7823" s="2">
        <v>7818</v>
      </c>
      <c r="G7823" s="12">
        <f ca="1"/>
        <v>237.16951570699993</v>
      </c>
      <c r="H7823" s="12">
        <f ca="1"/>
        <v>0.78098024205186611</v>
      </c>
      <c r="I7823" s="12">
        <v>0.78180000000000005</v>
      </c>
    </row>
    <row r="7824" spans="6:9" x14ac:dyDescent="0.3">
      <c r="F7824" s="2">
        <v>7819</v>
      </c>
      <c r="G7824" s="12">
        <f ca="1"/>
        <v>237.21408958878789</v>
      </c>
      <c r="H7824" s="12">
        <f ca="1"/>
        <v>0.78104084830261944</v>
      </c>
      <c r="I7824" s="12">
        <v>0.78190000000000004</v>
      </c>
    </row>
    <row r="7825" spans="6:9" x14ac:dyDescent="0.3">
      <c r="F7825" s="2">
        <v>7820</v>
      </c>
      <c r="G7825" s="12">
        <f ca="1"/>
        <v>237.29306428539613</v>
      </c>
      <c r="H7825" s="12">
        <f ca="1"/>
        <v>0.78114817446937213</v>
      </c>
      <c r="I7825" s="12">
        <v>0.78200000000000003</v>
      </c>
    </row>
    <row r="7826" spans="6:9" x14ac:dyDescent="0.3">
      <c r="F7826" s="2">
        <v>7821</v>
      </c>
      <c r="G7826" s="12">
        <f ca="1"/>
        <v>237.47432770802217</v>
      </c>
      <c r="H7826" s="12">
        <f ca="1"/>
        <v>0.78139424862269535</v>
      </c>
      <c r="I7826" s="12">
        <v>0.78210000000000002</v>
      </c>
    </row>
    <row r="7827" spans="6:9" x14ac:dyDescent="0.3">
      <c r="F7827" s="2">
        <v>7822</v>
      </c>
      <c r="G7827" s="12">
        <f ca="1"/>
        <v>237.59772309200795</v>
      </c>
      <c r="H7827" s="12">
        <f ca="1"/>
        <v>0.78156155564030139</v>
      </c>
      <c r="I7827" s="12">
        <v>0.78220000000000001</v>
      </c>
    </row>
    <row r="7828" spans="6:9" x14ac:dyDescent="0.3">
      <c r="F7828" s="2">
        <v>7823</v>
      </c>
      <c r="G7828" s="12">
        <f ca="1"/>
        <v>237.65478206820012</v>
      </c>
      <c r="H7828" s="12">
        <f ca="1"/>
        <v>0.78163886269017468</v>
      </c>
      <c r="I7828" s="12">
        <v>0.7823</v>
      </c>
    </row>
    <row r="7829" spans="6:9" x14ac:dyDescent="0.3">
      <c r="F7829" s="2">
        <v>7824</v>
      </c>
      <c r="G7829" s="12">
        <f ca="1"/>
        <v>237.6759665249873</v>
      </c>
      <c r="H7829" s="12">
        <f ca="1"/>
        <v>0.78166755553958245</v>
      </c>
      <c r="I7829" s="12">
        <v>0.78239999999999998</v>
      </c>
    </row>
    <row r="7830" spans="6:9" x14ac:dyDescent="0.3">
      <c r="F7830" s="2">
        <v>7825</v>
      </c>
      <c r="G7830" s="12">
        <f ca="1"/>
        <v>237.72715321085866</v>
      </c>
      <c r="H7830" s="12">
        <f ca="1"/>
        <v>0.78173686380214202</v>
      </c>
      <c r="I7830" s="12">
        <v>0.78249999999999997</v>
      </c>
    </row>
    <row r="7831" spans="6:9" x14ac:dyDescent="0.3">
      <c r="F7831" s="2">
        <v>7826</v>
      </c>
      <c r="G7831" s="12">
        <f ca="1"/>
        <v>237.86815765015692</v>
      </c>
      <c r="H7831" s="12">
        <f ca="1"/>
        <v>0.78192763816333377</v>
      </c>
      <c r="I7831" s="12">
        <v>0.78259999999999996</v>
      </c>
    </row>
    <row r="7832" spans="6:9" x14ac:dyDescent="0.3">
      <c r="F7832" s="2">
        <v>7827</v>
      </c>
      <c r="G7832" s="12">
        <f ca="1"/>
        <v>237.86880972636959</v>
      </c>
      <c r="H7832" s="12">
        <f ca="1"/>
        <v>0.78192851989085921</v>
      </c>
      <c r="I7832" s="12">
        <v>0.78269999999999995</v>
      </c>
    </row>
    <row r="7833" spans="6:9" x14ac:dyDescent="0.3">
      <c r="F7833" s="2">
        <v>7828</v>
      </c>
      <c r="G7833" s="12">
        <f ca="1"/>
        <v>238.01786333870746</v>
      </c>
      <c r="H7833" s="12">
        <f ca="1"/>
        <v>0.78212994480944786</v>
      </c>
      <c r="I7833" s="12">
        <v>0.78280000000000005</v>
      </c>
    </row>
    <row r="7834" spans="6:9" x14ac:dyDescent="0.3">
      <c r="F7834" s="2">
        <v>7829</v>
      </c>
      <c r="G7834" s="12">
        <f ca="1"/>
        <v>238.23003359030247</v>
      </c>
      <c r="H7834" s="12">
        <f ca="1"/>
        <v>0.78241624065074189</v>
      </c>
      <c r="I7834" s="12">
        <v>0.78290000000000004</v>
      </c>
    </row>
    <row r="7835" spans="6:9" x14ac:dyDescent="0.3">
      <c r="F7835" s="2">
        <v>7830</v>
      </c>
      <c r="G7835" s="12">
        <f ca="1"/>
        <v>238.23582697262677</v>
      </c>
      <c r="H7835" s="12">
        <f ca="1"/>
        <v>0.78242405110868163</v>
      </c>
      <c r="I7835" s="12">
        <v>0.78300000000000003</v>
      </c>
    </row>
    <row r="7836" spans="6:9" x14ac:dyDescent="0.3">
      <c r="F7836" s="2">
        <v>7831</v>
      </c>
      <c r="G7836" s="12">
        <f ca="1"/>
        <v>238.26339476957398</v>
      </c>
      <c r="H7836" s="12">
        <f ca="1"/>
        <v>0.78246121209829278</v>
      </c>
      <c r="I7836" s="12">
        <v>0.78310000000000002</v>
      </c>
    </row>
    <row r="7837" spans="6:9" x14ac:dyDescent="0.3">
      <c r="F7837" s="2">
        <v>7832</v>
      </c>
      <c r="G7837" s="12">
        <f ca="1"/>
        <v>238.48304487397107</v>
      </c>
      <c r="H7837" s="12">
        <f ca="1"/>
        <v>0.78275699891168027</v>
      </c>
      <c r="I7837" s="12">
        <v>0.78320000000000001</v>
      </c>
    </row>
    <row r="7838" spans="6:9" x14ac:dyDescent="0.3">
      <c r="F7838" s="2">
        <v>7833</v>
      </c>
      <c r="G7838" s="12">
        <f ca="1"/>
        <v>238.50687411359644</v>
      </c>
      <c r="H7838" s="12">
        <f ca="1"/>
        <v>0.78278905616798566</v>
      </c>
      <c r="I7838" s="12">
        <v>0.7833</v>
      </c>
    </row>
    <row r="7839" spans="6:9" x14ac:dyDescent="0.3">
      <c r="F7839" s="2">
        <v>7834</v>
      </c>
      <c r="G7839" s="12">
        <f ca="1"/>
        <v>238.61750626417123</v>
      </c>
      <c r="H7839" s="12">
        <f ca="1"/>
        <v>0.78293780702461635</v>
      </c>
      <c r="I7839" s="12">
        <v>0.78339999999999999</v>
      </c>
    </row>
    <row r="7840" spans="6:9" x14ac:dyDescent="0.3">
      <c r="F7840" s="2">
        <v>7835</v>
      </c>
      <c r="G7840" s="12">
        <f ca="1"/>
        <v>238.67997775036054</v>
      </c>
      <c r="H7840" s="12">
        <f ca="1"/>
        <v>0.78302174403876268</v>
      </c>
      <c r="I7840" s="12">
        <v>0.78349999999999997</v>
      </c>
    </row>
    <row r="7841" spans="6:9" x14ac:dyDescent="0.3">
      <c r="F7841" s="2">
        <v>7836</v>
      </c>
      <c r="G7841" s="12">
        <f ca="1"/>
        <v>238.70052913112025</v>
      </c>
      <c r="H7841" s="12">
        <f ca="1"/>
        <v>0.78304934763902445</v>
      </c>
      <c r="I7841" s="12">
        <v>0.78359999999999996</v>
      </c>
    </row>
    <row r="7842" spans="6:9" x14ac:dyDescent="0.3">
      <c r="F7842" s="2">
        <v>7837</v>
      </c>
      <c r="G7842" s="12">
        <f ca="1"/>
        <v>238.7318821823562</v>
      </c>
      <c r="H7842" s="12">
        <f ca="1"/>
        <v>0.78309145060326857</v>
      </c>
      <c r="I7842" s="12">
        <v>0.78369999999999995</v>
      </c>
    </row>
    <row r="7843" spans="6:9" x14ac:dyDescent="0.3">
      <c r="F7843" s="2">
        <v>7838</v>
      </c>
      <c r="G7843" s="12">
        <f ca="1"/>
        <v>238.75361606029267</v>
      </c>
      <c r="H7843" s="12">
        <f ca="1"/>
        <v>0.78312062998813692</v>
      </c>
      <c r="I7843" s="12">
        <v>0.78380000000000005</v>
      </c>
    </row>
    <row r="7844" spans="6:9" x14ac:dyDescent="0.3">
      <c r="F7844" s="2">
        <v>7839</v>
      </c>
      <c r="G7844" s="12">
        <f ca="1"/>
        <v>238.75987470294643</v>
      </c>
      <c r="H7844" s="12">
        <f ca="1"/>
        <v>0.78312903173369985</v>
      </c>
      <c r="I7844" s="12">
        <v>0.78390000000000004</v>
      </c>
    </row>
    <row r="7845" spans="6:9" x14ac:dyDescent="0.3">
      <c r="F7845" s="2">
        <v>7840</v>
      </c>
      <c r="G7845" s="12">
        <f ca="1"/>
        <v>239.28904843312176</v>
      </c>
      <c r="H7845" s="12">
        <f ca="1"/>
        <v>0.78383785959410679</v>
      </c>
      <c r="I7845" s="12">
        <v>0.78400000000000003</v>
      </c>
    </row>
    <row r="7846" spans="6:9" x14ac:dyDescent="0.3">
      <c r="F7846" s="2">
        <v>7841</v>
      </c>
      <c r="G7846" s="12">
        <f ca="1"/>
        <v>239.33588090418485</v>
      </c>
      <c r="H7846" s="12">
        <f ca="1"/>
        <v>0.78390044465217312</v>
      </c>
      <c r="I7846" s="12">
        <v>0.78410000000000002</v>
      </c>
    </row>
    <row r="7847" spans="6:9" x14ac:dyDescent="0.3">
      <c r="F7847" s="2">
        <v>7842</v>
      </c>
      <c r="G7847" s="12">
        <f ca="1"/>
        <v>239.50582254581104</v>
      </c>
      <c r="H7847" s="12">
        <f ca="1"/>
        <v>0.78412734767671088</v>
      </c>
      <c r="I7847" s="12">
        <v>0.78420000000000001</v>
      </c>
    </row>
    <row r="7848" spans="6:9" x14ac:dyDescent="0.3">
      <c r="F7848" s="2">
        <v>7843</v>
      </c>
      <c r="G7848" s="12">
        <f ca="1"/>
        <v>239.73286382299898</v>
      </c>
      <c r="H7848" s="12">
        <f ca="1"/>
        <v>0.78442999990493456</v>
      </c>
      <c r="I7848" s="12">
        <v>0.7843</v>
      </c>
    </row>
    <row r="7849" spans="6:9" x14ac:dyDescent="0.3">
      <c r="F7849" s="2">
        <v>7844</v>
      </c>
      <c r="G7849" s="12">
        <f ca="1"/>
        <v>239.92036076472962</v>
      </c>
      <c r="H7849" s="12">
        <f ca="1"/>
        <v>0.78467951742281561</v>
      </c>
      <c r="I7849" s="12">
        <v>0.78439999999999999</v>
      </c>
    </row>
    <row r="7850" spans="6:9" x14ac:dyDescent="0.3">
      <c r="F7850" s="2">
        <v>7845</v>
      </c>
      <c r="G7850" s="12">
        <f ca="1"/>
        <v>239.93102087219557</v>
      </c>
      <c r="H7850" s="12">
        <f ca="1"/>
        <v>0.78469369227363883</v>
      </c>
      <c r="I7850" s="12">
        <v>0.78449999999999998</v>
      </c>
    </row>
    <row r="7851" spans="6:9" x14ac:dyDescent="0.3">
      <c r="F7851" s="2">
        <v>7846</v>
      </c>
      <c r="G7851" s="12">
        <f ca="1"/>
        <v>239.94824654466277</v>
      </c>
      <c r="H7851" s="12">
        <f ca="1"/>
        <v>0.78471659482507317</v>
      </c>
      <c r="I7851" s="12">
        <v>0.78459999999999996</v>
      </c>
    </row>
    <row r="7852" spans="6:9" x14ac:dyDescent="0.3">
      <c r="F7852" s="2">
        <v>7847</v>
      </c>
      <c r="G7852" s="12">
        <f ca="1"/>
        <v>239.98949386531262</v>
      </c>
      <c r="H7852" s="12">
        <f ca="1"/>
        <v>0.78477142254643872</v>
      </c>
      <c r="I7852" s="12">
        <v>0.78469999999999995</v>
      </c>
    </row>
    <row r="7853" spans="6:9" x14ac:dyDescent="0.3">
      <c r="F7853" s="2">
        <v>7848</v>
      </c>
      <c r="G7853" s="12">
        <f ca="1"/>
        <v>240.0558725259209</v>
      </c>
      <c r="H7853" s="12">
        <f ca="1"/>
        <v>0.7848596173410235</v>
      </c>
      <c r="I7853" s="12">
        <v>0.78480000000000005</v>
      </c>
    </row>
    <row r="7854" spans="6:9" x14ac:dyDescent="0.3">
      <c r="F7854" s="2">
        <v>7849</v>
      </c>
      <c r="G7854" s="12">
        <f ca="1"/>
        <v>240.09752813958298</v>
      </c>
      <c r="H7854" s="12">
        <f ca="1"/>
        <v>0.78491493926947342</v>
      </c>
      <c r="I7854" s="12">
        <v>0.78490000000000004</v>
      </c>
    </row>
    <row r="7855" spans="6:9" x14ac:dyDescent="0.3">
      <c r="F7855" s="2">
        <v>7850</v>
      </c>
      <c r="G7855" s="12">
        <f ca="1"/>
        <v>240.29182659952173</v>
      </c>
      <c r="H7855" s="12">
        <f ca="1"/>
        <v>0.78517273562725731</v>
      </c>
      <c r="I7855" s="12">
        <v>0.78500000000000003</v>
      </c>
    </row>
    <row r="7856" spans="6:9" x14ac:dyDescent="0.3">
      <c r="F7856" s="2">
        <v>7851</v>
      </c>
      <c r="G7856" s="12">
        <f ca="1"/>
        <v>240.33354218254985</v>
      </c>
      <c r="H7856" s="12">
        <f ca="1"/>
        <v>0.78522803106075822</v>
      </c>
      <c r="I7856" s="12">
        <v>0.78510000000000002</v>
      </c>
    </row>
    <row r="7857" spans="6:9" x14ac:dyDescent="0.3">
      <c r="F7857" s="2">
        <v>7852</v>
      </c>
      <c r="G7857" s="12">
        <f ca="1"/>
        <v>240.33716849325398</v>
      </c>
      <c r="H7857" s="12">
        <f ca="1"/>
        <v>0.78523283697448321</v>
      </c>
      <c r="I7857" s="12">
        <v>0.78520000000000001</v>
      </c>
    </row>
    <row r="7858" spans="6:9" x14ac:dyDescent="0.3">
      <c r="F7858" s="2">
        <v>7853</v>
      </c>
      <c r="G7858" s="12">
        <f ca="1"/>
        <v>240.38954062164458</v>
      </c>
      <c r="H7858" s="12">
        <f ca="1"/>
        <v>0.78530222945356987</v>
      </c>
      <c r="I7858" s="12">
        <v>0.7853</v>
      </c>
    </row>
    <row r="7859" spans="6:9" x14ac:dyDescent="0.3">
      <c r="F7859" s="2">
        <v>7854</v>
      </c>
      <c r="G7859" s="12">
        <f ca="1"/>
        <v>240.4696917624259</v>
      </c>
      <c r="H7859" s="12">
        <f ca="1"/>
        <v>0.78540837166693778</v>
      </c>
      <c r="I7859" s="12">
        <v>0.78539999999999999</v>
      </c>
    </row>
    <row r="7860" spans="6:9" x14ac:dyDescent="0.3">
      <c r="F7860" s="2">
        <v>7855</v>
      </c>
      <c r="G7860" s="12">
        <f ca="1"/>
        <v>240.7036695011673</v>
      </c>
      <c r="H7860" s="12">
        <f ca="1"/>
        <v>0.78571782779409927</v>
      </c>
      <c r="I7860" s="12">
        <v>0.78549999999999998</v>
      </c>
    </row>
    <row r="7861" spans="6:9" x14ac:dyDescent="0.3">
      <c r="F7861" s="2">
        <v>7856</v>
      </c>
      <c r="G7861" s="12">
        <f ca="1"/>
        <v>240.82832811053018</v>
      </c>
      <c r="H7861" s="12">
        <f ca="1"/>
        <v>0.78588245990035654</v>
      </c>
      <c r="I7861" s="12">
        <v>0.78559999999999997</v>
      </c>
    </row>
    <row r="7862" spans="6:9" x14ac:dyDescent="0.3">
      <c r="F7862" s="2">
        <v>7857</v>
      </c>
      <c r="G7862" s="12">
        <f ca="1"/>
        <v>240.93034963714325</v>
      </c>
      <c r="H7862" s="12">
        <f ca="1"/>
        <v>0.78601707214771455</v>
      </c>
      <c r="I7862" s="12">
        <v>0.78569999999999995</v>
      </c>
    </row>
    <row r="7863" spans="6:9" x14ac:dyDescent="0.3">
      <c r="F7863" s="2">
        <v>7858</v>
      </c>
      <c r="G7863" s="12">
        <f ca="1"/>
        <v>241.14529596168828</v>
      </c>
      <c r="H7863" s="12">
        <f ca="1"/>
        <v>0.78630031853149507</v>
      </c>
      <c r="I7863" s="12">
        <v>0.78580000000000005</v>
      </c>
    </row>
    <row r="7864" spans="6:9" x14ac:dyDescent="0.3">
      <c r="F7864" s="2">
        <v>7859</v>
      </c>
      <c r="G7864" s="12">
        <f ca="1"/>
        <v>241.30468113742046</v>
      </c>
      <c r="H7864" s="12">
        <f ca="1"/>
        <v>0.78651003036913425</v>
      </c>
      <c r="I7864" s="12">
        <v>0.78590000000000004</v>
      </c>
    </row>
    <row r="7865" spans="6:9" x14ac:dyDescent="0.3">
      <c r="F7865" s="2">
        <v>7860</v>
      </c>
      <c r="G7865" s="12">
        <f ca="1"/>
        <v>241.59558756291617</v>
      </c>
      <c r="H7865" s="12">
        <f ca="1"/>
        <v>0.78689209396886428</v>
      </c>
      <c r="I7865" s="12">
        <v>0.78600000000000003</v>
      </c>
    </row>
    <row r="7866" spans="6:9" x14ac:dyDescent="0.3">
      <c r="F7866" s="2">
        <v>7861</v>
      </c>
      <c r="G7866" s="12">
        <f ca="1"/>
        <v>241.65778682263797</v>
      </c>
      <c r="H7866" s="12">
        <f ca="1"/>
        <v>0.78697366689409132</v>
      </c>
      <c r="I7866" s="12">
        <v>0.78610000000000002</v>
      </c>
    </row>
    <row r="7867" spans="6:9" x14ac:dyDescent="0.3">
      <c r="F7867" s="2">
        <v>7862</v>
      </c>
      <c r="G7867" s="12">
        <f ca="1"/>
        <v>241.70625470267939</v>
      </c>
      <c r="H7867" s="12">
        <f ca="1"/>
        <v>0.78703720293240398</v>
      </c>
      <c r="I7867" s="12">
        <v>0.78620000000000001</v>
      </c>
    </row>
    <row r="7868" spans="6:9" x14ac:dyDescent="0.3">
      <c r="F7868" s="2">
        <v>7863</v>
      </c>
      <c r="G7868" s="12">
        <f ca="1"/>
        <v>241.79299128052557</v>
      </c>
      <c r="H7868" s="12">
        <f ca="1"/>
        <v>0.78715084275435343</v>
      </c>
      <c r="I7868" s="12">
        <v>0.7863</v>
      </c>
    </row>
    <row r="7869" spans="6:9" x14ac:dyDescent="0.3">
      <c r="F7869" s="2">
        <v>7864</v>
      </c>
      <c r="G7869" s="12">
        <f ca="1"/>
        <v>241.82663088401293</v>
      </c>
      <c r="H7869" s="12">
        <f ca="1"/>
        <v>0.78719489493176176</v>
      </c>
      <c r="I7869" s="12">
        <v>0.78639999999999999</v>
      </c>
    </row>
    <row r="7870" spans="6:9" x14ac:dyDescent="0.3">
      <c r="F7870" s="2">
        <v>7865</v>
      </c>
      <c r="G7870" s="12">
        <f ca="1"/>
        <v>241.9760163752276</v>
      </c>
      <c r="H7870" s="12">
        <f ca="1"/>
        <v>0.787390375265551</v>
      </c>
      <c r="I7870" s="12">
        <v>0.78649999999999998</v>
      </c>
    </row>
    <row r="7871" spans="6:9" x14ac:dyDescent="0.3">
      <c r="F7871" s="2">
        <v>7866</v>
      </c>
      <c r="G7871" s="12">
        <f ca="1"/>
        <v>242.04577562862426</v>
      </c>
      <c r="H7871" s="12">
        <f ca="1"/>
        <v>0.78748157868325208</v>
      </c>
      <c r="I7871" s="12">
        <v>0.78659999999999997</v>
      </c>
    </row>
    <row r="7872" spans="6:9" x14ac:dyDescent="0.3">
      <c r="F7872" s="2">
        <v>7867</v>
      </c>
      <c r="G7872" s="12">
        <f ca="1"/>
        <v>242.31447563852052</v>
      </c>
      <c r="H7872" s="12">
        <f ca="1"/>
        <v>0.78783239687087958</v>
      </c>
      <c r="I7872" s="12">
        <v>0.78669999999999995</v>
      </c>
    </row>
    <row r="7873" spans="6:9" x14ac:dyDescent="0.3">
      <c r="F7873" s="2">
        <v>7868</v>
      </c>
      <c r="G7873" s="12">
        <f ca="1"/>
        <v>242.57321388419894</v>
      </c>
      <c r="H7873" s="12">
        <f ca="1"/>
        <v>0.78816948873251413</v>
      </c>
      <c r="I7873" s="12">
        <v>0.78680000000000005</v>
      </c>
    </row>
    <row r="7874" spans="6:9" x14ac:dyDescent="0.3">
      <c r="F7874" s="2">
        <v>7869</v>
      </c>
      <c r="G7874" s="12">
        <f ca="1"/>
        <v>242.609510970765</v>
      </c>
      <c r="H7874" s="12">
        <f ca="1"/>
        <v>0.78821672125165587</v>
      </c>
      <c r="I7874" s="12">
        <v>0.78690000000000004</v>
      </c>
    </row>
    <row r="7875" spans="6:9" x14ac:dyDescent="0.3">
      <c r="F7875" s="2">
        <v>7870</v>
      </c>
      <c r="G7875" s="12">
        <f ca="1"/>
        <v>242.66671902048475</v>
      </c>
      <c r="H7875" s="12">
        <f ca="1"/>
        <v>0.78829113656024308</v>
      </c>
      <c r="I7875" s="12">
        <v>0.78700000000000003</v>
      </c>
    </row>
    <row r="7876" spans="6:9" x14ac:dyDescent="0.3">
      <c r="F7876" s="2">
        <v>7871</v>
      </c>
      <c r="G7876" s="12">
        <f ca="1"/>
        <v>242.72393818092772</v>
      </c>
      <c r="H7876" s="12">
        <f ca="1"/>
        <v>0.78836553189562553</v>
      </c>
      <c r="I7876" s="12">
        <v>0.78710000000000002</v>
      </c>
    </row>
    <row r="7877" spans="6:9" x14ac:dyDescent="0.3">
      <c r="F7877" s="2">
        <v>7872</v>
      </c>
      <c r="G7877" s="12">
        <f ca="1"/>
        <v>242.75670494734192</v>
      </c>
      <c r="H7877" s="12">
        <f ca="1"/>
        <v>0.78840811916735409</v>
      </c>
      <c r="I7877" s="12">
        <v>0.78720000000000001</v>
      </c>
    </row>
    <row r="7878" spans="6:9" x14ac:dyDescent="0.3">
      <c r="F7878" s="2">
        <v>7873</v>
      </c>
      <c r="G7878" s="12">
        <f ca="1"/>
        <v>242.85724347222614</v>
      </c>
      <c r="H7878" s="12">
        <f ca="1"/>
        <v>0.78853871963689248</v>
      </c>
      <c r="I7878" s="12">
        <v>0.7873</v>
      </c>
    </row>
    <row r="7879" spans="6:9" x14ac:dyDescent="0.3">
      <c r="F7879" s="2">
        <v>7874</v>
      </c>
      <c r="G7879" s="12">
        <f ca="1"/>
        <v>243.0475881773155</v>
      </c>
      <c r="H7879" s="12">
        <f ca="1"/>
        <v>0.78878568868669163</v>
      </c>
      <c r="I7879" s="12">
        <v>0.78739999999999999</v>
      </c>
    </row>
    <row r="7880" spans="6:9" x14ac:dyDescent="0.3">
      <c r="F7880" s="2">
        <v>7875</v>
      </c>
      <c r="G7880" s="12">
        <f ca="1"/>
        <v>243.07358984546579</v>
      </c>
      <c r="H7880" s="12">
        <f ca="1"/>
        <v>0.78881939593262596</v>
      </c>
      <c r="I7880" s="12">
        <v>0.78749999999999998</v>
      </c>
    </row>
    <row r="7881" spans="6:9" x14ac:dyDescent="0.3">
      <c r="F7881" s="2">
        <v>7876</v>
      </c>
      <c r="G7881" s="12">
        <f ca="1"/>
        <v>243.08886287566753</v>
      </c>
      <c r="H7881" s="12">
        <f ca="1"/>
        <v>0.78883919181450091</v>
      </c>
      <c r="I7881" s="12">
        <v>0.78759999999999997</v>
      </c>
    </row>
    <row r="7882" spans="6:9" x14ac:dyDescent="0.3">
      <c r="F7882" s="2">
        <v>7877</v>
      </c>
      <c r="G7882" s="12">
        <f ca="1"/>
        <v>243.09350062184521</v>
      </c>
      <c r="H7882" s="12">
        <f ca="1"/>
        <v>0.78884520246792778</v>
      </c>
      <c r="I7882" s="12">
        <v>0.78769999999999996</v>
      </c>
    </row>
    <row r="7883" spans="6:9" x14ac:dyDescent="0.3">
      <c r="F7883" s="2">
        <v>7878</v>
      </c>
      <c r="G7883" s="12">
        <f ca="1"/>
        <v>243.09594682029942</v>
      </c>
      <c r="H7883" s="12">
        <f ca="1"/>
        <v>0.7888483727212815</v>
      </c>
      <c r="I7883" s="12">
        <v>0.78779999999999994</v>
      </c>
    </row>
    <row r="7884" spans="6:9" x14ac:dyDescent="0.3">
      <c r="F7884" s="2">
        <v>7879</v>
      </c>
      <c r="G7884" s="12">
        <f ca="1"/>
        <v>243.1174774982652</v>
      </c>
      <c r="H7884" s="12">
        <f ca="1"/>
        <v>0.78887627360282364</v>
      </c>
      <c r="I7884" s="12">
        <v>0.78790000000000004</v>
      </c>
    </row>
    <row r="7885" spans="6:9" x14ac:dyDescent="0.3">
      <c r="F7885" s="2">
        <v>7880</v>
      </c>
      <c r="G7885" s="12">
        <f ca="1"/>
        <v>243.1409949302973</v>
      </c>
      <c r="H7885" s="12">
        <f ca="1"/>
        <v>0.78890674350711176</v>
      </c>
      <c r="I7885" s="12">
        <v>0.78800000000000003</v>
      </c>
    </row>
    <row r="7886" spans="6:9" x14ac:dyDescent="0.3">
      <c r="F7886" s="2">
        <v>7881</v>
      </c>
      <c r="G7886" s="12">
        <f ca="1"/>
        <v>243.39265517760194</v>
      </c>
      <c r="H7886" s="12">
        <f ca="1"/>
        <v>0.78923244011729066</v>
      </c>
      <c r="I7886" s="12">
        <v>0.78810000000000002</v>
      </c>
    </row>
    <row r="7887" spans="6:9" x14ac:dyDescent="0.3">
      <c r="F7887" s="2">
        <v>7882</v>
      </c>
      <c r="G7887" s="12">
        <f ca="1"/>
        <v>243.42454955212386</v>
      </c>
      <c r="H7887" s="12">
        <f ca="1"/>
        <v>0.78927367031309015</v>
      </c>
      <c r="I7887" s="12">
        <v>0.78820000000000001</v>
      </c>
    </row>
    <row r="7888" spans="6:9" x14ac:dyDescent="0.3">
      <c r="F7888" s="2">
        <v>7883</v>
      </c>
      <c r="G7888" s="12">
        <f ca="1"/>
        <v>243.43235498869376</v>
      </c>
      <c r="H7888" s="12">
        <f ca="1"/>
        <v>0.78928375886659463</v>
      </c>
      <c r="I7888" s="12">
        <v>0.7883</v>
      </c>
    </row>
    <row r="7889" spans="6:9" x14ac:dyDescent="0.3">
      <c r="F7889" s="2">
        <v>7884</v>
      </c>
      <c r="G7889" s="12">
        <f ca="1"/>
        <v>243.49351655410348</v>
      </c>
      <c r="H7889" s="12">
        <f ca="1"/>
        <v>0.78936278839518426</v>
      </c>
      <c r="I7889" s="12">
        <v>0.78839999999999999</v>
      </c>
    </row>
    <row r="7890" spans="6:9" x14ac:dyDescent="0.3">
      <c r="F7890" s="2">
        <v>7885</v>
      </c>
      <c r="G7890" s="12">
        <f ca="1"/>
        <v>243.6450588885362</v>
      </c>
      <c r="H7890" s="12">
        <f ca="1"/>
        <v>0.78955843483582644</v>
      </c>
      <c r="I7890" s="12">
        <v>0.78849999999999998</v>
      </c>
    </row>
    <row r="7891" spans="6:9" x14ac:dyDescent="0.3">
      <c r="F7891" s="2">
        <v>7886</v>
      </c>
      <c r="G7891" s="12">
        <f ca="1"/>
        <v>243.66622117947358</v>
      </c>
      <c r="H7891" s="12">
        <f ca="1"/>
        <v>0.78958573705507296</v>
      </c>
      <c r="I7891" s="12">
        <v>0.78859999999999997</v>
      </c>
    </row>
    <row r="7892" spans="6:9" x14ac:dyDescent="0.3">
      <c r="F7892" s="2">
        <v>7887</v>
      </c>
      <c r="G7892" s="12">
        <f ca="1"/>
        <v>243.71951455537769</v>
      </c>
      <c r="H7892" s="12">
        <f ca="1"/>
        <v>0.78965447207013328</v>
      </c>
      <c r="I7892" s="12">
        <v>0.78869999999999996</v>
      </c>
    </row>
    <row r="7893" spans="6:9" x14ac:dyDescent="0.3">
      <c r="F7893" s="2">
        <v>7888</v>
      </c>
      <c r="G7893" s="12">
        <f ca="1"/>
        <v>243.81119595911184</v>
      </c>
      <c r="H7893" s="12">
        <f ca="1"/>
        <v>0.78977264882066756</v>
      </c>
      <c r="I7893" s="12">
        <v>0.78879999999999995</v>
      </c>
    </row>
    <row r="7894" spans="6:9" x14ac:dyDescent="0.3">
      <c r="F7894" s="2">
        <v>7889</v>
      </c>
      <c r="G7894" s="12">
        <f ca="1"/>
        <v>243.94178037569486</v>
      </c>
      <c r="H7894" s="12">
        <f ca="1"/>
        <v>0.78994082046959724</v>
      </c>
      <c r="I7894" s="12">
        <v>0.78890000000000005</v>
      </c>
    </row>
    <row r="7895" spans="6:9" x14ac:dyDescent="0.3">
      <c r="F7895" s="2">
        <v>7890</v>
      </c>
      <c r="G7895" s="12">
        <f ca="1"/>
        <v>243.96558648916871</v>
      </c>
      <c r="H7895" s="12">
        <f ca="1"/>
        <v>0.78997145981541417</v>
      </c>
      <c r="I7895" s="12">
        <v>0.78900000000000003</v>
      </c>
    </row>
    <row r="7896" spans="6:9" x14ac:dyDescent="0.3">
      <c r="F7896" s="2">
        <v>7891</v>
      </c>
      <c r="G7896" s="12">
        <f ca="1"/>
        <v>244.08332698634209</v>
      </c>
      <c r="H7896" s="12">
        <f ca="1"/>
        <v>0.79012290971527777</v>
      </c>
      <c r="I7896" s="12">
        <v>0.78910000000000002</v>
      </c>
    </row>
    <row r="7897" spans="6:9" x14ac:dyDescent="0.3">
      <c r="F7897" s="2">
        <v>7892</v>
      </c>
      <c r="G7897" s="12">
        <f ca="1"/>
        <v>244.16789613120181</v>
      </c>
      <c r="H7897" s="12">
        <f ca="1"/>
        <v>0.79023160252628233</v>
      </c>
      <c r="I7897" s="12">
        <v>0.78920000000000001</v>
      </c>
    </row>
    <row r="7898" spans="6:9" x14ac:dyDescent="0.3">
      <c r="F7898" s="2">
        <v>7893</v>
      </c>
      <c r="G7898" s="12">
        <f ca="1"/>
        <v>244.22243213287371</v>
      </c>
      <c r="H7898" s="12">
        <f ca="1"/>
        <v>0.79030165583379908</v>
      </c>
      <c r="I7898" s="12">
        <v>0.7893</v>
      </c>
    </row>
    <row r="7899" spans="6:9" x14ac:dyDescent="0.3">
      <c r="F7899" s="2">
        <v>7894</v>
      </c>
      <c r="G7899" s="12">
        <f ca="1"/>
        <v>244.28494541283905</v>
      </c>
      <c r="H7899" s="12">
        <f ca="1"/>
        <v>0.79038191834655247</v>
      </c>
      <c r="I7899" s="12">
        <v>0.78939999999999999</v>
      </c>
    </row>
    <row r="7900" spans="6:9" x14ac:dyDescent="0.3">
      <c r="F7900" s="2">
        <v>7895</v>
      </c>
      <c r="G7900" s="12">
        <f ca="1"/>
        <v>244.62552367661215</v>
      </c>
      <c r="H7900" s="12">
        <f ca="1"/>
        <v>0.79081848660590048</v>
      </c>
      <c r="I7900" s="12">
        <v>0.78949999999999998</v>
      </c>
    </row>
    <row r="7901" spans="6:9" x14ac:dyDescent="0.3">
      <c r="F7901" s="2">
        <v>7896</v>
      </c>
      <c r="G7901" s="12">
        <f ca="1"/>
        <v>244.69575671427521</v>
      </c>
      <c r="H7901" s="12">
        <f ca="1"/>
        <v>0.79090836553761501</v>
      </c>
      <c r="I7901" s="12">
        <v>0.78959999999999997</v>
      </c>
    </row>
    <row r="7902" spans="6:9" x14ac:dyDescent="0.3">
      <c r="F7902" s="2">
        <v>7897</v>
      </c>
      <c r="G7902" s="12">
        <f ca="1"/>
        <v>244.72543000222873</v>
      </c>
      <c r="H7902" s="12">
        <f ca="1"/>
        <v>0.79094632389374731</v>
      </c>
      <c r="I7902" s="12">
        <v>0.78969999999999996</v>
      </c>
    </row>
    <row r="7903" spans="6:9" x14ac:dyDescent="0.3">
      <c r="F7903" s="2">
        <v>7898</v>
      </c>
      <c r="G7903" s="12">
        <f ca="1"/>
        <v>244.83020004728078</v>
      </c>
      <c r="H7903" s="12">
        <f ca="1"/>
        <v>0.79108027422151084</v>
      </c>
      <c r="I7903" s="12">
        <v>0.78979999999999995</v>
      </c>
    </row>
    <row r="7904" spans="6:9" x14ac:dyDescent="0.3">
      <c r="F7904" s="2">
        <v>7899</v>
      </c>
      <c r="G7904" s="12">
        <f ca="1"/>
        <v>244.98295040717647</v>
      </c>
      <c r="H7904" s="12">
        <f ca="1"/>
        <v>0.7912753658767645</v>
      </c>
      <c r="I7904" s="12">
        <v>0.78990000000000005</v>
      </c>
    </row>
    <row r="7905" spans="6:9" x14ac:dyDescent="0.3">
      <c r="F7905" s="2">
        <v>7900</v>
      </c>
      <c r="G7905" s="12">
        <f ca="1"/>
        <v>245.01075558549221</v>
      </c>
      <c r="H7905" s="12">
        <f ca="1"/>
        <v>0.79131085264996237</v>
      </c>
      <c r="I7905" s="12">
        <v>0.79</v>
      </c>
    </row>
    <row r="7906" spans="6:9" x14ac:dyDescent="0.3">
      <c r="F7906" s="2">
        <v>7901</v>
      </c>
      <c r="G7906" s="12">
        <f ca="1"/>
        <v>245.06324736404801</v>
      </c>
      <c r="H7906" s="12">
        <f ca="1"/>
        <v>0.79137782442115601</v>
      </c>
      <c r="I7906" s="12">
        <v>0.79010000000000002</v>
      </c>
    </row>
    <row r="7907" spans="6:9" x14ac:dyDescent="0.3">
      <c r="F7907" s="2">
        <v>7902</v>
      </c>
      <c r="G7907" s="12">
        <f ca="1"/>
        <v>245.10179014061097</v>
      </c>
      <c r="H7907" s="12">
        <f ca="1"/>
        <v>0.79142698131217948</v>
      </c>
      <c r="I7907" s="12">
        <v>0.79020000000000001</v>
      </c>
    </row>
    <row r="7908" spans="6:9" x14ac:dyDescent="0.3">
      <c r="F7908" s="2">
        <v>7903</v>
      </c>
      <c r="G7908" s="12">
        <f ca="1"/>
        <v>245.21083269484396</v>
      </c>
      <c r="H7908" s="12">
        <f ca="1"/>
        <v>0.79156597003492923</v>
      </c>
      <c r="I7908" s="12">
        <v>0.7903</v>
      </c>
    </row>
    <row r="7909" spans="6:9" x14ac:dyDescent="0.3">
      <c r="F7909" s="2">
        <v>7904</v>
      </c>
      <c r="G7909" s="12">
        <f ca="1"/>
        <v>245.22880766304684</v>
      </c>
      <c r="H7909" s="12">
        <f ca="1"/>
        <v>0.79158886973283105</v>
      </c>
      <c r="I7909" s="12">
        <v>0.79039999999999999</v>
      </c>
    </row>
    <row r="7910" spans="6:9" x14ac:dyDescent="0.3">
      <c r="F7910" s="2">
        <v>7905</v>
      </c>
      <c r="G7910" s="12">
        <f ca="1"/>
        <v>245.23265251116436</v>
      </c>
      <c r="H7910" s="12">
        <f ca="1"/>
        <v>0.79159376755138888</v>
      </c>
      <c r="I7910" s="12">
        <v>0.79049999999999998</v>
      </c>
    </row>
    <row r="7911" spans="6:9" x14ac:dyDescent="0.3">
      <c r="F7911" s="2">
        <v>7906</v>
      </c>
      <c r="G7911" s="12">
        <f ca="1"/>
        <v>245.27765564919289</v>
      </c>
      <c r="H7911" s="12">
        <f ca="1"/>
        <v>0.79165108422431829</v>
      </c>
      <c r="I7911" s="12">
        <v>0.79059999999999997</v>
      </c>
    </row>
    <row r="7912" spans="6:9" x14ac:dyDescent="0.3">
      <c r="F7912" s="2">
        <v>7907</v>
      </c>
      <c r="G7912" s="12">
        <f ca="1"/>
        <v>245.27789195373077</v>
      </c>
      <c r="H7912" s="12">
        <f ca="1"/>
        <v>0.7916513851305691</v>
      </c>
      <c r="I7912" s="12">
        <v>0.79069999999999996</v>
      </c>
    </row>
    <row r="7913" spans="6:9" x14ac:dyDescent="0.3">
      <c r="F7913" s="2">
        <v>7908</v>
      </c>
      <c r="G7913" s="12">
        <f ca="1"/>
        <v>245.30390798361668</v>
      </c>
      <c r="H7913" s="12">
        <f ca="1"/>
        <v>0.79168451001072659</v>
      </c>
      <c r="I7913" s="12">
        <v>0.79079999999999995</v>
      </c>
    </row>
    <row r="7914" spans="6:9" x14ac:dyDescent="0.3">
      <c r="F7914" s="2">
        <v>7909</v>
      </c>
      <c r="G7914" s="12">
        <f ca="1"/>
        <v>245.33979174605241</v>
      </c>
      <c r="H7914" s="12">
        <f ca="1"/>
        <v>0.79173018759721769</v>
      </c>
      <c r="I7914" s="12">
        <v>0.79090000000000005</v>
      </c>
    </row>
    <row r="7915" spans="6:9" x14ac:dyDescent="0.3">
      <c r="F7915" s="2">
        <v>7910</v>
      </c>
      <c r="G7915" s="12">
        <f ca="1"/>
        <v>245.35179518587321</v>
      </c>
      <c r="H7915" s="12">
        <f ca="1"/>
        <v>0.79174546421649983</v>
      </c>
      <c r="I7915" s="12">
        <v>0.79100000000000004</v>
      </c>
    </row>
    <row r="7916" spans="6:9" x14ac:dyDescent="0.3">
      <c r="F7916" s="2">
        <v>7911</v>
      </c>
      <c r="G7916" s="12">
        <f ca="1"/>
        <v>245.40339726510413</v>
      </c>
      <c r="H7916" s="12">
        <f ca="1"/>
        <v>0.79181112070562287</v>
      </c>
      <c r="I7916" s="12">
        <v>0.79110000000000003</v>
      </c>
    </row>
    <row r="7917" spans="6:9" x14ac:dyDescent="0.3">
      <c r="F7917" s="2">
        <v>7912</v>
      </c>
      <c r="G7917" s="12">
        <f ca="1"/>
        <v>245.53998069296108</v>
      </c>
      <c r="H7917" s="12">
        <f ca="1"/>
        <v>0.79198477273654522</v>
      </c>
      <c r="I7917" s="12">
        <v>0.79120000000000001</v>
      </c>
    </row>
    <row r="7918" spans="6:9" x14ac:dyDescent="0.3">
      <c r="F7918" s="2">
        <v>7913</v>
      </c>
      <c r="G7918" s="12">
        <f ca="1"/>
        <v>245.75067368611252</v>
      </c>
      <c r="H7918" s="12">
        <f ca="1"/>
        <v>0.79225227392690922</v>
      </c>
      <c r="I7918" s="12">
        <v>0.7913</v>
      </c>
    </row>
    <row r="7919" spans="6:9" x14ac:dyDescent="0.3">
      <c r="F7919" s="2">
        <v>7914</v>
      </c>
      <c r="G7919" s="12">
        <f ca="1"/>
        <v>245.77947793870374</v>
      </c>
      <c r="H7919" s="12">
        <f ca="1"/>
        <v>0.7922888093536441</v>
      </c>
      <c r="I7919" s="12">
        <v>0.79139999999999999</v>
      </c>
    </row>
    <row r="7920" spans="6:9" x14ac:dyDescent="0.3">
      <c r="F7920" s="2">
        <v>7915</v>
      </c>
      <c r="G7920" s="12">
        <f ca="1"/>
        <v>245.79690065245774</v>
      </c>
      <c r="H7920" s="12">
        <f ca="1"/>
        <v>0.79231090428755613</v>
      </c>
      <c r="I7920" s="12">
        <v>0.79149999999999998</v>
      </c>
    </row>
    <row r="7921" spans="6:9" x14ac:dyDescent="0.3">
      <c r="F7921" s="2">
        <v>7916</v>
      </c>
      <c r="G7921" s="12">
        <f ca="1"/>
        <v>246.11652206425973</v>
      </c>
      <c r="H7921" s="12">
        <f ca="1"/>
        <v>0.79271568972467454</v>
      </c>
      <c r="I7921" s="12">
        <v>0.79159999999999997</v>
      </c>
    </row>
    <row r="7922" spans="6:9" x14ac:dyDescent="0.3">
      <c r="F7922" s="2">
        <v>7917</v>
      </c>
      <c r="G7922" s="12">
        <f ca="1"/>
        <v>246.14775876049058</v>
      </c>
      <c r="H7922" s="12">
        <f ca="1"/>
        <v>0.79275519381168746</v>
      </c>
      <c r="I7922" s="12">
        <v>0.79169999999999996</v>
      </c>
    </row>
    <row r="7923" spans="6:9" x14ac:dyDescent="0.3">
      <c r="F7923" s="2">
        <v>7918</v>
      </c>
      <c r="G7923" s="12">
        <f ca="1"/>
        <v>246.17279669444289</v>
      </c>
      <c r="H7923" s="12">
        <f ca="1"/>
        <v>0.79278685136122951</v>
      </c>
      <c r="I7923" s="12">
        <v>0.79179999999999995</v>
      </c>
    </row>
    <row r="7924" spans="6:9" x14ac:dyDescent="0.3">
      <c r="F7924" s="2">
        <v>7919</v>
      </c>
      <c r="G7924" s="12">
        <f ca="1"/>
        <v>246.37944572877484</v>
      </c>
      <c r="H7924" s="12">
        <f ca="1"/>
        <v>0.79304789210687066</v>
      </c>
      <c r="I7924" s="12">
        <v>0.79190000000000005</v>
      </c>
    </row>
    <row r="7925" spans="6:9" x14ac:dyDescent="0.3">
      <c r="F7925" s="2">
        <v>7920</v>
      </c>
      <c r="G7925" s="12">
        <f ca="1"/>
        <v>246.46687555221669</v>
      </c>
      <c r="H7925" s="12">
        <f ca="1"/>
        <v>0.79315820388355485</v>
      </c>
      <c r="I7925" s="12">
        <v>0.79200000000000004</v>
      </c>
    </row>
    <row r="7926" spans="6:9" x14ac:dyDescent="0.3">
      <c r="F7926" s="2">
        <v>7921</v>
      </c>
      <c r="G7926" s="12">
        <f ca="1"/>
        <v>246.53462884411383</v>
      </c>
      <c r="H7926" s="12">
        <f ca="1"/>
        <v>0.79324363621216953</v>
      </c>
      <c r="I7926" s="12">
        <v>0.79210000000000003</v>
      </c>
    </row>
    <row r="7927" spans="6:9" x14ac:dyDescent="0.3">
      <c r="F7927" s="2">
        <v>7922</v>
      </c>
      <c r="G7927" s="12">
        <f ca="1"/>
        <v>246.70898792840092</v>
      </c>
      <c r="H7927" s="12">
        <f ca="1"/>
        <v>0.79346327782554749</v>
      </c>
      <c r="I7927" s="12">
        <v>0.79220000000000002</v>
      </c>
    </row>
    <row r="7928" spans="6:9" x14ac:dyDescent="0.3">
      <c r="F7928" s="2">
        <v>7923</v>
      </c>
      <c r="G7928" s="12">
        <f ca="1"/>
        <v>246.72092433717452</v>
      </c>
      <c r="H7928" s="12">
        <f ca="1"/>
        <v>0.79347830298775934</v>
      </c>
      <c r="I7928" s="12">
        <v>0.7923</v>
      </c>
    </row>
    <row r="7929" spans="6:9" x14ac:dyDescent="0.3">
      <c r="F7929" s="2">
        <v>7924</v>
      </c>
      <c r="G7929" s="12">
        <f ca="1"/>
        <v>246.91952833036106</v>
      </c>
      <c r="H7929" s="12">
        <f ca="1"/>
        <v>0.79372808826857988</v>
      </c>
      <c r="I7929" s="12">
        <v>0.79239999999999999</v>
      </c>
    </row>
    <row r="7930" spans="6:9" x14ac:dyDescent="0.3">
      <c r="F7930" s="2">
        <v>7925</v>
      </c>
      <c r="G7930" s="12">
        <f ca="1"/>
        <v>246.95827124873819</v>
      </c>
      <c r="H7930" s="12">
        <f ca="1"/>
        <v>0.79377676908716266</v>
      </c>
      <c r="I7930" s="12">
        <v>0.79249999999999998</v>
      </c>
    </row>
    <row r="7931" spans="6:9" x14ac:dyDescent="0.3">
      <c r="F7931" s="2">
        <v>7926</v>
      </c>
      <c r="G7931" s="12">
        <f ca="1"/>
        <v>246.95998236657101</v>
      </c>
      <c r="H7931" s="12">
        <f ca="1"/>
        <v>0.79377891877315643</v>
      </c>
      <c r="I7931" s="12">
        <v>0.79259999999999997</v>
      </c>
    </row>
    <row r="7932" spans="6:9" x14ac:dyDescent="0.3">
      <c r="F7932" s="2">
        <v>7927</v>
      </c>
      <c r="G7932" s="12">
        <f ca="1"/>
        <v>247.02097422782467</v>
      </c>
      <c r="H7932" s="12">
        <f ca="1"/>
        <v>0.79385552390123904</v>
      </c>
      <c r="I7932" s="12">
        <v>0.79269999999999996</v>
      </c>
    </row>
    <row r="7933" spans="6:9" x14ac:dyDescent="0.3">
      <c r="F7933" s="2">
        <v>7928</v>
      </c>
      <c r="G7933" s="12">
        <f ca="1"/>
        <v>247.03111415410584</v>
      </c>
      <c r="H7933" s="12">
        <f ca="1"/>
        <v>0.79386825590988908</v>
      </c>
      <c r="I7933" s="12">
        <v>0.79279999999999995</v>
      </c>
    </row>
    <row r="7934" spans="6:9" x14ac:dyDescent="0.3">
      <c r="F7934" s="2">
        <v>7929</v>
      </c>
      <c r="G7934" s="12">
        <f ca="1"/>
        <v>247.13888196338465</v>
      </c>
      <c r="H7934" s="12">
        <f ca="1"/>
        <v>0.79400350861756974</v>
      </c>
      <c r="I7934" s="12">
        <v>0.79290000000000005</v>
      </c>
    </row>
    <row r="7935" spans="6:9" x14ac:dyDescent="0.3">
      <c r="F7935" s="2">
        <v>7930</v>
      </c>
      <c r="G7935" s="12">
        <f ca="1"/>
        <v>247.16174564696004</v>
      </c>
      <c r="H7935" s="12">
        <f ca="1"/>
        <v>0.79403218839318579</v>
      </c>
      <c r="I7935" s="12">
        <v>0.79300000000000004</v>
      </c>
    </row>
    <row r="7936" spans="6:9" x14ac:dyDescent="0.3">
      <c r="F7936" s="2">
        <v>7931</v>
      </c>
      <c r="G7936" s="12">
        <f ca="1"/>
        <v>247.16196979522024</v>
      </c>
      <c r="H7936" s="12">
        <f ca="1"/>
        <v>0.79403246953454554</v>
      </c>
      <c r="I7936" s="12">
        <v>0.79310000000000003</v>
      </c>
    </row>
    <row r="7937" spans="6:9" x14ac:dyDescent="0.3">
      <c r="F7937" s="2">
        <v>7932</v>
      </c>
      <c r="G7937" s="12">
        <f ca="1"/>
        <v>247.28460287105895</v>
      </c>
      <c r="H7937" s="12">
        <f ca="1"/>
        <v>0.79418620824160779</v>
      </c>
      <c r="I7937" s="12">
        <v>0.79320000000000002</v>
      </c>
    </row>
    <row r="7938" spans="6:9" x14ac:dyDescent="0.3">
      <c r="F7938" s="2">
        <v>7933</v>
      </c>
      <c r="G7938" s="12">
        <f ca="1"/>
        <v>247.31248751426367</v>
      </c>
      <c r="H7938" s="12">
        <f ca="1"/>
        <v>0.79422114469295635</v>
      </c>
      <c r="I7938" s="12">
        <v>0.79330000000000001</v>
      </c>
    </row>
    <row r="7939" spans="6:9" x14ac:dyDescent="0.3">
      <c r="F7939" s="2">
        <v>7934</v>
      </c>
      <c r="G7939" s="12">
        <f ca="1"/>
        <v>247.43046637162988</v>
      </c>
      <c r="H7939" s="12">
        <f ca="1"/>
        <v>0.79436887314697135</v>
      </c>
      <c r="I7939" s="12">
        <v>0.79339999999999999</v>
      </c>
    </row>
    <row r="7940" spans="6:9" x14ac:dyDescent="0.3">
      <c r="F7940" s="2">
        <v>7935</v>
      </c>
      <c r="G7940" s="12">
        <f ca="1"/>
        <v>247.46662587258189</v>
      </c>
      <c r="H7940" s="12">
        <f ca="1"/>
        <v>0.79441412269775546</v>
      </c>
      <c r="I7940" s="12">
        <v>0.79349999999999998</v>
      </c>
    </row>
    <row r="7941" spans="6:9" x14ac:dyDescent="0.3">
      <c r="F7941" s="2">
        <v>7936</v>
      </c>
      <c r="G7941" s="12">
        <f ca="1"/>
        <v>247.59137611771064</v>
      </c>
      <c r="H7941" s="12">
        <f ca="1"/>
        <v>0.79457013305566337</v>
      </c>
      <c r="I7941" s="12">
        <v>0.79359999999999997</v>
      </c>
    </row>
    <row r="7942" spans="6:9" x14ac:dyDescent="0.3">
      <c r="F7942" s="2">
        <v>7937</v>
      </c>
      <c r="G7942" s="12">
        <f ca="1"/>
        <v>247.68162117710693</v>
      </c>
      <c r="H7942" s="12">
        <f ca="1"/>
        <v>0.79468289475699017</v>
      </c>
      <c r="I7942" s="12">
        <v>0.79369999999999996</v>
      </c>
    </row>
    <row r="7943" spans="6:9" x14ac:dyDescent="0.3">
      <c r="F7943" s="2">
        <v>7938</v>
      </c>
      <c r="G7943" s="12">
        <f ca="1"/>
        <v>247.69961942182869</v>
      </c>
      <c r="H7943" s="12">
        <f ca="1"/>
        <v>0.79470537392040952</v>
      </c>
      <c r="I7943" s="12">
        <v>0.79379999999999995</v>
      </c>
    </row>
    <row r="7944" spans="6:9" x14ac:dyDescent="0.3">
      <c r="F7944" s="2">
        <v>7939</v>
      </c>
      <c r="G7944" s="12">
        <f ca="1"/>
        <v>247.81412181808074</v>
      </c>
      <c r="H7944" s="12">
        <f ca="1"/>
        <v>0.79484830749681545</v>
      </c>
      <c r="I7944" s="12">
        <v>0.79390000000000005</v>
      </c>
    </row>
    <row r="7945" spans="6:9" x14ac:dyDescent="0.3">
      <c r="F7945" s="2">
        <v>7940</v>
      </c>
      <c r="G7945" s="12">
        <f ca="1"/>
        <v>247.8210473384971</v>
      </c>
      <c r="H7945" s="12">
        <f ca="1"/>
        <v>0.79485694843759824</v>
      </c>
      <c r="I7945" s="12">
        <v>0.79400000000000004</v>
      </c>
    </row>
    <row r="7946" spans="6:9" x14ac:dyDescent="0.3">
      <c r="F7946" s="2">
        <v>7941</v>
      </c>
      <c r="G7946" s="12">
        <f ca="1"/>
        <v>247.90978590398444</v>
      </c>
      <c r="H7946" s="12">
        <f ca="1"/>
        <v>0.7949676247744164</v>
      </c>
      <c r="I7946" s="12">
        <v>0.79410000000000003</v>
      </c>
    </row>
    <row r="7947" spans="6:9" x14ac:dyDescent="0.3">
      <c r="F7947" s="2">
        <v>7942</v>
      </c>
      <c r="G7947" s="12">
        <f ca="1"/>
        <v>247.94973213265942</v>
      </c>
      <c r="H7947" s="12">
        <f ca="1"/>
        <v>0.79501742078287518</v>
      </c>
      <c r="I7947" s="12">
        <v>0.79420000000000002</v>
      </c>
    </row>
    <row r="7948" spans="6:9" x14ac:dyDescent="0.3">
      <c r="F7948" s="2">
        <v>7943</v>
      </c>
      <c r="G7948" s="12">
        <f ca="1"/>
        <v>247.95032663696472</v>
      </c>
      <c r="H7948" s="12">
        <f ca="1"/>
        <v>0.79501816175745355</v>
      </c>
      <c r="I7948" s="12">
        <v>0.79430000000000001</v>
      </c>
    </row>
    <row r="7949" spans="6:9" x14ac:dyDescent="0.3">
      <c r="F7949" s="2">
        <v>7944</v>
      </c>
      <c r="G7949" s="12">
        <f ca="1"/>
        <v>248.02599529644971</v>
      </c>
      <c r="H7949" s="12">
        <f ca="1"/>
        <v>0.79511244442233198</v>
      </c>
      <c r="I7949" s="12">
        <v>0.7944</v>
      </c>
    </row>
    <row r="7950" spans="6:9" x14ac:dyDescent="0.3">
      <c r="F7950" s="2">
        <v>7945</v>
      </c>
      <c r="G7950" s="12">
        <f ca="1"/>
        <v>248.18267260633891</v>
      </c>
      <c r="H7950" s="12">
        <f ca="1"/>
        <v>0.79530748200890844</v>
      </c>
      <c r="I7950" s="12">
        <v>0.79449999999999998</v>
      </c>
    </row>
    <row r="7951" spans="6:9" x14ac:dyDescent="0.3">
      <c r="F7951" s="2">
        <v>7946</v>
      </c>
      <c r="G7951" s="12">
        <f ca="1"/>
        <v>248.36832043453273</v>
      </c>
      <c r="H7951" s="12">
        <f ca="1"/>
        <v>0.7955382670110529</v>
      </c>
      <c r="I7951" s="12">
        <v>0.79459999999999997</v>
      </c>
    </row>
    <row r="7952" spans="6:9" x14ac:dyDescent="0.3">
      <c r="F7952" s="2">
        <v>7947</v>
      </c>
      <c r="G7952" s="12">
        <f ca="1"/>
        <v>248.39805917253054</v>
      </c>
      <c r="H7952" s="12">
        <f ca="1"/>
        <v>0.79557520440393481</v>
      </c>
      <c r="I7952" s="12">
        <v>0.79469999999999996</v>
      </c>
    </row>
    <row r="7953" spans="6:9" x14ac:dyDescent="0.3">
      <c r="F7953" s="2">
        <v>7948</v>
      </c>
      <c r="G7953" s="12">
        <f ca="1"/>
        <v>248.46756998484778</v>
      </c>
      <c r="H7953" s="12">
        <f ca="1"/>
        <v>0.79566150698454619</v>
      </c>
      <c r="I7953" s="12">
        <v>0.79479999999999995</v>
      </c>
    </row>
    <row r="7954" spans="6:9" x14ac:dyDescent="0.3">
      <c r="F7954" s="2">
        <v>7949</v>
      </c>
      <c r="G7954" s="12">
        <f ca="1"/>
        <v>248.56876271057195</v>
      </c>
      <c r="H7954" s="12">
        <f ca="1"/>
        <v>0.79578705921390214</v>
      </c>
      <c r="I7954" s="12">
        <v>0.79490000000000005</v>
      </c>
    </row>
    <row r="7955" spans="6:9" x14ac:dyDescent="0.3">
      <c r="F7955" s="2">
        <v>7950</v>
      </c>
      <c r="G7955" s="12">
        <f ca="1"/>
        <v>248.65359708010985</v>
      </c>
      <c r="H7955" s="12">
        <f ca="1"/>
        <v>0.79589223702655909</v>
      </c>
      <c r="I7955" s="12">
        <v>0.79500000000000004</v>
      </c>
    </row>
    <row r="7956" spans="6:9" x14ac:dyDescent="0.3">
      <c r="F7956" s="2">
        <v>7951</v>
      </c>
      <c r="G7956" s="12">
        <f ca="1"/>
        <v>248.69149130873052</v>
      </c>
      <c r="H7956" s="12">
        <f ca="1"/>
        <v>0.79593919533127655</v>
      </c>
      <c r="I7956" s="12">
        <v>0.79510000000000003</v>
      </c>
    </row>
    <row r="7957" spans="6:9" x14ac:dyDescent="0.3">
      <c r="F7957" s="2">
        <v>7952</v>
      </c>
      <c r="G7957" s="12">
        <f ca="1"/>
        <v>248.69346594604099</v>
      </c>
      <c r="H7957" s="12">
        <f ca="1"/>
        <v>0.79594164190047023</v>
      </c>
      <c r="I7957" s="12">
        <v>0.79520000000000002</v>
      </c>
    </row>
    <row r="7958" spans="6:9" x14ac:dyDescent="0.3">
      <c r="F7958" s="2">
        <v>7953</v>
      </c>
      <c r="G7958" s="12">
        <f ca="1"/>
        <v>248.72579867341653</v>
      </c>
      <c r="H7958" s="12">
        <f ca="1"/>
        <v>0.79598169655452089</v>
      </c>
      <c r="I7958" s="12">
        <v>0.79530000000000001</v>
      </c>
    </row>
    <row r="7959" spans="6:9" x14ac:dyDescent="0.3">
      <c r="F7959" s="2">
        <v>7954</v>
      </c>
      <c r="G7959" s="12">
        <f ca="1"/>
        <v>248.76919434238485</v>
      </c>
      <c r="H7959" s="12">
        <f ca="1"/>
        <v>0.7960354400187416</v>
      </c>
      <c r="I7959" s="12">
        <v>0.7954</v>
      </c>
    </row>
    <row r="7960" spans="6:9" x14ac:dyDescent="0.3">
      <c r="F7960" s="2">
        <v>7955</v>
      </c>
      <c r="G7960" s="12">
        <f ca="1"/>
        <v>248.80584612188773</v>
      </c>
      <c r="H7960" s="12">
        <f ca="1"/>
        <v>0.79608081698685607</v>
      </c>
      <c r="I7960" s="12">
        <v>0.79549999999999998</v>
      </c>
    </row>
    <row r="7961" spans="6:9" x14ac:dyDescent="0.3">
      <c r="F7961" s="2">
        <v>7956</v>
      </c>
      <c r="G7961" s="12">
        <f ca="1"/>
        <v>248.83392975125042</v>
      </c>
      <c r="H7961" s="12">
        <f ca="1"/>
        <v>0.79611557711371783</v>
      </c>
      <c r="I7961" s="12">
        <v>0.79559999999999997</v>
      </c>
    </row>
    <row r="7962" spans="6:9" x14ac:dyDescent="0.3">
      <c r="F7962" s="2">
        <v>7957</v>
      </c>
      <c r="G7962" s="12">
        <f ca="1"/>
        <v>248.96956832449308</v>
      </c>
      <c r="H7962" s="12">
        <f ca="1"/>
        <v>0.79628335217294821</v>
      </c>
      <c r="I7962" s="12">
        <v>0.79569999999999996</v>
      </c>
    </row>
    <row r="7963" spans="6:9" x14ac:dyDescent="0.3">
      <c r="F7963" s="2">
        <v>7958</v>
      </c>
      <c r="G7963" s="12">
        <f ca="1"/>
        <v>249.08891538810568</v>
      </c>
      <c r="H7963" s="12">
        <f ca="1"/>
        <v>0.79643082559849665</v>
      </c>
      <c r="I7963" s="12">
        <v>0.79579999999999995</v>
      </c>
    </row>
    <row r="7964" spans="6:9" x14ac:dyDescent="0.3">
      <c r="F7964" s="2">
        <v>7959</v>
      </c>
      <c r="G7964" s="12">
        <f ca="1"/>
        <v>249.11322025618341</v>
      </c>
      <c r="H7964" s="12">
        <f ca="1"/>
        <v>0.79646084114336169</v>
      </c>
      <c r="I7964" s="12">
        <v>0.79590000000000005</v>
      </c>
    </row>
    <row r="7965" spans="6:9" x14ac:dyDescent="0.3">
      <c r="F7965" s="2">
        <v>7960</v>
      </c>
      <c r="G7965" s="12">
        <f ca="1"/>
        <v>249.12957522199244</v>
      </c>
      <c r="H7965" s="12">
        <f ca="1"/>
        <v>0.79648103559749384</v>
      </c>
      <c r="I7965" s="12">
        <v>0.79600000000000004</v>
      </c>
    </row>
    <row r="7966" spans="6:9" x14ac:dyDescent="0.3">
      <c r="F7966" s="2">
        <v>7961</v>
      </c>
      <c r="G7966" s="12">
        <f ca="1"/>
        <v>249.1338949112764</v>
      </c>
      <c r="H7966" s="12">
        <f ca="1"/>
        <v>0.7964863689359809</v>
      </c>
      <c r="I7966" s="12">
        <v>0.79610000000000003</v>
      </c>
    </row>
    <row r="7967" spans="6:9" x14ac:dyDescent="0.3">
      <c r="F7967" s="2">
        <v>7962</v>
      </c>
      <c r="G7967" s="12">
        <f ca="1"/>
        <v>249.22579185499035</v>
      </c>
      <c r="H7967" s="12">
        <f ca="1"/>
        <v>0.79659978666295028</v>
      </c>
      <c r="I7967" s="12">
        <v>0.79620000000000002</v>
      </c>
    </row>
    <row r="7968" spans="6:9" x14ac:dyDescent="0.3">
      <c r="F7968" s="2">
        <v>7963</v>
      </c>
      <c r="G7968" s="12">
        <f ca="1"/>
        <v>249.25105065786724</v>
      </c>
      <c r="H7968" s="12">
        <f ca="1"/>
        <v>0.79663094609767637</v>
      </c>
      <c r="I7968" s="12">
        <v>0.79630000000000001</v>
      </c>
    </row>
    <row r="7969" spans="6:9" x14ac:dyDescent="0.3">
      <c r="F7969" s="2">
        <v>7964</v>
      </c>
      <c r="G7969" s="12">
        <f ca="1"/>
        <v>249.28102301646135</v>
      </c>
      <c r="H7969" s="12">
        <f ca="1"/>
        <v>0.79666791205936438</v>
      </c>
      <c r="I7969" s="12">
        <v>0.7964</v>
      </c>
    </row>
    <row r="7970" spans="6:9" x14ac:dyDescent="0.3">
      <c r="F7970" s="2">
        <v>7965</v>
      </c>
      <c r="G7970" s="12">
        <f ca="1"/>
        <v>249.36347095420723</v>
      </c>
      <c r="H7970" s="12">
        <f ca="1"/>
        <v>0.79676955239294811</v>
      </c>
      <c r="I7970" s="12">
        <v>0.79649999999999999</v>
      </c>
    </row>
    <row r="7971" spans="6:9" x14ac:dyDescent="0.3">
      <c r="F7971" s="2">
        <v>7966</v>
      </c>
      <c r="G7971" s="12">
        <f ca="1"/>
        <v>249.38728287493686</v>
      </c>
      <c r="H7971" s="12">
        <f ca="1"/>
        <v>0.79679889485732058</v>
      </c>
      <c r="I7971" s="12">
        <v>0.79659999999999997</v>
      </c>
    </row>
    <row r="7972" spans="6:9" x14ac:dyDescent="0.3">
      <c r="F7972" s="2">
        <v>7967</v>
      </c>
      <c r="G7972" s="12">
        <f ca="1"/>
        <v>249.41583226470721</v>
      </c>
      <c r="H7972" s="12">
        <f ca="1"/>
        <v>0.79683406776467069</v>
      </c>
      <c r="I7972" s="12">
        <v>0.79669999999999996</v>
      </c>
    </row>
    <row r="7973" spans="6:9" x14ac:dyDescent="0.3">
      <c r="F7973" s="2">
        <v>7968</v>
      </c>
      <c r="G7973" s="12">
        <f ca="1"/>
        <v>249.50729527778847</v>
      </c>
      <c r="H7973" s="12">
        <f ca="1"/>
        <v>0.7969466964566545</v>
      </c>
      <c r="I7973" s="12">
        <v>0.79679999999999995</v>
      </c>
    </row>
    <row r="7974" spans="6:9" x14ac:dyDescent="0.3">
      <c r="F7974" s="2">
        <v>7969</v>
      </c>
      <c r="G7974" s="12">
        <f ca="1"/>
        <v>249.53217186637193</v>
      </c>
      <c r="H7974" s="12">
        <f ca="1"/>
        <v>0.79697731558493057</v>
      </c>
      <c r="I7974" s="12">
        <v>0.79690000000000005</v>
      </c>
    </row>
    <row r="7975" spans="6:9" x14ac:dyDescent="0.3">
      <c r="F7975" s="2">
        <v>7970</v>
      </c>
      <c r="G7975" s="12">
        <f ca="1"/>
        <v>249.5550338702098</v>
      </c>
      <c r="H7975" s="12">
        <f ca="1"/>
        <v>0.79700544972234466</v>
      </c>
      <c r="I7975" s="12">
        <v>0.79700000000000004</v>
      </c>
    </row>
    <row r="7976" spans="6:9" x14ac:dyDescent="0.3">
      <c r="F7976" s="2">
        <v>7971</v>
      </c>
      <c r="G7976" s="12">
        <f ca="1"/>
        <v>249.67549427557938</v>
      </c>
      <c r="H7976" s="12">
        <f ca="1"/>
        <v>0.79715360442054362</v>
      </c>
      <c r="I7976" s="12">
        <v>0.79710000000000003</v>
      </c>
    </row>
    <row r="7977" spans="6:9" x14ac:dyDescent="0.3">
      <c r="F7977" s="2">
        <v>7972</v>
      </c>
      <c r="G7977" s="12">
        <f ca="1"/>
        <v>249.70757204998651</v>
      </c>
      <c r="H7977" s="12">
        <f ca="1"/>
        <v>0.79719303300373612</v>
      </c>
      <c r="I7977" s="12">
        <v>0.79720000000000002</v>
      </c>
    </row>
    <row r="7978" spans="6:9" x14ac:dyDescent="0.3">
      <c r="F7978" s="2">
        <v>7973</v>
      </c>
      <c r="G7978" s="12">
        <f ca="1"/>
        <v>249.87491180578186</v>
      </c>
      <c r="H7978" s="12">
        <f ca="1"/>
        <v>0.79739855620090183</v>
      </c>
      <c r="I7978" s="12">
        <v>0.79730000000000001</v>
      </c>
    </row>
    <row r="7979" spans="6:9" x14ac:dyDescent="0.3">
      <c r="F7979" s="2">
        <v>7974</v>
      </c>
      <c r="G7979" s="12">
        <f ca="1"/>
        <v>249.89992965280891</v>
      </c>
      <c r="H7979" s="12">
        <f ca="1"/>
        <v>0.79742925904677642</v>
      </c>
      <c r="I7979" s="12">
        <v>0.7974</v>
      </c>
    </row>
    <row r="7980" spans="6:9" x14ac:dyDescent="0.3">
      <c r="F7980" s="2">
        <v>7975</v>
      </c>
      <c r="G7980" s="12">
        <f ca="1"/>
        <v>249.9697865326178</v>
      </c>
      <c r="H7980" s="12">
        <f ca="1"/>
        <v>0.79751495763780111</v>
      </c>
      <c r="I7980" s="12">
        <v>0.79749999999999999</v>
      </c>
    </row>
    <row r="7981" spans="6:9" x14ac:dyDescent="0.3">
      <c r="F7981" s="2">
        <v>7976</v>
      </c>
      <c r="G7981" s="12">
        <f ca="1"/>
        <v>250.00197488177992</v>
      </c>
      <c r="H7981" s="12">
        <f ca="1"/>
        <v>0.79755442940718191</v>
      </c>
      <c r="I7981" s="12">
        <v>0.79759999999999998</v>
      </c>
    </row>
    <row r="7982" spans="6:9" x14ac:dyDescent="0.3">
      <c r="F7982" s="2">
        <v>7977</v>
      </c>
      <c r="G7982" s="12">
        <f ca="1"/>
        <v>250.15597074113887</v>
      </c>
      <c r="H7982" s="12">
        <f ca="1"/>
        <v>0.79774313066682101</v>
      </c>
      <c r="I7982" s="12">
        <v>0.79769999999999996</v>
      </c>
    </row>
    <row r="7983" spans="6:9" x14ac:dyDescent="0.3">
      <c r="F7983" s="2">
        <v>7978</v>
      </c>
      <c r="G7983" s="12">
        <f ca="1"/>
        <v>250.20049789950457</v>
      </c>
      <c r="H7983" s="12">
        <f ca="1"/>
        <v>0.79779764958770771</v>
      </c>
      <c r="I7983" s="12">
        <v>0.79779999999999995</v>
      </c>
    </row>
    <row r="7984" spans="6:9" x14ac:dyDescent="0.3">
      <c r="F7984" s="2">
        <v>7979</v>
      </c>
      <c r="G7984" s="12">
        <f ca="1"/>
        <v>250.24698566870211</v>
      </c>
      <c r="H7984" s="12">
        <f ca="1"/>
        <v>0.79785454844442549</v>
      </c>
      <c r="I7984" s="12">
        <v>0.79790000000000005</v>
      </c>
    </row>
    <row r="7985" spans="6:9" x14ac:dyDescent="0.3">
      <c r="F7985" s="2">
        <v>7980</v>
      </c>
      <c r="G7985" s="12">
        <f ca="1"/>
        <v>250.3606620568485</v>
      </c>
      <c r="H7985" s="12">
        <f ca="1"/>
        <v>0.79799359431593064</v>
      </c>
      <c r="I7985" s="12">
        <v>0.79800000000000004</v>
      </c>
    </row>
    <row r="7986" spans="6:9" x14ac:dyDescent="0.3">
      <c r="F7986" s="2">
        <v>7981</v>
      </c>
      <c r="G7986" s="12">
        <f ca="1"/>
        <v>250.42056205303237</v>
      </c>
      <c r="H7986" s="12">
        <f ca="1"/>
        <v>0.79806681174050542</v>
      </c>
      <c r="I7986" s="12">
        <v>0.79810000000000003</v>
      </c>
    </row>
    <row r="7987" spans="6:9" x14ac:dyDescent="0.3">
      <c r="F7987" s="2">
        <v>7982</v>
      </c>
      <c r="G7987" s="12">
        <f ca="1"/>
        <v>250.56678540016068</v>
      </c>
      <c r="H7987" s="12">
        <f ca="1"/>
        <v>0.79824539799073313</v>
      </c>
      <c r="I7987" s="12">
        <v>0.79820000000000002</v>
      </c>
    </row>
    <row r="7988" spans="6:9" x14ac:dyDescent="0.3">
      <c r="F7988" s="2">
        <v>7983</v>
      </c>
      <c r="G7988" s="12">
        <f ca="1"/>
        <v>250.76547547139197</v>
      </c>
      <c r="H7988" s="12">
        <f ca="1"/>
        <v>0.79848773029123488</v>
      </c>
      <c r="I7988" s="12">
        <v>0.79830000000000001</v>
      </c>
    </row>
    <row r="7989" spans="6:9" x14ac:dyDescent="0.3">
      <c r="F7989" s="2">
        <v>7984</v>
      </c>
      <c r="G7989" s="12">
        <f ca="1"/>
        <v>250.76905189283337</v>
      </c>
      <c r="H7989" s="12">
        <f ca="1"/>
        <v>0.79849208876312505</v>
      </c>
      <c r="I7989" s="12">
        <v>0.7984</v>
      </c>
    </row>
    <row r="7990" spans="6:9" x14ac:dyDescent="0.3">
      <c r="F7990" s="2">
        <v>7985</v>
      </c>
      <c r="G7990" s="12">
        <f ca="1"/>
        <v>250.7900402886014</v>
      </c>
      <c r="H7990" s="12">
        <f ca="1"/>
        <v>0.79851766415876779</v>
      </c>
      <c r="I7990" s="12">
        <v>0.79849999999999999</v>
      </c>
    </row>
    <row r="7991" spans="6:9" x14ac:dyDescent="0.3">
      <c r="F7991" s="2">
        <v>7986</v>
      </c>
      <c r="G7991" s="12">
        <f ca="1"/>
        <v>250.80330675479632</v>
      </c>
      <c r="H7991" s="12">
        <f ca="1"/>
        <v>0.79853382779935578</v>
      </c>
      <c r="I7991" s="12">
        <v>0.79859999999999998</v>
      </c>
    </row>
    <row r="7992" spans="6:9" x14ac:dyDescent="0.3">
      <c r="F7992" s="2">
        <v>7987</v>
      </c>
      <c r="G7992" s="12">
        <f ca="1"/>
        <v>250.90280276203239</v>
      </c>
      <c r="H7992" s="12">
        <f ca="1"/>
        <v>0.79865499770816695</v>
      </c>
      <c r="I7992" s="12">
        <v>0.79869999999999997</v>
      </c>
    </row>
    <row r="7993" spans="6:9" x14ac:dyDescent="0.3">
      <c r="F7993" s="2">
        <v>7988</v>
      </c>
      <c r="G7993" s="12">
        <f ca="1"/>
        <v>250.92704799492415</v>
      </c>
      <c r="H7993" s="12">
        <f ca="1"/>
        <v>0.79868450991706086</v>
      </c>
      <c r="I7993" s="12">
        <v>0.79879999999999995</v>
      </c>
    </row>
    <row r="7994" spans="6:9" x14ac:dyDescent="0.3">
      <c r="F7994" s="2">
        <v>7989</v>
      </c>
      <c r="G7994" s="12">
        <f ca="1"/>
        <v>250.96427086738461</v>
      </c>
      <c r="H7994" s="12">
        <f ca="1"/>
        <v>0.79872980792120396</v>
      </c>
      <c r="I7994" s="12">
        <v>0.79890000000000005</v>
      </c>
    </row>
    <row r="7995" spans="6:9" x14ac:dyDescent="0.3">
      <c r="F7995" s="2">
        <v>7990</v>
      </c>
      <c r="G7995" s="12">
        <f ca="1"/>
        <v>250.99593521452846</v>
      </c>
      <c r="H7995" s="12">
        <f ca="1"/>
        <v>0.7987683309778002</v>
      </c>
      <c r="I7995" s="12">
        <v>0.79900000000000004</v>
      </c>
    </row>
    <row r="7996" spans="6:9" x14ac:dyDescent="0.3">
      <c r="F7996" s="2">
        <v>7991</v>
      </c>
      <c r="G7996" s="12">
        <f ca="1"/>
        <v>251.14001562535367</v>
      </c>
      <c r="H7996" s="12">
        <f ca="1"/>
        <v>0.79894349772196305</v>
      </c>
      <c r="I7996" s="12">
        <v>0.79910000000000003</v>
      </c>
    </row>
    <row r="7997" spans="6:9" x14ac:dyDescent="0.3">
      <c r="F7997" s="2">
        <v>7992</v>
      </c>
      <c r="G7997" s="12">
        <f ca="1"/>
        <v>251.20556094377554</v>
      </c>
      <c r="H7997" s="12">
        <f ca="1"/>
        <v>0.79902311850077812</v>
      </c>
      <c r="I7997" s="12">
        <v>0.79920000000000002</v>
      </c>
    </row>
    <row r="7998" spans="6:9" x14ac:dyDescent="0.3">
      <c r="F7998" s="2">
        <v>7993</v>
      </c>
      <c r="G7998" s="12">
        <f ca="1"/>
        <v>251.26315773603045</v>
      </c>
      <c r="H7998" s="12">
        <f ca="1"/>
        <v>0.79909304961524752</v>
      </c>
      <c r="I7998" s="12">
        <v>0.79930000000000001</v>
      </c>
    </row>
    <row r="7999" spans="6:9" x14ac:dyDescent="0.3">
      <c r="F7999" s="2">
        <v>7994</v>
      </c>
      <c r="G7999" s="12">
        <f ca="1"/>
        <v>251.28741660393101</v>
      </c>
      <c r="H7999" s="12">
        <f ca="1"/>
        <v>0.79912249392507051</v>
      </c>
      <c r="I7999" s="12">
        <v>0.7994</v>
      </c>
    </row>
    <row r="8000" spans="6:9" x14ac:dyDescent="0.3">
      <c r="F8000" s="2">
        <v>7995</v>
      </c>
      <c r="G8000" s="12">
        <f ca="1"/>
        <v>251.30030288832421</v>
      </c>
      <c r="H8000" s="12">
        <f ca="1"/>
        <v>0.79913813240165421</v>
      </c>
      <c r="I8000" s="12">
        <v>0.79949999999999999</v>
      </c>
    </row>
    <row r="8001" spans="6:9" x14ac:dyDescent="0.3">
      <c r="F8001" s="2">
        <v>7996</v>
      </c>
      <c r="G8001" s="12">
        <f ca="1"/>
        <v>251.32512991358175</v>
      </c>
      <c r="H8001" s="12">
        <f ca="1"/>
        <v>0.79916825735094321</v>
      </c>
      <c r="I8001" s="12">
        <v>0.79959999999999998</v>
      </c>
    </row>
    <row r="8002" spans="6:9" x14ac:dyDescent="0.3">
      <c r="F8002" s="2">
        <v>7997</v>
      </c>
      <c r="G8002" s="12">
        <f ca="1"/>
        <v>251.64888806751298</v>
      </c>
      <c r="H8002" s="12">
        <f ca="1"/>
        <v>0.79956055973334117</v>
      </c>
      <c r="I8002" s="12">
        <v>0.79969999999999997</v>
      </c>
    </row>
    <row r="8003" spans="6:9" x14ac:dyDescent="0.3">
      <c r="F8003" s="2">
        <v>7998</v>
      </c>
      <c r="G8003" s="12">
        <f ca="1"/>
        <v>251.82241152595978</v>
      </c>
      <c r="H8003" s="12">
        <f ca="1"/>
        <v>0.79977040564535651</v>
      </c>
      <c r="I8003" s="12">
        <v>0.79979999999999996</v>
      </c>
    </row>
    <row r="8004" spans="6:9" x14ac:dyDescent="0.3">
      <c r="F8004" s="2">
        <v>7999</v>
      </c>
      <c r="G8004" s="12">
        <f ca="1"/>
        <v>251.92335263574253</v>
      </c>
      <c r="H8004" s="12">
        <f ca="1"/>
        <v>0.79989234309196</v>
      </c>
      <c r="I8004" s="12">
        <v>0.79990000000000006</v>
      </c>
    </row>
    <row r="8005" spans="6:9" x14ac:dyDescent="0.3">
      <c r="F8005" s="2">
        <v>8000</v>
      </c>
      <c r="G8005" s="12">
        <f ca="1"/>
        <v>251.95560477140447</v>
      </c>
      <c r="H8005" s="12">
        <f ca="1"/>
        <v>0.7999312832637111</v>
      </c>
      <c r="I8005" s="12">
        <v>0.8</v>
      </c>
    </row>
    <row r="8006" spans="6:9" x14ac:dyDescent="0.3">
      <c r="F8006" s="2">
        <v>8001</v>
      </c>
      <c r="G8006" s="12">
        <f ca="1"/>
        <v>252.07331715286927</v>
      </c>
      <c r="H8006" s="12">
        <f ca="1"/>
        <v>0.80007332077303883</v>
      </c>
      <c r="I8006" s="12">
        <v>0.80010000000000003</v>
      </c>
    </row>
    <row r="8007" spans="6:9" x14ac:dyDescent="0.3">
      <c r="F8007" s="2">
        <v>8002</v>
      </c>
      <c r="G8007" s="12">
        <f ca="1"/>
        <v>252.14668663781612</v>
      </c>
      <c r="H8007" s="12">
        <f ca="1"/>
        <v>0.8001617848680127</v>
      </c>
      <c r="I8007" s="12">
        <v>0.80020000000000002</v>
      </c>
    </row>
    <row r="8008" spans="6:9" x14ac:dyDescent="0.3">
      <c r="F8008" s="2">
        <v>8003</v>
      </c>
      <c r="G8008" s="12">
        <f ca="1"/>
        <v>252.15733861441404</v>
      </c>
      <c r="H8008" s="12">
        <f ca="1"/>
        <v>0.80017462403882689</v>
      </c>
      <c r="I8008" s="12">
        <v>0.80030000000000001</v>
      </c>
    </row>
    <row r="8009" spans="6:9" x14ac:dyDescent="0.3">
      <c r="F8009" s="2">
        <v>8004</v>
      </c>
      <c r="G8009" s="12">
        <f ca="1"/>
        <v>252.21366323213232</v>
      </c>
      <c r="H8009" s="12">
        <f ca="1"/>
        <v>0.80024249587885232</v>
      </c>
      <c r="I8009" s="12">
        <v>0.8004</v>
      </c>
    </row>
    <row r="8010" spans="6:9" x14ac:dyDescent="0.3">
      <c r="F8010" s="2">
        <v>8005</v>
      </c>
      <c r="G8010" s="12">
        <f ca="1"/>
        <v>252.2691255679446</v>
      </c>
      <c r="H8010" s="12">
        <f ca="1"/>
        <v>0.80030929902610581</v>
      </c>
      <c r="I8010" s="12">
        <v>0.80049999999999999</v>
      </c>
    </row>
    <row r="8011" spans="6:9" x14ac:dyDescent="0.3">
      <c r="F8011" s="2">
        <v>8006</v>
      </c>
      <c r="G8011" s="12">
        <f ca="1"/>
        <v>252.39016839661244</v>
      </c>
      <c r="H8011" s="12">
        <f ca="1"/>
        <v>0.80045499038119139</v>
      </c>
      <c r="I8011" s="12">
        <v>0.80059999999999998</v>
      </c>
    </row>
    <row r="8012" spans="6:9" x14ac:dyDescent="0.3">
      <c r="F8012" s="2">
        <v>8007</v>
      </c>
      <c r="G8012" s="12">
        <f ca="1"/>
        <v>252.44150647429512</v>
      </c>
      <c r="H8012" s="12">
        <f ca="1"/>
        <v>0.80051674044270782</v>
      </c>
      <c r="I8012" s="12">
        <v>0.80069999999999997</v>
      </c>
    </row>
    <row r="8013" spans="6:9" x14ac:dyDescent="0.3">
      <c r="F8013" s="2">
        <v>8008</v>
      </c>
      <c r="G8013" s="12">
        <f ca="1"/>
        <v>252.51220043921171</v>
      </c>
      <c r="H8013" s="12">
        <f ca="1"/>
        <v>0.80060173086303732</v>
      </c>
      <c r="I8013" s="12">
        <v>0.80079999999999996</v>
      </c>
    </row>
    <row r="8014" spans="6:9" x14ac:dyDescent="0.3">
      <c r="F8014" s="2">
        <v>8009</v>
      </c>
      <c r="G8014" s="12">
        <f ca="1"/>
        <v>252.53696855736993</v>
      </c>
      <c r="H8014" s="12">
        <f ca="1"/>
        <v>0.80063149657389887</v>
      </c>
      <c r="I8014" s="12">
        <v>0.80089999999999995</v>
      </c>
    </row>
    <row r="8015" spans="6:9" x14ac:dyDescent="0.3">
      <c r="F8015" s="2">
        <v>8010</v>
      </c>
      <c r="G8015" s="12">
        <f ca="1"/>
        <v>252.7172940994609</v>
      </c>
      <c r="H8015" s="12">
        <f ca="1"/>
        <v>0.80084803123603543</v>
      </c>
      <c r="I8015" s="12">
        <v>0.80100000000000005</v>
      </c>
    </row>
    <row r="8016" spans="6:9" x14ac:dyDescent="0.3">
      <c r="F8016" s="2">
        <v>8011</v>
      </c>
      <c r="G8016" s="12">
        <f ca="1"/>
        <v>252.80930908983447</v>
      </c>
      <c r="H8016" s="12">
        <f ca="1"/>
        <v>0.80095840349930092</v>
      </c>
      <c r="I8016" s="12">
        <v>0.80110000000000003</v>
      </c>
    </row>
    <row r="8017" spans="6:9" x14ac:dyDescent="0.3">
      <c r="F8017" s="2">
        <v>8012</v>
      </c>
      <c r="G8017" s="12">
        <f ca="1"/>
        <v>252.90294528178285</v>
      </c>
      <c r="H8017" s="12">
        <f ca="1"/>
        <v>0.80107063780266907</v>
      </c>
      <c r="I8017" s="12">
        <v>0.80120000000000002</v>
      </c>
    </row>
    <row r="8018" spans="6:9" x14ac:dyDescent="0.3">
      <c r="F8018" s="2">
        <v>8013</v>
      </c>
      <c r="G8018" s="12">
        <f ca="1"/>
        <v>253.03414830194248</v>
      </c>
      <c r="H8018" s="12">
        <f ca="1"/>
        <v>0.80122776047722599</v>
      </c>
      <c r="I8018" s="12">
        <v>0.80130000000000001</v>
      </c>
    </row>
    <row r="8019" spans="6:9" x14ac:dyDescent="0.3">
      <c r="F8019" s="2">
        <v>8014</v>
      </c>
      <c r="G8019" s="12">
        <f ca="1"/>
        <v>253.13665377122393</v>
      </c>
      <c r="H8019" s="12">
        <f ca="1"/>
        <v>0.80135040270674263</v>
      </c>
      <c r="I8019" s="12">
        <v>0.8014</v>
      </c>
    </row>
    <row r="8020" spans="6:9" x14ac:dyDescent="0.3">
      <c r="F8020" s="2">
        <v>8015</v>
      </c>
      <c r="G8020" s="12">
        <f ca="1"/>
        <v>253.23807695769597</v>
      </c>
      <c r="H8020" s="12">
        <f ca="1"/>
        <v>0.80147165208744453</v>
      </c>
      <c r="I8020" s="12">
        <v>0.80149999999999999</v>
      </c>
    </row>
    <row r="8021" spans="6:9" x14ac:dyDescent="0.3">
      <c r="F8021" s="2">
        <v>8016</v>
      </c>
      <c r="G8021" s="12">
        <f ca="1"/>
        <v>253.24109670621013</v>
      </c>
      <c r="H8021" s="12">
        <f ca="1"/>
        <v>0.80147526064340135</v>
      </c>
      <c r="I8021" s="12">
        <v>0.80159999999999998</v>
      </c>
    </row>
    <row r="8022" spans="6:9" x14ac:dyDescent="0.3">
      <c r="F8022" s="2">
        <v>8017</v>
      </c>
      <c r="G8022" s="12">
        <f ca="1"/>
        <v>253.26366048869235</v>
      </c>
      <c r="H8022" s="12">
        <f ca="1"/>
        <v>0.80150222130736981</v>
      </c>
      <c r="I8022" s="12">
        <v>0.80169999999999997</v>
      </c>
    </row>
    <row r="8023" spans="6:9" x14ac:dyDescent="0.3">
      <c r="F8023" s="2">
        <v>8018</v>
      </c>
      <c r="G8023" s="12">
        <f ca="1"/>
        <v>253.79094587720735</v>
      </c>
      <c r="H8023" s="12">
        <f ca="1"/>
        <v>0.80213088682346012</v>
      </c>
      <c r="I8023" s="12">
        <v>0.80179999999999996</v>
      </c>
    </row>
    <row r="8024" spans="6:9" x14ac:dyDescent="0.3">
      <c r="F8024" s="2">
        <v>8019</v>
      </c>
      <c r="G8024" s="12">
        <f ca="1"/>
        <v>253.95993561652486</v>
      </c>
      <c r="H8024" s="12">
        <f ca="1"/>
        <v>0.80233181356769412</v>
      </c>
      <c r="I8024" s="12">
        <v>0.80189999999999995</v>
      </c>
    </row>
    <row r="8025" spans="6:9" x14ac:dyDescent="0.3">
      <c r="F8025" s="2">
        <v>8020</v>
      </c>
      <c r="G8025" s="12">
        <f ca="1"/>
        <v>253.97659177132746</v>
      </c>
      <c r="H8025" s="12">
        <f ca="1"/>
        <v>0.80235160299995223</v>
      </c>
      <c r="I8025" s="12">
        <v>0.80200000000000005</v>
      </c>
    </row>
    <row r="8026" spans="6:9" x14ac:dyDescent="0.3">
      <c r="F8026" s="2">
        <v>8021</v>
      </c>
      <c r="G8026" s="12">
        <f ca="1"/>
        <v>254.12543819801721</v>
      </c>
      <c r="H8026" s="12">
        <f ca="1"/>
        <v>0.8025283340606274</v>
      </c>
      <c r="I8026" s="12">
        <v>0.80210000000000004</v>
      </c>
    </row>
    <row r="8027" spans="6:9" x14ac:dyDescent="0.3">
      <c r="F8027" s="2">
        <v>8022</v>
      </c>
      <c r="G8027" s="12">
        <f ca="1"/>
        <v>254.15701764482458</v>
      </c>
      <c r="H8027" s="12">
        <f ca="1"/>
        <v>0.80256580281399059</v>
      </c>
      <c r="I8027" s="12">
        <v>0.80220000000000002</v>
      </c>
    </row>
    <row r="8028" spans="6:9" x14ac:dyDescent="0.3">
      <c r="F8028" s="2">
        <v>8023</v>
      </c>
      <c r="G8028" s="12">
        <f ca="1"/>
        <v>254.2017201758984</v>
      </c>
      <c r="H8028" s="12">
        <f ca="1"/>
        <v>0.80261882601144585</v>
      </c>
      <c r="I8028" s="12">
        <v>0.80230000000000001</v>
      </c>
    </row>
    <row r="8029" spans="6:9" x14ac:dyDescent="0.3">
      <c r="F8029" s="2">
        <v>8024</v>
      </c>
      <c r="G8029" s="12">
        <f ca="1"/>
        <v>254.26451627671184</v>
      </c>
      <c r="H8029" s="12">
        <f ca="1"/>
        <v>0.80269327897521237</v>
      </c>
      <c r="I8029" s="12">
        <v>0.8024</v>
      </c>
    </row>
    <row r="8030" spans="6:9" x14ac:dyDescent="0.3">
      <c r="F8030" s="2">
        <v>8025</v>
      </c>
      <c r="G8030" s="12">
        <f ca="1"/>
        <v>254.28424542968997</v>
      </c>
      <c r="H8030" s="12">
        <f ca="1"/>
        <v>0.80271666283135246</v>
      </c>
      <c r="I8030" s="12">
        <v>0.80249999999999999</v>
      </c>
    </row>
    <row r="8031" spans="6:9" x14ac:dyDescent="0.3">
      <c r="F8031" s="2">
        <v>8026</v>
      </c>
      <c r="G8031" s="12">
        <f ca="1"/>
        <v>254.30014835607574</v>
      </c>
      <c r="H8031" s="12">
        <f ca="1"/>
        <v>0.80273550902268342</v>
      </c>
      <c r="I8031" s="12">
        <v>0.80259999999999998</v>
      </c>
    </row>
    <row r="8032" spans="6:9" x14ac:dyDescent="0.3">
      <c r="F8032" s="2">
        <v>8027</v>
      </c>
      <c r="G8032" s="12">
        <f ca="1"/>
        <v>254.43881150242007</v>
      </c>
      <c r="H8032" s="12">
        <f ca="1"/>
        <v>0.80289973521431324</v>
      </c>
      <c r="I8032" s="12">
        <v>0.80269999999999997</v>
      </c>
    </row>
    <row r="8033" spans="6:9" x14ac:dyDescent="0.3">
      <c r="F8033" s="2">
        <v>8028</v>
      </c>
      <c r="G8033" s="12">
        <f ca="1"/>
        <v>254.54315527328671</v>
      </c>
      <c r="H8033" s="12">
        <f ca="1"/>
        <v>0.80302319656397714</v>
      </c>
      <c r="I8033" s="12">
        <v>0.80279999999999996</v>
      </c>
    </row>
    <row r="8034" spans="6:9" x14ac:dyDescent="0.3">
      <c r="F8034" s="2">
        <v>8029</v>
      </c>
      <c r="G8034" s="12">
        <f ca="1"/>
        <v>254.56954701754648</v>
      </c>
      <c r="H8034" s="12">
        <f ca="1"/>
        <v>0.80305440761136115</v>
      </c>
      <c r="I8034" s="12">
        <v>0.80289999999999995</v>
      </c>
    </row>
    <row r="8035" spans="6:9" x14ac:dyDescent="0.3">
      <c r="F8035" s="2">
        <v>8030</v>
      </c>
      <c r="G8035" s="12">
        <f ca="1"/>
        <v>254.6090405536697</v>
      </c>
      <c r="H8035" s="12">
        <f ca="1"/>
        <v>0.80310110077277896</v>
      </c>
      <c r="I8035" s="12">
        <v>0.80300000000000005</v>
      </c>
    </row>
    <row r="8036" spans="6:9" x14ac:dyDescent="0.3">
      <c r="F8036" s="2">
        <v>8031</v>
      </c>
      <c r="G8036" s="12">
        <f ca="1"/>
        <v>254.64693194335103</v>
      </c>
      <c r="H8036" s="12">
        <f ca="1"/>
        <v>0.80314588603157144</v>
      </c>
      <c r="I8036" s="12">
        <v>0.80310000000000004</v>
      </c>
    </row>
    <row r="8037" spans="6:9" x14ac:dyDescent="0.3">
      <c r="F8037" s="2">
        <v>8032</v>
      </c>
      <c r="G8037" s="12">
        <f ca="1"/>
        <v>254.71621085692718</v>
      </c>
      <c r="H8037" s="12">
        <f ca="1"/>
        <v>0.80322773474614639</v>
      </c>
      <c r="I8037" s="12">
        <v>0.80320000000000003</v>
      </c>
    </row>
    <row r="8038" spans="6:9" x14ac:dyDescent="0.3">
      <c r="F8038" s="2">
        <v>8033</v>
      </c>
      <c r="G8038" s="12">
        <f ca="1"/>
        <v>254.7472626063082</v>
      </c>
      <c r="H8038" s="12">
        <f ca="1"/>
        <v>0.80326440592256465</v>
      </c>
      <c r="I8038" s="12">
        <v>0.80330000000000001</v>
      </c>
    </row>
    <row r="8039" spans="6:9" x14ac:dyDescent="0.3">
      <c r="F8039" s="2">
        <v>8034</v>
      </c>
      <c r="G8039" s="12">
        <f ca="1"/>
        <v>254.74783485116276</v>
      </c>
      <c r="H8039" s="12">
        <f ca="1"/>
        <v>0.80326508164205923</v>
      </c>
      <c r="I8039" s="12">
        <v>0.8034</v>
      </c>
    </row>
    <row r="8040" spans="6:9" x14ac:dyDescent="0.3">
      <c r="F8040" s="2">
        <v>8035</v>
      </c>
      <c r="G8040" s="12">
        <f ca="1"/>
        <v>254.96838130514593</v>
      </c>
      <c r="H8040" s="12">
        <f ca="1"/>
        <v>0.80352528066326767</v>
      </c>
      <c r="I8040" s="12">
        <v>0.80349999999999999</v>
      </c>
    </row>
    <row r="8041" spans="6:9" x14ac:dyDescent="0.3">
      <c r="F8041" s="2">
        <v>8036</v>
      </c>
      <c r="G8041" s="12">
        <f ca="1"/>
        <v>254.99914531925685</v>
      </c>
      <c r="H8041" s="12">
        <f ca="1"/>
        <v>0.80356153982982648</v>
      </c>
      <c r="I8041" s="12">
        <v>0.80359999999999998</v>
      </c>
    </row>
    <row r="8042" spans="6:9" x14ac:dyDescent="0.3">
      <c r="F8042" s="2">
        <v>8037</v>
      </c>
      <c r="G8042" s="12">
        <f ca="1"/>
        <v>255.07510916902623</v>
      </c>
      <c r="H8042" s="12">
        <f ca="1"/>
        <v>0.80365103485819744</v>
      </c>
      <c r="I8042" s="12">
        <v>0.80369999999999997</v>
      </c>
    </row>
    <row r="8043" spans="6:9" x14ac:dyDescent="0.3">
      <c r="F8043" s="2">
        <v>8038</v>
      </c>
      <c r="G8043" s="12">
        <f ca="1"/>
        <v>255.08271009281933</v>
      </c>
      <c r="H8043" s="12">
        <f ca="1"/>
        <v>0.80365998675648576</v>
      </c>
      <c r="I8043" s="12">
        <v>0.80379999999999996</v>
      </c>
    </row>
    <row r="8044" spans="6:9" x14ac:dyDescent="0.3">
      <c r="F8044" s="2">
        <v>8039</v>
      </c>
      <c r="G8044" s="12">
        <f ca="1"/>
        <v>255.1501215153942</v>
      </c>
      <c r="H8044" s="12">
        <f ca="1"/>
        <v>0.80373935627529902</v>
      </c>
      <c r="I8044" s="12">
        <v>0.80389999999999995</v>
      </c>
    </row>
    <row r="8045" spans="6:9" x14ac:dyDescent="0.3">
      <c r="F8045" s="2">
        <v>8040</v>
      </c>
      <c r="G8045" s="12">
        <f ca="1"/>
        <v>255.15447750211868</v>
      </c>
      <c r="H8045" s="12">
        <f ca="1"/>
        <v>0.80374448351773053</v>
      </c>
      <c r="I8045" s="12">
        <v>0.80400000000000005</v>
      </c>
    </row>
    <row r="8046" spans="6:9" x14ac:dyDescent="0.3">
      <c r="F8046" s="2">
        <v>8041</v>
      </c>
      <c r="G8046" s="12">
        <f ca="1"/>
        <v>255.20308953566644</v>
      </c>
      <c r="H8046" s="12">
        <f ca="1"/>
        <v>0.80380169067457974</v>
      </c>
      <c r="I8046" s="12">
        <v>0.80410000000000004</v>
      </c>
    </row>
    <row r="8047" spans="6:9" x14ac:dyDescent="0.3">
      <c r="F8047" s="2">
        <v>8042</v>
      </c>
      <c r="G8047" s="12">
        <f ca="1"/>
        <v>255.38336196573172</v>
      </c>
      <c r="H8047" s="12">
        <f ca="1"/>
        <v>0.80401364579370393</v>
      </c>
      <c r="I8047" s="12">
        <v>0.80420000000000003</v>
      </c>
    </row>
    <row r="8048" spans="6:9" x14ac:dyDescent="0.3">
      <c r="F8048" s="2">
        <v>8043</v>
      </c>
      <c r="G8048" s="12">
        <f ca="1"/>
        <v>255.59275396289371</v>
      </c>
      <c r="H8048" s="12">
        <f ca="1"/>
        <v>0.80425946029454887</v>
      </c>
      <c r="I8048" s="12">
        <v>0.80430000000000001</v>
      </c>
    </row>
    <row r="8049" spans="6:9" x14ac:dyDescent="0.3">
      <c r="F8049" s="2">
        <v>8044</v>
      </c>
      <c r="G8049" s="12">
        <f ca="1"/>
        <v>255.63933765515824</v>
      </c>
      <c r="H8049" s="12">
        <f ca="1"/>
        <v>0.80431409179388613</v>
      </c>
      <c r="I8049" s="12">
        <v>0.8044</v>
      </c>
    </row>
    <row r="8050" spans="6:9" x14ac:dyDescent="0.3">
      <c r="F8050" s="2">
        <v>8045</v>
      </c>
      <c r="G8050" s="12">
        <f ca="1"/>
        <v>256.14144212506369</v>
      </c>
      <c r="H8050" s="12">
        <f ca="1"/>
        <v>0.80490166886325687</v>
      </c>
      <c r="I8050" s="12">
        <v>0.80449999999999999</v>
      </c>
    </row>
    <row r="8051" spans="6:9" x14ac:dyDescent="0.3">
      <c r="F8051" s="2">
        <v>8046</v>
      </c>
      <c r="G8051" s="12">
        <f ca="1"/>
        <v>256.60385340269954</v>
      </c>
      <c r="H8051" s="12">
        <f ca="1"/>
        <v>0.80544074491660067</v>
      </c>
      <c r="I8051" s="12">
        <v>0.80459999999999998</v>
      </c>
    </row>
    <row r="8052" spans="6:9" x14ac:dyDescent="0.3">
      <c r="F8052" s="2">
        <v>8047</v>
      </c>
      <c r="G8052" s="12">
        <f ca="1"/>
        <v>256.61777361531801</v>
      </c>
      <c r="H8052" s="12">
        <f ca="1"/>
        <v>0.80545694261700318</v>
      </c>
      <c r="I8052" s="12">
        <v>0.80469999999999997</v>
      </c>
    </row>
    <row r="8053" spans="6:9" x14ac:dyDescent="0.3">
      <c r="F8053" s="2">
        <v>8048</v>
      </c>
      <c r="G8053" s="12">
        <f ca="1"/>
        <v>256.68120586806594</v>
      </c>
      <c r="H8053" s="12">
        <f ca="1"/>
        <v>0.8055307305780558</v>
      </c>
      <c r="I8053" s="12">
        <v>0.80479999999999996</v>
      </c>
    </row>
    <row r="8054" spans="6:9" x14ac:dyDescent="0.3">
      <c r="F8054" s="2">
        <v>8049</v>
      </c>
      <c r="G8054" s="12">
        <f ca="1"/>
        <v>256.79186428398924</v>
      </c>
      <c r="H8054" s="12">
        <f ca="1"/>
        <v>0.80565936657345727</v>
      </c>
      <c r="I8054" s="12">
        <v>0.80489999999999995</v>
      </c>
    </row>
    <row r="8055" spans="6:9" x14ac:dyDescent="0.3">
      <c r="F8055" s="2">
        <v>8050</v>
      </c>
      <c r="G8055" s="12">
        <f ca="1"/>
        <v>256.88418634142556</v>
      </c>
      <c r="H8055" s="12">
        <f ca="1"/>
        <v>0.80576660166628744</v>
      </c>
      <c r="I8055" s="12">
        <v>0.80500000000000005</v>
      </c>
    </row>
    <row r="8056" spans="6:9" x14ac:dyDescent="0.3">
      <c r="F8056" s="2">
        <v>8051</v>
      </c>
      <c r="G8056" s="12">
        <f ca="1"/>
        <v>257.04365298364178</v>
      </c>
      <c r="H8056" s="12">
        <f ca="1"/>
        <v>0.80595164416506038</v>
      </c>
      <c r="I8056" s="12">
        <v>0.80510000000000004</v>
      </c>
    </row>
    <row r="8057" spans="6:9" x14ac:dyDescent="0.3">
      <c r="F8057" s="2">
        <v>8052</v>
      </c>
      <c r="G8057" s="12">
        <f ca="1"/>
        <v>257.11858839604008</v>
      </c>
      <c r="H8057" s="12">
        <f ca="1"/>
        <v>0.80603851792917902</v>
      </c>
      <c r="I8057" s="12">
        <v>0.80520000000000003</v>
      </c>
    </row>
    <row r="8058" spans="6:9" x14ac:dyDescent="0.3">
      <c r="F8058" s="2">
        <v>8053</v>
      </c>
      <c r="G8058" s="12">
        <f ca="1"/>
        <v>257.14786498154257</v>
      </c>
      <c r="H8058" s="12">
        <f ca="1"/>
        <v>0.80607244482450247</v>
      </c>
      <c r="I8058" s="12">
        <v>0.80530000000000002</v>
      </c>
    </row>
    <row r="8059" spans="6:9" x14ac:dyDescent="0.3">
      <c r="F8059" s="2">
        <v>8054</v>
      </c>
      <c r="G8059" s="12">
        <f ca="1"/>
        <v>257.16981485187921</v>
      </c>
      <c r="H8059" s="12">
        <f ca="1"/>
        <v>0.80609787610587191</v>
      </c>
      <c r="I8059" s="12">
        <v>0.8054</v>
      </c>
    </row>
    <row r="8060" spans="6:9" x14ac:dyDescent="0.3">
      <c r="F8060" s="2">
        <v>8055</v>
      </c>
      <c r="G8060" s="12">
        <f ca="1"/>
        <v>257.26323784764395</v>
      </c>
      <c r="H8060" s="12">
        <f ca="1"/>
        <v>0.80620606762875413</v>
      </c>
      <c r="I8060" s="12">
        <v>0.80549999999999999</v>
      </c>
    </row>
    <row r="8061" spans="6:9" x14ac:dyDescent="0.3">
      <c r="F8061" s="2">
        <v>8056</v>
      </c>
      <c r="G8061" s="12">
        <f ca="1"/>
        <v>257.27618165294462</v>
      </c>
      <c r="H8061" s="12">
        <f ca="1"/>
        <v>0.80622105135876809</v>
      </c>
      <c r="I8061" s="12">
        <v>0.80559999999999998</v>
      </c>
    </row>
    <row r="8062" spans="6:9" x14ac:dyDescent="0.3">
      <c r="F8062" s="2">
        <v>8057</v>
      </c>
      <c r="G8062" s="12">
        <f ca="1"/>
        <v>257.37591073015051</v>
      </c>
      <c r="H8062" s="12">
        <f ca="1"/>
        <v>0.80633644651478609</v>
      </c>
      <c r="I8062" s="12">
        <v>0.80569999999999997</v>
      </c>
    </row>
    <row r="8063" spans="6:9" x14ac:dyDescent="0.3">
      <c r="F8063" s="2">
        <v>8058</v>
      </c>
      <c r="G8063" s="12">
        <f ca="1"/>
        <v>257.41367212696241</v>
      </c>
      <c r="H8063" s="12">
        <f ca="1"/>
        <v>0.80638011612421567</v>
      </c>
      <c r="I8063" s="12">
        <v>0.80579999999999996</v>
      </c>
    </row>
    <row r="8064" spans="6:9" x14ac:dyDescent="0.3">
      <c r="F8064" s="2">
        <v>8059</v>
      </c>
      <c r="G8064" s="12">
        <f ca="1"/>
        <v>257.54830747261008</v>
      </c>
      <c r="H8064" s="12">
        <f ca="1"/>
        <v>0.80653571138601432</v>
      </c>
      <c r="I8064" s="12">
        <v>0.80589999999999995</v>
      </c>
    </row>
    <row r="8065" spans="6:9" x14ac:dyDescent="0.3">
      <c r="F8065" s="2">
        <v>8060</v>
      </c>
      <c r="G8065" s="12">
        <f ca="1"/>
        <v>257.58797519153524</v>
      </c>
      <c r="H8065" s="12">
        <f ca="1"/>
        <v>0.80658152317791665</v>
      </c>
      <c r="I8065" s="12">
        <v>0.80600000000000005</v>
      </c>
    </row>
    <row r="8066" spans="6:9" x14ac:dyDescent="0.3">
      <c r="F8066" s="2">
        <v>8061</v>
      </c>
      <c r="G8066" s="12">
        <f ca="1"/>
        <v>257.64244945795258</v>
      </c>
      <c r="H8066" s="12">
        <f ca="1"/>
        <v>0.80664441163569867</v>
      </c>
      <c r="I8066" s="12">
        <v>0.80610000000000004</v>
      </c>
    </row>
    <row r="8067" spans="6:9" x14ac:dyDescent="0.3">
      <c r="F8067" s="2">
        <v>8062</v>
      </c>
      <c r="G8067" s="12">
        <f ca="1"/>
        <v>257.70649702612025</v>
      </c>
      <c r="H8067" s="12">
        <f ca="1"/>
        <v>0.80671831771386349</v>
      </c>
      <c r="I8067" s="12">
        <v>0.80620000000000003</v>
      </c>
    </row>
    <row r="8068" spans="6:9" x14ac:dyDescent="0.3">
      <c r="F8068" s="2">
        <v>8063</v>
      </c>
      <c r="G8068" s="12">
        <f ca="1"/>
        <v>257.88331963312697</v>
      </c>
      <c r="H8068" s="12">
        <f ca="1"/>
        <v>0.80692216493802893</v>
      </c>
      <c r="I8068" s="12">
        <v>0.80630000000000002</v>
      </c>
    </row>
    <row r="8069" spans="6:9" x14ac:dyDescent="0.3">
      <c r="F8069" s="2">
        <v>8064</v>
      </c>
      <c r="G8069" s="12">
        <f ca="1"/>
        <v>257.97160465351863</v>
      </c>
      <c r="H8069" s="12">
        <f ca="1"/>
        <v>0.80702383714841031</v>
      </c>
      <c r="I8069" s="12">
        <v>0.80640000000000001</v>
      </c>
    </row>
    <row r="8070" spans="6:9" x14ac:dyDescent="0.3">
      <c r="F8070" s="2">
        <v>8065</v>
      </c>
      <c r="G8070" s="12">
        <f ca="1"/>
        <v>258.13659027025443</v>
      </c>
      <c r="H8070" s="12">
        <f ca="1"/>
        <v>0.8072136518725227</v>
      </c>
      <c r="I8070" s="12">
        <v>0.80649999999999999</v>
      </c>
    </row>
    <row r="8071" spans="6:9" x14ac:dyDescent="0.3">
      <c r="F8071" s="2">
        <v>8066</v>
      </c>
      <c r="G8071" s="12">
        <f ca="1"/>
        <v>258.30707507883773</v>
      </c>
      <c r="H8071" s="12">
        <f ca="1"/>
        <v>0.80740953551827754</v>
      </c>
      <c r="I8071" s="12">
        <v>0.80659999999999998</v>
      </c>
    </row>
    <row r="8072" spans="6:9" x14ac:dyDescent="0.3">
      <c r="F8072" s="2">
        <v>8067</v>
      </c>
      <c r="G8072" s="12">
        <f ca="1"/>
        <v>258.38351650053409</v>
      </c>
      <c r="H8072" s="12">
        <f ca="1"/>
        <v>0.80749728020071498</v>
      </c>
      <c r="I8072" s="12">
        <v>0.80669999999999997</v>
      </c>
    </row>
    <row r="8073" spans="6:9" x14ac:dyDescent="0.3">
      <c r="F8073" s="2">
        <v>8068</v>
      </c>
      <c r="G8073" s="12">
        <f ca="1"/>
        <v>258.58252660041728</v>
      </c>
      <c r="H8073" s="12">
        <f ca="1"/>
        <v>0.80772547112081139</v>
      </c>
      <c r="I8073" s="12">
        <v>0.80679999999999996</v>
      </c>
    </row>
    <row r="8074" spans="6:9" x14ac:dyDescent="0.3">
      <c r="F8074" s="2">
        <v>8069</v>
      </c>
      <c r="G8074" s="12">
        <f ca="1"/>
        <v>258.60535288271217</v>
      </c>
      <c r="H8074" s="12">
        <f ca="1"/>
        <v>0.80775162167321768</v>
      </c>
      <c r="I8074" s="12">
        <v>0.80689999999999995</v>
      </c>
    </row>
    <row r="8075" spans="6:9" x14ac:dyDescent="0.3">
      <c r="F8075" s="2">
        <v>8070</v>
      </c>
      <c r="G8075" s="12">
        <f ca="1"/>
        <v>258.61246496108652</v>
      </c>
      <c r="H8075" s="12">
        <f ca="1"/>
        <v>0.80775976855240572</v>
      </c>
      <c r="I8075" s="12">
        <v>0.80700000000000005</v>
      </c>
    </row>
    <row r="8076" spans="6:9" x14ac:dyDescent="0.3">
      <c r="F8076" s="2">
        <v>8071</v>
      </c>
      <c r="G8076" s="12">
        <f ca="1"/>
        <v>258.70087735568654</v>
      </c>
      <c r="H8076" s="12">
        <f ca="1"/>
        <v>0.80786100697739682</v>
      </c>
      <c r="I8076" s="12">
        <v>0.80710000000000004</v>
      </c>
    </row>
    <row r="8077" spans="6:9" x14ac:dyDescent="0.3">
      <c r="F8077" s="2">
        <v>8072</v>
      </c>
      <c r="G8077" s="12">
        <f ca="1"/>
        <v>258.98568326469911</v>
      </c>
      <c r="H8077" s="12">
        <f ca="1"/>
        <v>0.80818665351983354</v>
      </c>
      <c r="I8077" s="12">
        <v>0.80720000000000003</v>
      </c>
    </row>
    <row r="8078" spans="6:9" x14ac:dyDescent="0.3">
      <c r="F8078" s="2">
        <v>8073</v>
      </c>
      <c r="G8078" s="12">
        <f ca="1"/>
        <v>259.2160038163068</v>
      </c>
      <c r="H8078" s="12">
        <f ca="1"/>
        <v>0.80844947101181686</v>
      </c>
      <c r="I8078" s="12">
        <v>0.80730000000000002</v>
      </c>
    </row>
    <row r="8079" spans="6:9" x14ac:dyDescent="0.3">
      <c r="F8079" s="2">
        <v>8074</v>
      </c>
      <c r="G8079" s="12">
        <f ca="1"/>
        <v>259.23506886208429</v>
      </c>
      <c r="H8079" s="12">
        <f ca="1"/>
        <v>0.80847120480275103</v>
      </c>
      <c r="I8079" s="12">
        <v>0.80740000000000001</v>
      </c>
    </row>
    <row r="8080" spans="6:9" x14ac:dyDescent="0.3">
      <c r="F8080" s="2">
        <v>8075</v>
      </c>
      <c r="G8080" s="12">
        <f ca="1"/>
        <v>259.30690299797647</v>
      </c>
      <c r="H8080" s="12">
        <f ca="1"/>
        <v>0.80855306523617776</v>
      </c>
      <c r="I8080" s="12">
        <v>0.8075</v>
      </c>
    </row>
    <row r="8081" spans="6:9" x14ac:dyDescent="0.3">
      <c r="F8081" s="2">
        <v>8076</v>
      </c>
      <c r="G8081" s="12">
        <f ca="1"/>
        <v>259.38614646687563</v>
      </c>
      <c r="H8081" s="12">
        <f ca="1"/>
        <v>0.80864331580364945</v>
      </c>
      <c r="I8081" s="12">
        <v>0.80759999999999998</v>
      </c>
    </row>
    <row r="8082" spans="6:9" x14ac:dyDescent="0.3">
      <c r="F8082" s="2">
        <v>8077</v>
      </c>
      <c r="G8082" s="12">
        <f ca="1"/>
        <v>259.56918191109833</v>
      </c>
      <c r="H8082" s="12">
        <f ca="1"/>
        <v>0.80885156154597571</v>
      </c>
      <c r="I8082" s="12">
        <v>0.80769999999999997</v>
      </c>
    </row>
    <row r="8083" spans="6:9" x14ac:dyDescent="0.3">
      <c r="F8083" s="2">
        <v>8078</v>
      </c>
      <c r="G8083" s="12">
        <f ca="1"/>
        <v>259.60717384853956</v>
      </c>
      <c r="H8083" s="12">
        <f ca="1"/>
        <v>0.80889474893322211</v>
      </c>
      <c r="I8083" s="12">
        <v>0.80779999999999996</v>
      </c>
    </row>
    <row r="8084" spans="6:9" x14ac:dyDescent="0.3">
      <c r="F8084" s="2">
        <v>8079</v>
      </c>
      <c r="G8084" s="12">
        <f ca="1"/>
        <v>259.65821888996589</v>
      </c>
      <c r="H8084" s="12">
        <f ca="1"/>
        <v>0.80895275425647617</v>
      </c>
      <c r="I8084" s="12">
        <v>0.80789999999999995</v>
      </c>
    </row>
    <row r="8085" spans="6:9" x14ac:dyDescent="0.3">
      <c r="F8085" s="2">
        <v>8080</v>
      </c>
      <c r="G8085" s="12">
        <f ca="1"/>
        <v>259.72680248612721</v>
      </c>
      <c r="H8085" s="12">
        <f ca="1"/>
        <v>0.80903065317306622</v>
      </c>
      <c r="I8085" s="12">
        <v>0.80800000000000005</v>
      </c>
    </row>
    <row r="8086" spans="6:9" x14ac:dyDescent="0.3">
      <c r="F8086" s="2">
        <v>8081</v>
      </c>
      <c r="G8086" s="12">
        <f ca="1"/>
        <v>259.72800450316782</v>
      </c>
      <c r="H8086" s="12">
        <f ca="1"/>
        <v>0.80903201808080794</v>
      </c>
      <c r="I8086" s="12">
        <v>0.80810000000000004</v>
      </c>
    </row>
    <row r="8087" spans="6:9" x14ac:dyDescent="0.3">
      <c r="F8087" s="2">
        <v>8082</v>
      </c>
      <c r="G8087" s="12">
        <f ca="1"/>
        <v>259.75587816838777</v>
      </c>
      <c r="H8087" s="12">
        <f ca="1"/>
        <v>0.80906366543368047</v>
      </c>
      <c r="I8087" s="12">
        <v>0.80820000000000003</v>
      </c>
    </row>
    <row r="8088" spans="6:9" x14ac:dyDescent="0.3">
      <c r="F8088" s="2">
        <v>8083</v>
      </c>
      <c r="G8088" s="12">
        <f ca="1"/>
        <v>259.75643418936158</v>
      </c>
      <c r="H8088" s="12">
        <f ca="1"/>
        <v>0.80906429666162571</v>
      </c>
      <c r="I8088" s="12">
        <v>0.80830000000000002</v>
      </c>
    </row>
    <row r="8089" spans="6:9" x14ac:dyDescent="0.3">
      <c r="F8089" s="2">
        <v>8084</v>
      </c>
      <c r="G8089" s="12">
        <f ca="1"/>
        <v>259.87396040658632</v>
      </c>
      <c r="H8089" s="12">
        <f ca="1"/>
        <v>0.80919765782166619</v>
      </c>
      <c r="I8089" s="12">
        <v>0.80840000000000001</v>
      </c>
    </row>
    <row r="8090" spans="6:9" x14ac:dyDescent="0.3">
      <c r="F8090" s="2">
        <v>8085</v>
      </c>
      <c r="G8090" s="12">
        <f ca="1"/>
        <v>259.98639171821344</v>
      </c>
      <c r="H8090" s="12">
        <f ca="1"/>
        <v>0.80932512300461179</v>
      </c>
      <c r="I8090" s="12">
        <v>0.8085</v>
      </c>
    </row>
    <row r="8091" spans="6:9" x14ac:dyDescent="0.3">
      <c r="F8091" s="2">
        <v>8086</v>
      </c>
      <c r="G8091" s="12">
        <f ca="1"/>
        <v>259.98914848522975</v>
      </c>
      <c r="H8091" s="12">
        <f ca="1"/>
        <v>0.80932824698908168</v>
      </c>
      <c r="I8091" s="12">
        <v>0.80859999999999999</v>
      </c>
    </row>
    <row r="8092" spans="6:9" x14ac:dyDescent="0.3">
      <c r="F8092" s="2">
        <v>8087</v>
      </c>
      <c r="G8092" s="12">
        <f ca="1"/>
        <v>260.30997642105234</v>
      </c>
      <c r="H8092" s="12">
        <f ca="1"/>
        <v>0.80969135188769792</v>
      </c>
      <c r="I8092" s="12">
        <v>0.80869999999999997</v>
      </c>
    </row>
    <row r="8093" spans="6:9" x14ac:dyDescent="0.3">
      <c r="F8093" s="2">
        <v>8088</v>
      </c>
      <c r="G8093" s="12">
        <f ca="1"/>
        <v>260.33334324326779</v>
      </c>
      <c r="H8093" s="12">
        <f ca="1"/>
        <v>0.80971776232862602</v>
      </c>
      <c r="I8093" s="12">
        <v>0.80879999999999996</v>
      </c>
    </row>
    <row r="8094" spans="6:9" x14ac:dyDescent="0.3">
      <c r="F8094" s="2">
        <v>8089</v>
      </c>
      <c r="G8094" s="12">
        <f ca="1"/>
        <v>260.49745292540723</v>
      </c>
      <c r="H8094" s="12">
        <f ca="1"/>
        <v>0.80990311222166378</v>
      </c>
      <c r="I8094" s="12">
        <v>0.80889999999999995</v>
      </c>
    </row>
    <row r="8095" spans="6:9" x14ac:dyDescent="0.3">
      <c r="F8095" s="2">
        <v>8090</v>
      </c>
      <c r="G8095" s="12">
        <f ca="1"/>
        <v>260.6014373938566</v>
      </c>
      <c r="H8095" s="12">
        <f ca="1"/>
        <v>0.81002043223140607</v>
      </c>
      <c r="I8095" s="12">
        <v>0.80900000000000005</v>
      </c>
    </row>
    <row r="8096" spans="6:9" x14ac:dyDescent="0.3">
      <c r="F8096" s="2">
        <v>8091</v>
      </c>
      <c r="G8096" s="12">
        <f ca="1"/>
        <v>260.72533115619734</v>
      </c>
      <c r="H8096" s="12">
        <f ca="1"/>
        <v>0.81016009055803306</v>
      </c>
      <c r="I8096" s="12">
        <v>0.80910000000000004</v>
      </c>
    </row>
    <row r="8097" spans="6:9" x14ac:dyDescent="0.3">
      <c r="F8097" s="2">
        <v>8092</v>
      </c>
      <c r="G8097" s="12">
        <f ca="1"/>
        <v>260.72688841035006</v>
      </c>
      <c r="H8097" s="12">
        <f ca="1"/>
        <v>0.8101618451020991</v>
      </c>
      <c r="I8097" s="12">
        <v>0.80920000000000003</v>
      </c>
    </row>
    <row r="8098" spans="6:9" x14ac:dyDescent="0.3">
      <c r="F8098" s="2">
        <v>8093</v>
      </c>
      <c r="G8098" s="12">
        <f ca="1"/>
        <v>260.73833375547133</v>
      </c>
      <c r="H8098" s="12">
        <f ca="1"/>
        <v>0.81017473981398325</v>
      </c>
      <c r="I8098" s="12">
        <v>0.80930000000000002</v>
      </c>
    </row>
    <row r="8099" spans="6:9" x14ac:dyDescent="0.3">
      <c r="F8099" s="2">
        <v>8094</v>
      </c>
      <c r="G8099" s="12">
        <f ca="1"/>
        <v>260.93863417686271</v>
      </c>
      <c r="H8099" s="12">
        <f ca="1"/>
        <v>0.81040021871402679</v>
      </c>
      <c r="I8099" s="12">
        <v>0.80940000000000001</v>
      </c>
    </row>
    <row r="8100" spans="6:9" x14ac:dyDescent="0.3">
      <c r="F8100" s="2">
        <v>8095</v>
      </c>
      <c r="G8100" s="12">
        <f ca="1"/>
        <v>260.9768200519818</v>
      </c>
      <c r="H8100" s="12">
        <f ca="1"/>
        <v>0.81044316471808531</v>
      </c>
      <c r="I8100" s="12">
        <v>0.8095</v>
      </c>
    </row>
    <row r="8101" spans="6:9" x14ac:dyDescent="0.3">
      <c r="F8101" s="2">
        <v>8096</v>
      </c>
      <c r="G8101" s="12">
        <f ca="1"/>
        <v>261.3113707939641</v>
      </c>
      <c r="H8101" s="12">
        <f ca="1"/>
        <v>0.81081887316614221</v>
      </c>
      <c r="I8101" s="12">
        <v>0.80959999999999999</v>
      </c>
    </row>
    <row r="8102" spans="6:9" x14ac:dyDescent="0.3">
      <c r="F8102" s="2">
        <v>8097</v>
      </c>
      <c r="G8102" s="12">
        <f ca="1"/>
        <v>261.35080397963611</v>
      </c>
      <c r="H8102" s="12">
        <f ca="1"/>
        <v>0.81086309304932147</v>
      </c>
      <c r="I8102" s="12">
        <v>0.80969999999999998</v>
      </c>
    </row>
    <row r="8103" spans="6:9" x14ac:dyDescent="0.3">
      <c r="F8103" s="2">
        <v>8098</v>
      </c>
      <c r="G8103" s="12">
        <f ca="1"/>
        <v>261.45990476812062</v>
      </c>
      <c r="H8103" s="12">
        <f ca="1"/>
        <v>0.81098536652418685</v>
      </c>
      <c r="I8103" s="12">
        <v>0.80979999999999996</v>
      </c>
    </row>
    <row r="8104" spans="6:9" x14ac:dyDescent="0.3">
      <c r="F8104" s="2">
        <v>8099</v>
      </c>
      <c r="G8104" s="12">
        <f ca="1"/>
        <v>261.54078101521742</v>
      </c>
      <c r="H8104" s="12">
        <f ca="1"/>
        <v>0.81107594059499821</v>
      </c>
      <c r="I8104" s="12">
        <v>0.80989999999999995</v>
      </c>
    </row>
    <row r="8105" spans="6:9" x14ac:dyDescent="0.3">
      <c r="F8105" s="2">
        <v>8100</v>
      </c>
      <c r="G8105" s="12">
        <f ca="1"/>
        <v>261.62915849665694</v>
      </c>
      <c r="H8105" s="12">
        <f ca="1"/>
        <v>0.81117485013327895</v>
      </c>
      <c r="I8105" s="12">
        <v>0.81</v>
      </c>
    </row>
    <row r="8106" spans="6:9" x14ac:dyDescent="0.3">
      <c r="F8106" s="2">
        <v>8101</v>
      </c>
      <c r="G8106" s="12">
        <f ca="1"/>
        <v>261.72633565630565</v>
      </c>
      <c r="H8106" s="12">
        <f ca="1"/>
        <v>0.81128352944712301</v>
      </c>
      <c r="I8106" s="12">
        <v>0.81010000000000004</v>
      </c>
    </row>
    <row r="8107" spans="6:9" x14ac:dyDescent="0.3">
      <c r="F8107" s="2">
        <v>8102</v>
      </c>
      <c r="G8107" s="12">
        <f ca="1"/>
        <v>261.76869869520476</v>
      </c>
      <c r="H8107" s="12">
        <f ca="1"/>
        <v>0.81133088095192096</v>
      </c>
      <c r="I8107" s="12">
        <v>0.81020000000000003</v>
      </c>
    </row>
    <row r="8108" spans="6:9" x14ac:dyDescent="0.3">
      <c r="F8108" s="2">
        <v>8103</v>
      </c>
      <c r="G8108" s="12">
        <f ca="1"/>
        <v>261.77554598871097</v>
      </c>
      <c r="H8108" s="12">
        <f ca="1"/>
        <v>0.81133853308300186</v>
      </c>
      <c r="I8108" s="12">
        <v>0.81030000000000002</v>
      </c>
    </row>
    <row r="8109" spans="6:9" x14ac:dyDescent="0.3">
      <c r="F8109" s="2">
        <v>8104</v>
      </c>
      <c r="G8109" s="12">
        <f ca="1"/>
        <v>262.50447003751981</v>
      </c>
      <c r="H8109" s="12">
        <f ca="1"/>
        <v>0.81215080731355926</v>
      </c>
      <c r="I8109" s="12">
        <v>0.81040000000000001</v>
      </c>
    </row>
    <row r="8110" spans="6:9" x14ac:dyDescent="0.3">
      <c r="F8110" s="2">
        <v>8105</v>
      </c>
      <c r="G8110" s="12">
        <f ca="1"/>
        <v>262.5922043779766</v>
      </c>
      <c r="H8110" s="12">
        <f ca="1"/>
        <v>0.81224826358917313</v>
      </c>
      <c r="I8110" s="12">
        <v>0.8105</v>
      </c>
    </row>
    <row r="8111" spans="6:9" x14ac:dyDescent="0.3">
      <c r="F8111" s="2">
        <v>8106</v>
      </c>
      <c r="G8111" s="12">
        <f ca="1"/>
        <v>262.60645023472711</v>
      </c>
      <c r="H8111" s="12">
        <f ca="1"/>
        <v>0.81226408177127618</v>
      </c>
      <c r="I8111" s="12">
        <v>0.81059999999999999</v>
      </c>
    </row>
    <row r="8112" spans="6:9" x14ac:dyDescent="0.3">
      <c r="F8112" s="2">
        <v>8107</v>
      </c>
      <c r="G8112" s="12">
        <f ca="1"/>
        <v>262.67114448423564</v>
      </c>
      <c r="H8112" s="12">
        <f ca="1"/>
        <v>0.81233589433134601</v>
      </c>
      <c r="I8112" s="12">
        <v>0.81069999999999998</v>
      </c>
    </row>
    <row r="8113" spans="6:9" x14ac:dyDescent="0.3">
      <c r="F8113" s="2">
        <v>8108</v>
      </c>
      <c r="G8113" s="12">
        <f ca="1"/>
        <v>262.69035234529872</v>
      </c>
      <c r="H8113" s="12">
        <f ca="1"/>
        <v>0.81235720868126005</v>
      </c>
      <c r="I8113" s="12">
        <v>0.81079999999999997</v>
      </c>
    </row>
    <row r="8114" spans="6:9" x14ac:dyDescent="0.3">
      <c r="F8114" s="2">
        <v>8109</v>
      </c>
      <c r="G8114" s="12">
        <f ca="1"/>
        <v>262.72417256018332</v>
      </c>
      <c r="H8114" s="12">
        <f ca="1"/>
        <v>0.81239473015914232</v>
      </c>
      <c r="I8114" s="12">
        <v>0.81089999999999995</v>
      </c>
    </row>
    <row r="8115" spans="6:9" x14ac:dyDescent="0.3">
      <c r="F8115" s="2">
        <v>8110</v>
      </c>
      <c r="G8115" s="12">
        <f ca="1"/>
        <v>262.75291784227727</v>
      </c>
      <c r="H8115" s="12">
        <f ca="1"/>
        <v>0.81242661355275447</v>
      </c>
      <c r="I8115" s="12">
        <v>0.81100000000000005</v>
      </c>
    </row>
    <row r="8116" spans="6:9" x14ac:dyDescent="0.3">
      <c r="F8116" s="2">
        <v>8111</v>
      </c>
      <c r="G8116" s="12">
        <f ca="1"/>
        <v>262.75767004929514</v>
      </c>
      <c r="H8116" s="12">
        <f ca="1"/>
        <v>0.81243188387022403</v>
      </c>
      <c r="I8116" s="12">
        <v>0.81110000000000004</v>
      </c>
    </row>
    <row r="8117" spans="6:9" x14ac:dyDescent="0.3">
      <c r="F8117" s="2">
        <v>8112</v>
      </c>
      <c r="G8117" s="12">
        <f ca="1"/>
        <v>262.9016678864175</v>
      </c>
      <c r="H8117" s="12">
        <f ca="1"/>
        <v>0.81259148882693477</v>
      </c>
      <c r="I8117" s="12">
        <v>0.81120000000000003</v>
      </c>
    </row>
    <row r="8118" spans="6:9" x14ac:dyDescent="0.3">
      <c r="F8118" s="2">
        <v>8113</v>
      </c>
      <c r="G8118" s="12">
        <f ca="1"/>
        <v>262.9020457767154</v>
      </c>
      <c r="H8118" s="12">
        <f ca="1"/>
        <v>0.8125919074397201</v>
      </c>
      <c r="I8118" s="12">
        <v>0.81130000000000002</v>
      </c>
    </row>
    <row r="8119" spans="6:9" x14ac:dyDescent="0.3">
      <c r="F8119" s="2">
        <v>8114</v>
      </c>
      <c r="G8119" s="12">
        <f ca="1"/>
        <v>263.10113938346268</v>
      </c>
      <c r="H8119" s="12">
        <f ca="1"/>
        <v>0.81281228509981607</v>
      </c>
      <c r="I8119" s="12">
        <v>0.81140000000000001</v>
      </c>
    </row>
    <row r="8120" spans="6:9" x14ac:dyDescent="0.3">
      <c r="F8120" s="2">
        <v>8115</v>
      </c>
      <c r="G8120" s="12">
        <f ca="1"/>
        <v>263.24905128988462</v>
      </c>
      <c r="H8120" s="12">
        <f ca="1"/>
        <v>0.8129757889756799</v>
      </c>
      <c r="I8120" s="12">
        <v>0.8115</v>
      </c>
    </row>
    <row r="8121" spans="6:9" x14ac:dyDescent="0.3">
      <c r="F8121" s="2">
        <v>8116</v>
      </c>
      <c r="G8121" s="12">
        <f ca="1"/>
        <v>263.29265384710101</v>
      </c>
      <c r="H8121" s="12">
        <f ca="1"/>
        <v>0.81302395201640931</v>
      </c>
      <c r="I8121" s="12">
        <v>0.81159999999999999</v>
      </c>
    </row>
    <row r="8122" spans="6:9" x14ac:dyDescent="0.3">
      <c r="F8122" s="2">
        <v>8117</v>
      </c>
      <c r="G8122" s="12">
        <f ca="1"/>
        <v>263.53019178960483</v>
      </c>
      <c r="H8122" s="12">
        <f ca="1"/>
        <v>0.81328604839481577</v>
      </c>
      <c r="I8122" s="12">
        <v>0.81169999999999998</v>
      </c>
    </row>
    <row r="8123" spans="6:9" x14ac:dyDescent="0.3">
      <c r="F8123" s="2">
        <v>8118</v>
      </c>
      <c r="G8123" s="12">
        <f ca="1"/>
        <v>263.56125676910085</v>
      </c>
      <c r="H8123" s="12">
        <f ca="1"/>
        <v>0.81332028938390066</v>
      </c>
      <c r="I8123" s="12">
        <v>0.81179999999999997</v>
      </c>
    </row>
    <row r="8124" spans="6:9" x14ac:dyDescent="0.3">
      <c r="F8124" s="2">
        <v>8119</v>
      </c>
      <c r="G8124" s="12">
        <f ca="1"/>
        <v>263.56471783549608</v>
      </c>
      <c r="H8124" s="12">
        <f ca="1"/>
        <v>0.81332410379041065</v>
      </c>
      <c r="I8124" s="12">
        <v>0.81189999999999996</v>
      </c>
    </row>
    <row r="8125" spans="6:9" x14ac:dyDescent="0.3">
      <c r="F8125" s="2">
        <v>8120</v>
      </c>
      <c r="G8125" s="12">
        <f ca="1"/>
        <v>263.60566643069069</v>
      </c>
      <c r="H8125" s="12">
        <f ca="1"/>
        <v>0.81336922505013853</v>
      </c>
      <c r="I8125" s="12">
        <v>0.81200000000000006</v>
      </c>
    </row>
    <row r="8126" spans="6:9" x14ac:dyDescent="0.3">
      <c r="F8126" s="2">
        <v>8121</v>
      </c>
      <c r="G8126" s="12">
        <f ca="1"/>
        <v>263.707576279092</v>
      </c>
      <c r="H8126" s="12">
        <f ca="1"/>
        <v>0.81348145729710475</v>
      </c>
      <c r="I8126" s="12">
        <v>0.81210000000000004</v>
      </c>
    </row>
    <row r="8127" spans="6:9" x14ac:dyDescent="0.3">
      <c r="F8127" s="2">
        <v>8122</v>
      </c>
      <c r="G8127" s="12">
        <f ca="1"/>
        <v>263.83803694442008</v>
      </c>
      <c r="H8127" s="12">
        <f ca="1"/>
        <v>0.81362500281083783</v>
      </c>
      <c r="I8127" s="12">
        <v>0.81220000000000003</v>
      </c>
    </row>
    <row r="8128" spans="6:9" x14ac:dyDescent="0.3">
      <c r="F8128" s="2">
        <v>8123</v>
      </c>
      <c r="G8128" s="12">
        <f ca="1"/>
        <v>263.91017602285115</v>
      </c>
      <c r="H8128" s="12">
        <f ca="1"/>
        <v>0.81370431489439699</v>
      </c>
      <c r="I8128" s="12">
        <v>0.81230000000000002</v>
      </c>
    </row>
    <row r="8129" spans="6:9" x14ac:dyDescent="0.3">
      <c r="F8129" s="2">
        <v>8124</v>
      </c>
      <c r="G8129" s="12">
        <f ca="1"/>
        <v>264.03116782716432</v>
      </c>
      <c r="H8129" s="12">
        <f ca="1"/>
        <v>0.81383723769918404</v>
      </c>
      <c r="I8129" s="12">
        <v>0.81240000000000001</v>
      </c>
    </row>
    <row r="8130" spans="6:9" x14ac:dyDescent="0.3">
      <c r="F8130" s="2">
        <v>8125</v>
      </c>
      <c r="G8130" s="12">
        <f ca="1"/>
        <v>264.12373862002471</v>
      </c>
      <c r="H8130" s="12">
        <f ca="1"/>
        <v>0.81393885272762168</v>
      </c>
      <c r="I8130" s="12">
        <v>0.8125</v>
      </c>
    </row>
    <row r="8131" spans="6:9" x14ac:dyDescent="0.3">
      <c r="F8131" s="2">
        <v>8126</v>
      </c>
      <c r="G8131" s="12">
        <f ca="1"/>
        <v>264.30889805086485</v>
      </c>
      <c r="H8131" s="12">
        <f ca="1"/>
        <v>0.81414188371558216</v>
      </c>
      <c r="I8131" s="12">
        <v>0.81259999999999999</v>
      </c>
    </row>
    <row r="8132" spans="6:9" x14ac:dyDescent="0.3">
      <c r="F8132" s="2">
        <v>8127</v>
      </c>
      <c r="G8132" s="12">
        <f ca="1"/>
        <v>264.33390792146349</v>
      </c>
      <c r="H8132" s="12">
        <f ca="1"/>
        <v>0.8141692852065836</v>
      </c>
      <c r="I8132" s="12">
        <v>0.81269999999999998</v>
      </c>
    </row>
    <row r="8133" spans="6:9" x14ac:dyDescent="0.3">
      <c r="F8133" s="2">
        <v>8128</v>
      </c>
      <c r="G8133" s="12">
        <f ca="1"/>
        <v>264.45367262140621</v>
      </c>
      <c r="H8133" s="12">
        <f ca="1"/>
        <v>0.8143004290777911</v>
      </c>
      <c r="I8133" s="12">
        <v>0.81279999999999997</v>
      </c>
    </row>
    <row r="8134" spans="6:9" x14ac:dyDescent="0.3">
      <c r="F8134" s="2">
        <v>8129</v>
      </c>
      <c r="G8134" s="12">
        <f ca="1"/>
        <v>264.57128405213444</v>
      </c>
      <c r="H8134" s="12">
        <f ca="1"/>
        <v>0.81442909672561881</v>
      </c>
      <c r="I8134" s="12">
        <v>0.81289999999999996</v>
      </c>
    </row>
    <row r="8135" spans="6:9" x14ac:dyDescent="0.3">
      <c r="F8135" s="2">
        <v>8130</v>
      </c>
      <c r="G8135" s="12">
        <f ca="1"/>
        <v>264.66300257849497</v>
      </c>
      <c r="H8135" s="12">
        <f ca="1"/>
        <v>0.81452935605799281</v>
      </c>
      <c r="I8135" s="12">
        <v>0.81299999999999994</v>
      </c>
    </row>
    <row r="8136" spans="6:9" x14ac:dyDescent="0.3">
      <c r="F8136" s="2">
        <v>8131</v>
      </c>
      <c r="G8136" s="12">
        <f ca="1"/>
        <v>264.76813713950344</v>
      </c>
      <c r="H8136" s="12">
        <f ca="1"/>
        <v>0.81464419315843206</v>
      </c>
      <c r="I8136" s="12">
        <v>0.81310000000000004</v>
      </c>
    </row>
    <row r="8137" spans="6:9" x14ac:dyDescent="0.3">
      <c r="F8137" s="2">
        <v>8132</v>
      </c>
      <c r="G8137" s="12">
        <f ca="1"/>
        <v>264.78510448468819</v>
      </c>
      <c r="H8137" s="12">
        <f ca="1"/>
        <v>0.81466271760733266</v>
      </c>
      <c r="I8137" s="12">
        <v>0.81320000000000003</v>
      </c>
    </row>
    <row r="8138" spans="6:9" x14ac:dyDescent="0.3">
      <c r="F8138" s="2">
        <v>8133</v>
      </c>
      <c r="G8138" s="12">
        <f ca="1"/>
        <v>264.80363892121795</v>
      </c>
      <c r="H8138" s="12">
        <f ca="1"/>
        <v>0.81468295017969716</v>
      </c>
      <c r="I8138" s="12">
        <v>0.81330000000000002</v>
      </c>
    </row>
    <row r="8139" spans="6:9" x14ac:dyDescent="0.3">
      <c r="F8139" s="2">
        <v>8134</v>
      </c>
      <c r="G8139" s="12">
        <f ca="1"/>
        <v>264.89437521190411</v>
      </c>
      <c r="H8139" s="12">
        <f ca="1"/>
        <v>0.81478195789771035</v>
      </c>
      <c r="I8139" s="12">
        <v>0.81340000000000001</v>
      </c>
    </row>
    <row r="8140" spans="6:9" x14ac:dyDescent="0.3">
      <c r="F8140" s="2">
        <v>8135</v>
      </c>
      <c r="G8140" s="12">
        <f ca="1"/>
        <v>264.96073835390001</v>
      </c>
      <c r="H8140" s="12">
        <f ca="1"/>
        <v>0.81485432661859269</v>
      </c>
      <c r="I8140" s="12">
        <v>0.8135</v>
      </c>
    </row>
    <row r="8141" spans="6:9" x14ac:dyDescent="0.3">
      <c r="F8141" s="2">
        <v>8136</v>
      </c>
      <c r="G8141" s="12">
        <f ca="1"/>
        <v>264.99213069580617</v>
      </c>
      <c r="H8141" s="12">
        <f ca="1"/>
        <v>0.81488854688384427</v>
      </c>
      <c r="I8141" s="12">
        <v>0.81359999999999999</v>
      </c>
    </row>
    <row r="8142" spans="6:9" x14ac:dyDescent="0.3">
      <c r="F8142" s="2">
        <v>8137</v>
      </c>
      <c r="G8142" s="12">
        <f ca="1"/>
        <v>265.03310999138773</v>
      </c>
      <c r="H8142" s="12">
        <f ca="1"/>
        <v>0.81493320521824342</v>
      </c>
      <c r="I8142" s="12">
        <v>0.81369999999999998</v>
      </c>
    </row>
    <row r="8143" spans="6:9" x14ac:dyDescent="0.3">
      <c r="F8143" s="2">
        <v>8138</v>
      </c>
      <c r="G8143" s="12">
        <f ca="1"/>
        <v>265.03689907911667</v>
      </c>
      <c r="H8143" s="12">
        <f ca="1"/>
        <v>0.81493733376739852</v>
      </c>
      <c r="I8143" s="12">
        <v>0.81379999999999997</v>
      </c>
    </row>
    <row r="8144" spans="6:9" x14ac:dyDescent="0.3">
      <c r="F8144" s="2">
        <v>8139</v>
      </c>
      <c r="G8144" s="12">
        <f ca="1"/>
        <v>265.06178502739522</v>
      </c>
      <c r="H8144" s="12">
        <f ca="1"/>
        <v>0.81496444622018271</v>
      </c>
      <c r="I8144" s="12">
        <v>0.81389999999999996</v>
      </c>
    </row>
    <row r="8145" spans="6:9" x14ac:dyDescent="0.3">
      <c r="F8145" s="2">
        <v>8140</v>
      </c>
      <c r="G8145" s="12">
        <f ca="1"/>
        <v>265.2414371192267</v>
      </c>
      <c r="H8145" s="12">
        <f ca="1"/>
        <v>0.81516001668578497</v>
      </c>
      <c r="I8145" s="12">
        <v>0.81399999999999995</v>
      </c>
    </row>
    <row r="8146" spans="6:9" x14ac:dyDescent="0.3">
      <c r="F8146" s="2">
        <v>8141</v>
      </c>
      <c r="G8146" s="12">
        <f ca="1"/>
        <v>265.28235854769031</v>
      </c>
      <c r="H8146" s="12">
        <f ca="1"/>
        <v>0.81520452603068683</v>
      </c>
      <c r="I8146" s="12">
        <v>0.81410000000000005</v>
      </c>
    </row>
    <row r="8147" spans="6:9" x14ac:dyDescent="0.3">
      <c r="F8147" s="2">
        <v>8142</v>
      </c>
      <c r="G8147" s="12">
        <f ca="1"/>
        <v>265.30622589979771</v>
      </c>
      <c r="H8147" s="12">
        <f ca="1"/>
        <v>0.81523047952475314</v>
      </c>
      <c r="I8147" s="12">
        <v>0.81420000000000003</v>
      </c>
    </row>
    <row r="8148" spans="6:9" x14ac:dyDescent="0.3">
      <c r="F8148" s="2">
        <v>8143</v>
      </c>
      <c r="G8148" s="12">
        <f ca="1"/>
        <v>265.4215864890773</v>
      </c>
      <c r="H8148" s="12">
        <f ca="1"/>
        <v>0.81535585576686986</v>
      </c>
      <c r="I8148" s="12">
        <v>0.81430000000000002</v>
      </c>
    </row>
    <row r="8149" spans="6:9" x14ac:dyDescent="0.3">
      <c r="F8149" s="2">
        <v>8144</v>
      </c>
      <c r="G8149" s="12">
        <f ca="1"/>
        <v>265.51507768925183</v>
      </c>
      <c r="H8149" s="12">
        <f ca="1"/>
        <v>0.81545738189199257</v>
      </c>
      <c r="I8149" s="12">
        <v>0.81440000000000001</v>
      </c>
    </row>
    <row r="8150" spans="6:9" x14ac:dyDescent="0.3">
      <c r="F8150" s="2">
        <v>8145</v>
      </c>
      <c r="G8150" s="12">
        <f ca="1"/>
        <v>265.52083900856707</v>
      </c>
      <c r="H8150" s="12">
        <f ca="1"/>
        <v>0.81546363595672489</v>
      </c>
      <c r="I8150" s="12">
        <v>0.8145</v>
      </c>
    </row>
    <row r="8151" spans="6:9" x14ac:dyDescent="0.3">
      <c r="F8151" s="2">
        <v>8146</v>
      </c>
      <c r="G8151" s="12">
        <f ca="1"/>
        <v>265.55117670166368</v>
      </c>
      <c r="H8151" s="12">
        <f ca="1"/>
        <v>0.81549656373105839</v>
      </c>
      <c r="I8151" s="12">
        <v>0.81459999999999999</v>
      </c>
    </row>
    <row r="8152" spans="6:9" x14ac:dyDescent="0.3">
      <c r="F8152" s="2">
        <v>8147</v>
      </c>
      <c r="G8152" s="12">
        <f ca="1"/>
        <v>265.57365876752061</v>
      </c>
      <c r="H8152" s="12">
        <f ca="1"/>
        <v>0.81552096022214637</v>
      </c>
      <c r="I8152" s="12">
        <v>0.81469999999999998</v>
      </c>
    </row>
    <row r="8153" spans="6:9" x14ac:dyDescent="0.3">
      <c r="F8153" s="2">
        <v>8148</v>
      </c>
      <c r="G8153" s="12">
        <f ca="1"/>
        <v>265.5851119994216</v>
      </c>
      <c r="H8153" s="12">
        <f ca="1"/>
        <v>0.81553338710597367</v>
      </c>
      <c r="I8153" s="12">
        <v>0.81479999999999997</v>
      </c>
    </row>
    <row r="8154" spans="6:9" x14ac:dyDescent="0.3">
      <c r="F8154" s="2">
        <v>8149</v>
      </c>
      <c r="G8154" s="12">
        <f ca="1"/>
        <v>265.90241938776001</v>
      </c>
      <c r="H8154" s="12">
        <f ca="1"/>
        <v>0.81587723210795782</v>
      </c>
      <c r="I8154" s="12">
        <v>0.81489999999999996</v>
      </c>
    </row>
    <row r="8155" spans="6:9" x14ac:dyDescent="0.3">
      <c r="F8155" s="2">
        <v>8150</v>
      </c>
      <c r="G8155" s="12">
        <f ca="1"/>
        <v>266.00358318527879</v>
      </c>
      <c r="H8155" s="12">
        <f ca="1"/>
        <v>0.81598667950263803</v>
      </c>
      <c r="I8155" s="12">
        <v>0.81499999999999995</v>
      </c>
    </row>
    <row r="8156" spans="6:9" x14ac:dyDescent="0.3">
      <c r="F8156" s="2">
        <v>8151</v>
      </c>
      <c r="G8156" s="12">
        <f ca="1"/>
        <v>266.07157861887981</v>
      </c>
      <c r="H8156" s="12">
        <f ca="1"/>
        <v>0.81606019456189527</v>
      </c>
      <c r="I8156" s="12">
        <v>0.81510000000000005</v>
      </c>
    </row>
    <row r="8157" spans="6:9" x14ac:dyDescent="0.3">
      <c r="F8157" s="2">
        <v>8152</v>
      </c>
      <c r="G8157" s="12">
        <f ca="1"/>
        <v>266.3085591616823</v>
      </c>
      <c r="H8157" s="12">
        <f ca="1"/>
        <v>0.81631611083383837</v>
      </c>
      <c r="I8157" s="12">
        <v>0.81520000000000004</v>
      </c>
    </row>
    <row r="8158" spans="6:9" x14ac:dyDescent="0.3">
      <c r="F8158" s="2">
        <v>8153</v>
      </c>
      <c r="G8158" s="12">
        <f ca="1"/>
        <v>266.56270617877277</v>
      </c>
      <c r="H8158" s="12">
        <f ca="1"/>
        <v>0.81659004548308944</v>
      </c>
      <c r="I8158" s="12">
        <v>0.81530000000000002</v>
      </c>
    </row>
    <row r="8159" spans="6:9" x14ac:dyDescent="0.3">
      <c r="F8159" s="2">
        <v>8154</v>
      </c>
      <c r="G8159" s="12">
        <f ca="1"/>
        <v>266.56586664313079</v>
      </c>
      <c r="H8159" s="12">
        <f ca="1"/>
        <v>0.81659344863704042</v>
      </c>
      <c r="I8159" s="12">
        <v>0.81540000000000001</v>
      </c>
    </row>
    <row r="8160" spans="6:9" x14ac:dyDescent="0.3">
      <c r="F8160" s="2">
        <v>8155</v>
      </c>
      <c r="G8160" s="12">
        <f ca="1"/>
        <v>266.60342693773521</v>
      </c>
      <c r="H8160" s="12">
        <f ca="1"/>
        <v>0.81663388680443261</v>
      </c>
      <c r="I8160" s="12">
        <v>0.8155</v>
      </c>
    </row>
    <row r="8161" spans="6:9" x14ac:dyDescent="0.3">
      <c r="F8161" s="2">
        <v>8156</v>
      </c>
      <c r="G8161" s="12">
        <f ca="1"/>
        <v>266.77237306863816</v>
      </c>
      <c r="H8161" s="12">
        <f ca="1"/>
        <v>0.81681563278461145</v>
      </c>
      <c r="I8161" s="12">
        <v>0.81559999999999999</v>
      </c>
    </row>
    <row r="8162" spans="6:9" x14ac:dyDescent="0.3">
      <c r="F8162" s="2">
        <v>8157</v>
      </c>
      <c r="G8162" s="12">
        <f ca="1"/>
        <v>266.82603019855782</v>
      </c>
      <c r="H8162" s="12">
        <f ca="1"/>
        <v>0.81687330559704141</v>
      </c>
      <c r="I8162" s="12">
        <v>0.81569999999999998</v>
      </c>
    </row>
    <row r="8163" spans="6:9" x14ac:dyDescent="0.3">
      <c r="F8163" s="2">
        <v>8158</v>
      </c>
      <c r="G8163" s="12">
        <f ca="1"/>
        <v>266.97096427409599</v>
      </c>
      <c r="H8163" s="12">
        <f ca="1"/>
        <v>0.81702896726082241</v>
      </c>
      <c r="I8163" s="12">
        <v>0.81579999999999997</v>
      </c>
    </row>
    <row r="8164" spans="6:9" x14ac:dyDescent="0.3">
      <c r="F8164" s="2">
        <v>8159</v>
      </c>
      <c r="G8164" s="12">
        <f ca="1"/>
        <v>267.05339458572314</v>
      </c>
      <c r="H8164" s="12">
        <f ca="1"/>
        <v>0.81711742125103337</v>
      </c>
      <c r="I8164" s="12">
        <v>0.81589999999999996</v>
      </c>
    </row>
    <row r="8165" spans="6:9" x14ac:dyDescent="0.3">
      <c r="F8165" s="2">
        <v>8160</v>
      </c>
      <c r="G8165" s="12">
        <f ca="1"/>
        <v>267.09739615762317</v>
      </c>
      <c r="H8165" s="12">
        <f ca="1"/>
        <v>0.81716461527773265</v>
      </c>
      <c r="I8165" s="12">
        <v>0.81599999999999995</v>
      </c>
    </row>
    <row r="8166" spans="6:9" x14ac:dyDescent="0.3">
      <c r="F8166" s="2">
        <v>8161</v>
      </c>
      <c r="G8166" s="12">
        <f ca="1"/>
        <v>267.20467117731994</v>
      </c>
      <c r="H8166" s="12">
        <f ca="1"/>
        <v>0.81727960638756114</v>
      </c>
      <c r="I8166" s="12">
        <v>0.81610000000000005</v>
      </c>
    </row>
    <row r="8167" spans="6:9" x14ac:dyDescent="0.3">
      <c r="F8167" s="2">
        <v>8162</v>
      </c>
      <c r="G8167" s="12">
        <f ca="1"/>
        <v>267.25248947564819</v>
      </c>
      <c r="H8167" s="12">
        <f ca="1"/>
        <v>0.81733083354109892</v>
      </c>
      <c r="I8167" s="12">
        <v>0.81620000000000004</v>
      </c>
    </row>
    <row r="8168" spans="6:9" x14ac:dyDescent="0.3">
      <c r="F8168" s="2">
        <v>8163</v>
      </c>
      <c r="G8168" s="12">
        <f ca="1"/>
        <v>267.40310425955033</v>
      </c>
      <c r="H8168" s="12">
        <f ca="1"/>
        <v>0.81749206200799485</v>
      </c>
      <c r="I8168" s="12">
        <v>0.81630000000000003</v>
      </c>
    </row>
    <row r="8169" spans="6:9" x14ac:dyDescent="0.3">
      <c r="F8169" s="2">
        <v>8164</v>
      </c>
      <c r="G8169" s="12">
        <f ca="1"/>
        <v>267.44431268507759</v>
      </c>
      <c r="H8169" s="12">
        <f ca="1"/>
        <v>0.81753614176793588</v>
      </c>
      <c r="I8169" s="12">
        <v>0.81640000000000001</v>
      </c>
    </row>
    <row r="8170" spans="6:9" x14ac:dyDescent="0.3">
      <c r="F8170" s="2">
        <v>8165</v>
      </c>
      <c r="G8170" s="12">
        <f ca="1"/>
        <v>267.80143014597775</v>
      </c>
      <c r="H8170" s="12">
        <f ca="1"/>
        <v>0.81791755723198345</v>
      </c>
      <c r="I8170" s="12">
        <v>0.8165</v>
      </c>
    </row>
    <row r="8171" spans="6:9" x14ac:dyDescent="0.3">
      <c r="F8171" s="2">
        <v>8166</v>
      </c>
      <c r="G8171" s="12">
        <f ca="1"/>
        <v>267.86929070226637</v>
      </c>
      <c r="H8171" s="12">
        <f ca="1"/>
        <v>0.81798991647499442</v>
      </c>
      <c r="I8171" s="12">
        <v>0.81659999999999999</v>
      </c>
    </row>
    <row r="8172" spans="6:9" x14ac:dyDescent="0.3">
      <c r="F8172" s="2">
        <v>8167</v>
      </c>
      <c r="G8172" s="12">
        <f ca="1"/>
        <v>267.89465685672582</v>
      </c>
      <c r="H8172" s="12">
        <f ca="1"/>
        <v>0.81801695452803769</v>
      </c>
      <c r="I8172" s="12">
        <v>0.81669999999999998</v>
      </c>
    </row>
    <row r="8173" spans="6:9" x14ac:dyDescent="0.3">
      <c r="F8173" s="2">
        <v>8168</v>
      </c>
      <c r="G8173" s="12">
        <f ca="1"/>
        <v>267.96838963557525</v>
      </c>
      <c r="H8173" s="12">
        <f ca="1"/>
        <v>0.81809551711602924</v>
      </c>
      <c r="I8173" s="12">
        <v>0.81679999999999997</v>
      </c>
    </row>
    <row r="8174" spans="6:9" x14ac:dyDescent="0.3">
      <c r="F8174" s="2">
        <v>8169</v>
      </c>
      <c r="G8174" s="12">
        <f ca="1"/>
        <v>267.97095614575426</v>
      </c>
      <c r="H8174" s="12">
        <f ca="1"/>
        <v>0.81809825094074684</v>
      </c>
      <c r="I8174" s="12">
        <v>0.81689999999999996</v>
      </c>
    </row>
    <row r="8175" spans="6:9" x14ac:dyDescent="0.3">
      <c r="F8175" s="2">
        <v>8170</v>
      </c>
      <c r="G8175" s="12">
        <f ca="1"/>
        <v>268.00582846032177</v>
      </c>
      <c r="H8175" s="12">
        <f ca="1"/>
        <v>0.81813539128222756</v>
      </c>
      <c r="I8175" s="12">
        <v>0.81699999999999995</v>
      </c>
    </row>
    <row r="8176" spans="6:9" x14ac:dyDescent="0.3">
      <c r="F8176" s="2">
        <v>8171</v>
      </c>
      <c r="G8176" s="12">
        <f ca="1"/>
        <v>268.01134722100619</v>
      </c>
      <c r="H8176" s="12">
        <f ca="1"/>
        <v>0.81814126805895282</v>
      </c>
      <c r="I8176" s="12">
        <v>0.81710000000000005</v>
      </c>
    </row>
    <row r="8177" spans="6:9" x14ac:dyDescent="0.3">
      <c r="F8177" s="2">
        <v>8172</v>
      </c>
      <c r="G8177" s="12">
        <f ca="1"/>
        <v>268.03636988033145</v>
      </c>
      <c r="H8177" s="12">
        <f ca="1"/>
        <v>0.81816791087120866</v>
      </c>
      <c r="I8177" s="12">
        <v>0.81720000000000004</v>
      </c>
    </row>
    <row r="8178" spans="6:9" x14ac:dyDescent="0.3">
      <c r="F8178" s="2">
        <v>8173</v>
      </c>
      <c r="G8178" s="12">
        <f ca="1"/>
        <v>268.05613260116212</v>
      </c>
      <c r="H8178" s="12">
        <f ca="1"/>
        <v>0.81818894955235744</v>
      </c>
      <c r="I8178" s="12">
        <v>0.81730000000000003</v>
      </c>
    </row>
    <row r="8179" spans="6:9" x14ac:dyDescent="0.3">
      <c r="F8179" s="2">
        <v>8174</v>
      </c>
      <c r="G8179" s="12">
        <f ca="1"/>
        <v>268.09207596260319</v>
      </c>
      <c r="H8179" s="12">
        <f ca="1"/>
        <v>0.81822720536228088</v>
      </c>
      <c r="I8179" s="12">
        <v>0.81740000000000002</v>
      </c>
    </row>
    <row r="8180" spans="6:9" x14ac:dyDescent="0.3">
      <c r="F8180" s="2">
        <v>8175</v>
      </c>
      <c r="G8180" s="12">
        <f ca="1"/>
        <v>268.20815542106425</v>
      </c>
      <c r="H8180" s="12">
        <f ca="1"/>
        <v>0.8183506806783134</v>
      </c>
      <c r="I8180" s="12">
        <v>0.8175</v>
      </c>
    </row>
    <row r="8181" spans="6:9" x14ac:dyDescent="0.3">
      <c r="F8181" s="2">
        <v>8176</v>
      </c>
      <c r="G8181" s="12">
        <f ca="1"/>
        <v>268.4330151792384</v>
      </c>
      <c r="H8181" s="12">
        <f ca="1"/>
        <v>0.8185895537298955</v>
      </c>
      <c r="I8181" s="12">
        <v>0.81759999999999999</v>
      </c>
    </row>
    <row r="8182" spans="6:9" x14ac:dyDescent="0.3">
      <c r="F8182" s="2">
        <v>8177</v>
      </c>
      <c r="G8182" s="12">
        <f ca="1"/>
        <v>268.48689079348674</v>
      </c>
      <c r="H8182" s="12">
        <f ca="1"/>
        <v>0.81864672557526064</v>
      </c>
      <c r="I8182" s="12">
        <v>0.81769999999999998</v>
      </c>
    </row>
    <row r="8183" spans="6:9" x14ac:dyDescent="0.3">
      <c r="F8183" s="2">
        <v>8178</v>
      </c>
      <c r="G8183" s="12">
        <f ca="1"/>
        <v>268.49464241937687</v>
      </c>
      <c r="H8183" s="12">
        <f ca="1"/>
        <v>0.81865494951463103</v>
      </c>
      <c r="I8183" s="12">
        <v>0.81779999999999997</v>
      </c>
    </row>
    <row r="8184" spans="6:9" x14ac:dyDescent="0.3">
      <c r="F8184" s="2">
        <v>8179</v>
      </c>
      <c r="G8184" s="12">
        <f ca="1"/>
        <v>268.67330120910225</v>
      </c>
      <c r="H8184" s="12">
        <f ca="1"/>
        <v>0.81884435841418379</v>
      </c>
      <c r="I8184" s="12">
        <v>0.81789999999999996</v>
      </c>
    </row>
    <row r="8185" spans="6:9" x14ac:dyDescent="0.3">
      <c r="F8185" s="2">
        <v>8180</v>
      </c>
      <c r="G8185" s="12">
        <f ca="1"/>
        <v>268.71867771868654</v>
      </c>
      <c r="H8185" s="12">
        <f ca="1"/>
        <v>0.81889242388132533</v>
      </c>
      <c r="I8185" s="12">
        <v>0.81799999999999995</v>
      </c>
    </row>
    <row r="8186" spans="6:9" x14ac:dyDescent="0.3">
      <c r="F8186" s="2">
        <v>8181</v>
      </c>
      <c r="G8186" s="12">
        <f ca="1"/>
        <v>268.92975039228486</v>
      </c>
      <c r="H8186" s="12">
        <f ca="1"/>
        <v>0.81911578433488896</v>
      </c>
      <c r="I8186" s="12">
        <v>0.81810000000000005</v>
      </c>
    </row>
    <row r="8187" spans="6:9" x14ac:dyDescent="0.3">
      <c r="F8187" s="2">
        <v>8182</v>
      </c>
      <c r="G8187" s="12">
        <f ca="1"/>
        <v>268.9325941148187</v>
      </c>
      <c r="H8187" s="12">
        <f ca="1"/>
        <v>0.81911879113535202</v>
      </c>
      <c r="I8187" s="12">
        <v>0.81820000000000004</v>
      </c>
    </row>
    <row r="8188" spans="6:9" x14ac:dyDescent="0.3">
      <c r="F8188" s="2">
        <v>8183</v>
      </c>
      <c r="G8188" s="12">
        <f ca="1"/>
        <v>268.94227520199235</v>
      </c>
      <c r="H8188" s="12">
        <f ca="1"/>
        <v>0.81912902690798184</v>
      </c>
      <c r="I8188" s="12">
        <v>0.81830000000000003</v>
      </c>
    </row>
    <row r="8189" spans="6:9" x14ac:dyDescent="0.3">
      <c r="F8189" s="2">
        <v>8184</v>
      </c>
      <c r="G8189" s="12">
        <f ca="1"/>
        <v>269.19344064368852</v>
      </c>
      <c r="H8189" s="12">
        <f ca="1"/>
        <v>0.81939431726645473</v>
      </c>
      <c r="I8189" s="12">
        <v>0.81840000000000002</v>
      </c>
    </row>
    <row r="8190" spans="6:9" x14ac:dyDescent="0.3">
      <c r="F8190" s="2">
        <v>8185</v>
      </c>
      <c r="G8190" s="12">
        <f ca="1"/>
        <v>269.28023432697967</v>
      </c>
      <c r="H8190" s="12">
        <f ca="1"/>
        <v>0.81948587313604071</v>
      </c>
      <c r="I8190" s="12">
        <v>0.81850000000000001</v>
      </c>
    </row>
    <row r="8191" spans="6:9" x14ac:dyDescent="0.3">
      <c r="F8191" s="2">
        <v>8186</v>
      </c>
      <c r="G8191" s="12">
        <f ca="1"/>
        <v>269.36532833711749</v>
      </c>
      <c r="H8191" s="12">
        <f ca="1"/>
        <v>0.81957557687942528</v>
      </c>
      <c r="I8191" s="12">
        <v>0.81859999999999999</v>
      </c>
    </row>
    <row r="8192" spans="6:9" x14ac:dyDescent="0.3">
      <c r="F8192" s="2">
        <v>8187</v>
      </c>
      <c r="G8192" s="12">
        <f ca="1"/>
        <v>269.38662012485594</v>
      </c>
      <c r="H8192" s="12">
        <f ca="1"/>
        <v>0.81959801292939083</v>
      </c>
      <c r="I8192" s="12">
        <v>0.81869999999999998</v>
      </c>
    </row>
    <row r="8193" spans="6:9" x14ac:dyDescent="0.3">
      <c r="F8193" s="2">
        <v>8188</v>
      </c>
      <c r="G8193" s="12">
        <f ca="1"/>
        <v>269.48764603365953</v>
      </c>
      <c r="H8193" s="12">
        <f ca="1"/>
        <v>0.81970441822047679</v>
      </c>
      <c r="I8193" s="12">
        <v>0.81879999999999997</v>
      </c>
    </row>
    <row r="8194" spans="6:9" x14ac:dyDescent="0.3">
      <c r="F8194" s="2">
        <v>8189</v>
      </c>
      <c r="G8194" s="12">
        <f ca="1"/>
        <v>269.50979235310194</v>
      </c>
      <c r="H8194" s="12">
        <f ca="1"/>
        <v>0.81972773275665778</v>
      </c>
      <c r="I8194" s="12">
        <v>0.81889999999999996</v>
      </c>
    </row>
    <row r="8195" spans="6:9" x14ac:dyDescent="0.3">
      <c r="F8195" s="2">
        <v>8190</v>
      </c>
      <c r="G8195" s="12">
        <f ca="1"/>
        <v>269.62718111915683</v>
      </c>
      <c r="H8195" s="12">
        <f ca="1"/>
        <v>0.81985124764669848</v>
      </c>
      <c r="I8195" s="12">
        <v>0.81899999999999995</v>
      </c>
    </row>
    <row r="8196" spans="6:9" x14ac:dyDescent="0.3">
      <c r="F8196" s="2">
        <v>8191</v>
      </c>
      <c r="G8196" s="12">
        <f ca="1"/>
        <v>269.6466453245398</v>
      </c>
      <c r="H8196" s="12">
        <f ca="1"/>
        <v>0.81987171687540794</v>
      </c>
      <c r="I8196" s="12">
        <v>0.81910000000000005</v>
      </c>
    </row>
    <row r="8197" spans="6:9" x14ac:dyDescent="0.3">
      <c r="F8197" s="2">
        <v>8192</v>
      </c>
      <c r="G8197" s="12">
        <f ca="1"/>
        <v>269.66451032892121</v>
      </c>
      <c r="H8197" s="12">
        <f ca="1"/>
        <v>0.81989050163976929</v>
      </c>
      <c r="I8197" s="12">
        <v>0.81920000000000004</v>
      </c>
    </row>
    <row r="8198" spans="6:9" x14ac:dyDescent="0.3">
      <c r="F8198" s="2">
        <v>8193</v>
      </c>
      <c r="G8198" s="12">
        <f ca="1"/>
        <v>269.66974941511705</v>
      </c>
      <c r="H8198" s="12">
        <f ca="1"/>
        <v>0.81989600996642431</v>
      </c>
      <c r="I8198" s="12">
        <v>0.81930000000000003</v>
      </c>
    </row>
    <row r="8199" spans="6:9" x14ac:dyDescent="0.3">
      <c r="F8199" s="2">
        <v>8194</v>
      </c>
      <c r="G8199" s="12">
        <f ca="1"/>
        <v>269.77324838559315</v>
      </c>
      <c r="H8199" s="12">
        <f ca="1"/>
        <v>0.82000478246137298</v>
      </c>
      <c r="I8199" s="12">
        <v>0.81940000000000002</v>
      </c>
    </row>
    <row r="8200" spans="6:9" x14ac:dyDescent="0.3">
      <c r="F8200" s="2">
        <v>8195</v>
      </c>
      <c r="G8200" s="12">
        <f ca="1"/>
        <v>269.94803761512122</v>
      </c>
      <c r="H8200" s="12">
        <f ca="1"/>
        <v>0.82018828174262437</v>
      </c>
      <c r="I8200" s="12">
        <v>0.81950000000000001</v>
      </c>
    </row>
    <row r="8201" spans="6:9" x14ac:dyDescent="0.3">
      <c r="F8201" s="2">
        <v>8196</v>
      </c>
      <c r="G8201" s="12">
        <f ca="1"/>
        <v>270.10874305758421</v>
      </c>
      <c r="H8201" s="12">
        <f ca="1"/>
        <v>0.82035677859729883</v>
      </c>
      <c r="I8201" s="12">
        <v>0.8196</v>
      </c>
    </row>
    <row r="8202" spans="6:9" x14ac:dyDescent="0.3">
      <c r="F8202" s="2">
        <v>8197</v>
      </c>
      <c r="G8202" s="12">
        <f ca="1"/>
        <v>270.1159455587333</v>
      </c>
      <c r="H8202" s="12">
        <f ca="1"/>
        <v>0.82036432543613225</v>
      </c>
      <c r="I8202" s="12">
        <v>0.81969999999999998</v>
      </c>
    </row>
    <row r="8203" spans="6:9" x14ac:dyDescent="0.3">
      <c r="F8203" s="2">
        <v>8198</v>
      </c>
      <c r="G8203" s="12">
        <f ca="1"/>
        <v>270.18217893854114</v>
      </c>
      <c r="H8203" s="12">
        <f ca="1"/>
        <v>0.82043370578206998</v>
      </c>
      <c r="I8203" s="12">
        <v>0.81979999999999997</v>
      </c>
    </row>
    <row r="8204" spans="6:9" x14ac:dyDescent="0.3">
      <c r="F8204" s="2">
        <v>8199</v>
      </c>
      <c r="G8204" s="12">
        <f ca="1"/>
        <v>270.35412634531815</v>
      </c>
      <c r="H8204" s="12">
        <f ca="1"/>
        <v>0.8206136587116466</v>
      </c>
      <c r="I8204" s="12">
        <v>0.81989999999999996</v>
      </c>
    </row>
    <row r="8205" spans="6:9" x14ac:dyDescent="0.3">
      <c r="F8205" s="2">
        <v>8200</v>
      </c>
      <c r="G8205" s="12">
        <f ca="1"/>
        <v>270.35492725733025</v>
      </c>
      <c r="H8205" s="12">
        <f ca="1"/>
        <v>0.82061449635798767</v>
      </c>
      <c r="I8205" s="12">
        <v>0.82</v>
      </c>
    </row>
    <row r="8206" spans="6:9" x14ac:dyDescent="0.3">
      <c r="F8206" s="2">
        <v>8201</v>
      </c>
      <c r="G8206" s="12">
        <f ca="1"/>
        <v>270.37318947837764</v>
      </c>
      <c r="H8206" s="12">
        <f ca="1"/>
        <v>0.82063359479276832</v>
      </c>
      <c r="I8206" s="12">
        <v>0.82010000000000005</v>
      </c>
    </row>
    <row r="8207" spans="6:9" x14ac:dyDescent="0.3">
      <c r="F8207" s="2">
        <v>8202</v>
      </c>
      <c r="G8207" s="12">
        <f ca="1"/>
        <v>270.51735695529493</v>
      </c>
      <c r="H8207" s="12">
        <f ca="1"/>
        <v>0.82078426984672725</v>
      </c>
      <c r="I8207" s="12">
        <v>0.82020000000000004</v>
      </c>
    </row>
    <row r="8208" spans="6:9" x14ac:dyDescent="0.3">
      <c r="F8208" s="2">
        <v>8203</v>
      </c>
      <c r="G8208" s="12">
        <f ca="1"/>
        <v>270.74007121759587</v>
      </c>
      <c r="H8208" s="12">
        <f ca="1"/>
        <v>0.82101671050074965</v>
      </c>
      <c r="I8208" s="12">
        <v>0.82030000000000003</v>
      </c>
    </row>
    <row r="8209" spans="6:9" x14ac:dyDescent="0.3">
      <c r="F8209" s="2">
        <v>8204</v>
      </c>
      <c r="G8209" s="12">
        <f ca="1"/>
        <v>270.80601574202637</v>
      </c>
      <c r="H8209" s="12">
        <f ca="1"/>
        <v>0.8210854589520955</v>
      </c>
      <c r="I8209" s="12">
        <v>0.82040000000000002</v>
      </c>
    </row>
    <row r="8210" spans="6:9" x14ac:dyDescent="0.3">
      <c r="F8210" s="2">
        <v>8205</v>
      </c>
      <c r="G8210" s="12">
        <f ca="1"/>
        <v>270.92585958200794</v>
      </c>
      <c r="H8210" s="12">
        <f ca="1"/>
        <v>0.82121030970141606</v>
      </c>
      <c r="I8210" s="12">
        <v>0.82050000000000001</v>
      </c>
    </row>
    <row r="8211" spans="6:9" x14ac:dyDescent="0.3">
      <c r="F8211" s="2">
        <v>8206</v>
      </c>
      <c r="G8211" s="12">
        <f ca="1"/>
        <v>270.93130057606851</v>
      </c>
      <c r="H8211" s="12">
        <f ca="1"/>
        <v>0.82121597529600443</v>
      </c>
      <c r="I8211" s="12">
        <v>0.8206</v>
      </c>
    </row>
    <row r="8212" spans="6:9" x14ac:dyDescent="0.3">
      <c r="F8212" s="2">
        <v>8207</v>
      </c>
      <c r="G8212" s="12">
        <f ca="1"/>
        <v>271.30568101722196</v>
      </c>
      <c r="H8212" s="12">
        <f ca="1"/>
        <v>0.82160524411202474</v>
      </c>
      <c r="I8212" s="12">
        <v>0.82069999999999999</v>
      </c>
    </row>
    <row r="8213" spans="6:9" x14ac:dyDescent="0.3">
      <c r="F8213" s="2">
        <v>8208</v>
      </c>
      <c r="G8213" s="12">
        <f ca="1"/>
        <v>271.3831744475184</v>
      </c>
      <c r="H8213" s="12">
        <f ca="1"/>
        <v>0.82168568017549282</v>
      </c>
      <c r="I8213" s="12">
        <v>0.82079999999999997</v>
      </c>
    </row>
    <row r="8214" spans="6:9" x14ac:dyDescent="0.3">
      <c r="F8214" s="2">
        <v>8209</v>
      </c>
      <c r="G8214" s="12">
        <f ca="1"/>
        <v>271.58146384632471</v>
      </c>
      <c r="H8214" s="12">
        <f ca="1"/>
        <v>0.82189128233328157</v>
      </c>
      <c r="I8214" s="12">
        <v>0.82089999999999996</v>
      </c>
    </row>
    <row r="8215" spans="6:9" x14ac:dyDescent="0.3">
      <c r="F8215" s="2">
        <v>8210</v>
      </c>
      <c r="G8215" s="12">
        <f ca="1"/>
        <v>271.59854967686414</v>
      </c>
      <c r="H8215" s="12">
        <f ca="1"/>
        <v>0.82190898369921772</v>
      </c>
      <c r="I8215" s="12">
        <v>0.82099999999999995</v>
      </c>
    </row>
    <row r="8216" spans="6:9" x14ac:dyDescent="0.3">
      <c r="F8216" s="2">
        <v>8211</v>
      </c>
      <c r="G8216" s="12">
        <f ca="1"/>
        <v>271.62884438211597</v>
      </c>
      <c r="H8216" s="12">
        <f ca="1"/>
        <v>0.82194036412235472</v>
      </c>
      <c r="I8216" s="12">
        <v>0.82110000000000005</v>
      </c>
    </row>
    <row r="8217" spans="6:9" x14ac:dyDescent="0.3">
      <c r="F8217" s="2">
        <v>8212</v>
      </c>
      <c r="G8217" s="12">
        <f ca="1"/>
        <v>271.71579145020291</v>
      </c>
      <c r="H8217" s="12">
        <f ca="1"/>
        <v>0.82203038691487429</v>
      </c>
      <c r="I8217" s="12">
        <v>0.82120000000000004</v>
      </c>
    </row>
    <row r="8218" spans="6:9" x14ac:dyDescent="0.3">
      <c r="F8218" s="2">
        <v>8213</v>
      </c>
      <c r="G8218" s="12">
        <f ca="1"/>
        <v>271.78714744991998</v>
      </c>
      <c r="H8218" s="12">
        <f ca="1"/>
        <v>0.82210422244546955</v>
      </c>
      <c r="I8218" s="12">
        <v>0.82130000000000003</v>
      </c>
    </row>
    <row r="8219" spans="6:9" x14ac:dyDescent="0.3">
      <c r="F8219" s="2">
        <v>8214</v>
      </c>
      <c r="G8219" s="12">
        <f ca="1"/>
        <v>271.80555337193027</v>
      </c>
      <c r="H8219" s="12">
        <f ca="1"/>
        <v>0.82212326142099634</v>
      </c>
      <c r="I8219" s="12">
        <v>0.82140000000000002</v>
      </c>
    </row>
    <row r="8220" spans="6:9" x14ac:dyDescent="0.3">
      <c r="F8220" s="2">
        <v>8215</v>
      </c>
      <c r="G8220" s="12">
        <f ca="1"/>
        <v>271.93870851413925</v>
      </c>
      <c r="H8220" s="12">
        <f ca="1"/>
        <v>0.8222609166068745</v>
      </c>
      <c r="I8220" s="12">
        <v>0.82150000000000001</v>
      </c>
    </row>
    <row r="8221" spans="6:9" x14ac:dyDescent="0.3">
      <c r="F8221" s="2">
        <v>8216</v>
      </c>
      <c r="G8221" s="12">
        <f ca="1"/>
        <v>271.99510934905311</v>
      </c>
      <c r="H8221" s="12">
        <f ca="1"/>
        <v>0.82231918134414983</v>
      </c>
      <c r="I8221" s="12">
        <v>0.8216</v>
      </c>
    </row>
    <row r="8222" spans="6:9" x14ac:dyDescent="0.3">
      <c r="F8222" s="2">
        <v>8217</v>
      </c>
      <c r="G8222" s="12">
        <f ca="1"/>
        <v>272.08002795553307</v>
      </c>
      <c r="H8222" s="12">
        <f ca="1"/>
        <v>0.82240685897360666</v>
      </c>
      <c r="I8222" s="12">
        <v>0.82169999999999999</v>
      </c>
    </row>
    <row r="8223" spans="6:9" x14ac:dyDescent="0.3">
      <c r="F8223" s="2">
        <v>8218</v>
      </c>
      <c r="G8223" s="12">
        <f ca="1"/>
        <v>272.17675544302233</v>
      </c>
      <c r="H8223" s="12">
        <f ca="1"/>
        <v>0.8225066599306734</v>
      </c>
      <c r="I8223" s="12">
        <v>0.82179999999999997</v>
      </c>
    </row>
    <row r="8224" spans="6:9" x14ac:dyDescent="0.3">
      <c r="F8224" s="2">
        <v>8219</v>
      </c>
      <c r="G8224" s="12">
        <f ca="1"/>
        <v>272.22097609490174</v>
      </c>
      <c r="H8224" s="12">
        <f ca="1"/>
        <v>0.82255226113294488</v>
      </c>
      <c r="I8224" s="12">
        <v>0.82189999999999996</v>
      </c>
    </row>
    <row r="8225" spans="6:9" x14ac:dyDescent="0.3">
      <c r="F8225" s="2">
        <v>8220</v>
      </c>
      <c r="G8225" s="12">
        <f ca="1"/>
        <v>272.24281706871193</v>
      </c>
      <c r="H8225" s="12">
        <f ca="1"/>
        <v>0.82257477829508951</v>
      </c>
      <c r="I8225" s="12">
        <v>0.82199999999999995</v>
      </c>
    </row>
    <row r="8226" spans="6:9" x14ac:dyDescent="0.3">
      <c r="F8226" s="2">
        <v>8221</v>
      </c>
      <c r="G8226" s="12">
        <f ca="1"/>
        <v>272.4277507678247</v>
      </c>
      <c r="H8226" s="12">
        <f ca="1"/>
        <v>0.82276528711424435</v>
      </c>
      <c r="I8226" s="12">
        <v>0.82210000000000005</v>
      </c>
    </row>
    <row r="8227" spans="6:9" x14ac:dyDescent="0.3">
      <c r="F8227" s="2">
        <v>8222</v>
      </c>
      <c r="G8227" s="12">
        <f ca="1"/>
        <v>272.48128515426436</v>
      </c>
      <c r="H8227" s="12">
        <f ca="1"/>
        <v>0.82282038522456191</v>
      </c>
      <c r="I8227" s="12">
        <v>0.82220000000000004</v>
      </c>
    </row>
    <row r="8228" spans="6:9" x14ac:dyDescent="0.3">
      <c r="F8228" s="2">
        <v>8223</v>
      </c>
      <c r="G8228" s="12">
        <f ca="1"/>
        <v>272.59205130522452</v>
      </c>
      <c r="H8228" s="12">
        <f ca="1"/>
        <v>0.8229343154030837</v>
      </c>
      <c r="I8228" s="12">
        <v>0.82230000000000003</v>
      </c>
    </row>
    <row r="8229" spans="6:9" x14ac:dyDescent="0.3">
      <c r="F8229" s="2">
        <v>8224</v>
      </c>
      <c r="G8229" s="12">
        <f ca="1"/>
        <v>272.59868742240587</v>
      </c>
      <c r="H8229" s="12">
        <f ca="1"/>
        <v>0.82294113802469593</v>
      </c>
      <c r="I8229" s="12">
        <v>0.82240000000000002</v>
      </c>
    </row>
    <row r="8230" spans="6:9" x14ac:dyDescent="0.3">
      <c r="F8230" s="2">
        <v>8225</v>
      </c>
      <c r="G8230" s="12">
        <f ca="1"/>
        <v>272.71120234705813</v>
      </c>
      <c r="H8230" s="12">
        <f ca="1"/>
        <v>0.82305676257522253</v>
      </c>
      <c r="I8230" s="12">
        <v>0.82250000000000001</v>
      </c>
    </row>
    <row r="8231" spans="6:9" x14ac:dyDescent="0.3">
      <c r="F8231" s="2">
        <v>8226</v>
      </c>
      <c r="G8231" s="12">
        <f ca="1"/>
        <v>272.76136937923633</v>
      </c>
      <c r="H8231" s="12">
        <f ca="1"/>
        <v>0.8231082841264088</v>
      </c>
      <c r="I8231" s="12">
        <v>0.8226</v>
      </c>
    </row>
    <row r="8232" spans="6:9" x14ac:dyDescent="0.3">
      <c r="F8232" s="2">
        <v>8227</v>
      </c>
      <c r="G8232" s="12">
        <f ca="1"/>
        <v>272.88978374618443</v>
      </c>
      <c r="H8232" s="12">
        <f ca="1"/>
        <v>0.82324007595505644</v>
      </c>
      <c r="I8232" s="12">
        <v>0.82269999999999999</v>
      </c>
    </row>
    <row r="8233" spans="6:9" x14ac:dyDescent="0.3">
      <c r="F8233" s="2">
        <v>8228</v>
      </c>
      <c r="G8233" s="12">
        <f ca="1"/>
        <v>272.96964298764584</v>
      </c>
      <c r="H8233" s="12">
        <f ca="1"/>
        <v>0.82332197055569156</v>
      </c>
      <c r="I8233" s="12">
        <v>0.82279999999999998</v>
      </c>
    </row>
    <row r="8234" spans="6:9" x14ac:dyDescent="0.3">
      <c r="F8234" s="2">
        <v>8229</v>
      </c>
      <c r="G8234" s="12">
        <f ca="1"/>
        <v>273.10942550237917</v>
      </c>
      <c r="H8234" s="12">
        <f ca="1"/>
        <v>0.82346519575787269</v>
      </c>
      <c r="I8234" s="12">
        <v>0.82289999999999996</v>
      </c>
    </row>
    <row r="8235" spans="6:9" x14ac:dyDescent="0.3">
      <c r="F8235" s="2">
        <v>8230</v>
      </c>
      <c r="G8235" s="12">
        <f ca="1"/>
        <v>273.19847465008922</v>
      </c>
      <c r="H8235" s="12">
        <f ca="1"/>
        <v>0.82355635856856357</v>
      </c>
      <c r="I8235" s="12">
        <v>0.82299999999999995</v>
      </c>
    </row>
    <row r="8236" spans="6:9" x14ac:dyDescent="0.3">
      <c r="F8236" s="2">
        <v>8231</v>
      </c>
      <c r="G8236" s="12">
        <f ca="1"/>
        <v>273.34776588585066</v>
      </c>
      <c r="H8236" s="12">
        <f ca="1"/>
        <v>0.82370905468272826</v>
      </c>
      <c r="I8236" s="12">
        <v>0.82310000000000005</v>
      </c>
    </row>
    <row r="8237" spans="6:9" x14ac:dyDescent="0.3">
      <c r="F8237" s="2">
        <v>8232</v>
      </c>
      <c r="G8237" s="12">
        <f ca="1"/>
        <v>273.35537547083663</v>
      </c>
      <c r="H8237" s="12">
        <f ca="1"/>
        <v>0.82371683316923783</v>
      </c>
      <c r="I8237" s="12">
        <v>0.82320000000000004</v>
      </c>
    </row>
    <row r="8238" spans="6:9" x14ac:dyDescent="0.3">
      <c r="F8238" s="2">
        <v>8233</v>
      </c>
      <c r="G8238" s="12">
        <f ca="1"/>
        <v>273.45816127611943</v>
      </c>
      <c r="H8238" s="12">
        <f ca="1"/>
        <v>0.82382185624140769</v>
      </c>
      <c r="I8238" s="12">
        <v>0.82330000000000003</v>
      </c>
    </row>
    <row r="8239" spans="6:9" x14ac:dyDescent="0.3">
      <c r="F8239" s="2">
        <v>8234</v>
      </c>
      <c r="G8239" s="12">
        <f ca="1"/>
        <v>273.48585030874506</v>
      </c>
      <c r="H8239" s="12">
        <f ca="1"/>
        <v>0.8238501339095925</v>
      </c>
      <c r="I8239" s="12">
        <v>0.82340000000000002</v>
      </c>
    </row>
    <row r="8240" spans="6:9" x14ac:dyDescent="0.3">
      <c r="F8240" s="2">
        <v>8235</v>
      </c>
      <c r="G8240" s="12">
        <f ca="1"/>
        <v>273.62907469269618</v>
      </c>
      <c r="H8240" s="12">
        <f ca="1"/>
        <v>0.82399630793939038</v>
      </c>
      <c r="I8240" s="12">
        <v>0.82350000000000001</v>
      </c>
    </row>
    <row r="8241" spans="6:9" x14ac:dyDescent="0.3">
      <c r="F8241" s="2">
        <v>8236</v>
      </c>
      <c r="G8241" s="12">
        <f ca="1"/>
        <v>273.63937866395059</v>
      </c>
      <c r="H8241" s="12">
        <f ca="1"/>
        <v>0.82400681797219633</v>
      </c>
      <c r="I8241" s="12">
        <v>0.8236</v>
      </c>
    </row>
    <row r="8242" spans="6:9" x14ac:dyDescent="0.3">
      <c r="F8242" s="2">
        <v>8237</v>
      </c>
      <c r="G8242" s="12">
        <f ca="1"/>
        <v>273.95515042063494</v>
      </c>
      <c r="H8242" s="12">
        <f ca="1"/>
        <v>0.82432850528664459</v>
      </c>
      <c r="I8242" s="12">
        <v>0.82369999999999999</v>
      </c>
    </row>
    <row r="8243" spans="6:9" x14ac:dyDescent="0.3">
      <c r="F8243" s="2">
        <v>8238</v>
      </c>
      <c r="G8243" s="12">
        <f ca="1"/>
        <v>274.03391409065915</v>
      </c>
      <c r="H8243" s="12">
        <f ca="1"/>
        <v>0.8244086241243499</v>
      </c>
      <c r="I8243" s="12">
        <v>0.82379999999999998</v>
      </c>
    </row>
    <row r="8244" spans="6:9" x14ac:dyDescent="0.3">
      <c r="F8244" s="2">
        <v>8239</v>
      </c>
      <c r="G8244" s="12">
        <f ca="1"/>
        <v>274.07275705589552</v>
      </c>
      <c r="H8244" s="12">
        <f ca="1"/>
        <v>0.8244481177321713</v>
      </c>
      <c r="I8244" s="12">
        <v>0.82389999999999997</v>
      </c>
    </row>
    <row r="8245" spans="6:9" x14ac:dyDescent="0.3">
      <c r="F8245" s="2">
        <v>8240</v>
      </c>
      <c r="G8245" s="12">
        <f ca="1"/>
        <v>274.07539846863364</v>
      </c>
      <c r="H8245" s="12">
        <f ca="1"/>
        <v>0.82445080296644813</v>
      </c>
      <c r="I8245" s="12">
        <v>0.82399999999999995</v>
      </c>
    </row>
    <row r="8246" spans="6:9" x14ac:dyDescent="0.3">
      <c r="F8246" s="2">
        <v>8241</v>
      </c>
      <c r="G8246" s="12">
        <f ca="1"/>
        <v>274.10131927350284</v>
      </c>
      <c r="H8246" s="12">
        <f ca="1"/>
        <v>0.82447715094039997</v>
      </c>
      <c r="I8246" s="12">
        <v>0.82410000000000005</v>
      </c>
    </row>
    <row r="8247" spans="6:9" x14ac:dyDescent="0.3">
      <c r="F8247" s="2">
        <v>8242</v>
      </c>
      <c r="G8247" s="12">
        <f ca="1"/>
        <v>274.21291822196133</v>
      </c>
      <c r="H8247" s="12">
        <f ca="1"/>
        <v>0.82459052971391578</v>
      </c>
      <c r="I8247" s="12">
        <v>0.82420000000000004</v>
      </c>
    </row>
    <row r="8248" spans="6:9" x14ac:dyDescent="0.3">
      <c r="F8248" s="2">
        <v>8243</v>
      </c>
      <c r="G8248" s="12">
        <f ca="1"/>
        <v>274.33530557563301</v>
      </c>
      <c r="H8248" s="12">
        <f ca="1"/>
        <v>0.82471475838890318</v>
      </c>
      <c r="I8248" s="12">
        <v>0.82430000000000003</v>
      </c>
    </row>
    <row r="8249" spans="6:9" x14ac:dyDescent="0.3">
      <c r="F8249" s="2">
        <v>8244</v>
      </c>
      <c r="G8249" s="12">
        <f ca="1"/>
        <v>274.34303962415322</v>
      </c>
      <c r="H8249" s="12">
        <f ca="1"/>
        <v>0.82472260491400884</v>
      </c>
      <c r="I8249" s="12">
        <v>0.82440000000000002</v>
      </c>
    </row>
    <row r="8250" spans="6:9" x14ac:dyDescent="0.3">
      <c r="F8250" s="2">
        <v>8245</v>
      </c>
      <c r="G8250" s="12">
        <f ca="1"/>
        <v>274.37785632623394</v>
      </c>
      <c r="H8250" s="12">
        <f ca="1"/>
        <v>0.82475792224449607</v>
      </c>
      <c r="I8250" s="12">
        <v>0.82450000000000001</v>
      </c>
    </row>
    <row r="8251" spans="6:9" x14ac:dyDescent="0.3">
      <c r="F8251" s="2">
        <v>8246</v>
      </c>
      <c r="G8251" s="12">
        <f ca="1"/>
        <v>274.43881961122338</v>
      </c>
      <c r="H8251" s="12">
        <f ca="1"/>
        <v>0.82481973961183797</v>
      </c>
      <c r="I8251" s="12">
        <v>0.8246</v>
      </c>
    </row>
    <row r="8252" spans="6:9" x14ac:dyDescent="0.3">
      <c r="F8252" s="2">
        <v>8247</v>
      </c>
      <c r="G8252" s="12">
        <f ca="1"/>
        <v>274.52804296278896</v>
      </c>
      <c r="H8252" s="12">
        <f ca="1"/>
        <v>0.82491016134159689</v>
      </c>
      <c r="I8252" s="12">
        <v>0.82469999999999999</v>
      </c>
    </row>
    <row r="8253" spans="6:9" x14ac:dyDescent="0.3">
      <c r="F8253" s="2">
        <v>8248</v>
      </c>
      <c r="G8253" s="12">
        <f ca="1"/>
        <v>274.73468393846883</v>
      </c>
      <c r="H8253" s="12">
        <f ca="1"/>
        <v>0.82511934250162555</v>
      </c>
      <c r="I8253" s="12">
        <v>0.82479999999999998</v>
      </c>
    </row>
    <row r="8254" spans="6:9" x14ac:dyDescent="0.3">
      <c r="F8254" s="2">
        <v>8249</v>
      </c>
      <c r="G8254" s="12">
        <f ca="1"/>
        <v>274.88097954082468</v>
      </c>
      <c r="H8254" s="12">
        <f ca="1"/>
        <v>0.8252672380740016</v>
      </c>
      <c r="I8254" s="12">
        <v>0.82489999999999997</v>
      </c>
    </row>
    <row r="8255" spans="6:9" x14ac:dyDescent="0.3">
      <c r="F8255" s="2">
        <v>8250</v>
      </c>
      <c r="G8255" s="12">
        <f ca="1"/>
        <v>274.90242402530816</v>
      </c>
      <c r="H8255" s="12">
        <f ca="1"/>
        <v>0.8252889032815115</v>
      </c>
      <c r="I8255" s="12">
        <v>0.82499999999999996</v>
      </c>
    </row>
    <row r="8256" spans="6:9" x14ac:dyDescent="0.3">
      <c r="F8256" s="2">
        <v>8251</v>
      </c>
      <c r="G8256" s="12">
        <f ca="1"/>
        <v>274.90857973968605</v>
      </c>
      <c r="H8256" s="12">
        <f ca="1"/>
        <v>0.82529512170348873</v>
      </c>
      <c r="I8256" s="12">
        <v>0.82509999999999994</v>
      </c>
    </row>
    <row r="8257" spans="6:9" x14ac:dyDescent="0.3">
      <c r="F8257" s="2">
        <v>8252</v>
      </c>
      <c r="G8257" s="12">
        <f ca="1"/>
        <v>274.97466157291683</v>
      </c>
      <c r="H8257" s="12">
        <f ca="1"/>
        <v>0.82536185839956211</v>
      </c>
      <c r="I8257" s="12">
        <v>0.82520000000000004</v>
      </c>
    </row>
    <row r="8258" spans="6:9" x14ac:dyDescent="0.3">
      <c r="F8258" s="2">
        <v>8253</v>
      </c>
      <c r="G8258" s="12">
        <f ca="1"/>
        <v>275.14209653944386</v>
      </c>
      <c r="H8258" s="12">
        <f ca="1"/>
        <v>0.82553080280396141</v>
      </c>
      <c r="I8258" s="12">
        <v>0.82530000000000003</v>
      </c>
    </row>
    <row r="8259" spans="6:9" x14ac:dyDescent="0.3">
      <c r="F8259" s="2">
        <v>8254</v>
      </c>
      <c r="G8259" s="12">
        <f ca="1"/>
        <v>275.14515679747115</v>
      </c>
      <c r="H8259" s="12">
        <f ca="1"/>
        <v>0.82553388865260569</v>
      </c>
      <c r="I8259" s="12">
        <v>0.82540000000000002</v>
      </c>
    </row>
    <row r="8260" spans="6:9" x14ac:dyDescent="0.3">
      <c r="F8260" s="2">
        <v>8255</v>
      </c>
      <c r="G8260" s="12">
        <f ca="1"/>
        <v>275.23159521053572</v>
      </c>
      <c r="H8260" s="12">
        <f ca="1"/>
        <v>0.82562102028693019</v>
      </c>
      <c r="I8260" s="12">
        <v>0.82550000000000001</v>
      </c>
    </row>
    <row r="8261" spans="6:9" x14ac:dyDescent="0.3">
      <c r="F8261" s="2">
        <v>8256</v>
      </c>
      <c r="G8261" s="12">
        <f ca="1"/>
        <v>275.24680551541587</v>
      </c>
      <c r="H8261" s="12">
        <f ca="1"/>
        <v>0.8256363466625517</v>
      </c>
      <c r="I8261" s="12">
        <v>0.8256</v>
      </c>
    </row>
    <row r="8262" spans="6:9" x14ac:dyDescent="0.3">
      <c r="F8262" s="2">
        <v>8257</v>
      </c>
      <c r="G8262" s="12">
        <f ca="1"/>
        <v>275.30423212319602</v>
      </c>
      <c r="H8262" s="12">
        <f ca="1"/>
        <v>0.82569419555055079</v>
      </c>
      <c r="I8262" s="12">
        <v>0.82569999999999999</v>
      </c>
    </row>
    <row r="8263" spans="6:9" x14ac:dyDescent="0.3">
      <c r="F8263" s="2">
        <v>8258</v>
      </c>
      <c r="G8263" s="12">
        <f ca="1"/>
        <v>275.326276402036</v>
      </c>
      <c r="H8263" s="12">
        <f ca="1"/>
        <v>0.82571639523464058</v>
      </c>
      <c r="I8263" s="12">
        <v>0.82579999999999998</v>
      </c>
    </row>
    <row r="8264" spans="6:9" x14ac:dyDescent="0.3">
      <c r="F8264" s="2">
        <v>8259</v>
      </c>
      <c r="G8264" s="12">
        <f ca="1"/>
        <v>275.33700203864367</v>
      </c>
      <c r="H8264" s="12">
        <f ca="1"/>
        <v>0.82572719514080672</v>
      </c>
      <c r="I8264" s="12">
        <v>0.82589999999999997</v>
      </c>
    </row>
    <row r="8265" spans="6:9" x14ac:dyDescent="0.3">
      <c r="F8265" s="2">
        <v>8260</v>
      </c>
      <c r="G8265" s="12">
        <f ca="1"/>
        <v>275.59689692668928</v>
      </c>
      <c r="H8265" s="12">
        <f ca="1"/>
        <v>0.82598862121144978</v>
      </c>
      <c r="I8265" s="12">
        <v>0.82599999999999996</v>
      </c>
    </row>
    <row r="8266" spans="6:9" x14ac:dyDescent="0.3">
      <c r="F8266" s="2">
        <v>8261</v>
      </c>
      <c r="G8266" s="12">
        <f ca="1"/>
        <v>275.64782434364929</v>
      </c>
      <c r="H8266" s="12">
        <f ca="1"/>
        <v>0.82603978831109615</v>
      </c>
      <c r="I8266" s="12">
        <v>0.82609999999999995</v>
      </c>
    </row>
    <row r="8267" spans="6:9" x14ac:dyDescent="0.3">
      <c r="F8267" s="2">
        <v>8262</v>
      </c>
      <c r="G8267" s="12">
        <f ca="1"/>
        <v>275.80001709652959</v>
      </c>
      <c r="H8267" s="12">
        <f ca="1"/>
        <v>0.82619257963495407</v>
      </c>
      <c r="I8267" s="12">
        <v>0.82620000000000005</v>
      </c>
    </row>
    <row r="8268" spans="6:9" x14ac:dyDescent="0.3">
      <c r="F8268" s="2">
        <v>8263</v>
      </c>
      <c r="G8268" s="12">
        <f ca="1"/>
        <v>275.8628983234367</v>
      </c>
      <c r="H8268" s="12">
        <f ca="1"/>
        <v>0.82625565672267598</v>
      </c>
      <c r="I8268" s="12">
        <v>0.82630000000000003</v>
      </c>
    </row>
    <row r="8269" spans="6:9" x14ac:dyDescent="0.3">
      <c r="F8269" s="2">
        <v>8264</v>
      </c>
      <c r="G8269" s="12">
        <f ca="1"/>
        <v>275.87746043627385</v>
      </c>
      <c r="H8269" s="12">
        <f ca="1"/>
        <v>0.82627025990606162</v>
      </c>
      <c r="I8269" s="12">
        <v>0.82640000000000002</v>
      </c>
    </row>
    <row r="8270" spans="6:9" x14ac:dyDescent="0.3">
      <c r="F8270" s="2">
        <v>8265</v>
      </c>
      <c r="G8270" s="12">
        <f ca="1"/>
        <v>275.93896588157247</v>
      </c>
      <c r="H8270" s="12">
        <f ca="1"/>
        <v>0.82633192104152042</v>
      </c>
      <c r="I8270" s="12">
        <v>0.82650000000000001</v>
      </c>
    </row>
    <row r="8271" spans="6:9" x14ac:dyDescent="0.3">
      <c r="F8271" s="2">
        <v>8266</v>
      </c>
      <c r="G8271" s="12">
        <f ca="1"/>
        <v>276.11117897848203</v>
      </c>
      <c r="H8271" s="12">
        <f ca="1"/>
        <v>0.82650441724272838</v>
      </c>
      <c r="I8271" s="12">
        <v>0.8266</v>
      </c>
    </row>
    <row r="8272" spans="6:9" x14ac:dyDescent="0.3">
      <c r="F8272" s="2">
        <v>8267</v>
      </c>
      <c r="G8272" s="12">
        <f ca="1"/>
        <v>276.23964838895398</v>
      </c>
      <c r="H8272" s="12">
        <f ca="1"/>
        <v>0.82663295134566639</v>
      </c>
      <c r="I8272" s="12">
        <v>0.82669999999999999</v>
      </c>
    </row>
    <row r="8273" spans="6:9" x14ac:dyDescent="0.3">
      <c r="F8273" s="2">
        <v>8268</v>
      </c>
      <c r="G8273" s="12">
        <f ca="1"/>
        <v>276.2794796701578</v>
      </c>
      <c r="H8273" s="12">
        <f ca="1"/>
        <v>0.82667277728784627</v>
      </c>
      <c r="I8273" s="12">
        <v>0.82679999999999998</v>
      </c>
    </row>
    <row r="8274" spans="6:9" x14ac:dyDescent="0.3">
      <c r="F8274" s="2">
        <v>8269</v>
      </c>
      <c r="G8274" s="12">
        <f ca="1"/>
        <v>276.51994593756496</v>
      </c>
      <c r="H8274" s="12">
        <f ca="1"/>
        <v>0.82691295630034967</v>
      </c>
      <c r="I8274" s="12">
        <v>0.82689999999999997</v>
      </c>
    </row>
    <row r="8275" spans="6:9" x14ac:dyDescent="0.3">
      <c r="F8275" s="2">
        <v>8270</v>
      </c>
      <c r="G8275" s="12">
        <f ca="1"/>
        <v>276.57041132668803</v>
      </c>
      <c r="H8275" s="12">
        <f ca="1"/>
        <v>0.82696330591200207</v>
      </c>
      <c r="I8275" s="12">
        <v>0.82699999999999996</v>
      </c>
    </row>
    <row r="8276" spans="6:9" x14ac:dyDescent="0.3">
      <c r="F8276" s="2">
        <v>8271</v>
      </c>
      <c r="G8276" s="12">
        <f ca="1"/>
        <v>276.57715406208177</v>
      </c>
      <c r="H8276" s="12">
        <f ca="1"/>
        <v>0.82697003172165007</v>
      </c>
      <c r="I8276" s="12">
        <v>0.82709999999999995</v>
      </c>
    </row>
    <row r="8277" spans="6:9" x14ac:dyDescent="0.3">
      <c r="F8277" s="2">
        <v>8272</v>
      </c>
      <c r="G8277" s="12">
        <f ca="1"/>
        <v>276.65279664117435</v>
      </c>
      <c r="H8277" s="12">
        <f ca="1"/>
        <v>0.82704546089904385</v>
      </c>
      <c r="I8277" s="12">
        <v>0.82720000000000005</v>
      </c>
    </row>
    <row r="8278" spans="6:9" x14ac:dyDescent="0.3">
      <c r="F8278" s="2">
        <v>8273</v>
      </c>
      <c r="G8278" s="12">
        <f ca="1"/>
        <v>276.77335434824175</v>
      </c>
      <c r="H8278" s="12">
        <f ca="1"/>
        <v>0.82716558926709394</v>
      </c>
      <c r="I8278" s="12">
        <v>0.82730000000000004</v>
      </c>
    </row>
    <row r="8279" spans="6:9" x14ac:dyDescent="0.3">
      <c r="F8279" s="2">
        <v>8274</v>
      </c>
      <c r="G8279" s="12">
        <f ca="1"/>
        <v>276.94524748348204</v>
      </c>
      <c r="H8279" s="12">
        <f ca="1"/>
        <v>0.82733668083863243</v>
      </c>
      <c r="I8279" s="12">
        <v>0.82740000000000002</v>
      </c>
    </row>
    <row r="8280" spans="6:9" x14ac:dyDescent="0.3">
      <c r="F8280" s="2">
        <v>8275</v>
      </c>
      <c r="G8280" s="12">
        <f ca="1"/>
        <v>277.03874689168333</v>
      </c>
      <c r="H8280" s="12">
        <f ca="1"/>
        <v>0.82742965086585041</v>
      </c>
      <c r="I8280" s="12">
        <v>0.82750000000000001</v>
      </c>
    </row>
    <row r="8281" spans="6:9" x14ac:dyDescent="0.3">
      <c r="F8281" s="2">
        <v>8276</v>
      </c>
      <c r="G8281" s="12">
        <f ca="1"/>
        <v>277.26432386471606</v>
      </c>
      <c r="H8281" s="12">
        <f ca="1"/>
        <v>0.8276536802134179</v>
      </c>
      <c r="I8281" s="12">
        <v>0.8276</v>
      </c>
    </row>
    <row r="8282" spans="6:9" x14ac:dyDescent="0.3">
      <c r="F8282" s="2">
        <v>8277</v>
      </c>
      <c r="G8282" s="12">
        <f ca="1"/>
        <v>277.43956792999427</v>
      </c>
      <c r="H8282" s="12">
        <f ca="1"/>
        <v>0.82782745846389016</v>
      </c>
      <c r="I8282" s="12">
        <v>0.82769999999999999</v>
      </c>
    </row>
    <row r="8283" spans="6:9" x14ac:dyDescent="0.3">
      <c r="F8283" s="2">
        <v>8278</v>
      </c>
      <c r="G8283" s="12">
        <f ca="1"/>
        <v>277.57667085433559</v>
      </c>
      <c r="H8283" s="12">
        <f ca="1"/>
        <v>0.82796325422113837</v>
      </c>
      <c r="I8283" s="12">
        <v>0.82779999999999998</v>
      </c>
    </row>
    <row r="8284" spans="6:9" x14ac:dyDescent="0.3">
      <c r="F8284" s="2">
        <v>8279</v>
      </c>
      <c r="G8284" s="12">
        <f ca="1"/>
        <v>277.7120804804967</v>
      </c>
      <c r="H8284" s="12">
        <f ca="1"/>
        <v>0.82809723482031616</v>
      </c>
      <c r="I8284" s="12">
        <v>0.82789999999999997</v>
      </c>
    </row>
    <row r="8285" spans="6:9" x14ac:dyDescent="0.3">
      <c r="F8285" s="2">
        <v>8280</v>
      </c>
      <c r="G8285" s="12">
        <f ca="1"/>
        <v>277.77893408646383</v>
      </c>
      <c r="H8285" s="12">
        <f ca="1"/>
        <v>0.82816333237930984</v>
      </c>
      <c r="I8285" s="12">
        <v>0.82799999999999996</v>
      </c>
    </row>
    <row r="8286" spans="6:9" x14ac:dyDescent="0.3">
      <c r="F8286" s="2">
        <v>8281</v>
      </c>
      <c r="G8286" s="12">
        <f ca="1"/>
        <v>277.83706413670802</v>
      </c>
      <c r="H8286" s="12">
        <f ca="1"/>
        <v>0.82822077791718074</v>
      </c>
      <c r="I8286" s="12">
        <v>0.82809999999999995</v>
      </c>
    </row>
    <row r="8287" spans="6:9" x14ac:dyDescent="0.3">
      <c r="F8287" s="2">
        <v>8282</v>
      </c>
      <c r="G8287" s="12">
        <f ca="1"/>
        <v>277.83951540949579</v>
      </c>
      <c r="H8287" s="12">
        <f ca="1"/>
        <v>0.82822319977081726</v>
      </c>
      <c r="I8287" s="12">
        <v>0.82820000000000005</v>
      </c>
    </row>
    <row r="8288" spans="6:9" x14ac:dyDescent="0.3">
      <c r="F8288" s="2">
        <v>8283</v>
      </c>
      <c r="G8288" s="12">
        <f ca="1"/>
        <v>277.86679485160198</v>
      </c>
      <c r="H8288" s="12">
        <f ca="1"/>
        <v>0.82825014879106296</v>
      </c>
      <c r="I8288" s="12">
        <v>0.82830000000000004</v>
      </c>
    </row>
    <row r="8289" spans="6:9" x14ac:dyDescent="0.3">
      <c r="F8289" s="2">
        <v>8284</v>
      </c>
      <c r="G8289" s="12">
        <f ca="1"/>
        <v>277.90598058167268</v>
      </c>
      <c r="H8289" s="12">
        <f ca="1"/>
        <v>0.8282888501711555</v>
      </c>
      <c r="I8289" s="12">
        <v>0.82840000000000003</v>
      </c>
    </row>
    <row r="8290" spans="6:9" x14ac:dyDescent="0.3">
      <c r="F8290" s="2">
        <v>8285</v>
      </c>
      <c r="G8290" s="12">
        <f ca="1"/>
        <v>277.93441002521632</v>
      </c>
      <c r="H8290" s="12">
        <f ca="1"/>
        <v>0.82831692104947185</v>
      </c>
      <c r="I8290" s="12">
        <v>0.82850000000000001</v>
      </c>
    </row>
    <row r="8291" spans="6:9" x14ac:dyDescent="0.3">
      <c r="F8291" s="2">
        <v>8286</v>
      </c>
      <c r="G8291" s="12">
        <f ca="1"/>
        <v>278.06271557747868</v>
      </c>
      <c r="H8291" s="12">
        <f ca="1"/>
        <v>0.82844353342195987</v>
      </c>
      <c r="I8291" s="12">
        <v>0.8286</v>
      </c>
    </row>
    <row r="8292" spans="6:9" x14ac:dyDescent="0.3">
      <c r="F8292" s="2">
        <v>8287</v>
      </c>
      <c r="G8292" s="12">
        <f ca="1"/>
        <v>278.17663502999409</v>
      </c>
      <c r="H8292" s="12">
        <f ca="1"/>
        <v>0.82855584681023642</v>
      </c>
      <c r="I8292" s="12">
        <v>0.82869999999999999</v>
      </c>
    </row>
    <row r="8293" spans="6:9" x14ac:dyDescent="0.3">
      <c r="F8293" s="2">
        <v>8288</v>
      </c>
      <c r="G8293" s="12">
        <f ca="1"/>
        <v>278.30015135588957</v>
      </c>
      <c r="H8293" s="12">
        <f ca="1"/>
        <v>0.82867751271621026</v>
      </c>
      <c r="I8293" s="12">
        <v>0.82879999999999998</v>
      </c>
    </row>
    <row r="8294" spans="6:9" x14ac:dyDescent="0.3">
      <c r="F8294" s="2">
        <v>8289</v>
      </c>
      <c r="G8294" s="12">
        <f ca="1"/>
        <v>278.54091315898791</v>
      </c>
      <c r="H8294" s="12">
        <f ca="1"/>
        <v>0.82891434197542413</v>
      </c>
      <c r="I8294" s="12">
        <v>0.82889999999999997</v>
      </c>
    </row>
    <row r="8295" spans="6:9" x14ac:dyDescent="0.3">
      <c r="F8295" s="2">
        <v>8290</v>
      </c>
      <c r="G8295" s="12">
        <f ca="1"/>
        <v>278.57307717438829</v>
      </c>
      <c r="H8295" s="12">
        <f ca="1"/>
        <v>0.82894594807787747</v>
      </c>
      <c r="I8295" s="12">
        <v>0.82899999999999996</v>
      </c>
    </row>
    <row r="8296" spans="6:9" x14ac:dyDescent="0.3">
      <c r="F8296" s="2">
        <v>8291</v>
      </c>
      <c r="G8296" s="12">
        <f ca="1"/>
        <v>278.57336036433594</v>
      </c>
      <c r="H8296" s="12">
        <f ca="1"/>
        <v>0.82894622632160186</v>
      </c>
      <c r="I8296" s="12">
        <v>0.82909999999999995</v>
      </c>
    </row>
    <row r="8297" spans="6:9" x14ac:dyDescent="0.3">
      <c r="F8297" s="2">
        <v>8292</v>
      </c>
      <c r="G8297" s="12">
        <f ca="1"/>
        <v>278.5828807525458</v>
      </c>
      <c r="H8297" s="12">
        <f ca="1"/>
        <v>0.82895558008000203</v>
      </c>
      <c r="I8297" s="12">
        <v>0.82920000000000005</v>
      </c>
    </row>
    <row r="8298" spans="6:9" x14ac:dyDescent="0.3">
      <c r="F8298" s="2">
        <v>8293</v>
      </c>
      <c r="G8298" s="12">
        <f ca="1"/>
        <v>278.7704991804672</v>
      </c>
      <c r="H8298" s="12">
        <f ca="1"/>
        <v>0.82913977779016557</v>
      </c>
      <c r="I8298" s="12">
        <v>0.82930000000000004</v>
      </c>
    </row>
    <row r="8299" spans="6:9" x14ac:dyDescent="0.3">
      <c r="F8299" s="2">
        <v>8294</v>
      </c>
      <c r="G8299" s="12">
        <f ca="1"/>
        <v>278.78165454136143</v>
      </c>
      <c r="H8299" s="12">
        <f ca="1"/>
        <v>0.82915072155864045</v>
      </c>
      <c r="I8299" s="12">
        <v>0.82940000000000003</v>
      </c>
    </row>
    <row r="8300" spans="6:9" x14ac:dyDescent="0.3">
      <c r="F8300" s="2">
        <v>8295</v>
      </c>
      <c r="G8300" s="12">
        <f ca="1"/>
        <v>278.78676230464572</v>
      </c>
      <c r="H8300" s="12">
        <f ca="1"/>
        <v>0.82915573213184279</v>
      </c>
      <c r="I8300" s="12">
        <v>0.82950000000000002</v>
      </c>
    </row>
    <row r="8301" spans="6:9" x14ac:dyDescent="0.3">
      <c r="F8301" s="2">
        <v>8296</v>
      </c>
      <c r="G8301" s="12">
        <f ca="1"/>
        <v>278.97820755535383</v>
      </c>
      <c r="H8301" s="12">
        <f ca="1"/>
        <v>0.8293433955300703</v>
      </c>
      <c r="I8301" s="12">
        <v>0.8296</v>
      </c>
    </row>
    <row r="8302" spans="6:9" x14ac:dyDescent="0.3">
      <c r="F8302" s="2">
        <v>8297</v>
      </c>
      <c r="G8302" s="12">
        <f ca="1"/>
        <v>279.02472992695863</v>
      </c>
      <c r="H8302" s="12">
        <f ca="1"/>
        <v>0.82938895801019186</v>
      </c>
      <c r="I8302" s="12">
        <v>0.82969999999999999</v>
      </c>
    </row>
    <row r="8303" spans="6:9" x14ac:dyDescent="0.3">
      <c r="F8303" s="2">
        <v>8298</v>
      </c>
      <c r="G8303" s="12">
        <f ca="1"/>
        <v>279.22847225634541</v>
      </c>
      <c r="H8303" s="12">
        <f ca="1"/>
        <v>0.82958830853049981</v>
      </c>
      <c r="I8303" s="12">
        <v>0.82979999999999998</v>
      </c>
    </row>
    <row r="8304" spans="6:9" x14ac:dyDescent="0.3">
      <c r="F8304" s="2">
        <v>8299</v>
      </c>
      <c r="G8304" s="12">
        <f ca="1"/>
        <v>279.26739064225268</v>
      </c>
      <c r="H8304" s="12">
        <f ca="1"/>
        <v>0.82962635321208866</v>
      </c>
      <c r="I8304" s="12">
        <v>0.82989999999999997</v>
      </c>
    </row>
    <row r="8305" spans="6:9" x14ac:dyDescent="0.3">
      <c r="F8305" s="2">
        <v>8300</v>
      </c>
      <c r="G8305" s="12">
        <f ca="1"/>
        <v>279.39993181659787</v>
      </c>
      <c r="H8305" s="12">
        <f ca="1"/>
        <v>0.82975583526177266</v>
      </c>
      <c r="I8305" s="12">
        <v>0.83</v>
      </c>
    </row>
    <row r="8306" spans="6:9" x14ac:dyDescent="0.3">
      <c r="F8306" s="2">
        <v>8301</v>
      </c>
      <c r="G8306" s="12">
        <f ca="1"/>
        <v>279.50505254589473</v>
      </c>
      <c r="H8306" s="12">
        <f ca="1"/>
        <v>0.82985843789667058</v>
      </c>
      <c r="I8306" s="12">
        <v>0.83009999999999995</v>
      </c>
    </row>
    <row r="8307" spans="6:9" x14ac:dyDescent="0.3">
      <c r="F8307" s="2">
        <v>8302</v>
      </c>
      <c r="G8307" s="12">
        <f ca="1"/>
        <v>279.64550914660816</v>
      </c>
      <c r="H8307" s="12">
        <f ca="1"/>
        <v>0.82999540329593791</v>
      </c>
      <c r="I8307" s="12">
        <v>0.83020000000000005</v>
      </c>
    </row>
    <row r="8308" spans="6:9" x14ac:dyDescent="0.3">
      <c r="F8308" s="2">
        <v>8303</v>
      </c>
      <c r="G8308" s="12">
        <f ca="1"/>
        <v>279.71760501986734</v>
      </c>
      <c r="H8308" s="12">
        <f ca="1"/>
        <v>0.83006565093252405</v>
      </c>
      <c r="I8308" s="12">
        <v>0.83030000000000004</v>
      </c>
    </row>
    <row r="8309" spans="6:9" x14ac:dyDescent="0.3">
      <c r="F8309" s="2">
        <v>8304</v>
      </c>
      <c r="G8309" s="12">
        <f ca="1"/>
        <v>279.96643851719989</v>
      </c>
      <c r="H8309" s="12">
        <f ca="1"/>
        <v>0.8303078128507082</v>
      </c>
      <c r="I8309" s="12">
        <v>0.83040000000000003</v>
      </c>
    </row>
    <row r="8310" spans="6:9" x14ac:dyDescent="0.3">
      <c r="F8310" s="2">
        <v>8305</v>
      </c>
      <c r="G8310" s="12">
        <f ca="1"/>
        <v>279.98516139506023</v>
      </c>
      <c r="H8310" s="12">
        <f ca="1"/>
        <v>0.83032601541107265</v>
      </c>
      <c r="I8310" s="12">
        <v>0.83050000000000002</v>
      </c>
    </row>
    <row r="8311" spans="6:9" x14ac:dyDescent="0.3">
      <c r="F8311" s="2">
        <v>8306</v>
      </c>
      <c r="G8311" s="12">
        <f ca="1"/>
        <v>280.22630562683059</v>
      </c>
      <c r="H8311" s="12">
        <f ca="1"/>
        <v>0.83056022919109118</v>
      </c>
      <c r="I8311" s="12">
        <v>0.8306</v>
      </c>
    </row>
    <row r="8312" spans="6:9" x14ac:dyDescent="0.3">
      <c r="F8312" s="2">
        <v>8307</v>
      </c>
      <c r="G8312" s="12">
        <f ca="1"/>
        <v>280.28706008457351</v>
      </c>
      <c r="H8312" s="12">
        <f ca="1"/>
        <v>0.83061917063210289</v>
      </c>
      <c r="I8312" s="12">
        <v>0.83069999999999999</v>
      </c>
    </row>
    <row r="8313" spans="6:9" x14ac:dyDescent="0.3">
      <c r="F8313" s="2">
        <v>8308</v>
      </c>
      <c r="G8313" s="12">
        <f ca="1"/>
        <v>280.4859973874473</v>
      </c>
      <c r="H8313" s="12">
        <f ca="1"/>
        <v>0.83081198304856452</v>
      </c>
      <c r="I8313" s="12">
        <v>0.83079999999999998</v>
      </c>
    </row>
    <row r="8314" spans="6:9" x14ac:dyDescent="0.3">
      <c r="F8314" s="2">
        <v>8309</v>
      </c>
      <c r="G8314" s="12">
        <f ca="1"/>
        <v>280.72593291197916</v>
      </c>
      <c r="H8314" s="12">
        <f ca="1"/>
        <v>0.83104414831468776</v>
      </c>
      <c r="I8314" s="12">
        <v>0.83089999999999997</v>
      </c>
    </row>
    <row r="8315" spans="6:9" x14ac:dyDescent="0.3">
      <c r="F8315" s="2">
        <v>8310</v>
      </c>
      <c r="G8315" s="12">
        <f ca="1"/>
        <v>280.74050080551621</v>
      </c>
      <c r="H8315" s="12">
        <f ca="1"/>
        <v>0.83105823096007914</v>
      </c>
      <c r="I8315" s="12">
        <v>0.83099999999999996</v>
      </c>
    </row>
    <row r="8316" spans="6:9" x14ac:dyDescent="0.3">
      <c r="F8316" s="2">
        <v>8311</v>
      </c>
      <c r="G8316" s="12">
        <f ca="1"/>
        <v>280.7609970007511</v>
      </c>
      <c r="H8316" s="12">
        <f ca="1"/>
        <v>0.83107804183002998</v>
      </c>
      <c r="I8316" s="12">
        <v>0.83109999999999995</v>
      </c>
    </row>
    <row r="8317" spans="6:9" x14ac:dyDescent="0.3">
      <c r="F8317" s="2">
        <v>8312</v>
      </c>
      <c r="G8317" s="12">
        <f ca="1"/>
        <v>280.89464136312733</v>
      </c>
      <c r="H8317" s="12">
        <f ca="1"/>
        <v>0.83120714282600006</v>
      </c>
      <c r="I8317" s="12">
        <v>0.83120000000000005</v>
      </c>
    </row>
    <row r="8318" spans="6:9" x14ac:dyDescent="0.3">
      <c r="F8318" s="2">
        <v>8313</v>
      </c>
      <c r="G8318" s="12">
        <f ca="1"/>
        <v>280.89894824921868</v>
      </c>
      <c r="H8318" s="12">
        <f ca="1"/>
        <v>0.83121130114089503</v>
      </c>
      <c r="I8318" s="12">
        <v>0.83130000000000004</v>
      </c>
    </row>
    <row r="8319" spans="6:9" x14ac:dyDescent="0.3">
      <c r="F8319" s="2">
        <v>8314</v>
      </c>
      <c r="G8319" s="12">
        <f ca="1"/>
        <v>280.92834589811105</v>
      </c>
      <c r="H8319" s="12">
        <f ca="1"/>
        <v>0.83123968109147939</v>
      </c>
      <c r="I8319" s="12">
        <v>0.83140000000000003</v>
      </c>
    </row>
    <row r="8320" spans="6:9" x14ac:dyDescent="0.3">
      <c r="F8320" s="2">
        <v>8315</v>
      </c>
      <c r="G8320" s="12">
        <f ca="1"/>
        <v>281.06701525229352</v>
      </c>
      <c r="H8320" s="12">
        <f ca="1"/>
        <v>0.83137346551650126</v>
      </c>
      <c r="I8320" s="12">
        <v>0.83150000000000002</v>
      </c>
    </row>
    <row r="8321" spans="6:9" x14ac:dyDescent="0.3">
      <c r="F8321" s="2">
        <v>8316</v>
      </c>
      <c r="G8321" s="12">
        <f ca="1"/>
        <v>281.08179014306165</v>
      </c>
      <c r="H8321" s="12">
        <f ca="1"/>
        <v>0.83138771172180914</v>
      </c>
      <c r="I8321" s="12">
        <v>0.83160000000000001</v>
      </c>
    </row>
    <row r="8322" spans="6:9" x14ac:dyDescent="0.3">
      <c r="F8322" s="2">
        <v>8317</v>
      </c>
      <c r="G8322" s="12">
        <f ca="1"/>
        <v>281.13466330384955</v>
      </c>
      <c r="H8322" s="12">
        <f ca="1"/>
        <v>0.8314386799973269</v>
      </c>
      <c r="I8322" s="12">
        <v>0.83169999999999999</v>
      </c>
    </row>
    <row r="8323" spans="6:9" x14ac:dyDescent="0.3">
      <c r="F8323" s="2">
        <v>8318</v>
      </c>
      <c r="G8323" s="12">
        <f ca="1"/>
        <v>281.21438083298517</v>
      </c>
      <c r="H8323" s="12">
        <f ca="1"/>
        <v>0.83151548728258728</v>
      </c>
      <c r="I8323" s="12">
        <v>0.83179999999999998</v>
      </c>
    </row>
    <row r="8324" spans="6:9" x14ac:dyDescent="0.3">
      <c r="F8324" s="2">
        <v>8319</v>
      </c>
      <c r="G8324" s="12">
        <f ca="1"/>
        <v>281.2428304590959</v>
      </c>
      <c r="H8324" s="12">
        <f ca="1"/>
        <v>0.83154288717647606</v>
      </c>
      <c r="I8324" s="12">
        <v>0.83189999999999997</v>
      </c>
    </row>
    <row r="8325" spans="6:9" x14ac:dyDescent="0.3">
      <c r="F8325" s="2">
        <v>8320</v>
      </c>
      <c r="G8325" s="12">
        <f ca="1"/>
        <v>281.26047175594749</v>
      </c>
      <c r="H8325" s="12">
        <f ca="1"/>
        <v>0.83155987460819292</v>
      </c>
      <c r="I8325" s="12">
        <v>0.83199999999999996</v>
      </c>
    </row>
    <row r="8326" spans="6:9" x14ac:dyDescent="0.3">
      <c r="F8326" s="2">
        <v>8321</v>
      </c>
      <c r="G8326" s="12">
        <f ca="1"/>
        <v>281.48801726316947</v>
      </c>
      <c r="H8326" s="12">
        <f ca="1"/>
        <v>0.83177878485539769</v>
      </c>
      <c r="I8326" s="12">
        <v>0.83209999999999995</v>
      </c>
    </row>
    <row r="8327" spans="6:9" x14ac:dyDescent="0.3">
      <c r="F8327" s="2">
        <v>8322</v>
      </c>
      <c r="G8327" s="12">
        <f ca="1"/>
        <v>281.53638172125238</v>
      </c>
      <c r="H8327" s="12">
        <f ca="1"/>
        <v>0.83182526577269067</v>
      </c>
      <c r="I8327" s="12">
        <v>0.83220000000000005</v>
      </c>
    </row>
    <row r="8328" spans="6:9" x14ac:dyDescent="0.3">
      <c r="F8328" s="2">
        <v>8323</v>
      </c>
      <c r="G8328" s="12">
        <f ca="1"/>
        <v>281.57688178663835</v>
      </c>
      <c r="H8328" s="12">
        <f ca="1"/>
        <v>0.8318641756060553</v>
      </c>
      <c r="I8328" s="12">
        <v>0.83230000000000004</v>
      </c>
    </row>
    <row r="8329" spans="6:9" x14ac:dyDescent="0.3">
      <c r="F8329" s="2">
        <v>8324</v>
      </c>
      <c r="G8329" s="12">
        <f ca="1"/>
        <v>281.60771972952159</v>
      </c>
      <c r="H8329" s="12">
        <f ca="1"/>
        <v>0.83189379477571257</v>
      </c>
      <c r="I8329" s="12">
        <v>0.83240000000000003</v>
      </c>
    </row>
    <row r="8330" spans="6:9" x14ac:dyDescent="0.3">
      <c r="F8330" s="2">
        <v>8325</v>
      </c>
      <c r="G8330" s="12">
        <f ca="1"/>
        <v>281.63253219736134</v>
      </c>
      <c r="H8330" s="12">
        <f ca="1"/>
        <v>0.83191762163638605</v>
      </c>
      <c r="I8330" s="12">
        <v>0.83250000000000002</v>
      </c>
    </row>
    <row r="8331" spans="6:9" x14ac:dyDescent="0.3">
      <c r="F8331" s="2">
        <v>8326</v>
      </c>
      <c r="G8331" s="12">
        <f ca="1"/>
        <v>281.63356148368865</v>
      </c>
      <c r="H8331" s="12">
        <f ca="1"/>
        <v>0.83191860994138223</v>
      </c>
      <c r="I8331" s="12">
        <v>0.83260000000000001</v>
      </c>
    </row>
    <row r="8332" spans="6:9" x14ac:dyDescent="0.3">
      <c r="F8332" s="2">
        <v>8327</v>
      </c>
      <c r="G8332" s="12">
        <f ca="1"/>
        <v>281.64034389807591</v>
      </c>
      <c r="H8332" s="12">
        <f ca="1"/>
        <v>0.83192512212126712</v>
      </c>
      <c r="I8332" s="12">
        <v>0.8327</v>
      </c>
    </row>
    <row r="8333" spans="6:9" x14ac:dyDescent="0.3">
      <c r="F8333" s="2">
        <v>8328</v>
      </c>
      <c r="G8333" s="12">
        <f ca="1"/>
        <v>281.70619461964964</v>
      </c>
      <c r="H8333" s="12">
        <f ca="1"/>
        <v>0.83198833191229848</v>
      </c>
      <c r="I8333" s="12">
        <v>0.83279999999999998</v>
      </c>
    </row>
    <row r="8334" spans="6:9" x14ac:dyDescent="0.3">
      <c r="F8334" s="2">
        <v>8329</v>
      </c>
      <c r="G8334" s="12">
        <f ca="1"/>
        <v>281.70633079370657</v>
      </c>
      <c r="H8334" s="12">
        <f ca="1"/>
        <v>0.83198846259278958</v>
      </c>
      <c r="I8334" s="12">
        <v>0.83289999999999997</v>
      </c>
    </row>
    <row r="8335" spans="6:9" x14ac:dyDescent="0.3">
      <c r="F8335" s="2">
        <v>8330</v>
      </c>
      <c r="G8335" s="12">
        <f ca="1"/>
        <v>281.890125120883</v>
      </c>
      <c r="H8335" s="12">
        <f ca="1"/>
        <v>0.83216472070599568</v>
      </c>
      <c r="I8335" s="12">
        <v>0.83299999999999996</v>
      </c>
    </row>
    <row r="8336" spans="6:9" x14ac:dyDescent="0.3">
      <c r="F8336" s="2">
        <v>8331</v>
      </c>
      <c r="G8336" s="12">
        <f ca="1"/>
        <v>281.90044170107342</v>
      </c>
      <c r="H8336" s="12">
        <f ca="1"/>
        <v>0.83217460707469249</v>
      </c>
      <c r="I8336" s="12">
        <v>0.83309999999999995</v>
      </c>
    </row>
    <row r="8337" spans="6:9" x14ac:dyDescent="0.3">
      <c r="F8337" s="2">
        <v>8332</v>
      </c>
      <c r="G8337" s="12">
        <f ca="1"/>
        <v>281.92677579118697</v>
      </c>
      <c r="H8337" s="12">
        <f ca="1"/>
        <v>0.83219983954192434</v>
      </c>
      <c r="I8337" s="12">
        <v>0.83320000000000005</v>
      </c>
    </row>
    <row r="8338" spans="6:9" x14ac:dyDescent="0.3">
      <c r="F8338" s="2">
        <v>8333</v>
      </c>
      <c r="G8338" s="12">
        <f ca="1"/>
        <v>282.00751234677784</v>
      </c>
      <c r="H8338" s="12">
        <f ca="1"/>
        <v>0.83227716765133475</v>
      </c>
      <c r="I8338" s="12">
        <v>0.83330000000000004</v>
      </c>
    </row>
    <row r="8339" spans="6:9" x14ac:dyDescent="0.3">
      <c r="F8339" s="2">
        <v>8334</v>
      </c>
      <c r="G8339" s="12">
        <f ca="1"/>
        <v>282.05692498433581</v>
      </c>
      <c r="H8339" s="12">
        <f ca="1"/>
        <v>0.83232447116939057</v>
      </c>
      <c r="I8339" s="12">
        <v>0.83340000000000003</v>
      </c>
    </row>
    <row r="8340" spans="6:9" x14ac:dyDescent="0.3">
      <c r="F8340" s="2">
        <v>8335</v>
      </c>
      <c r="G8340" s="12">
        <f ca="1"/>
        <v>282.07569936681182</v>
      </c>
      <c r="H8340" s="12">
        <f ca="1"/>
        <v>0.83234243959918675</v>
      </c>
      <c r="I8340" s="12">
        <v>0.83350000000000002</v>
      </c>
    </row>
    <row r="8341" spans="6:9" x14ac:dyDescent="0.3">
      <c r="F8341" s="2">
        <v>8336</v>
      </c>
      <c r="G8341" s="12">
        <f ca="1"/>
        <v>282.12138756233514</v>
      </c>
      <c r="H8341" s="12">
        <f ca="1"/>
        <v>0.83238615591992315</v>
      </c>
      <c r="I8341" s="12">
        <v>0.83360000000000001</v>
      </c>
    </row>
    <row r="8342" spans="6:9" x14ac:dyDescent="0.3">
      <c r="F8342" s="2">
        <v>8337</v>
      </c>
      <c r="G8342" s="12">
        <f ca="1"/>
        <v>282.22316117353262</v>
      </c>
      <c r="H8342" s="12">
        <f ca="1"/>
        <v>0.83248348327472277</v>
      </c>
      <c r="I8342" s="12">
        <v>0.8337</v>
      </c>
    </row>
    <row r="8343" spans="6:9" x14ac:dyDescent="0.3">
      <c r="F8343" s="2">
        <v>8338</v>
      </c>
      <c r="G8343" s="12">
        <f ca="1"/>
        <v>282.32203395166931</v>
      </c>
      <c r="H8343" s="12">
        <f ca="1"/>
        <v>0.8325779655053126</v>
      </c>
      <c r="I8343" s="12">
        <v>0.83379999999999999</v>
      </c>
    </row>
    <row r="8344" spans="6:9" x14ac:dyDescent="0.3">
      <c r="F8344" s="2">
        <v>8339</v>
      </c>
      <c r="G8344" s="12">
        <f ca="1"/>
        <v>282.34370854608488</v>
      </c>
      <c r="H8344" s="12">
        <f ca="1"/>
        <v>0.83259866826962048</v>
      </c>
      <c r="I8344" s="12">
        <v>0.83389999999999997</v>
      </c>
    </row>
    <row r="8345" spans="6:9" x14ac:dyDescent="0.3">
      <c r="F8345" s="2">
        <v>8340</v>
      </c>
      <c r="G8345" s="12">
        <f ca="1"/>
        <v>282.45172740367047</v>
      </c>
      <c r="H8345" s="12">
        <f ca="1"/>
        <v>0.83270179377113585</v>
      </c>
      <c r="I8345" s="12">
        <v>0.83399999999999996</v>
      </c>
    </row>
    <row r="8346" spans="6:9" x14ac:dyDescent="0.3">
      <c r="F8346" s="2">
        <v>8341</v>
      </c>
      <c r="G8346" s="12">
        <f ca="1"/>
        <v>282.50506441347443</v>
      </c>
      <c r="H8346" s="12">
        <f ca="1"/>
        <v>0.83275268381457002</v>
      </c>
      <c r="I8346" s="12">
        <v>0.83409999999999995</v>
      </c>
    </row>
    <row r="8347" spans="6:9" x14ac:dyDescent="0.3">
      <c r="F8347" s="2">
        <v>8342</v>
      </c>
      <c r="G8347" s="12">
        <f ca="1"/>
        <v>282.55103256220849</v>
      </c>
      <c r="H8347" s="12">
        <f ca="1"/>
        <v>0.83279652676207838</v>
      </c>
      <c r="I8347" s="12">
        <v>0.83420000000000005</v>
      </c>
    </row>
    <row r="8348" spans="6:9" x14ac:dyDescent="0.3">
      <c r="F8348" s="2">
        <v>8343</v>
      </c>
      <c r="G8348" s="12">
        <f ca="1"/>
        <v>282.85949312481114</v>
      </c>
      <c r="H8348" s="12">
        <f ca="1"/>
        <v>0.83309033669311461</v>
      </c>
      <c r="I8348" s="12">
        <v>0.83430000000000004</v>
      </c>
    </row>
    <row r="8349" spans="6:9" x14ac:dyDescent="0.3">
      <c r="F8349" s="2">
        <v>8344</v>
      </c>
      <c r="G8349" s="12">
        <f ca="1"/>
        <v>282.92306801109436</v>
      </c>
      <c r="H8349" s="12">
        <f ca="1"/>
        <v>0.83315080779321893</v>
      </c>
      <c r="I8349" s="12">
        <v>0.83440000000000003</v>
      </c>
    </row>
    <row r="8350" spans="6:9" x14ac:dyDescent="0.3">
      <c r="F8350" s="2">
        <v>8345</v>
      </c>
      <c r="G8350" s="12">
        <f ca="1"/>
        <v>282.97100319973123</v>
      </c>
      <c r="H8350" s="12">
        <f ca="1"/>
        <v>0.83319638372860139</v>
      </c>
      <c r="I8350" s="12">
        <v>0.83450000000000002</v>
      </c>
    </row>
    <row r="8351" spans="6:9" x14ac:dyDescent="0.3">
      <c r="F8351" s="2">
        <v>8346</v>
      </c>
      <c r="G8351" s="12">
        <f ca="1"/>
        <v>283.10157577011319</v>
      </c>
      <c r="H8351" s="12">
        <f ca="1"/>
        <v>0.83332044699521879</v>
      </c>
      <c r="I8351" s="12">
        <v>0.83460000000000001</v>
      </c>
    </row>
    <row r="8352" spans="6:9" x14ac:dyDescent="0.3">
      <c r="F8352" s="2">
        <v>8347</v>
      </c>
      <c r="G8352" s="12">
        <f ca="1"/>
        <v>283.27578627823095</v>
      </c>
      <c r="H8352" s="12">
        <f ca="1"/>
        <v>0.83348578425819875</v>
      </c>
      <c r="I8352" s="12">
        <v>0.8347</v>
      </c>
    </row>
    <row r="8353" spans="6:9" x14ac:dyDescent="0.3">
      <c r="F8353" s="2">
        <v>8348</v>
      </c>
      <c r="G8353" s="12">
        <f ca="1"/>
        <v>283.32185889829145</v>
      </c>
      <c r="H8353" s="12">
        <f ca="1"/>
        <v>0.83352947422185175</v>
      </c>
      <c r="I8353" s="12">
        <v>0.83479999999999999</v>
      </c>
    </row>
    <row r="8354" spans="6:9" x14ac:dyDescent="0.3">
      <c r="F8354" s="2">
        <v>8349</v>
      </c>
      <c r="G8354" s="12">
        <f ca="1"/>
        <v>283.48886176144515</v>
      </c>
      <c r="H8354" s="12">
        <f ca="1"/>
        <v>0.8336877144516015</v>
      </c>
      <c r="I8354" s="12">
        <v>0.83489999999999998</v>
      </c>
    </row>
    <row r="8355" spans="6:9" x14ac:dyDescent="0.3">
      <c r="F8355" s="2">
        <v>8350</v>
      </c>
      <c r="G8355" s="12">
        <f ca="1"/>
        <v>283.60367720109724</v>
      </c>
      <c r="H8355" s="12">
        <f ca="1"/>
        <v>0.83379639103642766</v>
      </c>
      <c r="I8355" s="12">
        <v>0.83499999999999996</v>
      </c>
    </row>
    <row r="8356" spans="6:9" x14ac:dyDescent="0.3">
      <c r="F8356" s="2">
        <v>8351</v>
      </c>
      <c r="G8356" s="12">
        <f ca="1"/>
        <v>283.90345297661531</v>
      </c>
      <c r="H8356" s="12">
        <f ca="1"/>
        <v>0.83407969967762385</v>
      </c>
      <c r="I8356" s="12">
        <v>0.83509999999999995</v>
      </c>
    </row>
    <row r="8357" spans="6:9" x14ac:dyDescent="0.3">
      <c r="F8357" s="2">
        <v>8352</v>
      </c>
      <c r="G8357" s="12">
        <f ca="1"/>
        <v>283.92368702698377</v>
      </c>
      <c r="H8357" s="12">
        <f ca="1"/>
        <v>0.83409879940184106</v>
      </c>
      <c r="I8357" s="12">
        <v>0.83520000000000005</v>
      </c>
    </row>
    <row r="8358" spans="6:9" x14ac:dyDescent="0.3">
      <c r="F8358" s="2">
        <v>8353</v>
      </c>
      <c r="G8358" s="12">
        <f ca="1"/>
        <v>284.03591547892182</v>
      </c>
      <c r="H8358" s="12">
        <f ca="1"/>
        <v>0.83420468393148905</v>
      </c>
      <c r="I8358" s="12">
        <v>0.83530000000000004</v>
      </c>
    </row>
    <row r="8359" spans="6:9" x14ac:dyDescent="0.3">
      <c r="F8359" s="2">
        <v>8354</v>
      </c>
      <c r="G8359" s="12">
        <f ca="1"/>
        <v>284.09018531390541</v>
      </c>
      <c r="H8359" s="12">
        <f ca="1"/>
        <v>0.8342558542525681</v>
      </c>
      <c r="I8359" s="12">
        <v>0.83540000000000003</v>
      </c>
    </row>
    <row r="8360" spans="6:9" x14ac:dyDescent="0.3">
      <c r="F8360" s="2">
        <v>8355</v>
      </c>
      <c r="G8360" s="12">
        <f ca="1"/>
        <v>284.24049490434498</v>
      </c>
      <c r="H8360" s="12">
        <f ca="1"/>
        <v>0.83439747106033302</v>
      </c>
      <c r="I8360" s="12">
        <v>0.83550000000000002</v>
      </c>
    </row>
    <row r="8361" spans="6:9" x14ac:dyDescent="0.3">
      <c r="F8361" s="2">
        <v>8356</v>
      </c>
      <c r="G8361" s="12">
        <f ca="1"/>
        <v>284.3262682214272</v>
      </c>
      <c r="H8361" s="12">
        <f ca="1"/>
        <v>0.83447821273646072</v>
      </c>
      <c r="I8361" s="12">
        <v>0.83560000000000001</v>
      </c>
    </row>
    <row r="8362" spans="6:9" x14ac:dyDescent="0.3">
      <c r="F8362" s="2">
        <v>8357</v>
      </c>
      <c r="G8362" s="12">
        <f ca="1"/>
        <v>284.42662000858974</v>
      </c>
      <c r="H8362" s="12">
        <f ca="1"/>
        <v>0.83457261211665301</v>
      </c>
      <c r="I8362" s="12">
        <v>0.8357</v>
      </c>
    </row>
    <row r="8363" spans="6:9" x14ac:dyDescent="0.3">
      <c r="F8363" s="2">
        <v>8358</v>
      </c>
      <c r="G8363" s="12">
        <f ca="1"/>
        <v>284.4815894864542</v>
      </c>
      <c r="H8363" s="12">
        <f ca="1"/>
        <v>0.83462429111061032</v>
      </c>
      <c r="I8363" s="12">
        <v>0.83579999999999999</v>
      </c>
    </row>
    <row r="8364" spans="6:9" x14ac:dyDescent="0.3">
      <c r="F8364" s="2">
        <v>8359</v>
      </c>
      <c r="G8364" s="12">
        <f ca="1"/>
        <v>284.49460456166986</v>
      </c>
      <c r="H8364" s="12">
        <f ca="1"/>
        <v>0.83463652399890609</v>
      </c>
      <c r="I8364" s="12">
        <v>0.83589999999999998</v>
      </c>
    </row>
    <row r="8365" spans="6:9" x14ac:dyDescent="0.3">
      <c r="F8365" s="2">
        <v>8360</v>
      </c>
      <c r="G8365" s="12">
        <f ca="1"/>
        <v>284.73450807972819</v>
      </c>
      <c r="H8365" s="12">
        <f ca="1"/>
        <v>0.83486179715930642</v>
      </c>
      <c r="I8365" s="12">
        <v>0.83599999999999997</v>
      </c>
    </row>
    <row r="8366" spans="6:9" x14ac:dyDescent="0.3">
      <c r="F8366" s="2">
        <v>8361</v>
      </c>
      <c r="G8366" s="12">
        <f ca="1"/>
        <v>284.93734409003326</v>
      </c>
      <c r="H8366" s="12">
        <f ca="1"/>
        <v>0.83505194927174642</v>
      </c>
      <c r="I8366" s="12">
        <v>0.83609999999999995</v>
      </c>
    </row>
    <row r="8367" spans="6:9" x14ac:dyDescent="0.3">
      <c r="F8367" s="2">
        <v>8362</v>
      </c>
      <c r="G8367" s="12">
        <f ca="1"/>
        <v>285.07503096954667</v>
      </c>
      <c r="H8367" s="12">
        <f ca="1"/>
        <v>0.83518086252756452</v>
      </c>
      <c r="I8367" s="12">
        <v>0.83620000000000005</v>
      </c>
    </row>
    <row r="8368" spans="6:9" x14ac:dyDescent="0.3">
      <c r="F8368" s="2">
        <v>8363</v>
      </c>
      <c r="G8368" s="12">
        <f ca="1"/>
        <v>285.27281473598316</v>
      </c>
      <c r="H8368" s="12">
        <f ca="1"/>
        <v>0.83536581195333248</v>
      </c>
      <c r="I8368" s="12">
        <v>0.83630000000000004</v>
      </c>
    </row>
    <row r="8369" spans="6:9" x14ac:dyDescent="0.3">
      <c r="F8369" s="2">
        <v>8364</v>
      </c>
      <c r="G8369" s="12">
        <f ca="1"/>
        <v>285.38705428858754</v>
      </c>
      <c r="H8369" s="12">
        <f ca="1"/>
        <v>0.83547251435335479</v>
      </c>
      <c r="I8369" s="12">
        <v>0.83640000000000003</v>
      </c>
    </row>
    <row r="8370" spans="6:9" x14ac:dyDescent="0.3">
      <c r="F8370" s="2">
        <v>8365</v>
      </c>
      <c r="G8370" s="12">
        <f ca="1"/>
        <v>285.39587469122148</v>
      </c>
      <c r="H8370" s="12">
        <f ca="1"/>
        <v>0.83548074904063241</v>
      </c>
      <c r="I8370" s="12">
        <v>0.83650000000000002</v>
      </c>
    </row>
    <row r="8371" spans="6:9" x14ac:dyDescent="0.3">
      <c r="F8371" s="2">
        <v>8366</v>
      </c>
      <c r="G8371" s="12">
        <f ca="1"/>
        <v>285.40567800649995</v>
      </c>
      <c r="H8371" s="12">
        <f ca="1"/>
        <v>0.83548990073609142</v>
      </c>
      <c r="I8371" s="12">
        <v>0.83660000000000001</v>
      </c>
    </row>
    <row r="8372" spans="6:9" x14ac:dyDescent="0.3">
      <c r="F8372" s="2">
        <v>8367</v>
      </c>
      <c r="G8372" s="12">
        <f ca="1"/>
        <v>285.48739522003689</v>
      </c>
      <c r="H8372" s="12">
        <f ca="1"/>
        <v>0.83556616027652331</v>
      </c>
      <c r="I8372" s="12">
        <v>0.8367</v>
      </c>
    </row>
    <row r="8373" spans="6:9" x14ac:dyDescent="0.3">
      <c r="F8373" s="2">
        <v>8368</v>
      </c>
      <c r="G8373" s="12">
        <f ca="1"/>
        <v>285.58179009655214</v>
      </c>
      <c r="H8373" s="12">
        <f ca="1"/>
        <v>0.83565419304716582</v>
      </c>
      <c r="I8373" s="12">
        <v>0.83679999999999999</v>
      </c>
    </row>
    <row r="8374" spans="6:9" x14ac:dyDescent="0.3">
      <c r="F8374" s="2">
        <v>8369</v>
      </c>
      <c r="G8374" s="12">
        <f ca="1"/>
        <v>285.76312722847979</v>
      </c>
      <c r="H8374" s="12">
        <f ca="1"/>
        <v>0.83582313483538351</v>
      </c>
      <c r="I8374" s="12">
        <v>0.83689999999999998</v>
      </c>
    </row>
    <row r="8375" spans="6:9" x14ac:dyDescent="0.3">
      <c r="F8375" s="2">
        <v>8370</v>
      </c>
      <c r="G8375" s="12">
        <f ca="1"/>
        <v>285.864332107417</v>
      </c>
      <c r="H8375" s="12">
        <f ca="1"/>
        <v>0.83591732276362607</v>
      </c>
      <c r="I8375" s="12">
        <v>0.83699999999999997</v>
      </c>
    </row>
    <row r="8376" spans="6:9" x14ac:dyDescent="0.3">
      <c r="F8376" s="2">
        <v>8371</v>
      </c>
      <c r="G8376" s="12">
        <f ca="1"/>
        <v>285.9519498877778</v>
      </c>
      <c r="H8376" s="12">
        <f ca="1"/>
        <v>0.83599880839073037</v>
      </c>
      <c r="I8376" s="12">
        <v>0.83709999999999996</v>
      </c>
    </row>
    <row r="8377" spans="6:9" x14ac:dyDescent="0.3">
      <c r="F8377" s="2">
        <v>8372</v>
      </c>
      <c r="G8377" s="12">
        <f ca="1"/>
        <v>286.01278195310806</v>
      </c>
      <c r="H8377" s="12">
        <f ca="1"/>
        <v>0.83605535174290235</v>
      </c>
      <c r="I8377" s="12">
        <v>0.83720000000000006</v>
      </c>
    </row>
    <row r="8378" spans="6:9" x14ac:dyDescent="0.3">
      <c r="F8378" s="2">
        <v>8373</v>
      </c>
      <c r="G8378" s="12">
        <f ca="1"/>
        <v>286.16028965290792</v>
      </c>
      <c r="H8378" s="12">
        <f ca="1"/>
        <v>0.83619235385362856</v>
      </c>
      <c r="I8378" s="12">
        <v>0.83730000000000004</v>
      </c>
    </row>
    <row r="8379" spans="6:9" x14ac:dyDescent="0.3">
      <c r="F8379" s="2">
        <v>8374</v>
      </c>
      <c r="G8379" s="12">
        <f ca="1"/>
        <v>286.27758862272651</v>
      </c>
      <c r="H8379" s="12">
        <f ca="1"/>
        <v>0.83630119151863069</v>
      </c>
      <c r="I8379" s="12">
        <v>0.83740000000000003</v>
      </c>
    </row>
    <row r="8380" spans="6:9" x14ac:dyDescent="0.3">
      <c r="F8380" s="2">
        <v>8375</v>
      </c>
      <c r="G8380" s="12">
        <f ca="1"/>
        <v>286.29625247221998</v>
      </c>
      <c r="H8380" s="12">
        <f ca="1"/>
        <v>0.83631850031023225</v>
      </c>
      <c r="I8380" s="12">
        <v>0.83750000000000002</v>
      </c>
    </row>
    <row r="8381" spans="6:9" x14ac:dyDescent="0.3">
      <c r="F8381" s="2">
        <v>8376</v>
      </c>
      <c r="G8381" s="12">
        <f ca="1"/>
        <v>286.50718393233251</v>
      </c>
      <c r="H8381" s="12">
        <f ca="1"/>
        <v>0.83651395062850109</v>
      </c>
      <c r="I8381" s="12">
        <v>0.83760000000000001</v>
      </c>
    </row>
    <row r="8382" spans="6:9" x14ac:dyDescent="0.3">
      <c r="F8382" s="2">
        <v>8377</v>
      </c>
      <c r="G8382" s="12">
        <f ca="1"/>
        <v>286.51804249727599</v>
      </c>
      <c r="H8382" s="12">
        <f ca="1"/>
        <v>0.83652400394871274</v>
      </c>
      <c r="I8382" s="12">
        <v>0.8377</v>
      </c>
    </row>
    <row r="8383" spans="6:9" x14ac:dyDescent="0.3">
      <c r="F8383" s="2">
        <v>8378</v>
      </c>
      <c r="G8383" s="12">
        <f ca="1"/>
        <v>286.61210052894046</v>
      </c>
      <c r="H8383" s="12">
        <f ca="1"/>
        <v>0.83661105293330362</v>
      </c>
      <c r="I8383" s="12">
        <v>0.83779999999999999</v>
      </c>
    </row>
    <row r="8384" spans="6:9" x14ac:dyDescent="0.3">
      <c r="F8384" s="2">
        <v>8379</v>
      </c>
      <c r="G8384" s="12">
        <f ca="1"/>
        <v>286.62808030617305</v>
      </c>
      <c r="H8384" s="12">
        <f ca="1"/>
        <v>0.83662583588026396</v>
      </c>
      <c r="I8384" s="12">
        <v>0.83789999999999998</v>
      </c>
    </row>
    <row r="8385" spans="6:9" x14ac:dyDescent="0.3">
      <c r="F8385" s="2">
        <v>8380</v>
      </c>
      <c r="G8385" s="12">
        <f ca="1"/>
        <v>286.87691097148894</v>
      </c>
      <c r="H8385" s="12">
        <f ca="1"/>
        <v>0.83685580374549995</v>
      </c>
      <c r="I8385" s="12">
        <v>0.83799999999999997</v>
      </c>
    </row>
    <row r="8386" spans="6:9" x14ac:dyDescent="0.3">
      <c r="F8386" s="2">
        <v>8381</v>
      </c>
      <c r="G8386" s="12">
        <f ca="1"/>
        <v>287.00845500997644</v>
      </c>
      <c r="H8386" s="12">
        <f ca="1"/>
        <v>0.8369772044011512</v>
      </c>
      <c r="I8386" s="12">
        <v>0.83809999999999996</v>
      </c>
    </row>
    <row r="8387" spans="6:9" x14ac:dyDescent="0.3">
      <c r="F8387" s="2">
        <v>8382</v>
      </c>
      <c r="G8387" s="12">
        <f ca="1"/>
        <v>287.18362302541112</v>
      </c>
      <c r="H8387" s="12">
        <f ca="1"/>
        <v>0.83713868125788005</v>
      </c>
      <c r="I8387" s="12">
        <v>0.83819999999999995</v>
      </c>
    </row>
    <row r="8388" spans="6:9" x14ac:dyDescent="0.3">
      <c r="F8388" s="2">
        <v>8383</v>
      </c>
      <c r="G8388" s="12">
        <f ca="1"/>
        <v>287.28091452023614</v>
      </c>
      <c r="H8388" s="12">
        <f ca="1"/>
        <v>0.8372282778017035</v>
      </c>
      <c r="I8388" s="12">
        <v>0.83830000000000005</v>
      </c>
    </row>
    <row r="8389" spans="6:9" x14ac:dyDescent="0.3">
      <c r="F8389" s="2">
        <v>8384</v>
      </c>
      <c r="G8389" s="12">
        <f ca="1"/>
        <v>287.28244372403611</v>
      </c>
      <c r="H8389" s="12">
        <f ca="1"/>
        <v>0.83722968554191146</v>
      </c>
      <c r="I8389" s="12">
        <v>0.83840000000000003</v>
      </c>
    </row>
    <row r="8390" spans="6:9" x14ac:dyDescent="0.3">
      <c r="F8390" s="2">
        <v>8385</v>
      </c>
      <c r="G8390" s="12">
        <f ca="1"/>
        <v>287.49311418318337</v>
      </c>
      <c r="H8390" s="12">
        <f ca="1"/>
        <v>0.83742347002151285</v>
      </c>
      <c r="I8390" s="12">
        <v>0.83850000000000002</v>
      </c>
    </row>
    <row r="8391" spans="6:9" x14ac:dyDescent="0.3">
      <c r="F8391" s="2">
        <v>8386</v>
      </c>
      <c r="G8391" s="12">
        <f ca="1"/>
        <v>287.78103230381407</v>
      </c>
      <c r="H8391" s="12">
        <f ca="1"/>
        <v>0.83768782131316333</v>
      </c>
      <c r="I8391" s="12">
        <v>0.83860000000000001</v>
      </c>
    </row>
    <row r="8392" spans="6:9" x14ac:dyDescent="0.3">
      <c r="F8392" s="2">
        <v>8387</v>
      </c>
      <c r="G8392" s="12">
        <f ca="1"/>
        <v>287.86929274776583</v>
      </c>
      <c r="H8392" s="12">
        <f ca="1"/>
        <v>0.83776874448101879</v>
      </c>
      <c r="I8392" s="12">
        <v>0.8387</v>
      </c>
    </row>
    <row r="8393" spans="6:9" x14ac:dyDescent="0.3">
      <c r="F8393" s="2">
        <v>8388</v>
      </c>
      <c r="G8393" s="12">
        <f ca="1"/>
        <v>288.43923994970299</v>
      </c>
      <c r="H8393" s="12">
        <f ca="1"/>
        <v>0.83829003845486394</v>
      </c>
      <c r="I8393" s="12">
        <v>0.83879999999999999</v>
      </c>
    </row>
    <row r="8394" spans="6:9" x14ac:dyDescent="0.3">
      <c r="F8394" s="2">
        <v>8389</v>
      </c>
      <c r="G8394" s="12">
        <f ca="1"/>
        <v>288.46529559609826</v>
      </c>
      <c r="H8394" s="12">
        <f ca="1"/>
        <v>0.8383138173182576</v>
      </c>
      <c r="I8394" s="12">
        <v>0.83889999999999998</v>
      </c>
    </row>
    <row r="8395" spans="6:9" x14ac:dyDescent="0.3">
      <c r="F8395" s="2">
        <v>8390</v>
      </c>
      <c r="G8395" s="12">
        <f ca="1"/>
        <v>288.59420691062491</v>
      </c>
      <c r="H8395" s="12">
        <f ca="1"/>
        <v>0.83843139670214184</v>
      </c>
      <c r="I8395" s="12">
        <v>0.83899999999999997</v>
      </c>
    </row>
    <row r="8396" spans="6:9" x14ac:dyDescent="0.3">
      <c r="F8396" s="2">
        <v>8391</v>
      </c>
      <c r="G8396" s="12">
        <f ca="1"/>
        <v>288.594413389355</v>
      </c>
      <c r="H8396" s="12">
        <f ca="1"/>
        <v>0.83843158494040515</v>
      </c>
      <c r="I8396" s="12">
        <v>0.83909999999999996</v>
      </c>
    </row>
    <row r="8397" spans="6:9" x14ac:dyDescent="0.3">
      <c r="F8397" s="2">
        <v>8392</v>
      </c>
      <c r="G8397" s="12">
        <f ca="1"/>
        <v>288.68967308119124</v>
      </c>
      <c r="H8397" s="12">
        <f ca="1"/>
        <v>0.8385183986551481</v>
      </c>
      <c r="I8397" s="12">
        <v>0.83919999999999995</v>
      </c>
    </row>
    <row r="8398" spans="6:9" x14ac:dyDescent="0.3">
      <c r="F8398" s="2">
        <v>8393</v>
      </c>
      <c r="G8398" s="12">
        <f ca="1"/>
        <v>288.75772232305087</v>
      </c>
      <c r="H8398" s="12">
        <f ca="1"/>
        <v>0.83858037700649135</v>
      </c>
      <c r="I8398" s="12">
        <v>0.83930000000000005</v>
      </c>
    </row>
    <row r="8399" spans="6:9" x14ac:dyDescent="0.3">
      <c r="F8399" s="2">
        <v>8394</v>
      </c>
      <c r="G8399" s="12">
        <f ca="1"/>
        <v>288.89390880258827</v>
      </c>
      <c r="H8399" s="12">
        <f ca="1"/>
        <v>0.8387043201745521</v>
      </c>
      <c r="I8399" s="12">
        <v>0.83940000000000003</v>
      </c>
    </row>
    <row r="8400" spans="6:9" x14ac:dyDescent="0.3">
      <c r="F8400" s="2">
        <v>8395</v>
      </c>
      <c r="G8400" s="12">
        <f ca="1"/>
        <v>288.92479277373616</v>
      </c>
      <c r="H8400" s="12">
        <f ca="1"/>
        <v>0.83873241027737988</v>
      </c>
      <c r="I8400" s="12">
        <v>0.83950000000000002</v>
      </c>
    </row>
    <row r="8401" spans="6:9" x14ac:dyDescent="0.3">
      <c r="F8401" s="2">
        <v>8396</v>
      </c>
      <c r="G8401" s="12">
        <f ca="1"/>
        <v>289.03800376426199</v>
      </c>
      <c r="H8401" s="12">
        <f ca="1"/>
        <v>0.8388353249628121</v>
      </c>
      <c r="I8401" s="12">
        <v>0.83960000000000001</v>
      </c>
    </row>
    <row r="8402" spans="6:9" x14ac:dyDescent="0.3">
      <c r="F8402" s="2">
        <v>8397</v>
      </c>
      <c r="G8402" s="12">
        <f ca="1"/>
        <v>289.15421389909739</v>
      </c>
      <c r="H8402" s="12">
        <f ca="1"/>
        <v>0.83894087644463999</v>
      </c>
      <c r="I8402" s="12">
        <v>0.8397</v>
      </c>
    </row>
    <row r="8403" spans="6:9" x14ac:dyDescent="0.3">
      <c r="F8403" s="2">
        <v>8398</v>
      </c>
      <c r="G8403" s="12">
        <f ca="1"/>
        <v>289.1971935226025</v>
      </c>
      <c r="H8403" s="12">
        <f ca="1"/>
        <v>0.8389798910593107</v>
      </c>
      <c r="I8403" s="12">
        <v>0.83979999999999999</v>
      </c>
    </row>
    <row r="8404" spans="6:9" x14ac:dyDescent="0.3">
      <c r="F8404" s="2">
        <v>8399</v>
      </c>
      <c r="G8404" s="12">
        <f ca="1"/>
        <v>289.27429433883339</v>
      </c>
      <c r="H8404" s="12">
        <f ca="1"/>
        <v>0.83904984801722848</v>
      </c>
      <c r="I8404" s="12">
        <v>0.83989999999999998</v>
      </c>
    </row>
    <row r="8405" spans="6:9" x14ac:dyDescent="0.3">
      <c r="F8405" s="2">
        <v>8400</v>
      </c>
      <c r="G8405" s="12">
        <f ca="1"/>
        <v>289.37000570786688</v>
      </c>
      <c r="H8405" s="12">
        <f ca="1"/>
        <v>0.83913663569605224</v>
      </c>
      <c r="I8405" s="12">
        <v>0.84</v>
      </c>
    </row>
    <row r="8406" spans="6:9" x14ac:dyDescent="0.3">
      <c r="F8406" s="2">
        <v>8401</v>
      </c>
      <c r="G8406" s="12">
        <f ca="1"/>
        <v>289.43855890174098</v>
      </c>
      <c r="H8406" s="12">
        <f ca="1"/>
        <v>0.83919875957931866</v>
      </c>
      <c r="I8406" s="12">
        <v>0.84009999999999996</v>
      </c>
    </row>
    <row r="8407" spans="6:9" x14ac:dyDescent="0.3">
      <c r="F8407" s="2">
        <v>8402</v>
      </c>
      <c r="G8407" s="12">
        <f ca="1"/>
        <v>289.5354604714064</v>
      </c>
      <c r="H8407" s="12">
        <f ca="1"/>
        <v>0.83928651949801281</v>
      </c>
      <c r="I8407" s="12">
        <v>0.84019999999999995</v>
      </c>
    </row>
    <row r="8408" spans="6:9" x14ac:dyDescent="0.3">
      <c r="F8408" s="2">
        <v>8403</v>
      </c>
      <c r="G8408" s="12">
        <f ca="1"/>
        <v>289.97180692617735</v>
      </c>
      <c r="H8408" s="12">
        <f ca="1"/>
        <v>0.83968092379824999</v>
      </c>
      <c r="I8408" s="12">
        <v>0.84030000000000005</v>
      </c>
    </row>
    <row r="8409" spans="6:9" x14ac:dyDescent="0.3">
      <c r="F8409" s="2">
        <v>8404</v>
      </c>
      <c r="G8409" s="12">
        <f ca="1"/>
        <v>289.97522523830003</v>
      </c>
      <c r="H8409" s="12">
        <f ca="1"/>
        <v>0.83968400852371272</v>
      </c>
      <c r="I8409" s="12">
        <v>0.84040000000000004</v>
      </c>
    </row>
    <row r="8410" spans="6:9" x14ac:dyDescent="0.3">
      <c r="F8410" s="2">
        <v>8405</v>
      </c>
      <c r="G8410" s="12">
        <f ca="1"/>
        <v>290.07836881767838</v>
      </c>
      <c r="H8410" s="12">
        <f ca="1"/>
        <v>0.83977704991343405</v>
      </c>
      <c r="I8410" s="12">
        <v>0.84050000000000002</v>
      </c>
    </row>
    <row r="8411" spans="6:9" x14ac:dyDescent="0.3">
      <c r="F8411" s="2">
        <v>8406</v>
      </c>
      <c r="G8411" s="12">
        <f ca="1"/>
        <v>290.33200307889132</v>
      </c>
      <c r="H8411" s="12">
        <f ca="1"/>
        <v>0.84000554147019568</v>
      </c>
      <c r="I8411" s="12">
        <v>0.84060000000000001</v>
      </c>
    </row>
    <row r="8412" spans="6:9" x14ac:dyDescent="0.3">
      <c r="F8412" s="2">
        <v>8407</v>
      </c>
      <c r="G8412" s="12">
        <f ca="1"/>
        <v>290.42843103542089</v>
      </c>
      <c r="H8412" s="12">
        <f ca="1"/>
        <v>0.84009229841756528</v>
      </c>
      <c r="I8412" s="12">
        <v>0.8407</v>
      </c>
    </row>
    <row r="8413" spans="6:9" x14ac:dyDescent="0.3">
      <c r="F8413" s="2">
        <v>8408</v>
      </c>
      <c r="G8413" s="12">
        <f ca="1"/>
        <v>290.44884142670827</v>
      </c>
      <c r="H8413" s="12">
        <f ca="1"/>
        <v>0.84011065388548589</v>
      </c>
      <c r="I8413" s="12">
        <v>0.84079999999999999</v>
      </c>
    </row>
    <row r="8414" spans="6:9" x14ac:dyDescent="0.3">
      <c r="F8414" s="2">
        <v>8409</v>
      </c>
      <c r="G8414" s="12">
        <f ca="1"/>
        <v>290.65006156507434</v>
      </c>
      <c r="H8414" s="12">
        <f ca="1"/>
        <v>0.84029146730361992</v>
      </c>
      <c r="I8414" s="12">
        <v>0.84089999999999998</v>
      </c>
    </row>
    <row r="8415" spans="6:9" x14ac:dyDescent="0.3">
      <c r="F8415" s="2">
        <v>8410</v>
      </c>
      <c r="G8415" s="12">
        <f ca="1"/>
        <v>290.77468433749459</v>
      </c>
      <c r="H8415" s="12">
        <f ca="1"/>
        <v>0.84040331701017834</v>
      </c>
      <c r="I8415" s="12">
        <v>0.84099999999999997</v>
      </c>
    </row>
    <row r="8416" spans="6:9" x14ac:dyDescent="0.3">
      <c r="F8416" s="2">
        <v>8411</v>
      </c>
      <c r="G8416" s="12">
        <f ca="1"/>
        <v>290.8612542141293</v>
      </c>
      <c r="H8416" s="12">
        <f ca="1"/>
        <v>0.84048095354620878</v>
      </c>
      <c r="I8416" s="12">
        <v>0.84109999999999996</v>
      </c>
    </row>
    <row r="8417" spans="6:9" x14ac:dyDescent="0.3">
      <c r="F8417" s="2">
        <v>8412</v>
      </c>
      <c r="G8417" s="12">
        <f ca="1"/>
        <v>290.98900011808007</v>
      </c>
      <c r="H8417" s="12">
        <f ca="1"/>
        <v>0.84059542661730147</v>
      </c>
      <c r="I8417" s="12">
        <v>0.84119999999999995</v>
      </c>
    </row>
    <row r="8418" spans="6:9" x14ac:dyDescent="0.3">
      <c r="F8418" s="2">
        <v>8413</v>
      </c>
      <c r="G8418" s="12">
        <f ca="1"/>
        <v>291.05102600500032</v>
      </c>
      <c r="H8418" s="12">
        <f ca="1"/>
        <v>0.84065096914568727</v>
      </c>
      <c r="I8418" s="12">
        <v>0.84130000000000005</v>
      </c>
    </row>
    <row r="8419" spans="6:9" x14ac:dyDescent="0.3">
      <c r="F8419" s="2">
        <v>8414</v>
      </c>
      <c r="G8419" s="12">
        <f ca="1"/>
        <v>291.13147972899043</v>
      </c>
      <c r="H8419" s="12">
        <f ca="1"/>
        <v>0.84072297550550024</v>
      </c>
      <c r="I8419" s="12">
        <v>0.84140000000000004</v>
      </c>
    </row>
    <row r="8420" spans="6:9" x14ac:dyDescent="0.3">
      <c r="F8420" s="2">
        <v>8415</v>
      </c>
      <c r="G8420" s="12">
        <f ca="1"/>
        <v>291.55264245580236</v>
      </c>
      <c r="H8420" s="12">
        <f ca="1"/>
        <v>0.84109922204862486</v>
      </c>
      <c r="I8420" s="12">
        <v>0.84150000000000003</v>
      </c>
    </row>
    <row r="8421" spans="6:9" x14ac:dyDescent="0.3">
      <c r="F8421" s="2">
        <v>8416</v>
      </c>
      <c r="G8421" s="12">
        <f ca="1"/>
        <v>291.78032575820794</v>
      </c>
      <c r="H8421" s="12">
        <f ca="1"/>
        <v>0.84130213807588872</v>
      </c>
      <c r="I8421" s="12">
        <v>0.84160000000000001</v>
      </c>
    </row>
    <row r="8422" spans="6:9" x14ac:dyDescent="0.3">
      <c r="F8422" s="2">
        <v>8417</v>
      </c>
      <c r="G8422" s="12">
        <f ca="1"/>
        <v>291.95153577156594</v>
      </c>
      <c r="H8422" s="12">
        <f ca="1"/>
        <v>0.84145450016750534</v>
      </c>
      <c r="I8422" s="12">
        <v>0.8417</v>
      </c>
    </row>
    <row r="8423" spans="6:9" x14ac:dyDescent="0.3">
      <c r="F8423" s="2">
        <v>8418</v>
      </c>
      <c r="G8423" s="12">
        <f ca="1"/>
        <v>292.14224574781485</v>
      </c>
      <c r="H8423" s="12">
        <f ca="1"/>
        <v>0.84162398978106601</v>
      </c>
      <c r="I8423" s="12">
        <v>0.84179999999999999</v>
      </c>
    </row>
    <row r="8424" spans="6:9" x14ac:dyDescent="0.3">
      <c r="F8424" s="2">
        <v>8419</v>
      </c>
      <c r="G8424" s="12">
        <f ca="1"/>
        <v>292.15348893353234</v>
      </c>
      <c r="H8424" s="12">
        <f ca="1"/>
        <v>0.84163397451555466</v>
      </c>
      <c r="I8424" s="12">
        <v>0.84189999999999998</v>
      </c>
    </row>
    <row r="8425" spans="6:9" x14ac:dyDescent="0.3">
      <c r="F8425" s="2">
        <v>8420</v>
      </c>
      <c r="G8425" s="12">
        <f ca="1"/>
        <v>292.19519848612811</v>
      </c>
      <c r="H8425" s="12">
        <f ca="1"/>
        <v>0.84167100830216068</v>
      </c>
      <c r="I8425" s="12">
        <v>0.84199999999999997</v>
      </c>
    </row>
    <row r="8426" spans="6:9" x14ac:dyDescent="0.3">
      <c r="F8426" s="2">
        <v>8421</v>
      </c>
      <c r="G8426" s="12">
        <f ca="1"/>
        <v>292.21783751799109</v>
      </c>
      <c r="H8426" s="12">
        <f ca="1"/>
        <v>0.84169110467584407</v>
      </c>
      <c r="I8426" s="12">
        <v>0.84209999999999996</v>
      </c>
    </row>
    <row r="8427" spans="6:9" x14ac:dyDescent="0.3">
      <c r="F8427" s="2">
        <v>8422</v>
      </c>
      <c r="G8427" s="12">
        <f ca="1"/>
        <v>292.34272708203292</v>
      </c>
      <c r="H8427" s="12">
        <f ca="1"/>
        <v>0.84180190741362848</v>
      </c>
      <c r="I8427" s="12">
        <v>0.84219999999999995</v>
      </c>
    </row>
    <row r="8428" spans="6:9" x14ac:dyDescent="0.3">
      <c r="F8428" s="2">
        <v>8423</v>
      </c>
      <c r="G8428" s="12">
        <f ca="1"/>
        <v>292.70374336977426</v>
      </c>
      <c r="H8428" s="12">
        <f ca="1"/>
        <v>0.84212163180849109</v>
      </c>
      <c r="I8428" s="12">
        <v>0.84230000000000005</v>
      </c>
    </row>
    <row r="8429" spans="6:9" x14ac:dyDescent="0.3">
      <c r="F8429" s="2">
        <v>8424</v>
      </c>
      <c r="G8429" s="12">
        <f ca="1"/>
        <v>292.77628564155816</v>
      </c>
      <c r="H8429" s="12">
        <f ca="1"/>
        <v>0.8421857746671958</v>
      </c>
      <c r="I8429" s="12">
        <v>0.84240000000000004</v>
      </c>
    </row>
    <row r="8430" spans="6:9" x14ac:dyDescent="0.3">
      <c r="F8430" s="2">
        <v>8425</v>
      </c>
      <c r="G8430" s="12">
        <f ca="1"/>
        <v>292.90980048318767</v>
      </c>
      <c r="H8430" s="12">
        <f ca="1"/>
        <v>0.84230374100268479</v>
      </c>
      <c r="I8430" s="12">
        <v>0.84250000000000003</v>
      </c>
    </row>
    <row r="8431" spans="6:9" x14ac:dyDescent="0.3">
      <c r="F8431" s="2">
        <v>8426</v>
      </c>
      <c r="G8431" s="12">
        <f ca="1"/>
        <v>292.91510887394179</v>
      </c>
      <c r="H8431" s="12">
        <f ca="1"/>
        <v>0.84230842881308665</v>
      </c>
      <c r="I8431" s="12">
        <v>0.84260000000000002</v>
      </c>
    </row>
    <row r="8432" spans="6:9" x14ac:dyDescent="0.3">
      <c r="F8432" s="2">
        <v>8427</v>
      </c>
      <c r="G8432" s="12">
        <f ca="1"/>
        <v>292.91913713289017</v>
      </c>
      <c r="H8432" s="12">
        <f ca="1"/>
        <v>0.84231198602425805</v>
      </c>
      <c r="I8432" s="12">
        <v>0.8427</v>
      </c>
    </row>
    <row r="8433" spans="6:9" x14ac:dyDescent="0.3">
      <c r="F8433" s="2">
        <v>8428</v>
      </c>
      <c r="G8433" s="12">
        <f ca="1"/>
        <v>292.9987729730579</v>
      </c>
      <c r="H8433" s="12">
        <f ca="1"/>
        <v>0.84238228798614867</v>
      </c>
      <c r="I8433" s="12">
        <v>0.84279999999999999</v>
      </c>
    </row>
    <row r="8434" spans="6:9" x14ac:dyDescent="0.3">
      <c r="F8434" s="2">
        <v>8429</v>
      </c>
      <c r="G8434" s="12">
        <f ca="1"/>
        <v>293.01001185726363</v>
      </c>
      <c r="H8434" s="12">
        <f ca="1"/>
        <v>0.84239220628491696</v>
      </c>
      <c r="I8434" s="12">
        <v>0.84289999999999998</v>
      </c>
    </row>
    <row r="8435" spans="6:9" x14ac:dyDescent="0.3">
      <c r="F8435" s="2">
        <v>8430</v>
      </c>
      <c r="G8435" s="12">
        <f ca="1"/>
        <v>293.09253221775901</v>
      </c>
      <c r="H8435" s="12">
        <f ca="1"/>
        <v>0.84246500532401181</v>
      </c>
      <c r="I8435" s="12">
        <v>0.84299999999999997</v>
      </c>
    </row>
    <row r="8436" spans="6:9" x14ac:dyDescent="0.3">
      <c r="F8436" s="2">
        <v>8431</v>
      </c>
      <c r="G8436" s="12">
        <f ca="1"/>
        <v>293.12565267577804</v>
      </c>
      <c r="H8436" s="12">
        <f ca="1"/>
        <v>0.84249421162286664</v>
      </c>
      <c r="I8436" s="12">
        <v>0.84309999999999996</v>
      </c>
    </row>
    <row r="8437" spans="6:9" x14ac:dyDescent="0.3">
      <c r="F8437" s="2">
        <v>8432</v>
      </c>
      <c r="G8437" s="12">
        <f ca="1"/>
        <v>293.20829888588912</v>
      </c>
      <c r="H8437" s="12">
        <f ca="1"/>
        <v>0.84256705978965962</v>
      </c>
      <c r="I8437" s="12">
        <v>0.84319999999999995</v>
      </c>
    </row>
    <row r="8438" spans="6:9" x14ac:dyDescent="0.3">
      <c r="F8438" s="2">
        <v>8433</v>
      </c>
      <c r="G8438" s="12">
        <f ca="1"/>
        <v>293.33344475025024</v>
      </c>
      <c r="H8438" s="12">
        <f ca="1"/>
        <v>0.84267728503118688</v>
      </c>
      <c r="I8438" s="12">
        <v>0.84330000000000005</v>
      </c>
    </row>
    <row r="8439" spans="6:9" x14ac:dyDescent="0.3">
      <c r="F8439" s="2">
        <v>8434</v>
      </c>
      <c r="G8439" s="12">
        <f ca="1"/>
        <v>293.38557810469604</v>
      </c>
      <c r="H8439" s="12">
        <f ca="1"/>
        <v>0.84272317288521159</v>
      </c>
      <c r="I8439" s="12">
        <v>0.84340000000000004</v>
      </c>
    </row>
    <row r="8440" spans="6:9" x14ac:dyDescent="0.3">
      <c r="F8440" s="2">
        <v>8435</v>
      </c>
      <c r="G8440" s="12">
        <f ca="1"/>
        <v>293.40750104630621</v>
      </c>
      <c r="H8440" s="12">
        <f ca="1"/>
        <v>0.84274246424855026</v>
      </c>
      <c r="I8440" s="12">
        <v>0.84350000000000003</v>
      </c>
    </row>
    <row r="8441" spans="6:9" x14ac:dyDescent="0.3">
      <c r="F8441" s="2">
        <v>8436</v>
      </c>
      <c r="G8441" s="12">
        <f ca="1"/>
        <v>293.4443177065819</v>
      </c>
      <c r="H8441" s="12">
        <f ca="1"/>
        <v>0.8427748545440481</v>
      </c>
      <c r="I8441" s="12">
        <v>0.84360000000000002</v>
      </c>
    </row>
    <row r="8442" spans="6:9" x14ac:dyDescent="0.3">
      <c r="F8442" s="2">
        <v>8437</v>
      </c>
      <c r="G8442" s="12">
        <f ca="1"/>
        <v>293.55559624146025</v>
      </c>
      <c r="H8442" s="12">
        <f ca="1"/>
        <v>0.84287270121022717</v>
      </c>
      <c r="I8442" s="12">
        <v>0.84370000000000001</v>
      </c>
    </row>
    <row r="8443" spans="6:9" x14ac:dyDescent="0.3">
      <c r="F8443" s="2">
        <v>8438</v>
      </c>
      <c r="G8443" s="12">
        <f ca="1"/>
        <v>293.71552865431124</v>
      </c>
      <c r="H8443" s="12">
        <f ca="1"/>
        <v>0.84301318920481139</v>
      </c>
      <c r="I8443" s="12">
        <v>0.84379999999999999</v>
      </c>
    </row>
    <row r="8444" spans="6:9" x14ac:dyDescent="0.3">
      <c r="F8444" s="2">
        <v>8439</v>
      </c>
      <c r="G8444" s="12">
        <f ca="1"/>
        <v>293.72057763857094</v>
      </c>
      <c r="H8444" s="12">
        <f ca="1"/>
        <v>0.84301762165654615</v>
      </c>
      <c r="I8444" s="12">
        <v>0.84389999999999998</v>
      </c>
    </row>
    <row r="8445" spans="6:9" x14ac:dyDescent="0.3">
      <c r="F8445" s="2">
        <v>8440</v>
      </c>
      <c r="G8445" s="12">
        <f ca="1"/>
        <v>293.73520944788919</v>
      </c>
      <c r="H8445" s="12">
        <f ca="1"/>
        <v>0.84303046584582875</v>
      </c>
      <c r="I8445" s="12">
        <v>0.84399999999999997</v>
      </c>
    </row>
    <row r="8446" spans="6:9" x14ac:dyDescent="0.3">
      <c r="F8446" s="2">
        <v>8441</v>
      </c>
      <c r="G8446" s="12">
        <f ca="1"/>
        <v>293.97017431109202</v>
      </c>
      <c r="H8446" s="12">
        <f ca="1"/>
        <v>0.84323653562797707</v>
      </c>
      <c r="I8446" s="12">
        <v>0.84409999999999996</v>
      </c>
    </row>
    <row r="8447" spans="6:9" x14ac:dyDescent="0.3">
      <c r="F8447" s="2">
        <v>8442</v>
      </c>
      <c r="G8447" s="12">
        <f ca="1"/>
        <v>294.07779379251934</v>
      </c>
      <c r="H8447" s="12">
        <f ca="1"/>
        <v>0.84333080204657995</v>
      </c>
      <c r="I8447" s="12">
        <v>0.84419999999999995</v>
      </c>
    </row>
    <row r="8448" spans="6:9" x14ac:dyDescent="0.3">
      <c r="F8448" s="2">
        <v>8443</v>
      </c>
      <c r="G8448" s="12">
        <f ca="1"/>
        <v>294.14952108747229</v>
      </c>
      <c r="H8448" s="12">
        <f ca="1"/>
        <v>0.84339358839050349</v>
      </c>
      <c r="I8448" s="12">
        <v>0.84430000000000005</v>
      </c>
    </row>
    <row r="8449" spans="6:9" x14ac:dyDescent="0.3">
      <c r="F8449" s="2">
        <v>8444</v>
      </c>
      <c r="G8449" s="12">
        <f ca="1"/>
        <v>294.15215188342802</v>
      </c>
      <c r="H8449" s="12">
        <f ca="1"/>
        <v>0.84339589062523945</v>
      </c>
      <c r="I8449" s="12">
        <v>0.84440000000000004</v>
      </c>
    </row>
    <row r="8450" spans="6:9" x14ac:dyDescent="0.3">
      <c r="F8450" s="2">
        <v>8445</v>
      </c>
      <c r="G8450" s="12">
        <f ca="1"/>
        <v>294.17388390830814</v>
      </c>
      <c r="H8450" s="12">
        <f ca="1"/>
        <v>0.84341490683121534</v>
      </c>
      <c r="I8450" s="12">
        <v>0.84450000000000003</v>
      </c>
    </row>
    <row r="8451" spans="6:9" x14ac:dyDescent="0.3">
      <c r="F8451" s="2">
        <v>8446</v>
      </c>
      <c r="G8451" s="12">
        <f ca="1"/>
        <v>294.28796360751335</v>
      </c>
      <c r="H8451" s="12">
        <f ca="1"/>
        <v>0.84351468051781564</v>
      </c>
      <c r="I8451" s="12">
        <v>0.84460000000000002</v>
      </c>
    </row>
    <row r="8452" spans="6:9" x14ac:dyDescent="0.3">
      <c r="F8452" s="2">
        <v>8447</v>
      </c>
      <c r="G8452" s="12">
        <f ca="1"/>
        <v>294.4167052405158</v>
      </c>
      <c r="H8452" s="12">
        <f ca="1"/>
        <v>0.84362717739556492</v>
      </c>
      <c r="I8452" s="12">
        <v>0.84470000000000001</v>
      </c>
    </row>
    <row r="8453" spans="6:9" x14ac:dyDescent="0.3">
      <c r="F8453" s="2">
        <v>8448</v>
      </c>
      <c r="G8453" s="12">
        <f ca="1"/>
        <v>294.68307450535588</v>
      </c>
      <c r="H8453" s="12">
        <f ca="1"/>
        <v>0.84385959948638967</v>
      </c>
      <c r="I8453" s="12">
        <v>0.8448</v>
      </c>
    </row>
    <row r="8454" spans="6:9" x14ac:dyDescent="0.3">
      <c r="F8454" s="2">
        <v>8449</v>
      </c>
      <c r="G8454" s="12">
        <f ca="1"/>
        <v>294.74875589169926</v>
      </c>
      <c r="H8454" s="12">
        <f ca="1"/>
        <v>0.84391684055513139</v>
      </c>
      <c r="I8454" s="12">
        <v>0.84489999999999998</v>
      </c>
    </row>
    <row r="8455" spans="6:9" x14ac:dyDescent="0.3">
      <c r="F8455" s="2">
        <v>8450</v>
      </c>
      <c r="G8455" s="12">
        <f ca="1"/>
        <v>294.82966949097784</v>
      </c>
      <c r="H8455" s="12">
        <f ca="1"/>
        <v>0.84398731862261234</v>
      </c>
      <c r="I8455" s="12">
        <v>0.84499999999999997</v>
      </c>
    </row>
    <row r="8456" spans="6:9" x14ac:dyDescent="0.3">
      <c r="F8456" s="2">
        <v>8451</v>
      </c>
      <c r="G8456" s="12">
        <f ca="1"/>
        <v>294.90749231716592</v>
      </c>
      <c r="H8456" s="12">
        <f ca="1"/>
        <v>0.84405506518246154</v>
      </c>
      <c r="I8456" s="12">
        <v>0.84509999999999996</v>
      </c>
    </row>
    <row r="8457" spans="6:9" x14ac:dyDescent="0.3">
      <c r="F8457" s="2">
        <v>8452</v>
      </c>
      <c r="G8457" s="12">
        <f ca="1"/>
        <v>294.93024283098657</v>
      </c>
      <c r="H8457" s="12">
        <f ca="1"/>
        <v>0.84407486274247734</v>
      </c>
      <c r="I8457" s="12">
        <v>0.84519999999999995</v>
      </c>
    </row>
    <row r="8458" spans="6:9" x14ac:dyDescent="0.3">
      <c r="F8458" s="2">
        <v>8453</v>
      </c>
      <c r="G8458" s="12">
        <f ca="1"/>
        <v>295.00570733788481</v>
      </c>
      <c r="H8458" s="12">
        <f ca="1"/>
        <v>0.84414050857814793</v>
      </c>
      <c r="I8458" s="12">
        <v>0.84530000000000005</v>
      </c>
    </row>
    <row r="8459" spans="6:9" x14ac:dyDescent="0.3">
      <c r="F8459" s="2">
        <v>8454</v>
      </c>
      <c r="G8459" s="12">
        <f ca="1"/>
        <v>295.10950443655594</v>
      </c>
      <c r="H8459" s="12">
        <f ca="1"/>
        <v>0.844230741480825</v>
      </c>
      <c r="I8459" s="12">
        <v>0.84540000000000004</v>
      </c>
    </row>
    <row r="8460" spans="6:9" x14ac:dyDescent="0.3">
      <c r="F8460" s="2">
        <v>8455</v>
      </c>
      <c r="G8460" s="12">
        <f ca="1"/>
        <v>295.29037210890124</v>
      </c>
      <c r="H8460" s="12">
        <f ca="1"/>
        <v>0.84438780981264416</v>
      </c>
      <c r="I8460" s="12">
        <v>0.84550000000000003</v>
      </c>
    </row>
    <row r="8461" spans="6:9" x14ac:dyDescent="0.3">
      <c r="F8461" s="2">
        <v>8456</v>
      </c>
      <c r="G8461" s="12">
        <f ca="1"/>
        <v>295.30263439105426</v>
      </c>
      <c r="H8461" s="12">
        <f ca="1"/>
        <v>0.84439845105455646</v>
      </c>
      <c r="I8461" s="12">
        <v>0.84560000000000002</v>
      </c>
    </row>
    <row r="8462" spans="6:9" x14ac:dyDescent="0.3">
      <c r="F8462" s="2">
        <v>8457</v>
      </c>
      <c r="G8462" s="12">
        <f ca="1"/>
        <v>295.32113447111749</v>
      </c>
      <c r="H8462" s="12">
        <f ca="1"/>
        <v>0.84441450366931581</v>
      </c>
      <c r="I8462" s="12">
        <v>0.84570000000000001</v>
      </c>
    </row>
    <row r="8463" spans="6:9" x14ac:dyDescent="0.3">
      <c r="F8463" s="2">
        <v>8458</v>
      </c>
      <c r="G8463" s="12">
        <f ca="1"/>
        <v>295.37602680163411</v>
      </c>
      <c r="H8463" s="12">
        <f ca="1"/>
        <v>0.84446212125162912</v>
      </c>
      <c r="I8463" s="12">
        <v>0.8458</v>
      </c>
    </row>
    <row r="8464" spans="6:9" x14ac:dyDescent="0.3">
      <c r="F8464" s="2">
        <v>8459</v>
      </c>
      <c r="G8464" s="12">
        <f ca="1"/>
        <v>295.43492770613506</v>
      </c>
      <c r="H8464" s="12">
        <f ca="1"/>
        <v>0.84451319491503363</v>
      </c>
      <c r="I8464" s="12">
        <v>0.84589999999999999</v>
      </c>
    </row>
    <row r="8465" spans="6:9" x14ac:dyDescent="0.3">
      <c r="F8465" s="2">
        <v>8460</v>
      </c>
      <c r="G8465" s="12">
        <f ca="1"/>
        <v>295.46791951429793</v>
      </c>
      <c r="H8465" s="12">
        <f ca="1"/>
        <v>0.8445417928920057</v>
      </c>
      <c r="I8465" s="12">
        <v>0.84599999999999997</v>
      </c>
    </row>
    <row r="8466" spans="6:9" x14ac:dyDescent="0.3">
      <c r="F8466" s="2">
        <v>8461</v>
      </c>
      <c r="G8466" s="12">
        <f ca="1"/>
        <v>295.47776697517492</v>
      </c>
      <c r="H8466" s="12">
        <f ca="1"/>
        <v>0.84455032753713144</v>
      </c>
      <c r="I8466" s="12">
        <v>0.84609999999999996</v>
      </c>
    </row>
    <row r="8467" spans="6:9" x14ac:dyDescent="0.3">
      <c r="F8467" s="2">
        <v>8462</v>
      </c>
      <c r="G8467" s="12">
        <f ca="1"/>
        <v>295.49422507779445</v>
      </c>
      <c r="H8467" s="12">
        <f ca="1"/>
        <v>0.84456459015420193</v>
      </c>
      <c r="I8467" s="12">
        <v>0.84619999999999995</v>
      </c>
    </row>
    <row r="8468" spans="6:9" x14ac:dyDescent="0.3">
      <c r="F8468" s="2">
        <v>8463</v>
      </c>
      <c r="G8468" s="12">
        <f ca="1"/>
        <v>295.80225197761399</v>
      </c>
      <c r="H8468" s="12">
        <f ca="1"/>
        <v>0.84483121052811483</v>
      </c>
      <c r="I8468" s="12">
        <v>0.84630000000000005</v>
      </c>
    </row>
    <row r="8469" spans="6:9" x14ac:dyDescent="0.3">
      <c r="F8469" s="2">
        <v>8464</v>
      </c>
      <c r="G8469" s="12">
        <f ca="1"/>
        <v>295.90387023893567</v>
      </c>
      <c r="H8469" s="12">
        <f ca="1"/>
        <v>0.84491903722557571</v>
      </c>
      <c r="I8469" s="12">
        <v>0.84640000000000004</v>
      </c>
    </row>
    <row r="8470" spans="6:9" x14ac:dyDescent="0.3">
      <c r="F8470" s="2">
        <v>8465</v>
      </c>
      <c r="G8470" s="12">
        <f ca="1"/>
        <v>295.91975747060843</v>
      </c>
      <c r="H8470" s="12">
        <f ca="1"/>
        <v>0.84493276236175996</v>
      </c>
      <c r="I8470" s="12">
        <v>0.84650000000000003</v>
      </c>
    </row>
    <row r="8471" spans="6:9" x14ac:dyDescent="0.3">
      <c r="F8471" s="2">
        <v>8466</v>
      </c>
      <c r="G8471" s="12">
        <f ca="1"/>
        <v>295.96876662170382</v>
      </c>
      <c r="H8471" s="12">
        <f ca="1"/>
        <v>0.84497509181986019</v>
      </c>
      <c r="I8471" s="12">
        <v>0.84660000000000002</v>
      </c>
    </row>
    <row r="8472" spans="6:9" x14ac:dyDescent="0.3">
      <c r="F8472" s="2">
        <v>8467</v>
      </c>
      <c r="G8472" s="12">
        <f ca="1"/>
        <v>295.99724284290704</v>
      </c>
      <c r="H8472" s="12">
        <f ca="1"/>
        <v>0.84499967992278346</v>
      </c>
      <c r="I8472" s="12">
        <v>0.84670000000000001</v>
      </c>
    </row>
    <row r="8473" spans="6:9" x14ac:dyDescent="0.3">
      <c r="F8473" s="2">
        <v>8468</v>
      </c>
      <c r="G8473" s="12">
        <f ca="1"/>
        <v>296.1044719742552</v>
      </c>
      <c r="H8473" s="12">
        <f ca="1"/>
        <v>0.84509222222707048</v>
      </c>
      <c r="I8473" s="12">
        <v>0.8468</v>
      </c>
    </row>
    <row r="8474" spans="6:9" x14ac:dyDescent="0.3">
      <c r="F8474" s="2">
        <v>8469</v>
      </c>
      <c r="G8474" s="12">
        <f ca="1"/>
        <v>296.12206844995495</v>
      </c>
      <c r="H8474" s="12">
        <f ca="1"/>
        <v>0.84510740165200637</v>
      </c>
      <c r="I8474" s="12">
        <v>0.84689999999999999</v>
      </c>
    </row>
    <row r="8475" spans="6:9" x14ac:dyDescent="0.3">
      <c r="F8475" s="2">
        <v>8470</v>
      </c>
      <c r="G8475" s="12">
        <f ca="1"/>
        <v>296.1279825198207</v>
      </c>
      <c r="H8475" s="12">
        <f ca="1"/>
        <v>0.84511250292783857</v>
      </c>
      <c r="I8475" s="12">
        <v>0.84699999999999998</v>
      </c>
    </row>
    <row r="8476" spans="6:9" x14ac:dyDescent="0.3">
      <c r="F8476" s="2">
        <v>8471</v>
      </c>
      <c r="G8476" s="12">
        <f ca="1"/>
        <v>296.12994919662265</v>
      </c>
      <c r="H8476" s="12">
        <f ca="1"/>
        <v>0.8451141992676674</v>
      </c>
      <c r="I8476" s="12">
        <v>0.84709999999999996</v>
      </c>
    </row>
    <row r="8477" spans="6:9" x14ac:dyDescent="0.3">
      <c r="F8477" s="2">
        <v>8472</v>
      </c>
      <c r="G8477" s="12">
        <f ca="1"/>
        <v>296.57851564257982</v>
      </c>
      <c r="H8477" s="12">
        <f ca="1"/>
        <v>0.84550047095688041</v>
      </c>
      <c r="I8477" s="12">
        <v>0.84719999999999995</v>
      </c>
    </row>
    <row r="8478" spans="6:9" x14ac:dyDescent="0.3">
      <c r="F8478" s="2">
        <v>8473</v>
      </c>
      <c r="G8478" s="12">
        <f ca="1"/>
        <v>296.64574261672698</v>
      </c>
      <c r="H8478" s="12">
        <f ca="1"/>
        <v>0.8455582529269926</v>
      </c>
      <c r="I8478" s="12">
        <v>0.84730000000000005</v>
      </c>
    </row>
    <row r="8479" spans="6:9" x14ac:dyDescent="0.3">
      <c r="F8479" s="2">
        <v>8474</v>
      </c>
      <c r="G8479" s="12">
        <f ca="1"/>
        <v>296.9389953974611</v>
      </c>
      <c r="H8479" s="12">
        <f ca="1"/>
        <v>0.84580997436494165</v>
      </c>
      <c r="I8479" s="12">
        <v>0.84740000000000004</v>
      </c>
    </row>
    <row r="8480" spans="6:9" x14ac:dyDescent="0.3">
      <c r="F8480" s="2">
        <v>8475</v>
      </c>
      <c r="G8480" s="12">
        <f ca="1"/>
        <v>296.96016839597115</v>
      </c>
      <c r="H8480" s="12">
        <f ca="1"/>
        <v>0.84582812795792428</v>
      </c>
      <c r="I8480" s="12">
        <v>0.84750000000000003</v>
      </c>
    </row>
    <row r="8481" spans="6:9" x14ac:dyDescent="0.3">
      <c r="F8481" s="2">
        <v>8476</v>
      </c>
      <c r="G8481" s="12">
        <f ca="1"/>
        <v>297.23434037238673</v>
      </c>
      <c r="H8481" s="12">
        <f ca="1"/>
        <v>0.84606294844207286</v>
      </c>
      <c r="I8481" s="12">
        <v>0.84760000000000002</v>
      </c>
    </row>
    <row r="8482" spans="6:9" x14ac:dyDescent="0.3">
      <c r="F8482" s="2">
        <v>8477</v>
      </c>
      <c r="G8482" s="12">
        <f ca="1"/>
        <v>297.47123837814019</v>
      </c>
      <c r="H8482" s="12">
        <f ca="1"/>
        <v>0.84626546745292952</v>
      </c>
      <c r="I8482" s="12">
        <v>0.84770000000000001</v>
      </c>
    </row>
    <row r="8483" spans="6:9" x14ac:dyDescent="0.3">
      <c r="F8483" s="2">
        <v>8478</v>
      </c>
      <c r="G8483" s="12">
        <f ca="1"/>
        <v>297.55233623780089</v>
      </c>
      <c r="H8483" s="12">
        <f ca="1"/>
        <v>0.84633471602995303</v>
      </c>
      <c r="I8483" s="12">
        <v>0.8478</v>
      </c>
    </row>
    <row r="8484" spans="6:9" x14ac:dyDescent="0.3">
      <c r="F8484" s="2">
        <v>8479</v>
      </c>
      <c r="G8484" s="12">
        <f ca="1"/>
        <v>297.61978904097015</v>
      </c>
      <c r="H8484" s="12">
        <f ca="1"/>
        <v>0.84639228210190554</v>
      </c>
      <c r="I8484" s="12">
        <v>0.84789999999999999</v>
      </c>
    </row>
    <row r="8485" spans="6:9" x14ac:dyDescent="0.3">
      <c r="F8485" s="2">
        <v>8480</v>
      </c>
      <c r="G8485" s="12">
        <f ca="1"/>
        <v>297.76437831861159</v>
      </c>
      <c r="H8485" s="12">
        <f ca="1"/>
        <v>0.84651558336014099</v>
      </c>
      <c r="I8485" s="12">
        <v>0.84799999999999998</v>
      </c>
    </row>
    <row r="8486" spans="6:9" x14ac:dyDescent="0.3">
      <c r="F8486" s="2">
        <v>8481</v>
      </c>
      <c r="G8486" s="12">
        <f ca="1"/>
        <v>298.05706768327639</v>
      </c>
      <c r="H8486" s="12">
        <f ca="1"/>
        <v>0.8467647829944569</v>
      </c>
      <c r="I8486" s="12">
        <v>0.84809999999999997</v>
      </c>
    </row>
    <row r="8487" spans="6:9" x14ac:dyDescent="0.3">
      <c r="F8487" s="2">
        <v>8482</v>
      </c>
      <c r="G8487" s="12">
        <f ca="1"/>
        <v>298.06982661938355</v>
      </c>
      <c r="H8487" s="12">
        <f ca="1"/>
        <v>0.84677563405724932</v>
      </c>
      <c r="I8487" s="12">
        <v>0.84819999999999995</v>
      </c>
    </row>
    <row r="8488" spans="6:9" x14ac:dyDescent="0.3">
      <c r="F8488" s="2">
        <v>8483</v>
      </c>
      <c r="G8488" s="12">
        <f ca="1"/>
        <v>298.14916261193889</v>
      </c>
      <c r="H8488" s="12">
        <f ca="1"/>
        <v>0.84684308416022147</v>
      </c>
      <c r="I8488" s="12">
        <v>0.84830000000000005</v>
      </c>
    </row>
    <row r="8489" spans="6:9" x14ac:dyDescent="0.3">
      <c r="F8489" s="2">
        <v>8484</v>
      </c>
      <c r="G8489" s="12">
        <f ca="1"/>
        <v>298.16527048423205</v>
      </c>
      <c r="H8489" s="12">
        <f ca="1"/>
        <v>0.84685677404483006</v>
      </c>
      <c r="I8489" s="12">
        <v>0.84840000000000004</v>
      </c>
    </row>
    <row r="8490" spans="6:9" x14ac:dyDescent="0.3">
      <c r="F8490" s="2">
        <v>8485</v>
      </c>
      <c r="G8490" s="12">
        <f ca="1"/>
        <v>298.57321719045444</v>
      </c>
      <c r="H8490" s="12">
        <f ca="1"/>
        <v>0.84720294901300841</v>
      </c>
      <c r="I8490" s="12">
        <v>0.84850000000000003</v>
      </c>
    </row>
    <row r="8491" spans="6:9" x14ac:dyDescent="0.3">
      <c r="F8491" s="2">
        <v>8486</v>
      </c>
      <c r="G8491" s="12">
        <f ca="1"/>
        <v>298.58367872552446</v>
      </c>
      <c r="H8491" s="12">
        <f ca="1"/>
        <v>0.84721181295767645</v>
      </c>
      <c r="I8491" s="12">
        <v>0.84860000000000002</v>
      </c>
    </row>
    <row r="8492" spans="6:9" x14ac:dyDescent="0.3">
      <c r="F8492" s="2">
        <v>8487</v>
      </c>
      <c r="G8492" s="12">
        <f ca="1"/>
        <v>298.61580938175274</v>
      </c>
      <c r="H8492" s="12">
        <f ca="1"/>
        <v>0.84723903269970269</v>
      </c>
      <c r="I8492" s="12">
        <v>0.84870000000000001</v>
      </c>
    </row>
    <row r="8493" spans="6:9" x14ac:dyDescent="0.3">
      <c r="F8493" s="2">
        <v>8488</v>
      </c>
      <c r="G8493" s="12">
        <f ca="1"/>
        <v>298.68004495998235</v>
      </c>
      <c r="H8493" s="12">
        <f ca="1"/>
        <v>0.8472934313330549</v>
      </c>
      <c r="I8493" s="12">
        <v>0.8488</v>
      </c>
    </row>
    <row r="8494" spans="6:9" x14ac:dyDescent="0.3">
      <c r="F8494" s="2">
        <v>8489</v>
      </c>
      <c r="G8494" s="12">
        <f ca="1"/>
        <v>298.76682094269529</v>
      </c>
      <c r="H8494" s="12">
        <f ca="1"/>
        <v>0.84736687826060653</v>
      </c>
      <c r="I8494" s="12">
        <v>0.84889999999999999</v>
      </c>
    </row>
    <row r="8495" spans="6:9" x14ac:dyDescent="0.3">
      <c r="F8495" s="2">
        <v>8490</v>
      </c>
      <c r="G8495" s="12">
        <f ca="1"/>
        <v>299.28232022823016</v>
      </c>
      <c r="H8495" s="12">
        <f ca="1"/>
        <v>0.84780224228132828</v>
      </c>
      <c r="I8495" s="12">
        <v>0.84899999999999998</v>
      </c>
    </row>
    <row r="8496" spans="6:9" x14ac:dyDescent="0.3">
      <c r="F8496" s="2">
        <v>8491</v>
      </c>
      <c r="G8496" s="12">
        <f ca="1"/>
        <v>299.86590318317434</v>
      </c>
      <c r="H8496" s="12">
        <f ca="1"/>
        <v>0.84829314447821713</v>
      </c>
      <c r="I8496" s="12">
        <v>0.84909999999999997</v>
      </c>
    </row>
    <row r="8497" spans="6:9" x14ac:dyDescent="0.3">
      <c r="F8497" s="2">
        <v>8492</v>
      </c>
      <c r="G8497" s="12">
        <f ca="1"/>
        <v>300.00297549975807</v>
      </c>
      <c r="H8497" s="12">
        <f ca="1"/>
        <v>0.8484081468808542</v>
      </c>
      <c r="I8497" s="12">
        <v>0.84919999999999995</v>
      </c>
    </row>
    <row r="8498" spans="6:9" x14ac:dyDescent="0.3">
      <c r="F8498" s="2">
        <v>8493</v>
      </c>
      <c r="G8498" s="12">
        <f ca="1"/>
        <v>300.40554034702967</v>
      </c>
      <c r="H8498" s="12">
        <f ca="1"/>
        <v>0.84874523534147395</v>
      </c>
      <c r="I8498" s="12">
        <v>0.84930000000000005</v>
      </c>
    </row>
    <row r="8499" spans="6:9" x14ac:dyDescent="0.3">
      <c r="F8499" s="2">
        <v>8494</v>
      </c>
      <c r="G8499" s="12">
        <f ca="1"/>
        <v>300.47952404283996</v>
      </c>
      <c r="H8499" s="12">
        <f ca="1"/>
        <v>0.84880707886345719</v>
      </c>
      <c r="I8499" s="12">
        <v>0.84940000000000004</v>
      </c>
    </row>
    <row r="8500" spans="6:9" x14ac:dyDescent="0.3">
      <c r="F8500" s="2">
        <v>8495</v>
      </c>
      <c r="G8500" s="12">
        <f ca="1"/>
        <v>300.53267516959772</v>
      </c>
      <c r="H8500" s="12">
        <f ca="1"/>
        <v>0.84885148783580711</v>
      </c>
      <c r="I8500" s="12">
        <v>0.84950000000000003</v>
      </c>
    </row>
    <row r="8501" spans="6:9" x14ac:dyDescent="0.3">
      <c r="F8501" s="2">
        <v>8496</v>
      </c>
      <c r="G8501" s="12">
        <f ca="1"/>
        <v>300.66226976034596</v>
      </c>
      <c r="H8501" s="12">
        <f ca="1"/>
        <v>0.84895969543972027</v>
      </c>
      <c r="I8501" s="12">
        <v>0.84960000000000002</v>
      </c>
    </row>
    <row r="8502" spans="6:9" x14ac:dyDescent="0.3">
      <c r="F8502" s="2">
        <v>8497</v>
      </c>
      <c r="G8502" s="12">
        <f ca="1"/>
        <v>300.72290744726433</v>
      </c>
      <c r="H8502" s="12">
        <f ca="1"/>
        <v>0.84901029123612159</v>
      </c>
      <c r="I8502" s="12">
        <v>0.84970000000000001</v>
      </c>
    </row>
    <row r="8503" spans="6:9" x14ac:dyDescent="0.3">
      <c r="F8503" s="2">
        <v>8498</v>
      </c>
      <c r="G8503" s="12">
        <f ca="1"/>
        <v>301.20022126396333</v>
      </c>
      <c r="H8503" s="12">
        <f ca="1"/>
        <v>0.8494077852571803</v>
      </c>
      <c r="I8503" s="12">
        <v>0.8498</v>
      </c>
    </row>
    <row r="8504" spans="6:9" x14ac:dyDescent="0.3">
      <c r="F8504" s="2">
        <v>8499</v>
      </c>
      <c r="G8504" s="12">
        <f ca="1"/>
        <v>301.37009736915871</v>
      </c>
      <c r="H8504" s="12">
        <f ca="1"/>
        <v>0.84954892263087223</v>
      </c>
      <c r="I8504" s="12">
        <v>0.84989999999999999</v>
      </c>
    </row>
    <row r="8505" spans="6:9" x14ac:dyDescent="0.3">
      <c r="F8505" s="2">
        <v>8500</v>
      </c>
      <c r="G8505" s="12">
        <f ca="1"/>
        <v>301.38795413220981</v>
      </c>
      <c r="H8505" s="12">
        <f ca="1"/>
        <v>0.84956374841438698</v>
      </c>
      <c r="I8505" s="12">
        <v>0.85</v>
      </c>
    </row>
    <row r="8506" spans="6:9" x14ac:dyDescent="0.3">
      <c r="F8506" s="2">
        <v>8501</v>
      </c>
      <c r="G8506" s="12">
        <f ca="1"/>
        <v>301.52690660711153</v>
      </c>
      <c r="H8506" s="12">
        <f ca="1"/>
        <v>0.84967904993601229</v>
      </c>
      <c r="I8506" s="12">
        <v>0.85009999999999997</v>
      </c>
    </row>
    <row r="8507" spans="6:9" x14ac:dyDescent="0.3">
      <c r="F8507" s="2">
        <v>8502</v>
      </c>
      <c r="G8507" s="12">
        <f ca="1"/>
        <v>301.99304423365106</v>
      </c>
      <c r="H8507" s="12">
        <f ca="1"/>
        <v>0.85006500210762637</v>
      </c>
      <c r="I8507" s="12">
        <v>0.85019999999999996</v>
      </c>
    </row>
    <row r="8508" spans="6:9" x14ac:dyDescent="0.3">
      <c r="F8508" s="2">
        <v>8503</v>
      </c>
      <c r="G8508" s="12">
        <f ca="1"/>
        <v>302.07253531652094</v>
      </c>
      <c r="H8508" s="12">
        <f ca="1"/>
        <v>0.85013068943638381</v>
      </c>
      <c r="I8508" s="12">
        <v>0.85029999999999994</v>
      </c>
    </row>
    <row r="8509" spans="6:9" x14ac:dyDescent="0.3">
      <c r="F8509" s="2">
        <v>8504</v>
      </c>
      <c r="G8509" s="12">
        <f ca="1"/>
        <v>302.22517361375452</v>
      </c>
      <c r="H8509" s="12">
        <f ca="1"/>
        <v>0.85025671618226251</v>
      </c>
      <c r="I8509" s="12">
        <v>0.85040000000000004</v>
      </c>
    </row>
    <row r="8510" spans="6:9" x14ac:dyDescent="0.3">
      <c r="F8510" s="2">
        <v>8505</v>
      </c>
      <c r="G8510" s="12">
        <f ca="1"/>
        <v>302.25573451652861</v>
      </c>
      <c r="H8510" s="12">
        <f ca="1"/>
        <v>0.85028193229544469</v>
      </c>
      <c r="I8510" s="12">
        <v>0.85050000000000003</v>
      </c>
    </row>
    <row r="8511" spans="6:9" x14ac:dyDescent="0.3">
      <c r="F8511" s="2">
        <v>8506</v>
      </c>
      <c r="G8511" s="12">
        <f ca="1"/>
        <v>302.34918620868672</v>
      </c>
      <c r="H8511" s="12">
        <f ca="1"/>
        <v>0.85035900573597567</v>
      </c>
      <c r="I8511" s="12">
        <v>0.85060000000000002</v>
      </c>
    </row>
    <row r="8512" spans="6:9" x14ac:dyDescent="0.3">
      <c r="F8512" s="2">
        <v>8507</v>
      </c>
      <c r="G8512" s="12">
        <f ca="1"/>
        <v>302.48305054503783</v>
      </c>
      <c r="H8512" s="12">
        <f ca="1"/>
        <v>0.85046931860981956</v>
      </c>
      <c r="I8512" s="12">
        <v>0.85070000000000001</v>
      </c>
    </row>
    <row r="8513" spans="6:9" x14ac:dyDescent="0.3">
      <c r="F8513" s="2">
        <v>8508</v>
      </c>
      <c r="G8513" s="12">
        <f ca="1"/>
        <v>302.51538793879246</v>
      </c>
      <c r="H8513" s="12">
        <f ca="1"/>
        <v>0.85049595073717388</v>
      </c>
      <c r="I8513" s="12">
        <v>0.8508</v>
      </c>
    </row>
    <row r="8514" spans="6:9" x14ac:dyDescent="0.3">
      <c r="F8514" s="2">
        <v>8509</v>
      </c>
      <c r="G8514" s="12">
        <f ca="1"/>
        <v>302.73146428081452</v>
      </c>
      <c r="H8514" s="12">
        <f ca="1"/>
        <v>0.85067374547951047</v>
      </c>
      <c r="I8514" s="12">
        <v>0.85089999999999999</v>
      </c>
    </row>
    <row r="8515" spans="6:9" x14ac:dyDescent="0.3">
      <c r="F8515" s="2">
        <v>8510</v>
      </c>
      <c r="G8515" s="12">
        <f ca="1"/>
        <v>302.75445672900463</v>
      </c>
      <c r="H8515" s="12">
        <f ca="1"/>
        <v>0.85069264811579648</v>
      </c>
      <c r="I8515" s="12">
        <v>0.85099999999999998</v>
      </c>
    </row>
    <row r="8516" spans="6:9" x14ac:dyDescent="0.3">
      <c r="F8516" s="2">
        <v>8511</v>
      </c>
      <c r="G8516" s="12">
        <f ca="1"/>
        <v>302.77100711284891</v>
      </c>
      <c r="H8516" s="12">
        <f ca="1"/>
        <v>0.85070625263817212</v>
      </c>
      <c r="I8516" s="12">
        <v>0.85109999999999997</v>
      </c>
    </row>
    <row r="8517" spans="6:9" x14ac:dyDescent="0.3">
      <c r="F8517" s="2">
        <v>8512</v>
      </c>
      <c r="G8517" s="12">
        <f ca="1"/>
        <v>302.93236819435498</v>
      </c>
      <c r="H8517" s="12">
        <f ca="1"/>
        <v>0.85083880743102058</v>
      </c>
      <c r="I8517" s="12">
        <v>0.85119999999999996</v>
      </c>
    </row>
    <row r="8518" spans="6:9" x14ac:dyDescent="0.3">
      <c r="F8518" s="2">
        <v>8513</v>
      </c>
      <c r="G8518" s="12">
        <f ca="1"/>
        <v>303.08138629069487</v>
      </c>
      <c r="H8518" s="12">
        <f ca="1"/>
        <v>0.85096108581234298</v>
      </c>
      <c r="I8518" s="12">
        <v>0.85129999999999995</v>
      </c>
    </row>
    <row r="8519" spans="6:9" x14ac:dyDescent="0.3">
      <c r="F8519" s="2">
        <v>8514</v>
      </c>
      <c r="G8519" s="12">
        <f ca="1"/>
        <v>303.11252445707703</v>
      </c>
      <c r="H8519" s="12">
        <f ca="1"/>
        <v>0.85098661997785241</v>
      </c>
      <c r="I8519" s="12">
        <v>0.85140000000000005</v>
      </c>
    </row>
    <row r="8520" spans="6:9" x14ac:dyDescent="0.3">
      <c r="F8520" s="2">
        <v>8515</v>
      </c>
      <c r="G8520" s="12">
        <f ca="1"/>
        <v>303.31920603443979</v>
      </c>
      <c r="H8520" s="12">
        <f ca="1"/>
        <v>0.85115595946702283</v>
      </c>
      <c r="I8520" s="12">
        <v>0.85150000000000003</v>
      </c>
    </row>
    <row r="8521" spans="6:9" x14ac:dyDescent="0.3">
      <c r="F8521" s="2">
        <v>8516</v>
      </c>
      <c r="G8521" s="12">
        <f ca="1"/>
        <v>303.3974205623673</v>
      </c>
      <c r="H8521" s="12">
        <f ca="1"/>
        <v>0.8512199768748927</v>
      </c>
      <c r="I8521" s="12">
        <v>0.85160000000000002</v>
      </c>
    </row>
    <row r="8522" spans="6:9" x14ac:dyDescent="0.3">
      <c r="F8522" s="2">
        <v>8517</v>
      </c>
      <c r="G8522" s="12">
        <f ca="1"/>
        <v>303.41616216007492</v>
      </c>
      <c r="H8522" s="12">
        <f ca="1"/>
        <v>0.85123531123224128</v>
      </c>
      <c r="I8522" s="12">
        <v>0.85170000000000001</v>
      </c>
    </row>
    <row r="8523" spans="6:9" x14ac:dyDescent="0.3">
      <c r="F8523" s="2">
        <v>8518</v>
      </c>
      <c r="G8523" s="12">
        <f ca="1"/>
        <v>303.43434961391034</v>
      </c>
      <c r="H8523" s="12">
        <f ca="1"/>
        <v>0.8512501902102757</v>
      </c>
      <c r="I8523" s="12">
        <v>0.8518</v>
      </c>
    </row>
    <row r="8524" spans="6:9" x14ac:dyDescent="0.3">
      <c r="F8524" s="2">
        <v>8519</v>
      </c>
      <c r="G8524" s="12">
        <f ca="1"/>
        <v>303.43674285149217</v>
      </c>
      <c r="H8524" s="12">
        <f ca="1"/>
        <v>0.85125214794939064</v>
      </c>
      <c r="I8524" s="12">
        <v>0.85189999999999999</v>
      </c>
    </row>
    <row r="8525" spans="6:9" x14ac:dyDescent="0.3">
      <c r="F8525" s="2">
        <v>8520</v>
      </c>
      <c r="G8525" s="12">
        <f ca="1"/>
        <v>303.50079844102589</v>
      </c>
      <c r="H8525" s="12">
        <f ca="1"/>
        <v>0.85130453477696277</v>
      </c>
      <c r="I8525" s="12">
        <v>0.85199999999999998</v>
      </c>
    </row>
    <row r="8526" spans="6:9" x14ac:dyDescent="0.3">
      <c r="F8526" s="2">
        <v>8521</v>
      </c>
      <c r="G8526" s="12">
        <f ca="1"/>
        <v>303.54626918456302</v>
      </c>
      <c r="H8526" s="12">
        <f ca="1"/>
        <v>0.85134170762260886</v>
      </c>
      <c r="I8526" s="12">
        <v>0.85209999999999997</v>
      </c>
    </row>
    <row r="8527" spans="6:9" x14ac:dyDescent="0.3">
      <c r="F8527" s="2">
        <v>8522</v>
      </c>
      <c r="G8527" s="12">
        <f ca="1"/>
        <v>303.56248716450938</v>
      </c>
      <c r="H8527" s="12">
        <f ca="1"/>
        <v>0.8513549630589573</v>
      </c>
      <c r="I8527" s="12">
        <v>0.85219999999999996</v>
      </c>
    </row>
    <row r="8528" spans="6:9" x14ac:dyDescent="0.3">
      <c r="F8528" s="2">
        <v>8523</v>
      </c>
      <c r="G8528" s="12">
        <f ca="1"/>
        <v>303.72773706792231</v>
      </c>
      <c r="H8528" s="12">
        <f ca="1"/>
        <v>0.85148993849268195</v>
      </c>
      <c r="I8528" s="12">
        <v>0.85229999999999995</v>
      </c>
    </row>
    <row r="8529" spans="6:9" x14ac:dyDescent="0.3">
      <c r="F8529" s="2">
        <v>8524</v>
      </c>
      <c r="G8529" s="12">
        <f ca="1"/>
        <v>303.88265711295151</v>
      </c>
      <c r="H8529" s="12">
        <f ca="1"/>
        <v>0.85161633077363619</v>
      </c>
      <c r="I8529" s="12">
        <v>0.85240000000000005</v>
      </c>
    </row>
    <row r="8530" spans="6:9" x14ac:dyDescent="0.3">
      <c r="F8530" s="2">
        <v>8525</v>
      </c>
      <c r="G8530" s="12">
        <f ca="1"/>
        <v>303.9056250634917</v>
      </c>
      <c r="H8530" s="12">
        <f ca="1"/>
        <v>0.85163505729425815</v>
      </c>
      <c r="I8530" s="12">
        <v>0.85250000000000004</v>
      </c>
    </row>
    <row r="8531" spans="6:9" x14ac:dyDescent="0.3">
      <c r="F8531" s="2">
        <v>8526</v>
      </c>
      <c r="G8531" s="12">
        <f ca="1"/>
        <v>304.02092841622346</v>
      </c>
      <c r="H8531" s="12">
        <f ca="1"/>
        <v>0.85172902112100957</v>
      </c>
      <c r="I8531" s="12">
        <v>0.85260000000000002</v>
      </c>
    </row>
    <row r="8532" spans="6:9" x14ac:dyDescent="0.3">
      <c r="F8532" s="2">
        <v>8527</v>
      </c>
      <c r="G8532" s="12">
        <f ca="1"/>
        <v>304.11143900002145</v>
      </c>
      <c r="H8532" s="12">
        <f ca="1"/>
        <v>0.85180272604510765</v>
      </c>
      <c r="I8532" s="12">
        <v>0.85270000000000001</v>
      </c>
    </row>
    <row r="8533" spans="6:9" x14ac:dyDescent="0.3">
      <c r="F8533" s="2">
        <v>8528</v>
      </c>
      <c r="G8533" s="12">
        <f ca="1"/>
        <v>304.1307573595779</v>
      </c>
      <c r="H8533" s="12">
        <f ca="1"/>
        <v>0.85181845123042965</v>
      </c>
      <c r="I8533" s="12">
        <v>0.8528</v>
      </c>
    </row>
    <row r="8534" spans="6:9" x14ac:dyDescent="0.3">
      <c r="F8534" s="2">
        <v>8529</v>
      </c>
      <c r="G8534" s="12">
        <f ca="1"/>
        <v>304.34200303895676</v>
      </c>
      <c r="H8534" s="12">
        <f ca="1"/>
        <v>0.85199026312541559</v>
      </c>
      <c r="I8534" s="12">
        <v>0.85289999999999999</v>
      </c>
    </row>
    <row r="8535" spans="6:9" x14ac:dyDescent="0.3">
      <c r="F8535" s="2">
        <v>8530</v>
      </c>
      <c r="G8535" s="12">
        <f ca="1"/>
        <v>304.52495309281352</v>
      </c>
      <c r="H8535" s="12">
        <f ca="1"/>
        <v>0.85213885062792927</v>
      </c>
      <c r="I8535" s="12">
        <v>0.85299999999999998</v>
      </c>
    </row>
    <row r="8536" spans="6:9" x14ac:dyDescent="0.3">
      <c r="F8536" s="2">
        <v>8531</v>
      </c>
      <c r="G8536" s="12">
        <f ca="1"/>
        <v>304.56221786639696</v>
      </c>
      <c r="H8536" s="12">
        <f ca="1"/>
        <v>0.85216909219997827</v>
      </c>
      <c r="I8536" s="12">
        <v>0.85309999999999997</v>
      </c>
    </row>
    <row r="8537" spans="6:9" x14ac:dyDescent="0.3">
      <c r="F8537" s="2">
        <v>8532</v>
      </c>
      <c r="G8537" s="12">
        <f ca="1"/>
        <v>304.62082016947079</v>
      </c>
      <c r="H8537" s="12">
        <f ca="1"/>
        <v>0.85221663348369692</v>
      </c>
      <c r="I8537" s="12">
        <v>0.85319999999999996</v>
      </c>
    </row>
    <row r="8538" spans="6:9" x14ac:dyDescent="0.3">
      <c r="F8538" s="2">
        <v>8533</v>
      </c>
      <c r="G8538" s="12">
        <f ca="1"/>
        <v>304.62116333308035</v>
      </c>
      <c r="H8538" s="12">
        <f ca="1"/>
        <v>0.85221691181716419</v>
      </c>
      <c r="I8538" s="12">
        <v>0.85329999999999995</v>
      </c>
    </row>
    <row r="8539" spans="6:9" x14ac:dyDescent="0.3">
      <c r="F8539" s="2">
        <v>8534</v>
      </c>
      <c r="G8539" s="12">
        <f ca="1"/>
        <v>304.69377429369621</v>
      </c>
      <c r="H8539" s="12">
        <f ca="1"/>
        <v>0.85227578974496809</v>
      </c>
      <c r="I8539" s="12">
        <v>0.85340000000000005</v>
      </c>
    </row>
    <row r="8540" spans="6:9" x14ac:dyDescent="0.3">
      <c r="F8540" s="2">
        <v>8535</v>
      </c>
      <c r="G8540" s="12">
        <f ca="1"/>
        <v>304.83743134242565</v>
      </c>
      <c r="H8540" s="12">
        <f ca="1"/>
        <v>0.85239218620238488</v>
      </c>
      <c r="I8540" s="12">
        <v>0.85350000000000004</v>
      </c>
    </row>
    <row r="8541" spans="6:9" x14ac:dyDescent="0.3">
      <c r="F8541" s="2">
        <v>8536</v>
      </c>
      <c r="G8541" s="12">
        <f ca="1"/>
        <v>304.99255932178221</v>
      </c>
      <c r="H8541" s="12">
        <f ca="1"/>
        <v>0.8525177419954264</v>
      </c>
      <c r="I8541" s="12">
        <v>0.85360000000000003</v>
      </c>
    </row>
    <row r="8542" spans="6:9" x14ac:dyDescent="0.3">
      <c r="F8542" s="2">
        <v>8537</v>
      </c>
      <c r="G8542" s="12">
        <f ca="1"/>
        <v>305.00537863908932</v>
      </c>
      <c r="H8542" s="12">
        <f ca="1"/>
        <v>0.85252811129661699</v>
      </c>
      <c r="I8542" s="12">
        <v>0.85370000000000001</v>
      </c>
    </row>
    <row r="8543" spans="6:9" x14ac:dyDescent="0.3">
      <c r="F8543" s="2">
        <v>8538</v>
      </c>
      <c r="G8543" s="12">
        <f ca="1"/>
        <v>305.22940866574771</v>
      </c>
      <c r="H8543" s="12">
        <f ca="1"/>
        <v>0.85270917085619391</v>
      </c>
      <c r="I8543" s="12">
        <v>0.8538</v>
      </c>
    </row>
    <row r="8544" spans="6:9" x14ac:dyDescent="0.3">
      <c r="F8544" s="2">
        <v>8539</v>
      </c>
      <c r="G8544" s="12">
        <f ca="1"/>
        <v>305.28708391928757</v>
      </c>
      <c r="H8544" s="12">
        <f ca="1"/>
        <v>0.85275573647778213</v>
      </c>
      <c r="I8544" s="12">
        <v>0.85389999999999999</v>
      </c>
    </row>
    <row r="8545" spans="6:9" x14ac:dyDescent="0.3">
      <c r="F8545" s="2">
        <v>8540</v>
      </c>
      <c r="G8545" s="12">
        <f ca="1"/>
        <v>305.47943656812322</v>
      </c>
      <c r="H8545" s="12">
        <f ca="1"/>
        <v>0.85291089809953002</v>
      </c>
      <c r="I8545" s="12">
        <v>0.85399999999999998</v>
      </c>
    </row>
    <row r="8546" spans="6:9" x14ac:dyDescent="0.3">
      <c r="F8546" s="2">
        <v>8541</v>
      </c>
      <c r="G8546" s="12">
        <f ca="1"/>
        <v>305.6980211162288</v>
      </c>
      <c r="H8546" s="12">
        <f ca="1"/>
        <v>0.85308695990453476</v>
      </c>
      <c r="I8546" s="12">
        <v>0.85409999999999997</v>
      </c>
    </row>
    <row r="8547" spans="6:9" x14ac:dyDescent="0.3">
      <c r="F8547" s="2">
        <v>8542</v>
      </c>
      <c r="G8547" s="12">
        <f ca="1"/>
        <v>305.74810653745499</v>
      </c>
      <c r="H8547" s="12">
        <f ca="1"/>
        <v>0.85312726299654096</v>
      </c>
      <c r="I8547" s="12">
        <v>0.85419999999999996</v>
      </c>
    </row>
    <row r="8548" spans="6:9" x14ac:dyDescent="0.3">
      <c r="F8548" s="2">
        <v>8543</v>
      </c>
      <c r="G8548" s="12">
        <f ca="1"/>
        <v>305.95196210997966</v>
      </c>
      <c r="H8548" s="12">
        <f ca="1"/>
        <v>0.85329115361949015</v>
      </c>
      <c r="I8548" s="12">
        <v>0.85429999999999995</v>
      </c>
    </row>
    <row r="8549" spans="6:9" x14ac:dyDescent="0.3">
      <c r="F8549" s="2">
        <v>8544</v>
      </c>
      <c r="G8549" s="12">
        <f ca="1"/>
        <v>305.95635635995671</v>
      </c>
      <c r="H8549" s="12">
        <f ca="1"/>
        <v>0.85329468375930728</v>
      </c>
      <c r="I8549" s="12">
        <v>0.85440000000000005</v>
      </c>
    </row>
    <row r="8550" spans="6:9" x14ac:dyDescent="0.3">
      <c r="F8550" s="2">
        <v>8545</v>
      </c>
      <c r="G8550" s="12">
        <f ca="1"/>
        <v>306.02782813652493</v>
      </c>
      <c r="H8550" s="12">
        <f ca="1"/>
        <v>0.85335208530595508</v>
      </c>
      <c r="I8550" s="12">
        <v>0.85450000000000004</v>
      </c>
    </row>
    <row r="8551" spans="6:9" x14ac:dyDescent="0.3">
      <c r="F8551" s="2">
        <v>8546</v>
      </c>
      <c r="G8551" s="12">
        <f ca="1"/>
        <v>306.05161291452504</v>
      </c>
      <c r="H8551" s="12">
        <f ca="1"/>
        <v>0.85337118119111255</v>
      </c>
      <c r="I8551" s="12">
        <v>0.85460000000000003</v>
      </c>
    </row>
    <row r="8552" spans="6:9" x14ac:dyDescent="0.3">
      <c r="F8552" s="2">
        <v>8547</v>
      </c>
      <c r="G8552" s="12">
        <f ca="1"/>
        <v>306.33594571017562</v>
      </c>
      <c r="H8552" s="12">
        <f ca="1"/>
        <v>0.85359920913499654</v>
      </c>
      <c r="I8552" s="12">
        <v>0.85470000000000002</v>
      </c>
    </row>
    <row r="8553" spans="6:9" x14ac:dyDescent="0.3">
      <c r="F8553" s="2">
        <v>8548</v>
      </c>
      <c r="G8553" s="12">
        <f ca="1"/>
        <v>306.36747282122019</v>
      </c>
      <c r="H8553" s="12">
        <f ca="1"/>
        <v>0.85362446449798146</v>
      </c>
      <c r="I8553" s="12">
        <v>0.8548</v>
      </c>
    </row>
    <row r="8554" spans="6:9" x14ac:dyDescent="0.3">
      <c r="F8554" s="2">
        <v>8549</v>
      </c>
      <c r="G8554" s="12">
        <f ca="1"/>
        <v>306.38409365978703</v>
      </c>
      <c r="H8554" s="12">
        <f ca="1"/>
        <v>0.85363777662481</v>
      </c>
      <c r="I8554" s="12">
        <v>0.85489999999999999</v>
      </c>
    </row>
    <row r="8555" spans="6:9" x14ac:dyDescent="0.3">
      <c r="F8555" s="2">
        <v>8550</v>
      </c>
      <c r="G8555" s="12">
        <f ca="1"/>
        <v>306.40203253451591</v>
      </c>
      <c r="H8555" s="12">
        <f ca="1"/>
        <v>0.85365214262727396</v>
      </c>
      <c r="I8555" s="12">
        <v>0.85499999999999998</v>
      </c>
    </row>
    <row r="8556" spans="6:9" x14ac:dyDescent="0.3">
      <c r="F8556" s="2">
        <v>8551</v>
      </c>
      <c r="G8556" s="12">
        <f ca="1"/>
        <v>306.6696012062871</v>
      </c>
      <c r="H8556" s="12">
        <f ca="1"/>
        <v>0.8538662008380995</v>
      </c>
      <c r="I8556" s="12">
        <v>0.85509999999999997</v>
      </c>
    </row>
    <row r="8557" spans="6:9" x14ac:dyDescent="0.3">
      <c r="F8557" s="2">
        <v>8552</v>
      </c>
      <c r="G8557" s="12">
        <f ca="1"/>
        <v>306.75354827095117</v>
      </c>
      <c r="H8557" s="12">
        <f ca="1"/>
        <v>0.8539332750123152</v>
      </c>
      <c r="I8557" s="12">
        <v>0.85519999999999996</v>
      </c>
    </row>
    <row r="8558" spans="6:9" x14ac:dyDescent="0.3">
      <c r="F8558" s="2">
        <v>8553</v>
      </c>
      <c r="G8558" s="12">
        <f ca="1"/>
        <v>306.86157078678895</v>
      </c>
      <c r="H8558" s="12">
        <f ca="1"/>
        <v>0.85401952630312139</v>
      </c>
      <c r="I8558" s="12">
        <v>0.85529999999999995</v>
      </c>
    </row>
    <row r="8559" spans="6:9" x14ac:dyDescent="0.3">
      <c r="F8559" s="2">
        <v>8554</v>
      </c>
      <c r="G8559" s="12">
        <f ca="1"/>
        <v>306.91512463851137</v>
      </c>
      <c r="H8559" s="12">
        <f ca="1"/>
        <v>0.85406226200178204</v>
      </c>
      <c r="I8559" s="12">
        <v>0.85540000000000005</v>
      </c>
    </row>
    <row r="8560" spans="6:9" x14ac:dyDescent="0.3">
      <c r="F8560" s="2">
        <v>8555</v>
      </c>
      <c r="G8560" s="12">
        <f ca="1"/>
        <v>306.93105816578515</v>
      </c>
      <c r="H8560" s="12">
        <f ca="1"/>
        <v>0.8540749737124177</v>
      </c>
      <c r="I8560" s="12">
        <v>0.85550000000000004</v>
      </c>
    </row>
    <row r="8561" spans="6:9" x14ac:dyDescent="0.3">
      <c r="F8561" s="2">
        <v>8556</v>
      </c>
      <c r="G8561" s="12">
        <f ca="1"/>
        <v>307.02052688792628</v>
      </c>
      <c r="H8561" s="12">
        <f ca="1"/>
        <v>0.85414632461487883</v>
      </c>
      <c r="I8561" s="12">
        <v>0.85560000000000003</v>
      </c>
    </row>
    <row r="8562" spans="6:9" x14ac:dyDescent="0.3">
      <c r="F8562" s="2">
        <v>8557</v>
      </c>
      <c r="G8562" s="12">
        <f ca="1"/>
        <v>307.19950115943101</v>
      </c>
      <c r="H8562" s="12">
        <f ca="1"/>
        <v>0.85428891874706614</v>
      </c>
      <c r="I8562" s="12">
        <v>0.85570000000000002</v>
      </c>
    </row>
    <row r="8563" spans="6:9" x14ac:dyDescent="0.3">
      <c r="F8563" s="2">
        <v>8558</v>
      </c>
      <c r="G8563" s="12">
        <f ca="1"/>
        <v>307.28765669173441</v>
      </c>
      <c r="H8563" s="12">
        <f ca="1"/>
        <v>0.85435908778510328</v>
      </c>
      <c r="I8563" s="12">
        <v>0.85580000000000001</v>
      </c>
    </row>
    <row r="8564" spans="6:9" x14ac:dyDescent="0.3">
      <c r="F8564" s="2">
        <v>8559</v>
      </c>
      <c r="G8564" s="12">
        <f ca="1"/>
        <v>307.35830392174944</v>
      </c>
      <c r="H8564" s="12">
        <f ca="1"/>
        <v>0.85441528882886608</v>
      </c>
      <c r="I8564" s="12">
        <v>0.85589999999999999</v>
      </c>
    </row>
    <row r="8565" spans="6:9" x14ac:dyDescent="0.3">
      <c r="F8565" s="2">
        <v>8560</v>
      </c>
      <c r="G8565" s="12">
        <f ca="1"/>
        <v>307.38005732494111</v>
      </c>
      <c r="H8565" s="12">
        <f ca="1"/>
        <v>0.85443258830358149</v>
      </c>
      <c r="I8565" s="12">
        <v>0.85599999999999998</v>
      </c>
    </row>
    <row r="8566" spans="6:9" x14ac:dyDescent="0.3">
      <c r="F8566" s="2">
        <v>8561</v>
      </c>
      <c r="G8566" s="12">
        <f ca="1"/>
        <v>307.51715553571313</v>
      </c>
      <c r="H8566" s="12">
        <f ca="1"/>
        <v>0.85454155424872247</v>
      </c>
      <c r="I8566" s="12">
        <v>0.85609999999999997</v>
      </c>
    </row>
    <row r="8567" spans="6:9" x14ac:dyDescent="0.3">
      <c r="F8567" s="2">
        <v>8562</v>
      </c>
      <c r="G8567" s="12">
        <f ca="1"/>
        <v>307.61432389996912</v>
      </c>
      <c r="H8567" s="12">
        <f ca="1"/>
        <v>0.85461871920069787</v>
      </c>
      <c r="I8567" s="12">
        <v>0.85619999999999996</v>
      </c>
    </row>
    <row r="8568" spans="6:9" x14ac:dyDescent="0.3">
      <c r="F8568" s="2">
        <v>8563</v>
      </c>
      <c r="G8568" s="12">
        <f ca="1"/>
        <v>307.71594146028895</v>
      </c>
      <c r="H8568" s="12">
        <f ca="1"/>
        <v>0.8546993600934818</v>
      </c>
      <c r="I8568" s="12">
        <v>0.85629999999999995</v>
      </c>
    </row>
    <row r="8569" spans="6:9" x14ac:dyDescent="0.3">
      <c r="F8569" s="2">
        <v>8564</v>
      </c>
      <c r="G8569" s="12">
        <f ca="1"/>
        <v>307.81177420848451</v>
      </c>
      <c r="H8569" s="12">
        <f ca="1"/>
        <v>0.85477535666433657</v>
      </c>
      <c r="I8569" s="12">
        <v>0.85640000000000005</v>
      </c>
    </row>
    <row r="8570" spans="6:9" x14ac:dyDescent="0.3">
      <c r="F8570" s="2">
        <v>8565</v>
      </c>
      <c r="G8570" s="12">
        <f ca="1"/>
        <v>307.83138241702983</v>
      </c>
      <c r="H8570" s="12">
        <f ca="1"/>
        <v>0.85479089980521317</v>
      </c>
      <c r="I8570" s="12">
        <v>0.85650000000000004</v>
      </c>
    </row>
    <row r="8571" spans="6:9" x14ac:dyDescent="0.3">
      <c r="F8571" s="2">
        <v>8566</v>
      </c>
      <c r="G8571" s="12">
        <f ca="1"/>
        <v>308.11041177046582</v>
      </c>
      <c r="H8571" s="12">
        <f ca="1"/>
        <v>0.85501184645173489</v>
      </c>
      <c r="I8571" s="12">
        <v>0.85660000000000003</v>
      </c>
    </row>
    <row r="8572" spans="6:9" x14ac:dyDescent="0.3">
      <c r="F8572" s="2">
        <v>8567</v>
      </c>
      <c r="G8572" s="12">
        <f ca="1"/>
        <v>308.41374805586128</v>
      </c>
      <c r="H8572" s="12">
        <f ca="1"/>
        <v>0.85525154120417346</v>
      </c>
      <c r="I8572" s="12">
        <v>0.85670000000000002</v>
      </c>
    </row>
    <row r="8573" spans="6:9" x14ac:dyDescent="0.3">
      <c r="F8573" s="2">
        <v>8568</v>
      </c>
      <c r="G8573" s="12">
        <f ca="1"/>
        <v>308.43957908972902</v>
      </c>
      <c r="H8573" s="12">
        <f ca="1"/>
        <v>0.85527192877313452</v>
      </c>
      <c r="I8573" s="12">
        <v>0.85680000000000001</v>
      </c>
    </row>
    <row r="8574" spans="6:9" x14ac:dyDescent="0.3">
      <c r="F8574" s="2">
        <v>8569</v>
      </c>
      <c r="G8574" s="12">
        <f ca="1"/>
        <v>308.45315761667962</v>
      </c>
      <c r="H8574" s="12">
        <f ca="1"/>
        <v>0.8552826443415722</v>
      </c>
      <c r="I8574" s="12">
        <v>0.8569</v>
      </c>
    </row>
    <row r="8575" spans="6:9" x14ac:dyDescent="0.3">
      <c r="F8575" s="2">
        <v>8570</v>
      </c>
      <c r="G8575" s="12">
        <f ca="1"/>
        <v>308.46787123234401</v>
      </c>
      <c r="H8575" s="12">
        <f ca="1"/>
        <v>0.85529425449883778</v>
      </c>
      <c r="I8575" s="12">
        <v>0.85699999999999998</v>
      </c>
    </row>
    <row r="8576" spans="6:9" x14ac:dyDescent="0.3">
      <c r="F8576" s="2">
        <v>8571</v>
      </c>
      <c r="G8576" s="12">
        <f ca="1"/>
        <v>308.56461732016356</v>
      </c>
      <c r="H8576" s="12">
        <f ca="1"/>
        <v>0.85537056412642842</v>
      </c>
      <c r="I8576" s="12">
        <v>0.85709999999999997</v>
      </c>
    </row>
    <row r="8577" spans="6:9" x14ac:dyDescent="0.3">
      <c r="F8577" s="2">
        <v>8572</v>
      </c>
      <c r="G8577" s="12">
        <f ca="1"/>
        <v>308.5673458821546</v>
      </c>
      <c r="H8577" s="12">
        <f ca="1"/>
        <v>0.85537271554813576</v>
      </c>
      <c r="I8577" s="12">
        <v>0.85719999999999996</v>
      </c>
    </row>
    <row r="8578" spans="6:9" x14ac:dyDescent="0.3">
      <c r="F8578" s="2">
        <v>8573</v>
      </c>
      <c r="G8578" s="12">
        <f ca="1"/>
        <v>308.59291992476966</v>
      </c>
      <c r="H8578" s="12">
        <f ca="1"/>
        <v>0.85539287818083309</v>
      </c>
      <c r="I8578" s="12">
        <v>0.85729999999999995</v>
      </c>
    </row>
    <row r="8579" spans="6:9" x14ac:dyDescent="0.3">
      <c r="F8579" s="2">
        <v>8574</v>
      </c>
      <c r="G8579" s="12">
        <f ca="1"/>
        <v>308.59517726085437</v>
      </c>
      <c r="H8579" s="12">
        <f ca="1"/>
        <v>0.85539465769291567</v>
      </c>
      <c r="I8579" s="12">
        <v>0.85740000000000005</v>
      </c>
    </row>
    <row r="8580" spans="6:9" x14ac:dyDescent="0.3">
      <c r="F8580" s="2">
        <v>8575</v>
      </c>
      <c r="G8580" s="12">
        <f ca="1"/>
        <v>308.5971087327294</v>
      </c>
      <c r="H8580" s="12">
        <f ca="1"/>
        <v>0.85539618029567832</v>
      </c>
      <c r="I8580" s="12">
        <v>0.85750000000000004</v>
      </c>
    </row>
    <row r="8581" spans="6:9" x14ac:dyDescent="0.3">
      <c r="F8581" s="2">
        <v>8576</v>
      </c>
      <c r="G8581" s="12">
        <f ca="1"/>
        <v>308.74866538485378</v>
      </c>
      <c r="H8581" s="12">
        <f ca="1"/>
        <v>0.85551558883366075</v>
      </c>
      <c r="I8581" s="12">
        <v>0.85760000000000003</v>
      </c>
    </row>
    <row r="8582" spans="6:9" x14ac:dyDescent="0.3">
      <c r="F8582" s="2">
        <v>8577</v>
      </c>
      <c r="G8582" s="12">
        <f ca="1"/>
        <v>309.1112768515307</v>
      </c>
      <c r="H8582" s="12">
        <f ca="1"/>
        <v>0.8558007598761006</v>
      </c>
      <c r="I8582" s="12">
        <v>0.85770000000000002</v>
      </c>
    </row>
    <row r="8583" spans="6:9" x14ac:dyDescent="0.3">
      <c r="F8583" s="2">
        <v>8578</v>
      </c>
      <c r="G8583" s="12">
        <f ca="1"/>
        <v>309.11185960682707</v>
      </c>
      <c r="H8583" s="12">
        <f ca="1"/>
        <v>0.85580121758302441</v>
      </c>
      <c r="I8583" s="12">
        <v>0.85780000000000001</v>
      </c>
    </row>
    <row r="8584" spans="6:9" x14ac:dyDescent="0.3">
      <c r="F8584" s="2">
        <v>8579</v>
      </c>
      <c r="G8584" s="12">
        <f ca="1"/>
        <v>309.17648041075984</v>
      </c>
      <c r="H8584" s="12">
        <f ca="1"/>
        <v>0.85585196017547571</v>
      </c>
      <c r="I8584" s="12">
        <v>0.8579</v>
      </c>
    </row>
    <row r="8585" spans="6:9" x14ac:dyDescent="0.3">
      <c r="F8585" s="2">
        <v>8580</v>
      </c>
      <c r="G8585" s="12">
        <f ca="1"/>
        <v>309.24829534048587</v>
      </c>
      <c r="H8585" s="12">
        <f ca="1"/>
        <v>0.85590832443354548</v>
      </c>
      <c r="I8585" s="12">
        <v>0.85799999999999998</v>
      </c>
    </row>
    <row r="8586" spans="6:9" x14ac:dyDescent="0.3">
      <c r="F8586" s="2">
        <v>8581</v>
      </c>
      <c r="G8586" s="12">
        <f ca="1"/>
        <v>309.73579771466825</v>
      </c>
      <c r="H8586" s="12">
        <f ca="1"/>
        <v>0.85629018107029875</v>
      </c>
      <c r="I8586" s="12">
        <v>0.85809999999999997</v>
      </c>
    </row>
    <row r="8587" spans="6:9" x14ac:dyDescent="0.3">
      <c r="F8587" s="2">
        <v>8582</v>
      </c>
      <c r="G8587" s="12">
        <f ca="1"/>
        <v>309.73935855848453</v>
      </c>
      <c r="H8587" s="12">
        <f ca="1"/>
        <v>0.85629296537362198</v>
      </c>
      <c r="I8587" s="12">
        <v>0.85819999999999996</v>
      </c>
    </row>
    <row r="8588" spans="6:9" x14ac:dyDescent="0.3">
      <c r="F8588" s="2">
        <v>8583</v>
      </c>
      <c r="G8588" s="12">
        <f ca="1"/>
        <v>309.74265382794675</v>
      </c>
      <c r="H8588" s="12">
        <f ca="1"/>
        <v>0.85629554195550961</v>
      </c>
      <c r="I8588" s="12">
        <v>0.85829999999999995</v>
      </c>
    </row>
    <row r="8589" spans="6:9" x14ac:dyDescent="0.3">
      <c r="F8589" s="2">
        <v>8584</v>
      </c>
      <c r="G8589" s="12">
        <f ca="1"/>
        <v>309.75783023007955</v>
      </c>
      <c r="H8589" s="12">
        <f ca="1"/>
        <v>0.85630740765297697</v>
      </c>
      <c r="I8589" s="12">
        <v>0.85840000000000005</v>
      </c>
    </row>
    <row r="8590" spans="6:9" x14ac:dyDescent="0.3">
      <c r="F8590" s="2">
        <v>8585</v>
      </c>
      <c r="G8590" s="12">
        <f ca="1"/>
        <v>309.81770993511446</v>
      </c>
      <c r="H8590" s="12">
        <f ca="1"/>
        <v>0.85635421219668617</v>
      </c>
      <c r="I8590" s="12">
        <v>0.85850000000000004</v>
      </c>
    </row>
    <row r="8591" spans="6:9" x14ac:dyDescent="0.3">
      <c r="F8591" s="2">
        <v>8586</v>
      </c>
      <c r="G8591" s="12">
        <f ca="1"/>
        <v>309.85213387450324</v>
      </c>
      <c r="H8591" s="12">
        <f ca="1"/>
        <v>0.85638111038839859</v>
      </c>
      <c r="I8591" s="12">
        <v>0.85860000000000003</v>
      </c>
    </row>
    <row r="8592" spans="6:9" x14ac:dyDescent="0.3">
      <c r="F8592" s="2">
        <v>8587</v>
      </c>
      <c r="G8592" s="12">
        <f ca="1"/>
        <v>309.8554202952177</v>
      </c>
      <c r="H8592" s="12">
        <f ca="1"/>
        <v>0.85638367798833948</v>
      </c>
      <c r="I8592" s="12">
        <v>0.85870000000000002</v>
      </c>
    </row>
    <row r="8593" spans="6:9" x14ac:dyDescent="0.3">
      <c r="F8593" s="2">
        <v>8588</v>
      </c>
      <c r="G8593" s="12">
        <f ca="1"/>
        <v>309.98101823614604</v>
      </c>
      <c r="H8593" s="12">
        <f ca="1"/>
        <v>0.85648175956464878</v>
      </c>
      <c r="I8593" s="12">
        <v>0.85880000000000001</v>
      </c>
    </row>
    <row r="8594" spans="6:9" x14ac:dyDescent="0.3">
      <c r="F8594" s="2">
        <v>8589</v>
      </c>
      <c r="G8594" s="12">
        <f ca="1"/>
        <v>310.08966324756062</v>
      </c>
      <c r="H8594" s="12">
        <f ca="1"/>
        <v>0.85656653158683371</v>
      </c>
      <c r="I8594" s="12">
        <v>0.8589</v>
      </c>
    </row>
    <row r="8595" spans="6:9" x14ac:dyDescent="0.3">
      <c r="F8595" s="2">
        <v>8590</v>
      </c>
      <c r="G8595" s="12">
        <f ca="1"/>
        <v>310.09757695406194</v>
      </c>
      <c r="H8595" s="12">
        <f ca="1"/>
        <v>0.85657270382246775</v>
      </c>
      <c r="I8595" s="12">
        <v>0.85899999999999999</v>
      </c>
    </row>
    <row r="8596" spans="6:9" x14ac:dyDescent="0.3">
      <c r="F8596" s="2">
        <v>8591</v>
      </c>
      <c r="G8596" s="12">
        <f ca="1"/>
        <v>310.20734733730274</v>
      </c>
      <c r="H8596" s="12">
        <f ca="1"/>
        <v>0.85665828255498822</v>
      </c>
      <c r="I8596" s="12">
        <v>0.85909999999999997</v>
      </c>
    </row>
    <row r="8597" spans="6:9" x14ac:dyDescent="0.3">
      <c r="F8597" s="2">
        <v>8592</v>
      </c>
      <c r="G8597" s="12">
        <f ca="1"/>
        <v>310.53129008126149</v>
      </c>
      <c r="H8597" s="12">
        <f ca="1"/>
        <v>0.85691044407488581</v>
      </c>
      <c r="I8597" s="12">
        <v>0.85919999999999996</v>
      </c>
    </row>
    <row r="8598" spans="6:9" x14ac:dyDescent="0.3">
      <c r="F8598" s="2">
        <v>8593</v>
      </c>
      <c r="G8598" s="12">
        <f ca="1"/>
        <v>310.76259279822153</v>
      </c>
      <c r="H8598" s="12">
        <f ca="1"/>
        <v>0.85709013807877998</v>
      </c>
      <c r="I8598" s="12">
        <v>0.85929999999999995</v>
      </c>
    </row>
    <row r="8599" spans="6:9" x14ac:dyDescent="0.3">
      <c r="F8599" s="2">
        <v>8594</v>
      </c>
      <c r="G8599" s="12">
        <f ca="1"/>
        <v>310.93759451433829</v>
      </c>
      <c r="H8599" s="12">
        <f ca="1"/>
        <v>0.85722589682307815</v>
      </c>
      <c r="I8599" s="12">
        <v>0.85940000000000005</v>
      </c>
    </row>
    <row r="8600" spans="6:9" x14ac:dyDescent="0.3">
      <c r="F8600" s="2">
        <v>8595</v>
      </c>
      <c r="G8600" s="12">
        <f ca="1"/>
        <v>311.27409650481388</v>
      </c>
      <c r="H8600" s="12">
        <f ca="1"/>
        <v>0.85748646646345306</v>
      </c>
      <c r="I8600" s="12">
        <v>0.85950000000000004</v>
      </c>
    </row>
    <row r="8601" spans="6:9" x14ac:dyDescent="0.3">
      <c r="F8601" s="2">
        <v>8596</v>
      </c>
      <c r="G8601" s="12">
        <f ca="1"/>
        <v>311.28376608016544</v>
      </c>
      <c r="H8601" s="12">
        <f ca="1"/>
        <v>0.85749394487553798</v>
      </c>
      <c r="I8601" s="12">
        <v>0.85960000000000003</v>
      </c>
    </row>
    <row r="8602" spans="6:9" x14ac:dyDescent="0.3">
      <c r="F8602" s="2">
        <v>8597</v>
      </c>
      <c r="G8602" s="12">
        <f ca="1"/>
        <v>311.4400868459943</v>
      </c>
      <c r="H8602" s="12">
        <f ca="1"/>
        <v>0.85761477150722354</v>
      </c>
      <c r="I8602" s="12">
        <v>0.85970000000000002</v>
      </c>
    </row>
    <row r="8603" spans="6:9" x14ac:dyDescent="0.3">
      <c r="F8603" s="2">
        <v>8598</v>
      </c>
      <c r="G8603" s="12">
        <f ca="1"/>
        <v>311.45557238364643</v>
      </c>
      <c r="H8603" s="12">
        <f ca="1"/>
        <v>0.85762673360371189</v>
      </c>
      <c r="I8603" s="12">
        <v>0.85980000000000001</v>
      </c>
    </row>
    <row r="8604" spans="6:9" x14ac:dyDescent="0.3">
      <c r="F8604" s="2">
        <v>8599</v>
      </c>
      <c r="G8604" s="12">
        <f ca="1"/>
        <v>311.53713071077101</v>
      </c>
      <c r="H8604" s="12">
        <f ca="1"/>
        <v>0.85768971317340137</v>
      </c>
      <c r="I8604" s="12">
        <v>0.8599</v>
      </c>
    </row>
    <row r="8605" spans="6:9" x14ac:dyDescent="0.3">
      <c r="F8605" s="2">
        <v>8600</v>
      </c>
      <c r="G8605" s="12">
        <f ca="1"/>
        <v>311.71915606782915</v>
      </c>
      <c r="H8605" s="12">
        <f ca="1"/>
        <v>0.85783014221255816</v>
      </c>
      <c r="I8605" s="12">
        <v>0.86</v>
      </c>
    </row>
    <row r="8606" spans="6:9" x14ac:dyDescent="0.3">
      <c r="F8606" s="2">
        <v>8601</v>
      </c>
      <c r="G8606" s="12">
        <f ca="1"/>
        <v>311.72565896032506</v>
      </c>
      <c r="H8606" s="12">
        <f ca="1"/>
        <v>0.85783515571194646</v>
      </c>
      <c r="I8606" s="12">
        <v>0.86009999999999998</v>
      </c>
    </row>
    <row r="8607" spans="6:9" x14ac:dyDescent="0.3">
      <c r="F8607" s="2">
        <v>8602</v>
      </c>
      <c r="G8607" s="12">
        <f ca="1"/>
        <v>311.89031549502192</v>
      </c>
      <c r="H8607" s="12">
        <f ca="1"/>
        <v>0.85796202298516977</v>
      </c>
      <c r="I8607" s="12">
        <v>0.86019999999999996</v>
      </c>
    </row>
    <row r="8608" spans="6:9" x14ac:dyDescent="0.3">
      <c r="F8608" s="2">
        <v>8603</v>
      </c>
      <c r="G8608" s="12">
        <f ca="1"/>
        <v>312.0238481311971</v>
      </c>
      <c r="H8608" s="12">
        <f ca="1"/>
        <v>0.85806480061017387</v>
      </c>
      <c r="I8608" s="12">
        <v>0.86029999999999995</v>
      </c>
    </row>
    <row r="8609" spans="6:9" x14ac:dyDescent="0.3">
      <c r="F8609" s="2">
        <v>8604</v>
      </c>
      <c r="G8609" s="12">
        <f ca="1"/>
        <v>312.05289949858707</v>
      </c>
      <c r="H8609" s="12">
        <f ca="1"/>
        <v>0.85808714802267028</v>
      </c>
      <c r="I8609" s="12">
        <v>0.86040000000000005</v>
      </c>
    </row>
    <row r="8610" spans="6:9" x14ac:dyDescent="0.3">
      <c r="F8610" s="2">
        <v>8605</v>
      </c>
      <c r="G8610" s="12">
        <f ca="1"/>
        <v>312.11126096431803</v>
      </c>
      <c r="H8610" s="12">
        <f ca="1"/>
        <v>0.85813202795685828</v>
      </c>
      <c r="I8610" s="12">
        <v>0.86050000000000004</v>
      </c>
    </row>
    <row r="8611" spans="6:9" x14ac:dyDescent="0.3">
      <c r="F8611" s="2">
        <v>8606</v>
      </c>
      <c r="G8611" s="12">
        <f ca="1"/>
        <v>312.35805825335507</v>
      </c>
      <c r="H8611" s="12">
        <f ca="1"/>
        <v>0.85832160969149185</v>
      </c>
      <c r="I8611" s="12">
        <v>0.86060000000000003</v>
      </c>
    </row>
    <row r="8612" spans="6:9" x14ac:dyDescent="0.3">
      <c r="F8612" s="2">
        <v>8607</v>
      </c>
      <c r="G8612" s="12">
        <f ca="1"/>
        <v>312.37781689998752</v>
      </c>
      <c r="H8612" s="12">
        <f ca="1"/>
        <v>0.8583367733086591</v>
      </c>
      <c r="I8612" s="12">
        <v>0.86070000000000002</v>
      </c>
    </row>
    <row r="8613" spans="6:9" x14ac:dyDescent="0.3">
      <c r="F8613" s="2">
        <v>8608</v>
      </c>
      <c r="G8613" s="12">
        <f ca="1"/>
        <v>312.49807804812565</v>
      </c>
      <c r="H8613" s="12">
        <f ca="1"/>
        <v>0.85842902098303009</v>
      </c>
      <c r="I8613" s="12">
        <v>0.86080000000000001</v>
      </c>
    </row>
    <row r="8614" spans="6:9" x14ac:dyDescent="0.3">
      <c r="F8614" s="2">
        <v>8609</v>
      </c>
      <c r="G8614" s="12">
        <f ca="1"/>
        <v>312.65306287843515</v>
      </c>
      <c r="H8614" s="12">
        <f ca="1"/>
        <v>0.8585477879416622</v>
      </c>
      <c r="I8614" s="12">
        <v>0.8609</v>
      </c>
    </row>
    <row r="8615" spans="6:9" x14ac:dyDescent="0.3">
      <c r="F8615" s="2">
        <v>8610</v>
      </c>
      <c r="G8615" s="12">
        <f ca="1"/>
        <v>312.6880214450706</v>
      </c>
      <c r="H8615" s="12">
        <f ca="1"/>
        <v>0.85857455913566405</v>
      </c>
      <c r="I8615" s="12">
        <v>0.86099999999999999</v>
      </c>
    </row>
    <row r="8616" spans="6:9" x14ac:dyDescent="0.3">
      <c r="F8616" s="2">
        <v>8611</v>
      </c>
      <c r="G8616" s="12">
        <f ca="1"/>
        <v>312.68906185840808</v>
      </c>
      <c r="H8616" s="12">
        <f ca="1"/>
        <v>0.85857535578031063</v>
      </c>
      <c r="I8616" s="12">
        <v>0.86109999999999998</v>
      </c>
    </row>
    <row r="8617" spans="6:9" x14ac:dyDescent="0.3">
      <c r="F8617" s="2">
        <v>8612</v>
      </c>
      <c r="G8617" s="12">
        <f ca="1"/>
        <v>312.70981727711984</v>
      </c>
      <c r="H8617" s="12">
        <f ca="1"/>
        <v>0.85859124698034484</v>
      </c>
      <c r="I8617" s="12">
        <v>0.86119999999999997</v>
      </c>
    </row>
    <row r="8618" spans="6:9" x14ac:dyDescent="0.3">
      <c r="F8618" s="2">
        <v>8613</v>
      </c>
      <c r="G8618" s="12">
        <f ca="1"/>
        <v>313.04057697449599</v>
      </c>
      <c r="H8618" s="12">
        <f ca="1"/>
        <v>0.85884417511134903</v>
      </c>
      <c r="I8618" s="12">
        <v>0.86129999999999995</v>
      </c>
    </row>
    <row r="8619" spans="6:9" x14ac:dyDescent="0.3">
      <c r="F8619" s="2">
        <v>8614</v>
      </c>
      <c r="G8619" s="12">
        <f ca="1"/>
        <v>313.04165878312426</v>
      </c>
      <c r="H8619" s="12">
        <f ca="1"/>
        <v>0.85884500138616438</v>
      </c>
      <c r="I8619" s="12">
        <v>0.86140000000000005</v>
      </c>
    </row>
    <row r="8620" spans="6:9" x14ac:dyDescent="0.3">
      <c r="F8620" s="2">
        <v>8615</v>
      </c>
      <c r="G8620" s="12">
        <f ca="1"/>
        <v>313.15081103393533</v>
      </c>
      <c r="H8620" s="12">
        <f ca="1"/>
        <v>0.85892833827524506</v>
      </c>
      <c r="I8620" s="12">
        <v>0.86150000000000004</v>
      </c>
    </row>
    <row r="8621" spans="6:9" x14ac:dyDescent="0.3">
      <c r="F8621" s="2">
        <v>8616</v>
      </c>
      <c r="G8621" s="12">
        <f ca="1"/>
        <v>313.32372993900452</v>
      </c>
      <c r="H8621" s="12">
        <f ca="1"/>
        <v>0.85906022875240262</v>
      </c>
      <c r="I8621" s="12">
        <v>0.86160000000000003</v>
      </c>
    </row>
    <row r="8622" spans="6:9" x14ac:dyDescent="0.3">
      <c r="F8622" s="2">
        <v>8617</v>
      </c>
      <c r="G8622" s="12">
        <f ca="1"/>
        <v>313.45702648288312</v>
      </c>
      <c r="H8622" s="12">
        <f ca="1"/>
        <v>0.85916178793460141</v>
      </c>
      <c r="I8622" s="12">
        <v>0.86170000000000002</v>
      </c>
    </row>
    <row r="8623" spans="6:9" x14ac:dyDescent="0.3">
      <c r="F8623" s="2">
        <v>8618</v>
      </c>
      <c r="G8623" s="12">
        <f ca="1"/>
        <v>313.66259409334651</v>
      </c>
      <c r="H8623" s="12">
        <f ca="1"/>
        <v>0.85931822308599659</v>
      </c>
      <c r="I8623" s="12">
        <v>0.86180000000000001</v>
      </c>
    </row>
    <row r="8624" spans="6:9" x14ac:dyDescent="0.3">
      <c r="F8624" s="2">
        <v>8619</v>
      </c>
      <c r="G8624" s="12">
        <f ca="1"/>
        <v>313.67694299913978</v>
      </c>
      <c r="H8624" s="12">
        <f ca="1"/>
        <v>0.85932913398589095</v>
      </c>
      <c r="I8624" s="12">
        <v>0.8619</v>
      </c>
    </row>
    <row r="8625" spans="6:9" x14ac:dyDescent="0.3">
      <c r="F8625" s="2">
        <v>8620</v>
      </c>
      <c r="G8625" s="12">
        <f ca="1"/>
        <v>313.70594960446994</v>
      </c>
      <c r="H8625" s="12">
        <f ca="1"/>
        <v>0.85935118721050141</v>
      </c>
      <c r="I8625" s="12">
        <v>0.86199999999999999</v>
      </c>
    </row>
    <row r="8626" spans="6:9" x14ac:dyDescent="0.3">
      <c r="F8626" s="2">
        <v>8621</v>
      </c>
      <c r="G8626" s="12">
        <f ca="1"/>
        <v>313.77872153626299</v>
      </c>
      <c r="H8626" s="12">
        <f ca="1"/>
        <v>0.85940649455218232</v>
      </c>
      <c r="I8626" s="12">
        <v>0.86209999999999998</v>
      </c>
    </row>
    <row r="8627" spans="6:9" x14ac:dyDescent="0.3">
      <c r="F8627" s="2">
        <v>8622</v>
      </c>
      <c r="G8627" s="12">
        <f ca="1"/>
        <v>313.83642312186726</v>
      </c>
      <c r="H8627" s="12">
        <f ca="1"/>
        <v>0.85945032806295341</v>
      </c>
      <c r="I8627" s="12">
        <v>0.86219999999999997</v>
      </c>
    </row>
    <row r="8628" spans="6:9" x14ac:dyDescent="0.3">
      <c r="F8628" s="2">
        <v>8623</v>
      </c>
      <c r="G8628" s="12">
        <f ca="1"/>
        <v>314.1053683738869</v>
      </c>
      <c r="H8628" s="12">
        <f ca="1"/>
        <v>0.85965439889395645</v>
      </c>
      <c r="I8628" s="12">
        <v>0.86229999999999996</v>
      </c>
    </row>
    <row r="8629" spans="6:9" x14ac:dyDescent="0.3">
      <c r="F8629" s="2">
        <v>8624</v>
      </c>
      <c r="G8629" s="12">
        <f ca="1"/>
        <v>314.28616782391015</v>
      </c>
      <c r="H8629" s="12">
        <f ca="1"/>
        <v>0.85979136837418491</v>
      </c>
      <c r="I8629" s="12">
        <v>0.86240000000000006</v>
      </c>
    </row>
    <row r="8630" spans="6:9" x14ac:dyDescent="0.3">
      <c r="F8630" s="2">
        <v>8625</v>
      </c>
      <c r="G8630" s="12">
        <f ca="1"/>
        <v>314.3374838979999</v>
      </c>
      <c r="H8630" s="12">
        <f ca="1"/>
        <v>0.85983021237280277</v>
      </c>
      <c r="I8630" s="12">
        <v>0.86250000000000004</v>
      </c>
    </row>
    <row r="8631" spans="6:9" x14ac:dyDescent="0.3">
      <c r="F8631" s="2">
        <v>8626</v>
      </c>
      <c r="G8631" s="12">
        <f ca="1"/>
        <v>314.43835470972556</v>
      </c>
      <c r="H8631" s="12">
        <f ca="1"/>
        <v>0.85990652608010543</v>
      </c>
      <c r="I8631" s="12">
        <v>0.86260000000000003</v>
      </c>
    </row>
    <row r="8632" spans="6:9" x14ac:dyDescent="0.3">
      <c r="F8632" s="2">
        <v>8627</v>
      </c>
      <c r="G8632" s="12">
        <f ca="1"/>
        <v>314.51925225715252</v>
      </c>
      <c r="H8632" s="12">
        <f ca="1"/>
        <v>0.85996768975443372</v>
      </c>
      <c r="I8632" s="12">
        <v>0.86270000000000002</v>
      </c>
    </row>
    <row r="8633" spans="6:9" x14ac:dyDescent="0.3">
      <c r="F8633" s="2">
        <v>8628</v>
      </c>
      <c r="G8633" s="12">
        <f ca="1"/>
        <v>314.53655481721654</v>
      </c>
      <c r="H8633" s="12">
        <f ca="1"/>
        <v>0.85998076705051618</v>
      </c>
      <c r="I8633" s="12">
        <v>0.86280000000000001</v>
      </c>
    </row>
    <row r="8634" spans="6:9" x14ac:dyDescent="0.3">
      <c r="F8634" s="2">
        <v>8629</v>
      </c>
      <c r="G8634" s="12">
        <f ca="1"/>
        <v>314.66451343966889</v>
      </c>
      <c r="H8634" s="12">
        <f ca="1"/>
        <v>0.86007742874318827</v>
      </c>
      <c r="I8634" s="12">
        <v>0.8629</v>
      </c>
    </row>
    <row r="8635" spans="6:9" x14ac:dyDescent="0.3">
      <c r="F8635" s="2">
        <v>8630</v>
      </c>
      <c r="G8635" s="12">
        <f ca="1"/>
        <v>314.75715092459865</v>
      </c>
      <c r="H8635" s="12">
        <f ca="1"/>
        <v>0.86014735388244323</v>
      </c>
      <c r="I8635" s="12">
        <v>0.86299999999999999</v>
      </c>
    </row>
    <row r="8636" spans="6:9" x14ac:dyDescent="0.3">
      <c r="F8636" s="2">
        <v>8631</v>
      </c>
      <c r="G8636" s="12">
        <f ca="1"/>
        <v>314.81392122535175</v>
      </c>
      <c r="H8636" s="12">
        <f ca="1"/>
        <v>0.8601901829598313</v>
      </c>
      <c r="I8636" s="12">
        <v>0.86309999999999998</v>
      </c>
    </row>
    <row r="8637" spans="6:9" x14ac:dyDescent="0.3">
      <c r="F8637" s="2">
        <v>8632</v>
      </c>
      <c r="G8637" s="12">
        <f ca="1"/>
        <v>314.94098307856069</v>
      </c>
      <c r="H8637" s="12">
        <f ca="1"/>
        <v>0.86028597974517429</v>
      </c>
      <c r="I8637" s="12">
        <v>0.86319999999999997</v>
      </c>
    </row>
    <row r="8638" spans="6:9" x14ac:dyDescent="0.3">
      <c r="F8638" s="2">
        <v>8633</v>
      </c>
      <c r="G8638" s="12">
        <f ca="1"/>
        <v>315.1909063613636</v>
      </c>
      <c r="H8638" s="12">
        <f ca="1"/>
        <v>0.86047415599023036</v>
      </c>
      <c r="I8638" s="12">
        <v>0.86329999999999996</v>
      </c>
    </row>
    <row r="8639" spans="6:9" x14ac:dyDescent="0.3">
      <c r="F8639" s="2">
        <v>8634</v>
      </c>
      <c r="G8639" s="12">
        <f ca="1"/>
        <v>315.20339255705539</v>
      </c>
      <c r="H8639" s="12">
        <f ca="1"/>
        <v>0.86048354859666543</v>
      </c>
      <c r="I8639" s="12">
        <v>0.86339999999999995</v>
      </c>
    </row>
    <row r="8640" spans="6:9" x14ac:dyDescent="0.3">
      <c r="F8640" s="2">
        <v>8635</v>
      </c>
      <c r="G8640" s="12">
        <f ca="1"/>
        <v>315.43319700943414</v>
      </c>
      <c r="H8640" s="12">
        <f ca="1"/>
        <v>0.86065626889041624</v>
      </c>
      <c r="I8640" s="12">
        <v>0.86350000000000005</v>
      </c>
    </row>
    <row r="8641" spans="6:9" x14ac:dyDescent="0.3">
      <c r="F8641" s="2">
        <v>8636</v>
      </c>
      <c r="G8641" s="12">
        <f ca="1"/>
        <v>315.66390697022132</v>
      </c>
      <c r="H8641" s="12">
        <f ca="1"/>
        <v>0.86082938844286305</v>
      </c>
      <c r="I8641" s="12">
        <v>0.86360000000000003</v>
      </c>
    </row>
    <row r="8642" spans="6:9" x14ac:dyDescent="0.3">
      <c r="F8642" s="2">
        <v>8637</v>
      </c>
      <c r="G8642" s="12">
        <f ca="1"/>
        <v>315.71922604616969</v>
      </c>
      <c r="H8642" s="12">
        <f ca="1"/>
        <v>0.86087085679740938</v>
      </c>
      <c r="I8642" s="12">
        <v>0.86370000000000002</v>
      </c>
    </row>
    <row r="8643" spans="6:9" x14ac:dyDescent="0.3">
      <c r="F8643" s="2">
        <v>8638</v>
      </c>
      <c r="G8643" s="12">
        <f ca="1"/>
        <v>315.7581479858934</v>
      </c>
      <c r="H8643" s="12">
        <f ca="1"/>
        <v>0.86090002382192421</v>
      </c>
      <c r="I8643" s="12">
        <v>0.86380000000000001</v>
      </c>
    </row>
    <row r="8644" spans="6:9" x14ac:dyDescent="0.3">
      <c r="F8644" s="2">
        <v>8639</v>
      </c>
      <c r="G8644" s="12">
        <f ca="1"/>
        <v>315.80519358552317</v>
      </c>
      <c r="H8644" s="12">
        <f ca="1"/>
        <v>0.86093526781436558</v>
      </c>
      <c r="I8644" s="12">
        <v>0.8639</v>
      </c>
    </row>
    <row r="8645" spans="6:9" x14ac:dyDescent="0.3">
      <c r="F8645" s="2">
        <v>8640</v>
      </c>
      <c r="G8645" s="12">
        <f ca="1"/>
        <v>315.85769741111324</v>
      </c>
      <c r="H8645" s="12">
        <f ca="1"/>
        <v>0.86097458701745844</v>
      </c>
      <c r="I8645" s="12">
        <v>0.86399999999999999</v>
      </c>
    </row>
    <row r="8646" spans="6:9" x14ac:dyDescent="0.3">
      <c r="F8646" s="2">
        <v>8641</v>
      </c>
      <c r="G8646" s="12">
        <f ca="1"/>
        <v>316.03026393264497</v>
      </c>
      <c r="H8646" s="12">
        <f ca="1"/>
        <v>0.861103716667589</v>
      </c>
      <c r="I8646" s="12">
        <v>0.86409999999999998</v>
      </c>
    </row>
    <row r="8647" spans="6:9" x14ac:dyDescent="0.3">
      <c r="F8647" s="2">
        <v>8642</v>
      </c>
      <c r="G8647" s="12">
        <f ca="1"/>
        <v>316.3178300306356</v>
      </c>
      <c r="H8647" s="12">
        <f ca="1"/>
        <v>0.86131855084748121</v>
      </c>
      <c r="I8647" s="12">
        <v>0.86419999999999997</v>
      </c>
    </row>
    <row r="8648" spans="6:9" x14ac:dyDescent="0.3">
      <c r="F8648" s="2">
        <v>8643</v>
      </c>
      <c r="G8648" s="12">
        <f ca="1"/>
        <v>316.35260363885027</v>
      </c>
      <c r="H8648" s="12">
        <f ca="1"/>
        <v>0.86134449995913442</v>
      </c>
      <c r="I8648" s="12">
        <v>0.86429999999999996</v>
      </c>
    </row>
    <row r="8649" spans="6:9" x14ac:dyDescent="0.3">
      <c r="F8649" s="2">
        <v>8644</v>
      </c>
      <c r="G8649" s="12">
        <f ca="1"/>
        <v>316.4137953035281</v>
      </c>
      <c r="H8649" s="12">
        <f ca="1"/>
        <v>0.86139014759635635</v>
      </c>
      <c r="I8649" s="12">
        <v>0.86439999999999995</v>
      </c>
    </row>
    <row r="8650" spans="6:9" x14ac:dyDescent="0.3">
      <c r="F8650" s="2">
        <v>8645</v>
      </c>
      <c r="G8650" s="12">
        <f ca="1"/>
        <v>316.52567112246311</v>
      </c>
      <c r="H8650" s="12">
        <f ca="1"/>
        <v>0.8614735536797431</v>
      </c>
      <c r="I8650" s="12">
        <v>0.86450000000000005</v>
      </c>
    </row>
    <row r="8651" spans="6:9" x14ac:dyDescent="0.3">
      <c r="F8651" s="2">
        <v>8646</v>
      </c>
      <c r="G8651" s="12">
        <f ca="1"/>
        <v>316.63597934248719</v>
      </c>
      <c r="H8651" s="12">
        <f ca="1"/>
        <v>0.86155572680678716</v>
      </c>
      <c r="I8651" s="12">
        <v>0.86460000000000004</v>
      </c>
    </row>
    <row r="8652" spans="6:9" x14ac:dyDescent="0.3">
      <c r="F8652" s="2">
        <v>8647</v>
      </c>
      <c r="G8652" s="12">
        <f ca="1"/>
        <v>316.64382744387973</v>
      </c>
      <c r="H8652" s="12">
        <f ca="1"/>
        <v>0.86156157074988127</v>
      </c>
      <c r="I8652" s="12">
        <v>0.86470000000000002</v>
      </c>
    </row>
    <row r="8653" spans="6:9" x14ac:dyDescent="0.3">
      <c r="F8653" s="2">
        <v>8648</v>
      </c>
      <c r="G8653" s="12">
        <f ca="1"/>
        <v>316.87876516413468</v>
      </c>
      <c r="H8653" s="12">
        <f ca="1"/>
        <v>0.86173636343376447</v>
      </c>
      <c r="I8653" s="12">
        <v>0.86480000000000001</v>
      </c>
    </row>
    <row r="8654" spans="6:9" x14ac:dyDescent="0.3">
      <c r="F8654" s="2">
        <v>8649</v>
      </c>
      <c r="G8654" s="12">
        <f ca="1"/>
        <v>316.91937154876359</v>
      </c>
      <c r="H8654" s="12">
        <f ca="1"/>
        <v>0.86176654514623585</v>
      </c>
      <c r="I8654" s="12">
        <v>0.8649</v>
      </c>
    </row>
    <row r="8655" spans="6:9" x14ac:dyDescent="0.3">
      <c r="F8655" s="2">
        <v>8650</v>
      </c>
      <c r="G8655" s="12">
        <f ca="1"/>
        <v>317.12658157837888</v>
      </c>
      <c r="H8655" s="12">
        <f ca="1"/>
        <v>0.86192042505688438</v>
      </c>
      <c r="I8655" s="12">
        <v>0.86499999999999999</v>
      </c>
    </row>
    <row r="8656" spans="6:9" x14ac:dyDescent="0.3">
      <c r="F8656" s="2">
        <v>8651</v>
      </c>
      <c r="G8656" s="12">
        <f ca="1"/>
        <v>317.13927597660296</v>
      </c>
      <c r="H8656" s="12">
        <f ca="1"/>
        <v>0.86192984498242509</v>
      </c>
      <c r="I8656" s="12">
        <v>0.86509999999999998</v>
      </c>
    </row>
    <row r="8657" spans="6:9" x14ac:dyDescent="0.3">
      <c r="F8657" s="2">
        <v>8652</v>
      </c>
      <c r="G8657" s="12">
        <f ca="1"/>
        <v>317.1641754420325</v>
      </c>
      <c r="H8657" s="12">
        <f ca="1"/>
        <v>0.86194831928206861</v>
      </c>
      <c r="I8657" s="12">
        <v>0.86519999999999997</v>
      </c>
    </row>
    <row r="8658" spans="6:9" x14ac:dyDescent="0.3">
      <c r="F8658" s="2">
        <v>8653</v>
      </c>
      <c r="G8658" s="12">
        <f ca="1"/>
        <v>317.19660486638577</v>
      </c>
      <c r="H8658" s="12">
        <f ca="1"/>
        <v>0.86197237562927476</v>
      </c>
      <c r="I8658" s="12">
        <v>0.86529999999999996</v>
      </c>
    </row>
    <row r="8659" spans="6:9" x14ac:dyDescent="0.3">
      <c r="F8659" s="2">
        <v>8654</v>
      </c>
      <c r="G8659" s="12">
        <f ca="1"/>
        <v>317.39502300832044</v>
      </c>
      <c r="H8659" s="12">
        <f ca="1"/>
        <v>0.86211944407505559</v>
      </c>
      <c r="I8659" s="12">
        <v>0.86539999999999995</v>
      </c>
    </row>
    <row r="8660" spans="6:9" x14ac:dyDescent="0.3">
      <c r="F8660" s="2">
        <v>8655</v>
      </c>
      <c r="G8660" s="12">
        <f ca="1"/>
        <v>317.72721925537684</v>
      </c>
      <c r="H8660" s="12">
        <f ca="1"/>
        <v>0.86236521090876905</v>
      </c>
      <c r="I8660" s="12">
        <v>0.86550000000000005</v>
      </c>
    </row>
    <row r="8661" spans="6:9" x14ac:dyDescent="0.3">
      <c r="F8661" s="2">
        <v>8656</v>
      </c>
      <c r="G8661" s="12">
        <f ca="1"/>
        <v>318.05694915143692</v>
      </c>
      <c r="H8661" s="12">
        <f ca="1"/>
        <v>0.86260858670637042</v>
      </c>
      <c r="I8661" s="12">
        <v>0.86560000000000004</v>
      </c>
    </row>
    <row r="8662" spans="6:9" x14ac:dyDescent="0.3">
      <c r="F8662" s="2">
        <v>8657</v>
      </c>
      <c r="G8662" s="12">
        <f ca="1"/>
        <v>318.2144427581693</v>
      </c>
      <c r="H8662" s="12">
        <f ca="1"/>
        <v>0.86272463512260211</v>
      </c>
      <c r="I8662" s="12">
        <v>0.86570000000000003</v>
      </c>
    </row>
    <row r="8663" spans="6:9" x14ac:dyDescent="0.3">
      <c r="F8663" s="2">
        <v>8658</v>
      </c>
      <c r="G8663" s="12">
        <f ca="1"/>
        <v>318.27095955841753</v>
      </c>
      <c r="H8663" s="12">
        <f ca="1"/>
        <v>0.86276624799673018</v>
      </c>
      <c r="I8663" s="12">
        <v>0.86580000000000001</v>
      </c>
    </row>
    <row r="8664" spans="6:9" x14ac:dyDescent="0.3">
      <c r="F8664" s="2">
        <v>8659</v>
      </c>
      <c r="G8664" s="12">
        <f ca="1"/>
        <v>318.44721627783684</v>
      </c>
      <c r="H8664" s="12">
        <f ca="1"/>
        <v>0.86289591850697889</v>
      </c>
      <c r="I8664" s="12">
        <v>0.8659</v>
      </c>
    </row>
    <row r="8665" spans="6:9" x14ac:dyDescent="0.3">
      <c r="F8665" s="2">
        <v>8660</v>
      </c>
      <c r="G8665" s="12">
        <f ca="1"/>
        <v>318.47516646039878</v>
      </c>
      <c r="H8665" s="12">
        <f ca="1"/>
        <v>0.86291646648505793</v>
      </c>
      <c r="I8665" s="12">
        <v>0.86599999999999999</v>
      </c>
    </row>
    <row r="8666" spans="6:9" x14ac:dyDescent="0.3">
      <c r="F8666" s="2">
        <v>8661</v>
      </c>
      <c r="G8666" s="12">
        <f ca="1"/>
        <v>318.74450582319355</v>
      </c>
      <c r="H8666" s="12">
        <f ca="1"/>
        <v>0.8631142689071396</v>
      </c>
      <c r="I8666" s="12">
        <v>0.86609999999999998</v>
      </c>
    </row>
    <row r="8667" spans="6:9" x14ac:dyDescent="0.3">
      <c r="F8667" s="2">
        <v>8662</v>
      </c>
      <c r="G8667" s="12">
        <f ca="1"/>
        <v>318.74950124635649</v>
      </c>
      <c r="H8667" s="12">
        <f ca="1"/>
        <v>0.86311793401107106</v>
      </c>
      <c r="I8667" s="12">
        <v>0.86619999999999997</v>
      </c>
    </row>
    <row r="8668" spans="6:9" x14ac:dyDescent="0.3">
      <c r="F8668" s="2">
        <v>8663</v>
      </c>
      <c r="G8668" s="12">
        <f ca="1"/>
        <v>318.82172498089875</v>
      </c>
      <c r="H8668" s="12">
        <f ca="1"/>
        <v>0.86317090967485322</v>
      </c>
      <c r="I8668" s="12">
        <v>0.86629999999999996</v>
      </c>
    </row>
    <row r="8669" spans="6:9" x14ac:dyDescent="0.3">
      <c r="F8669" s="2">
        <v>8664</v>
      </c>
      <c r="G8669" s="12">
        <f ca="1"/>
        <v>319.04138264056542</v>
      </c>
      <c r="H8669" s="12">
        <f ca="1"/>
        <v>0.86333186250049199</v>
      </c>
      <c r="I8669" s="12">
        <v>0.86639999999999995</v>
      </c>
    </row>
    <row r="8670" spans="6:9" x14ac:dyDescent="0.3">
      <c r="F8670" s="2">
        <v>8665</v>
      </c>
      <c r="G8670" s="12">
        <f ca="1"/>
        <v>319.23897102235969</v>
      </c>
      <c r="H8670" s="12">
        <f ca="1"/>
        <v>0.86347643269710272</v>
      </c>
      <c r="I8670" s="12">
        <v>0.86650000000000005</v>
      </c>
    </row>
    <row r="8671" spans="6:9" x14ac:dyDescent="0.3">
      <c r="F8671" s="2">
        <v>8666</v>
      </c>
      <c r="G8671" s="12">
        <f ca="1"/>
        <v>319.28220809286825</v>
      </c>
      <c r="H8671" s="12">
        <f ca="1"/>
        <v>0.86350804144230098</v>
      </c>
      <c r="I8671" s="12">
        <v>0.86660000000000004</v>
      </c>
    </row>
    <row r="8672" spans="6:9" x14ac:dyDescent="0.3">
      <c r="F8672" s="2">
        <v>8667</v>
      </c>
      <c r="G8672" s="12">
        <f ca="1"/>
        <v>319.29367353924812</v>
      </c>
      <c r="H8672" s="12">
        <f ca="1"/>
        <v>0.8635164217267568</v>
      </c>
      <c r="I8672" s="12">
        <v>0.86670000000000003</v>
      </c>
    </row>
    <row r="8673" spans="6:9" x14ac:dyDescent="0.3">
      <c r="F8673" s="2">
        <v>8668</v>
      </c>
      <c r="G8673" s="12">
        <f ca="1"/>
        <v>319.34712708632276</v>
      </c>
      <c r="H8673" s="12">
        <f ca="1"/>
        <v>0.86355548292770257</v>
      </c>
      <c r="I8673" s="12">
        <v>0.86680000000000001</v>
      </c>
    </row>
    <row r="8674" spans="6:9" x14ac:dyDescent="0.3">
      <c r="F8674" s="2">
        <v>8669</v>
      </c>
      <c r="G8674" s="12">
        <f ca="1"/>
        <v>319.80738513878322</v>
      </c>
      <c r="H8674" s="12">
        <f ca="1"/>
        <v>0.86389121249948975</v>
      </c>
      <c r="I8674" s="12">
        <v>0.8669</v>
      </c>
    </row>
    <row r="8675" spans="6:9" x14ac:dyDescent="0.3">
      <c r="F8675" s="2">
        <v>8670</v>
      </c>
      <c r="G8675" s="12">
        <f ca="1"/>
        <v>319.95845835142524</v>
      </c>
      <c r="H8675" s="12">
        <f ca="1"/>
        <v>0.86400117545159461</v>
      </c>
      <c r="I8675" s="12">
        <v>0.86699999999999999</v>
      </c>
    </row>
    <row r="8676" spans="6:9" x14ac:dyDescent="0.3">
      <c r="F8676" s="2">
        <v>8671</v>
      </c>
      <c r="G8676" s="12">
        <f ca="1"/>
        <v>320.14379160474954</v>
      </c>
      <c r="H8676" s="12">
        <f ca="1"/>
        <v>0.86413591691139535</v>
      </c>
      <c r="I8676" s="12">
        <v>0.86709999999999998</v>
      </c>
    </row>
    <row r="8677" spans="6:9" x14ac:dyDescent="0.3">
      <c r="F8677" s="2">
        <v>8672</v>
      </c>
      <c r="G8677" s="12">
        <f ca="1"/>
        <v>320.25004424602372</v>
      </c>
      <c r="H8677" s="12">
        <f ca="1"/>
        <v>0.86421308624986248</v>
      </c>
      <c r="I8677" s="12">
        <v>0.86719999999999997</v>
      </c>
    </row>
    <row r="8678" spans="6:9" x14ac:dyDescent="0.3">
      <c r="F8678" s="2">
        <v>8673</v>
      </c>
      <c r="G8678" s="12">
        <f ca="1"/>
        <v>320.55131192958106</v>
      </c>
      <c r="H8678" s="12">
        <f ca="1"/>
        <v>0.86443157997396658</v>
      </c>
      <c r="I8678" s="12">
        <v>0.86729999999999996</v>
      </c>
    </row>
    <row r="8679" spans="6:9" x14ac:dyDescent="0.3">
      <c r="F8679" s="2">
        <v>8674</v>
      </c>
      <c r="G8679" s="12">
        <f ca="1"/>
        <v>320.73973279637329</v>
      </c>
      <c r="H8679" s="12">
        <f ca="1"/>
        <v>0.86456799813277407</v>
      </c>
      <c r="I8679" s="12">
        <v>0.86739999999999995</v>
      </c>
    </row>
    <row r="8680" spans="6:9" x14ac:dyDescent="0.3">
      <c r="F8680" s="2">
        <v>8675</v>
      </c>
      <c r="G8680" s="12">
        <f ca="1"/>
        <v>321.0594946436068</v>
      </c>
      <c r="H8680" s="12">
        <f ca="1"/>
        <v>0.86479909762986984</v>
      </c>
      <c r="I8680" s="12">
        <v>0.86750000000000005</v>
      </c>
    </row>
    <row r="8681" spans="6:9" x14ac:dyDescent="0.3">
      <c r="F8681" s="2">
        <v>8676</v>
      </c>
      <c r="G8681" s="12">
        <f ca="1"/>
        <v>321.07329647882887</v>
      </c>
      <c r="H8681" s="12">
        <f ca="1"/>
        <v>0.86480906093101906</v>
      </c>
      <c r="I8681" s="12">
        <v>0.86760000000000004</v>
      </c>
    </row>
    <row r="8682" spans="6:9" x14ac:dyDescent="0.3">
      <c r="F8682" s="2">
        <v>8677</v>
      </c>
      <c r="G8682" s="12">
        <f ca="1"/>
        <v>321.08201900291493</v>
      </c>
      <c r="H8682" s="12">
        <f ca="1"/>
        <v>0.86481535707201895</v>
      </c>
      <c r="I8682" s="12">
        <v>0.86770000000000003</v>
      </c>
    </row>
    <row r="8683" spans="6:9" x14ac:dyDescent="0.3">
      <c r="F8683" s="2">
        <v>8678</v>
      </c>
      <c r="G8683" s="12">
        <f ca="1"/>
        <v>321.11521115206102</v>
      </c>
      <c r="H8683" s="12">
        <f ca="1"/>
        <v>0.86483931250878721</v>
      </c>
      <c r="I8683" s="12">
        <v>0.86780000000000002</v>
      </c>
    </row>
    <row r="8684" spans="6:9" x14ac:dyDescent="0.3">
      <c r="F8684" s="2">
        <v>8679</v>
      </c>
      <c r="G8684" s="12">
        <f ca="1"/>
        <v>321.29467597637449</v>
      </c>
      <c r="H8684" s="12">
        <f ca="1"/>
        <v>0.86496873975443944</v>
      </c>
      <c r="I8684" s="12">
        <v>0.8679</v>
      </c>
    </row>
    <row r="8685" spans="6:9" x14ac:dyDescent="0.3">
      <c r="F8685" s="2">
        <v>8680</v>
      </c>
      <c r="G8685" s="12">
        <f ca="1"/>
        <v>321.35657312293438</v>
      </c>
      <c r="H8685" s="12">
        <f ca="1"/>
        <v>0.86501334142655839</v>
      </c>
      <c r="I8685" s="12">
        <v>0.86799999999999999</v>
      </c>
    </row>
    <row r="8686" spans="6:9" x14ac:dyDescent="0.3">
      <c r="F8686" s="2">
        <v>8681</v>
      </c>
      <c r="G8686" s="12">
        <f ca="1"/>
        <v>321.94577536484906</v>
      </c>
      <c r="H8686" s="12">
        <f ca="1"/>
        <v>0.86543694421003647</v>
      </c>
      <c r="I8686" s="12">
        <v>0.86809999999999998</v>
      </c>
    </row>
    <row r="8687" spans="6:9" x14ac:dyDescent="0.3">
      <c r="F8687" s="2">
        <v>8682</v>
      </c>
      <c r="G8687" s="12">
        <f ca="1"/>
        <v>321.97437209097416</v>
      </c>
      <c r="H8687" s="12">
        <f ca="1"/>
        <v>0.86545745936699126</v>
      </c>
      <c r="I8687" s="12">
        <v>0.86819999999999997</v>
      </c>
    </row>
    <row r="8688" spans="6:9" x14ac:dyDescent="0.3">
      <c r="F8688" s="2">
        <v>8683</v>
      </c>
      <c r="G8688" s="12">
        <f ca="1"/>
        <v>322.0706198821353</v>
      </c>
      <c r="H8688" s="12">
        <f ca="1"/>
        <v>0.86552647704166863</v>
      </c>
      <c r="I8688" s="12">
        <v>0.86829999999999996</v>
      </c>
    </row>
    <row r="8689" spans="6:9" x14ac:dyDescent="0.3">
      <c r="F8689" s="2">
        <v>8684</v>
      </c>
      <c r="G8689" s="12">
        <f ca="1"/>
        <v>322.12716029936814</v>
      </c>
      <c r="H8689" s="12">
        <f ca="1"/>
        <v>0.86556699964105643</v>
      </c>
      <c r="I8689" s="12">
        <v>0.86839999999999995</v>
      </c>
    </row>
    <row r="8690" spans="6:9" x14ac:dyDescent="0.3">
      <c r="F8690" s="2">
        <v>8685</v>
      </c>
      <c r="G8690" s="12">
        <f ca="1"/>
        <v>322.17225770494622</v>
      </c>
      <c r="H8690" s="12">
        <f ca="1"/>
        <v>0.86559930957152176</v>
      </c>
      <c r="I8690" s="12">
        <v>0.86850000000000005</v>
      </c>
    </row>
    <row r="8691" spans="6:9" x14ac:dyDescent="0.3">
      <c r="F8691" s="2">
        <v>8686</v>
      </c>
      <c r="G8691" s="12">
        <f ca="1"/>
        <v>322.45814550305749</v>
      </c>
      <c r="H8691" s="12">
        <f ca="1"/>
        <v>0.86580389719057071</v>
      </c>
      <c r="I8691" s="12">
        <v>0.86860000000000004</v>
      </c>
    </row>
    <row r="8692" spans="6:9" x14ac:dyDescent="0.3">
      <c r="F8692" s="2">
        <v>8687</v>
      </c>
      <c r="G8692" s="12">
        <f ca="1"/>
        <v>322.76744433642932</v>
      </c>
      <c r="H8692" s="12">
        <f ca="1"/>
        <v>0.86602477993582827</v>
      </c>
      <c r="I8692" s="12">
        <v>0.86870000000000003</v>
      </c>
    </row>
    <row r="8693" spans="6:9" x14ac:dyDescent="0.3">
      <c r="F8693" s="2">
        <v>8688</v>
      </c>
      <c r="G8693" s="12">
        <f ca="1"/>
        <v>323.10383495108238</v>
      </c>
      <c r="H8693" s="12">
        <f ca="1"/>
        <v>0.86626447070215618</v>
      </c>
      <c r="I8693" s="12">
        <v>0.86880000000000002</v>
      </c>
    </row>
    <row r="8694" spans="6:9" x14ac:dyDescent="0.3">
      <c r="F8694" s="2">
        <v>8689</v>
      </c>
      <c r="G8694" s="12">
        <f ca="1"/>
        <v>323.27633720956879</v>
      </c>
      <c r="H8694" s="12">
        <f ca="1"/>
        <v>0.86638716749604217</v>
      </c>
      <c r="I8694" s="12">
        <v>0.86890000000000001</v>
      </c>
    </row>
    <row r="8695" spans="6:9" x14ac:dyDescent="0.3">
      <c r="F8695" s="2">
        <v>8690</v>
      </c>
      <c r="G8695" s="12">
        <f ca="1"/>
        <v>323.56486850494815</v>
      </c>
      <c r="H8695" s="12">
        <f ca="1"/>
        <v>0.86659206426321922</v>
      </c>
      <c r="I8695" s="12">
        <v>0.86899999999999999</v>
      </c>
    </row>
    <row r="8696" spans="6:9" x14ac:dyDescent="0.3">
      <c r="F8696" s="2">
        <v>8691</v>
      </c>
      <c r="G8696" s="12">
        <f ca="1"/>
        <v>323.60377081972376</v>
      </c>
      <c r="H8696" s="12">
        <f ca="1"/>
        <v>0.86661965880426872</v>
      </c>
      <c r="I8696" s="12">
        <v>0.86909999999999998</v>
      </c>
    </row>
    <row r="8697" spans="6:9" x14ac:dyDescent="0.3">
      <c r="F8697" s="2">
        <v>8692</v>
      </c>
      <c r="G8697" s="12">
        <f ca="1"/>
        <v>323.74592794039722</v>
      </c>
      <c r="H8697" s="12">
        <f ca="1"/>
        <v>0.86672043154425238</v>
      </c>
      <c r="I8697" s="12">
        <v>0.86919999999999997</v>
      </c>
    </row>
    <row r="8698" spans="6:9" x14ac:dyDescent="0.3">
      <c r="F8698" s="2">
        <v>8693</v>
      </c>
      <c r="G8698" s="12">
        <f ca="1"/>
        <v>324.21719532832344</v>
      </c>
      <c r="H8698" s="12">
        <f ca="1"/>
        <v>0.86705379380276626</v>
      </c>
      <c r="I8698" s="12">
        <v>0.86929999999999996</v>
      </c>
    </row>
    <row r="8699" spans="6:9" x14ac:dyDescent="0.3">
      <c r="F8699" s="2">
        <v>8694</v>
      </c>
      <c r="G8699" s="12">
        <f ca="1"/>
        <v>324.23462791025599</v>
      </c>
      <c r="H8699" s="12">
        <f ca="1"/>
        <v>0.86706610423903174</v>
      </c>
      <c r="I8699" s="12">
        <v>0.86939999999999995</v>
      </c>
    </row>
    <row r="8700" spans="6:9" x14ac:dyDescent="0.3">
      <c r="F8700" s="2">
        <v>8695</v>
      </c>
      <c r="G8700" s="12">
        <f ca="1"/>
        <v>324.26932799824272</v>
      </c>
      <c r="H8700" s="12">
        <f ca="1"/>
        <v>0.86709060410431604</v>
      </c>
      <c r="I8700" s="12">
        <v>0.86950000000000005</v>
      </c>
    </row>
    <row r="8701" spans="6:9" x14ac:dyDescent="0.3">
      <c r="F8701" s="2">
        <v>8696</v>
      </c>
      <c r="G8701" s="12">
        <f ca="1"/>
        <v>324.45766271709056</v>
      </c>
      <c r="H8701" s="12">
        <f ca="1"/>
        <v>0.86722347420892498</v>
      </c>
      <c r="I8701" s="12">
        <v>0.86960000000000004</v>
      </c>
    </row>
    <row r="8702" spans="6:9" x14ac:dyDescent="0.3">
      <c r="F8702" s="2">
        <v>8697</v>
      </c>
      <c r="G8702" s="12">
        <f ca="1"/>
        <v>324.54369629699613</v>
      </c>
      <c r="H8702" s="12">
        <f ca="1"/>
        <v>0.86728411310377651</v>
      </c>
      <c r="I8702" s="12">
        <v>0.86970000000000003</v>
      </c>
    </row>
    <row r="8703" spans="6:9" x14ac:dyDescent="0.3">
      <c r="F8703" s="2">
        <v>8698</v>
      </c>
      <c r="G8703" s="12">
        <f ca="1"/>
        <v>324.54942871315683</v>
      </c>
      <c r="H8703" s="12">
        <f ca="1"/>
        <v>0.86728815218589783</v>
      </c>
      <c r="I8703" s="12">
        <v>0.86980000000000002</v>
      </c>
    </row>
    <row r="8704" spans="6:9" x14ac:dyDescent="0.3">
      <c r="F8704" s="2">
        <v>8699</v>
      </c>
      <c r="G8704" s="12">
        <f ca="1"/>
        <v>324.55287982116653</v>
      </c>
      <c r="H8704" s="12">
        <f ca="1"/>
        <v>0.8672905837721705</v>
      </c>
      <c r="I8704" s="12">
        <v>0.86990000000000001</v>
      </c>
    </row>
    <row r="8705" spans="6:9" x14ac:dyDescent="0.3">
      <c r="F8705" s="2">
        <v>8700</v>
      </c>
      <c r="G8705" s="12">
        <f ca="1"/>
        <v>324.620505548496</v>
      </c>
      <c r="H8705" s="12">
        <f ca="1"/>
        <v>0.86733821984729009</v>
      </c>
      <c r="I8705" s="12">
        <v>0.87</v>
      </c>
    </row>
    <row r="8706" spans="6:9" x14ac:dyDescent="0.3">
      <c r="F8706" s="2">
        <v>8701</v>
      </c>
      <c r="G8706" s="12">
        <f ca="1"/>
        <v>324.63059759071206</v>
      </c>
      <c r="H8706" s="12">
        <f ca="1"/>
        <v>0.86734532684150178</v>
      </c>
      <c r="I8706" s="12">
        <v>0.87009999999999998</v>
      </c>
    </row>
    <row r="8707" spans="6:9" x14ac:dyDescent="0.3">
      <c r="F8707" s="2">
        <v>8702</v>
      </c>
      <c r="G8707" s="12">
        <f ca="1"/>
        <v>324.65530413588721</v>
      </c>
      <c r="H8707" s="12">
        <f ca="1"/>
        <v>0.86736272352602817</v>
      </c>
      <c r="I8707" s="12">
        <v>0.87019999999999997</v>
      </c>
    </row>
    <row r="8708" spans="6:9" x14ac:dyDescent="0.3">
      <c r="F8708" s="2">
        <v>8703</v>
      </c>
      <c r="G8708" s="12">
        <f ca="1"/>
        <v>324.69930369235431</v>
      </c>
      <c r="H8708" s="12">
        <f ca="1"/>
        <v>0.86739369766502539</v>
      </c>
      <c r="I8708" s="12">
        <v>0.87029999999999996</v>
      </c>
    </row>
    <row r="8709" spans="6:9" x14ac:dyDescent="0.3">
      <c r="F8709" s="2">
        <v>8704</v>
      </c>
      <c r="G8709" s="12">
        <f ca="1"/>
        <v>324.85342923070323</v>
      </c>
      <c r="H8709" s="12">
        <f ca="1"/>
        <v>0.86750212207776967</v>
      </c>
      <c r="I8709" s="12">
        <v>0.87039999999999995</v>
      </c>
    </row>
    <row r="8710" spans="6:9" x14ac:dyDescent="0.3">
      <c r="F8710" s="2">
        <v>8705</v>
      </c>
      <c r="G8710" s="12">
        <f ca="1"/>
        <v>324.90820553293651</v>
      </c>
      <c r="H8710" s="12">
        <f ca="1"/>
        <v>0.86754062826193634</v>
      </c>
      <c r="I8710" s="12">
        <v>0.87050000000000005</v>
      </c>
    </row>
    <row r="8711" spans="6:9" x14ac:dyDescent="0.3">
      <c r="F8711" s="2">
        <v>8706</v>
      </c>
      <c r="G8711" s="12">
        <f ca="1"/>
        <v>325.33180291011865</v>
      </c>
      <c r="H8711" s="12">
        <f ca="1"/>
        <v>0.867837911791006</v>
      </c>
      <c r="I8711" s="12">
        <v>0.87060000000000004</v>
      </c>
    </row>
    <row r="8712" spans="6:9" x14ac:dyDescent="0.3">
      <c r="F8712" s="2">
        <v>8707</v>
      </c>
      <c r="G8712" s="12">
        <f ca="1"/>
        <v>325.39096989360769</v>
      </c>
      <c r="H8712" s="12">
        <f ca="1"/>
        <v>0.86787936614328098</v>
      </c>
      <c r="I8712" s="12">
        <v>0.87070000000000003</v>
      </c>
    </row>
    <row r="8713" spans="6:9" x14ac:dyDescent="0.3">
      <c r="F8713" s="2">
        <v>8708</v>
      </c>
      <c r="G8713" s="12">
        <f ca="1"/>
        <v>325.56163401900005</v>
      </c>
      <c r="H8713" s="12">
        <f ca="1"/>
        <v>0.86799884391716542</v>
      </c>
      <c r="I8713" s="12">
        <v>0.87080000000000002</v>
      </c>
    </row>
    <row r="8714" spans="6:9" x14ac:dyDescent="0.3">
      <c r="F8714" s="2">
        <v>8709</v>
      </c>
      <c r="G8714" s="12">
        <f ca="1"/>
        <v>325.56319941716617</v>
      </c>
      <c r="H8714" s="12">
        <f ca="1"/>
        <v>0.86799993916031459</v>
      </c>
      <c r="I8714" s="12">
        <v>0.87090000000000001</v>
      </c>
    </row>
    <row r="8715" spans="6:9" x14ac:dyDescent="0.3">
      <c r="F8715" s="2">
        <v>8710</v>
      </c>
      <c r="G8715" s="12">
        <f ca="1"/>
        <v>325.59418159414366</v>
      </c>
      <c r="H8715" s="12">
        <f ca="1"/>
        <v>0.86802161364052877</v>
      </c>
      <c r="I8715" s="12">
        <v>0.871</v>
      </c>
    </row>
    <row r="8716" spans="6:9" x14ac:dyDescent="0.3">
      <c r="F8716" s="2">
        <v>8711</v>
      </c>
      <c r="G8716" s="12">
        <f ca="1"/>
        <v>325.88871248498918</v>
      </c>
      <c r="H8716" s="12">
        <f ca="1"/>
        <v>0.86822742913929407</v>
      </c>
      <c r="I8716" s="12">
        <v>0.87109999999999999</v>
      </c>
    </row>
    <row r="8717" spans="6:9" x14ac:dyDescent="0.3">
      <c r="F8717" s="2">
        <v>8712</v>
      </c>
      <c r="G8717" s="12">
        <f ca="1"/>
        <v>326.01470906347896</v>
      </c>
      <c r="H8717" s="12">
        <f ca="1"/>
        <v>0.8683153462801424</v>
      </c>
      <c r="I8717" s="12">
        <v>0.87119999999999997</v>
      </c>
    </row>
    <row r="8718" spans="6:9" x14ac:dyDescent="0.3">
      <c r="F8718" s="2">
        <v>8713</v>
      </c>
      <c r="G8718" s="12">
        <f ca="1"/>
        <v>326.05206404980964</v>
      </c>
      <c r="H8718" s="12">
        <f ca="1"/>
        <v>0.86834139688441869</v>
      </c>
      <c r="I8718" s="12">
        <v>0.87129999999999996</v>
      </c>
    </row>
    <row r="8719" spans="6:9" x14ac:dyDescent="0.3">
      <c r="F8719" s="2">
        <v>8714</v>
      </c>
      <c r="G8719" s="12">
        <f ca="1"/>
        <v>326.17215023465246</v>
      </c>
      <c r="H8719" s="12">
        <f ca="1"/>
        <v>0.86842509691772651</v>
      </c>
      <c r="I8719" s="12">
        <v>0.87139999999999995</v>
      </c>
    </row>
    <row r="8720" spans="6:9" x14ac:dyDescent="0.3">
      <c r="F8720" s="2">
        <v>8715</v>
      </c>
      <c r="G8720" s="12">
        <f ca="1"/>
        <v>326.27282867588991</v>
      </c>
      <c r="H8720" s="12">
        <f ca="1"/>
        <v>0.86849521617113135</v>
      </c>
      <c r="I8720" s="12">
        <v>0.87150000000000005</v>
      </c>
    </row>
    <row r="8721" spans="6:9" x14ac:dyDescent="0.3">
      <c r="F8721" s="2">
        <v>8716</v>
      </c>
      <c r="G8721" s="12">
        <f ca="1"/>
        <v>326.3594613995395</v>
      </c>
      <c r="H8721" s="12">
        <f ca="1"/>
        <v>0.86855551394975228</v>
      </c>
      <c r="I8721" s="12">
        <v>0.87160000000000004</v>
      </c>
    </row>
    <row r="8722" spans="6:9" x14ac:dyDescent="0.3">
      <c r="F8722" s="2">
        <v>8717</v>
      </c>
      <c r="G8722" s="12">
        <f ca="1"/>
        <v>326.45517799280145</v>
      </c>
      <c r="H8722" s="12">
        <f ca="1"/>
        <v>0.86862209223806508</v>
      </c>
      <c r="I8722" s="12">
        <v>0.87170000000000003</v>
      </c>
    </row>
    <row r="8723" spans="6:9" x14ac:dyDescent="0.3">
      <c r="F8723" s="2">
        <v>8718</v>
      </c>
      <c r="G8723" s="12">
        <f ca="1"/>
        <v>326.46738972034535</v>
      </c>
      <c r="H8723" s="12">
        <f ca="1"/>
        <v>0.86863058326781661</v>
      </c>
      <c r="I8723" s="12">
        <v>0.87180000000000002</v>
      </c>
    </row>
    <row r="8724" spans="6:9" x14ac:dyDescent="0.3">
      <c r="F8724" s="2">
        <v>8719</v>
      </c>
      <c r="G8724" s="12">
        <f ca="1"/>
        <v>326.58664031196469</v>
      </c>
      <c r="H8724" s="12">
        <f ca="1"/>
        <v>0.86871346262152094</v>
      </c>
      <c r="I8724" s="12">
        <v>0.87190000000000001</v>
      </c>
    </row>
    <row r="8725" spans="6:9" x14ac:dyDescent="0.3">
      <c r="F8725" s="2">
        <v>8720</v>
      </c>
      <c r="G8725" s="12">
        <f ca="1"/>
        <v>326.85080790154211</v>
      </c>
      <c r="H8725" s="12">
        <f ca="1"/>
        <v>0.86889681630343396</v>
      </c>
      <c r="I8725" s="12">
        <v>0.872</v>
      </c>
    </row>
    <row r="8726" spans="6:9" x14ac:dyDescent="0.3">
      <c r="F8726" s="2">
        <v>8721</v>
      </c>
      <c r="G8726" s="12">
        <f ca="1"/>
        <v>326.87619701794995</v>
      </c>
      <c r="H8726" s="12">
        <f ca="1"/>
        <v>0.86891442077196546</v>
      </c>
      <c r="I8726" s="12">
        <v>0.87209999999999999</v>
      </c>
    </row>
    <row r="8727" spans="6:9" x14ac:dyDescent="0.3">
      <c r="F8727" s="2">
        <v>8722</v>
      </c>
      <c r="G8727" s="12">
        <f ca="1"/>
        <v>326.94721408993712</v>
      </c>
      <c r="H8727" s="12">
        <f ca="1"/>
        <v>0.86896364664120007</v>
      </c>
      <c r="I8727" s="12">
        <v>0.87219999999999998</v>
      </c>
    </row>
    <row r="8728" spans="6:9" x14ac:dyDescent="0.3">
      <c r="F8728" s="2">
        <v>8723</v>
      </c>
      <c r="G8728" s="12">
        <f ca="1"/>
        <v>326.95165960072592</v>
      </c>
      <c r="H8728" s="12">
        <f ca="1"/>
        <v>0.86896672726760615</v>
      </c>
      <c r="I8728" s="12">
        <v>0.87229999999999996</v>
      </c>
    </row>
    <row r="8729" spans="6:9" x14ac:dyDescent="0.3">
      <c r="F8729" s="2">
        <v>8724</v>
      </c>
      <c r="G8729" s="12">
        <f ca="1"/>
        <v>327.07690734789497</v>
      </c>
      <c r="H8729" s="12">
        <f ca="1"/>
        <v>0.86905348189874732</v>
      </c>
      <c r="I8729" s="12">
        <v>0.87239999999999995</v>
      </c>
    </row>
    <row r="8730" spans="6:9" x14ac:dyDescent="0.3">
      <c r="F8730" s="2">
        <v>8725</v>
      </c>
      <c r="G8730" s="12">
        <f ca="1"/>
        <v>327.0963090599721</v>
      </c>
      <c r="H8730" s="12">
        <f ca="1"/>
        <v>0.86906691405472059</v>
      </c>
      <c r="I8730" s="12">
        <v>0.87250000000000005</v>
      </c>
    </row>
    <row r="8731" spans="6:9" x14ac:dyDescent="0.3">
      <c r="F8731" s="2">
        <v>8726</v>
      </c>
      <c r="G8731" s="12">
        <f ca="1"/>
        <v>327.21986874175064</v>
      </c>
      <c r="H8731" s="12">
        <f ca="1"/>
        <v>0.86915241442003688</v>
      </c>
      <c r="I8731" s="12">
        <v>0.87260000000000004</v>
      </c>
    </row>
    <row r="8732" spans="6:9" x14ac:dyDescent="0.3">
      <c r="F8732" s="2">
        <v>8727</v>
      </c>
      <c r="G8732" s="12">
        <f ca="1"/>
        <v>327.35643197875453</v>
      </c>
      <c r="H8732" s="12">
        <f ca="1"/>
        <v>0.86924682806782716</v>
      </c>
      <c r="I8732" s="12">
        <v>0.87270000000000003</v>
      </c>
    </row>
    <row r="8733" spans="6:9" x14ac:dyDescent="0.3">
      <c r="F8733" s="2">
        <v>8728</v>
      </c>
      <c r="G8733" s="12">
        <f ca="1"/>
        <v>327.45666381468345</v>
      </c>
      <c r="H8733" s="12">
        <f ca="1"/>
        <v>0.86931606718215215</v>
      </c>
      <c r="I8733" s="12">
        <v>0.87280000000000002</v>
      </c>
    </row>
    <row r="8734" spans="6:9" x14ac:dyDescent="0.3">
      <c r="F8734" s="2">
        <v>8729</v>
      </c>
      <c r="G8734" s="12">
        <f ca="1"/>
        <v>327.71099259591239</v>
      </c>
      <c r="H8734" s="12">
        <f ca="1"/>
        <v>0.86949153995947726</v>
      </c>
      <c r="I8734" s="12">
        <v>0.87290000000000001</v>
      </c>
    </row>
    <row r="8735" spans="6:9" x14ac:dyDescent="0.3">
      <c r="F8735" s="2">
        <v>8730</v>
      </c>
      <c r="G8735" s="12">
        <f ca="1"/>
        <v>327.96257829907773</v>
      </c>
      <c r="H8735" s="12">
        <f ca="1"/>
        <v>0.8696648173485142</v>
      </c>
      <c r="I8735" s="12">
        <v>0.873</v>
      </c>
    </row>
    <row r="8736" spans="6:9" x14ac:dyDescent="0.3">
      <c r="F8736" s="2">
        <v>8731</v>
      </c>
      <c r="G8736" s="12">
        <f ca="1"/>
        <v>328.0955176675875</v>
      </c>
      <c r="H8736" s="12">
        <f ca="1"/>
        <v>0.86975625674828938</v>
      </c>
      <c r="I8736" s="12">
        <v>0.87309999999999999</v>
      </c>
    </row>
    <row r="8737" spans="6:9" x14ac:dyDescent="0.3">
      <c r="F8737" s="2">
        <v>8732</v>
      </c>
      <c r="G8737" s="12">
        <f ca="1"/>
        <v>328.30239721696762</v>
      </c>
      <c r="H8737" s="12">
        <f ca="1"/>
        <v>0.86989838759790739</v>
      </c>
      <c r="I8737" s="12">
        <v>0.87319999999999998</v>
      </c>
    </row>
    <row r="8738" spans="6:9" x14ac:dyDescent="0.3">
      <c r="F8738" s="2">
        <v>8733</v>
      </c>
      <c r="G8738" s="12">
        <f ca="1"/>
        <v>329.09133744929687</v>
      </c>
      <c r="H8738" s="12">
        <f ca="1"/>
        <v>0.87043855055850039</v>
      </c>
      <c r="I8738" s="12">
        <v>0.87329999999999997</v>
      </c>
    </row>
    <row r="8739" spans="6:9" x14ac:dyDescent="0.3">
      <c r="F8739" s="2">
        <v>8734</v>
      </c>
      <c r="G8739" s="12">
        <f ca="1"/>
        <v>329.4576939176344</v>
      </c>
      <c r="H8739" s="12">
        <f ca="1"/>
        <v>0.87068838722957087</v>
      </c>
      <c r="I8739" s="12">
        <v>0.87339999999999995</v>
      </c>
    </row>
    <row r="8740" spans="6:9" x14ac:dyDescent="0.3">
      <c r="F8740" s="2">
        <v>8735</v>
      </c>
      <c r="G8740" s="12">
        <f ca="1"/>
        <v>329.55997671729602</v>
      </c>
      <c r="H8740" s="12">
        <f ca="1"/>
        <v>0.8707580265284347</v>
      </c>
      <c r="I8740" s="12">
        <v>0.87350000000000005</v>
      </c>
    </row>
    <row r="8741" spans="6:9" x14ac:dyDescent="0.3">
      <c r="F8741" s="2">
        <v>8736</v>
      </c>
      <c r="G8741" s="12">
        <f ca="1"/>
        <v>329.63489103879709</v>
      </c>
      <c r="H8741" s="12">
        <f ca="1"/>
        <v>0.87080900089896451</v>
      </c>
      <c r="I8741" s="12">
        <v>0.87360000000000004</v>
      </c>
    </row>
    <row r="8742" spans="6:9" x14ac:dyDescent="0.3">
      <c r="F8742" s="2">
        <v>8737</v>
      </c>
      <c r="G8742" s="12">
        <f ca="1"/>
        <v>329.70822826543861</v>
      </c>
      <c r="H8742" s="12">
        <f ca="1"/>
        <v>0.87085887671632467</v>
      </c>
      <c r="I8742" s="12">
        <v>0.87370000000000003</v>
      </c>
    </row>
    <row r="8743" spans="6:9" x14ac:dyDescent="0.3">
      <c r="F8743" s="2">
        <v>8738</v>
      </c>
      <c r="G8743" s="12">
        <f ca="1"/>
        <v>329.73482899198052</v>
      </c>
      <c r="H8743" s="12">
        <f ca="1"/>
        <v>0.8708769613515297</v>
      </c>
      <c r="I8743" s="12">
        <v>0.87380000000000002</v>
      </c>
    </row>
    <row r="8744" spans="6:9" x14ac:dyDescent="0.3">
      <c r="F8744" s="2">
        <v>8739</v>
      </c>
      <c r="G8744" s="12">
        <f ca="1"/>
        <v>329.76195715124055</v>
      </c>
      <c r="H8744" s="12">
        <f ca="1"/>
        <v>0.8708954011566642</v>
      </c>
      <c r="I8744" s="12">
        <v>0.87390000000000001</v>
      </c>
    </row>
    <row r="8745" spans="6:9" x14ac:dyDescent="0.3">
      <c r="F8745" s="2">
        <v>8740</v>
      </c>
      <c r="G8745" s="12">
        <f ca="1"/>
        <v>329.80029182903212</v>
      </c>
      <c r="H8745" s="12">
        <f ca="1"/>
        <v>0.87092145249528519</v>
      </c>
      <c r="I8745" s="12">
        <v>0.874</v>
      </c>
    </row>
    <row r="8746" spans="6:9" x14ac:dyDescent="0.3">
      <c r="F8746" s="2">
        <v>8741</v>
      </c>
      <c r="G8746" s="12">
        <f ca="1"/>
        <v>329.99077791075933</v>
      </c>
      <c r="H8746" s="12">
        <f ca="1"/>
        <v>0.87105080051668515</v>
      </c>
      <c r="I8746" s="12">
        <v>0.87409999999999999</v>
      </c>
    </row>
    <row r="8747" spans="6:9" x14ac:dyDescent="0.3">
      <c r="F8747" s="2">
        <v>8742</v>
      </c>
      <c r="G8747" s="12">
        <f ca="1"/>
        <v>330.17362098477918</v>
      </c>
      <c r="H8747" s="12">
        <f ca="1"/>
        <v>0.87117479936846942</v>
      </c>
      <c r="I8747" s="12">
        <v>0.87419999999999998</v>
      </c>
    </row>
    <row r="8748" spans="6:9" x14ac:dyDescent="0.3">
      <c r="F8748" s="2">
        <v>8743</v>
      </c>
      <c r="G8748" s="12">
        <f ca="1"/>
        <v>330.20961205018028</v>
      </c>
      <c r="H8748" s="12">
        <f ca="1"/>
        <v>0.87119918910879468</v>
      </c>
      <c r="I8748" s="12">
        <v>0.87429999999999997</v>
      </c>
    </row>
    <row r="8749" spans="6:9" x14ac:dyDescent="0.3">
      <c r="F8749" s="2">
        <v>8744</v>
      </c>
      <c r="G8749" s="12">
        <f ca="1"/>
        <v>330.29825585748955</v>
      </c>
      <c r="H8749" s="12">
        <f ca="1"/>
        <v>0.8712592338356544</v>
      </c>
      <c r="I8749" s="12">
        <v>0.87439999999999996</v>
      </c>
    </row>
    <row r="8750" spans="6:9" x14ac:dyDescent="0.3">
      <c r="F8750" s="2">
        <v>8745</v>
      </c>
      <c r="G8750" s="12">
        <f ca="1"/>
        <v>330.31588400470218</v>
      </c>
      <c r="H8750" s="12">
        <f ca="1"/>
        <v>0.87127117026814016</v>
      </c>
      <c r="I8750" s="12">
        <v>0.87450000000000006</v>
      </c>
    </row>
    <row r="8751" spans="6:9" x14ac:dyDescent="0.3">
      <c r="F8751" s="2">
        <v>8746</v>
      </c>
      <c r="G8751" s="12">
        <f ca="1"/>
        <v>330.48122188919189</v>
      </c>
      <c r="H8751" s="12">
        <f ca="1"/>
        <v>0.871383054086731</v>
      </c>
      <c r="I8751" s="12">
        <v>0.87460000000000004</v>
      </c>
    </row>
    <row r="8752" spans="6:9" x14ac:dyDescent="0.3">
      <c r="F8752" s="2">
        <v>8747</v>
      </c>
      <c r="G8752" s="12">
        <f ca="1"/>
        <v>330.56672315898572</v>
      </c>
      <c r="H8752" s="12">
        <f ca="1"/>
        <v>0.87144086279182231</v>
      </c>
      <c r="I8752" s="12">
        <v>0.87470000000000003</v>
      </c>
    </row>
    <row r="8753" spans="6:9" x14ac:dyDescent="0.3">
      <c r="F8753" s="2">
        <v>8748</v>
      </c>
      <c r="G8753" s="12">
        <f ca="1"/>
        <v>330.8031186973497</v>
      </c>
      <c r="H8753" s="12">
        <f ca="1"/>
        <v>0.87160051683121431</v>
      </c>
      <c r="I8753" s="12">
        <v>0.87480000000000002</v>
      </c>
    </row>
    <row r="8754" spans="6:9" x14ac:dyDescent="0.3">
      <c r="F8754" s="2">
        <v>8749</v>
      </c>
      <c r="G8754" s="12">
        <f ca="1"/>
        <v>331.10937245312198</v>
      </c>
      <c r="H8754" s="12">
        <f ca="1"/>
        <v>0.87180696596444718</v>
      </c>
      <c r="I8754" s="12">
        <v>0.87490000000000001</v>
      </c>
    </row>
    <row r="8755" spans="6:9" x14ac:dyDescent="0.3">
      <c r="F8755" s="2">
        <v>8750</v>
      </c>
      <c r="G8755" s="12">
        <f ca="1"/>
        <v>331.25091364431529</v>
      </c>
      <c r="H8755" s="12">
        <f ca="1"/>
        <v>0.87190223397005018</v>
      </c>
      <c r="I8755" s="12">
        <v>0.875</v>
      </c>
    </row>
    <row r="8756" spans="6:9" x14ac:dyDescent="0.3">
      <c r="F8756" s="2">
        <v>8751</v>
      </c>
      <c r="G8756" s="12">
        <f ca="1"/>
        <v>331.32035087477686</v>
      </c>
      <c r="H8756" s="12">
        <f ca="1"/>
        <v>0.87194893670087403</v>
      </c>
      <c r="I8756" s="12">
        <v>0.87509999999999999</v>
      </c>
    </row>
    <row r="8757" spans="6:9" x14ac:dyDescent="0.3">
      <c r="F8757" s="2">
        <v>8752</v>
      </c>
      <c r="G8757" s="12">
        <f ca="1"/>
        <v>331.41447123431277</v>
      </c>
      <c r="H8757" s="12">
        <f ca="1"/>
        <v>0.87201220553472569</v>
      </c>
      <c r="I8757" s="12">
        <v>0.87519999999999998</v>
      </c>
    </row>
    <row r="8758" spans="6:9" x14ac:dyDescent="0.3">
      <c r="F8758" s="2">
        <v>8753</v>
      </c>
      <c r="G8758" s="12">
        <f ca="1"/>
        <v>331.4638866020033</v>
      </c>
      <c r="H8758" s="12">
        <f ca="1"/>
        <v>0.87204540678912257</v>
      </c>
      <c r="I8758" s="12">
        <v>0.87529999999999997</v>
      </c>
    </row>
    <row r="8759" spans="6:9" x14ac:dyDescent="0.3">
      <c r="F8759" s="2">
        <v>8754</v>
      </c>
      <c r="G8759" s="12">
        <f ca="1"/>
        <v>331.517665511416</v>
      </c>
      <c r="H8759" s="12">
        <f ca="1"/>
        <v>0.87208152704095276</v>
      </c>
      <c r="I8759" s="12">
        <v>0.87539999999999996</v>
      </c>
    </row>
    <row r="8760" spans="6:9" x14ac:dyDescent="0.3">
      <c r="F8760" s="2">
        <v>8755</v>
      </c>
      <c r="G8760" s="12">
        <f ca="1"/>
        <v>331.53270126032692</v>
      </c>
      <c r="H8760" s="12">
        <f ca="1"/>
        <v>0.87209162332046031</v>
      </c>
      <c r="I8760" s="12">
        <v>0.87549999999999994</v>
      </c>
    </row>
    <row r="8761" spans="6:9" x14ac:dyDescent="0.3">
      <c r="F8761" s="2">
        <v>8756</v>
      </c>
      <c r="G8761" s="12">
        <f ca="1"/>
        <v>331.74842545338038</v>
      </c>
      <c r="H8761" s="12">
        <f ca="1"/>
        <v>0.87223636433447727</v>
      </c>
      <c r="I8761" s="12">
        <v>0.87560000000000004</v>
      </c>
    </row>
    <row r="8762" spans="6:9" x14ac:dyDescent="0.3">
      <c r="F8762" s="2">
        <v>8757</v>
      </c>
      <c r="G8762" s="12">
        <f ca="1"/>
        <v>331.79096669850531</v>
      </c>
      <c r="H8762" s="12">
        <f ca="1"/>
        <v>0.87226488229351329</v>
      </c>
      <c r="I8762" s="12">
        <v>0.87570000000000003</v>
      </c>
    </row>
    <row r="8763" spans="6:9" x14ac:dyDescent="0.3">
      <c r="F8763" s="2">
        <v>8758</v>
      </c>
      <c r="G8763" s="12">
        <f ca="1"/>
        <v>331.89023859205844</v>
      </c>
      <c r="H8763" s="12">
        <f ca="1"/>
        <v>0.87233139788915082</v>
      </c>
      <c r="I8763" s="12">
        <v>0.87580000000000002</v>
      </c>
    </row>
    <row r="8764" spans="6:9" x14ac:dyDescent="0.3">
      <c r="F8764" s="2">
        <v>8759</v>
      </c>
      <c r="G8764" s="12">
        <f ca="1"/>
        <v>332.73412938603872</v>
      </c>
      <c r="H8764" s="12">
        <f ca="1"/>
        <v>0.87289501091800459</v>
      </c>
      <c r="I8764" s="12">
        <v>0.87590000000000001</v>
      </c>
    </row>
    <row r="8765" spans="6:9" x14ac:dyDescent="0.3">
      <c r="F8765" s="2">
        <v>8760</v>
      </c>
      <c r="G8765" s="12">
        <f ca="1"/>
        <v>333.25320458378212</v>
      </c>
      <c r="H8765" s="12">
        <f ca="1"/>
        <v>0.87324007430661643</v>
      </c>
      <c r="I8765" s="12">
        <v>0.876</v>
      </c>
    </row>
    <row r="8766" spans="6:9" x14ac:dyDescent="0.3">
      <c r="F8766" s="2">
        <v>8761</v>
      </c>
      <c r="G8766" s="12">
        <f ca="1"/>
        <v>333.29469831126301</v>
      </c>
      <c r="H8766" s="12">
        <f ca="1"/>
        <v>0.87326760507367907</v>
      </c>
      <c r="I8766" s="12">
        <v>0.87609999999999999</v>
      </c>
    </row>
    <row r="8767" spans="6:9" x14ac:dyDescent="0.3">
      <c r="F8767" s="2">
        <v>8762</v>
      </c>
      <c r="G8767" s="12">
        <f ca="1"/>
        <v>333.48969682199697</v>
      </c>
      <c r="H8767" s="12">
        <f ca="1"/>
        <v>0.87339688054092268</v>
      </c>
      <c r="I8767" s="12">
        <v>0.87619999999999998</v>
      </c>
    </row>
    <row r="8768" spans="6:9" x14ac:dyDescent="0.3">
      <c r="F8768" s="2">
        <v>8763</v>
      </c>
      <c r="G8768" s="12">
        <f ca="1"/>
        <v>333.57862676070374</v>
      </c>
      <c r="H8768" s="12">
        <f ca="1"/>
        <v>0.87345578000966295</v>
      </c>
      <c r="I8768" s="12">
        <v>0.87629999999999997</v>
      </c>
    </row>
    <row r="8769" spans="6:9" x14ac:dyDescent="0.3">
      <c r="F8769" s="2">
        <v>8764</v>
      </c>
      <c r="G8769" s="12">
        <f ca="1"/>
        <v>333.68320470632864</v>
      </c>
      <c r="H8769" s="12">
        <f ca="1"/>
        <v>0.87352499757968727</v>
      </c>
      <c r="I8769" s="12">
        <v>0.87639999999999996</v>
      </c>
    </row>
    <row r="8770" spans="6:9" x14ac:dyDescent="0.3">
      <c r="F8770" s="2">
        <v>8765</v>
      </c>
      <c r="G8770" s="12">
        <f ca="1"/>
        <v>333.74777150320847</v>
      </c>
      <c r="H8770" s="12">
        <f ca="1"/>
        <v>0.87356770806666462</v>
      </c>
      <c r="I8770" s="12">
        <v>0.87649999999999995</v>
      </c>
    </row>
    <row r="8771" spans="6:9" x14ac:dyDescent="0.3">
      <c r="F8771" s="2">
        <v>8766</v>
      </c>
      <c r="G8771" s="12">
        <f ca="1"/>
        <v>333.87589713749185</v>
      </c>
      <c r="H8771" s="12">
        <f ca="1"/>
        <v>0.87365240651917508</v>
      </c>
      <c r="I8771" s="12">
        <v>0.87660000000000005</v>
      </c>
    </row>
    <row r="8772" spans="6:9" x14ac:dyDescent="0.3">
      <c r="F8772" s="2">
        <v>8767</v>
      </c>
      <c r="G8772" s="12">
        <f ca="1"/>
        <v>334.23023829075521</v>
      </c>
      <c r="H8772" s="12">
        <f ca="1"/>
        <v>0.8738862609769158</v>
      </c>
      <c r="I8772" s="12">
        <v>0.87670000000000003</v>
      </c>
    </row>
    <row r="8773" spans="6:9" x14ac:dyDescent="0.3">
      <c r="F8773" s="2">
        <v>8768</v>
      </c>
      <c r="G8773" s="12">
        <f ca="1"/>
        <v>334.31802543680197</v>
      </c>
      <c r="H8773" s="12">
        <f ca="1"/>
        <v>0.87394411045445042</v>
      </c>
      <c r="I8773" s="12">
        <v>0.87680000000000002</v>
      </c>
    </row>
    <row r="8774" spans="6:9" x14ac:dyDescent="0.3">
      <c r="F8774" s="2">
        <v>8769</v>
      </c>
      <c r="G8774" s="12">
        <f ca="1"/>
        <v>334.57882428883153</v>
      </c>
      <c r="H8774" s="12">
        <f ca="1"/>
        <v>0.8741157659330494</v>
      </c>
      <c r="I8774" s="12">
        <v>0.87690000000000001</v>
      </c>
    </row>
    <row r="8775" spans="6:9" x14ac:dyDescent="0.3">
      <c r="F8775" s="2">
        <v>8770</v>
      </c>
      <c r="G8775" s="12">
        <f ca="1"/>
        <v>334.64006882222372</v>
      </c>
      <c r="H8775" s="12">
        <f ca="1"/>
        <v>0.87415603227208782</v>
      </c>
      <c r="I8775" s="12">
        <v>0.877</v>
      </c>
    </row>
    <row r="8776" spans="6:9" x14ac:dyDescent="0.3">
      <c r="F8776" s="2">
        <v>8771</v>
      </c>
      <c r="G8776" s="12">
        <f ca="1"/>
        <v>334.87328910817433</v>
      </c>
      <c r="H8776" s="12">
        <f ca="1"/>
        <v>0.87430921332634881</v>
      </c>
      <c r="I8776" s="12">
        <v>0.87709999999999999</v>
      </c>
    </row>
    <row r="8777" spans="6:9" x14ac:dyDescent="0.3">
      <c r="F8777" s="2">
        <v>8772</v>
      </c>
      <c r="G8777" s="12">
        <f ca="1"/>
        <v>334.98605634127125</v>
      </c>
      <c r="H8777" s="12">
        <f ca="1"/>
        <v>0.87438319247020413</v>
      </c>
      <c r="I8777" s="12">
        <v>0.87719999999999998</v>
      </c>
    </row>
    <row r="8778" spans="6:9" x14ac:dyDescent="0.3">
      <c r="F8778" s="2">
        <v>8773</v>
      </c>
      <c r="G8778" s="12">
        <f ca="1"/>
        <v>335.0202470599225</v>
      </c>
      <c r="H8778" s="12">
        <f ca="1"/>
        <v>0.87440561151143237</v>
      </c>
      <c r="I8778" s="12">
        <v>0.87729999999999997</v>
      </c>
    </row>
    <row r="8779" spans="6:9" x14ac:dyDescent="0.3">
      <c r="F8779" s="2">
        <v>8774</v>
      </c>
      <c r="G8779" s="12">
        <f ca="1"/>
        <v>335.02531577412793</v>
      </c>
      <c r="H8779" s="12">
        <f ca="1"/>
        <v>0.87440893465033309</v>
      </c>
      <c r="I8779" s="12">
        <v>0.87739999999999996</v>
      </c>
    </row>
    <row r="8780" spans="6:9" x14ac:dyDescent="0.3">
      <c r="F8780" s="2">
        <v>8775</v>
      </c>
      <c r="G8780" s="12">
        <f ca="1"/>
        <v>335.24025297699262</v>
      </c>
      <c r="H8780" s="12">
        <f ca="1"/>
        <v>0.87454974568626198</v>
      </c>
      <c r="I8780" s="12">
        <v>0.87749999999999995</v>
      </c>
    </row>
    <row r="8781" spans="6:9" x14ac:dyDescent="0.3">
      <c r="F8781" s="2">
        <v>8776</v>
      </c>
      <c r="G8781" s="12">
        <f ca="1"/>
        <v>335.33524831068547</v>
      </c>
      <c r="H8781" s="12">
        <f ca="1"/>
        <v>0.87461191394406801</v>
      </c>
      <c r="I8781" s="12">
        <v>0.87760000000000005</v>
      </c>
    </row>
    <row r="8782" spans="6:9" x14ac:dyDescent="0.3">
      <c r="F8782" s="2">
        <v>8777</v>
      </c>
      <c r="G8782" s="12">
        <f ca="1"/>
        <v>335.36451798226369</v>
      </c>
      <c r="H8782" s="12">
        <f ca="1"/>
        <v>0.87463106092972398</v>
      </c>
      <c r="I8782" s="12">
        <v>0.87770000000000004</v>
      </c>
    </row>
    <row r="8783" spans="6:9" x14ac:dyDescent="0.3">
      <c r="F8783" s="2">
        <v>8778</v>
      </c>
      <c r="G8783" s="12">
        <f ca="1"/>
        <v>335.40643886304639</v>
      </c>
      <c r="H8783" s="12">
        <f ca="1"/>
        <v>0.87465847715391465</v>
      </c>
      <c r="I8783" s="12">
        <v>0.87780000000000002</v>
      </c>
    </row>
    <row r="8784" spans="6:9" x14ac:dyDescent="0.3">
      <c r="F8784" s="2">
        <v>8779</v>
      </c>
      <c r="G8784" s="12">
        <f ca="1"/>
        <v>335.55736718133664</v>
      </c>
      <c r="H8784" s="12">
        <f ca="1"/>
        <v>0.87475711934926492</v>
      </c>
      <c r="I8784" s="12">
        <v>0.87790000000000001</v>
      </c>
    </row>
    <row r="8785" spans="6:9" x14ac:dyDescent="0.3">
      <c r="F8785" s="2">
        <v>8780</v>
      </c>
      <c r="G8785" s="12">
        <f ca="1"/>
        <v>335.87922640053654</v>
      </c>
      <c r="H8785" s="12">
        <f ca="1"/>
        <v>0.87496713848478502</v>
      </c>
      <c r="I8785" s="12">
        <v>0.878</v>
      </c>
    </row>
    <row r="8786" spans="6:9" x14ac:dyDescent="0.3">
      <c r="F8786" s="2">
        <v>8781</v>
      </c>
      <c r="G8786" s="12">
        <f ca="1"/>
        <v>335.87968674996381</v>
      </c>
      <c r="H8786" s="12">
        <f ca="1"/>
        <v>0.87496743854189329</v>
      </c>
      <c r="I8786" s="12">
        <v>0.87809999999999999</v>
      </c>
    </row>
    <row r="8787" spans="6:9" x14ac:dyDescent="0.3">
      <c r="F8787" s="2">
        <v>8782</v>
      </c>
      <c r="G8787" s="12">
        <f ca="1"/>
        <v>335.92468316729827</v>
      </c>
      <c r="H8787" s="12">
        <f ca="1"/>
        <v>0.87499676280188399</v>
      </c>
      <c r="I8787" s="12">
        <v>0.87819999999999998</v>
      </c>
    </row>
    <row r="8788" spans="6:9" x14ac:dyDescent="0.3">
      <c r="F8788" s="2">
        <v>8783</v>
      </c>
      <c r="G8788" s="12">
        <f ca="1"/>
        <v>335.9729845882166</v>
      </c>
      <c r="H8788" s="12">
        <f ca="1"/>
        <v>0.87502823094652582</v>
      </c>
      <c r="I8788" s="12">
        <v>0.87829999999999997</v>
      </c>
    </row>
    <row r="8789" spans="6:9" x14ac:dyDescent="0.3">
      <c r="F8789" s="2">
        <v>8784</v>
      </c>
      <c r="G8789" s="12">
        <f ca="1"/>
        <v>336.22236941999199</v>
      </c>
      <c r="H8789" s="12">
        <f ca="1"/>
        <v>0.87519053950455084</v>
      </c>
      <c r="I8789" s="12">
        <v>0.87839999999999996</v>
      </c>
    </row>
    <row r="8790" spans="6:9" x14ac:dyDescent="0.3">
      <c r="F8790" s="2">
        <v>8785</v>
      </c>
      <c r="G8790" s="12">
        <f ca="1"/>
        <v>336.28909521543102</v>
      </c>
      <c r="H8790" s="12">
        <f ca="1"/>
        <v>0.87523392035573433</v>
      </c>
      <c r="I8790" s="12">
        <v>0.87849999999999995</v>
      </c>
    </row>
    <row r="8791" spans="6:9" x14ac:dyDescent="0.3">
      <c r="F8791" s="2">
        <v>8786</v>
      </c>
      <c r="G8791" s="12">
        <f ca="1"/>
        <v>337.45358006608291</v>
      </c>
      <c r="H8791" s="12">
        <f ca="1"/>
        <v>0.87598783432496652</v>
      </c>
      <c r="I8791" s="12">
        <v>0.87860000000000005</v>
      </c>
    </row>
    <row r="8792" spans="6:9" x14ac:dyDescent="0.3">
      <c r="F8792" s="2">
        <v>8787</v>
      </c>
      <c r="G8792" s="12">
        <f ca="1"/>
        <v>337.53905893575592</v>
      </c>
      <c r="H8792" s="12">
        <f ca="1"/>
        <v>0.87604294069257305</v>
      </c>
      <c r="I8792" s="12">
        <v>0.87870000000000004</v>
      </c>
    </row>
    <row r="8793" spans="6:9" x14ac:dyDescent="0.3">
      <c r="F8793" s="2">
        <v>8788</v>
      </c>
      <c r="G8793" s="12">
        <f ca="1"/>
        <v>337.61783080413926</v>
      </c>
      <c r="H8793" s="12">
        <f ca="1"/>
        <v>0.87609369490078781</v>
      </c>
      <c r="I8793" s="12">
        <v>0.87880000000000003</v>
      </c>
    </row>
    <row r="8794" spans="6:9" x14ac:dyDescent="0.3">
      <c r="F8794" s="2">
        <v>8789</v>
      </c>
      <c r="G8794" s="12">
        <f ca="1"/>
        <v>337.77115808016447</v>
      </c>
      <c r="H8794" s="12">
        <f ca="1"/>
        <v>0.87619240879743232</v>
      </c>
      <c r="I8794" s="12">
        <v>0.87890000000000001</v>
      </c>
    </row>
    <row r="8795" spans="6:9" x14ac:dyDescent="0.3">
      <c r="F8795" s="2">
        <v>8790</v>
      </c>
      <c r="G8795" s="12">
        <f ca="1"/>
        <v>338.19534327560149</v>
      </c>
      <c r="H8795" s="12">
        <f ca="1"/>
        <v>0.87646496981039645</v>
      </c>
      <c r="I8795" s="12">
        <v>0.879</v>
      </c>
    </row>
    <row r="8796" spans="6:9" x14ac:dyDescent="0.3">
      <c r="F8796" s="2">
        <v>8791</v>
      </c>
      <c r="G8796" s="12">
        <f ca="1"/>
        <v>338.25456401280644</v>
      </c>
      <c r="H8796" s="12">
        <f ca="1"/>
        <v>0.87650295987240479</v>
      </c>
      <c r="I8796" s="12">
        <v>0.87909999999999999</v>
      </c>
    </row>
    <row r="8797" spans="6:9" x14ac:dyDescent="0.3">
      <c r="F8797" s="2">
        <v>8792</v>
      </c>
      <c r="G8797" s="12">
        <f ca="1"/>
        <v>338.51146186039438</v>
      </c>
      <c r="H8797" s="12">
        <f ca="1"/>
        <v>0.87666758319858706</v>
      </c>
      <c r="I8797" s="12">
        <v>0.87919999999999998</v>
      </c>
    </row>
    <row r="8798" spans="6:9" x14ac:dyDescent="0.3">
      <c r="F8798" s="2">
        <v>8793</v>
      </c>
      <c r="G8798" s="12">
        <f ca="1"/>
        <v>338.65876798631166</v>
      </c>
      <c r="H8798" s="12">
        <f ca="1"/>
        <v>0.87676184957852987</v>
      </c>
      <c r="I8798" s="12">
        <v>0.87929999999999997</v>
      </c>
    </row>
    <row r="8799" spans="6:9" x14ac:dyDescent="0.3">
      <c r="F8799" s="2">
        <v>8794</v>
      </c>
      <c r="G8799" s="12">
        <f ca="1"/>
        <v>338.67302755326085</v>
      </c>
      <c r="H8799" s="12">
        <f ca="1"/>
        <v>0.87677096978409708</v>
      </c>
      <c r="I8799" s="12">
        <v>0.87939999999999996</v>
      </c>
    </row>
    <row r="8800" spans="6:9" x14ac:dyDescent="0.3">
      <c r="F8800" s="2">
        <v>8795</v>
      </c>
      <c r="G8800" s="12">
        <f ca="1"/>
        <v>338.82683748618291</v>
      </c>
      <c r="H8800" s="12">
        <f ca="1"/>
        <v>0.8768692883317919</v>
      </c>
      <c r="I8800" s="12">
        <v>0.87949999999999995</v>
      </c>
    </row>
    <row r="8801" spans="6:9" x14ac:dyDescent="0.3">
      <c r="F8801" s="2">
        <v>8796</v>
      </c>
      <c r="G8801" s="12">
        <f ca="1"/>
        <v>338.92880082011419</v>
      </c>
      <c r="H8801" s="12">
        <f ca="1"/>
        <v>0.87693440900637087</v>
      </c>
      <c r="I8801" s="12">
        <v>0.87960000000000005</v>
      </c>
    </row>
    <row r="8802" spans="6:9" x14ac:dyDescent="0.3">
      <c r="F8802" s="2">
        <v>8797</v>
      </c>
      <c r="G8802" s="12">
        <f ca="1"/>
        <v>338.97148153328891</v>
      </c>
      <c r="H8802" s="12">
        <f ca="1"/>
        <v>0.87696165444559671</v>
      </c>
      <c r="I8802" s="12">
        <v>0.87970000000000004</v>
      </c>
    </row>
    <row r="8803" spans="6:9" x14ac:dyDescent="0.3">
      <c r="F8803" s="2">
        <v>8798</v>
      </c>
      <c r="G8803" s="12">
        <f ca="1"/>
        <v>339.04682930361122</v>
      </c>
      <c r="H8803" s="12">
        <f ca="1"/>
        <v>0.87700973384187775</v>
      </c>
      <c r="I8803" s="12">
        <v>0.87980000000000003</v>
      </c>
    </row>
    <row r="8804" spans="6:9" x14ac:dyDescent="0.3">
      <c r="F8804" s="2">
        <v>8799</v>
      </c>
      <c r="G8804" s="12">
        <f ca="1"/>
        <v>339.666686413496</v>
      </c>
      <c r="H8804" s="12">
        <f ca="1"/>
        <v>0.87740433531054052</v>
      </c>
      <c r="I8804" s="12">
        <v>0.87990000000000002</v>
      </c>
    </row>
    <row r="8805" spans="6:9" x14ac:dyDescent="0.3">
      <c r="F8805" s="2">
        <v>8800</v>
      </c>
      <c r="G8805" s="12">
        <f ca="1"/>
        <v>339.67646406483863</v>
      </c>
      <c r="H8805" s="12">
        <f ca="1"/>
        <v>0.87741054652142869</v>
      </c>
      <c r="I8805" s="12">
        <v>0.88</v>
      </c>
    </row>
    <row r="8806" spans="6:9" x14ac:dyDescent="0.3">
      <c r="F8806" s="2">
        <v>8801</v>
      </c>
      <c r="G8806" s="12">
        <f ca="1"/>
        <v>339.75465783990222</v>
      </c>
      <c r="H8806" s="12">
        <f ca="1"/>
        <v>0.87746020400605373</v>
      </c>
      <c r="I8806" s="12">
        <v>0.88009999999999999</v>
      </c>
    </row>
    <row r="8807" spans="6:9" x14ac:dyDescent="0.3">
      <c r="F8807" s="2">
        <v>8802</v>
      </c>
      <c r="G8807" s="12">
        <f ca="1"/>
        <v>339.75564743066218</v>
      </c>
      <c r="H8807" s="12">
        <f ca="1"/>
        <v>0.87746083228409022</v>
      </c>
      <c r="I8807" s="12">
        <v>0.88019999999999998</v>
      </c>
    </row>
    <row r="8808" spans="6:9" x14ac:dyDescent="0.3">
      <c r="F8808" s="2">
        <v>8803</v>
      </c>
      <c r="G8808" s="12">
        <f ca="1"/>
        <v>339.87126924906926</v>
      </c>
      <c r="H8808" s="12">
        <f ca="1"/>
        <v>0.87753421010688504</v>
      </c>
      <c r="I8808" s="12">
        <v>0.88029999999999997</v>
      </c>
    </row>
    <row r="8809" spans="6:9" x14ac:dyDescent="0.3">
      <c r="F8809" s="2">
        <v>8804</v>
      </c>
      <c r="G8809" s="12">
        <f ca="1"/>
        <v>339.89389125689019</v>
      </c>
      <c r="H8809" s="12">
        <f ca="1"/>
        <v>0.87754856014926652</v>
      </c>
      <c r="I8809" s="12">
        <v>0.88039999999999996</v>
      </c>
    </row>
    <row r="8810" spans="6:9" x14ac:dyDescent="0.3">
      <c r="F8810" s="2">
        <v>8805</v>
      </c>
      <c r="G8810" s="12">
        <f ca="1"/>
        <v>340.38555076786679</v>
      </c>
      <c r="H8810" s="12">
        <f ca="1"/>
        <v>0.87785989793967123</v>
      </c>
      <c r="I8810" s="12">
        <v>0.88049999999999995</v>
      </c>
    </row>
    <row r="8811" spans="6:9" x14ac:dyDescent="0.3">
      <c r="F8811" s="2">
        <v>8806</v>
      </c>
      <c r="G8811" s="12">
        <f ca="1"/>
        <v>340.40643268727609</v>
      </c>
      <c r="H8811" s="12">
        <f ca="1"/>
        <v>0.87787309829277249</v>
      </c>
      <c r="I8811" s="12">
        <v>0.88060000000000005</v>
      </c>
    </row>
    <row r="8812" spans="6:9" x14ac:dyDescent="0.3">
      <c r="F8812" s="2">
        <v>8807</v>
      </c>
      <c r="G8812" s="12">
        <f ca="1"/>
        <v>340.49708697524176</v>
      </c>
      <c r="H8812" s="12">
        <f ca="1"/>
        <v>0.87793038315683247</v>
      </c>
      <c r="I8812" s="12">
        <v>0.88070000000000004</v>
      </c>
    </row>
    <row r="8813" spans="6:9" x14ac:dyDescent="0.3">
      <c r="F8813" s="2">
        <v>8808</v>
      </c>
      <c r="G8813" s="12">
        <f ca="1"/>
        <v>340.67420927089461</v>
      </c>
      <c r="H8813" s="12">
        <f ca="1"/>
        <v>0.87804220639639852</v>
      </c>
      <c r="I8813" s="12">
        <v>0.88080000000000003</v>
      </c>
    </row>
    <row r="8814" spans="6:9" x14ac:dyDescent="0.3">
      <c r="F8814" s="2">
        <v>8809</v>
      </c>
      <c r="G8814" s="12">
        <f ca="1"/>
        <v>340.69939897194399</v>
      </c>
      <c r="H8814" s="12">
        <f ca="1"/>
        <v>0.87805809863826623</v>
      </c>
      <c r="I8814" s="12">
        <v>0.88090000000000002</v>
      </c>
    </row>
    <row r="8815" spans="6:9" x14ac:dyDescent="0.3">
      <c r="F8815" s="2">
        <v>8810</v>
      </c>
      <c r="G8815" s="12">
        <f ca="1"/>
        <v>340.87305044485561</v>
      </c>
      <c r="H8815" s="12">
        <f ca="1"/>
        <v>0.87816758225605485</v>
      </c>
      <c r="I8815" s="12">
        <v>0.88100000000000001</v>
      </c>
    </row>
    <row r="8816" spans="6:9" x14ac:dyDescent="0.3">
      <c r="F8816" s="2">
        <v>8811</v>
      </c>
      <c r="G8816" s="12">
        <f ca="1"/>
        <v>340.92145770229854</v>
      </c>
      <c r="H8816" s="12">
        <f ca="1"/>
        <v>0.87819807915089332</v>
      </c>
      <c r="I8816" s="12">
        <v>0.88109999999999999</v>
      </c>
    </row>
    <row r="8817" spans="6:9" x14ac:dyDescent="0.3">
      <c r="F8817" s="2">
        <v>8812</v>
      </c>
      <c r="G8817" s="12">
        <f ca="1"/>
        <v>341.06097339532511</v>
      </c>
      <c r="H8817" s="12">
        <f ca="1"/>
        <v>0.8782859192487219</v>
      </c>
      <c r="I8817" s="12">
        <v>0.88119999999999998</v>
      </c>
    </row>
    <row r="8818" spans="6:9" x14ac:dyDescent="0.3">
      <c r="F8818" s="2">
        <v>8813</v>
      </c>
      <c r="G8818" s="12">
        <f ca="1"/>
        <v>341.97241508739035</v>
      </c>
      <c r="H8818" s="12">
        <f ca="1"/>
        <v>0.87885774016317764</v>
      </c>
      <c r="I8818" s="12">
        <v>0.88129999999999997</v>
      </c>
    </row>
    <row r="8819" spans="6:9" x14ac:dyDescent="0.3">
      <c r="F8819" s="2">
        <v>8814</v>
      </c>
      <c r="G8819" s="12">
        <f ca="1"/>
        <v>341.98887741025646</v>
      </c>
      <c r="H8819" s="12">
        <f ca="1"/>
        <v>0.87886803604012143</v>
      </c>
      <c r="I8819" s="12">
        <v>0.88139999999999996</v>
      </c>
    </row>
    <row r="8820" spans="6:9" x14ac:dyDescent="0.3">
      <c r="F8820" s="2">
        <v>8815</v>
      </c>
      <c r="G8820" s="12">
        <f ca="1"/>
        <v>342.00572602770222</v>
      </c>
      <c r="H8820" s="12">
        <f ca="1"/>
        <v>0.87887857233129929</v>
      </c>
      <c r="I8820" s="12">
        <v>0.88149999999999995</v>
      </c>
    </row>
    <row r="8821" spans="6:9" x14ac:dyDescent="0.3">
      <c r="F8821" s="2">
        <v>8816</v>
      </c>
      <c r="G8821" s="12">
        <f ca="1"/>
        <v>342.23157162314442</v>
      </c>
      <c r="H8821" s="12">
        <f ca="1"/>
        <v>0.87901968959691579</v>
      </c>
      <c r="I8821" s="12">
        <v>0.88160000000000005</v>
      </c>
    </row>
    <row r="8822" spans="6:9" x14ac:dyDescent="0.3">
      <c r="F8822" s="2">
        <v>8817</v>
      </c>
      <c r="G8822" s="12">
        <f ca="1"/>
        <v>342.54298083481183</v>
      </c>
      <c r="H8822" s="12">
        <f ca="1"/>
        <v>0.87921391873218091</v>
      </c>
      <c r="I8822" s="12">
        <v>0.88170000000000004</v>
      </c>
    </row>
    <row r="8823" spans="6:9" x14ac:dyDescent="0.3">
      <c r="F8823" s="2">
        <v>8818</v>
      </c>
      <c r="G8823" s="12">
        <f ca="1"/>
        <v>342.64264843133907</v>
      </c>
      <c r="H8823" s="12">
        <f ca="1"/>
        <v>0.87927599647525945</v>
      </c>
      <c r="I8823" s="12">
        <v>0.88180000000000003</v>
      </c>
    </row>
    <row r="8824" spans="6:9" x14ac:dyDescent="0.3">
      <c r="F8824" s="2">
        <v>8819</v>
      </c>
      <c r="G8824" s="12">
        <f ca="1"/>
        <v>342.65070160822069</v>
      </c>
      <c r="H8824" s="12">
        <f ca="1"/>
        <v>0.87928101056073593</v>
      </c>
      <c r="I8824" s="12">
        <v>0.88190000000000002</v>
      </c>
    </row>
    <row r="8825" spans="6:9" x14ac:dyDescent="0.3">
      <c r="F8825" s="2">
        <v>8820</v>
      </c>
      <c r="G8825" s="12">
        <f ca="1"/>
        <v>342.79685807924352</v>
      </c>
      <c r="H8825" s="12">
        <f ca="1"/>
        <v>0.87937196360088821</v>
      </c>
      <c r="I8825" s="12">
        <v>0.88200000000000001</v>
      </c>
    </row>
    <row r="8826" spans="6:9" x14ac:dyDescent="0.3">
      <c r="F8826" s="2">
        <v>8821</v>
      </c>
      <c r="G8826" s="12">
        <f ca="1"/>
        <v>342.90931484411465</v>
      </c>
      <c r="H8826" s="12">
        <f ca="1"/>
        <v>0.87944188448398208</v>
      </c>
      <c r="I8826" s="12">
        <v>0.8821</v>
      </c>
    </row>
    <row r="8827" spans="6:9" x14ac:dyDescent="0.3">
      <c r="F8827" s="2">
        <v>8822</v>
      </c>
      <c r="G8827" s="12">
        <f ca="1"/>
        <v>342.9384047014492</v>
      </c>
      <c r="H8827" s="12">
        <f ca="1"/>
        <v>0.87945996272316163</v>
      </c>
      <c r="I8827" s="12">
        <v>0.88219999999999998</v>
      </c>
    </row>
    <row r="8828" spans="6:9" x14ac:dyDescent="0.3">
      <c r="F8828" s="2">
        <v>8823</v>
      </c>
      <c r="G8828" s="12">
        <f ca="1"/>
        <v>343.07905257762945</v>
      </c>
      <c r="H8828" s="12">
        <f ca="1"/>
        <v>0.87954732014632908</v>
      </c>
      <c r="I8828" s="12">
        <v>0.88229999999999997</v>
      </c>
    </row>
    <row r="8829" spans="6:9" x14ac:dyDescent="0.3">
      <c r="F8829" s="2">
        <v>8824</v>
      </c>
      <c r="G8829" s="12">
        <f ca="1"/>
        <v>343.12619564131847</v>
      </c>
      <c r="H8829" s="12">
        <f ca="1"/>
        <v>0.87957658256190763</v>
      </c>
      <c r="I8829" s="12">
        <v>0.88239999999999996</v>
      </c>
    </row>
    <row r="8830" spans="6:9" x14ac:dyDescent="0.3">
      <c r="F8830" s="2">
        <v>8825</v>
      </c>
      <c r="G8830" s="12">
        <f ca="1"/>
        <v>343.14821954791881</v>
      </c>
      <c r="H8830" s="12">
        <f ca="1"/>
        <v>0.87959024995628687</v>
      </c>
      <c r="I8830" s="12">
        <v>0.88249999999999995</v>
      </c>
    </row>
    <row r="8831" spans="6:9" x14ac:dyDescent="0.3">
      <c r="F8831" s="2">
        <v>8826</v>
      </c>
      <c r="G8831" s="12">
        <f ca="1"/>
        <v>343.37408446768399</v>
      </c>
      <c r="H8831" s="12">
        <f ca="1"/>
        <v>0.87973029839721395</v>
      </c>
      <c r="I8831" s="12">
        <v>0.88260000000000005</v>
      </c>
    </row>
    <row r="8832" spans="6:9" x14ac:dyDescent="0.3">
      <c r="F8832" s="2">
        <v>8827</v>
      </c>
      <c r="G8832" s="12">
        <f ca="1"/>
        <v>343.85377522467252</v>
      </c>
      <c r="H8832" s="12">
        <f ca="1"/>
        <v>0.88002702829092883</v>
      </c>
      <c r="I8832" s="12">
        <v>0.88270000000000004</v>
      </c>
    </row>
    <row r="8833" spans="6:9" x14ac:dyDescent="0.3">
      <c r="F8833" s="2">
        <v>8828</v>
      </c>
      <c r="G8833" s="12">
        <f ca="1"/>
        <v>343.98874786395555</v>
      </c>
      <c r="H8833" s="12">
        <f ca="1"/>
        <v>0.8801103482207534</v>
      </c>
      <c r="I8833" s="12">
        <v>0.88280000000000003</v>
      </c>
    </row>
    <row r="8834" spans="6:9" x14ac:dyDescent="0.3">
      <c r="F8834" s="2">
        <v>8829</v>
      </c>
      <c r="G8834" s="12">
        <f ca="1"/>
        <v>344.35031345577283</v>
      </c>
      <c r="H8834" s="12">
        <f ca="1"/>
        <v>0.88033317450779303</v>
      </c>
      <c r="I8834" s="12">
        <v>0.88290000000000002</v>
      </c>
    </row>
    <row r="8835" spans="6:9" x14ac:dyDescent="0.3">
      <c r="F8835" s="2">
        <v>8830</v>
      </c>
      <c r="G8835" s="12">
        <f ca="1"/>
        <v>344.98363239341165</v>
      </c>
      <c r="H8835" s="12">
        <f ca="1"/>
        <v>0.88072217707066291</v>
      </c>
      <c r="I8835" s="12">
        <v>0.88300000000000001</v>
      </c>
    </row>
    <row r="8836" spans="6:9" x14ac:dyDescent="0.3">
      <c r="F8836" s="2">
        <v>8831</v>
      </c>
      <c r="G8836" s="12">
        <f ca="1"/>
        <v>344.98458933464741</v>
      </c>
      <c r="H8836" s="12">
        <f ca="1"/>
        <v>0.88072276360209734</v>
      </c>
      <c r="I8836" s="12">
        <v>0.8831</v>
      </c>
    </row>
    <row r="8837" spans="6:9" x14ac:dyDescent="0.3">
      <c r="F8837" s="2">
        <v>8832</v>
      </c>
      <c r="G8837" s="12">
        <f ca="1"/>
        <v>345.32220876835549</v>
      </c>
      <c r="H8837" s="12">
        <f ca="1"/>
        <v>0.8809294637469286</v>
      </c>
      <c r="I8837" s="12">
        <v>0.88319999999999999</v>
      </c>
    </row>
    <row r="8838" spans="6:9" x14ac:dyDescent="0.3">
      <c r="F8838" s="2">
        <v>8833</v>
      </c>
      <c r="G8838" s="12">
        <f ca="1"/>
        <v>345.37225913597956</v>
      </c>
      <c r="H8838" s="12">
        <f ca="1"/>
        <v>0.88096006621283585</v>
      </c>
      <c r="I8838" s="12">
        <v>0.88329999999999997</v>
      </c>
    </row>
    <row r="8839" spans="6:9" x14ac:dyDescent="0.3">
      <c r="F8839" s="2">
        <v>8834</v>
      </c>
      <c r="G8839" s="12">
        <f ca="1"/>
        <v>345.78188438733122</v>
      </c>
      <c r="H8839" s="12">
        <f ca="1"/>
        <v>0.88121013956924044</v>
      </c>
      <c r="I8839" s="12">
        <v>0.88339999999999996</v>
      </c>
    </row>
    <row r="8840" spans="6:9" x14ac:dyDescent="0.3">
      <c r="F8840" s="2">
        <v>8835</v>
      </c>
      <c r="G8840" s="12">
        <f ca="1"/>
        <v>346.29874742141743</v>
      </c>
      <c r="H8840" s="12">
        <f ca="1"/>
        <v>0.88152470387271287</v>
      </c>
      <c r="I8840" s="12">
        <v>0.88349999999999995</v>
      </c>
    </row>
    <row r="8841" spans="6:9" x14ac:dyDescent="0.3">
      <c r="F8841" s="2">
        <v>8836</v>
      </c>
      <c r="G8841" s="12">
        <f ca="1"/>
        <v>346.40180874314478</v>
      </c>
      <c r="H8841" s="12">
        <f ca="1"/>
        <v>0.88158729731083629</v>
      </c>
      <c r="I8841" s="12">
        <v>0.88360000000000005</v>
      </c>
    </row>
    <row r="8842" spans="6:9" x14ac:dyDescent="0.3">
      <c r="F8842" s="2">
        <v>8837</v>
      </c>
      <c r="G8842" s="12">
        <f ca="1"/>
        <v>346.72629906530892</v>
      </c>
      <c r="H8842" s="12">
        <f ca="1"/>
        <v>0.88178409231992505</v>
      </c>
      <c r="I8842" s="12">
        <v>0.88370000000000004</v>
      </c>
    </row>
    <row r="8843" spans="6:9" x14ac:dyDescent="0.3">
      <c r="F8843" s="2">
        <v>8838</v>
      </c>
      <c r="G8843" s="12">
        <f ca="1"/>
        <v>346.87107164265973</v>
      </c>
      <c r="H8843" s="12">
        <f ca="1"/>
        <v>0.88187175553049835</v>
      </c>
      <c r="I8843" s="12">
        <v>0.88380000000000003</v>
      </c>
    </row>
    <row r="8844" spans="6:9" x14ac:dyDescent="0.3">
      <c r="F8844" s="2">
        <v>8839</v>
      </c>
      <c r="G8844" s="12">
        <f ca="1"/>
        <v>346.88957814846361</v>
      </c>
      <c r="H8844" s="12">
        <f ca="1"/>
        <v>0.88188295554332197</v>
      </c>
      <c r="I8844" s="12">
        <v>0.88390000000000002</v>
      </c>
    </row>
    <row r="8845" spans="6:9" x14ac:dyDescent="0.3">
      <c r="F8845" s="2">
        <v>8840</v>
      </c>
      <c r="G8845" s="12">
        <f ca="1"/>
        <v>347.17235880997129</v>
      </c>
      <c r="H8845" s="12">
        <f ca="1"/>
        <v>0.8820539203541945</v>
      </c>
      <c r="I8845" s="12">
        <v>0.88400000000000001</v>
      </c>
    </row>
    <row r="8846" spans="6:9" x14ac:dyDescent="0.3">
      <c r="F8846" s="2">
        <v>8841</v>
      </c>
      <c r="G8846" s="12">
        <f ca="1"/>
        <v>347.33838505199958</v>
      </c>
      <c r="H8846" s="12">
        <f ca="1"/>
        <v>0.88215414689039318</v>
      </c>
      <c r="I8846" s="12">
        <v>0.8841</v>
      </c>
    </row>
    <row r="8847" spans="6:9" x14ac:dyDescent="0.3">
      <c r="F8847" s="2">
        <v>8842</v>
      </c>
      <c r="G8847" s="12">
        <f ca="1"/>
        <v>347.56628300885342</v>
      </c>
      <c r="H8847" s="12">
        <f ca="1"/>
        <v>0.88229154326022963</v>
      </c>
      <c r="I8847" s="12">
        <v>0.88419999999999999</v>
      </c>
    </row>
    <row r="8848" spans="6:9" x14ac:dyDescent="0.3">
      <c r="F8848" s="2">
        <v>8843</v>
      </c>
      <c r="G8848" s="12">
        <f ca="1"/>
        <v>347.75604501175894</v>
      </c>
      <c r="H8848" s="12">
        <f ca="1"/>
        <v>0.88240578864690322</v>
      </c>
      <c r="I8848" s="12">
        <v>0.88429999999999997</v>
      </c>
    </row>
    <row r="8849" spans="6:9" x14ac:dyDescent="0.3">
      <c r="F8849" s="2">
        <v>8844</v>
      </c>
      <c r="G8849" s="12">
        <f ca="1"/>
        <v>347.92448198211861</v>
      </c>
      <c r="H8849" s="12">
        <f ca="1"/>
        <v>0.88250707426680997</v>
      </c>
      <c r="I8849" s="12">
        <v>0.88439999999999996</v>
      </c>
    </row>
    <row r="8850" spans="6:9" x14ac:dyDescent="0.3">
      <c r="F8850" s="2">
        <v>8845</v>
      </c>
      <c r="G8850" s="12">
        <f ca="1"/>
        <v>348.00593027892432</v>
      </c>
      <c r="H8850" s="12">
        <f ca="1"/>
        <v>0.88255601047954957</v>
      </c>
      <c r="I8850" s="12">
        <v>0.88449999999999995</v>
      </c>
    </row>
    <row r="8851" spans="6:9" x14ac:dyDescent="0.3">
      <c r="F8851" s="2">
        <v>8846</v>
      </c>
      <c r="G8851" s="12">
        <f ca="1"/>
        <v>348.03421857996449</v>
      </c>
      <c r="H8851" s="12">
        <f ca="1"/>
        <v>0.88257300059227084</v>
      </c>
      <c r="I8851" s="12">
        <v>0.88460000000000005</v>
      </c>
    </row>
    <row r="8852" spans="6:9" x14ac:dyDescent="0.3">
      <c r="F8852" s="2">
        <v>8847</v>
      </c>
      <c r="G8852" s="12">
        <f ca="1"/>
        <v>348.19918813731567</v>
      </c>
      <c r="H8852" s="12">
        <f ca="1"/>
        <v>0.88267201840815268</v>
      </c>
      <c r="I8852" s="12">
        <v>0.88470000000000004</v>
      </c>
    </row>
    <row r="8853" spans="6:9" x14ac:dyDescent="0.3">
      <c r="F8853" s="2">
        <v>8848</v>
      </c>
      <c r="G8853" s="12">
        <f ca="1"/>
        <v>348.45259791742569</v>
      </c>
      <c r="H8853" s="12">
        <f ca="1"/>
        <v>0.88282390770528352</v>
      </c>
      <c r="I8853" s="12">
        <v>0.88480000000000003</v>
      </c>
    </row>
    <row r="8854" spans="6:9" x14ac:dyDescent="0.3">
      <c r="F8854" s="2">
        <v>8849</v>
      </c>
      <c r="G8854" s="12">
        <f ca="1"/>
        <v>348.46975389751287</v>
      </c>
      <c r="H8854" s="12">
        <f ca="1"/>
        <v>0.88283418142302794</v>
      </c>
      <c r="I8854" s="12">
        <v>0.88490000000000002</v>
      </c>
    </row>
    <row r="8855" spans="6:9" x14ac:dyDescent="0.3">
      <c r="F8855" s="2">
        <v>8850</v>
      </c>
      <c r="G8855" s="12">
        <f ca="1"/>
        <v>348.59144689831624</v>
      </c>
      <c r="H8855" s="12">
        <f ca="1"/>
        <v>0.88290702256799336</v>
      </c>
      <c r="I8855" s="12">
        <v>0.88500000000000001</v>
      </c>
    </row>
    <row r="8856" spans="6:9" x14ac:dyDescent="0.3">
      <c r="F8856" s="2">
        <v>8851</v>
      </c>
      <c r="G8856" s="12">
        <f ca="1"/>
        <v>349.35392609678854</v>
      </c>
      <c r="H8856" s="12">
        <f ca="1"/>
        <v>0.88336207418586632</v>
      </c>
      <c r="I8856" s="12">
        <v>0.8851</v>
      </c>
    </row>
    <row r="8857" spans="6:9" x14ac:dyDescent="0.3">
      <c r="F8857" s="2">
        <v>8852</v>
      </c>
      <c r="G8857" s="12">
        <f ca="1"/>
        <v>349.52502390889492</v>
      </c>
      <c r="H8857" s="12">
        <f ca="1"/>
        <v>0.88346386932518883</v>
      </c>
      <c r="I8857" s="12">
        <v>0.88519999999999999</v>
      </c>
    </row>
    <row r="8858" spans="6:9" x14ac:dyDescent="0.3">
      <c r="F8858" s="2">
        <v>8853</v>
      </c>
      <c r="G8858" s="12">
        <f ca="1"/>
        <v>349.55844304845539</v>
      </c>
      <c r="H8858" s="12">
        <f ca="1"/>
        <v>0.88348373861396956</v>
      </c>
      <c r="I8858" s="12">
        <v>0.88529999999999998</v>
      </c>
    </row>
    <row r="8859" spans="6:9" x14ac:dyDescent="0.3">
      <c r="F8859" s="2">
        <v>8854</v>
      </c>
      <c r="G8859" s="12">
        <f ca="1"/>
        <v>349.69143854148126</v>
      </c>
      <c r="H8859" s="12">
        <f ca="1"/>
        <v>0.88356276708663828</v>
      </c>
      <c r="I8859" s="12">
        <v>0.88539999999999996</v>
      </c>
    </row>
    <row r="8860" spans="6:9" x14ac:dyDescent="0.3">
      <c r="F8860" s="2">
        <v>8855</v>
      </c>
      <c r="G8860" s="12">
        <f ca="1"/>
        <v>349.72031134673239</v>
      </c>
      <c r="H8860" s="12">
        <f ca="1"/>
        <v>0.88357991462643892</v>
      </c>
      <c r="I8860" s="12">
        <v>0.88549999999999995</v>
      </c>
    </row>
    <row r="8861" spans="6:9" x14ac:dyDescent="0.3">
      <c r="F8861" s="2">
        <v>8856</v>
      </c>
      <c r="G8861" s="12">
        <f ca="1"/>
        <v>349.90105416300514</v>
      </c>
      <c r="H8861" s="12">
        <f ca="1"/>
        <v>0.88368718287329717</v>
      </c>
      <c r="I8861" s="12">
        <v>0.88560000000000005</v>
      </c>
    </row>
    <row r="8862" spans="6:9" x14ac:dyDescent="0.3">
      <c r="F8862" s="2">
        <v>8857</v>
      </c>
      <c r="G8862" s="12">
        <f ca="1"/>
        <v>350.01762177791636</v>
      </c>
      <c r="H8862" s="12">
        <f ca="1"/>
        <v>0.88375629571271475</v>
      </c>
      <c r="I8862" s="12">
        <v>0.88570000000000004</v>
      </c>
    </row>
    <row r="8863" spans="6:9" x14ac:dyDescent="0.3">
      <c r="F8863" s="2">
        <v>8858</v>
      </c>
      <c r="G8863" s="12">
        <f ca="1"/>
        <v>350.05709319019957</v>
      </c>
      <c r="H8863" s="12">
        <f ca="1"/>
        <v>0.88377968614309277</v>
      </c>
      <c r="I8863" s="12">
        <v>0.88580000000000003</v>
      </c>
    </row>
    <row r="8864" spans="6:9" x14ac:dyDescent="0.3">
      <c r="F8864" s="2">
        <v>8859</v>
      </c>
      <c r="G8864" s="12">
        <f ca="1"/>
        <v>350.06279332099263</v>
      </c>
      <c r="H8864" s="12">
        <f ca="1"/>
        <v>0.88378306348601854</v>
      </c>
      <c r="I8864" s="12">
        <v>0.88590000000000002</v>
      </c>
    </row>
    <row r="8865" spans="6:9" x14ac:dyDescent="0.3">
      <c r="F8865" s="2">
        <v>8860</v>
      </c>
      <c r="G8865" s="12">
        <f ca="1"/>
        <v>350.39267009106936</v>
      </c>
      <c r="H8865" s="12">
        <f ca="1"/>
        <v>0.88397829855968624</v>
      </c>
      <c r="I8865" s="12">
        <v>0.88600000000000001</v>
      </c>
    </row>
    <row r="8866" spans="6:9" x14ac:dyDescent="0.3">
      <c r="F8866" s="2">
        <v>8861</v>
      </c>
      <c r="G8866" s="12">
        <f ca="1"/>
        <v>350.74613724639346</v>
      </c>
      <c r="H8866" s="12">
        <f ca="1"/>
        <v>0.88418702108796488</v>
      </c>
      <c r="I8866" s="12">
        <v>0.8861</v>
      </c>
    </row>
    <row r="8867" spans="6:9" x14ac:dyDescent="0.3">
      <c r="F8867" s="2">
        <v>8862</v>
      </c>
      <c r="G8867" s="12">
        <f ca="1"/>
        <v>350.97942340025884</v>
      </c>
      <c r="H8867" s="12">
        <f ca="1"/>
        <v>0.88432450854771238</v>
      </c>
      <c r="I8867" s="12">
        <v>0.88619999999999999</v>
      </c>
    </row>
    <row r="8868" spans="6:9" x14ac:dyDescent="0.3">
      <c r="F8868" s="2">
        <v>8863</v>
      </c>
      <c r="G8868" s="12">
        <f ca="1"/>
        <v>351.18488963772722</v>
      </c>
      <c r="H8868" s="12">
        <f ca="1"/>
        <v>0.88444542410736293</v>
      </c>
      <c r="I8868" s="12">
        <v>0.88629999999999998</v>
      </c>
    </row>
    <row r="8869" spans="6:9" x14ac:dyDescent="0.3">
      <c r="F8869" s="2">
        <v>8864</v>
      </c>
      <c r="G8869" s="12">
        <f ca="1"/>
        <v>351.55720491588283</v>
      </c>
      <c r="H8869" s="12">
        <f ca="1"/>
        <v>0.88466410973718912</v>
      </c>
      <c r="I8869" s="12">
        <v>0.88639999999999997</v>
      </c>
    </row>
    <row r="8870" spans="6:9" x14ac:dyDescent="0.3">
      <c r="F8870" s="2">
        <v>8865</v>
      </c>
      <c r="G8870" s="12">
        <f ca="1"/>
        <v>351.60740633885376</v>
      </c>
      <c r="H8870" s="12">
        <f ca="1"/>
        <v>0.884693555092255</v>
      </c>
      <c r="I8870" s="12">
        <v>0.88649999999999995</v>
      </c>
    </row>
    <row r="8871" spans="6:9" x14ac:dyDescent="0.3">
      <c r="F8871" s="2">
        <v>8866</v>
      </c>
      <c r="G8871" s="12">
        <f ca="1"/>
        <v>351.65945728401107</v>
      </c>
      <c r="H8871" s="12">
        <f ca="1"/>
        <v>0.88472407492589733</v>
      </c>
      <c r="I8871" s="12">
        <v>0.88660000000000005</v>
      </c>
    </row>
    <row r="8872" spans="6:9" x14ac:dyDescent="0.3">
      <c r="F8872" s="2">
        <v>8867</v>
      </c>
      <c r="G8872" s="12">
        <f ca="1"/>
        <v>351.6676635402934</v>
      </c>
      <c r="H8872" s="12">
        <f ca="1"/>
        <v>0.8847288856656218</v>
      </c>
      <c r="I8872" s="12">
        <v>0.88670000000000004</v>
      </c>
    </row>
    <row r="8873" spans="6:9" x14ac:dyDescent="0.3">
      <c r="F8873" s="2">
        <v>8868</v>
      </c>
      <c r="G8873" s="12">
        <f ca="1"/>
        <v>351.69004954550212</v>
      </c>
      <c r="H8873" s="12">
        <f ca="1"/>
        <v>0.88474200764475364</v>
      </c>
      <c r="I8873" s="12">
        <v>0.88680000000000003</v>
      </c>
    </row>
    <row r="8874" spans="6:9" x14ac:dyDescent="0.3">
      <c r="F8874" s="2">
        <v>8869</v>
      </c>
      <c r="G8874" s="12">
        <f ca="1"/>
        <v>351.71895033699724</v>
      </c>
      <c r="H8874" s="12">
        <f ca="1"/>
        <v>0.88475894550889955</v>
      </c>
      <c r="I8874" s="12">
        <v>0.88690000000000002</v>
      </c>
    </row>
    <row r="8875" spans="6:9" x14ac:dyDescent="0.3">
      <c r="F8875" s="2">
        <v>8870</v>
      </c>
      <c r="G8875" s="12">
        <f ca="1"/>
        <v>351.74443722026331</v>
      </c>
      <c r="H8875" s="12">
        <f ca="1"/>
        <v>0.8847738798939031</v>
      </c>
      <c r="I8875" s="12">
        <v>0.88700000000000001</v>
      </c>
    </row>
    <row r="8876" spans="6:9" x14ac:dyDescent="0.3">
      <c r="F8876" s="2">
        <v>8871</v>
      </c>
      <c r="G8876" s="12">
        <f ca="1"/>
        <v>351.77527997429314</v>
      </c>
      <c r="H8876" s="12">
        <f ca="1"/>
        <v>0.88479194925001825</v>
      </c>
      <c r="I8876" s="12">
        <v>0.8871</v>
      </c>
    </row>
    <row r="8877" spans="6:9" x14ac:dyDescent="0.3">
      <c r="F8877" s="2">
        <v>8872</v>
      </c>
      <c r="G8877" s="12">
        <f ca="1"/>
        <v>351.7879334411914</v>
      </c>
      <c r="H8877" s="12">
        <f ca="1"/>
        <v>0.88479936126773584</v>
      </c>
      <c r="I8877" s="12">
        <v>0.88719999999999999</v>
      </c>
    </row>
    <row r="8878" spans="6:9" x14ac:dyDescent="0.3">
      <c r="F8878" s="2">
        <v>8873</v>
      </c>
      <c r="G8878" s="12">
        <f ca="1"/>
        <v>352.27948038123805</v>
      </c>
      <c r="H8878" s="12">
        <f ca="1"/>
        <v>0.88508681406913381</v>
      </c>
      <c r="I8878" s="12">
        <v>0.88729999999999998</v>
      </c>
    </row>
    <row r="8879" spans="6:9" x14ac:dyDescent="0.3">
      <c r="F8879" s="2">
        <v>8874</v>
      </c>
      <c r="G8879" s="12">
        <f ca="1"/>
        <v>352.67145421438522</v>
      </c>
      <c r="H8879" s="12">
        <f ca="1"/>
        <v>0.88531536751134499</v>
      </c>
      <c r="I8879" s="12">
        <v>0.88739999999999997</v>
      </c>
    </row>
    <row r="8880" spans="6:9" x14ac:dyDescent="0.3">
      <c r="F8880" s="2">
        <v>8875</v>
      </c>
      <c r="G8880" s="12">
        <f ca="1"/>
        <v>352.68999363269091</v>
      </c>
      <c r="H8880" s="12">
        <f ca="1"/>
        <v>0.88532616285602894</v>
      </c>
      <c r="I8880" s="12">
        <v>0.88749999999999996</v>
      </c>
    </row>
    <row r="8881" spans="6:9" x14ac:dyDescent="0.3">
      <c r="F8881" s="2">
        <v>8876</v>
      </c>
      <c r="G8881" s="12">
        <f ca="1"/>
        <v>353.01651690736844</v>
      </c>
      <c r="H8881" s="12">
        <f ca="1"/>
        <v>0.88551607763871143</v>
      </c>
      <c r="I8881" s="12">
        <v>0.88759999999999994</v>
      </c>
    </row>
    <row r="8882" spans="6:9" x14ac:dyDescent="0.3">
      <c r="F8882" s="2">
        <v>8877</v>
      </c>
      <c r="G8882" s="12">
        <f ca="1"/>
        <v>353.44014300388108</v>
      </c>
      <c r="H8882" s="12">
        <f ca="1"/>
        <v>0.88576185951444475</v>
      </c>
      <c r="I8882" s="12">
        <v>0.88770000000000004</v>
      </c>
    </row>
    <row r="8883" spans="6:9" x14ac:dyDescent="0.3">
      <c r="F8883" s="2">
        <v>8878</v>
      </c>
      <c r="G8883" s="12">
        <f ca="1"/>
        <v>353.77127256364088</v>
      </c>
      <c r="H8883" s="12">
        <f ca="1"/>
        <v>0.8859534974711617</v>
      </c>
      <c r="I8883" s="12">
        <v>0.88780000000000003</v>
      </c>
    </row>
    <row r="8884" spans="6:9" x14ac:dyDescent="0.3">
      <c r="F8884" s="2">
        <v>8879</v>
      </c>
      <c r="G8884" s="12">
        <f ca="1"/>
        <v>353.95518265491296</v>
      </c>
      <c r="H8884" s="12">
        <f ca="1"/>
        <v>0.88605975264290404</v>
      </c>
      <c r="I8884" s="12">
        <v>0.88790000000000002</v>
      </c>
    </row>
    <row r="8885" spans="6:9" x14ac:dyDescent="0.3">
      <c r="F8885" s="2">
        <v>8880</v>
      </c>
      <c r="G8885" s="12">
        <f ca="1"/>
        <v>354.05833428201686</v>
      </c>
      <c r="H8885" s="12">
        <f ca="1"/>
        <v>0.88611929264313061</v>
      </c>
      <c r="I8885" s="12">
        <v>0.88800000000000001</v>
      </c>
    </row>
    <row r="8886" spans="6:9" x14ac:dyDescent="0.3">
      <c r="F8886" s="2">
        <v>8881</v>
      </c>
      <c r="G8886" s="12">
        <f ca="1"/>
        <v>354.18602528296037</v>
      </c>
      <c r="H8886" s="12">
        <f ca="1"/>
        <v>0.88619294082127054</v>
      </c>
      <c r="I8886" s="12">
        <v>0.8881</v>
      </c>
    </row>
    <row r="8887" spans="6:9" x14ac:dyDescent="0.3">
      <c r="F8887" s="2">
        <v>8882</v>
      </c>
      <c r="G8887" s="12">
        <f ca="1"/>
        <v>354.35502414937184</v>
      </c>
      <c r="H8887" s="12">
        <f ca="1"/>
        <v>0.88629031866339514</v>
      </c>
      <c r="I8887" s="12">
        <v>0.88819999999999999</v>
      </c>
    </row>
    <row r="8888" spans="6:9" x14ac:dyDescent="0.3">
      <c r="F8888" s="2">
        <v>8883</v>
      </c>
      <c r="G8888" s="12">
        <f ca="1"/>
        <v>355.0376061058152</v>
      </c>
      <c r="H8888" s="12">
        <f ca="1"/>
        <v>0.88668252194463493</v>
      </c>
      <c r="I8888" s="12">
        <v>0.88829999999999998</v>
      </c>
    </row>
    <row r="8889" spans="6:9" x14ac:dyDescent="0.3">
      <c r="F8889" s="2">
        <v>8884</v>
      </c>
      <c r="G8889" s="12">
        <f ca="1"/>
        <v>355.3987349076458</v>
      </c>
      <c r="H8889" s="12">
        <f ca="1"/>
        <v>0.88688930915502595</v>
      </c>
      <c r="I8889" s="12">
        <v>0.88839999999999997</v>
      </c>
    </row>
    <row r="8890" spans="6:9" x14ac:dyDescent="0.3">
      <c r="F8890" s="2">
        <v>8885</v>
      </c>
      <c r="G8890" s="12">
        <f ca="1"/>
        <v>355.43292634825769</v>
      </c>
      <c r="H8890" s="12">
        <f ca="1"/>
        <v>0.8869088621403447</v>
      </c>
      <c r="I8890" s="12">
        <v>0.88849999999999996</v>
      </c>
    </row>
    <row r="8891" spans="6:9" x14ac:dyDescent="0.3">
      <c r="F8891" s="2">
        <v>8886</v>
      </c>
      <c r="G8891" s="12">
        <f ca="1"/>
        <v>355.43529746183884</v>
      </c>
      <c r="H8891" s="12">
        <f ca="1"/>
        <v>0.88691021794061364</v>
      </c>
      <c r="I8891" s="12">
        <v>0.88859999999999995</v>
      </c>
    </row>
    <row r="8892" spans="6:9" x14ac:dyDescent="0.3">
      <c r="F8892" s="2">
        <v>8887</v>
      </c>
      <c r="G8892" s="12">
        <f ca="1"/>
        <v>355.50399872637729</v>
      </c>
      <c r="H8892" s="12">
        <f ca="1"/>
        <v>0.88694949205523721</v>
      </c>
      <c r="I8892" s="12">
        <v>0.88870000000000005</v>
      </c>
    </row>
    <row r="8893" spans="6:9" x14ac:dyDescent="0.3">
      <c r="F8893" s="2">
        <v>8888</v>
      </c>
      <c r="G8893" s="12">
        <f ca="1"/>
        <v>355.77680359439887</v>
      </c>
      <c r="H8893" s="12">
        <f ca="1"/>
        <v>0.88710526976477233</v>
      </c>
      <c r="I8893" s="12">
        <v>0.88880000000000003</v>
      </c>
    </row>
    <row r="8894" spans="6:9" x14ac:dyDescent="0.3">
      <c r="F8894" s="2">
        <v>8889</v>
      </c>
      <c r="G8894" s="12">
        <f ca="1"/>
        <v>355.80066440514895</v>
      </c>
      <c r="H8894" s="12">
        <f ca="1"/>
        <v>0.88711888151704754</v>
      </c>
      <c r="I8894" s="12">
        <v>0.88890000000000002</v>
      </c>
    </row>
    <row r="8895" spans="6:9" x14ac:dyDescent="0.3">
      <c r="F8895" s="2">
        <v>8890</v>
      </c>
      <c r="G8895" s="12">
        <f ca="1"/>
        <v>355.82961074239341</v>
      </c>
      <c r="H8895" s="12">
        <f ca="1"/>
        <v>0.88713539151218535</v>
      </c>
      <c r="I8895" s="12">
        <v>0.88900000000000001</v>
      </c>
    </row>
    <row r="8896" spans="6:9" x14ac:dyDescent="0.3">
      <c r="F8896" s="2">
        <v>8891</v>
      </c>
      <c r="G8896" s="12">
        <f ca="1"/>
        <v>355.97985866538147</v>
      </c>
      <c r="H8896" s="12">
        <f ca="1"/>
        <v>0.88722103722075818</v>
      </c>
      <c r="I8896" s="12">
        <v>0.8891</v>
      </c>
    </row>
    <row r="8897" spans="6:9" x14ac:dyDescent="0.3">
      <c r="F8897" s="2">
        <v>8892</v>
      </c>
      <c r="G8897" s="12">
        <f ca="1"/>
        <v>356.41874587474797</v>
      </c>
      <c r="H8897" s="12">
        <f ca="1"/>
        <v>0.88747073122521081</v>
      </c>
      <c r="I8897" s="12">
        <v>0.88919999999999999</v>
      </c>
    </row>
    <row r="8898" spans="6:9" x14ac:dyDescent="0.3">
      <c r="F8898" s="2">
        <v>8893</v>
      </c>
      <c r="G8898" s="12">
        <f ca="1"/>
        <v>356.95644771884855</v>
      </c>
      <c r="H8898" s="12">
        <f ca="1"/>
        <v>0.8877756623602967</v>
      </c>
      <c r="I8898" s="12">
        <v>0.88929999999999998</v>
      </c>
    </row>
    <row r="8899" spans="6:9" x14ac:dyDescent="0.3">
      <c r="F8899" s="2">
        <v>8894</v>
      </c>
      <c r="G8899" s="12">
        <f ca="1"/>
        <v>357.02273329506352</v>
      </c>
      <c r="H8899" s="12">
        <f ca="1"/>
        <v>0.88781317838149332</v>
      </c>
      <c r="I8899" s="12">
        <v>0.88939999999999997</v>
      </c>
    </row>
    <row r="8900" spans="6:9" x14ac:dyDescent="0.3">
      <c r="F8900" s="2">
        <v>8895</v>
      </c>
      <c r="G8900" s="12">
        <f ca="1"/>
        <v>357.06515497263001</v>
      </c>
      <c r="H8900" s="12">
        <f ca="1"/>
        <v>0.88783717944197937</v>
      </c>
      <c r="I8900" s="12">
        <v>0.88949999999999996</v>
      </c>
    </row>
    <row r="8901" spans="6:9" x14ac:dyDescent="0.3">
      <c r="F8901" s="2">
        <v>8896</v>
      </c>
      <c r="G8901" s="12">
        <f ca="1"/>
        <v>357.50510001613969</v>
      </c>
      <c r="H8901" s="12">
        <f ca="1"/>
        <v>0.88808569464688369</v>
      </c>
      <c r="I8901" s="12">
        <v>0.88959999999999995</v>
      </c>
    </row>
    <row r="8902" spans="6:9" x14ac:dyDescent="0.3">
      <c r="F8902" s="2">
        <v>8897</v>
      </c>
      <c r="G8902" s="12">
        <f ca="1"/>
        <v>357.54763589147075</v>
      </c>
      <c r="H8902" s="12">
        <f ca="1"/>
        <v>0.88810968416848557</v>
      </c>
      <c r="I8902" s="12">
        <v>0.88970000000000005</v>
      </c>
    </row>
    <row r="8903" spans="6:9" x14ac:dyDescent="0.3">
      <c r="F8903" s="2">
        <v>8898</v>
      </c>
      <c r="G8903" s="12">
        <f ca="1"/>
        <v>357.87277870411816</v>
      </c>
      <c r="H8903" s="12">
        <f ca="1"/>
        <v>0.88829283810332549</v>
      </c>
      <c r="I8903" s="12">
        <v>0.88980000000000004</v>
      </c>
    </row>
    <row r="8904" spans="6:9" x14ac:dyDescent="0.3">
      <c r="F8904" s="2">
        <v>8899</v>
      </c>
      <c r="G8904" s="12">
        <f ca="1"/>
        <v>357.9505528990403</v>
      </c>
      <c r="H8904" s="12">
        <f ca="1"/>
        <v>0.88833659064046699</v>
      </c>
      <c r="I8904" s="12">
        <v>0.88990000000000002</v>
      </c>
    </row>
    <row r="8905" spans="6:9" x14ac:dyDescent="0.3">
      <c r="F8905" s="2">
        <v>8900</v>
      </c>
      <c r="G8905" s="12">
        <f ca="1"/>
        <v>358.20650644113283</v>
      </c>
      <c r="H8905" s="12">
        <f ca="1"/>
        <v>0.88848042193782217</v>
      </c>
      <c r="I8905" s="12">
        <v>0.89</v>
      </c>
    </row>
    <row r="8906" spans="6:9" x14ac:dyDescent="0.3">
      <c r="F8906" s="2">
        <v>8901</v>
      </c>
      <c r="G8906" s="12">
        <f ca="1"/>
        <v>358.40229229713714</v>
      </c>
      <c r="H8906" s="12">
        <f ca="1"/>
        <v>0.88859027952906833</v>
      </c>
      <c r="I8906" s="12">
        <v>0.8901</v>
      </c>
    </row>
    <row r="8907" spans="6:9" x14ac:dyDescent="0.3">
      <c r="F8907" s="2">
        <v>8902</v>
      </c>
      <c r="G8907" s="12">
        <f ca="1"/>
        <v>358.51594379085975</v>
      </c>
      <c r="H8907" s="12">
        <f ca="1"/>
        <v>0.88865398595592537</v>
      </c>
      <c r="I8907" s="12">
        <v>0.89019999999999999</v>
      </c>
    </row>
    <row r="8908" spans="6:9" x14ac:dyDescent="0.3">
      <c r="F8908" s="2">
        <v>8903</v>
      </c>
      <c r="G8908" s="12">
        <f ca="1"/>
        <v>358.53602263211087</v>
      </c>
      <c r="H8908" s="12">
        <f ca="1"/>
        <v>0.88866523605474623</v>
      </c>
      <c r="I8908" s="12">
        <v>0.89029999999999998</v>
      </c>
    </row>
    <row r="8909" spans="6:9" x14ac:dyDescent="0.3">
      <c r="F8909" s="2">
        <v>8904</v>
      </c>
      <c r="G8909" s="12">
        <f ca="1"/>
        <v>358.63800467919111</v>
      </c>
      <c r="H8909" s="12">
        <f ca="1"/>
        <v>0.88872235335381411</v>
      </c>
      <c r="I8909" s="12">
        <v>0.89039999999999997</v>
      </c>
    </row>
    <row r="8910" spans="6:9" x14ac:dyDescent="0.3">
      <c r="F8910" s="2">
        <v>8905</v>
      </c>
      <c r="G8910" s="12">
        <f ca="1"/>
        <v>359.16737271048055</v>
      </c>
      <c r="H8910" s="12">
        <f ca="1"/>
        <v>0.88901822503918293</v>
      </c>
      <c r="I8910" s="12">
        <v>0.89049999999999996</v>
      </c>
    </row>
    <row r="8911" spans="6:9" x14ac:dyDescent="0.3">
      <c r="F8911" s="2">
        <v>8906</v>
      </c>
      <c r="G8911" s="12">
        <f ca="1"/>
        <v>359.47147119330702</v>
      </c>
      <c r="H8911" s="12">
        <f ca="1"/>
        <v>0.88918772684348024</v>
      </c>
      <c r="I8911" s="12">
        <v>0.89059999999999995</v>
      </c>
    </row>
    <row r="8912" spans="6:9" x14ac:dyDescent="0.3">
      <c r="F8912" s="2">
        <v>8907</v>
      </c>
      <c r="G8912" s="12">
        <f ca="1"/>
        <v>359.61211639228861</v>
      </c>
      <c r="H8912" s="12">
        <f ca="1"/>
        <v>0.88926600717953186</v>
      </c>
      <c r="I8912" s="12">
        <v>0.89070000000000005</v>
      </c>
    </row>
    <row r="8913" spans="6:9" x14ac:dyDescent="0.3">
      <c r="F8913" s="2">
        <v>8908</v>
      </c>
      <c r="G8913" s="12">
        <f ca="1"/>
        <v>359.75621978950539</v>
      </c>
      <c r="H8913" s="12">
        <f ca="1"/>
        <v>0.88934613758138858</v>
      </c>
      <c r="I8913" s="12">
        <v>0.89080000000000004</v>
      </c>
    </row>
    <row r="8914" spans="6:9" x14ac:dyDescent="0.3">
      <c r="F8914" s="2">
        <v>8909</v>
      </c>
      <c r="G8914" s="12">
        <f ca="1"/>
        <v>360.11154661701141</v>
      </c>
      <c r="H8914" s="12">
        <f ca="1"/>
        <v>0.88954339877833255</v>
      </c>
      <c r="I8914" s="12">
        <v>0.89090000000000003</v>
      </c>
    </row>
    <row r="8915" spans="6:9" x14ac:dyDescent="0.3">
      <c r="F8915" s="2">
        <v>8910</v>
      </c>
      <c r="G8915" s="12">
        <f ca="1"/>
        <v>360.19085357112374</v>
      </c>
      <c r="H8915" s="12">
        <f ca="1"/>
        <v>0.88958736382839421</v>
      </c>
      <c r="I8915" s="12">
        <v>0.89100000000000001</v>
      </c>
    </row>
    <row r="8916" spans="6:9" x14ac:dyDescent="0.3">
      <c r="F8916" s="2">
        <v>8911</v>
      </c>
      <c r="G8916" s="12">
        <f ca="1"/>
        <v>360.39956453586939</v>
      </c>
      <c r="H8916" s="12">
        <f ca="1"/>
        <v>0.88970295713624825</v>
      </c>
      <c r="I8916" s="12">
        <v>0.8911</v>
      </c>
    </row>
    <row r="8917" spans="6:9" x14ac:dyDescent="0.3">
      <c r="F8917" s="2">
        <v>8912</v>
      </c>
      <c r="G8917" s="12">
        <f ca="1"/>
        <v>360.58440699630512</v>
      </c>
      <c r="H8917" s="12">
        <f ca="1"/>
        <v>0.88980519942610803</v>
      </c>
      <c r="I8917" s="12">
        <v>0.89119999999999999</v>
      </c>
    </row>
    <row r="8918" spans="6:9" x14ac:dyDescent="0.3">
      <c r="F8918" s="2">
        <v>8913</v>
      </c>
      <c r="G8918" s="12">
        <f ca="1"/>
        <v>360.6952201303348</v>
      </c>
      <c r="H8918" s="12">
        <f ca="1"/>
        <v>0.88986643453879599</v>
      </c>
      <c r="I8918" s="12">
        <v>0.89129999999999998</v>
      </c>
    </row>
    <row r="8919" spans="6:9" x14ac:dyDescent="0.3">
      <c r="F8919" s="2">
        <v>8914</v>
      </c>
      <c r="G8919" s="12">
        <f ca="1"/>
        <v>360.72729395662236</v>
      </c>
      <c r="H8919" s="12">
        <f ca="1"/>
        <v>0.88988415019857092</v>
      </c>
      <c r="I8919" s="12">
        <v>0.89139999999999997</v>
      </c>
    </row>
    <row r="8920" spans="6:9" x14ac:dyDescent="0.3">
      <c r="F8920" s="2">
        <v>8915</v>
      </c>
      <c r="G8920" s="12">
        <f ca="1"/>
        <v>360.98150849095566</v>
      </c>
      <c r="H8920" s="12">
        <f ca="1"/>
        <v>0.89002443186256497</v>
      </c>
      <c r="I8920" s="12">
        <v>0.89149999999999996</v>
      </c>
    </row>
    <row r="8921" spans="6:9" x14ac:dyDescent="0.3">
      <c r="F8921" s="2">
        <v>8916</v>
      </c>
      <c r="G8921" s="12">
        <f ca="1"/>
        <v>361.03383375028955</v>
      </c>
      <c r="H8921" s="12">
        <f ca="1"/>
        <v>0.89005327730149897</v>
      </c>
      <c r="I8921" s="12">
        <v>0.89159999999999995</v>
      </c>
    </row>
    <row r="8922" spans="6:9" x14ac:dyDescent="0.3">
      <c r="F8922" s="2">
        <v>8917</v>
      </c>
      <c r="G8922" s="12">
        <f ca="1"/>
        <v>361.1714574686311</v>
      </c>
      <c r="H8922" s="12">
        <f ca="1"/>
        <v>0.89012909834364773</v>
      </c>
      <c r="I8922" s="12">
        <v>0.89170000000000005</v>
      </c>
    </row>
    <row r="8923" spans="6:9" x14ac:dyDescent="0.3">
      <c r="F8923" s="2">
        <v>8918</v>
      </c>
      <c r="G8923" s="12">
        <f ca="1"/>
        <v>361.40359225624644</v>
      </c>
      <c r="H8923" s="12">
        <f ca="1"/>
        <v>0.89025683413014067</v>
      </c>
      <c r="I8923" s="12">
        <v>0.89180000000000004</v>
      </c>
    </row>
    <row r="8924" spans="6:9" x14ac:dyDescent="0.3">
      <c r="F8924" s="2">
        <v>8919</v>
      </c>
      <c r="G8924" s="12">
        <f ca="1"/>
        <v>361.81311302096543</v>
      </c>
      <c r="H8924" s="12">
        <f ca="1"/>
        <v>0.89048170811224692</v>
      </c>
      <c r="I8924" s="12">
        <v>0.89190000000000003</v>
      </c>
    </row>
    <row r="8925" spans="6:9" x14ac:dyDescent="0.3">
      <c r="F8925" s="2">
        <v>8920</v>
      </c>
      <c r="G8925" s="12">
        <f ca="1"/>
        <v>361.94675262252201</v>
      </c>
      <c r="H8925" s="12">
        <f ca="1"/>
        <v>0.89055496172631865</v>
      </c>
      <c r="I8925" s="12">
        <v>0.89200000000000002</v>
      </c>
    </row>
    <row r="8926" spans="6:9" x14ac:dyDescent="0.3">
      <c r="F8926" s="2">
        <v>8921</v>
      </c>
      <c r="G8926" s="12">
        <f ca="1"/>
        <v>362.09777018300139</v>
      </c>
      <c r="H8926" s="12">
        <f ca="1"/>
        <v>0.89063766416687273</v>
      </c>
      <c r="I8926" s="12">
        <v>0.8921</v>
      </c>
    </row>
    <row r="8927" spans="6:9" x14ac:dyDescent="0.3">
      <c r="F8927" s="2">
        <v>8922</v>
      </c>
      <c r="G8927" s="12">
        <f ca="1"/>
        <v>362.29136306157193</v>
      </c>
      <c r="H8927" s="12">
        <f ca="1"/>
        <v>0.89074356332225801</v>
      </c>
      <c r="I8927" s="12">
        <v>0.89219999999999999</v>
      </c>
    </row>
    <row r="8928" spans="6:9" x14ac:dyDescent="0.3">
      <c r="F8928" s="2">
        <v>8923</v>
      </c>
      <c r="G8928" s="12">
        <f ca="1"/>
        <v>363.21793573598194</v>
      </c>
      <c r="H8928" s="12">
        <f ca="1"/>
        <v>0.89124857197206186</v>
      </c>
      <c r="I8928" s="12">
        <v>0.89229999999999998</v>
      </c>
    </row>
    <row r="8929" spans="6:9" x14ac:dyDescent="0.3">
      <c r="F8929" s="2">
        <v>8924</v>
      </c>
      <c r="G8929" s="12">
        <f ca="1"/>
        <v>363.51593945709561</v>
      </c>
      <c r="H8929" s="12">
        <f ca="1"/>
        <v>0.89141034631273697</v>
      </c>
      <c r="I8929" s="12">
        <v>0.89239999999999997</v>
      </c>
    </row>
    <row r="8930" spans="6:9" x14ac:dyDescent="0.3">
      <c r="F8930" s="2">
        <v>8925</v>
      </c>
      <c r="G8930" s="12">
        <f ca="1"/>
        <v>363.59736329664833</v>
      </c>
      <c r="H8930" s="12">
        <f ca="1"/>
        <v>0.89145449355382023</v>
      </c>
      <c r="I8930" s="12">
        <v>0.89249999999999996</v>
      </c>
    </row>
    <row r="8931" spans="6:9" x14ac:dyDescent="0.3">
      <c r="F8931" s="2">
        <v>8926</v>
      </c>
      <c r="G8931" s="12">
        <f ca="1"/>
        <v>363.6435940760324</v>
      </c>
      <c r="H8931" s="12">
        <f ca="1"/>
        <v>0.8914795490464249</v>
      </c>
      <c r="I8931" s="12">
        <v>0.89259999999999995</v>
      </c>
    </row>
    <row r="8932" spans="6:9" x14ac:dyDescent="0.3">
      <c r="F8932" s="2">
        <v>8927</v>
      </c>
      <c r="G8932" s="12">
        <f ca="1"/>
        <v>363.68310069945443</v>
      </c>
      <c r="H8932" s="12">
        <f ca="1"/>
        <v>0.89150095431034915</v>
      </c>
      <c r="I8932" s="12">
        <v>0.89270000000000005</v>
      </c>
    </row>
    <row r="8933" spans="6:9" x14ac:dyDescent="0.3">
      <c r="F8933" s="2">
        <v>8928</v>
      </c>
      <c r="G8933" s="12">
        <f ca="1"/>
        <v>363.73013672574035</v>
      </c>
      <c r="H8933" s="12">
        <f ca="1"/>
        <v>0.8915264319455618</v>
      </c>
      <c r="I8933" s="12">
        <v>0.89280000000000004</v>
      </c>
    </row>
    <row r="8934" spans="6:9" x14ac:dyDescent="0.3">
      <c r="F8934" s="2">
        <v>8929</v>
      </c>
      <c r="G8934" s="12">
        <f ca="1"/>
        <v>363.839784584884</v>
      </c>
      <c r="H8934" s="12">
        <f ca="1"/>
        <v>0.89158579380086778</v>
      </c>
      <c r="I8934" s="12">
        <v>0.89290000000000003</v>
      </c>
    </row>
    <row r="8935" spans="6:9" x14ac:dyDescent="0.3">
      <c r="F8935" s="2">
        <v>8930</v>
      </c>
      <c r="G8935" s="12">
        <f ca="1"/>
        <v>363.91310368639319</v>
      </c>
      <c r="H8935" s="12">
        <f ca="1"/>
        <v>0.89162546416420241</v>
      </c>
      <c r="I8935" s="12">
        <v>0.89300000000000002</v>
      </c>
    </row>
    <row r="8936" spans="6:9" x14ac:dyDescent="0.3">
      <c r="F8936" s="2">
        <v>8931</v>
      </c>
      <c r="G8936" s="12">
        <f ca="1"/>
        <v>364.03360921580196</v>
      </c>
      <c r="H8936" s="12">
        <f ca="1"/>
        <v>0.89169062437552737</v>
      </c>
      <c r="I8936" s="12">
        <v>0.8931</v>
      </c>
    </row>
    <row r="8937" spans="6:9" x14ac:dyDescent="0.3">
      <c r="F8937" s="2">
        <v>8932</v>
      </c>
      <c r="G8937" s="12">
        <f ca="1"/>
        <v>364.08217212422676</v>
      </c>
      <c r="H8937" s="12">
        <f ca="1"/>
        <v>0.89171686907570713</v>
      </c>
      <c r="I8937" s="12">
        <v>0.89319999999999999</v>
      </c>
    </row>
    <row r="8938" spans="6:9" x14ac:dyDescent="0.3">
      <c r="F8938" s="2">
        <v>8933</v>
      </c>
      <c r="G8938" s="12">
        <f ca="1"/>
        <v>364.16634853374984</v>
      </c>
      <c r="H8938" s="12">
        <f ca="1"/>
        <v>0.89176234065569138</v>
      </c>
      <c r="I8938" s="12">
        <v>0.89329999999999998</v>
      </c>
    </row>
    <row r="8939" spans="6:9" x14ac:dyDescent="0.3">
      <c r="F8939" s="2">
        <v>8934</v>
      </c>
      <c r="G8939" s="12">
        <f ca="1"/>
        <v>364.262309448292</v>
      </c>
      <c r="H8939" s="12">
        <f ca="1"/>
        <v>0.89181414782945234</v>
      </c>
      <c r="I8939" s="12">
        <v>0.89339999999999997</v>
      </c>
    </row>
    <row r="8940" spans="6:9" x14ac:dyDescent="0.3">
      <c r="F8940" s="2">
        <v>8935</v>
      </c>
      <c r="G8940" s="12">
        <f ca="1"/>
        <v>364.62570355821396</v>
      </c>
      <c r="H8940" s="12">
        <f ca="1"/>
        <v>0.89201004387047456</v>
      </c>
      <c r="I8940" s="12">
        <v>0.89349999999999996</v>
      </c>
    </row>
    <row r="8941" spans="6:9" x14ac:dyDescent="0.3">
      <c r="F8941" s="2">
        <v>8936</v>
      </c>
      <c r="G8941" s="12">
        <f ca="1"/>
        <v>364.78744154957258</v>
      </c>
      <c r="H8941" s="12">
        <f ca="1"/>
        <v>0.89209708396978094</v>
      </c>
      <c r="I8941" s="12">
        <v>0.89359999999999995</v>
      </c>
    </row>
    <row r="8942" spans="6:9" x14ac:dyDescent="0.3">
      <c r="F8942" s="2">
        <v>8937</v>
      </c>
      <c r="G8942" s="12">
        <f ca="1"/>
        <v>364.85892899794777</v>
      </c>
      <c r="H8942" s="12">
        <f ca="1"/>
        <v>0.89213552618471037</v>
      </c>
      <c r="I8942" s="12">
        <v>0.89370000000000005</v>
      </c>
    </row>
    <row r="8943" spans="6:9" x14ac:dyDescent="0.3">
      <c r="F8943" s="2">
        <v>8938</v>
      </c>
      <c r="G8943" s="12">
        <f ca="1"/>
        <v>364.91379616509414</v>
      </c>
      <c r="H8943" s="12">
        <f ca="1"/>
        <v>0.89216501878634946</v>
      </c>
      <c r="I8943" s="12">
        <v>0.89380000000000004</v>
      </c>
    </row>
    <row r="8944" spans="6:9" x14ac:dyDescent="0.3">
      <c r="F8944" s="2">
        <v>8939</v>
      </c>
      <c r="G8944" s="12">
        <f ca="1"/>
        <v>365.24896924315664</v>
      </c>
      <c r="H8944" s="12">
        <f ca="1"/>
        <v>0.89234495569389616</v>
      </c>
      <c r="I8944" s="12">
        <v>0.89390000000000003</v>
      </c>
    </row>
    <row r="8945" spans="6:9" x14ac:dyDescent="0.3">
      <c r="F8945" s="2">
        <v>8940</v>
      </c>
      <c r="G8945" s="12">
        <f ca="1"/>
        <v>365.30182150287277</v>
      </c>
      <c r="H8945" s="12">
        <f ca="1"/>
        <v>0.89237329362002193</v>
      </c>
      <c r="I8945" s="12">
        <v>0.89400000000000002</v>
      </c>
    </row>
    <row r="8946" spans="6:9" x14ac:dyDescent="0.3">
      <c r="F8946" s="2">
        <v>8941</v>
      </c>
      <c r="G8946" s="12">
        <f ca="1"/>
        <v>365.78315748321268</v>
      </c>
      <c r="H8946" s="12">
        <f ca="1"/>
        <v>0.89263092629563012</v>
      </c>
      <c r="I8946" s="12">
        <v>0.89410000000000001</v>
      </c>
    </row>
    <row r="8947" spans="6:9" x14ac:dyDescent="0.3">
      <c r="F8947" s="2">
        <v>8942</v>
      </c>
      <c r="G8947" s="12">
        <f ca="1"/>
        <v>365.83495147195197</v>
      </c>
      <c r="H8947" s="12">
        <f ca="1"/>
        <v>0.89265860090281812</v>
      </c>
      <c r="I8947" s="12">
        <v>0.89419999999999999</v>
      </c>
    </row>
    <row r="8948" spans="6:9" x14ac:dyDescent="0.3">
      <c r="F8948" s="2">
        <v>8943</v>
      </c>
      <c r="G8948" s="12">
        <f ca="1"/>
        <v>366.62648198468867</v>
      </c>
      <c r="H8948" s="12">
        <f ca="1"/>
        <v>0.89308037914449823</v>
      </c>
      <c r="I8948" s="12">
        <v>0.89429999999999998</v>
      </c>
    </row>
    <row r="8949" spans="6:9" x14ac:dyDescent="0.3">
      <c r="F8949" s="2">
        <v>8944</v>
      </c>
      <c r="G8949" s="12">
        <f ca="1"/>
        <v>366.73165322471363</v>
      </c>
      <c r="H8949" s="12">
        <f ca="1"/>
        <v>0.8931362586475925</v>
      </c>
      <c r="I8949" s="12">
        <v>0.89439999999999997</v>
      </c>
    </row>
    <row r="8950" spans="6:9" x14ac:dyDescent="0.3">
      <c r="F8950" s="2">
        <v>8945</v>
      </c>
      <c r="G8950" s="12">
        <f ca="1"/>
        <v>366.93501557809287</v>
      </c>
      <c r="H8950" s="12">
        <f ca="1"/>
        <v>0.89324420119633041</v>
      </c>
      <c r="I8950" s="12">
        <v>0.89449999999999996</v>
      </c>
    </row>
    <row r="8951" spans="6:9" x14ac:dyDescent="0.3">
      <c r="F8951" s="2">
        <v>8946</v>
      </c>
      <c r="G8951" s="12">
        <f ca="1"/>
        <v>367.87983528827311</v>
      </c>
      <c r="H8951" s="12">
        <f ca="1"/>
        <v>0.89374384408262908</v>
      </c>
      <c r="I8951" s="12">
        <v>0.89459999999999995</v>
      </c>
    </row>
    <row r="8952" spans="6:9" x14ac:dyDescent="0.3">
      <c r="F8952" s="2">
        <v>8947</v>
      </c>
      <c r="G8952" s="12">
        <f ca="1"/>
        <v>368.17435169816548</v>
      </c>
      <c r="H8952" s="12">
        <f ca="1"/>
        <v>0.89389896880706621</v>
      </c>
      <c r="I8952" s="12">
        <v>0.89470000000000005</v>
      </c>
    </row>
    <row r="8953" spans="6:9" x14ac:dyDescent="0.3">
      <c r="F8953" s="2">
        <v>8948</v>
      </c>
      <c r="G8953" s="12">
        <f ca="1"/>
        <v>368.49374046651434</v>
      </c>
      <c r="H8953" s="12">
        <f ca="1"/>
        <v>0.89406686106107813</v>
      </c>
      <c r="I8953" s="12">
        <v>0.89480000000000004</v>
      </c>
    </row>
    <row r="8954" spans="6:9" x14ac:dyDescent="0.3">
      <c r="F8954" s="2">
        <v>8949</v>
      </c>
      <c r="G8954" s="12">
        <f ca="1"/>
        <v>368.73132050506712</v>
      </c>
      <c r="H8954" s="12">
        <f ca="1"/>
        <v>0.89419152492366016</v>
      </c>
      <c r="I8954" s="12">
        <v>0.89490000000000003</v>
      </c>
    </row>
    <row r="8955" spans="6:9" x14ac:dyDescent="0.3">
      <c r="F8955" s="2">
        <v>8950</v>
      </c>
      <c r="G8955" s="12">
        <f ca="1"/>
        <v>368.73472240606424</v>
      </c>
      <c r="H8955" s="12">
        <f ca="1"/>
        <v>0.89419330859455248</v>
      </c>
      <c r="I8955" s="12">
        <v>0.89500000000000002</v>
      </c>
    </row>
    <row r="8956" spans="6:9" x14ac:dyDescent="0.3">
      <c r="F8956" s="2">
        <v>8951</v>
      </c>
      <c r="G8956" s="12">
        <f ca="1"/>
        <v>368.76997380756814</v>
      </c>
      <c r="H8956" s="12">
        <f ca="1"/>
        <v>0.89421178916239741</v>
      </c>
      <c r="I8956" s="12">
        <v>0.89510000000000001</v>
      </c>
    </row>
    <row r="8957" spans="6:9" x14ac:dyDescent="0.3">
      <c r="F8957" s="2">
        <v>8952</v>
      </c>
      <c r="G8957" s="12">
        <f ca="1"/>
        <v>368.92526662650738</v>
      </c>
      <c r="H8957" s="12">
        <f ca="1"/>
        <v>0.89429315151417477</v>
      </c>
      <c r="I8957" s="12">
        <v>0.8952</v>
      </c>
    </row>
    <row r="8958" spans="6:9" x14ac:dyDescent="0.3">
      <c r="F8958" s="2">
        <v>8953</v>
      </c>
      <c r="G8958" s="12">
        <f ca="1"/>
        <v>369.25359110507884</v>
      </c>
      <c r="H8958" s="12">
        <f ca="1"/>
        <v>0.89446490217583829</v>
      </c>
      <c r="I8958" s="12">
        <v>0.89529999999999998</v>
      </c>
    </row>
    <row r="8959" spans="6:9" x14ac:dyDescent="0.3">
      <c r="F8959" s="2">
        <v>8954</v>
      </c>
      <c r="G8959" s="12">
        <f ca="1"/>
        <v>369.88950316289549</v>
      </c>
      <c r="H8959" s="12">
        <f ca="1"/>
        <v>0.89479652421243216</v>
      </c>
      <c r="I8959" s="12">
        <v>0.89539999999999997</v>
      </c>
    </row>
    <row r="8960" spans="6:9" x14ac:dyDescent="0.3">
      <c r="F8960" s="2">
        <v>8955</v>
      </c>
      <c r="G8960" s="12">
        <f ca="1"/>
        <v>370.92530625202494</v>
      </c>
      <c r="H8960" s="12">
        <f ca="1"/>
        <v>0.89533378805890462</v>
      </c>
      <c r="I8960" s="12">
        <v>0.89549999999999996</v>
      </c>
    </row>
    <row r="8961" spans="6:9" x14ac:dyDescent="0.3">
      <c r="F8961" s="2">
        <v>8956</v>
      </c>
      <c r="G8961" s="12">
        <f ca="1"/>
        <v>371.35292774847761</v>
      </c>
      <c r="H8961" s="12">
        <f ca="1"/>
        <v>0.89555455104059367</v>
      </c>
      <c r="I8961" s="12">
        <v>0.89559999999999995</v>
      </c>
    </row>
    <row r="8962" spans="6:9" x14ac:dyDescent="0.3">
      <c r="F8962" s="2">
        <v>8957</v>
      </c>
      <c r="G8962" s="12">
        <f ca="1"/>
        <v>371.58847063326118</v>
      </c>
      <c r="H8962" s="12">
        <f ca="1"/>
        <v>0.89567589317551588</v>
      </c>
      <c r="I8962" s="12">
        <v>0.89570000000000005</v>
      </c>
    </row>
    <row r="8963" spans="6:9" x14ac:dyDescent="0.3">
      <c r="F8963" s="2">
        <v>8958</v>
      </c>
      <c r="G8963" s="12">
        <f ca="1"/>
        <v>371.62362804472389</v>
      </c>
      <c r="H8963" s="12">
        <f ca="1"/>
        <v>0.89569398911180187</v>
      </c>
      <c r="I8963" s="12">
        <v>0.89580000000000004</v>
      </c>
    </row>
    <row r="8964" spans="6:9" x14ac:dyDescent="0.3">
      <c r="F8964" s="2">
        <v>8959</v>
      </c>
      <c r="G8964" s="12">
        <f ca="1"/>
        <v>371.63722387051996</v>
      </c>
      <c r="H8964" s="12">
        <f ca="1"/>
        <v>0.89570098594936076</v>
      </c>
      <c r="I8964" s="12">
        <v>0.89590000000000003</v>
      </c>
    </row>
    <row r="8965" spans="6:9" x14ac:dyDescent="0.3">
      <c r="F8965" s="2">
        <v>8960</v>
      </c>
      <c r="G8965" s="12">
        <f ca="1"/>
        <v>371.79780654967055</v>
      </c>
      <c r="H8965" s="12">
        <f ca="1"/>
        <v>0.89578358063913943</v>
      </c>
      <c r="I8965" s="12">
        <v>0.89600000000000002</v>
      </c>
    </row>
    <row r="8966" spans="6:9" x14ac:dyDescent="0.3">
      <c r="F8966" s="2">
        <v>8961</v>
      </c>
      <c r="G8966" s="12">
        <f ca="1"/>
        <v>372.22646240053609</v>
      </c>
      <c r="H8966" s="12">
        <f ca="1"/>
        <v>0.89600364068864724</v>
      </c>
      <c r="I8966" s="12">
        <v>0.89610000000000001</v>
      </c>
    </row>
    <row r="8967" spans="6:9" x14ac:dyDescent="0.3">
      <c r="F8967" s="2">
        <v>8962</v>
      </c>
      <c r="G8967" s="12">
        <f ca="1"/>
        <v>372.44300667916957</v>
      </c>
      <c r="H8967" s="12">
        <f ca="1"/>
        <v>0.89611457869792854</v>
      </c>
      <c r="I8967" s="12">
        <v>0.8962</v>
      </c>
    </row>
    <row r="8968" spans="6:9" x14ac:dyDescent="0.3">
      <c r="F8968" s="2">
        <v>8963</v>
      </c>
      <c r="G8968" s="12">
        <f ca="1"/>
        <v>372.80628053409464</v>
      </c>
      <c r="H8968" s="12">
        <f ca="1"/>
        <v>0.89630034231824796</v>
      </c>
      <c r="I8968" s="12">
        <v>0.89629999999999999</v>
      </c>
    </row>
    <row r="8969" spans="6:9" x14ac:dyDescent="0.3">
      <c r="F8969" s="2">
        <v>8964</v>
      </c>
      <c r="G8969" s="12">
        <f ca="1"/>
        <v>373.08541778017349</v>
      </c>
      <c r="H8969" s="12">
        <f ca="1"/>
        <v>0.89644278834661817</v>
      </c>
      <c r="I8969" s="12">
        <v>0.89639999999999997</v>
      </c>
    </row>
    <row r="8970" spans="6:9" x14ac:dyDescent="0.3">
      <c r="F8970" s="2">
        <v>8965</v>
      </c>
      <c r="G8970" s="12">
        <f ca="1"/>
        <v>373.24034502478798</v>
      </c>
      <c r="H8970" s="12">
        <f ca="1"/>
        <v>0.89652173915049593</v>
      </c>
      <c r="I8970" s="12">
        <v>0.89649999999999996</v>
      </c>
    </row>
    <row r="8971" spans="6:9" x14ac:dyDescent="0.3">
      <c r="F8971" s="2">
        <v>8966</v>
      </c>
      <c r="G8971" s="12">
        <f ca="1"/>
        <v>373.32906053875723</v>
      </c>
      <c r="H8971" s="12">
        <f ca="1"/>
        <v>0.8965669132518681</v>
      </c>
      <c r="I8971" s="12">
        <v>0.89659999999999995</v>
      </c>
    </row>
    <row r="8972" spans="6:9" x14ac:dyDescent="0.3">
      <c r="F8972" s="2">
        <v>8967</v>
      </c>
      <c r="G8972" s="12">
        <f ca="1"/>
        <v>373.39411461932644</v>
      </c>
      <c r="H8972" s="12">
        <f ca="1"/>
        <v>0.89660002260528304</v>
      </c>
      <c r="I8972" s="12">
        <v>0.89670000000000005</v>
      </c>
    </row>
    <row r="8973" spans="6:9" x14ac:dyDescent="0.3">
      <c r="F8973" s="2">
        <v>8968</v>
      </c>
      <c r="G8973" s="12">
        <f ca="1"/>
        <v>373.39835481046975</v>
      </c>
      <c r="H8973" s="12">
        <f ca="1"/>
        <v>0.89660218017706805</v>
      </c>
      <c r="I8973" s="12">
        <v>0.89680000000000004</v>
      </c>
    </row>
    <row r="8974" spans="6:9" x14ac:dyDescent="0.3">
      <c r="F8974" s="2">
        <v>8969</v>
      </c>
      <c r="G8974" s="12">
        <f ca="1"/>
        <v>373.71934263630254</v>
      </c>
      <c r="H8974" s="12">
        <f ca="1"/>
        <v>0.896765341197998</v>
      </c>
      <c r="I8974" s="12">
        <v>0.89690000000000003</v>
      </c>
    </row>
    <row r="8975" spans="6:9" x14ac:dyDescent="0.3">
      <c r="F8975" s="2">
        <v>8970</v>
      </c>
      <c r="G8975" s="12">
        <f ca="1"/>
        <v>373.89476845007113</v>
      </c>
      <c r="H8975" s="12">
        <f ca="1"/>
        <v>0.89685437019950098</v>
      </c>
      <c r="I8975" s="12">
        <v>0.89700000000000002</v>
      </c>
    </row>
    <row r="8976" spans="6:9" x14ac:dyDescent="0.3">
      <c r="F8976" s="2">
        <v>8971</v>
      </c>
      <c r="G8976" s="12">
        <f ca="1"/>
        <v>374.04694176098644</v>
      </c>
      <c r="H8976" s="12">
        <f ca="1"/>
        <v>0.89693151762249579</v>
      </c>
      <c r="I8976" s="12">
        <v>0.89710000000000001</v>
      </c>
    </row>
    <row r="8977" spans="6:9" x14ac:dyDescent="0.3">
      <c r="F8977" s="2">
        <v>8972</v>
      </c>
      <c r="G8977" s="12">
        <f ca="1"/>
        <v>374.08280536938025</v>
      </c>
      <c r="H8977" s="12">
        <f ca="1"/>
        <v>0.89694968849376489</v>
      </c>
      <c r="I8977" s="12">
        <v>0.8972</v>
      </c>
    </row>
    <row r="8978" spans="6:9" x14ac:dyDescent="0.3">
      <c r="F8978" s="2">
        <v>8973</v>
      </c>
      <c r="G8978" s="12">
        <f ca="1"/>
        <v>374.57201777349587</v>
      </c>
      <c r="H8978" s="12">
        <f ca="1"/>
        <v>0.89719714018547214</v>
      </c>
      <c r="I8978" s="12">
        <v>0.89729999999999999</v>
      </c>
    </row>
    <row r="8979" spans="6:9" x14ac:dyDescent="0.3">
      <c r="F8979" s="2">
        <v>8974</v>
      </c>
      <c r="G8979" s="12">
        <f ca="1"/>
        <v>374.61496337554746</v>
      </c>
      <c r="H8979" s="12">
        <f ca="1"/>
        <v>0.89721882585815238</v>
      </c>
      <c r="I8979" s="12">
        <v>0.89739999999999998</v>
      </c>
    </row>
    <row r="8980" spans="6:9" x14ac:dyDescent="0.3">
      <c r="F8980" s="2">
        <v>8975</v>
      </c>
      <c r="G8980" s="12">
        <f ca="1"/>
        <v>374.64292826233009</v>
      </c>
      <c r="H8980" s="12">
        <f ca="1"/>
        <v>0.89723294371841256</v>
      </c>
      <c r="I8980" s="12">
        <v>0.89749999999999996</v>
      </c>
    </row>
    <row r="8981" spans="6:9" x14ac:dyDescent="0.3">
      <c r="F8981" s="2">
        <v>8976</v>
      </c>
      <c r="G8981" s="12">
        <f ca="1"/>
        <v>374.70804800883479</v>
      </c>
      <c r="H8981" s="12">
        <f ca="1"/>
        <v>0.89726580915238163</v>
      </c>
      <c r="I8981" s="12">
        <v>0.89759999999999995</v>
      </c>
    </row>
    <row r="8982" spans="6:9" x14ac:dyDescent="0.3">
      <c r="F8982" s="2">
        <v>8977</v>
      </c>
      <c r="G8982" s="12">
        <f ca="1"/>
        <v>374.7221400571587</v>
      </c>
      <c r="H8982" s="12">
        <f ca="1"/>
        <v>0.89727291950105803</v>
      </c>
      <c r="I8982" s="12">
        <v>0.89770000000000005</v>
      </c>
    </row>
    <row r="8983" spans="6:9" x14ac:dyDescent="0.3">
      <c r="F8983" s="2">
        <v>8978</v>
      </c>
      <c r="G8983" s="12">
        <f ca="1"/>
        <v>374.83463163760393</v>
      </c>
      <c r="H8983" s="12">
        <f ca="1"/>
        <v>0.89732965582672763</v>
      </c>
      <c r="I8983" s="12">
        <v>0.89780000000000004</v>
      </c>
    </row>
    <row r="8984" spans="6:9" x14ac:dyDescent="0.3">
      <c r="F8984" s="2">
        <v>8979</v>
      </c>
      <c r="G8984" s="12">
        <f ca="1"/>
        <v>375.45755007393666</v>
      </c>
      <c r="H8984" s="12">
        <f ca="1"/>
        <v>0.89764309473060688</v>
      </c>
      <c r="I8984" s="12">
        <v>0.89790000000000003</v>
      </c>
    </row>
    <row r="8985" spans="6:9" x14ac:dyDescent="0.3">
      <c r="F8985" s="2">
        <v>8980</v>
      </c>
      <c r="G8985" s="12">
        <f ca="1"/>
        <v>375.88157255024862</v>
      </c>
      <c r="H8985" s="12">
        <f ca="1"/>
        <v>0.89785574189222084</v>
      </c>
      <c r="I8985" s="12">
        <v>0.89800000000000002</v>
      </c>
    </row>
    <row r="8986" spans="6:9" x14ac:dyDescent="0.3">
      <c r="F8986" s="2">
        <v>8981</v>
      </c>
      <c r="G8986" s="12">
        <f ca="1"/>
        <v>375.9420399021422</v>
      </c>
      <c r="H8986" s="12">
        <f ca="1"/>
        <v>0.89788601942733259</v>
      </c>
      <c r="I8986" s="12">
        <v>0.89810000000000001</v>
      </c>
    </row>
    <row r="8987" spans="6:9" x14ac:dyDescent="0.3">
      <c r="F8987" s="2">
        <v>8982</v>
      </c>
      <c r="G8987" s="12">
        <f ca="1"/>
        <v>376.0470430278188</v>
      </c>
      <c r="H8987" s="12">
        <f ca="1"/>
        <v>0.89793856942421124</v>
      </c>
      <c r="I8987" s="12">
        <v>0.8982</v>
      </c>
    </row>
    <row r="8988" spans="6:9" x14ac:dyDescent="0.3">
      <c r="F8988" s="2">
        <v>8983</v>
      </c>
      <c r="G8988" s="12">
        <f ca="1"/>
        <v>376.30054361349215</v>
      </c>
      <c r="H8988" s="12">
        <f ca="1"/>
        <v>0.89806529177195538</v>
      </c>
      <c r="I8988" s="12">
        <v>0.89829999999999999</v>
      </c>
    </row>
    <row r="8989" spans="6:9" x14ac:dyDescent="0.3">
      <c r="F8989" s="2">
        <v>8984</v>
      </c>
      <c r="G8989" s="12">
        <f ca="1"/>
        <v>376.36177901458848</v>
      </c>
      <c r="H8989" s="12">
        <f ca="1"/>
        <v>0.89809587203270247</v>
      </c>
      <c r="I8989" s="12">
        <v>0.89839999999999998</v>
      </c>
    </row>
    <row r="8990" spans="6:9" x14ac:dyDescent="0.3">
      <c r="F8990" s="2">
        <v>8985</v>
      </c>
      <c r="G8990" s="12">
        <f ca="1"/>
        <v>376.65825426860766</v>
      </c>
      <c r="H8990" s="12">
        <f ca="1"/>
        <v>0.89824375979262305</v>
      </c>
      <c r="I8990" s="12">
        <v>0.89849999999999997</v>
      </c>
    </row>
    <row r="8991" spans="6:9" x14ac:dyDescent="0.3">
      <c r="F8991" s="2">
        <v>8986</v>
      </c>
      <c r="G8991" s="12">
        <f ca="1"/>
        <v>376.67571735049796</v>
      </c>
      <c r="H8991" s="12">
        <f ca="1"/>
        <v>0.8982524620185397</v>
      </c>
      <c r="I8991" s="12">
        <v>0.89859999999999995</v>
      </c>
    </row>
    <row r="8992" spans="6:9" x14ac:dyDescent="0.3">
      <c r="F8992" s="2">
        <v>8987</v>
      </c>
      <c r="G8992" s="12">
        <f ca="1"/>
        <v>376.87581401708877</v>
      </c>
      <c r="H8992" s="12">
        <f ca="1"/>
        <v>0.89835210540725974</v>
      </c>
      <c r="I8992" s="12">
        <v>0.89870000000000005</v>
      </c>
    </row>
    <row r="8993" spans="6:9" x14ac:dyDescent="0.3">
      <c r="F8993" s="2">
        <v>8988</v>
      </c>
      <c r="G8993" s="12">
        <f ca="1"/>
        <v>377.41025191082315</v>
      </c>
      <c r="H8993" s="12">
        <f ca="1"/>
        <v>0.89861762140355217</v>
      </c>
      <c r="I8993" s="12">
        <v>0.89880000000000004</v>
      </c>
    </row>
    <row r="8994" spans="6:9" x14ac:dyDescent="0.3">
      <c r="F8994" s="2">
        <v>8989</v>
      </c>
      <c r="G8994" s="12">
        <f ca="1"/>
        <v>377.43455367155195</v>
      </c>
      <c r="H8994" s="12">
        <f ca="1"/>
        <v>0.8986296733980097</v>
      </c>
      <c r="I8994" s="12">
        <v>0.89890000000000003</v>
      </c>
    </row>
    <row r="8995" spans="6:9" x14ac:dyDescent="0.3">
      <c r="F8995" s="2">
        <v>8990</v>
      </c>
      <c r="G8995" s="12">
        <f ca="1"/>
        <v>377.51980055878607</v>
      </c>
      <c r="H8995" s="12">
        <f ca="1"/>
        <v>0.89867193523749633</v>
      </c>
      <c r="I8995" s="12">
        <v>0.89900000000000002</v>
      </c>
    </row>
    <row r="8996" spans="6:9" x14ac:dyDescent="0.3">
      <c r="F8996" s="2">
        <v>8991</v>
      </c>
      <c r="G8996" s="12">
        <f ca="1"/>
        <v>377.57759222250388</v>
      </c>
      <c r="H8996" s="12">
        <f ca="1"/>
        <v>0.89870057289538841</v>
      </c>
      <c r="I8996" s="12">
        <v>0.89910000000000001</v>
      </c>
    </row>
    <row r="8997" spans="6:9" x14ac:dyDescent="0.3">
      <c r="F8997" s="2">
        <v>8992</v>
      </c>
      <c r="G8997" s="12">
        <f ca="1"/>
        <v>377.57775786222845</v>
      </c>
      <c r="H8997" s="12">
        <f ca="1"/>
        <v>0.89870065496015761</v>
      </c>
      <c r="I8997" s="12">
        <v>0.8992</v>
      </c>
    </row>
    <row r="8998" spans="6:9" x14ac:dyDescent="0.3">
      <c r="F8998" s="2">
        <v>8993</v>
      </c>
      <c r="G8998" s="12">
        <f ca="1"/>
        <v>377.65723895360162</v>
      </c>
      <c r="H8998" s="12">
        <f ca="1"/>
        <v>0.89874002320814173</v>
      </c>
      <c r="I8998" s="12">
        <v>0.89929999999999999</v>
      </c>
    </row>
    <row r="8999" spans="6:9" x14ac:dyDescent="0.3">
      <c r="F8999" s="2">
        <v>8994</v>
      </c>
      <c r="G8999" s="12">
        <f ca="1"/>
        <v>377.70962230834471</v>
      </c>
      <c r="H8999" s="12">
        <f ca="1"/>
        <v>0.89876595863977271</v>
      </c>
      <c r="I8999" s="12">
        <v>0.89939999999999998</v>
      </c>
    </row>
    <row r="9000" spans="6:9" x14ac:dyDescent="0.3">
      <c r="F9000" s="2">
        <v>8995</v>
      </c>
      <c r="G9000" s="12">
        <f ca="1"/>
        <v>377.92658547660989</v>
      </c>
      <c r="H9000" s="12">
        <f ca="1"/>
        <v>0.89887328696350732</v>
      </c>
      <c r="I9000" s="12">
        <v>0.89949999999999997</v>
      </c>
    </row>
    <row r="9001" spans="6:9" x14ac:dyDescent="0.3">
      <c r="F9001" s="2">
        <v>8996</v>
      </c>
      <c r="G9001" s="12">
        <f ca="1"/>
        <v>377.96508108619281</v>
      </c>
      <c r="H9001" s="12">
        <f ca="1"/>
        <v>0.89889231468819197</v>
      </c>
      <c r="I9001" s="12">
        <v>0.89959999999999996</v>
      </c>
    </row>
    <row r="9002" spans="6:9" x14ac:dyDescent="0.3">
      <c r="F9002" s="2">
        <v>8997</v>
      </c>
      <c r="G9002" s="12">
        <f ca="1"/>
        <v>378.17666486310702</v>
      </c>
      <c r="H9002" s="12">
        <f ca="1"/>
        <v>0.89899681387802255</v>
      </c>
      <c r="I9002" s="12">
        <v>0.89970000000000006</v>
      </c>
    </row>
    <row r="9003" spans="6:9" x14ac:dyDescent="0.3">
      <c r="F9003" s="2">
        <v>8998</v>
      </c>
      <c r="G9003" s="12">
        <f ca="1"/>
        <v>378.2391764734349</v>
      </c>
      <c r="H9003" s="12">
        <f ca="1"/>
        <v>0.89902766088282959</v>
      </c>
      <c r="I9003" s="12">
        <v>0.89980000000000004</v>
      </c>
    </row>
    <row r="9004" spans="6:9" x14ac:dyDescent="0.3">
      <c r="F9004" s="2">
        <v>8999</v>
      </c>
      <c r="G9004" s="12">
        <f ca="1"/>
        <v>378.54406902744216</v>
      </c>
      <c r="H9004" s="12">
        <f ca="1"/>
        <v>0.89917793783690203</v>
      </c>
      <c r="I9004" s="12">
        <v>0.89990000000000003</v>
      </c>
    </row>
    <row r="9005" spans="6:9" x14ac:dyDescent="0.3">
      <c r="F9005" s="2">
        <v>9000</v>
      </c>
      <c r="G9005" s="12">
        <f ca="1"/>
        <v>378.72154806732715</v>
      </c>
      <c r="H9005" s="12">
        <f ca="1"/>
        <v>0.89926528069018807</v>
      </c>
      <c r="I9005" s="12">
        <v>0.9</v>
      </c>
    </row>
    <row r="9006" spans="6:9" x14ac:dyDescent="0.3">
      <c r="F9006" s="2">
        <v>9001</v>
      </c>
      <c r="G9006" s="12">
        <f ca="1"/>
        <v>378.86013403125554</v>
      </c>
      <c r="H9006" s="12">
        <f ca="1"/>
        <v>0.89933341467872097</v>
      </c>
      <c r="I9006" s="12">
        <v>0.90010000000000001</v>
      </c>
    </row>
    <row r="9007" spans="6:9" x14ac:dyDescent="0.3">
      <c r="F9007" s="2">
        <v>9002</v>
      </c>
      <c r="G9007" s="12">
        <f ca="1"/>
        <v>379.70945933906933</v>
      </c>
      <c r="H9007" s="12">
        <f ca="1"/>
        <v>0.89974966830293845</v>
      </c>
      <c r="I9007" s="12">
        <v>0.9002</v>
      </c>
    </row>
    <row r="9008" spans="6:9" x14ac:dyDescent="0.3">
      <c r="F9008" s="2">
        <v>9003</v>
      </c>
      <c r="G9008" s="12">
        <f ca="1"/>
        <v>379.71184746190102</v>
      </c>
      <c r="H9008" s="12">
        <f ca="1"/>
        <v>0.89975083556195612</v>
      </c>
      <c r="I9008" s="12">
        <v>0.90029999999999999</v>
      </c>
    </row>
    <row r="9009" spans="6:9" x14ac:dyDescent="0.3">
      <c r="F9009" s="2">
        <v>9004</v>
      </c>
      <c r="G9009" s="12">
        <f ca="1"/>
        <v>379.91213496525086</v>
      </c>
      <c r="H9009" s="12">
        <f ca="1"/>
        <v>0.89984866859444856</v>
      </c>
      <c r="I9009" s="12">
        <v>0.90039999999999998</v>
      </c>
    </row>
    <row r="9010" spans="6:9" x14ac:dyDescent="0.3">
      <c r="F9010" s="2">
        <v>9005</v>
      </c>
      <c r="G9010" s="12">
        <f ca="1"/>
        <v>379.9592652615309</v>
      </c>
      <c r="H9010" s="12">
        <f ca="1"/>
        <v>0.89987167195711049</v>
      </c>
      <c r="I9010" s="12">
        <v>0.90049999999999997</v>
      </c>
    </row>
    <row r="9011" spans="6:9" x14ac:dyDescent="0.3">
      <c r="F9011" s="2">
        <v>9006</v>
      </c>
      <c r="G9011" s="12">
        <f ca="1"/>
        <v>380.07014087007667</v>
      </c>
      <c r="H9011" s="12">
        <f ca="1"/>
        <v>0.89992576106076794</v>
      </c>
      <c r="I9011" s="12">
        <v>0.90059999999999996</v>
      </c>
    </row>
    <row r="9012" spans="6:9" x14ac:dyDescent="0.3">
      <c r="F9012" s="2">
        <v>9007</v>
      </c>
      <c r="G9012" s="12">
        <f ca="1"/>
        <v>380.27452676444011</v>
      </c>
      <c r="H9012" s="12">
        <f ca="1"/>
        <v>0.9000253683295143</v>
      </c>
      <c r="I9012" s="12">
        <v>0.90069999999999995</v>
      </c>
    </row>
    <row r="9013" spans="6:9" x14ac:dyDescent="0.3">
      <c r="F9013" s="2">
        <v>9008</v>
      </c>
      <c r="G9013" s="12">
        <f ca="1"/>
        <v>380.35731775758541</v>
      </c>
      <c r="H9013" s="12">
        <f ca="1"/>
        <v>0.90006567976065943</v>
      </c>
      <c r="I9013" s="12">
        <v>0.90080000000000005</v>
      </c>
    </row>
    <row r="9014" spans="6:9" x14ac:dyDescent="0.3">
      <c r="F9014" s="2">
        <v>9009</v>
      </c>
      <c r="G9014" s="12">
        <f ca="1"/>
        <v>380.9650093151177</v>
      </c>
      <c r="H9014" s="12">
        <f ca="1"/>
        <v>0.90036092261282552</v>
      </c>
      <c r="I9014" s="12">
        <v>0.90090000000000003</v>
      </c>
    </row>
    <row r="9015" spans="6:9" x14ac:dyDescent="0.3">
      <c r="F9015" s="2">
        <v>9010</v>
      </c>
      <c r="G9015" s="12">
        <f ca="1"/>
        <v>381.36992185707771</v>
      </c>
      <c r="H9015" s="12">
        <f ca="1"/>
        <v>0.90055701739880412</v>
      </c>
      <c r="I9015" s="12">
        <v>0.90100000000000002</v>
      </c>
    </row>
    <row r="9016" spans="6:9" x14ac:dyDescent="0.3">
      <c r="F9016" s="2">
        <v>9011</v>
      </c>
      <c r="G9016" s="12">
        <f ca="1"/>
        <v>382.01710357436718</v>
      </c>
      <c r="H9016" s="12">
        <f ca="1"/>
        <v>0.90086940012218741</v>
      </c>
      <c r="I9016" s="12">
        <v>0.90110000000000001</v>
      </c>
    </row>
    <row r="9017" spans="6:9" x14ac:dyDescent="0.3">
      <c r="F9017" s="2">
        <v>9012</v>
      </c>
      <c r="G9017" s="12">
        <f ca="1"/>
        <v>382.19406001943855</v>
      </c>
      <c r="H9017" s="12">
        <f ca="1"/>
        <v>0.90095459162483016</v>
      </c>
      <c r="I9017" s="12">
        <v>0.9012</v>
      </c>
    </row>
    <row r="9018" spans="6:9" x14ac:dyDescent="0.3">
      <c r="F9018" s="2">
        <v>9013</v>
      </c>
      <c r="G9018" s="12">
        <f ca="1"/>
        <v>382.21250708743071</v>
      </c>
      <c r="H9018" s="12">
        <f ca="1"/>
        <v>0.90096346705216246</v>
      </c>
      <c r="I9018" s="12">
        <v>0.90129999999999999</v>
      </c>
    </row>
    <row r="9019" spans="6:9" x14ac:dyDescent="0.3">
      <c r="F9019" s="2">
        <v>9014</v>
      </c>
      <c r="G9019" s="12">
        <f ca="1"/>
        <v>382.27162735697567</v>
      </c>
      <c r="H9019" s="12">
        <f ca="1"/>
        <v>0.90099190458932843</v>
      </c>
      <c r="I9019" s="12">
        <v>0.90139999999999998</v>
      </c>
    </row>
    <row r="9020" spans="6:9" x14ac:dyDescent="0.3">
      <c r="F9020" s="2">
        <v>9015</v>
      </c>
      <c r="G9020" s="12">
        <f ca="1"/>
        <v>382.60768435935415</v>
      </c>
      <c r="H9020" s="12">
        <f ca="1"/>
        <v>0.90115335044634837</v>
      </c>
      <c r="I9020" s="12">
        <v>0.90149999999999997</v>
      </c>
    </row>
    <row r="9021" spans="6:9" x14ac:dyDescent="0.3">
      <c r="F9021" s="2">
        <v>9016</v>
      </c>
      <c r="G9021" s="12">
        <f ca="1"/>
        <v>382.7917385592242</v>
      </c>
      <c r="H9021" s="12">
        <f ca="1"/>
        <v>0.90124162730866253</v>
      </c>
      <c r="I9021" s="12">
        <v>0.90159999999999996</v>
      </c>
    </row>
    <row r="9022" spans="6:9" x14ac:dyDescent="0.3">
      <c r="F9022" s="2">
        <v>9017</v>
      </c>
      <c r="G9022" s="12">
        <f ca="1"/>
        <v>382.91617336300533</v>
      </c>
      <c r="H9022" s="12">
        <f ca="1"/>
        <v>0.90130125121265903</v>
      </c>
      <c r="I9022" s="12">
        <v>0.90169999999999995</v>
      </c>
    </row>
    <row r="9023" spans="6:9" x14ac:dyDescent="0.3">
      <c r="F9023" s="2">
        <v>9018</v>
      </c>
      <c r="G9023" s="12">
        <f ca="1"/>
        <v>383.20237795903017</v>
      </c>
      <c r="H9023" s="12">
        <f ca="1"/>
        <v>0.90143821092270493</v>
      </c>
      <c r="I9023" s="12">
        <v>0.90180000000000005</v>
      </c>
    </row>
    <row r="9024" spans="6:9" x14ac:dyDescent="0.3">
      <c r="F9024" s="2">
        <v>9019</v>
      </c>
      <c r="G9024" s="12">
        <f ca="1"/>
        <v>383.35745078280047</v>
      </c>
      <c r="H9024" s="12">
        <f ca="1"/>
        <v>0.90151231596014925</v>
      </c>
      <c r="I9024" s="12">
        <v>0.90190000000000003</v>
      </c>
    </row>
    <row r="9025" spans="6:9" x14ac:dyDescent="0.3">
      <c r="F9025" s="2">
        <v>9020</v>
      </c>
      <c r="G9025" s="12">
        <f ca="1"/>
        <v>383.46255527120906</v>
      </c>
      <c r="H9025" s="12">
        <f ca="1"/>
        <v>0.9015625013364178</v>
      </c>
      <c r="I9025" s="12">
        <v>0.90200000000000002</v>
      </c>
    </row>
    <row r="9026" spans="6:9" x14ac:dyDescent="0.3">
      <c r="F9026" s="2">
        <v>9021</v>
      </c>
      <c r="G9026" s="12">
        <f ca="1"/>
        <v>383.69571936972136</v>
      </c>
      <c r="H9026" s="12">
        <f ca="1"/>
        <v>0.90167371413351971</v>
      </c>
      <c r="I9026" s="12">
        <v>0.90210000000000001</v>
      </c>
    </row>
    <row r="9027" spans="6:9" x14ac:dyDescent="0.3">
      <c r="F9027" s="2">
        <v>9022</v>
      </c>
      <c r="G9027" s="12">
        <f ca="1"/>
        <v>383.90845510480409</v>
      </c>
      <c r="H9027" s="12">
        <f ca="1"/>
        <v>0.9017750407524191</v>
      </c>
      <c r="I9027" s="12">
        <v>0.9022</v>
      </c>
    </row>
    <row r="9028" spans="6:9" x14ac:dyDescent="0.3">
      <c r="F9028" s="2">
        <v>9023</v>
      </c>
      <c r="G9028" s="12">
        <f ca="1"/>
        <v>383.95780089958987</v>
      </c>
      <c r="H9028" s="12">
        <f ca="1"/>
        <v>0.90179852489967061</v>
      </c>
      <c r="I9028" s="12">
        <v>0.90229999999999999</v>
      </c>
    </row>
    <row r="9029" spans="6:9" x14ac:dyDescent="0.3">
      <c r="F9029" s="2">
        <v>9024</v>
      </c>
      <c r="G9029" s="12">
        <f ca="1"/>
        <v>384.17296026737102</v>
      </c>
      <c r="H9029" s="12">
        <f ca="1"/>
        <v>0.90190083612508187</v>
      </c>
      <c r="I9029" s="12">
        <v>0.90239999999999998</v>
      </c>
    </row>
    <row r="9030" spans="6:9" x14ac:dyDescent="0.3">
      <c r="F9030" s="2">
        <v>9025</v>
      </c>
      <c r="G9030" s="12">
        <f ca="1"/>
        <v>384.40474080146436</v>
      </c>
      <c r="H9030" s="12">
        <f ca="1"/>
        <v>0.90201089601104567</v>
      </c>
      <c r="I9030" s="12">
        <v>0.90249999999999997</v>
      </c>
    </row>
    <row r="9031" spans="6:9" x14ac:dyDescent="0.3">
      <c r="F9031" s="2">
        <v>9026</v>
      </c>
      <c r="G9031" s="12">
        <f ca="1"/>
        <v>385.00947844243206</v>
      </c>
      <c r="H9031" s="12">
        <f ca="1"/>
        <v>0.90229729830169669</v>
      </c>
      <c r="I9031" s="12">
        <v>0.90259999999999996</v>
      </c>
    </row>
    <row r="9032" spans="6:9" x14ac:dyDescent="0.3">
      <c r="F9032" s="2">
        <v>9027</v>
      </c>
      <c r="G9032" s="12">
        <f ca="1"/>
        <v>385.16952562356863</v>
      </c>
      <c r="H9032" s="12">
        <f ca="1"/>
        <v>0.90237291417502585</v>
      </c>
      <c r="I9032" s="12">
        <v>0.90269999999999995</v>
      </c>
    </row>
    <row r="9033" spans="6:9" x14ac:dyDescent="0.3">
      <c r="F9033" s="2">
        <v>9028</v>
      </c>
      <c r="G9033" s="12">
        <f ca="1"/>
        <v>385.25329720525644</v>
      </c>
      <c r="H9033" s="12">
        <f ca="1"/>
        <v>0.90241246256980734</v>
      </c>
      <c r="I9033" s="12">
        <v>0.90280000000000005</v>
      </c>
    </row>
    <row r="9034" spans="6:9" x14ac:dyDescent="0.3">
      <c r="F9034" s="2">
        <v>9029</v>
      </c>
      <c r="G9034" s="12">
        <f ca="1"/>
        <v>385.25763203401328</v>
      </c>
      <c r="H9034" s="12">
        <f ca="1"/>
        <v>0.9024145084671884</v>
      </c>
      <c r="I9034" s="12">
        <v>0.90290000000000004</v>
      </c>
    </row>
    <row r="9035" spans="6:9" x14ac:dyDescent="0.3">
      <c r="F9035" s="2">
        <v>9030</v>
      </c>
      <c r="G9035" s="12">
        <f ca="1"/>
        <v>385.31433966352432</v>
      </c>
      <c r="H9035" s="12">
        <f ca="1"/>
        <v>0.90244126748060027</v>
      </c>
      <c r="I9035" s="12">
        <v>0.90300000000000002</v>
      </c>
    </row>
    <row r="9036" spans="6:9" x14ac:dyDescent="0.3">
      <c r="F9036" s="2">
        <v>9031</v>
      </c>
      <c r="G9036" s="12">
        <f ca="1"/>
        <v>385.53737239268787</v>
      </c>
      <c r="H9036" s="12">
        <f ca="1"/>
        <v>0.90254641900080612</v>
      </c>
      <c r="I9036" s="12">
        <v>0.90310000000000001</v>
      </c>
    </row>
    <row r="9037" spans="6:9" x14ac:dyDescent="0.3">
      <c r="F9037" s="2">
        <v>9032</v>
      </c>
      <c r="G9037" s="12">
        <f ca="1"/>
        <v>385.55050623258524</v>
      </c>
      <c r="H9037" s="12">
        <f ca="1"/>
        <v>0.90255260651859515</v>
      </c>
      <c r="I9037" s="12">
        <v>0.9032</v>
      </c>
    </row>
    <row r="9038" spans="6:9" x14ac:dyDescent="0.3">
      <c r="F9038" s="2">
        <v>9033</v>
      </c>
      <c r="G9038" s="12">
        <f ca="1"/>
        <v>385.56425366970308</v>
      </c>
      <c r="H9038" s="12">
        <f ca="1"/>
        <v>0.90255908256299622</v>
      </c>
      <c r="I9038" s="12">
        <v>0.90329999999999999</v>
      </c>
    </row>
    <row r="9039" spans="6:9" x14ac:dyDescent="0.3">
      <c r="F9039" s="2">
        <v>9034</v>
      </c>
      <c r="G9039" s="12">
        <f ca="1"/>
        <v>385.8645920852116</v>
      </c>
      <c r="H9039" s="12">
        <f ca="1"/>
        <v>0.90270042438189946</v>
      </c>
      <c r="I9039" s="12">
        <v>0.90339999999999998</v>
      </c>
    </row>
    <row r="9040" spans="6:9" x14ac:dyDescent="0.3">
      <c r="F9040" s="2">
        <v>9035</v>
      </c>
      <c r="G9040" s="12">
        <f ca="1"/>
        <v>386.01009272544758</v>
      </c>
      <c r="H9040" s="12">
        <f ca="1"/>
        <v>0.90276880243880719</v>
      </c>
      <c r="I9040" s="12">
        <v>0.90349999999999997</v>
      </c>
    </row>
    <row r="9041" spans="6:9" x14ac:dyDescent="0.3">
      <c r="F9041" s="2">
        <v>9036</v>
      </c>
      <c r="G9041" s="12">
        <f ca="1"/>
        <v>386.11248093695627</v>
      </c>
      <c r="H9041" s="12">
        <f ca="1"/>
        <v>0.90281688237751934</v>
      </c>
      <c r="I9041" s="12">
        <v>0.90359999999999996</v>
      </c>
    </row>
    <row r="9042" spans="6:9" x14ac:dyDescent="0.3">
      <c r="F9042" s="2">
        <v>9037</v>
      </c>
      <c r="G9042" s="12">
        <f ca="1"/>
        <v>386.26869206187439</v>
      </c>
      <c r="H9042" s="12">
        <f ca="1"/>
        <v>0.90289017723374121</v>
      </c>
      <c r="I9042" s="12">
        <v>0.90369999999999995</v>
      </c>
    </row>
    <row r="9043" spans="6:9" x14ac:dyDescent="0.3">
      <c r="F9043" s="2">
        <v>9038</v>
      </c>
      <c r="G9043" s="12">
        <f ca="1"/>
        <v>386.32657345081185</v>
      </c>
      <c r="H9043" s="12">
        <f ca="1"/>
        <v>0.90291731716523327</v>
      </c>
      <c r="I9043" s="12">
        <v>0.90380000000000005</v>
      </c>
    </row>
    <row r="9044" spans="6:9" x14ac:dyDescent="0.3">
      <c r="F9044" s="2">
        <v>9039</v>
      </c>
      <c r="G9044" s="12">
        <f ca="1"/>
        <v>386.35380205007766</v>
      </c>
      <c r="H9044" s="12">
        <f ca="1"/>
        <v>0.90293008094042104</v>
      </c>
      <c r="I9044" s="12">
        <v>0.90390000000000004</v>
      </c>
    </row>
    <row r="9045" spans="6:9" x14ac:dyDescent="0.3">
      <c r="F9045" s="2">
        <v>9040</v>
      </c>
      <c r="G9045" s="12">
        <f ca="1"/>
        <v>386.41884070658222</v>
      </c>
      <c r="H9045" s="12">
        <f ca="1"/>
        <v>0.90296055987019075</v>
      </c>
      <c r="I9045" s="12">
        <v>0.90400000000000003</v>
      </c>
    </row>
    <row r="9046" spans="6:9" x14ac:dyDescent="0.3">
      <c r="F9046" s="2">
        <v>9041</v>
      </c>
      <c r="G9046" s="12">
        <f ca="1"/>
        <v>386.44184021895899</v>
      </c>
      <c r="H9046" s="12">
        <f ca="1"/>
        <v>0.90297133510763827</v>
      </c>
      <c r="I9046" s="12">
        <v>0.90410000000000001</v>
      </c>
    </row>
    <row r="9047" spans="6:9" x14ac:dyDescent="0.3">
      <c r="F9047" s="2">
        <v>9042</v>
      </c>
      <c r="G9047" s="12">
        <f ca="1"/>
        <v>386.69099777562576</v>
      </c>
      <c r="H9047" s="12">
        <f ca="1"/>
        <v>0.90308796547714121</v>
      </c>
      <c r="I9047" s="12">
        <v>0.9042</v>
      </c>
    </row>
    <row r="9048" spans="6:9" x14ac:dyDescent="0.3">
      <c r="F9048" s="2">
        <v>9043</v>
      </c>
      <c r="G9048" s="12">
        <f ca="1"/>
        <v>387.38977307447345</v>
      </c>
      <c r="H9048" s="12">
        <f ca="1"/>
        <v>0.90341409115890081</v>
      </c>
      <c r="I9048" s="12">
        <v>0.90429999999999999</v>
      </c>
    </row>
    <row r="9049" spans="6:9" x14ac:dyDescent="0.3">
      <c r="F9049" s="2">
        <v>9044</v>
      </c>
      <c r="G9049" s="12">
        <f ca="1"/>
        <v>387.45227531652665</v>
      </c>
      <c r="H9049" s="12">
        <f ca="1"/>
        <v>0.90344319209143809</v>
      </c>
      <c r="I9049" s="12">
        <v>0.90439999999999998</v>
      </c>
    </row>
    <row r="9050" spans="6:9" x14ac:dyDescent="0.3">
      <c r="F9050" s="2">
        <v>9045</v>
      </c>
      <c r="G9050" s="12">
        <f ca="1"/>
        <v>387.64051605094147</v>
      </c>
      <c r="H9050" s="12">
        <f ca="1"/>
        <v>0.90353076785721786</v>
      </c>
      <c r="I9050" s="12">
        <v>0.90449999999999997</v>
      </c>
    </row>
    <row r="9051" spans="6:9" x14ac:dyDescent="0.3">
      <c r="F9051" s="2">
        <v>9046</v>
      </c>
      <c r="G9051" s="12">
        <f ca="1"/>
        <v>387.82853271163071</v>
      </c>
      <c r="H9051" s="12">
        <f ca="1"/>
        <v>0.90361813640058997</v>
      </c>
      <c r="I9051" s="12">
        <v>0.90459999999999996</v>
      </c>
    </row>
    <row r="9052" spans="6:9" x14ac:dyDescent="0.3">
      <c r="F9052" s="2">
        <v>9047</v>
      </c>
      <c r="G9052" s="12">
        <f ca="1"/>
        <v>388.01287090943617</v>
      </c>
      <c r="H9052" s="12">
        <f ca="1"/>
        <v>0.90370369584840615</v>
      </c>
      <c r="I9052" s="12">
        <v>0.90469999999999995</v>
      </c>
    </row>
    <row r="9053" spans="6:9" x14ac:dyDescent="0.3">
      <c r="F9053" s="2">
        <v>9048</v>
      </c>
      <c r="G9053" s="12">
        <f ca="1"/>
        <v>388.07049977109972</v>
      </c>
      <c r="H9053" s="12">
        <f ca="1"/>
        <v>0.90373042368662748</v>
      </c>
      <c r="I9053" s="12">
        <v>0.90480000000000005</v>
      </c>
    </row>
    <row r="9054" spans="6:9" x14ac:dyDescent="0.3">
      <c r="F9054" s="2">
        <v>9049</v>
      </c>
      <c r="G9054" s="12">
        <f ca="1"/>
        <v>388.16884182717001</v>
      </c>
      <c r="H9054" s="12">
        <f ca="1"/>
        <v>0.90377601175191358</v>
      </c>
      <c r="I9054" s="12">
        <v>0.90490000000000004</v>
      </c>
    </row>
    <row r="9055" spans="6:9" x14ac:dyDescent="0.3">
      <c r="F9055" s="2">
        <v>9050</v>
      </c>
      <c r="G9055" s="12">
        <f ca="1"/>
        <v>388.1707808528617</v>
      </c>
      <c r="H9055" s="12">
        <f ca="1"/>
        <v>0.90377691033696983</v>
      </c>
      <c r="I9055" s="12">
        <v>0.90500000000000003</v>
      </c>
    </row>
    <row r="9056" spans="6:9" x14ac:dyDescent="0.3">
      <c r="F9056" s="2">
        <v>9051</v>
      </c>
      <c r="G9056" s="12">
        <f ca="1"/>
        <v>388.23900234220849</v>
      </c>
      <c r="H9056" s="12">
        <f ca="1"/>
        <v>0.90380851866443102</v>
      </c>
      <c r="I9056" s="12">
        <v>0.90510000000000002</v>
      </c>
    </row>
    <row r="9057" spans="6:9" x14ac:dyDescent="0.3">
      <c r="F9057" s="2">
        <v>9052</v>
      </c>
      <c r="G9057" s="12">
        <f ca="1"/>
        <v>388.29447046865698</v>
      </c>
      <c r="H9057" s="12">
        <f ca="1"/>
        <v>0.90383420817295446</v>
      </c>
      <c r="I9057" s="12">
        <v>0.9052</v>
      </c>
    </row>
    <row r="9058" spans="6:9" x14ac:dyDescent="0.3">
      <c r="F9058" s="2">
        <v>9053</v>
      </c>
      <c r="G9058" s="12">
        <f ca="1"/>
        <v>388.33482018419789</v>
      </c>
      <c r="H9058" s="12">
        <f ca="1"/>
        <v>0.90385289014109815</v>
      </c>
      <c r="I9058" s="12">
        <v>0.90529999999999999</v>
      </c>
    </row>
    <row r="9059" spans="6:9" x14ac:dyDescent="0.3">
      <c r="F9059" s="2">
        <v>9054</v>
      </c>
      <c r="G9059" s="12">
        <f ca="1"/>
        <v>388.6662735703772</v>
      </c>
      <c r="H9059" s="12">
        <f ca="1"/>
        <v>0.90400617518502291</v>
      </c>
      <c r="I9059" s="12">
        <v>0.90539999999999998</v>
      </c>
    </row>
    <row r="9060" spans="6:9" x14ac:dyDescent="0.3">
      <c r="F9060" s="2">
        <v>9055</v>
      </c>
      <c r="G9060" s="12">
        <f ca="1"/>
        <v>389.00535951185088</v>
      </c>
      <c r="H9060" s="12">
        <f ca="1"/>
        <v>0.9041626616779711</v>
      </c>
      <c r="I9060" s="12">
        <v>0.90549999999999997</v>
      </c>
    </row>
    <row r="9061" spans="6:9" x14ac:dyDescent="0.3">
      <c r="F9061" s="2">
        <v>9056</v>
      </c>
      <c r="G9061" s="12">
        <f ca="1"/>
        <v>389.17027764386535</v>
      </c>
      <c r="H9061" s="12">
        <f ca="1"/>
        <v>0.90423865081781341</v>
      </c>
      <c r="I9061" s="12">
        <v>0.90559999999999996</v>
      </c>
    </row>
    <row r="9062" spans="6:9" x14ac:dyDescent="0.3">
      <c r="F9062" s="2">
        <v>9057</v>
      </c>
      <c r="G9062" s="12">
        <f ca="1"/>
        <v>389.6243291073954</v>
      </c>
      <c r="H9062" s="12">
        <f ca="1"/>
        <v>0.90444745964358175</v>
      </c>
      <c r="I9062" s="12">
        <v>0.90569999999999995</v>
      </c>
    </row>
    <row r="9063" spans="6:9" x14ac:dyDescent="0.3">
      <c r="F9063" s="2">
        <v>9058</v>
      </c>
      <c r="G9063" s="12">
        <f ca="1"/>
        <v>389.64896802574339</v>
      </c>
      <c r="H9063" s="12">
        <f ca="1"/>
        <v>0.90445877364568317</v>
      </c>
      <c r="I9063" s="12">
        <v>0.90580000000000005</v>
      </c>
    </row>
    <row r="9064" spans="6:9" x14ac:dyDescent="0.3">
      <c r="F9064" s="2">
        <v>9059</v>
      </c>
      <c r="G9064" s="12">
        <f ca="1"/>
        <v>389.65835768044337</v>
      </c>
      <c r="H9064" s="12">
        <f ca="1"/>
        <v>0.90446308484511606</v>
      </c>
      <c r="I9064" s="12">
        <v>0.90590000000000004</v>
      </c>
    </row>
    <row r="9065" spans="6:9" x14ac:dyDescent="0.3">
      <c r="F9065" s="2">
        <v>9060</v>
      </c>
      <c r="G9065" s="12">
        <f ca="1"/>
        <v>390.34798917206587</v>
      </c>
      <c r="H9065" s="12">
        <f ca="1"/>
        <v>0.90477903513919633</v>
      </c>
      <c r="I9065" s="12">
        <v>0.90600000000000003</v>
      </c>
    </row>
    <row r="9066" spans="6:9" x14ac:dyDescent="0.3">
      <c r="F9066" s="2">
        <v>9061</v>
      </c>
      <c r="G9066" s="12">
        <f ca="1"/>
        <v>392.06593898240027</v>
      </c>
      <c r="H9066" s="12">
        <f ca="1"/>
        <v>0.9055602234250214</v>
      </c>
      <c r="I9066" s="12">
        <v>0.90610000000000002</v>
      </c>
    </row>
    <row r="9067" spans="6:9" x14ac:dyDescent="0.3">
      <c r="F9067" s="2">
        <v>9062</v>
      </c>
      <c r="G9067" s="12">
        <f ca="1"/>
        <v>392.08678052706097</v>
      </c>
      <c r="H9067" s="12">
        <f ca="1"/>
        <v>0.90556964932655393</v>
      </c>
      <c r="I9067" s="12">
        <v>0.90620000000000001</v>
      </c>
    </row>
    <row r="9068" spans="6:9" x14ac:dyDescent="0.3">
      <c r="F9068" s="2">
        <v>9063</v>
      </c>
      <c r="G9068" s="12">
        <f ca="1"/>
        <v>392.46994717067292</v>
      </c>
      <c r="H9068" s="12">
        <f ca="1"/>
        <v>0.90574272471563821</v>
      </c>
      <c r="I9068" s="12">
        <v>0.90629999999999999</v>
      </c>
    </row>
    <row r="9069" spans="6:9" x14ac:dyDescent="0.3">
      <c r="F9069" s="2">
        <v>9064</v>
      </c>
      <c r="G9069" s="12">
        <f ca="1"/>
        <v>392.69474749762844</v>
      </c>
      <c r="H9069" s="12">
        <f ca="1"/>
        <v>0.90584407475054207</v>
      </c>
      <c r="I9069" s="12">
        <v>0.90639999999999998</v>
      </c>
    </row>
    <row r="9070" spans="6:9" x14ac:dyDescent="0.3">
      <c r="F9070" s="2">
        <v>9065</v>
      </c>
      <c r="G9070" s="12">
        <f ca="1"/>
        <v>392.73222929557301</v>
      </c>
      <c r="H9070" s="12">
        <f ca="1"/>
        <v>0.90586095945453216</v>
      </c>
      <c r="I9070" s="12">
        <v>0.90649999999999997</v>
      </c>
    </row>
    <row r="9071" spans="6:9" x14ac:dyDescent="0.3">
      <c r="F9071" s="2">
        <v>9066</v>
      </c>
      <c r="G9071" s="12">
        <f ca="1"/>
        <v>393.08158378604264</v>
      </c>
      <c r="H9071" s="12">
        <f ca="1"/>
        <v>0.90601814682893089</v>
      </c>
      <c r="I9071" s="12">
        <v>0.90659999999999996</v>
      </c>
    </row>
    <row r="9072" spans="6:9" x14ac:dyDescent="0.3">
      <c r="F9072" s="2">
        <v>9067</v>
      </c>
      <c r="G9072" s="12">
        <f ca="1"/>
        <v>393.25882817995392</v>
      </c>
      <c r="H9072" s="12">
        <f ca="1"/>
        <v>0.90609776526931141</v>
      </c>
      <c r="I9072" s="12">
        <v>0.90669999999999995</v>
      </c>
    </row>
    <row r="9073" spans="6:9" x14ac:dyDescent="0.3">
      <c r="F9073" s="2">
        <v>9068</v>
      </c>
      <c r="G9073" s="12">
        <f ca="1"/>
        <v>393.28064729333181</v>
      </c>
      <c r="H9073" s="12">
        <f ca="1"/>
        <v>0.90610756039193741</v>
      </c>
      <c r="I9073" s="12">
        <v>0.90680000000000005</v>
      </c>
    </row>
    <row r="9074" spans="6:9" x14ac:dyDescent="0.3">
      <c r="F9074" s="2">
        <v>9069</v>
      </c>
      <c r="G9074" s="12">
        <f ca="1"/>
        <v>393.6565372950439</v>
      </c>
      <c r="H9074" s="12">
        <f ca="1"/>
        <v>0.906276098321116</v>
      </c>
      <c r="I9074" s="12">
        <v>0.90690000000000004</v>
      </c>
    </row>
    <row r="9075" spans="6:9" x14ac:dyDescent="0.3">
      <c r="F9075" s="2">
        <v>9070</v>
      </c>
      <c r="G9075" s="12">
        <f ca="1"/>
        <v>393.7130927080164</v>
      </c>
      <c r="H9075" s="12">
        <f ca="1"/>
        <v>0.90630142208664966</v>
      </c>
      <c r="I9075" s="12">
        <v>0.90700000000000003</v>
      </c>
    </row>
    <row r="9076" spans="6:9" x14ac:dyDescent="0.3">
      <c r="F9076" s="2">
        <v>9071</v>
      </c>
      <c r="G9076" s="12">
        <f ca="1"/>
        <v>394.35638523040734</v>
      </c>
      <c r="H9076" s="12">
        <f ca="1"/>
        <v>0.90658884436881471</v>
      </c>
      <c r="I9076" s="12">
        <v>0.90710000000000002</v>
      </c>
    </row>
    <row r="9077" spans="6:9" x14ac:dyDescent="0.3">
      <c r="F9077" s="2">
        <v>9072</v>
      </c>
      <c r="G9077" s="12">
        <f ca="1"/>
        <v>394.56713557540769</v>
      </c>
      <c r="H9077" s="12">
        <f ca="1"/>
        <v>0.90668275837947054</v>
      </c>
      <c r="I9077" s="12">
        <v>0.90720000000000001</v>
      </c>
    </row>
    <row r="9078" spans="6:9" x14ac:dyDescent="0.3">
      <c r="F9078" s="2">
        <v>9073</v>
      </c>
      <c r="G9078" s="12">
        <f ca="1"/>
        <v>394.9049135114247</v>
      </c>
      <c r="H9078" s="12">
        <f ca="1"/>
        <v>0.90683302257884058</v>
      </c>
      <c r="I9078" s="12">
        <v>0.9073</v>
      </c>
    </row>
    <row r="9079" spans="6:9" x14ac:dyDescent="0.3">
      <c r="F9079" s="2">
        <v>9074</v>
      </c>
      <c r="G9079" s="12">
        <f ca="1"/>
        <v>395.25878777706947</v>
      </c>
      <c r="H9079" s="12">
        <f ca="1"/>
        <v>0.90699011065651958</v>
      </c>
      <c r="I9079" s="12">
        <v>0.90739999999999998</v>
      </c>
    </row>
    <row r="9080" spans="6:9" x14ac:dyDescent="0.3">
      <c r="F9080" s="2">
        <v>9075</v>
      </c>
      <c r="G9080" s="12">
        <f ca="1"/>
        <v>395.67721690197925</v>
      </c>
      <c r="H9080" s="12">
        <f ca="1"/>
        <v>0.90717541189201456</v>
      </c>
      <c r="I9080" s="12">
        <v>0.90749999999999997</v>
      </c>
    </row>
    <row r="9081" spans="6:9" x14ac:dyDescent="0.3">
      <c r="F9081" s="2">
        <v>9076</v>
      </c>
      <c r="G9081" s="12">
        <f ca="1"/>
        <v>395.76465690448026</v>
      </c>
      <c r="H9081" s="12">
        <f ca="1"/>
        <v>0.9072140741247775</v>
      </c>
      <c r="I9081" s="12">
        <v>0.90759999999999996</v>
      </c>
    </row>
    <row r="9082" spans="6:9" x14ac:dyDescent="0.3">
      <c r="F9082" s="2">
        <v>9077</v>
      </c>
      <c r="G9082" s="12">
        <f ca="1"/>
        <v>396.0050693660678</v>
      </c>
      <c r="H9082" s="12">
        <f ca="1"/>
        <v>0.90732026655227216</v>
      </c>
      <c r="I9082" s="12">
        <v>0.90769999999999995</v>
      </c>
    </row>
    <row r="9083" spans="6:9" x14ac:dyDescent="0.3">
      <c r="F9083" s="2">
        <v>9078</v>
      </c>
      <c r="G9083" s="12">
        <f ca="1"/>
        <v>396.38283200712249</v>
      </c>
      <c r="H9083" s="12">
        <f ca="1"/>
        <v>0.90748680935373183</v>
      </c>
      <c r="I9083" s="12">
        <v>0.90780000000000005</v>
      </c>
    </row>
    <row r="9084" spans="6:9" x14ac:dyDescent="0.3">
      <c r="F9084" s="2">
        <v>9079</v>
      </c>
      <c r="G9084" s="12">
        <f ca="1"/>
        <v>396.40228273118947</v>
      </c>
      <c r="H9084" s="12">
        <f ca="1"/>
        <v>0.90749537400193969</v>
      </c>
      <c r="I9084" s="12">
        <v>0.90790000000000004</v>
      </c>
    </row>
    <row r="9085" spans="6:9" x14ac:dyDescent="0.3">
      <c r="F9085" s="2">
        <v>9080</v>
      </c>
      <c r="G9085" s="12">
        <f ca="1"/>
        <v>396.40776071909227</v>
      </c>
      <c r="H9085" s="12">
        <f ca="1"/>
        <v>0.90749778591350894</v>
      </c>
      <c r="I9085" s="12">
        <v>0.90800000000000003</v>
      </c>
    </row>
    <row r="9086" spans="6:9" x14ac:dyDescent="0.3">
      <c r="F9086" s="2">
        <v>9081</v>
      </c>
      <c r="G9086" s="12">
        <f ca="1"/>
        <v>396.43709318641135</v>
      </c>
      <c r="H9086" s="12">
        <f ca="1"/>
        <v>0.90751069936120665</v>
      </c>
      <c r="I9086" s="12">
        <v>0.90810000000000002</v>
      </c>
    </row>
    <row r="9087" spans="6:9" x14ac:dyDescent="0.3">
      <c r="F9087" s="2">
        <v>9082</v>
      </c>
      <c r="G9087" s="12">
        <f ca="1"/>
        <v>396.97374154582326</v>
      </c>
      <c r="H9087" s="12">
        <f ca="1"/>
        <v>0.9077465432042392</v>
      </c>
      <c r="I9087" s="12">
        <v>0.90820000000000001</v>
      </c>
    </row>
    <row r="9088" spans="6:9" x14ac:dyDescent="0.3">
      <c r="F9088" s="2">
        <v>9083</v>
      </c>
      <c r="G9088" s="12">
        <f ca="1"/>
        <v>397.38266224832876</v>
      </c>
      <c r="H9088" s="12">
        <f ca="1"/>
        <v>0.90792573008569211</v>
      </c>
      <c r="I9088" s="12">
        <v>0.9083</v>
      </c>
    </row>
    <row r="9089" spans="6:9" x14ac:dyDescent="0.3">
      <c r="F9089" s="2">
        <v>9084</v>
      </c>
      <c r="G9089" s="12">
        <f ca="1"/>
        <v>397.69937871143003</v>
      </c>
      <c r="H9089" s="12">
        <f ca="1"/>
        <v>0.9080642032459042</v>
      </c>
      <c r="I9089" s="12">
        <v>0.90839999999999999</v>
      </c>
    </row>
    <row r="9090" spans="6:9" x14ac:dyDescent="0.3">
      <c r="F9090" s="2">
        <v>9085</v>
      </c>
      <c r="G9090" s="12">
        <f ca="1"/>
        <v>398.29172215908528</v>
      </c>
      <c r="H9090" s="12">
        <f ca="1"/>
        <v>0.90832246001251837</v>
      </c>
      <c r="I9090" s="12">
        <v>0.90849999999999997</v>
      </c>
    </row>
    <row r="9091" spans="6:9" x14ac:dyDescent="0.3">
      <c r="F9091" s="2">
        <v>9086</v>
      </c>
      <c r="G9091" s="12">
        <f ca="1"/>
        <v>398.3502930137347</v>
      </c>
      <c r="H9091" s="12">
        <f ca="1"/>
        <v>0.90834794523603035</v>
      </c>
      <c r="I9091" s="12">
        <v>0.90859999999999996</v>
      </c>
    </row>
    <row r="9092" spans="6:9" x14ac:dyDescent="0.3">
      <c r="F9092" s="2">
        <v>9087</v>
      </c>
      <c r="G9092" s="12">
        <f ca="1"/>
        <v>398.35782407384465</v>
      </c>
      <c r="H9092" s="12">
        <f ca="1"/>
        <v>0.90835122146747926</v>
      </c>
      <c r="I9092" s="12">
        <v>0.90869999999999995</v>
      </c>
    </row>
    <row r="9093" spans="6:9" x14ac:dyDescent="0.3">
      <c r="F9093" s="2">
        <v>9088</v>
      </c>
      <c r="G9093" s="12">
        <f ca="1"/>
        <v>398.70726842372602</v>
      </c>
      <c r="H9093" s="12">
        <f ca="1"/>
        <v>0.90850307299062727</v>
      </c>
      <c r="I9093" s="12">
        <v>0.90880000000000005</v>
      </c>
    </row>
    <row r="9094" spans="6:9" x14ac:dyDescent="0.3">
      <c r="F9094" s="2">
        <v>9089</v>
      </c>
      <c r="G9094" s="12">
        <f ca="1"/>
        <v>398.76167782586305</v>
      </c>
      <c r="H9094" s="12">
        <f ca="1"/>
        <v>0.90852668728668795</v>
      </c>
      <c r="I9094" s="12">
        <v>0.90890000000000004</v>
      </c>
    </row>
    <row r="9095" spans="6:9" x14ac:dyDescent="0.3">
      <c r="F9095" s="2">
        <v>9090</v>
      </c>
      <c r="G9095" s="12">
        <f ca="1"/>
        <v>398.79455121412184</v>
      </c>
      <c r="H9095" s="12">
        <f ca="1"/>
        <v>0.90854095087635334</v>
      </c>
      <c r="I9095" s="12">
        <v>0.90900000000000003</v>
      </c>
    </row>
    <row r="9096" spans="6:9" x14ac:dyDescent="0.3">
      <c r="F9096" s="2">
        <v>9091</v>
      </c>
      <c r="G9096" s="12">
        <f ca="1"/>
        <v>398.95097187409476</v>
      </c>
      <c r="H9096" s="12">
        <f ca="1"/>
        <v>0.90860878144791579</v>
      </c>
      <c r="I9096" s="12">
        <v>0.90910000000000002</v>
      </c>
    </row>
    <row r="9097" spans="6:9" x14ac:dyDescent="0.3">
      <c r="F9097" s="2">
        <v>9092</v>
      </c>
      <c r="G9097" s="12">
        <f ca="1"/>
        <v>399.15702881699355</v>
      </c>
      <c r="H9097" s="12">
        <f ca="1"/>
        <v>0.90869803678940608</v>
      </c>
      <c r="I9097" s="12">
        <v>0.90920000000000001</v>
      </c>
    </row>
    <row r="9098" spans="6:9" x14ac:dyDescent="0.3">
      <c r="F9098" s="2">
        <v>9093</v>
      </c>
      <c r="G9098" s="12">
        <f ca="1"/>
        <v>399.30370228429206</v>
      </c>
      <c r="H9098" s="12">
        <f ca="1"/>
        <v>0.90876150076047102</v>
      </c>
      <c r="I9098" s="12">
        <v>0.9093</v>
      </c>
    </row>
    <row r="9099" spans="6:9" x14ac:dyDescent="0.3">
      <c r="F9099" s="2">
        <v>9094</v>
      </c>
      <c r="G9099" s="12">
        <f ca="1"/>
        <v>399.35980400975029</v>
      </c>
      <c r="H9099" s="12">
        <f ca="1"/>
        <v>0.90878576021485025</v>
      </c>
      <c r="I9099" s="12">
        <v>0.90939999999999999</v>
      </c>
    </row>
    <row r="9100" spans="6:9" x14ac:dyDescent="0.3">
      <c r="F9100" s="2">
        <v>9095</v>
      </c>
      <c r="G9100" s="12">
        <f ca="1"/>
        <v>399.4163564691649</v>
      </c>
      <c r="H9100" s="12">
        <f ca="1"/>
        <v>0.90881020610445629</v>
      </c>
      <c r="I9100" s="12">
        <v>0.90949999999999998</v>
      </c>
    </row>
    <row r="9101" spans="6:9" x14ac:dyDescent="0.3">
      <c r="F9101" s="2">
        <v>9096</v>
      </c>
      <c r="G9101" s="12">
        <f ca="1"/>
        <v>399.54002401214933</v>
      </c>
      <c r="H9101" s="12">
        <f ca="1"/>
        <v>0.90886363416591964</v>
      </c>
      <c r="I9101" s="12">
        <v>0.90959999999999996</v>
      </c>
    </row>
    <row r="9102" spans="6:9" x14ac:dyDescent="0.3">
      <c r="F9102" s="2">
        <v>9097</v>
      </c>
      <c r="G9102" s="12">
        <f ca="1"/>
        <v>399.55668585194206</v>
      </c>
      <c r="H9102" s="12">
        <f ca="1"/>
        <v>0.90887082947154318</v>
      </c>
      <c r="I9102" s="12">
        <v>0.90969999999999995</v>
      </c>
    </row>
    <row r="9103" spans="6:9" x14ac:dyDescent="0.3">
      <c r="F9103" s="2">
        <v>9098</v>
      </c>
      <c r="G9103" s="12">
        <f ca="1"/>
        <v>400.09418088337446</v>
      </c>
      <c r="H9103" s="12">
        <f ca="1"/>
        <v>0.90910254824629366</v>
      </c>
      <c r="I9103" s="12">
        <v>0.90980000000000005</v>
      </c>
    </row>
    <row r="9104" spans="6:9" x14ac:dyDescent="0.3">
      <c r="F9104" s="2">
        <v>9099</v>
      </c>
      <c r="G9104" s="12">
        <f ca="1"/>
        <v>400.86016200726885</v>
      </c>
      <c r="H9104" s="12">
        <f ca="1"/>
        <v>0.90943145003809767</v>
      </c>
      <c r="I9104" s="12">
        <v>0.90990000000000004</v>
      </c>
    </row>
    <row r="9105" spans="6:9" x14ac:dyDescent="0.3">
      <c r="F9105" s="2">
        <v>9100</v>
      </c>
      <c r="G9105" s="12">
        <f ca="1"/>
        <v>400.88923349595143</v>
      </c>
      <c r="H9105" s="12">
        <f ca="1"/>
        <v>0.90944390249864271</v>
      </c>
      <c r="I9105" s="12">
        <v>0.91</v>
      </c>
    </row>
    <row r="9106" spans="6:9" x14ac:dyDescent="0.3">
      <c r="F9106" s="2">
        <v>9101</v>
      </c>
      <c r="G9106" s="12">
        <f ca="1"/>
        <v>400.99664037470552</v>
      </c>
      <c r="H9106" s="12">
        <f ca="1"/>
        <v>0.90948988982402534</v>
      </c>
      <c r="I9106" s="12">
        <v>0.91010000000000002</v>
      </c>
    </row>
    <row r="9107" spans="6:9" x14ac:dyDescent="0.3">
      <c r="F9107" s="2">
        <v>9102</v>
      </c>
      <c r="G9107" s="12">
        <f ca="1"/>
        <v>401.14286046097277</v>
      </c>
      <c r="H9107" s="12">
        <f ca="1"/>
        <v>0.90955244672032742</v>
      </c>
      <c r="I9107" s="12">
        <v>0.91020000000000001</v>
      </c>
    </row>
    <row r="9108" spans="6:9" x14ac:dyDescent="0.3">
      <c r="F9108" s="2">
        <v>9103</v>
      </c>
      <c r="G9108" s="12">
        <f ca="1"/>
        <v>401.41667535196427</v>
      </c>
      <c r="H9108" s="12">
        <f ca="1"/>
        <v>0.90966944131480254</v>
      </c>
      <c r="I9108" s="12">
        <v>0.9103</v>
      </c>
    </row>
    <row r="9109" spans="6:9" x14ac:dyDescent="0.3">
      <c r="F9109" s="2">
        <v>9104</v>
      </c>
      <c r="G9109" s="12">
        <f ca="1"/>
        <v>401.48970920361359</v>
      </c>
      <c r="H9109" s="12">
        <f ca="1"/>
        <v>0.90970061377104994</v>
      </c>
      <c r="I9109" s="12">
        <v>0.91039999999999999</v>
      </c>
    </row>
    <row r="9110" spans="6:9" x14ac:dyDescent="0.3">
      <c r="F9110" s="2">
        <v>9105</v>
      </c>
      <c r="G9110" s="12">
        <f ca="1"/>
        <v>401.6039555422235</v>
      </c>
      <c r="H9110" s="12">
        <f ca="1"/>
        <v>0.90974934863840096</v>
      </c>
      <c r="I9110" s="12">
        <v>0.91049999999999998</v>
      </c>
    </row>
    <row r="9111" spans="6:9" x14ac:dyDescent="0.3">
      <c r="F9111" s="2">
        <v>9106</v>
      </c>
      <c r="G9111" s="12">
        <f ca="1"/>
        <v>401.98019982722906</v>
      </c>
      <c r="H9111" s="12">
        <f ca="1"/>
        <v>0.90990960478268967</v>
      </c>
      <c r="I9111" s="12">
        <v>0.91059999999999997</v>
      </c>
    </row>
    <row r="9112" spans="6:9" x14ac:dyDescent="0.3">
      <c r="F9112" s="2">
        <v>9107</v>
      </c>
      <c r="G9112" s="12">
        <f ca="1"/>
        <v>402.31393641429401</v>
      </c>
      <c r="H9112" s="12">
        <f ca="1"/>
        <v>0.9100514465172892</v>
      </c>
      <c r="I9112" s="12">
        <v>0.91069999999999995</v>
      </c>
    </row>
    <row r="9113" spans="6:9" x14ac:dyDescent="0.3">
      <c r="F9113" s="2">
        <v>9108</v>
      </c>
      <c r="G9113" s="12">
        <f ca="1"/>
        <v>402.40939641715153</v>
      </c>
      <c r="H9113" s="12">
        <f ca="1"/>
        <v>0.91009196478060761</v>
      </c>
      <c r="I9113" s="12">
        <v>0.91080000000000005</v>
      </c>
    </row>
    <row r="9114" spans="6:9" x14ac:dyDescent="0.3">
      <c r="F9114" s="2">
        <v>9109</v>
      </c>
      <c r="G9114" s="12">
        <f ca="1"/>
        <v>403.14315802454337</v>
      </c>
      <c r="H9114" s="12">
        <f ca="1"/>
        <v>0.91040262284174056</v>
      </c>
      <c r="I9114" s="12">
        <v>0.91090000000000004</v>
      </c>
    </row>
    <row r="9115" spans="6:9" x14ac:dyDescent="0.3">
      <c r="F9115" s="2">
        <v>9110</v>
      </c>
      <c r="G9115" s="12">
        <f ca="1"/>
        <v>403.44677406149651</v>
      </c>
      <c r="H9115" s="12">
        <f ca="1"/>
        <v>0.91053075970176545</v>
      </c>
      <c r="I9115" s="12">
        <v>0.91100000000000003</v>
      </c>
    </row>
    <row r="9116" spans="6:9" x14ac:dyDescent="0.3">
      <c r="F9116" s="2">
        <v>9111</v>
      </c>
      <c r="G9116" s="12">
        <f ca="1"/>
        <v>404.24138848843211</v>
      </c>
      <c r="H9116" s="12">
        <f ca="1"/>
        <v>0.91086499222656825</v>
      </c>
      <c r="I9116" s="12">
        <v>0.91110000000000002</v>
      </c>
    </row>
    <row r="9117" spans="6:9" x14ac:dyDescent="0.3">
      <c r="F9117" s="2">
        <v>9112</v>
      </c>
      <c r="G9117" s="12">
        <f ca="1"/>
        <v>404.46077350578804</v>
      </c>
      <c r="H9117" s="12">
        <f ca="1"/>
        <v>0.91095698506739853</v>
      </c>
      <c r="I9117" s="12">
        <v>0.91120000000000001</v>
      </c>
    </row>
    <row r="9118" spans="6:9" x14ac:dyDescent="0.3">
      <c r="F9118" s="2">
        <v>9113</v>
      </c>
      <c r="G9118" s="12">
        <f ca="1"/>
        <v>404.55805038002399</v>
      </c>
      <c r="H9118" s="12">
        <f ca="1"/>
        <v>0.91099773593977751</v>
      </c>
      <c r="I9118" s="12">
        <v>0.9113</v>
      </c>
    </row>
    <row r="9119" spans="6:9" x14ac:dyDescent="0.3">
      <c r="F9119" s="2">
        <v>9114</v>
      </c>
      <c r="G9119" s="12">
        <f ca="1"/>
        <v>404.75287018706086</v>
      </c>
      <c r="H9119" s="12">
        <f ca="1"/>
        <v>0.91107927643684383</v>
      </c>
      <c r="I9119" s="12">
        <v>0.91139999999999999</v>
      </c>
    </row>
    <row r="9120" spans="6:9" x14ac:dyDescent="0.3">
      <c r="F9120" s="2">
        <v>9115</v>
      </c>
      <c r="G9120" s="12">
        <f ca="1"/>
        <v>405.1057051072176</v>
      </c>
      <c r="H9120" s="12">
        <f ca="1"/>
        <v>0.91122670660597282</v>
      </c>
      <c r="I9120" s="12">
        <v>0.91149999999999998</v>
      </c>
    </row>
    <row r="9121" spans="6:9" x14ac:dyDescent="0.3">
      <c r="F9121" s="2">
        <v>9116</v>
      </c>
      <c r="G9121" s="12">
        <f ca="1"/>
        <v>405.18889688168298</v>
      </c>
      <c r="H9121" s="12">
        <f ca="1"/>
        <v>0.91126142164597435</v>
      </c>
      <c r="I9121" s="12">
        <v>0.91159999999999997</v>
      </c>
    </row>
    <row r="9122" spans="6:9" x14ac:dyDescent="0.3">
      <c r="F9122" s="2">
        <v>9117</v>
      </c>
      <c r="G9122" s="12">
        <f ca="1"/>
        <v>405.70388291383699</v>
      </c>
      <c r="H9122" s="12">
        <f ca="1"/>
        <v>0.91147592846243741</v>
      </c>
      <c r="I9122" s="12">
        <v>0.91169999999999995</v>
      </c>
    </row>
    <row r="9123" spans="6:9" x14ac:dyDescent="0.3">
      <c r="F9123" s="2">
        <v>9118</v>
      </c>
      <c r="G9123" s="12">
        <f ca="1"/>
        <v>405.76379660063088</v>
      </c>
      <c r="H9123" s="12">
        <f ca="1"/>
        <v>0.91150084058719205</v>
      </c>
      <c r="I9123" s="12">
        <v>0.91180000000000005</v>
      </c>
    </row>
    <row r="9124" spans="6:9" x14ac:dyDescent="0.3">
      <c r="F9124" s="2">
        <v>9119</v>
      </c>
      <c r="G9124" s="12">
        <f ca="1"/>
        <v>405.95077698030565</v>
      </c>
      <c r="H9124" s="12">
        <f ca="1"/>
        <v>0.91157852863354827</v>
      </c>
      <c r="I9124" s="12">
        <v>0.91190000000000004</v>
      </c>
    </row>
    <row r="9125" spans="6:9" x14ac:dyDescent="0.3">
      <c r="F9125" s="2">
        <v>9120</v>
      </c>
      <c r="G9125" s="12">
        <f ca="1"/>
        <v>406.26474790107198</v>
      </c>
      <c r="H9125" s="12">
        <f ca="1"/>
        <v>0.91170878086568863</v>
      </c>
      <c r="I9125" s="12">
        <v>0.91200000000000003</v>
      </c>
    </row>
    <row r="9126" spans="6:9" x14ac:dyDescent="0.3">
      <c r="F9126" s="2">
        <v>9121</v>
      </c>
      <c r="G9126" s="12">
        <f ca="1"/>
        <v>406.46948372005494</v>
      </c>
      <c r="H9126" s="12">
        <f ca="1"/>
        <v>0.91179358242589936</v>
      </c>
      <c r="I9126" s="12">
        <v>0.91210000000000002</v>
      </c>
    </row>
    <row r="9127" spans="6:9" x14ac:dyDescent="0.3">
      <c r="F9127" s="2">
        <v>9122</v>
      </c>
      <c r="G9127" s="12">
        <f ca="1"/>
        <v>406.71784796832497</v>
      </c>
      <c r="H9127" s="12">
        <f ca="1"/>
        <v>0.91189631315346553</v>
      </c>
      <c r="I9127" s="12">
        <v>0.91220000000000001</v>
      </c>
    </row>
    <row r="9128" spans="6:9" x14ac:dyDescent="0.3">
      <c r="F9128" s="2">
        <v>9123</v>
      </c>
      <c r="G9128" s="12">
        <f ca="1"/>
        <v>406.73479356972774</v>
      </c>
      <c r="H9128" s="12">
        <f ca="1"/>
        <v>0.91190331669521463</v>
      </c>
      <c r="I9128" s="12">
        <v>0.9123</v>
      </c>
    </row>
    <row r="9129" spans="6:9" x14ac:dyDescent="0.3">
      <c r="F9129" s="2">
        <v>9124</v>
      </c>
      <c r="G9129" s="12">
        <f ca="1"/>
        <v>406.73848336628731</v>
      </c>
      <c r="H9129" s="12">
        <f ca="1"/>
        <v>0.91190484157602214</v>
      </c>
      <c r="I9129" s="12">
        <v>0.91239999999999999</v>
      </c>
    </row>
    <row r="9130" spans="6:9" x14ac:dyDescent="0.3">
      <c r="F9130" s="2">
        <v>9125</v>
      </c>
      <c r="G9130" s="12">
        <f ca="1"/>
        <v>406.80847779392866</v>
      </c>
      <c r="H9130" s="12">
        <f ca="1"/>
        <v>0.91193376166453266</v>
      </c>
      <c r="I9130" s="12">
        <v>0.91249999999999998</v>
      </c>
    </row>
    <row r="9131" spans="6:9" x14ac:dyDescent="0.3">
      <c r="F9131" s="2">
        <v>9126</v>
      </c>
      <c r="G9131" s="12">
        <f ca="1"/>
        <v>407.05488637441931</v>
      </c>
      <c r="H9131" s="12">
        <f ca="1"/>
        <v>0.91203547412214059</v>
      </c>
      <c r="I9131" s="12">
        <v>0.91259999999999997</v>
      </c>
    </row>
    <row r="9132" spans="6:9" x14ac:dyDescent="0.3">
      <c r="F9132" s="2">
        <v>9127</v>
      </c>
      <c r="G9132" s="12">
        <f ca="1"/>
        <v>407.09972285236671</v>
      </c>
      <c r="H9132" s="12">
        <f ca="1"/>
        <v>0.91205396532652427</v>
      </c>
      <c r="I9132" s="12">
        <v>0.91269999999999996</v>
      </c>
    </row>
    <row r="9133" spans="6:9" x14ac:dyDescent="0.3">
      <c r="F9133" s="2">
        <v>9128</v>
      </c>
      <c r="G9133" s="12">
        <f ca="1"/>
        <v>407.67594362227607</v>
      </c>
      <c r="H9133" s="12">
        <f ca="1"/>
        <v>0.91229115900935553</v>
      </c>
      <c r="I9133" s="12">
        <v>0.91279999999999994</v>
      </c>
    </row>
    <row r="9134" spans="6:9" x14ac:dyDescent="0.3">
      <c r="F9134" s="2">
        <v>9129</v>
      </c>
      <c r="G9134" s="12">
        <f ca="1"/>
        <v>408.11107727523211</v>
      </c>
      <c r="H9134" s="12">
        <f ca="1"/>
        <v>0.91246972659243797</v>
      </c>
      <c r="I9134" s="12">
        <v>0.91290000000000004</v>
      </c>
    </row>
    <row r="9135" spans="6:9" x14ac:dyDescent="0.3">
      <c r="F9135" s="2">
        <v>9130</v>
      </c>
      <c r="G9135" s="12">
        <f ca="1"/>
        <v>408.11894390845873</v>
      </c>
      <c r="H9135" s="12">
        <f ca="1"/>
        <v>0.9124729505151189</v>
      </c>
      <c r="I9135" s="12">
        <v>0.91300000000000003</v>
      </c>
    </row>
    <row r="9136" spans="6:9" x14ac:dyDescent="0.3">
      <c r="F9136" s="2">
        <v>9131</v>
      </c>
      <c r="G9136" s="12">
        <f ca="1"/>
        <v>408.4770401792897</v>
      </c>
      <c r="H9136" s="12">
        <f ca="1"/>
        <v>0.91261954352427666</v>
      </c>
      <c r="I9136" s="12">
        <v>0.91310000000000002</v>
      </c>
    </row>
    <row r="9137" spans="6:9" x14ac:dyDescent="0.3">
      <c r="F9137" s="2">
        <v>9132</v>
      </c>
      <c r="G9137" s="12">
        <f ca="1"/>
        <v>408.50778623627178</v>
      </c>
      <c r="H9137" s="12">
        <f ca="1"/>
        <v>0.91263211512010833</v>
      </c>
      <c r="I9137" s="12">
        <v>0.91320000000000001</v>
      </c>
    </row>
    <row r="9138" spans="6:9" x14ac:dyDescent="0.3">
      <c r="F9138" s="2">
        <v>9133</v>
      </c>
      <c r="G9138" s="12">
        <f ca="1"/>
        <v>408.63086337870016</v>
      </c>
      <c r="H9138" s="12">
        <f ca="1"/>
        <v>0.91268241601925271</v>
      </c>
      <c r="I9138" s="12">
        <v>0.9133</v>
      </c>
    </row>
    <row r="9139" spans="6:9" x14ac:dyDescent="0.3">
      <c r="F9139" s="2">
        <v>9134</v>
      </c>
      <c r="G9139" s="12">
        <f ca="1"/>
        <v>408.84436803712111</v>
      </c>
      <c r="H9139" s="12">
        <f ca="1"/>
        <v>0.9127695850834967</v>
      </c>
      <c r="I9139" s="12">
        <v>0.91339999999999999</v>
      </c>
    </row>
    <row r="9140" spans="6:9" x14ac:dyDescent="0.3">
      <c r="F9140" s="2">
        <v>9135</v>
      </c>
      <c r="G9140" s="12">
        <f ca="1"/>
        <v>409.11374679850326</v>
      </c>
      <c r="H9140" s="12">
        <f ca="1"/>
        <v>0.91287940536403589</v>
      </c>
      <c r="I9140" s="12">
        <v>0.91349999999999998</v>
      </c>
    </row>
    <row r="9141" spans="6:9" x14ac:dyDescent="0.3">
      <c r="F9141" s="2">
        <v>9136</v>
      </c>
      <c r="G9141" s="12">
        <f ca="1"/>
        <v>409.27559435890316</v>
      </c>
      <c r="H9141" s="12">
        <f ca="1"/>
        <v>0.91294530115507944</v>
      </c>
      <c r="I9141" s="12">
        <v>0.91359999999999997</v>
      </c>
    </row>
    <row r="9142" spans="6:9" x14ac:dyDescent="0.3">
      <c r="F9142" s="2">
        <v>9137</v>
      </c>
      <c r="G9142" s="12">
        <f ca="1"/>
        <v>409.39074924782091</v>
      </c>
      <c r="H9142" s="12">
        <f ca="1"/>
        <v>0.91299214681427587</v>
      </c>
      <c r="I9142" s="12">
        <v>0.91369999999999996</v>
      </c>
    </row>
    <row r="9143" spans="6:9" x14ac:dyDescent="0.3">
      <c r="F9143" s="2">
        <v>9138</v>
      </c>
      <c r="G9143" s="12">
        <f ca="1"/>
        <v>409.51916155879502</v>
      </c>
      <c r="H9143" s="12">
        <f ca="1"/>
        <v>0.91304434713446203</v>
      </c>
      <c r="I9143" s="12">
        <v>0.91379999999999995</v>
      </c>
    </row>
    <row r="9144" spans="6:9" x14ac:dyDescent="0.3">
      <c r="F9144" s="2">
        <v>9139</v>
      </c>
      <c r="G9144" s="12">
        <f ca="1"/>
        <v>409.572082696373</v>
      </c>
      <c r="H9144" s="12">
        <f ca="1"/>
        <v>0.91306584805798252</v>
      </c>
      <c r="I9144" s="12">
        <v>0.91390000000000005</v>
      </c>
    </row>
    <row r="9145" spans="6:9" x14ac:dyDescent="0.3">
      <c r="F9145" s="2">
        <v>9140</v>
      </c>
      <c r="G9145" s="12">
        <f ca="1"/>
        <v>410.10274882785427</v>
      </c>
      <c r="H9145" s="12">
        <f ca="1"/>
        <v>0.91328106776307794</v>
      </c>
      <c r="I9145" s="12">
        <v>0.91400000000000003</v>
      </c>
    </row>
    <row r="9146" spans="6:9" x14ac:dyDescent="0.3">
      <c r="F9146" s="2">
        <v>9141</v>
      </c>
      <c r="G9146" s="12">
        <f ca="1"/>
        <v>410.14437124451547</v>
      </c>
      <c r="H9146" s="12">
        <f ca="1"/>
        <v>0.91329791913995628</v>
      </c>
      <c r="I9146" s="12">
        <v>0.91410000000000002</v>
      </c>
    </row>
    <row r="9147" spans="6:9" x14ac:dyDescent="0.3">
      <c r="F9147" s="2">
        <v>9142</v>
      </c>
      <c r="G9147" s="12">
        <f ca="1"/>
        <v>410.33536121685142</v>
      </c>
      <c r="H9147" s="12">
        <f ca="1"/>
        <v>0.9133751895100175</v>
      </c>
      <c r="I9147" s="12">
        <v>0.91420000000000001</v>
      </c>
    </row>
    <row r="9148" spans="6:9" x14ac:dyDescent="0.3">
      <c r="F9148" s="2">
        <v>9143</v>
      </c>
      <c r="G9148" s="12">
        <f ca="1"/>
        <v>410.84526553055872</v>
      </c>
      <c r="H9148" s="12">
        <f ca="1"/>
        <v>0.91358104881002655</v>
      </c>
      <c r="I9148" s="12">
        <v>0.9143</v>
      </c>
    </row>
    <row r="9149" spans="6:9" x14ac:dyDescent="0.3">
      <c r="F9149" s="2">
        <v>9144</v>
      </c>
      <c r="G9149" s="12">
        <f ca="1"/>
        <v>411.0842289161543</v>
      </c>
      <c r="H9149" s="12">
        <f ca="1"/>
        <v>0.91367730522827584</v>
      </c>
      <c r="I9149" s="12">
        <v>0.91439999999999999</v>
      </c>
    </row>
    <row r="9150" spans="6:9" x14ac:dyDescent="0.3">
      <c r="F9150" s="2">
        <v>9145</v>
      </c>
      <c r="G9150" s="12">
        <f ca="1"/>
        <v>411.63676002449409</v>
      </c>
      <c r="H9150" s="12">
        <f ca="1"/>
        <v>0.91389933774839005</v>
      </c>
      <c r="I9150" s="12">
        <v>0.91449999999999998</v>
      </c>
    </row>
    <row r="9151" spans="6:9" x14ac:dyDescent="0.3">
      <c r="F9151" s="2">
        <v>9146</v>
      </c>
      <c r="G9151" s="12">
        <f ca="1"/>
        <v>411.78593650364473</v>
      </c>
      <c r="H9151" s="12">
        <f ca="1"/>
        <v>0.91395915681387874</v>
      </c>
      <c r="I9151" s="12">
        <v>0.91459999999999997</v>
      </c>
    </row>
    <row r="9152" spans="6:9" x14ac:dyDescent="0.3">
      <c r="F9152" s="2">
        <v>9147</v>
      </c>
      <c r="G9152" s="12">
        <f ca="1"/>
        <v>412.95487913842004</v>
      </c>
      <c r="H9152" s="12">
        <f ca="1"/>
        <v>0.91442603763109931</v>
      </c>
      <c r="I9152" s="12">
        <v>0.91469999999999996</v>
      </c>
    </row>
    <row r="9153" spans="6:9" x14ac:dyDescent="0.3">
      <c r="F9153" s="2">
        <v>9148</v>
      </c>
      <c r="G9153" s="12">
        <f ca="1"/>
        <v>413.09758189663148</v>
      </c>
      <c r="H9153" s="12">
        <f ca="1"/>
        <v>0.91448280865176979</v>
      </c>
      <c r="I9153" s="12">
        <v>0.91479999999999995</v>
      </c>
    </row>
    <row r="9154" spans="6:9" x14ac:dyDescent="0.3">
      <c r="F9154" s="2">
        <v>9149</v>
      </c>
      <c r="G9154" s="12">
        <f ca="1"/>
        <v>413.1490962284854</v>
      </c>
      <c r="H9154" s="12">
        <f ca="1"/>
        <v>0.91450329045718215</v>
      </c>
      <c r="I9154" s="12">
        <v>0.91490000000000005</v>
      </c>
    </row>
    <row r="9155" spans="6:9" x14ac:dyDescent="0.3">
      <c r="F9155" s="2">
        <v>9150</v>
      </c>
      <c r="G9155" s="12">
        <f ca="1"/>
        <v>413.4880301494124</v>
      </c>
      <c r="H9155" s="12">
        <f ca="1"/>
        <v>0.91463789026937581</v>
      </c>
      <c r="I9155" s="12">
        <v>0.91500000000000004</v>
      </c>
    </row>
    <row r="9156" spans="6:9" x14ac:dyDescent="0.3">
      <c r="F9156" s="2">
        <v>9151</v>
      </c>
      <c r="G9156" s="12">
        <f ca="1"/>
        <v>413.64283393001307</v>
      </c>
      <c r="H9156" s="12">
        <f ca="1"/>
        <v>0.91469927567657572</v>
      </c>
      <c r="I9156" s="12">
        <v>0.91510000000000002</v>
      </c>
    </row>
    <row r="9157" spans="6:9" x14ac:dyDescent="0.3">
      <c r="F9157" s="2">
        <v>9152</v>
      </c>
      <c r="G9157" s="12">
        <f ca="1"/>
        <v>414.69256829791487</v>
      </c>
      <c r="H9157" s="12">
        <f ca="1"/>
        <v>0.91511402856997337</v>
      </c>
      <c r="I9157" s="12">
        <v>0.91520000000000001</v>
      </c>
    </row>
    <row r="9158" spans="6:9" x14ac:dyDescent="0.3">
      <c r="F9158" s="2">
        <v>9153</v>
      </c>
      <c r="G9158" s="12">
        <f ca="1"/>
        <v>415.51266825435789</v>
      </c>
      <c r="H9158" s="12">
        <f ca="1"/>
        <v>0.91543623569871491</v>
      </c>
      <c r="I9158" s="12">
        <v>0.9153</v>
      </c>
    </row>
    <row r="9159" spans="6:9" x14ac:dyDescent="0.3">
      <c r="F9159" s="2">
        <v>9154</v>
      </c>
      <c r="G9159" s="12">
        <f ca="1"/>
        <v>415.57818643643088</v>
      </c>
      <c r="H9159" s="12">
        <f ca="1"/>
        <v>0.91546190857533727</v>
      </c>
      <c r="I9159" s="12">
        <v>0.91539999999999999</v>
      </c>
    </row>
    <row r="9160" spans="6:9" x14ac:dyDescent="0.3">
      <c r="F9160" s="2">
        <v>9155</v>
      </c>
      <c r="G9160" s="12">
        <f ca="1"/>
        <v>415.81555087441444</v>
      </c>
      <c r="H9160" s="12">
        <f ca="1"/>
        <v>0.91555483377664226</v>
      </c>
      <c r="I9160" s="12">
        <v>0.91549999999999998</v>
      </c>
    </row>
    <row r="9161" spans="6:9" x14ac:dyDescent="0.3">
      <c r="F9161" s="2">
        <v>9156</v>
      </c>
      <c r="G9161" s="12">
        <f ca="1"/>
        <v>416.89374263490441</v>
      </c>
      <c r="H9161" s="12">
        <f ca="1"/>
        <v>0.91597527049076477</v>
      </c>
      <c r="I9161" s="12">
        <v>0.91559999999999997</v>
      </c>
    </row>
    <row r="9162" spans="6:9" x14ac:dyDescent="0.3">
      <c r="F9162" s="2">
        <v>9157</v>
      </c>
      <c r="G9162" s="12">
        <f ca="1"/>
        <v>416.98738474528972</v>
      </c>
      <c r="H9162" s="12">
        <f ca="1"/>
        <v>0.9160116577553068</v>
      </c>
      <c r="I9162" s="12">
        <v>0.91569999999999996</v>
      </c>
    </row>
    <row r="9163" spans="6:9" x14ac:dyDescent="0.3">
      <c r="F9163" s="2">
        <v>9158</v>
      </c>
      <c r="G9163" s="12">
        <f ca="1"/>
        <v>417.06080528142309</v>
      </c>
      <c r="H9163" s="12">
        <f ca="1"/>
        <v>0.91604017308458907</v>
      </c>
      <c r="I9163" s="12">
        <v>0.91579999999999995</v>
      </c>
    </row>
    <row r="9164" spans="6:9" x14ac:dyDescent="0.3">
      <c r="F9164" s="2">
        <v>9159</v>
      </c>
      <c r="G9164" s="12">
        <f ca="1"/>
        <v>417.08437830787375</v>
      </c>
      <c r="H9164" s="12">
        <f ca="1"/>
        <v>0.91604932580061926</v>
      </c>
      <c r="I9164" s="12">
        <v>0.91590000000000005</v>
      </c>
    </row>
    <row r="9165" spans="6:9" x14ac:dyDescent="0.3">
      <c r="F9165" s="2">
        <v>9160</v>
      </c>
      <c r="G9165" s="12">
        <f ca="1"/>
        <v>417.19797757886715</v>
      </c>
      <c r="H9165" s="12">
        <f ca="1"/>
        <v>0.9160934149530523</v>
      </c>
      <c r="I9165" s="12">
        <v>0.91600000000000004</v>
      </c>
    </row>
    <row r="9166" spans="6:9" x14ac:dyDescent="0.3">
      <c r="F9166" s="2">
        <v>9161</v>
      </c>
      <c r="G9166" s="12">
        <f ca="1"/>
        <v>417.63282017236571</v>
      </c>
      <c r="H9166" s="12">
        <f ca="1"/>
        <v>0.91626190534060925</v>
      </c>
      <c r="I9166" s="12">
        <v>0.91610000000000003</v>
      </c>
    </row>
    <row r="9167" spans="6:9" x14ac:dyDescent="0.3">
      <c r="F9167" s="2">
        <v>9162</v>
      </c>
      <c r="G9167" s="12">
        <f ca="1"/>
        <v>418.75210345693398</v>
      </c>
      <c r="H9167" s="12">
        <f ca="1"/>
        <v>0.91669358759919362</v>
      </c>
      <c r="I9167" s="12">
        <v>0.91620000000000001</v>
      </c>
    </row>
    <row r="9168" spans="6:9" x14ac:dyDescent="0.3">
      <c r="F9168" s="2">
        <v>9163</v>
      </c>
      <c r="G9168" s="12">
        <f ca="1"/>
        <v>418.88137694671912</v>
      </c>
      <c r="H9168" s="12">
        <f ca="1"/>
        <v>0.91674325960576641</v>
      </c>
      <c r="I9168" s="12">
        <v>0.9163</v>
      </c>
    </row>
    <row r="9169" spans="6:9" x14ac:dyDescent="0.3">
      <c r="F9169" s="2">
        <v>9164</v>
      </c>
      <c r="G9169" s="12">
        <f ca="1"/>
        <v>419.57289989324238</v>
      </c>
      <c r="H9169" s="12">
        <f ca="1"/>
        <v>0.91700831972538888</v>
      </c>
      <c r="I9169" s="12">
        <v>0.91639999999999999</v>
      </c>
    </row>
    <row r="9170" spans="6:9" x14ac:dyDescent="0.3">
      <c r="F9170" s="2">
        <v>9165</v>
      </c>
      <c r="G9170" s="12">
        <f ca="1"/>
        <v>419.74927421985882</v>
      </c>
      <c r="H9170" s="12">
        <f ca="1"/>
        <v>0.91707574885963772</v>
      </c>
      <c r="I9170" s="12">
        <v>0.91649999999999998</v>
      </c>
    </row>
    <row r="9171" spans="6:9" x14ac:dyDescent="0.3">
      <c r="F9171" s="2">
        <v>9166</v>
      </c>
      <c r="G9171" s="12">
        <f ca="1"/>
        <v>419.8677211619771</v>
      </c>
      <c r="H9171" s="12">
        <f ca="1"/>
        <v>0.91712099212929798</v>
      </c>
      <c r="I9171" s="12">
        <v>0.91659999999999997</v>
      </c>
    </row>
    <row r="9172" spans="6:9" x14ac:dyDescent="0.3">
      <c r="F9172" s="2">
        <v>9167</v>
      </c>
      <c r="G9172" s="12">
        <f ca="1"/>
        <v>419.94796611191589</v>
      </c>
      <c r="H9172" s="12">
        <f ca="1"/>
        <v>0.91715162518969739</v>
      </c>
      <c r="I9172" s="12">
        <v>0.91669999999999996</v>
      </c>
    </row>
    <row r="9173" spans="6:9" x14ac:dyDescent="0.3">
      <c r="F9173" s="2">
        <v>9168</v>
      </c>
      <c r="G9173" s="12">
        <f ca="1"/>
        <v>419.98965513031311</v>
      </c>
      <c r="H9173" s="12">
        <f ca="1"/>
        <v>0.91716753395114947</v>
      </c>
      <c r="I9173" s="12">
        <v>0.91679999999999995</v>
      </c>
    </row>
    <row r="9174" spans="6:9" x14ac:dyDescent="0.3">
      <c r="F9174" s="2">
        <v>9169</v>
      </c>
      <c r="G9174" s="12">
        <f ca="1"/>
        <v>419.99883592407599</v>
      </c>
      <c r="H9174" s="12">
        <f ca="1"/>
        <v>0.91717103686155788</v>
      </c>
      <c r="I9174" s="12">
        <v>0.91690000000000005</v>
      </c>
    </row>
    <row r="9175" spans="6:9" x14ac:dyDescent="0.3">
      <c r="F9175" s="2">
        <v>9170</v>
      </c>
      <c r="G9175" s="12">
        <f ca="1"/>
        <v>421.12934280119487</v>
      </c>
      <c r="H9175" s="12">
        <f ca="1"/>
        <v>0.91760091684780276</v>
      </c>
      <c r="I9175" s="12">
        <v>0.91700000000000004</v>
      </c>
    </row>
    <row r="9176" spans="6:9" x14ac:dyDescent="0.3">
      <c r="F9176" s="2">
        <v>9171</v>
      </c>
      <c r="G9176" s="12">
        <f ca="1"/>
        <v>421.15186951159245</v>
      </c>
      <c r="H9176" s="12">
        <f ca="1"/>
        <v>0.91760945332980859</v>
      </c>
      <c r="I9176" s="12">
        <v>0.91710000000000003</v>
      </c>
    </row>
    <row r="9177" spans="6:9" x14ac:dyDescent="0.3">
      <c r="F9177" s="2">
        <v>9172</v>
      </c>
      <c r="G9177" s="12">
        <f ca="1"/>
        <v>421.20144499098382</v>
      </c>
      <c r="H9177" s="12">
        <f ca="1"/>
        <v>0.91762823589176346</v>
      </c>
      <c r="I9177" s="12">
        <v>0.91720000000000002</v>
      </c>
    </row>
    <row r="9178" spans="6:9" x14ac:dyDescent="0.3">
      <c r="F9178" s="2">
        <v>9173</v>
      </c>
      <c r="G9178" s="12">
        <f ca="1"/>
        <v>421.40276556410726</v>
      </c>
      <c r="H9178" s="12">
        <f ca="1"/>
        <v>0.91770445285806101</v>
      </c>
      <c r="I9178" s="12">
        <v>0.9173</v>
      </c>
    </row>
    <row r="9179" spans="6:9" x14ac:dyDescent="0.3">
      <c r="F9179" s="2">
        <v>9174</v>
      </c>
      <c r="G9179" s="12">
        <f ca="1"/>
        <v>421.55147509405407</v>
      </c>
      <c r="H9179" s="12">
        <f ca="1"/>
        <v>0.91776069343347888</v>
      </c>
      <c r="I9179" s="12">
        <v>0.91739999999999999</v>
      </c>
    </row>
    <row r="9180" spans="6:9" x14ac:dyDescent="0.3">
      <c r="F9180" s="2">
        <v>9175</v>
      </c>
      <c r="G9180" s="12">
        <f ca="1"/>
        <v>422.11396279527997</v>
      </c>
      <c r="H9180" s="12">
        <f ca="1"/>
        <v>0.91797297149495982</v>
      </c>
      <c r="I9180" s="12">
        <v>0.91749999999999998</v>
      </c>
    </row>
    <row r="9181" spans="6:9" x14ac:dyDescent="0.3">
      <c r="F9181" s="2">
        <v>9176</v>
      </c>
      <c r="G9181" s="12">
        <f ca="1"/>
        <v>422.17412718178338</v>
      </c>
      <c r="H9181" s="12">
        <f ca="1"/>
        <v>0.91799563499792114</v>
      </c>
      <c r="I9181" s="12">
        <v>0.91759999999999997</v>
      </c>
    </row>
    <row r="9182" spans="6:9" x14ac:dyDescent="0.3">
      <c r="F9182" s="2">
        <v>9177</v>
      </c>
      <c r="G9182" s="12">
        <f ca="1"/>
        <v>422.24113441080374</v>
      </c>
      <c r="H9182" s="12">
        <f ca="1"/>
        <v>0.91802086660884175</v>
      </c>
      <c r="I9182" s="12">
        <v>0.91769999999999996</v>
      </c>
    </row>
    <row r="9183" spans="6:9" x14ac:dyDescent="0.3">
      <c r="F9183" s="2">
        <v>9178</v>
      </c>
      <c r="G9183" s="12">
        <f ca="1"/>
        <v>422.28318896873014</v>
      </c>
      <c r="H9183" s="12">
        <f ca="1"/>
        <v>0.91803669714280578</v>
      </c>
      <c r="I9183" s="12">
        <v>0.91779999999999995</v>
      </c>
    </row>
    <row r="9184" spans="6:9" x14ac:dyDescent="0.3">
      <c r="F9184" s="2">
        <v>9179</v>
      </c>
      <c r="G9184" s="12">
        <f ca="1"/>
        <v>422.59508743782482</v>
      </c>
      <c r="H9184" s="12">
        <f ca="1"/>
        <v>0.91815398116308167</v>
      </c>
      <c r="I9184" s="12">
        <v>0.91790000000000005</v>
      </c>
    </row>
    <row r="9185" spans="6:9" x14ac:dyDescent="0.3">
      <c r="F9185" s="2">
        <v>9180</v>
      </c>
      <c r="G9185" s="12">
        <f ca="1"/>
        <v>423.24461931411071</v>
      </c>
      <c r="H9185" s="12">
        <f ca="1"/>
        <v>0.91839752978469114</v>
      </c>
      <c r="I9185" s="12">
        <v>0.91800000000000004</v>
      </c>
    </row>
    <row r="9186" spans="6:9" x14ac:dyDescent="0.3">
      <c r="F9186" s="2">
        <v>9181</v>
      </c>
      <c r="G9186" s="12">
        <f ca="1"/>
        <v>423.57448053101115</v>
      </c>
      <c r="H9186" s="12">
        <f ca="1"/>
        <v>0.91852085539373052</v>
      </c>
      <c r="I9186" s="12">
        <v>0.91810000000000003</v>
      </c>
    </row>
    <row r="9187" spans="6:9" x14ac:dyDescent="0.3">
      <c r="F9187" s="2">
        <v>9182</v>
      </c>
      <c r="G9187" s="12">
        <f ca="1"/>
        <v>423.59246264954373</v>
      </c>
      <c r="H9187" s="12">
        <f ca="1"/>
        <v>0.91852757145186037</v>
      </c>
      <c r="I9187" s="12">
        <v>0.91820000000000002</v>
      </c>
    </row>
    <row r="9188" spans="6:9" x14ac:dyDescent="0.3">
      <c r="F9188" s="2">
        <v>9183</v>
      </c>
      <c r="G9188" s="12">
        <f ca="1"/>
        <v>423.65509314149915</v>
      </c>
      <c r="H9188" s="12">
        <f ca="1"/>
        <v>0.91855095742952986</v>
      </c>
      <c r="I9188" s="12">
        <v>0.91830000000000001</v>
      </c>
    </row>
    <row r="9189" spans="6:9" x14ac:dyDescent="0.3">
      <c r="F9189" s="2">
        <v>9184</v>
      </c>
      <c r="G9189" s="12">
        <f ca="1"/>
        <v>424.46401919600731</v>
      </c>
      <c r="H9189" s="12">
        <f ca="1"/>
        <v>0.91885222768455965</v>
      </c>
      <c r="I9189" s="12">
        <v>0.91839999999999999</v>
      </c>
    </row>
    <row r="9190" spans="6:9" x14ac:dyDescent="0.3">
      <c r="F9190" s="2">
        <v>9185</v>
      </c>
      <c r="G9190" s="12">
        <f ca="1"/>
        <v>424.79937798037656</v>
      </c>
      <c r="H9190" s="12">
        <f ca="1"/>
        <v>0.91897670311143431</v>
      </c>
      <c r="I9190" s="12">
        <v>0.91849999999999998</v>
      </c>
    </row>
    <row r="9191" spans="6:9" x14ac:dyDescent="0.3">
      <c r="F9191" s="2">
        <v>9186</v>
      </c>
      <c r="G9191" s="12">
        <f ca="1"/>
        <v>425.17329541725422</v>
      </c>
      <c r="H9191" s="12">
        <f ca="1"/>
        <v>0.91911519910767547</v>
      </c>
      <c r="I9191" s="12">
        <v>0.91859999999999997</v>
      </c>
    </row>
    <row r="9192" spans="6:9" x14ac:dyDescent="0.3">
      <c r="F9192" s="2">
        <v>9187</v>
      </c>
      <c r="G9192" s="12">
        <f ca="1"/>
        <v>425.26322273143148</v>
      </c>
      <c r="H9192" s="12">
        <f ca="1"/>
        <v>0.91914846173512132</v>
      </c>
      <c r="I9192" s="12">
        <v>0.91869999999999996</v>
      </c>
    </row>
    <row r="9193" spans="6:9" x14ac:dyDescent="0.3">
      <c r="F9193" s="2">
        <v>9188</v>
      </c>
      <c r="G9193" s="12">
        <f ca="1"/>
        <v>425.47816698253064</v>
      </c>
      <c r="H9193" s="12">
        <f ca="1"/>
        <v>0.91922789435017838</v>
      </c>
      <c r="I9193" s="12">
        <v>0.91879999999999995</v>
      </c>
    </row>
    <row r="9194" spans="6:9" x14ac:dyDescent="0.3">
      <c r="F9194" s="2">
        <v>9189</v>
      </c>
      <c r="G9194" s="12">
        <f ca="1"/>
        <v>425.75851536944424</v>
      </c>
      <c r="H9194" s="12">
        <f ca="1"/>
        <v>0.91933134531983596</v>
      </c>
      <c r="I9194" s="12">
        <v>0.91890000000000005</v>
      </c>
    </row>
    <row r="9195" spans="6:9" x14ac:dyDescent="0.3">
      <c r="F9195" s="2">
        <v>9190</v>
      </c>
      <c r="G9195" s="12">
        <f ca="1"/>
        <v>425.8840115154016</v>
      </c>
      <c r="H9195" s="12">
        <f ca="1"/>
        <v>0.91937759890730864</v>
      </c>
      <c r="I9195" s="12">
        <v>0.91900000000000004</v>
      </c>
    </row>
    <row r="9196" spans="6:9" x14ac:dyDescent="0.3">
      <c r="F9196" s="2">
        <v>9191</v>
      </c>
      <c r="G9196" s="12">
        <f ca="1"/>
        <v>426.36470705868828</v>
      </c>
      <c r="H9196" s="12">
        <f ca="1"/>
        <v>0.91955444959779364</v>
      </c>
      <c r="I9196" s="12">
        <v>0.91910000000000003</v>
      </c>
    </row>
    <row r="9197" spans="6:9" x14ac:dyDescent="0.3">
      <c r="F9197" s="2">
        <v>9192</v>
      </c>
      <c r="G9197" s="12">
        <f ca="1"/>
        <v>426.36682093869484</v>
      </c>
      <c r="H9197" s="12">
        <f ca="1"/>
        <v>0.91955522619706409</v>
      </c>
      <c r="I9197" s="12">
        <v>0.91920000000000002</v>
      </c>
    </row>
    <row r="9198" spans="6:9" x14ac:dyDescent="0.3">
      <c r="F9198" s="2">
        <v>9193</v>
      </c>
      <c r="G9198" s="12">
        <f ca="1"/>
        <v>426.63643669836694</v>
      </c>
      <c r="H9198" s="12">
        <f ca="1"/>
        <v>0.91965419839698248</v>
      </c>
      <c r="I9198" s="12">
        <v>0.91930000000000001</v>
      </c>
    </row>
    <row r="9199" spans="6:9" x14ac:dyDescent="0.3">
      <c r="F9199" s="2">
        <v>9194</v>
      </c>
      <c r="G9199" s="12">
        <f ca="1"/>
        <v>426.65307660372372</v>
      </c>
      <c r="H9199" s="12">
        <f ca="1"/>
        <v>0.9196603015101068</v>
      </c>
      <c r="I9199" s="12">
        <v>0.9194</v>
      </c>
    </row>
    <row r="9200" spans="6:9" x14ac:dyDescent="0.3">
      <c r="F9200" s="2">
        <v>9195</v>
      </c>
      <c r="G9200" s="12">
        <f ca="1"/>
        <v>426.68859164271123</v>
      </c>
      <c r="H9200" s="12">
        <f ca="1"/>
        <v>0.91967332555688175</v>
      </c>
      <c r="I9200" s="12">
        <v>0.91949999999999998</v>
      </c>
    </row>
    <row r="9201" spans="6:9" x14ac:dyDescent="0.3">
      <c r="F9201" s="2">
        <v>9196</v>
      </c>
      <c r="G9201" s="12">
        <f ca="1"/>
        <v>427.53957402099292</v>
      </c>
      <c r="H9201" s="12">
        <f ca="1"/>
        <v>0.91998458156910978</v>
      </c>
      <c r="I9201" s="12">
        <v>0.91959999999999997</v>
      </c>
    </row>
    <row r="9202" spans="6:9" x14ac:dyDescent="0.3">
      <c r="F9202" s="2">
        <v>9197</v>
      </c>
      <c r="G9202" s="12">
        <f ca="1"/>
        <v>427.65419396586952</v>
      </c>
      <c r="H9202" s="12">
        <f ca="1"/>
        <v>0.92002638569474582</v>
      </c>
      <c r="I9202" s="12">
        <v>0.91969999999999996</v>
      </c>
    </row>
    <row r="9203" spans="6:9" x14ac:dyDescent="0.3">
      <c r="F9203" s="2">
        <v>9198</v>
      </c>
      <c r="G9203" s="12">
        <f ca="1"/>
        <v>428.35449447289801</v>
      </c>
      <c r="H9203" s="12">
        <f ca="1"/>
        <v>0.92028118596996111</v>
      </c>
      <c r="I9203" s="12">
        <v>0.91979999999999995</v>
      </c>
    </row>
    <row r="9204" spans="6:9" x14ac:dyDescent="0.3">
      <c r="F9204" s="2">
        <v>9199</v>
      </c>
      <c r="G9204" s="12">
        <f ca="1"/>
        <v>428.41884620584602</v>
      </c>
      <c r="H9204" s="12">
        <f ca="1"/>
        <v>0.92030454723694177</v>
      </c>
      <c r="I9204" s="12">
        <v>0.91990000000000005</v>
      </c>
    </row>
    <row r="9205" spans="6:9" x14ac:dyDescent="0.3">
      <c r="F9205" s="2">
        <v>9200</v>
      </c>
      <c r="G9205" s="12">
        <f ca="1"/>
        <v>428.91636541939215</v>
      </c>
      <c r="H9205" s="12">
        <f ca="1"/>
        <v>0.92048486030976573</v>
      </c>
      <c r="I9205" s="12">
        <v>0.92</v>
      </c>
    </row>
    <row r="9206" spans="6:9" x14ac:dyDescent="0.3">
      <c r="F9206" s="2">
        <v>9201</v>
      </c>
      <c r="G9206" s="12">
        <f ca="1"/>
        <v>429.04187217461947</v>
      </c>
      <c r="H9206" s="12">
        <f ca="1"/>
        <v>0.92053026360586454</v>
      </c>
      <c r="I9206" s="12">
        <v>0.92010000000000003</v>
      </c>
    </row>
    <row r="9207" spans="6:9" x14ac:dyDescent="0.3">
      <c r="F9207" s="2">
        <v>9202</v>
      </c>
      <c r="G9207" s="12">
        <f ca="1"/>
        <v>429.14234162353489</v>
      </c>
      <c r="H9207" s="12">
        <f ca="1"/>
        <v>0.92056658523699553</v>
      </c>
      <c r="I9207" s="12">
        <v>0.92020000000000002</v>
      </c>
    </row>
    <row r="9208" spans="6:9" x14ac:dyDescent="0.3">
      <c r="F9208" s="2">
        <v>9203</v>
      </c>
      <c r="G9208" s="12">
        <f ca="1"/>
        <v>429.26882789752597</v>
      </c>
      <c r="H9208" s="12">
        <f ca="1"/>
        <v>0.92061228190869004</v>
      </c>
      <c r="I9208" s="12">
        <v>0.92030000000000001</v>
      </c>
    </row>
    <row r="9209" spans="6:9" x14ac:dyDescent="0.3">
      <c r="F9209" s="2">
        <v>9204</v>
      </c>
      <c r="G9209" s="12">
        <f ca="1"/>
        <v>429.70392590082145</v>
      </c>
      <c r="H9209" s="12">
        <f ca="1"/>
        <v>0.9207692135887906</v>
      </c>
      <c r="I9209" s="12">
        <v>0.9204</v>
      </c>
    </row>
    <row r="9210" spans="6:9" x14ac:dyDescent="0.3">
      <c r="F9210" s="2">
        <v>9205</v>
      </c>
      <c r="G9210" s="12">
        <f ca="1"/>
        <v>429.71238319801893</v>
      </c>
      <c r="H9210" s="12">
        <f ca="1"/>
        <v>0.92077225999818846</v>
      </c>
      <c r="I9210" s="12">
        <v>0.92049999999999998</v>
      </c>
    </row>
    <row r="9211" spans="6:9" x14ac:dyDescent="0.3">
      <c r="F9211" s="2">
        <v>9206</v>
      </c>
      <c r="G9211" s="12">
        <f ca="1"/>
        <v>430.3797284414747</v>
      </c>
      <c r="H9211" s="12">
        <f ca="1"/>
        <v>0.92101216786502849</v>
      </c>
      <c r="I9211" s="12">
        <v>0.92059999999999997</v>
      </c>
    </row>
    <row r="9212" spans="6:9" x14ac:dyDescent="0.3">
      <c r="F9212" s="2">
        <v>9207</v>
      </c>
      <c r="G9212" s="12">
        <f ca="1"/>
        <v>430.98979512338377</v>
      </c>
      <c r="H9212" s="12">
        <f ca="1"/>
        <v>0.92123066254185992</v>
      </c>
      <c r="I9212" s="12">
        <v>0.92069999999999996</v>
      </c>
    </row>
    <row r="9213" spans="6:9" x14ac:dyDescent="0.3">
      <c r="F9213" s="2">
        <v>9208</v>
      </c>
      <c r="G9213" s="12">
        <f ca="1"/>
        <v>431.31105957760997</v>
      </c>
      <c r="H9213" s="12">
        <f ca="1"/>
        <v>0.92134540874835225</v>
      </c>
      <c r="I9213" s="12">
        <v>0.92079999999999995</v>
      </c>
    </row>
    <row r="9214" spans="6:9" x14ac:dyDescent="0.3">
      <c r="F9214" s="2">
        <v>9209</v>
      </c>
      <c r="G9214" s="12">
        <f ca="1"/>
        <v>431.35778961729892</v>
      </c>
      <c r="H9214" s="12">
        <f ca="1"/>
        <v>0.92136208132268149</v>
      </c>
      <c r="I9214" s="12">
        <v>0.92090000000000005</v>
      </c>
    </row>
    <row r="9215" spans="6:9" x14ac:dyDescent="0.3">
      <c r="F9215" s="2">
        <v>9210</v>
      </c>
      <c r="G9215" s="12">
        <f ca="1"/>
        <v>431.39379393772435</v>
      </c>
      <c r="H9215" s="12">
        <f ca="1"/>
        <v>0.92137492400347243</v>
      </c>
      <c r="I9215" s="12">
        <v>0.92100000000000004</v>
      </c>
    </row>
    <row r="9216" spans="6:9" x14ac:dyDescent="0.3">
      <c r="F9216" s="2">
        <v>9211</v>
      </c>
      <c r="G9216" s="12">
        <f ca="1"/>
        <v>431.44545101319369</v>
      </c>
      <c r="H9216" s="12">
        <f ca="1"/>
        <v>0.92139334525668082</v>
      </c>
      <c r="I9216" s="12">
        <v>0.92110000000000003</v>
      </c>
    </row>
    <row r="9217" spans="6:9" x14ac:dyDescent="0.3">
      <c r="F9217" s="2">
        <v>9212</v>
      </c>
      <c r="G9217" s="12">
        <f ca="1"/>
        <v>431.89081810645536</v>
      </c>
      <c r="H9217" s="12">
        <f ca="1"/>
        <v>0.92155193473348695</v>
      </c>
      <c r="I9217" s="12">
        <v>0.92120000000000002</v>
      </c>
    </row>
    <row r="9218" spans="6:9" x14ac:dyDescent="0.3">
      <c r="F9218" s="2">
        <v>9213</v>
      </c>
      <c r="G9218" s="12">
        <f ca="1"/>
        <v>432.34694512242152</v>
      </c>
      <c r="H9218" s="12">
        <f ca="1"/>
        <v>0.92171392689711018</v>
      </c>
      <c r="I9218" s="12">
        <v>0.92130000000000001</v>
      </c>
    </row>
    <row r="9219" spans="6:9" x14ac:dyDescent="0.3">
      <c r="F9219" s="2">
        <v>9214</v>
      </c>
      <c r="G9219" s="12">
        <f ca="1"/>
        <v>432.73695620355051</v>
      </c>
      <c r="H9219" s="12">
        <f ca="1"/>
        <v>0.92185209514154676</v>
      </c>
      <c r="I9219" s="12">
        <v>0.9214</v>
      </c>
    </row>
    <row r="9220" spans="6:9" x14ac:dyDescent="0.3">
      <c r="F9220" s="2">
        <v>9215</v>
      </c>
      <c r="G9220" s="12">
        <f ca="1"/>
        <v>432.80218273496052</v>
      </c>
      <c r="H9220" s="12">
        <f ca="1"/>
        <v>0.92187517198231816</v>
      </c>
      <c r="I9220" s="12">
        <v>0.92149999999999999</v>
      </c>
    </row>
    <row r="9221" spans="6:9" x14ac:dyDescent="0.3">
      <c r="F9221" s="2">
        <v>9216</v>
      </c>
      <c r="G9221" s="12">
        <f ca="1"/>
        <v>433.17962107629461</v>
      </c>
      <c r="H9221" s="12">
        <f ca="1"/>
        <v>0.92200853495095603</v>
      </c>
      <c r="I9221" s="12">
        <v>0.92159999999999997</v>
      </c>
    </row>
    <row r="9222" spans="6:9" x14ac:dyDescent="0.3">
      <c r="F9222" s="2">
        <v>9217</v>
      </c>
      <c r="G9222" s="12">
        <f ca="1"/>
        <v>433.18865348984338</v>
      </c>
      <c r="H9222" s="12">
        <f ca="1"/>
        <v>0.92201172282837363</v>
      </c>
      <c r="I9222" s="12">
        <v>0.92169999999999996</v>
      </c>
    </row>
    <row r="9223" spans="6:9" x14ac:dyDescent="0.3">
      <c r="F9223" s="2">
        <v>9218</v>
      </c>
      <c r="G9223" s="12">
        <f ca="1"/>
        <v>433.22696532919673</v>
      </c>
      <c r="H9223" s="12">
        <f ca="1"/>
        <v>0.92202524263945795</v>
      </c>
      <c r="I9223" s="12">
        <v>0.92179999999999995</v>
      </c>
    </row>
    <row r="9224" spans="6:9" x14ac:dyDescent="0.3">
      <c r="F9224" s="2">
        <v>9219</v>
      </c>
      <c r="G9224" s="12">
        <f ca="1"/>
        <v>433.94236798966426</v>
      </c>
      <c r="H9224" s="12">
        <f ca="1"/>
        <v>0.92227714414773654</v>
      </c>
      <c r="I9224" s="12">
        <v>0.92190000000000005</v>
      </c>
    </row>
    <row r="9225" spans="6:9" x14ac:dyDescent="0.3">
      <c r="F9225" s="2">
        <v>9220</v>
      </c>
      <c r="G9225" s="12">
        <f ca="1"/>
        <v>434.085920151859</v>
      </c>
      <c r="H9225" s="12">
        <f ca="1"/>
        <v>0.92232756366339408</v>
      </c>
      <c r="I9225" s="12">
        <v>0.92200000000000004</v>
      </c>
    </row>
    <row r="9226" spans="6:9" x14ac:dyDescent="0.3">
      <c r="F9226" s="2">
        <v>9221</v>
      </c>
      <c r="G9226" s="12">
        <f ca="1"/>
        <v>434.14479853500075</v>
      </c>
      <c r="H9226" s="12">
        <f ca="1"/>
        <v>0.92234823115619147</v>
      </c>
      <c r="I9226" s="12">
        <v>0.92210000000000003</v>
      </c>
    </row>
    <row r="9227" spans="6:9" x14ac:dyDescent="0.3">
      <c r="F9227" s="2">
        <v>9222</v>
      </c>
      <c r="G9227" s="12">
        <f ca="1"/>
        <v>434.20316357604577</v>
      </c>
      <c r="H9227" s="12">
        <f ca="1"/>
        <v>0.92236871143590282</v>
      </c>
      <c r="I9227" s="12">
        <v>0.92220000000000002</v>
      </c>
    </row>
    <row r="9228" spans="6:9" x14ac:dyDescent="0.3">
      <c r="F9228" s="2">
        <v>9223</v>
      </c>
      <c r="G9228" s="12">
        <f ca="1"/>
        <v>434.28239145723654</v>
      </c>
      <c r="H9228" s="12">
        <f ca="1"/>
        <v>0.92239650130397111</v>
      </c>
      <c r="I9228" s="12">
        <v>0.92230000000000001</v>
      </c>
    </row>
    <row r="9229" spans="6:9" x14ac:dyDescent="0.3">
      <c r="F9229" s="2">
        <v>9224</v>
      </c>
      <c r="G9229" s="12">
        <f ca="1"/>
        <v>434.6299509751077</v>
      </c>
      <c r="H9229" s="12">
        <f ca="1"/>
        <v>0.92251825891051464</v>
      </c>
      <c r="I9229" s="12">
        <v>0.9224</v>
      </c>
    </row>
    <row r="9230" spans="6:9" x14ac:dyDescent="0.3">
      <c r="F9230" s="2">
        <v>9225</v>
      </c>
      <c r="G9230" s="12">
        <f ca="1"/>
        <v>434.7412605578478</v>
      </c>
      <c r="H9230" s="12">
        <f ca="1"/>
        <v>0.9225572008199151</v>
      </c>
      <c r="I9230" s="12">
        <v>0.92249999999999999</v>
      </c>
    </row>
    <row r="9231" spans="6:9" x14ac:dyDescent="0.3">
      <c r="F9231" s="2">
        <v>9226</v>
      </c>
      <c r="G9231" s="12">
        <f ca="1"/>
        <v>434.82317687379401</v>
      </c>
      <c r="H9231" s="12">
        <f ca="1"/>
        <v>0.92258584326013027</v>
      </c>
      <c r="I9231" s="12">
        <v>0.92259999999999998</v>
      </c>
    </row>
    <row r="9232" spans="6:9" x14ac:dyDescent="0.3">
      <c r="F9232" s="2">
        <v>9227</v>
      </c>
      <c r="G9232" s="12">
        <f ca="1"/>
        <v>434.98621278282906</v>
      </c>
      <c r="H9232" s="12">
        <f ca="1"/>
        <v>0.92264280880397875</v>
      </c>
      <c r="I9232" s="12">
        <v>0.92269999999999996</v>
      </c>
    </row>
    <row r="9233" spans="6:9" x14ac:dyDescent="0.3">
      <c r="F9233" s="2">
        <v>9228</v>
      </c>
      <c r="G9233" s="12">
        <f ca="1"/>
        <v>435.39899410623457</v>
      </c>
      <c r="H9233" s="12">
        <f ca="1"/>
        <v>0.92278679442021516</v>
      </c>
      <c r="I9233" s="12">
        <v>0.92279999999999995</v>
      </c>
    </row>
    <row r="9234" spans="6:9" x14ac:dyDescent="0.3">
      <c r="F9234" s="2">
        <v>9229</v>
      </c>
      <c r="G9234" s="12">
        <f ca="1"/>
        <v>435.53447374340038</v>
      </c>
      <c r="H9234" s="12">
        <f ca="1"/>
        <v>0.92283397661860167</v>
      </c>
      <c r="I9234" s="12">
        <v>0.92290000000000005</v>
      </c>
    </row>
    <row r="9235" spans="6:9" x14ac:dyDescent="0.3">
      <c r="F9235" s="2">
        <v>9230</v>
      </c>
      <c r="G9235" s="12">
        <f ca="1"/>
        <v>435.91300441229339</v>
      </c>
      <c r="H9235" s="12">
        <f ca="1"/>
        <v>0.92296560639966108</v>
      </c>
      <c r="I9235" s="12">
        <v>0.92300000000000004</v>
      </c>
    </row>
    <row r="9236" spans="6:9" x14ac:dyDescent="0.3">
      <c r="F9236" s="2">
        <v>9231</v>
      </c>
      <c r="G9236" s="12">
        <f ca="1"/>
        <v>436.16005723849139</v>
      </c>
      <c r="H9236" s="12">
        <f ca="1"/>
        <v>0.92305135966581398</v>
      </c>
      <c r="I9236" s="12">
        <v>0.92310000000000003</v>
      </c>
    </row>
    <row r="9237" spans="6:9" x14ac:dyDescent="0.3">
      <c r="F9237" s="2">
        <v>9232</v>
      </c>
      <c r="G9237" s="12">
        <f ca="1"/>
        <v>436.44268783571505</v>
      </c>
      <c r="H9237" s="12">
        <f ca="1"/>
        <v>0.92314931082208795</v>
      </c>
      <c r="I9237" s="12">
        <v>0.92320000000000002</v>
      </c>
    </row>
    <row r="9238" spans="6:9" x14ac:dyDescent="0.3">
      <c r="F9238" s="2">
        <v>9233</v>
      </c>
      <c r="G9238" s="12">
        <f ca="1"/>
        <v>436.50482924204073</v>
      </c>
      <c r="H9238" s="12">
        <f ca="1"/>
        <v>0.92317082551424867</v>
      </c>
      <c r="I9238" s="12">
        <v>0.92330000000000001</v>
      </c>
    </row>
    <row r="9239" spans="6:9" x14ac:dyDescent="0.3">
      <c r="F9239" s="2">
        <v>9234</v>
      </c>
      <c r="G9239" s="12">
        <f ca="1"/>
        <v>437.94752580250599</v>
      </c>
      <c r="H9239" s="12">
        <f ca="1"/>
        <v>0.92366813604993192</v>
      </c>
      <c r="I9239" s="12">
        <v>0.9234</v>
      </c>
    </row>
    <row r="9240" spans="6:9" x14ac:dyDescent="0.3">
      <c r="F9240" s="2">
        <v>9235</v>
      </c>
      <c r="G9240" s="12">
        <f ca="1"/>
        <v>438.28607617282205</v>
      </c>
      <c r="H9240" s="12">
        <f ca="1"/>
        <v>0.92378423399940646</v>
      </c>
      <c r="I9240" s="12">
        <v>0.92349999999999999</v>
      </c>
    </row>
    <row r="9241" spans="6:9" x14ac:dyDescent="0.3">
      <c r="F9241" s="2">
        <v>9236</v>
      </c>
      <c r="G9241" s="12">
        <f ca="1"/>
        <v>438.54269210739415</v>
      </c>
      <c r="H9241" s="12">
        <f ca="1"/>
        <v>0.92387208236947493</v>
      </c>
      <c r="I9241" s="12">
        <v>0.92359999999999998</v>
      </c>
    </row>
    <row r="9242" spans="6:9" x14ac:dyDescent="0.3">
      <c r="F9242" s="2">
        <v>9237</v>
      </c>
      <c r="G9242" s="12">
        <f ca="1"/>
        <v>438.64683342771548</v>
      </c>
      <c r="H9242" s="12">
        <f ca="1"/>
        <v>0.92390769614226487</v>
      </c>
      <c r="I9242" s="12">
        <v>0.92369999999999997</v>
      </c>
    </row>
    <row r="9243" spans="6:9" x14ac:dyDescent="0.3">
      <c r="F9243" s="2">
        <v>9238</v>
      </c>
      <c r="G9243" s="12">
        <f ca="1"/>
        <v>438.67602233098165</v>
      </c>
      <c r="H9243" s="12">
        <f ca="1"/>
        <v>0.92391767416501702</v>
      </c>
      <c r="I9243" s="12">
        <v>0.92379999999999995</v>
      </c>
    </row>
    <row r="9244" spans="6:9" x14ac:dyDescent="0.3">
      <c r="F9244" s="2">
        <v>9239</v>
      </c>
      <c r="G9244" s="12">
        <f ca="1"/>
        <v>438.85784579917652</v>
      </c>
      <c r="H9244" s="12">
        <f ca="1"/>
        <v>0.92397979117371964</v>
      </c>
      <c r="I9244" s="12">
        <v>0.92390000000000005</v>
      </c>
    </row>
    <row r="9245" spans="6:9" x14ac:dyDescent="0.3">
      <c r="F9245" s="2">
        <v>9240</v>
      </c>
      <c r="G9245" s="12">
        <f ca="1"/>
        <v>439.58159301978827</v>
      </c>
      <c r="H9245" s="12">
        <f ca="1"/>
        <v>0.92422639860968414</v>
      </c>
      <c r="I9245" s="12">
        <v>0.92400000000000004</v>
      </c>
    </row>
    <row r="9246" spans="6:9" x14ac:dyDescent="0.3">
      <c r="F9246" s="2">
        <v>9241</v>
      </c>
      <c r="G9246" s="12">
        <f ca="1"/>
        <v>439.58278539772664</v>
      </c>
      <c r="H9246" s="12">
        <f ca="1"/>
        <v>0.92422680404291413</v>
      </c>
      <c r="I9246" s="12">
        <v>0.92410000000000003</v>
      </c>
    </row>
    <row r="9247" spans="6:9" x14ac:dyDescent="0.3">
      <c r="F9247" s="2">
        <v>9242</v>
      </c>
      <c r="G9247" s="12">
        <f ca="1"/>
        <v>439.61619401581282</v>
      </c>
      <c r="H9247" s="12">
        <f ca="1"/>
        <v>0.92423816252598401</v>
      </c>
      <c r="I9247" s="12">
        <v>0.92420000000000002</v>
      </c>
    </row>
    <row r="9248" spans="6:9" x14ac:dyDescent="0.3">
      <c r="F9248" s="2">
        <v>9243</v>
      </c>
      <c r="G9248" s="12">
        <f ca="1"/>
        <v>439.6783392901886</v>
      </c>
      <c r="H9248" s="12">
        <f ca="1"/>
        <v>0.92425928523279421</v>
      </c>
      <c r="I9248" s="12">
        <v>0.92430000000000001</v>
      </c>
    </row>
    <row r="9249" spans="6:9" x14ac:dyDescent="0.3">
      <c r="F9249" s="2">
        <v>9244</v>
      </c>
      <c r="G9249" s="12">
        <f ca="1"/>
        <v>439.82430788618956</v>
      </c>
      <c r="H9249" s="12">
        <f ca="1"/>
        <v>0.9243088689158856</v>
      </c>
      <c r="I9249" s="12">
        <v>0.9244</v>
      </c>
    </row>
    <row r="9250" spans="6:9" x14ac:dyDescent="0.3">
      <c r="F9250" s="2">
        <v>9245</v>
      </c>
      <c r="G9250" s="12">
        <f ca="1"/>
        <v>440.03637282620144</v>
      </c>
      <c r="H9250" s="12">
        <f ca="1"/>
        <v>0.92438082994842663</v>
      </c>
      <c r="I9250" s="12">
        <v>0.92449999999999999</v>
      </c>
    </row>
    <row r="9251" spans="6:9" x14ac:dyDescent="0.3">
      <c r="F9251" s="2">
        <v>9246</v>
      </c>
      <c r="G9251" s="12">
        <f ca="1"/>
        <v>441.3839029637752</v>
      </c>
      <c r="H9251" s="12">
        <f ca="1"/>
        <v>0.92483603357762223</v>
      </c>
      <c r="I9251" s="12">
        <v>0.92459999999999998</v>
      </c>
    </row>
    <row r="9252" spans="6:9" x14ac:dyDescent="0.3">
      <c r="F9252" s="2">
        <v>9247</v>
      </c>
      <c r="G9252" s="12">
        <f ca="1"/>
        <v>441.56604653226316</v>
      </c>
      <c r="H9252" s="12">
        <f ca="1"/>
        <v>0.92489729073550797</v>
      </c>
      <c r="I9252" s="12">
        <v>0.92469999999999997</v>
      </c>
    </row>
    <row r="9253" spans="6:9" x14ac:dyDescent="0.3">
      <c r="F9253" s="2">
        <v>9248</v>
      </c>
      <c r="G9253" s="12">
        <f ca="1"/>
        <v>441.62727635342128</v>
      </c>
      <c r="H9253" s="12">
        <f ca="1"/>
        <v>0.92491786859642222</v>
      </c>
      <c r="I9253" s="12">
        <v>0.92479999999999996</v>
      </c>
    </row>
    <row r="9254" spans="6:9" x14ac:dyDescent="0.3">
      <c r="F9254" s="2">
        <v>9249</v>
      </c>
      <c r="G9254" s="12">
        <f ca="1"/>
        <v>441.73271743243737</v>
      </c>
      <c r="H9254" s="12">
        <f ca="1"/>
        <v>0.92495328771337115</v>
      </c>
      <c r="I9254" s="12">
        <v>0.92490000000000006</v>
      </c>
    </row>
    <row r="9255" spans="6:9" x14ac:dyDescent="0.3">
      <c r="F9255" s="2">
        <v>9250</v>
      </c>
      <c r="G9255" s="12">
        <f ca="1"/>
        <v>441.94749874448485</v>
      </c>
      <c r="H9255" s="12">
        <f ca="1"/>
        <v>0.92502536895257503</v>
      </c>
      <c r="I9255" s="12">
        <v>0.92500000000000004</v>
      </c>
    </row>
    <row r="9256" spans="6:9" x14ac:dyDescent="0.3">
      <c r="F9256" s="2">
        <v>9251</v>
      </c>
      <c r="G9256" s="12">
        <f ca="1"/>
        <v>442.0824359015819</v>
      </c>
      <c r="H9256" s="12">
        <f ca="1"/>
        <v>0.92507060849325162</v>
      </c>
      <c r="I9256" s="12">
        <v>0.92510000000000003</v>
      </c>
    </row>
    <row r="9257" spans="6:9" x14ac:dyDescent="0.3">
      <c r="F9257" s="2">
        <v>9252</v>
      </c>
      <c r="G9257" s="12">
        <f ca="1"/>
        <v>442.20707170104646</v>
      </c>
      <c r="H9257" s="12">
        <f ca="1"/>
        <v>0.92511236302193911</v>
      </c>
      <c r="I9257" s="12">
        <v>0.92520000000000002</v>
      </c>
    </row>
    <row r="9258" spans="6:9" x14ac:dyDescent="0.3">
      <c r="F9258" s="2">
        <v>9253</v>
      </c>
      <c r="G9258" s="12">
        <f ca="1"/>
        <v>442.81692623062332</v>
      </c>
      <c r="H9258" s="12">
        <f ca="1"/>
        <v>0.925316238787256</v>
      </c>
      <c r="I9258" s="12">
        <v>0.92530000000000001</v>
      </c>
    </row>
    <row r="9259" spans="6:9" x14ac:dyDescent="0.3">
      <c r="F9259" s="2">
        <v>9254</v>
      </c>
      <c r="G9259" s="12">
        <f ca="1"/>
        <v>444.04538769011106</v>
      </c>
      <c r="H9259" s="12">
        <f ca="1"/>
        <v>0.92572474337456023</v>
      </c>
      <c r="I9259" s="12">
        <v>0.9254</v>
      </c>
    </row>
    <row r="9260" spans="6:9" x14ac:dyDescent="0.3">
      <c r="F9260" s="2">
        <v>9255</v>
      </c>
      <c r="G9260" s="12">
        <f ca="1"/>
        <v>444.24959488528503</v>
      </c>
      <c r="H9260" s="12">
        <f ca="1"/>
        <v>0.9257923689815698</v>
      </c>
      <c r="I9260" s="12">
        <v>0.92549999999999999</v>
      </c>
    </row>
    <row r="9261" spans="6:9" x14ac:dyDescent="0.3">
      <c r="F9261" s="2">
        <v>9256</v>
      </c>
      <c r="G9261" s="12">
        <f ca="1"/>
        <v>444.31980496242494</v>
      </c>
      <c r="H9261" s="12">
        <f ca="1"/>
        <v>0.92581560149000031</v>
      </c>
      <c r="I9261" s="12">
        <v>0.92559999999999998</v>
      </c>
    </row>
    <row r="9262" spans="6:9" x14ac:dyDescent="0.3">
      <c r="F9262" s="2">
        <v>9257</v>
      </c>
      <c r="G9262" s="12">
        <f ca="1"/>
        <v>444.34243698649789</v>
      </c>
      <c r="H9262" s="12">
        <f ca="1"/>
        <v>0.9258230884215366</v>
      </c>
      <c r="I9262" s="12">
        <v>0.92569999999999997</v>
      </c>
    </row>
    <row r="9263" spans="6:9" x14ac:dyDescent="0.3">
      <c r="F9263" s="2">
        <v>9258</v>
      </c>
      <c r="G9263" s="12">
        <f ca="1"/>
        <v>444.37433700341006</v>
      </c>
      <c r="H9263" s="12">
        <f ca="1"/>
        <v>0.92583363965275023</v>
      </c>
      <c r="I9263" s="12">
        <v>0.92579999999999996</v>
      </c>
    </row>
    <row r="9264" spans="6:9" x14ac:dyDescent="0.3">
      <c r="F9264" s="2">
        <v>9259</v>
      </c>
      <c r="G9264" s="12">
        <f ca="1"/>
        <v>444.54796461587574</v>
      </c>
      <c r="H9264" s="12">
        <f ca="1"/>
        <v>0.92589103462849742</v>
      </c>
      <c r="I9264" s="12">
        <v>0.92589999999999995</v>
      </c>
    </row>
    <row r="9265" spans="6:9" x14ac:dyDescent="0.3">
      <c r="F9265" s="2">
        <v>9260</v>
      </c>
      <c r="G9265" s="12">
        <f ca="1"/>
        <v>445.05330008638441</v>
      </c>
      <c r="H9265" s="12">
        <f ca="1"/>
        <v>0.92605775387849809</v>
      </c>
      <c r="I9265" s="12">
        <v>0.92600000000000005</v>
      </c>
    </row>
    <row r="9266" spans="6:9" x14ac:dyDescent="0.3">
      <c r="F9266" s="2">
        <v>9261</v>
      </c>
      <c r="G9266" s="12">
        <f ca="1"/>
        <v>446.16672956341188</v>
      </c>
      <c r="H9266" s="12">
        <f ca="1"/>
        <v>0.92642338754961595</v>
      </c>
      <c r="I9266" s="12">
        <v>0.92610000000000003</v>
      </c>
    </row>
    <row r="9267" spans="6:9" x14ac:dyDescent="0.3">
      <c r="F9267" s="2">
        <v>9262</v>
      </c>
      <c r="G9267" s="12">
        <f ca="1"/>
        <v>446.32256863162354</v>
      </c>
      <c r="H9267" s="12">
        <f ca="1"/>
        <v>0.92647437626756024</v>
      </c>
      <c r="I9267" s="12">
        <v>0.92620000000000002</v>
      </c>
    </row>
    <row r="9268" spans="6:9" x14ac:dyDescent="0.3">
      <c r="F9268" s="2">
        <v>9263</v>
      </c>
      <c r="G9268" s="12">
        <f ca="1"/>
        <v>446.68184700783411</v>
      </c>
      <c r="H9268" s="12">
        <f ca="1"/>
        <v>0.92659175411110728</v>
      </c>
      <c r="I9268" s="12">
        <v>0.92630000000000001</v>
      </c>
    </row>
    <row r="9269" spans="6:9" x14ac:dyDescent="0.3">
      <c r="F9269" s="2">
        <v>9264</v>
      </c>
      <c r="G9269" s="12">
        <f ca="1"/>
        <v>446.68943983442836</v>
      </c>
      <c r="H9269" s="12">
        <f ca="1"/>
        <v>0.9265942321081263</v>
      </c>
      <c r="I9269" s="12">
        <v>0.9264</v>
      </c>
    </row>
    <row r="9270" spans="6:9" x14ac:dyDescent="0.3">
      <c r="F9270" s="2">
        <v>9265</v>
      </c>
      <c r="G9270" s="12">
        <f ca="1"/>
        <v>447.19298870306159</v>
      </c>
      <c r="H9270" s="12">
        <f ca="1"/>
        <v>0.92675832950086368</v>
      </c>
      <c r="I9270" s="12">
        <v>0.92649999999999999</v>
      </c>
    </row>
    <row r="9271" spans="6:9" x14ac:dyDescent="0.3">
      <c r="F9271" s="2">
        <v>9266</v>
      </c>
      <c r="G9271" s="12">
        <f ca="1"/>
        <v>447.4733289362751</v>
      </c>
      <c r="H9271" s="12">
        <f ca="1"/>
        <v>0.92684948192669481</v>
      </c>
      <c r="I9271" s="12">
        <v>0.92659999999999998</v>
      </c>
    </row>
    <row r="9272" spans="6:9" x14ac:dyDescent="0.3">
      <c r="F9272" s="2">
        <v>9267</v>
      </c>
      <c r="G9272" s="12">
        <f ca="1"/>
        <v>447.492669309728</v>
      </c>
      <c r="H9272" s="12">
        <f ca="1"/>
        <v>0.92685576502976219</v>
      </c>
      <c r="I9272" s="12">
        <v>0.92669999999999997</v>
      </c>
    </row>
    <row r="9273" spans="6:9" x14ac:dyDescent="0.3">
      <c r="F9273" s="2">
        <v>9268</v>
      </c>
      <c r="G9273" s="12">
        <f ca="1"/>
        <v>447.93715553242964</v>
      </c>
      <c r="H9273" s="12">
        <f ca="1"/>
        <v>0.9269999732387556</v>
      </c>
      <c r="I9273" s="12">
        <v>0.92679999999999996</v>
      </c>
    </row>
    <row r="9274" spans="6:9" x14ac:dyDescent="0.3">
      <c r="F9274" s="2">
        <v>9269</v>
      </c>
      <c r="G9274" s="12">
        <f ca="1"/>
        <v>448.06414011139964</v>
      </c>
      <c r="H9274" s="12">
        <f ca="1"/>
        <v>0.92704110439278353</v>
      </c>
      <c r="I9274" s="12">
        <v>0.92689999999999995</v>
      </c>
    </row>
    <row r="9275" spans="6:9" x14ac:dyDescent="0.3">
      <c r="F9275" s="2">
        <v>9270</v>
      </c>
      <c r="G9275" s="12">
        <f ca="1"/>
        <v>448.08205822336009</v>
      </c>
      <c r="H9275" s="12">
        <f ca="1"/>
        <v>0.9270469057785885</v>
      </c>
      <c r="I9275" s="12">
        <v>0.92700000000000005</v>
      </c>
    </row>
    <row r="9276" spans="6:9" x14ac:dyDescent="0.3">
      <c r="F9276" s="2">
        <v>9271</v>
      </c>
      <c r="G9276" s="12">
        <f ca="1"/>
        <v>448.18392194441543</v>
      </c>
      <c r="H9276" s="12">
        <f ca="1"/>
        <v>0.92707987509454826</v>
      </c>
      <c r="I9276" s="12">
        <v>0.92710000000000004</v>
      </c>
    </row>
    <row r="9277" spans="6:9" x14ac:dyDescent="0.3">
      <c r="F9277" s="2">
        <v>9272</v>
      </c>
      <c r="G9277" s="12">
        <f ca="1"/>
        <v>448.18575364332725</v>
      </c>
      <c r="H9277" s="12">
        <f ca="1"/>
        <v>0.92708046776790587</v>
      </c>
      <c r="I9277" s="12">
        <v>0.92720000000000002</v>
      </c>
    </row>
    <row r="9278" spans="6:9" x14ac:dyDescent="0.3">
      <c r="F9278" s="2">
        <v>9273</v>
      </c>
      <c r="G9278" s="12">
        <f ca="1"/>
        <v>448.31607003375495</v>
      </c>
      <c r="H9278" s="12">
        <f ca="1"/>
        <v>0.92712261760443404</v>
      </c>
      <c r="I9278" s="12">
        <v>0.92730000000000001</v>
      </c>
    </row>
    <row r="9279" spans="6:9" x14ac:dyDescent="0.3">
      <c r="F9279" s="2">
        <v>9274</v>
      </c>
      <c r="G9279" s="12">
        <f ca="1"/>
        <v>448.47893779101287</v>
      </c>
      <c r="H9279" s="12">
        <f ca="1"/>
        <v>0.9271752516944376</v>
      </c>
      <c r="I9279" s="12">
        <v>0.9274</v>
      </c>
    </row>
    <row r="9280" spans="6:9" x14ac:dyDescent="0.3">
      <c r="F9280" s="2">
        <v>9275</v>
      </c>
      <c r="G9280" s="12">
        <f ca="1"/>
        <v>448.68104626810782</v>
      </c>
      <c r="H9280" s="12">
        <f ca="1"/>
        <v>0.92724049897973004</v>
      </c>
      <c r="I9280" s="12">
        <v>0.92749999999999999</v>
      </c>
    </row>
    <row r="9281" spans="6:9" x14ac:dyDescent="0.3">
      <c r="F9281" s="2">
        <v>9276</v>
      </c>
      <c r="G9281" s="12">
        <f ca="1"/>
        <v>449.18136658874903</v>
      </c>
      <c r="H9281" s="12">
        <f ca="1"/>
        <v>0.92740169435908226</v>
      </c>
      <c r="I9281" s="12">
        <v>0.92759999999999998</v>
      </c>
    </row>
    <row r="9282" spans="6:9" x14ac:dyDescent="0.3">
      <c r="F9282" s="2">
        <v>9277</v>
      </c>
      <c r="G9282" s="12">
        <f ca="1"/>
        <v>449.56235203219973</v>
      </c>
      <c r="H9282" s="12">
        <f ca="1"/>
        <v>0.92752413264836964</v>
      </c>
      <c r="I9282" s="12">
        <v>0.92769999999999997</v>
      </c>
    </row>
    <row r="9283" spans="6:9" x14ac:dyDescent="0.3">
      <c r="F9283" s="2">
        <v>9278</v>
      </c>
      <c r="G9283" s="12">
        <f ca="1"/>
        <v>450.11549070258235</v>
      </c>
      <c r="H9283" s="12">
        <f ca="1"/>
        <v>0.92770142197218153</v>
      </c>
      <c r="I9283" s="12">
        <v>0.92779999999999996</v>
      </c>
    </row>
    <row r="9284" spans="6:9" x14ac:dyDescent="0.3">
      <c r="F9284" s="2">
        <v>9279</v>
      </c>
      <c r="G9284" s="12">
        <f ca="1"/>
        <v>450.97976860782757</v>
      </c>
      <c r="H9284" s="12">
        <f ca="1"/>
        <v>0.92797731639531933</v>
      </c>
      <c r="I9284" s="12">
        <v>0.92789999999999995</v>
      </c>
    </row>
    <row r="9285" spans="6:9" x14ac:dyDescent="0.3">
      <c r="F9285" s="2">
        <v>9280</v>
      </c>
      <c r="G9285" s="12">
        <f ca="1"/>
        <v>451.09987518548382</v>
      </c>
      <c r="H9285" s="12">
        <f ca="1"/>
        <v>0.92801554908979056</v>
      </c>
      <c r="I9285" s="12">
        <v>0.92800000000000005</v>
      </c>
    </row>
    <row r="9286" spans="6:9" x14ac:dyDescent="0.3">
      <c r="F9286" s="2">
        <v>9281</v>
      </c>
      <c r="G9286" s="12">
        <f ca="1"/>
        <v>451.56472787560631</v>
      </c>
      <c r="H9286" s="12">
        <f ca="1"/>
        <v>0.92816327562768874</v>
      </c>
      <c r="I9286" s="12">
        <v>0.92810000000000004</v>
      </c>
    </row>
    <row r="9287" spans="6:9" x14ac:dyDescent="0.3">
      <c r="F9287" s="2">
        <v>9282</v>
      </c>
      <c r="G9287" s="12">
        <f ca="1"/>
        <v>451.57306240205219</v>
      </c>
      <c r="H9287" s="12">
        <f ca="1"/>
        <v>0.92816592070039006</v>
      </c>
      <c r="I9287" s="12">
        <v>0.92820000000000003</v>
      </c>
    </row>
    <row r="9288" spans="6:9" x14ac:dyDescent="0.3">
      <c r="F9288" s="2">
        <v>9283</v>
      </c>
      <c r="G9288" s="12">
        <f ca="1"/>
        <v>451.60791618054128</v>
      </c>
      <c r="H9288" s="12">
        <f ca="1"/>
        <v>0.92817698064741072</v>
      </c>
      <c r="I9288" s="12">
        <v>0.92830000000000001</v>
      </c>
    </row>
    <row r="9289" spans="6:9" x14ac:dyDescent="0.3">
      <c r="F9289" s="2">
        <v>9284</v>
      </c>
      <c r="G9289" s="12">
        <f ca="1"/>
        <v>451.9586821957933</v>
      </c>
      <c r="H9289" s="12">
        <f ca="1"/>
        <v>0.92828816485617627</v>
      </c>
      <c r="I9289" s="12">
        <v>0.9284</v>
      </c>
    </row>
    <row r="9290" spans="6:9" x14ac:dyDescent="0.3">
      <c r="F9290" s="2">
        <v>9285</v>
      </c>
      <c r="G9290" s="12">
        <f ca="1"/>
        <v>452.48577411118657</v>
      </c>
      <c r="H9290" s="12">
        <f ca="1"/>
        <v>0.92845482246098987</v>
      </c>
      <c r="I9290" s="12">
        <v>0.92849999999999999</v>
      </c>
    </row>
    <row r="9291" spans="6:9" x14ac:dyDescent="0.3">
      <c r="F9291" s="2">
        <v>9286</v>
      </c>
      <c r="G9291" s="12">
        <f ca="1"/>
        <v>452.89237139713157</v>
      </c>
      <c r="H9291" s="12">
        <f ca="1"/>
        <v>0.92858304011682735</v>
      </c>
      <c r="I9291" s="12">
        <v>0.92859999999999998</v>
      </c>
    </row>
    <row r="9292" spans="6:9" x14ac:dyDescent="0.3">
      <c r="F9292" s="2">
        <v>9287</v>
      </c>
      <c r="G9292" s="12">
        <f ca="1"/>
        <v>453.05133865887598</v>
      </c>
      <c r="H9292" s="12">
        <f ca="1"/>
        <v>0.92863308866485561</v>
      </c>
      <c r="I9292" s="12">
        <v>0.92869999999999997</v>
      </c>
    </row>
    <row r="9293" spans="6:9" x14ac:dyDescent="0.3">
      <c r="F9293" s="2">
        <v>9288</v>
      </c>
      <c r="G9293" s="12">
        <f ca="1"/>
        <v>453.21065813241376</v>
      </c>
      <c r="H9293" s="12">
        <f ca="1"/>
        <v>0.92868320267168536</v>
      </c>
      <c r="I9293" s="12">
        <v>0.92879999999999996</v>
      </c>
    </row>
    <row r="9294" spans="6:9" x14ac:dyDescent="0.3">
      <c r="F9294" s="2">
        <v>9289</v>
      </c>
      <c r="G9294" s="12">
        <f ca="1"/>
        <v>453.74169685794311</v>
      </c>
      <c r="H9294" s="12">
        <f ca="1"/>
        <v>0.92884991334035605</v>
      </c>
      <c r="I9294" s="12">
        <v>0.92889999999999995</v>
      </c>
    </row>
    <row r="9295" spans="6:9" x14ac:dyDescent="0.3">
      <c r="F9295" s="2">
        <v>9290</v>
      </c>
      <c r="G9295" s="12">
        <f ca="1"/>
        <v>454.28528731166665</v>
      </c>
      <c r="H9295" s="12">
        <f ca="1"/>
        <v>0.92902004363043578</v>
      </c>
      <c r="I9295" s="12">
        <v>0.92900000000000005</v>
      </c>
    </row>
    <row r="9296" spans="6:9" x14ac:dyDescent="0.3">
      <c r="F9296" s="2">
        <v>9291</v>
      </c>
      <c r="G9296" s="12">
        <f ca="1"/>
        <v>454.30685077640624</v>
      </c>
      <c r="H9296" s="12">
        <f ca="1"/>
        <v>0.92902678162196062</v>
      </c>
      <c r="I9296" s="12">
        <v>0.92910000000000004</v>
      </c>
    </row>
    <row r="9297" spans="6:9" x14ac:dyDescent="0.3">
      <c r="F9297" s="2">
        <v>9292</v>
      </c>
      <c r="G9297" s="12">
        <f ca="1"/>
        <v>454.34253346524764</v>
      </c>
      <c r="H9297" s="12">
        <f ca="1"/>
        <v>0.92903792967008458</v>
      </c>
      <c r="I9297" s="12">
        <v>0.92920000000000003</v>
      </c>
    </row>
    <row r="9298" spans="6:9" x14ac:dyDescent="0.3">
      <c r="F9298" s="2">
        <v>9293</v>
      </c>
      <c r="G9298" s="12">
        <f ca="1"/>
        <v>454.79242469212852</v>
      </c>
      <c r="H9298" s="12">
        <f ca="1"/>
        <v>0.92917829172705879</v>
      </c>
      <c r="I9298" s="12">
        <v>0.92930000000000001</v>
      </c>
    </row>
    <row r="9299" spans="6:9" x14ac:dyDescent="0.3">
      <c r="F9299" s="2">
        <v>9294</v>
      </c>
      <c r="G9299" s="12">
        <f ca="1"/>
        <v>454.84629863032865</v>
      </c>
      <c r="H9299" s="12">
        <f ca="1"/>
        <v>0.92919507587632166</v>
      </c>
      <c r="I9299" s="12">
        <v>0.9294</v>
      </c>
    </row>
    <row r="9300" spans="6:9" x14ac:dyDescent="0.3">
      <c r="F9300" s="2">
        <v>9295</v>
      </c>
      <c r="G9300" s="12">
        <f ca="1"/>
        <v>454.99675692372051</v>
      </c>
      <c r="H9300" s="12">
        <f ca="1"/>
        <v>0.92924192319634491</v>
      </c>
      <c r="I9300" s="12">
        <v>0.92949999999999999</v>
      </c>
    </row>
    <row r="9301" spans="6:9" x14ac:dyDescent="0.3">
      <c r="F9301" s="2">
        <v>9296</v>
      </c>
      <c r="G9301" s="12">
        <f ca="1"/>
        <v>455.04317969529041</v>
      </c>
      <c r="H9301" s="12">
        <f ca="1"/>
        <v>0.92925636950500923</v>
      </c>
      <c r="I9301" s="12">
        <v>0.92959999999999998</v>
      </c>
    </row>
    <row r="9302" spans="6:9" x14ac:dyDescent="0.3">
      <c r="F9302" s="2">
        <v>9297</v>
      </c>
      <c r="G9302" s="12">
        <f ca="1"/>
        <v>455.53954059013387</v>
      </c>
      <c r="H9302" s="12">
        <f ca="1"/>
        <v>0.9294105943719323</v>
      </c>
      <c r="I9302" s="12">
        <v>0.92969999999999997</v>
      </c>
    </row>
    <row r="9303" spans="6:9" x14ac:dyDescent="0.3">
      <c r="F9303" s="2">
        <v>9298</v>
      </c>
      <c r="G9303" s="12">
        <f ca="1"/>
        <v>455.63004005633258</v>
      </c>
      <c r="H9303" s="12">
        <f ca="1"/>
        <v>0.92943866676753606</v>
      </c>
      <c r="I9303" s="12">
        <v>0.92979999999999996</v>
      </c>
    </row>
    <row r="9304" spans="6:9" x14ac:dyDescent="0.3">
      <c r="F9304" s="2">
        <v>9299</v>
      </c>
      <c r="G9304" s="12">
        <f ca="1"/>
        <v>455.8791879888571</v>
      </c>
      <c r="H9304" s="12">
        <f ca="1"/>
        <v>0.92951587655443757</v>
      </c>
      <c r="I9304" s="12">
        <v>0.92989999999999995</v>
      </c>
    </row>
    <row r="9305" spans="6:9" x14ac:dyDescent="0.3">
      <c r="F9305" s="2">
        <v>9300</v>
      </c>
      <c r="G9305" s="12">
        <f ca="1"/>
        <v>455.91036178029248</v>
      </c>
      <c r="H9305" s="12">
        <f ca="1"/>
        <v>0.92952552948932143</v>
      </c>
      <c r="I9305" s="12">
        <v>0.93</v>
      </c>
    </row>
    <row r="9306" spans="6:9" x14ac:dyDescent="0.3">
      <c r="F9306" s="2">
        <v>9301</v>
      </c>
      <c r="G9306" s="12">
        <f ca="1"/>
        <v>456.31115934680525</v>
      </c>
      <c r="H9306" s="12">
        <f ca="1"/>
        <v>0.92964948419392712</v>
      </c>
      <c r="I9306" s="12">
        <v>0.93010000000000004</v>
      </c>
    </row>
    <row r="9307" spans="6:9" x14ac:dyDescent="0.3">
      <c r="F9307" s="2">
        <v>9302</v>
      </c>
      <c r="G9307" s="12">
        <f ca="1"/>
        <v>456.49391169313685</v>
      </c>
      <c r="H9307" s="12">
        <f ca="1"/>
        <v>0.92970591061127195</v>
      </c>
      <c r="I9307" s="12">
        <v>0.93020000000000003</v>
      </c>
    </row>
    <row r="9308" spans="6:9" x14ac:dyDescent="0.3">
      <c r="F9308" s="2">
        <v>9303</v>
      </c>
      <c r="G9308" s="12">
        <f ca="1"/>
        <v>456.97363007688284</v>
      </c>
      <c r="H9308" s="12">
        <f ca="1"/>
        <v>0.92985375024729722</v>
      </c>
      <c r="I9308" s="12">
        <v>0.93030000000000002</v>
      </c>
    </row>
    <row r="9309" spans="6:9" x14ac:dyDescent="0.3">
      <c r="F9309" s="2">
        <v>9304</v>
      </c>
      <c r="G9309" s="12">
        <f ca="1"/>
        <v>457.32975381863861</v>
      </c>
      <c r="H9309" s="12">
        <f ca="1"/>
        <v>0.9299632410005203</v>
      </c>
      <c r="I9309" s="12">
        <v>0.9304</v>
      </c>
    </row>
    <row r="9310" spans="6:9" x14ac:dyDescent="0.3">
      <c r="F9310" s="2">
        <v>9305</v>
      </c>
      <c r="G9310" s="12">
        <f ca="1"/>
        <v>457.46896260697889</v>
      </c>
      <c r="H9310" s="12">
        <f ca="1"/>
        <v>0.93000598096922049</v>
      </c>
      <c r="I9310" s="12">
        <v>0.93049999999999999</v>
      </c>
    </row>
    <row r="9311" spans="6:9" x14ac:dyDescent="0.3">
      <c r="F9311" s="2">
        <v>9306</v>
      </c>
      <c r="G9311" s="12">
        <f ca="1"/>
        <v>457.50100556511313</v>
      </c>
      <c r="H9311" s="12">
        <f ca="1"/>
        <v>0.93001581405144096</v>
      </c>
      <c r="I9311" s="12">
        <v>0.93059999999999998</v>
      </c>
    </row>
    <row r="9312" spans="6:9" x14ac:dyDescent="0.3">
      <c r="F9312" s="2">
        <v>9307</v>
      </c>
      <c r="G9312" s="12">
        <f ca="1"/>
        <v>458.12885283942188</v>
      </c>
      <c r="H9312" s="12">
        <f ca="1"/>
        <v>0.93020812349076143</v>
      </c>
      <c r="I9312" s="12">
        <v>0.93069999999999997</v>
      </c>
    </row>
    <row r="9313" spans="6:9" x14ac:dyDescent="0.3">
      <c r="F9313" s="2">
        <v>9308</v>
      </c>
      <c r="G9313" s="12">
        <f ca="1"/>
        <v>458.94004647610967</v>
      </c>
      <c r="H9313" s="12">
        <f ca="1"/>
        <v>0.93045558321432398</v>
      </c>
      <c r="I9313" s="12">
        <v>0.93079999999999996</v>
      </c>
    </row>
    <row r="9314" spans="6:9" x14ac:dyDescent="0.3">
      <c r="F9314" s="2">
        <v>9309</v>
      </c>
      <c r="G9314" s="12">
        <f ca="1"/>
        <v>459.17061043602797</v>
      </c>
      <c r="H9314" s="12">
        <f ca="1"/>
        <v>0.93052571146941876</v>
      </c>
      <c r="I9314" s="12">
        <v>0.93089999999999995</v>
      </c>
    </row>
    <row r="9315" spans="6:9" x14ac:dyDescent="0.3">
      <c r="F9315" s="2">
        <v>9310</v>
      </c>
      <c r="G9315" s="12">
        <f ca="1"/>
        <v>459.30204987383343</v>
      </c>
      <c r="H9315" s="12">
        <f ca="1"/>
        <v>0.93056564920277229</v>
      </c>
      <c r="I9315" s="12">
        <v>0.93100000000000005</v>
      </c>
    </row>
    <row r="9316" spans="6:9" x14ac:dyDescent="0.3">
      <c r="F9316" s="2">
        <v>9311</v>
      </c>
      <c r="G9316" s="12">
        <f ca="1"/>
        <v>459.74416619149156</v>
      </c>
      <c r="H9316" s="12">
        <f ca="1"/>
        <v>0.93069976852776148</v>
      </c>
      <c r="I9316" s="12">
        <v>0.93110000000000004</v>
      </c>
    </row>
    <row r="9317" spans="6:9" x14ac:dyDescent="0.3">
      <c r="F9317" s="2">
        <v>9312</v>
      </c>
      <c r="G9317" s="12">
        <f ca="1"/>
        <v>460.55993539700557</v>
      </c>
      <c r="H9317" s="12">
        <f ca="1"/>
        <v>0.93094636199616465</v>
      </c>
      <c r="I9317" s="12">
        <v>0.93120000000000003</v>
      </c>
    </row>
    <row r="9318" spans="6:9" x14ac:dyDescent="0.3">
      <c r="F9318" s="2">
        <v>9313</v>
      </c>
      <c r="G9318" s="12">
        <f ca="1"/>
        <v>460.75087769308368</v>
      </c>
      <c r="H9318" s="12">
        <f ca="1"/>
        <v>0.93100391708071573</v>
      </c>
      <c r="I9318" s="12">
        <v>0.93130000000000002</v>
      </c>
    </row>
    <row r="9319" spans="6:9" x14ac:dyDescent="0.3">
      <c r="F9319" s="2">
        <v>9314</v>
      </c>
      <c r="G9319" s="12">
        <f ca="1"/>
        <v>460.77688516347519</v>
      </c>
      <c r="H9319" s="12">
        <f ca="1"/>
        <v>0.93101175163325423</v>
      </c>
      <c r="I9319" s="12">
        <v>0.93140000000000001</v>
      </c>
    </row>
    <row r="9320" spans="6:9" x14ac:dyDescent="0.3">
      <c r="F9320" s="2">
        <v>9315</v>
      </c>
      <c r="G9320" s="12">
        <f ca="1"/>
        <v>461.06108506984026</v>
      </c>
      <c r="H9320" s="12">
        <f ca="1"/>
        <v>0.93109728992845375</v>
      </c>
      <c r="I9320" s="12">
        <v>0.93149999999999999</v>
      </c>
    </row>
    <row r="9321" spans="6:9" x14ac:dyDescent="0.3">
      <c r="F9321" s="2">
        <v>9316</v>
      </c>
      <c r="G9321" s="12">
        <f ca="1"/>
        <v>461.26835327030858</v>
      </c>
      <c r="H9321" s="12">
        <f ca="1"/>
        <v>0.93115958708896951</v>
      </c>
      <c r="I9321" s="12">
        <v>0.93159999999999998</v>
      </c>
    </row>
    <row r="9322" spans="6:9" x14ac:dyDescent="0.3">
      <c r="F9322" s="2">
        <v>9317</v>
      </c>
      <c r="G9322" s="12">
        <f ca="1"/>
        <v>461.78711757282929</v>
      </c>
      <c r="H9322" s="12">
        <f ca="1"/>
        <v>0.93131519019412967</v>
      </c>
      <c r="I9322" s="12">
        <v>0.93169999999999997</v>
      </c>
    </row>
    <row r="9323" spans="6:9" x14ac:dyDescent="0.3">
      <c r="F9323" s="2">
        <v>9318</v>
      </c>
      <c r="G9323" s="12">
        <f ca="1"/>
        <v>461.89485898771261</v>
      </c>
      <c r="H9323" s="12">
        <f ca="1"/>
        <v>0.93134745025086951</v>
      </c>
      <c r="I9323" s="12">
        <v>0.93179999999999996</v>
      </c>
    </row>
    <row r="9324" spans="6:9" x14ac:dyDescent="0.3">
      <c r="F9324" s="2">
        <v>9319</v>
      </c>
      <c r="G9324" s="12">
        <f ca="1"/>
        <v>462.01377612891361</v>
      </c>
      <c r="H9324" s="12">
        <f ca="1"/>
        <v>0.93138303386330779</v>
      </c>
      <c r="I9324" s="12">
        <v>0.93189999999999995</v>
      </c>
    </row>
    <row r="9325" spans="6:9" x14ac:dyDescent="0.3">
      <c r="F9325" s="2">
        <v>9320</v>
      </c>
      <c r="G9325" s="12">
        <f ca="1"/>
        <v>462.59309768932508</v>
      </c>
      <c r="H9325" s="12">
        <f ca="1"/>
        <v>0.93155604450452811</v>
      </c>
      <c r="I9325" s="12">
        <v>0.93200000000000005</v>
      </c>
    </row>
    <row r="9326" spans="6:9" x14ac:dyDescent="0.3">
      <c r="F9326" s="2">
        <v>9321</v>
      </c>
      <c r="G9326" s="12">
        <f ca="1"/>
        <v>462.7936117379291</v>
      </c>
      <c r="H9326" s="12">
        <f ca="1"/>
        <v>0.93161579559990548</v>
      </c>
      <c r="I9326" s="12">
        <v>0.93210000000000004</v>
      </c>
    </row>
    <row r="9327" spans="6:9" x14ac:dyDescent="0.3">
      <c r="F9327" s="2">
        <v>9322</v>
      </c>
      <c r="G9327" s="12">
        <f ca="1"/>
        <v>463.12881339472483</v>
      </c>
      <c r="H9327" s="12">
        <f ca="1"/>
        <v>0.93171553199835677</v>
      </c>
      <c r="I9327" s="12">
        <v>0.93220000000000003</v>
      </c>
    </row>
    <row r="9328" spans="6:9" x14ac:dyDescent="0.3">
      <c r="F9328" s="2">
        <v>9323</v>
      </c>
      <c r="G9328" s="12">
        <f ca="1"/>
        <v>463.26301572700368</v>
      </c>
      <c r="H9328" s="12">
        <f ca="1"/>
        <v>0.93175541015058772</v>
      </c>
      <c r="I9328" s="12">
        <v>0.93230000000000002</v>
      </c>
    </row>
    <row r="9329" spans="6:9" x14ac:dyDescent="0.3">
      <c r="F9329" s="2">
        <v>9324</v>
      </c>
      <c r="G9329" s="12">
        <f ca="1"/>
        <v>463.37597233309054</v>
      </c>
      <c r="H9329" s="12">
        <f ca="1"/>
        <v>0.93178895186274024</v>
      </c>
      <c r="I9329" s="12">
        <v>0.93240000000000001</v>
      </c>
    </row>
    <row r="9330" spans="6:9" x14ac:dyDescent="0.3">
      <c r="F9330" s="2">
        <v>9325</v>
      </c>
      <c r="G9330" s="12">
        <f ca="1"/>
        <v>463.63637920264188</v>
      </c>
      <c r="H9330" s="12">
        <f ca="1"/>
        <v>0.93186619695780459</v>
      </c>
      <c r="I9330" s="12">
        <v>0.9325</v>
      </c>
    </row>
    <row r="9331" spans="6:9" x14ac:dyDescent="0.3">
      <c r="F9331" s="2">
        <v>9326</v>
      </c>
      <c r="G9331" s="12">
        <f ca="1"/>
        <v>464.52825504880155</v>
      </c>
      <c r="H9331" s="12">
        <f ca="1"/>
        <v>0.93212990258684969</v>
      </c>
      <c r="I9331" s="12">
        <v>0.93259999999999998</v>
      </c>
    </row>
    <row r="9332" spans="6:9" x14ac:dyDescent="0.3">
      <c r="F9332" s="2">
        <v>9327</v>
      </c>
      <c r="G9332" s="12">
        <f ca="1"/>
        <v>465.1326817803519</v>
      </c>
      <c r="H9332" s="12">
        <f ca="1"/>
        <v>0.93230786849834524</v>
      </c>
      <c r="I9332" s="12">
        <v>0.93269999999999997</v>
      </c>
    </row>
    <row r="9333" spans="6:9" x14ac:dyDescent="0.3">
      <c r="F9333" s="2">
        <v>9328</v>
      </c>
      <c r="G9333" s="12">
        <f ca="1"/>
        <v>465.887383734548</v>
      </c>
      <c r="H9333" s="12">
        <f ca="1"/>
        <v>0.93252923699860202</v>
      </c>
      <c r="I9333" s="12">
        <v>0.93279999999999996</v>
      </c>
    </row>
    <row r="9334" spans="6:9" x14ac:dyDescent="0.3">
      <c r="F9334" s="2">
        <v>9329</v>
      </c>
      <c r="G9334" s="12">
        <f ca="1"/>
        <v>466.50221993273675</v>
      </c>
      <c r="H9334" s="12">
        <f ca="1"/>
        <v>0.93270889044537175</v>
      </c>
      <c r="I9334" s="12">
        <v>0.93289999999999995</v>
      </c>
    </row>
    <row r="9335" spans="6:9" x14ac:dyDescent="0.3">
      <c r="F9335" s="2">
        <v>9330</v>
      </c>
      <c r="G9335" s="12">
        <f ca="1"/>
        <v>467.51672180255031</v>
      </c>
      <c r="H9335" s="12">
        <f ca="1"/>
        <v>0.93300397852208894</v>
      </c>
      <c r="I9335" s="12">
        <v>0.93300000000000005</v>
      </c>
    </row>
    <row r="9336" spans="6:9" x14ac:dyDescent="0.3">
      <c r="F9336" s="2">
        <v>9331</v>
      </c>
      <c r="G9336" s="12">
        <f ca="1"/>
        <v>468.34668459135588</v>
      </c>
      <c r="H9336" s="12">
        <f ca="1"/>
        <v>0.93324414970431768</v>
      </c>
      <c r="I9336" s="12">
        <v>0.93310000000000004</v>
      </c>
    </row>
    <row r="9337" spans="6:9" x14ac:dyDescent="0.3">
      <c r="F9337" s="2">
        <v>9332</v>
      </c>
      <c r="G9337" s="12">
        <f ca="1"/>
        <v>468.72301545194154</v>
      </c>
      <c r="H9337" s="12">
        <f ca="1"/>
        <v>0.93335268491784906</v>
      </c>
      <c r="I9337" s="12">
        <v>0.93320000000000003</v>
      </c>
    </row>
    <row r="9338" spans="6:9" x14ac:dyDescent="0.3">
      <c r="F9338" s="2">
        <v>9333</v>
      </c>
      <c r="G9338" s="12">
        <f ca="1"/>
        <v>468.82597373700162</v>
      </c>
      <c r="H9338" s="12">
        <f ca="1"/>
        <v>0.93338233882020849</v>
      </c>
      <c r="I9338" s="12">
        <v>0.93330000000000002</v>
      </c>
    </row>
    <row r="9339" spans="6:9" x14ac:dyDescent="0.3">
      <c r="F9339" s="2">
        <v>9334</v>
      </c>
      <c r="G9339" s="12">
        <f ca="1"/>
        <v>469.09987141072543</v>
      </c>
      <c r="H9339" s="12">
        <f ca="1"/>
        <v>0.93346114365854227</v>
      </c>
      <c r="I9339" s="12">
        <v>0.93340000000000001</v>
      </c>
    </row>
    <row r="9340" spans="6:9" x14ac:dyDescent="0.3">
      <c r="F9340" s="2">
        <v>9335</v>
      </c>
      <c r="G9340" s="12">
        <f ca="1"/>
        <v>469.27316693324701</v>
      </c>
      <c r="H9340" s="12">
        <f ca="1"/>
        <v>0.93351094153449587</v>
      </c>
      <c r="I9340" s="12">
        <v>0.9335</v>
      </c>
    </row>
    <row r="9341" spans="6:9" x14ac:dyDescent="0.3">
      <c r="F9341" s="2">
        <v>9336</v>
      </c>
      <c r="G9341" s="12">
        <f ca="1"/>
        <v>469.34526051663897</v>
      </c>
      <c r="H9341" s="12">
        <f ca="1"/>
        <v>0.93353164405677336</v>
      </c>
      <c r="I9341" s="12">
        <v>0.93359999999999999</v>
      </c>
    </row>
    <row r="9342" spans="6:9" x14ac:dyDescent="0.3">
      <c r="F9342" s="2">
        <v>9337</v>
      </c>
      <c r="G9342" s="12">
        <f ca="1"/>
        <v>469.47585943813493</v>
      </c>
      <c r="H9342" s="12">
        <f ca="1"/>
        <v>0.93356912591517771</v>
      </c>
      <c r="I9342" s="12">
        <v>0.93369999999999997</v>
      </c>
    </row>
    <row r="9343" spans="6:9" x14ac:dyDescent="0.3">
      <c r="F9343" s="2">
        <v>9338</v>
      </c>
      <c r="G9343" s="12">
        <f ca="1"/>
        <v>469.80722701411702</v>
      </c>
      <c r="H9343" s="12">
        <f ca="1"/>
        <v>0.93366410610518213</v>
      </c>
      <c r="I9343" s="12">
        <v>0.93379999999999996</v>
      </c>
    </row>
    <row r="9344" spans="6:9" x14ac:dyDescent="0.3">
      <c r="F9344" s="2">
        <v>9339</v>
      </c>
      <c r="G9344" s="12">
        <f ca="1"/>
        <v>470.07176386550742</v>
      </c>
      <c r="H9344" s="12">
        <f ca="1"/>
        <v>0.93373980489182495</v>
      </c>
      <c r="I9344" s="12">
        <v>0.93389999999999995</v>
      </c>
    </row>
    <row r="9345" spans="6:9" x14ac:dyDescent="0.3">
      <c r="F9345" s="2">
        <v>9340</v>
      </c>
      <c r="G9345" s="12">
        <f ca="1"/>
        <v>470.10724923832737</v>
      </c>
      <c r="H9345" s="12">
        <f ca="1"/>
        <v>0.93374995076760403</v>
      </c>
      <c r="I9345" s="12">
        <v>0.93400000000000005</v>
      </c>
    </row>
    <row r="9346" spans="6:9" x14ac:dyDescent="0.3">
      <c r="F9346" s="2">
        <v>9341</v>
      </c>
      <c r="G9346" s="12">
        <f ca="1"/>
        <v>470.7584702437847</v>
      </c>
      <c r="H9346" s="12">
        <f ca="1"/>
        <v>0.93393579084421319</v>
      </c>
      <c r="I9346" s="12">
        <v>0.93410000000000004</v>
      </c>
    </row>
    <row r="9347" spans="6:9" x14ac:dyDescent="0.3">
      <c r="F9347" s="2">
        <v>9342</v>
      </c>
      <c r="G9347" s="12">
        <f ca="1"/>
        <v>471.17189597378655</v>
      </c>
      <c r="H9347" s="12">
        <f ca="1"/>
        <v>0.93405342218412668</v>
      </c>
      <c r="I9347" s="12">
        <v>0.93420000000000003</v>
      </c>
    </row>
    <row r="9348" spans="6:9" x14ac:dyDescent="0.3">
      <c r="F9348" s="2">
        <v>9343</v>
      </c>
      <c r="G9348" s="12">
        <f ca="1"/>
        <v>471.32941014368015</v>
      </c>
      <c r="H9348" s="12">
        <f ca="1"/>
        <v>0.93409816838809978</v>
      </c>
      <c r="I9348" s="12">
        <v>0.93430000000000002</v>
      </c>
    </row>
    <row r="9349" spans="6:9" x14ac:dyDescent="0.3">
      <c r="F9349" s="2">
        <v>9344</v>
      </c>
      <c r="G9349" s="12">
        <f ca="1"/>
        <v>471.85544195232143</v>
      </c>
      <c r="H9349" s="12">
        <f ca="1"/>
        <v>0.93424731876561995</v>
      </c>
      <c r="I9349" s="12">
        <v>0.93440000000000001</v>
      </c>
    </row>
    <row r="9350" spans="6:9" x14ac:dyDescent="0.3">
      <c r="F9350" s="2">
        <v>9345</v>
      </c>
      <c r="G9350" s="12">
        <f ca="1"/>
        <v>471.92579097765497</v>
      </c>
      <c r="H9350" s="12">
        <f ca="1"/>
        <v>0.93426723243474163</v>
      </c>
      <c r="I9350" s="12">
        <v>0.9345</v>
      </c>
    </row>
    <row r="9351" spans="6:9" x14ac:dyDescent="0.3">
      <c r="F9351" s="2">
        <v>9346</v>
      </c>
      <c r="G9351" s="12">
        <f ca="1"/>
        <v>472.24351276369009</v>
      </c>
      <c r="H9351" s="12">
        <f ca="1"/>
        <v>0.93435707302198401</v>
      </c>
      <c r="I9351" s="12">
        <v>0.93459999999999999</v>
      </c>
    </row>
    <row r="9352" spans="6:9" x14ac:dyDescent="0.3">
      <c r="F9352" s="2">
        <v>9347</v>
      </c>
      <c r="G9352" s="12">
        <f ca="1"/>
        <v>472.94772452830347</v>
      </c>
      <c r="H9352" s="12">
        <f ca="1"/>
        <v>0.93455563593464142</v>
      </c>
      <c r="I9352" s="12">
        <v>0.93469999999999998</v>
      </c>
    </row>
    <row r="9353" spans="6:9" x14ac:dyDescent="0.3">
      <c r="F9353" s="2">
        <v>9348</v>
      </c>
      <c r="G9353" s="12">
        <f ca="1"/>
        <v>473.16250148785821</v>
      </c>
      <c r="H9353" s="12">
        <f ca="1"/>
        <v>0.93461604136137755</v>
      </c>
      <c r="I9353" s="12">
        <v>0.93479999999999996</v>
      </c>
    </row>
    <row r="9354" spans="6:9" x14ac:dyDescent="0.3">
      <c r="F9354" s="2">
        <v>9349</v>
      </c>
      <c r="G9354" s="12">
        <f ca="1"/>
        <v>473.43687944406872</v>
      </c>
      <c r="H9354" s="12">
        <f ca="1"/>
        <v>0.93469310489740642</v>
      </c>
      <c r="I9354" s="12">
        <v>0.93489999999999995</v>
      </c>
    </row>
    <row r="9355" spans="6:9" x14ac:dyDescent="0.3">
      <c r="F9355" s="2">
        <v>9350</v>
      </c>
      <c r="G9355" s="12">
        <f ca="1"/>
        <v>474.17381769532881</v>
      </c>
      <c r="H9355" s="12">
        <f ca="1"/>
        <v>0.93489950736543515</v>
      </c>
      <c r="I9355" s="12">
        <v>0.93500000000000005</v>
      </c>
    </row>
    <row r="9356" spans="6:9" x14ac:dyDescent="0.3">
      <c r="F9356" s="2">
        <v>9351</v>
      </c>
      <c r="G9356" s="12">
        <f ca="1"/>
        <v>474.51870392543515</v>
      </c>
      <c r="H9356" s="12">
        <f ca="1"/>
        <v>0.93499581466505721</v>
      </c>
      <c r="I9356" s="12">
        <v>0.93510000000000004</v>
      </c>
    </row>
    <row r="9357" spans="6:9" x14ac:dyDescent="0.3">
      <c r="F9357" s="2">
        <v>9352</v>
      </c>
      <c r="G9357" s="12">
        <f ca="1"/>
        <v>474.62072876025428</v>
      </c>
      <c r="H9357" s="12">
        <f ca="1"/>
        <v>0.93502426925606641</v>
      </c>
      <c r="I9357" s="12">
        <v>0.93520000000000003</v>
      </c>
    </row>
    <row r="9358" spans="6:9" x14ac:dyDescent="0.3">
      <c r="F9358" s="2">
        <v>9353</v>
      </c>
      <c r="G9358" s="12">
        <f ca="1"/>
        <v>474.95975286390558</v>
      </c>
      <c r="H9358" s="12">
        <f ca="1"/>
        <v>0.93511870740458591</v>
      </c>
      <c r="I9358" s="12">
        <v>0.93530000000000002</v>
      </c>
    </row>
    <row r="9359" spans="6:9" x14ac:dyDescent="0.3">
      <c r="F9359" s="2">
        <v>9354</v>
      </c>
      <c r="G9359" s="12">
        <f ca="1"/>
        <v>475.37467783051005</v>
      </c>
      <c r="H9359" s="12">
        <f ca="1"/>
        <v>0.9352340478108141</v>
      </c>
      <c r="I9359" s="12">
        <v>0.93540000000000001</v>
      </c>
    </row>
    <row r="9360" spans="6:9" x14ac:dyDescent="0.3">
      <c r="F9360" s="2">
        <v>9355</v>
      </c>
      <c r="G9360" s="12">
        <f ca="1"/>
        <v>475.58638181625736</v>
      </c>
      <c r="H9360" s="12">
        <f ca="1"/>
        <v>0.93529279525985642</v>
      </c>
      <c r="I9360" s="12">
        <v>0.9355</v>
      </c>
    </row>
    <row r="9361" spans="6:9" x14ac:dyDescent="0.3">
      <c r="F9361" s="2">
        <v>9356</v>
      </c>
      <c r="G9361" s="12">
        <f ca="1"/>
        <v>476.16666138390906</v>
      </c>
      <c r="H9361" s="12">
        <f ca="1"/>
        <v>0.93545347002126655</v>
      </c>
      <c r="I9361" s="12">
        <v>0.93559999999999999</v>
      </c>
    </row>
    <row r="9362" spans="6:9" x14ac:dyDescent="0.3">
      <c r="F9362" s="2">
        <v>9357</v>
      </c>
      <c r="G9362" s="12">
        <f ca="1"/>
        <v>476.29222235772141</v>
      </c>
      <c r="H9362" s="12">
        <f ca="1"/>
        <v>0.93548816916629751</v>
      </c>
      <c r="I9362" s="12">
        <v>0.93569999999999998</v>
      </c>
    </row>
    <row r="9363" spans="6:9" x14ac:dyDescent="0.3">
      <c r="F9363" s="2">
        <v>9358</v>
      </c>
      <c r="G9363" s="12">
        <f ca="1"/>
        <v>476.68729795351339</v>
      </c>
      <c r="H9363" s="12">
        <f ca="1"/>
        <v>0.93559719278226927</v>
      </c>
      <c r="I9363" s="12">
        <v>0.93579999999999997</v>
      </c>
    </row>
    <row r="9364" spans="6:9" x14ac:dyDescent="0.3">
      <c r="F9364" s="2">
        <v>9359</v>
      </c>
      <c r="G9364" s="12">
        <f ca="1"/>
        <v>477.12645142611012</v>
      </c>
      <c r="H9364" s="12">
        <f ca="1"/>
        <v>0.93571810149996659</v>
      </c>
      <c r="I9364" s="12">
        <v>0.93589999999999995</v>
      </c>
    </row>
    <row r="9365" spans="6:9" x14ac:dyDescent="0.3">
      <c r="F9365" s="2">
        <v>9360</v>
      </c>
      <c r="G9365" s="12">
        <f ca="1"/>
        <v>477.1664382610802</v>
      </c>
      <c r="H9365" s="12">
        <f ca="1"/>
        <v>0.93572909623083511</v>
      </c>
      <c r="I9365" s="12">
        <v>0.93600000000000005</v>
      </c>
    </row>
    <row r="9366" spans="6:9" x14ac:dyDescent="0.3">
      <c r="F9366" s="2">
        <v>9361</v>
      </c>
      <c r="G9366" s="12">
        <f ca="1"/>
        <v>477.60210483622041</v>
      </c>
      <c r="H9366" s="12">
        <f ca="1"/>
        <v>0.93584872970236344</v>
      </c>
      <c r="I9366" s="12">
        <v>0.93610000000000004</v>
      </c>
    </row>
    <row r="9367" spans="6:9" x14ac:dyDescent="0.3">
      <c r="F9367" s="2">
        <v>9362</v>
      </c>
      <c r="G9367" s="12">
        <f ca="1"/>
        <v>478.58037015686665</v>
      </c>
      <c r="H9367" s="12">
        <f ca="1"/>
        <v>0.9361163164348737</v>
      </c>
      <c r="I9367" s="12">
        <v>0.93620000000000003</v>
      </c>
    </row>
    <row r="9368" spans="6:9" x14ac:dyDescent="0.3">
      <c r="F9368" s="2">
        <v>9363</v>
      </c>
      <c r="G9368" s="12">
        <f ca="1"/>
        <v>478.74126068235188</v>
      </c>
      <c r="H9368" s="12">
        <f ca="1"/>
        <v>0.93616018732711681</v>
      </c>
      <c r="I9368" s="12">
        <v>0.93630000000000002</v>
      </c>
    </row>
    <row r="9369" spans="6:9" x14ac:dyDescent="0.3">
      <c r="F9369" s="2">
        <v>9364</v>
      </c>
      <c r="G9369" s="12">
        <f ca="1"/>
        <v>478.79413707223631</v>
      </c>
      <c r="H9369" s="12">
        <f ca="1"/>
        <v>0.93617459694420579</v>
      </c>
      <c r="I9369" s="12">
        <v>0.93640000000000001</v>
      </c>
    </row>
    <row r="9370" spans="6:9" x14ac:dyDescent="0.3">
      <c r="F9370" s="2">
        <v>9365</v>
      </c>
      <c r="G9370" s="12">
        <f ca="1"/>
        <v>479.00471722251962</v>
      </c>
      <c r="H9370" s="12">
        <f ca="1"/>
        <v>0.93623194166773382</v>
      </c>
      <c r="I9370" s="12">
        <v>0.9365</v>
      </c>
    </row>
    <row r="9371" spans="6:9" x14ac:dyDescent="0.3">
      <c r="F9371" s="2">
        <v>9366</v>
      </c>
      <c r="G9371" s="12">
        <f ca="1"/>
        <v>479.69529400447635</v>
      </c>
      <c r="H9371" s="12">
        <f ca="1"/>
        <v>0.93641953287477941</v>
      </c>
      <c r="I9371" s="12">
        <v>0.93659999999999999</v>
      </c>
    </row>
    <row r="9372" spans="6:9" x14ac:dyDescent="0.3">
      <c r="F9372" s="2">
        <v>9367</v>
      </c>
      <c r="G9372" s="12">
        <f ca="1"/>
        <v>479.91100262180015</v>
      </c>
      <c r="H9372" s="12">
        <f ca="1"/>
        <v>0.93647798312959996</v>
      </c>
      <c r="I9372" s="12">
        <v>0.93669999999999998</v>
      </c>
    </row>
    <row r="9373" spans="6:9" x14ac:dyDescent="0.3">
      <c r="F9373" s="2">
        <v>9368</v>
      </c>
      <c r="G9373" s="12">
        <f ca="1"/>
        <v>480.07028063564752</v>
      </c>
      <c r="H9373" s="12">
        <f ca="1"/>
        <v>0.93652109804302119</v>
      </c>
      <c r="I9373" s="12">
        <v>0.93679999999999997</v>
      </c>
    </row>
    <row r="9374" spans="6:9" x14ac:dyDescent="0.3">
      <c r="F9374" s="2">
        <v>9369</v>
      </c>
      <c r="G9374" s="12">
        <f ca="1"/>
        <v>480.10580970667252</v>
      </c>
      <c r="H9374" s="12">
        <f ca="1"/>
        <v>0.93653071025273316</v>
      </c>
      <c r="I9374" s="12">
        <v>0.93689999999999996</v>
      </c>
    </row>
    <row r="9375" spans="6:9" x14ac:dyDescent="0.3">
      <c r="F9375" s="2">
        <v>9370</v>
      </c>
      <c r="G9375" s="12">
        <f ca="1"/>
        <v>480.35337608824739</v>
      </c>
      <c r="H9375" s="12">
        <f ca="1"/>
        <v>0.93659763605539825</v>
      </c>
      <c r="I9375" s="12">
        <v>0.93700000000000006</v>
      </c>
    </row>
    <row r="9376" spans="6:9" x14ac:dyDescent="0.3">
      <c r="F9376" s="2">
        <v>9371</v>
      </c>
      <c r="G9376" s="12">
        <f ca="1"/>
        <v>480.58034019310628</v>
      </c>
      <c r="H9376" s="12">
        <f ca="1"/>
        <v>0.93665891249116073</v>
      </c>
      <c r="I9376" s="12">
        <v>0.93710000000000004</v>
      </c>
    </row>
    <row r="9377" spans="6:9" x14ac:dyDescent="0.3">
      <c r="F9377" s="2">
        <v>9372</v>
      </c>
      <c r="G9377" s="12">
        <f ca="1"/>
        <v>480.68770809455424</v>
      </c>
      <c r="H9377" s="12">
        <f ca="1"/>
        <v>0.93668787341226856</v>
      </c>
      <c r="I9377" s="12">
        <v>0.93720000000000003</v>
      </c>
    </row>
    <row r="9378" spans="6:9" x14ac:dyDescent="0.3">
      <c r="F9378" s="2">
        <v>9373</v>
      </c>
      <c r="G9378" s="12">
        <f ca="1"/>
        <v>480.70206278852714</v>
      </c>
      <c r="H9378" s="12">
        <f ca="1"/>
        <v>0.93669174408822786</v>
      </c>
      <c r="I9378" s="12">
        <v>0.93730000000000002</v>
      </c>
    </row>
    <row r="9379" spans="6:9" x14ac:dyDescent="0.3">
      <c r="F9379" s="2">
        <v>9374</v>
      </c>
      <c r="G9379" s="12">
        <f ca="1"/>
        <v>480.74241516509693</v>
      </c>
      <c r="H9379" s="12">
        <f ca="1"/>
        <v>0.93670262328472353</v>
      </c>
      <c r="I9379" s="12">
        <v>0.93740000000000001</v>
      </c>
    </row>
    <row r="9380" spans="6:9" x14ac:dyDescent="0.3">
      <c r="F9380" s="2">
        <v>9375</v>
      </c>
      <c r="G9380" s="12">
        <f ca="1"/>
        <v>481.3596860423238</v>
      </c>
      <c r="H9380" s="12">
        <f ca="1"/>
        <v>0.93686874273172904</v>
      </c>
      <c r="I9380" s="12">
        <v>0.9375</v>
      </c>
    </row>
    <row r="9381" spans="6:9" x14ac:dyDescent="0.3">
      <c r="F9381" s="2">
        <v>9376</v>
      </c>
      <c r="G9381" s="12">
        <f ca="1"/>
        <v>481.82575771151988</v>
      </c>
      <c r="H9381" s="12">
        <f ca="1"/>
        <v>0.93699379964115082</v>
      </c>
      <c r="I9381" s="12">
        <v>0.93759999999999999</v>
      </c>
    </row>
    <row r="9382" spans="6:9" x14ac:dyDescent="0.3">
      <c r="F9382" s="2">
        <v>9377</v>
      </c>
      <c r="G9382" s="12">
        <f ca="1"/>
        <v>482.56346999800229</v>
      </c>
      <c r="H9382" s="12">
        <f ca="1"/>
        <v>0.93719109203087958</v>
      </c>
      <c r="I9382" s="12">
        <v>0.93769999999999998</v>
      </c>
    </row>
    <row r="9383" spans="6:9" x14ac:dyDescent="0.3">
      <c r="F9383" s="2">
        <v>9378</v>
      </c>
      <c r="G9383" s="12">
        <f ca="1"/>
        <v>482.75306539227358</v>
      </c>
      <c r="H9383" s="12">
        <f ca="1"/>
        <v>0.93724166849954893</v>
      </c>
      <c r="I9383" s="12">
        <v>0.93779999999999997</v>
      </c>
    </row>
    <row r="9384" spans="6:9" x14ac:dyDescent="0.3">
      <c r="F9384" s="2">
        <v>9379</v>
      </c>
      <c r="G9384" s="12">
        <f ca="1"/>
        <v>483.77960459338226</v>
      </c>
      <c r="H9384" s="12">
        <f ca="1"/>
        <v>0.93751459919431612</v>
      </c>
      <c r="I9384" s="12">
        <v>0.93789999999999996</v>
      </c>
    </row>
    <row r="9385" spans="6:9" x14ac:dyDescent="0.3">
      <c r="F9385" s="2">
        <v>9380</v>
      </c>
      <c r="G9385" s="12">
        <f ca="1"/>
        <v>483.83840621904272</v>
      </c>
      <c r="H9385" s="12">
        <f ca="1"/>
        <v>0.93753018672208999</v>
      </c>
      <c r="I9385" s="12">
        <v>0.93799999999999994</v>
      </c>
    </row>
    <row r="9386" spans="6:9" x14ac:dyDescent="0.3">
      <c r="F9386" s="2">
        <v>9381</v>
      </c>
      <c r="G9386" s="12">
        <f ca="1"/>
        <v>483.92491278111135</v>
      </c>
      <c r="H9386" s="12">
        <f ca="1"/>
        <v>0.93755310935821257</v>
      </c>
      <c r="I9386" s="12">
        <v>0.93810000000000004</v>
      </c>
    </row>
    <row r="9387" spans="6:9" x14ac:dyDescent="0.3">
      <c r="F9387" s="2">
        <v>9382</v>
      </c>
      <c r="G9387" s="12">
        <f ca="1"/>
        <v>484.16166264274034</v>
      </c>
      <c r="H9387" s="12">
        <f ca="1"/>
        <v>0.93761578832111248</v>
      </c>
      <c r="I9387" s="12">
        <v>0.93820000000000003</v>
      </c>
    </row>
    <row r="9388" spans="6:9" x14ac:dyDescent="0.3">
      <c r="F9388" s="2">
        <v>9383</v>
      </c>
      <c r="G9388" s="12">
        <f ca="1"/>
        <v>484.94372920601973</v>
      </c>
      <c r="H9388" s="12">
        <f ca="1"/>
        <v>0.93782226361189847</v>
      </c>
      <c r="I9388" s="12">
        <v>0.93830000000000002</v>
      </c>
    </row>
    <row r="9389" spans="6:9" x14ac:dyDescent="0.3">
      <c r="F9389" s="2">
        <v>9384</v>
      </c>
      <c r="G9389" s="12">
        <f ca="1"/>
        <v>485.03795735565905</v>
      </c>
      <c r="H9389" s="12">
        <f ca="1"/>
        <v>0.93784708157848051</v>
      </c>
      <c r="I9389" s="12">
        <v>0.93840000000000001</v>
      </c>
    </row>
    <row r="9390" spans="6:9" x14ac:dyDescent="0.3">
      <c r="F9390" s="2">
        <v>9385</v>
      </c>
      <c r="G9390" s="12">
        <f ca="1"/>
        <v>485.31085356864105</v>
      </c>
      <c r="H9390" s="12">
        <f ca="1"/>
        <v>0.93791888550752089</v>
      </c>
      <c r="I9390" s="12">
        <v>0.9385</v>
      </c>
    </row>
    <row r="9391" spans="6:9" x14ac:dyDescent="0.3">
      <c r="F9391" s="2">
        <v>9386</v>
      </c>
      <c r="G9391" s="12">
        <f ca="1"/>
        <v>485.41195023184969</v>
      </c>
      <c r="H9391" s="12">
        <f ca="1"/>
        <v>0.93794545875140889</v>
      </c>
      <c r="I9391" s="12">
        <v>0.93859999999999999</v>
      </c>
    </row>
    <row r="9392" spans="6:9" x14ac:dyDescent="0.3">
      <c r="F9392" s="2">
        <v>9387</v>
      </c>
      <c r="G9392" s="12">
        <f ca="1"/>
        <v>486.148894353218</v>
      </c>
      <c r="H9392" s="12">
        <f ca="1"/>
        <v>0.93813872258843301</v>
      </c>
      <c r="I9392" s="12">
        <v>0.93869999999999998</v>
      </c>
    </row>
    <row r="9393" spans="6:9" x14ac:dyDescent="0.3">
      <c r="F9393" s="2">
        <v>9388</v>
      </c>
      <c r="G9393" s="12">
        <f ca="1"/>
        <v>486.94203486280514</v>
      </c>
      <c r="H9393" s="12">
        <f ca="1"/>
        <v>0.93834585893709055</v>
      </c>
      <c r="I9393" s="12">
        <v>0.93879999999999997</v>
      </c>
    </row>
    <row r="9394" spans="6:9" x14ac:dyDescent="0.3">
      <c r="F9394" s="2">
        <v>9389</v>
      </c>
      <c r="G9394" s="12">
        <f ca="1"/>
        <v>486.96783904077404</v>
      </c>
      <c r="H9394" s="12">
        <f ca="1"/>
        <v>0.93835258293885726</v>
      </c>
      <c r="I9394" s="12">
        <v>0.93889999999999996</v>
      </c>
    </row>
    <row r="9395" spans="6:9" x14ac:dyDescent="0.3">
      <c r="F9395" s="2">
        <v>9390</v>
      </c>
      <c r="G9395" s="12">
        <f ca="1"/>
        <v>487.16804256961524</v>
      </c>
      <c r="H9395" s="12">
        <f ca="1"/>
        <v>0.93840471951397508</v>
      </c>
      <c r="I9395" s="12">
        <v>0.93899999999999995</v>
      </c>
    </row>
    <row r="9396" spans="6:9" x14ac:dyDescent="0.3">
      <c r="F9396" s="2">
        <v>9391</v>
      </c>
      <c r="G9396" s="12">
        <f ca="1"/>
        <v>487.19663953045074</v>
      </c>
      <c r="H9396" s="12">
        <f ca="1"/>
        <v>0.93841216203926492</v>
      </c>
      <c r="I9396" s="12">
        <v>0.93910000000000005</v>
      </c>
    </row>
    <row r="9397" spans="6:9" x14ac:dyDescent="0.3">
      <c r="F9397" s="2">
        <v>9392</v>
      </c>
      <c r="G9397" s="12">
        <f ca="1"/>
        <v>487.46463984570516</v>
      </c>
      <c r="H9397" s="12">
        <f ca="1"/>
        <v>0.93848185444378562</v>
      </c>
      <c r="I9397" s="12">
        <v>0.93920000000000003</v>
      </c>
    </row>
    <row r="9398" spans="6:9" x14ac:dyDescent="0.3">
      <c r="F9398" s="2">
        <v>9393</v>
      </c>
      <c r="G9398" s="12">
        <f ca="1"/>
        <v>487.46584616927061</v>
      </c>
      <c r="H9398" s="12">
        <f ca="1"/>
        <v>0.93848216791378181</v>
      </c>
      <c r="I9398" s="12">
        <v>0.93930000000000002</v>
      </c>
    </row>
    <row r="9399" spans="6:9" x14ac:dyDescent="0.3">
      <c r="F9399" s="2">
        <v>9394</v>
      </c>
      <c r="G9399" s="12">
        <f ca="1"/>
        <v>487.56703073984863</v>
      </c>
      <c r="H9399" s="12">
        <f ca="1"/>
        <v>0.93850845397765403</v>
      </c>
      <c r="I9399" s="12">
        <v>0.93940000000000001</v>
      </c>
    </row>
    <row r="9400" spans="6:9" x14ac:dyDescent="0.3">
      <c r="F9400" s="2">
        <v>9395</v>
      </c>
      <c r="G9400" s="12">
        <f ca="1"/>
        <v>488.70738226887624</v>
      </c>
      <c r="H9400" s="12">
        <f ca="1"/>
        <v>0.93880370094611276</v>
      </c>
      <c r="I9400" s="12">
        <v>0.9395</v>
      </c>
    </row>
    <row r="9401" spans="6:9" x14ac:dyDescent="0.3">
      <c r="F9401" s="2">
        <v>9396</v>
      </c>
      <c r="G9401" s="12">
        <f ca="1"/>
        <v>488.71257865404755</v>
      </c>
      <c r="H9401" s="12">
        <f ca="1"/>
        <v>0.93880504215398464</v>
      </c>
      <c r="I9401" s="12">
        <v>0.93959999999999999</v>
      </c>
    </row>
    <row r="9402" spans="6:9" x14ac:dyDescent="0.3">
      <c r="F9402" s="2">
        <v>9397</v>
      </c>
      <c r="G9402" s="12">
        <f ca="1"/>
        <v>488.98139340100664</v>
      </c>
      <c r="H9402" s="12">
        <f ca="1"/>
        <v>0.93887437274014207</v>
      </c>
      <c r="I9402" s="12">
        <v>0.93969999999999998</v>
      </c>
    </row>
    <row r="9403" spans="6:9" x14ac:dyDescent="0.3">
      <c r="F9403" s="2">
        <v>9398</v>
      </c>
      <c r="G9403" s="12">
        <f ca="1"/>
        <v>489.73033654705449</v>
      </c>
      <c r="H9403" s="12">
        <f ca="1"/>
        <v>0.93906700173003843</v>
      </c>
      <c r="I9403" s="12">
        <v>0.93979999999999997</v>
      </c>
    </row>
    <row r="9404" spans="6:9" x14ac:dyDescent="0.3">
      <c r="F9404" s="2">
        <v>9399</v>
      </c>
      <c r="G9404" s="12">
        <f ca="1"/>
        <v>489.96913639025371</v>
      </c>
      <c r="H9404" s="12">
        <f ca="1"/>
        <v>0.93912825698019953</v>
      </c>
      <c r="I9404" s="12">
        <v>0.93989999999999996</v>
      </c>
    </row>
    <row r="9405" spans="6:9" x14ac:dyDescent="0.3">
      <c r="F9405" s="2">
        <v>9400</v>
      </c>
      <c r="G9405" s="12">
        <f ca="1"/>
        <v>490.04841961678306</v>
      </c>
      <c r="H9405" s="12">
        <f ca="1"/>
        <v>0.9391485766263552</v>
      </c>
      <c r="I9405" s="12">
        <v>0.94</v>
      </c>
    </row>
    <row r="9406" spans="6:9" x14ac:dyDescent="0.3">
      <c r="F9406" s="2">
        <v>9401</v>
      </c>
      <c r="G9406" s="12">
        <f ca="1"/>
        <v>490.39280122026025</v>
      </c>
      <c r="H9406" s="12">
        <f ca="1"/>
        <v>0.93923673757556569</v>
      </c>
      <c r="I9406" s="12">
        <v>0.94010000000000005</v>
      </c>
    </row>
    <row r="9407" spans="6:9" x14ac:dyDescent="0.3">
      <c r="F9407" s="2">
        <v>9402</v>
      </c>
      <c r="G9407" s="12">
        <f ca="1"/>
        <v>490.47812964430796</v>
      </c>
      <c r="H9407" s="12">
        <f ca="1"/>
        <v>0.93925855605120234</v>
      </c>
      <c r="I9407" s="12">
        <v>0.94020000000000004</v>
      </c>
    </row>
    <row r="9408" spans="6:9" x14ac:dyDescent="0.3">
      <c r="F9408" s="2">
        <v>9403</v>
      </c>
      <c r="G9408" s="12">
        <f ca="1"/>
        <v>490.92009131343389</v>
      </c>
      <c r="H9408" s="12">
        <f ca="1"/>
        <v>0.93937140440715461</v>
      </c>
      <c r="I9408" s="12">
        <v>0.94030000000000002</v>
      </c>
    </row>
    <row r="9409" spans="6:9" x14ac:dyDescent="0.3">
      <c r="F9409" s="2">
        <v>9404</v>
      </c>
      <c r="G9409" s="12">
        <f ca="1"/>
        <v>490.96071823669757</v>
      </c>
      <c r="H9409" s="12">
        <f ca="1"/>
        <v>0.93938176434204124</v>
      </c>
      <c r="I9409" s="12">
        <v>0.94040000000000001</v>
      </c>
    </row>
    <row r="9410" spans="6:9" x14ac:dyDescent="0.3">
      <c r="F9410" s="2">
        <v>9405</v>
      </c>
      <c r="G9410" s="12">
        <f ca="1"/>
        <v>491.34294506557063</v>
      </c>
      <c r="H9410" s="12">
        <f ca="1"/>
        <v>0.93947912137315392</v>
      </c>
      <c r="I9410" s="12">
        <v>0.9405</v>
      </c>
    </row>
    <row r="9411" spans="6:9" x14ac:dyDescent="0.3">
      <c r="F9411" s="2">
        <v>9406</v>
      </c>
      <c r="G9411" s="12">
        <f ca="1"/>
        <v>491.47445653788589</v>
      </c>
      <c r="H9411" s="12">
        <f ca="1"/>
        <v>0.9395125721364106</v>
      </c>
      <c r="I9411" s="12">
        <v>0.94059999999999999</v>
      </c>
    </row>
    <row r="9412" spans="6:9" x14ac:dyDescent="0.3">
      <c r="F9412" s="2">
        <v>9407</v>
      </c>
      <c r="G9412" s="12">
        <f ca="1"/>
        <v>492.26810968113017</v>
      </c>
      <c r="H9412" s="12">
        <f ca="1"/>
        <v>0.93971393848988183</v>
      </c>
      <c r="I9412" s="12">
        <v>0.94069999999999998</v>
      </c>
    </row>
    <row r="9413" spans="6:9" x14ac:dyDescent="0.3">
      <c r="F9413" s="2">
        <v>9408</v>
      </c>
      <c r="G9413" s="12">
        <f ca="1"/>
        <v>492.3576441824581</v>
      </c>
      <c r="H9413" s="12">
        <f ca="1"/>
        <v>0.93973660107537804</v>
      </c>
      <c r="I9413" s="12">
        <v>0.94079999999999997</v>
      </c>
    </row>
    <row r="9414" spans="6:9" x14ac:dyDescent="0.3">
      <c r="F9414" s="2">
        <v>9409</v>
      </c>
      <c r="G9414" s="12">
        <f ca="1"/>
        <v>492.4641061092367</v>
      </c>
      <c r="H9414" s="12">
        <f ca="1"/>
        <v>0.93976353399108992</v>
      </c>
      <c r="I9414" s="12">
        <v>0.94089999999999996</v>
      </c>
    </row>
    <row r="9415" spans="6:9" x14ac:dyDescent="0.3">
      <c r="F9415" s="2">
        <v>9410</v>
      </c>
      <c r="G9415" s="12">
        <f ca="1"/>
        <v>492.66105190111966</v>
      </c>
      <c r="H9415" s="12">
        <f ca="1"/>
        <v>0.93981331684645442</v>
      </c>
      <c r="I9415" s="12">
        <v>0.94099999999999995</v>
      </c>
    </row>
    <row r="9416" spans="6:9" x14ac:dyDescent="0.3">
      <c r="F9416" s="2">
        <v>9411</v>
      </c>
      <c r="G9416" s="12">
        <f ca="1"/>
        <v>492.79035747595969</v>
      </c>
      <c r="H9416" s="12">
        <f ca="1"/>
        <v>0.93984597319607044</v>
      </c>
      <c r="I9416" s="12">
        <v>0.94110000000000005</v>
      </c>
    </row>
    <row r="9417" spans="6:9" x14ac:dyDescent="0.3">
      <c r="F9417" s="2">
        <v>9412</v>
      </c>
      <c r="G9417" s="12">
        <f ca="1"/>
        <v>492.97130704322745</v>
      </c>
      <c r="H9417" s="12">
        <f ca="1"/>
        <v>0.93989163405642295</v>
      </c>
      <c r="I9417" s="12">
        <v>0.94120000000000004</v>
      </c>
    </row>
    <row r="9418" spans="6:9" x14ac:dyDescent="0.3">
      <c r="F9418" s="2">
        <v>9413</v>
      </c>
      <c r="G9418" s="12">
        <f ca="1"/>
        <v>493.21686403602331</v>
      </c>
      <c r="H9418" s="12">
        <f ca="1"/>
        <v>0.93995352666566001</v>
      </c>
      <c r="I9418" s="12">
        <v>0.94130000000000003</v>
      </c>
    </row>
    <row r="9419" spans="6:9" x14ac:dyDescent="0.3">
      <c r="F9419" s="2">
        <v>9414</v>
      </c>
      <c r="G9419" s="12">
        <f ca="1"/>
        <v>493.25289748254187</v>
      </c>
      <c r="H9419" s="12">
        <f ca="1"/>
        <v>0.93996260199019321</v>
      </c>
      <c r="I9419" s="12">
        <v>0.94140000000000001</v>
      </c>
    </row>
    <row r="9420" spans="6:9" x14ac:dyDescent="0.3">
      <c r="F9420" s="2">
        <v>9415</v>
      </c>
      <c r="G9420" s="12">
        <f ca="1"/>
        <v>493.27298611536281</v>
      </c>
      <c r="H9420" s="12">
        <f ca="1"/>
        <v>0.93996766071390847</v>
      </c>
      <c r="I9420" s="12">
        <v>0.9415</v>
      </c>
    </row>
    <row r="9421" spans="6:9" x14ac:dyDescent="0.3">
      <c r="F9421" s="2">
        <v>9416</v>
      </c>
      <c r="G9421" s="12">
        <f ca="1"/>
        <v>493.53227515427852</v>
      </c>
      <c r="H9421" s="12">
        <f ca="1"/>
        <v>0.9400329057326321</v>
      </c>
      <c r="I9421" s="12">
        <v>0.94159999999999999</v>
      </c>
    </row>
    <row r="9422" spans="6:9" x14ac:dyDescent="0.3">
      <c r="F9422" s="2">
        <v>9417</v>
      </c>
      <c r="G9422" s="12">
        <f ca="1"/>
        <v>493.70705096295023</v>
      </c>
      <c r="H9422" s="12">
        <f ca="1"/>
        <v>0.94007683317374835</v>
      </c>
      <c r="I9422" s="12">
        <v>0.94169999999999998</v>
      </c>
    </row>
    <row r="9423" spans="6:9" x14ac:dyDescent="0.3">
      <c r="F9423" s="2">
        <v>9418</v>
      </c>
      <c r="G9423" s="12">
        <f ca="1"/>
        <v>493.75193560934133</v>
      </c>
      <c r="H9423" s="12">
        <f ca="1"/>
        <v>0.94008810761564243</v>
      </c>
      <c r="I9423" s="12">
        <v>0.94179999999999997</v>
      </c>
    </row>
    <row r="9424" spans="6:9" x14ac:dyDescent="0.3">
      <c r="F9424" s="2">
        <v>9419</v>
      </c>
      <c r="G9424" s="12">
        <f ca="1"/>
        <v>493.9753887879429</v>
      </c>
      <c r="H9424" s="12">
        <f ca="1"/>
        <v>0.94014419555918205</v>
      </c>
      <c r="I9424" s="12">
        <v>0.94189999999999996</v>
      </c>
    </row>
    <row r="9425" spans="6:9" x14ac:dyDescent="0.3">
      <c r="F9425" s="2">
        <v>9420</v>
      </c>
      <c r="G9425" s="12">
        <f ca="1"/>
        <v>495.75145177692741</v>
      </c>
      <c r="H9425" s="12">
        <f ca="1"/>
        <v>0.94058760312103451</v>
      </c>
      <c r="I9425" s="12">
        <v>0.94199999999999995</v>
      </c>
    </row>
    <row r="9426" spans="6:9" x14ac:dyDescent="0.3">
      <c r="F9426" s="2">
        <v>9421</v>
      </c>
      <c r="G9426" s="12">
        <f ca="1"/>
        <v>495.75433824709103</v>
      </c>
      <c r="H9426" s="12">
        <f ca="1"/>
        <v>0.94058832030432504</v>
      </c>
      <c r="I9426" s="12">
        <v>0.94210000000000005</v>
      </c>
    </row>
    <row r="9427" spans="6:9" x14ac:dyDescent="0.3">
      <c r="F9427" s="2">
        <v>9422</v>
      </c>
      <c r="G9427" s="12">
        <f ca="1"/>
        <v>496.54171294001679</v>
      </c>
      <c r="H9427" s="12">
        <f ca="1"/>
        <v>0.94078353921652913</v>
      </c>
      <c r="I9427" s="12">
        <v>0.94220000000000004</v>
      </c>
    </row>
    <row r="9428" spans="6:9" x14ac:dyDescent="0.3">
      <c r="F9428" s="2">
        <v>9423</v>
      </c>
      <c r="G9428" s="12">
        <f ca="1"/>
        <v>496.81456194081011</v>
      </c>
      <c r="H9428" s="12">
        <f ca="1"/>
        <v>0.94085099587160714</v>
      </c>
      <c r="I9428" s="12">
        <v>0.94230000000000003</v>
      </c>
    </row>
    <row r="9429" spans="6:9" x14ac:dyDescent="0.3">
      <c r="F9429" s="2">
        <v>9424</v>
      </c>
      <c r="G9429" s="12">
        <f ca="1"/>
        <v>497.85521970256275</v>
      </c>
      <c r="H9429" s="12">
        <f ca="1"/>
        <v>0.94110737275245127</v>
      </c>
      <c r="I9429" s="12">
        <v>0.94240000000000002</v>
      </c>
    </row>
    <row r="9430" spans="6:9" x14ac:dyDescent="0.3">
      <c r="F9430" s="2">
        <v>9425</v>
      </c>
      <c r="G9430" s="12">
        <f ca="1"/>
        <v>498.94018874867709</v>
      </c>
      <c r="H9430" s="12">
        <f ca="1"/>
        <v>0.94137314620574197</v>
      </c>
      <c r="I9430" s="12">
        <v>0.9425</v>
      </c>
    </row>
    <row r="9431" spans="6:9" x14ac:dyDescent="0.3">
      <c r="F9431" s="2">
        <v>9426</v>
      </c>
      <c r="G9431" s="12">
        <f ca="1"/>
        <v>499.26558555019102</v>
      </c>
      <c r="H9431" s="12">
        <f ca="1"/>
        <v>0.94145255440767928</v>
      </c>
      <c r="I9431" s="12">
        <v>0.94259999999999999</v>
      </c>
    </row>
    <row r="9432" spans="6:9" x14ac:dyDescent="0.3">
      <c r="F9432" s="2">
        <v>9427</v>
      </c>
      <c r="G9432" s="12">
        <f ca="1"/>
        <v>499.48665909763071</v>
      </c>
      <c r="H9432" s="12">
        <f ca="1"/>
        <v>0.94150642518019989</v>
      </c>
      <c r="I9432" s="12">
        <v>0.94269999999999998</v>
      </c>
    </row>
    <row r="9433" spans="6:9" x14ac:dyDescent="0.3">
      <c r="F9433" s="2">
        <v>9428</v>
      </c>
      <c r="G9433" s="12">
        <f ca="1"/>
        <v>499.68129001813588</v>
      </c>
      <c r="H9433" s="12">
        <f ca="1"/>
        <v>0.94155379970619735</v>
      </c>
      <c r="I9433" s="12">
        <v>0.94279999999999997</v>
      </c>
    </row>
    <row r="9434" spans="6:9" x14ac:dyDescent="0.3">
      <c r="F9434" s="2">
        <v>9429</v>
      </c>
      <c r="G9434" s="12">
        <f ca="1"/>
        <v>499.93991815770204</v>
      </c>
      <c r="H9434" s="12">
        <f ca="1"/>
        <v>0.94161667527660531</v>
      </c>
      <c r="I9434" s="12">
        <v>0.94289999999999996</v>
      </c>
    </row>
    <row r="9435" spans="6:9" x14ac:dyDescent="0.3">
      <c r="F9435" s="2">
        <v>9430</v>
      </c>
      <c r="G9435" s="12">
        <f ca="1"/>
        <v>500.22005599860427</v>
      </c>
      <c r="H9435" s="12">
        <f ca="1"/>
        <v>0.94168468199961164</v>
      </c>
      <c r="I9435" s="12">
        <v>0.94299999999999995</v>
      </c>
    </row>
    <row r="9436" spans="6:9" x14ac:dyDescent="0.3">
      <c r="F9436" s="2">
        <v>9431</v>
      </c>
      <c r="G9436" s="12">
        <f ca="1"/>
        <v>500.59302022636638</v>
      </c>
      <c r="H9436" s="12">
        <f ca="1"/>
        <v>0.94177506538593359</v>
      </c>
      <c r="I9436" s="12">
        <v>0.94310000000000005</v>
      </c>
    </row>
    <row r="9437" spans="6:9" x14ac:dyDescent="0.3">
      <c r="F9437" s="2">
        <v>9432</v>
      </c>
      <c r="G9437" s="12">
        <f ca="1"/>
        <v>500.6621231496074</v>
      </c>
      <c r="H9437" s="12">
        <f ca="1"/>
        <v>0.94179179186038109</v>
      </c>
      <c r="I9437" s="12">
        <v>0.94320000000000004</v>
      </c>
    </row>
    <row r="9438" spans="6:9" x14ac:dyDescent="0.3">
      <c r="F9438" s="2">
        <v>9433</v>
      </c>
      <c r="G9438" s="12">
        <f ca="1"/>
        <v>500.6866044111618</v>
      </c>
      <c r="H9438" s="12">
        <f ca="1"/>
        <v>0.94179771610696283</v>
      </c>
      <c r="I9438" s="12">
        <v>0.94330000000000003</v>
      </c>
    </row>
    <row r="9439" spans="6:9" x14ac:dyDescent="0.3">
      <c r="F9439" s="2">
        <v>9434</v>
      </c>
      <c r="G9439" s="12">
        <f ca="1"/>
        <v>500.99581020174799</v>
      </c>
      <c r="H9439" s="12">
        <f ca="1"/>
        <v>0.94187247444460542</v>
      </c>
      <c r="I9439" s="12">
        <v>0.94340000000000002</v>
      </c>
    </row>
    <row r="9440" spans="6:9" x14ac:dyDescent="0.3">
      <c r="F9440" s="2">
        <v>9435</v>
      </c>
      <c r="G9440" s="12">
        <f ca="1"/>
        <v>501.01155615301161</v>
      </c>
      <c r="H9440" s="12">
        <f ca="1"/>
        <v>0.94187627812223496</v>
      </c>
      <c r="I9440" s="12">
        <v>0.94350000000000001</v>
      </c>
    </row>
    <row r="9441" spans="6:9" x14ac:dyDescent="0.3">
      <c r="F9441" s="2">
        <v>9436</v>
      </c>
      <c r="G9441" s="12">
        <f ca="1"/>
        <v>501.59863801126403</v>
      </c>
      <c r="H9441" s="12">
        <f ca="1"/>
        <v>0.94201786865346127</v>
      </c>
      <c r="I9441" s="12">
        <v>0.94359999999999999</v>
      </c>
    </row>
    <row r="9442" spans="6:9" x14ac:dyDescent="0.3">
      <c r="F9442" s="2">
        <v>9437</v>
      </c>
      <c r="G9442" s="12">
        <f ca="1"/>
        <v>501.71333492368007</v>
      </c>
      <c r="H9442" s="12">
        <f ca="1"/>
        <v>0.94204547908029523</v>
      </c>
      <c r="I9442" s="12">
        <v>0.94369999999999998</v>
      </c>
    </row>
    <row r="9443" spans="6:9" x14ac:dyDescent="0.3">
      <c r="F9443" s="2">
        <v>9438</v>
      </c>
      <c r="G9443" s="12">
        <f ca="1"/>
        <v>502.84179972774677</v>
      </c>
      <c r="H9443" s="12">
        <f ca="1"/>
        <v>0.94231622956675354</v>
      </c>
      <c r="I9443" s="12">
        <v>0.94379999999999997</v>
      </c>
    </row>
    <row r="9444" spans="6:9" x14ac:dyDescent="0.3">
      <c r="F9444" s="2">
        <v>9439</v>
      </c>
      <c r="G9444" s="12">
        <f ca="1"/>
        <v>503.4109778972267</v>
      </c>
      <c r="H9444" s="12">
        <f ca="1"/>
        <v>0.94245217446761731</v>
      </c>
      <c r="I9444" s="12">
        <v>0.94389999999999996</v>
      </c>
    </row>
    <row r="9445" spans="6:9" x14ac:dyDescent="0.3">
      <c r="F9445" s="2">
        <v>9440</v>
      </c>
      <c r="G9445" s="12">
        <f ca="1"/>
        <v>503.83300659634341</v>
      </c>
      <c r="H9445" s="12">
        <f ca="1"/>
        <v>0.94255270771293853</v>
      </c>
      <c r="I9445" s="12">
        <v>0.94399999999999995</v>
      </c>
    </row>
    <row r="9446" spans="6:9" x14ac:dyDescent="0.3">
      <c r="F9446" s="2">
        <v>9441</v>
      </c>
      <c r="G9446" s="12">
        <f ca="1"/>
        <v>505.01862540493494</v>
      </c>
      <c r="H9446" s="12">
        <f ca="1"/>
        <v>0.94283393339066013</v>
      </c>
      <c r="I9446" s="12">
        <v>0.94410000000000005</v>
      </c>
    </row>
    <row r="9447" spans="6:9" x14ac:dyDescent="0.3">
      <c r="F9447" s="2">
        <v>9442</v>
      </c>
      <c r="G9447" s="12">
        <f ca="1"/>
        <v>505.13767592457884</v>
      </c>
      <c r="H9447" s="12">
        <f ca="1"/>
        <v>0.94286207399123234</v>
      </c>
      <c r="I9447" s="12">
        <v>0.94420000000000004</v>
      </c>
    </row>
    <row r="9448" spans="6:9" x14ac:dyDescent="0.3">
      <c r="F9448" s="2">
        <v>9443</v>
      </c>
      <c r="G9448" s="12">
        <f ca="1"/>
        <v>505.4227716328628</v>
      </c>
      <c r="H9448" s="12">
        <f ca="1"/>
        <v>0.94292939122104724</v>
      </c>
      <c r="I9448" s="12">
        <v>0.94430000000000003</v>
      </c>
    </row>
    <row r="9449" spans="6:9" x14ac:dyDescent="0.3">
      <c r="F9449" s="2">
        <v>9444</v>
      </c>
      <c r="G9449" s="12">
        <f ca="1"/>
        <v>505.79423265724671</v>
      </c>
      <c r="H9449" s="12">
        <f ca="1"/>
        <v>0.9430169482786509</v>
      </c>
      <c r="I9449" s="12">
        <v>0.94440000000000002</v>
      </c>
    </row>
    <row r="9450" spans="6:9" x14ac:dyDescent="0.3">
      <c r="F9450" s="2">
        <v>9445</v>
      </c>
      <c r="G9450" s="12">
        <f ca="1"/>
        <v>506.13886197048453</v>
      </c>
      <c r="H9450" s="12">
        <f ca="1"/>
        <v>0.94309802647468133</v>
      </c>
      <c r="I9450" s="12">
        <v>0.94450000000000001</v>
      </c>
    </row>
    <row r="9451" spans="6:9" x14ac:dyDescent="0.3">
      <c r="F9451" s="2">
        <v>9446</v>
      </c>
      <c r="G9451" s="12">
        <f ca="1"/>
        <v>506.20855207800571</v>
      </c>
      <c r="H9451" s="12">
        <f ca="1"/>
        <v>0.94311440388257362</v>
      </c>
      <c r="I9451" s="12">
        <v>0.9446</v>
      </c>
    </row>
    <row r="9452" spans="6:9" x14ac:dyDescent="0.3">
      <c r="F9452" s="2">
        <v>9447</v>
      </c>
      <c r="G9452" s="12">
        <f ca="1"/>
        <v>507.4686027760502</v>
      </c>
      <c r="H9452" s="12">
        <f ca="1"/>
        <v>0.94340947760828775</v>
      </c>
      <c r="I9452" s="12">
        <v>0.94469999999999998</v>
      </c>
    </row>
    <row r="9453" spans="6:9" x14ac:dyDescent="0.3">
      <c r="F9453" s="2">
        <v>9448</v>
      </c>
      <c r="G9453" s="12">
        <f ca="1"/>
        <v>508.75682880078466</v>
      </c>
      <c r="H9453" s="12">
        <f ca="1"/>
        <v>0.9437091186919575</v>
      </c>
      <c r="I9453" s="12">
        <v>0.94479999999999997</v>
      </c>
    </row>
    <row r="9454" spans="6:9" x14ac:dyDescent="0.3">
      <c r="F9454" s="2">
        <v>9449</v>
      </c>
      <c r="G9454" s="12">
        <f ca="1"/>
        <v>509.65904539076445</v>
      </c>
      <c r="H9454" s="12">
        <f ca="1"/>
        <v>0.94391776078967093</v>
      </c>
      <c r="I9454" s="12">
        <v>0.94489999999999996</v>
      </c>
    </row>
    <row r="9455" spans="6:9" x14ac:dyDescent="0.3">
      <c r="F9455" s="2">
        <v>9450</v>
      </c>
      <c r="G9455" s="12">
        <f ca="1"/>
        <v>510.53170688921585</v>
      </c>
      <c r="H9455" s="12">
        <f ca="1"/>
        <v>0.9441186235650274</v>
      </c>
      <c r="I9455" s="12">
        <v>0.94499999999999995</v>
      </c>
    </row>
    <row r="9456" spans="6:9" x14ac:dyDescent="0.3">
      <c r="F9456" s="2">
        <v>9451</v>
      </c>
      <c r="G9456" s="12">
        <f ca="1"/>
        <v>511.29918711994281</v>
      </c>
      <c r="H9456" s="12">
        <f ca="1"/>
        <v>0.94429451308344103</v>
      </c>
      <c r="I9456" s="12">
        <v>0.94510000000000005</v>
      </c>
    </row>
    <row r="9457" spans="6:9" x14ac:dyDescent="0.3">
      <c r="F9457" s="2">
        <v>9452</v>
      </c>
      <c r="G9457" s="12">
        <f ca="1"/>
        <v>511.396865178035</v>
      </c>
      <c r="H9457" s="12">
        <f ca="1"/>
        <v>0.94431684767970914</v>
      </c>
      <c r="I9457" s="12">
        <v>0.94520000000000004</v>
      </c>
    </row>
    <row r="9458" spans="6:9" x14ac:dyDescent="0.3">
      <c r="F9458" s="2">
        <v>9453</v>
      </c>
      <c r="G9458" s="12">
        <f ca="1"/>
        <v>512.0737611608638</v>
      </c>
      <c r="H9458" s="12">
        <f ca="1"/>
        <v>0.9444713077546365</v>
      </c>
      <c r="I9458" s="12">
        <v>0.94530000000000003</v>
      </c>
    </row>
    <row r="9459" spans="6:9" x14ac:dyDescent="0.3">
      <c r="F9459" s="2">
        <v>9454</v>
      </c>
      <c r="G9459" s="12">
        <f ca="1"/>
        <v>513.12746813989133</v>
      </c>
      <c r="H9459" s="12">
        <f ca="1"/>
        <v>0.94471065816666844</v>
      </c>
      <c r="I9459" s="12">
        <v>0.94540000000000002</v>
      </c>
    </row>
    <row r="9460" spans="6:9" x14ac:dyDescent="0.3">
      <c r="F9460" s="2">
        <v>9455</v>
      </c>
      <c r="G9460" s="12">
        <f ca="1"/>
        <v>514.12167009977679</v>
      </c>
      <c r="H9460" s="12">
        <f ca="1"/>
        <v>0.94493527801572474</v>
      </c>
      <c r="I9460" s="12">
        <v>0.94550000000000001</v>
      </c>
    </row>
    <row r="9461" spans="6:9" x14ac:dyDescent="0.3">
      <c r="F9461" s="2">
        <v>9456</v>
      </c>
      <c r="G9461" s="12">
        <f ca="1"/>
        <v>515.70658639793055</v>
      </c>
      <c r="H9461" s="12">
        <f ca="1"/>
        <v>0.9452909397451621</v>
      </c>
      <c r="I9461" s="12">
        <v>0.9456</v>
      </c>
    </row>
    <row r="9462" spans="6:9" x14ac:dyDescent="0.3">
      <c r="F9462" s="2">
        <v>9457</v>
      </c>
      <c r="G9462" s="12">
        <f ca="1"/>
        <v>516.13275919392618</v>
      </c>
      <c r="H9462" s="12">
        <f ca="1"/>
        <v>0.94538607095647853</v>
      </c>
      <c r="I9462" s="12">
        <v>0.94569999999999999</v>
      </c>
    </row>
    <row r="9463" spans="6:9" x14ac:dyDescent="0.3">
      <c r="F9463" s="2">
        <v>9458</v>
      </c>
      <c r="G9463" s="12">
        <f ca="1"/>
        <v>516.41723702193985</v>
      </c>
      <c r="H9463" s="12">
        <f ca="1"/>
        <v>0.94544945448480733</v>
      </c>
      <c r="I9463" s="12">
        <v>0.94579999999999997</v>
      </c>
    </row>
    <row r="9464" spans="6:9" x14ac:dyDescent="0.3">
      <c r="F9464" s="2">
        <v>9459</v>
      </c>
      <c r="G9464" s="12">
        <f ca="1"/>
        <v>517.69186582897214</v>
      </c>
      <c r="H9464" s="12">
        <f ca="1"/>
        <v>0.94573229295629102</v>
      </c>
      <c r="I9464" s="12">
        <v>0.94589999999999996</v>
      </c>
    </row>
    <row r="9465" spans="6:9" x14ac:dyDescent="0.3">
      <c r="F9465" s="2">
        <v>9460</v>
      </c>
      <c r="G9465" s="12">
        <f ca="1"/>
        <v>518.16528464622365</v>
      </c>
      <c r="H9465" s="12">
        <f ca="1"/>
        <v>0.94583686419595958</v>
      </c>
      <c r="I9465" s="12">
        <v>0.94599999999999995</v>
      </c>
    </row>
    <row r="9466" spans="6:9" x14ac:dyDescent="0.3">
      <c r="F9466" s="2">
        <v>9461</v>
      </c>
      <c r="G9466" s="12">
        <f ca="1"/>
        <v>518.40231144820939</v>
      </c>
      <c r="H9466" s="12">
        <f ca="1"/>
        <v>0.94588912271353731</v>
      </c>
      <c r="I9466" s="12">
        <v>0.94610000000000005</v>
      </c>
    </row>
    <row r="9467" spans="6:9" x14ac:dyDescent="0.3">
      <c r="F9467" s="2">
        <v>9462</v>
      </c>
      <c r="G9467" s="12">
        <f ca="1"/>
        <v>518.64529753234922</v>
      </c>
      <c r="H9467" s="12">
        <f ca="1"/>
        <v>0.9459426279118186</v>
      </c>
      <c r="I9467" s="12">
        <v>0.94620000000000004</v>
      </c>
    </row>
    <row r="9468" spans="6:9" x14ac:dyDescent="0.3">
      <c r="F9468" s="2">
        <v>9463</v>
      </c>
      <c r="G9468" s="12">
        <f ca="1"/>
        <v>518.98968381922361</v>
      </c>
      <c r="H9468" s="12">
        <f ca="1"/>
        <v>0.94601834496792181</v>
      </c>
      <c r="I9468" s="12">
        <v>0.94630000000000003</v>
      </c>
    </row>
    <row r="9469" spans="6:9" x14ac:dyDescent="0.3">
      <c r="F9469" s="2">
        <v>9464</v>
      </c>
      <c r="G9469" s="12">
        <f ca="1"/>
        <v>519.53128351772807</v>
      </c>
      <c r="H9469" s="12">
        <f ca="1"/>
        <v>0.94613714625407597</v>
      </c>
      <c r="I9469" s="12">
        <v>0.94640000000000002</v>
      </c>
    </row>
    <row r="9470" spans="6:9" x14ac:dyDescent="0.3">
      <c r="F9470" s="2">
        <v>9465</v>
      </c>
      <c r="G9470" s="12">
        <f ca="1"/>
        <v>519.65268835176823</v>
      </c>
      <c r="H9470" s="12">
        <f ca="1"/>
        <v>0.9461637306408166</v>
      </c>
      <c r="I9470" s="12">
        <v>0.94650000000000001</v>
      </c>
    </row>
    <row r="9471" spans="6:9" x14ac:dyDescent="0.3">
      <c r="F9471" s="2">
        <v>9466</v>
      </c>
      <c r="G9471" s="12">
        <f ca="1"/>
        <v>520.57799606405194</v>
      </c>
      <c r="H9471" s="12">
        <f ca="1"/>
        <v>0.94636579557086242</v>
      </c>
      <c r="I9471" s="12">
        <v>0.9466</v>
      </c>
    </row>
    <row r="9472" spans="6:9" x14ac:dyDescent="0.3">
      <c r="F9472" s="2">
        <v>9467</v>
      </c>
      <c r="G9472" s="12">
        <f ca="1"/>
        <v>521.18140879166128</v>
      </c>
      <c r="H9472" s="12">
        <f ca="1"/>
        <v>0.94649704201529072</v>
      </c>
      <c r="I9472" s="12">
        <v>0.94669999999999999</v>
      </c>
    </row>
    <row r="9473" spans="6:9" x14ac:dyDescent="0.3">
      <c r="F9473" s="2">
        <v>9468</v>
      </c>
      <c r="G9473" s="12">
        <f ca="1"/>
        <v>521.55662553185448</v>
      </c>
      <c r="H9473" s="12">
        <f ca="1"/>
        <v>0.94657844637045085</v>
      </c>
      <c r="I9473" s="12">
        <v>0.94679999999999997</v>
      </c>
    </row>
    <row r="9474" spans="6:9" x14ac:dyDescent="0.3">
      <c r="F9474" s="2">
        <v>9469</v>
      </c>
      <c r="G9474" s="12">
        <f ca="1"/>
        <v>522.49606362905229</v>
      </c>
      <c r="H9474" s="12">
        <f ca="1"/>
        <v>0.94678156385669054</v>
      </c>
      <c r="I9474" s="12">
        <v>0.94689999999999996</v>
      </c>
    </row>
    <row r="9475" spans="6:9" x14ac:dyDescent="0.3">
      <c r="F9475" s="2">
        <v>9470</v>
      </c>
      <c r="G9475" s="12">
        <f ca="1"/>
        <v>522.55978651881128</v>
      </c>
      <c r="H9475" s="12">
        <f ca="1"/>
        <v>0.94679530555505043</v>
      </c>
      <c r="I9475" s="12">
        <v>0.94699999999999995</v>
      </c>
    </row>
    <row r="9476" spans="6:9" x14ac:dyDescent="0.3">
      <c r="F9476" s="2">
        <v>9471</v>
      </c>
      <c r="G9476" s="12">
        <f ca="1"/>
        <v>522.58117825125328</v>
      </c>
      <c r="H9476" s="12">
        <f ca="1"/>
        <v>0.94679991761293758</v>
      </c>
      <c r="I9476" s="12">
        <v>0.94710000000000005</v>
      </c>
    </row>
    <row r="9477" spans="6:9" x14ac:dyDescent="0.3">
      <c r="F9477" s="2">
        <v>9472</v>
      </c>
      <c r="G9477" s="12">
        <f ca="1"/>
        <v>523.1124559714026</v>
      </c>
      <c r="H9477" s="12">
        <f ca="1"/>
        <v>0.94691429662206383</v>
      </c>
      <c r="I9477" s="12">
        <v>0.94720000000000004</v>
      </c>
    </row>
    <row r="9478" spans="6:9" x14ac:dyDescent="0.3">
      <c r="F9478" s="2">
        <v>9473</v>
      </c>
      <c r="G9478" s="12">
        <f ca="1"/>
        <v>523.33723399209134</v>
      </c>
      <c r="H9478" s="12">
        <f ca="1"/>
        <v>0.94696259414005013</v>
      </c>
      <c r="I9478" s="12">
        <v>0.94730000000000003</v>
      </c>
    </row>
    <row r="9479" spans="6:9" x14ac:dyDescent="0.3">
      <c r="F9479" s="2">
        <v>9474</v>
      </c>
      <c r="G9479" s="12">
        <f ca="1"/>
        <v>523.49911173499845</v>
      </c>
      <c r="H9479" s="12">
        <f ca="1"/>
        <v>0.94699734149092585</v>
      </c>
      <c r="I9479" s="12">
        <v>0.94740000000000002</v>
      </c>
    </row>
    <row r="9480" spans="6:9" x14ac:dyDescent="0.3">
      <c r="F9480" s="2">
        <v>9475</v>
      </c>
      <c r="G9480" s="12">
        <f ca="1"/>
        <v>523.50399637054284</v>
      </c>
      <c r="H9480" s="12">
        <f ca="1"/>
        <v>0.94699838953253646</v>
      </c>
      <c r="I9480" s="12">
        <v>0.94750000000000001</v>
      </c>
    </row>
    <row r="9481" spans="6:9" x14ac:dyDescent="0.3">
      <c r="F9481" s="2">
        <v>9476</v>
      </c>
      <c r="G9481" s="12">
        <f ca="1"/>
        <v>523.85761187685853</v>
      </c>
      <c r="H9481" s="12">
        <f ca="1"/>
        <v>0.94707419023882777</v>
      </c>
      <c r="I9481" s="12">
        <v>0.9476</v>
      </c>
    </row>
    <row r="9482" spans="6:9" x14ac:dyDescent="0.3">
      <c r="F9482" s="2">
        <v>9477</v>
      </c>
      <c r="G9482" s="12">
        <f ca="1"/>
        <v>524.06075576238914</v>
      </c>
      <c r="H9482" s="12">
        <f ca="1"/>
        <v>0.9471176730544173</v>
      </c>
      <c r="I9482" s="12">
        <v>0.94769999999999999</v>
      </c>
    </row>
    <row r="9483" spans="6:9" x14ac:dyDescent="0.3">
      <c r="F9483" s="2">
        <v>9478</v>
      </c>
      <c r="G9483" s="12">
        <f ca="1"/>
        <v>524.32250689532998</v>
      </c>
      <c r="H9483" s="12">
        <f ca="1"/>
        <v>0.94717363312763236</v>
      </c>
      <c r="I9483" s="12">
        <v>0.94779999999999998</v>
      </c>
    </row>
    <row r="9484" spans="6:9" x14ac:dyDescent="0.3">
      <c r="F9484" s="2">
        <v>9479</v>
      </c>
      <c r="G9484" s="12">
        <f ca="1"/>
        <v>524.46938081263079</v>
      </c>
      <c r="H9484" s="12">
        <f ca="1"/>
        <v>0.94720500018020548</v>
      </c>
      <c r="I9484" s="12">
        <v>0.94789999999999996</v>
      </c>
    </row>
    <row r="9485" spans="6:9" x14ac:dyDescent="0.3">
      <c r="F9485" s="2">
        <v>9480</v>
      </c>
      <c r="G9485" s="12">
        <f ca="1"/>
        <v>524.87584152932288</v>
      </c>
      <c r="H9485" s="12">
        <f ca="1"/>
        <v>0.94729168121950913</v>
      </c>
      <c r="I9485" s="12">
        <v>0.94799999999999995</v>
      </c>
    </row>
    <row r="9486" spans="6:9" x14ac:dyDescent="0.3">
      <c r="F9486" s="2">
        <v>9481</v>
      </c>
      <c r="G9486" s="12">
        <f ca="1"/>
        <v>525.09327416213864</v>
      </c>
      <c r="H9486" s="12">
        <f ca="1"/>
        <v>0.9473379754993041</v>
      </c>
      <c r="I9486" s="12">
        <v>0.94810000000000005</v>
      </c>
    </row>
    <row r="9487" spans="6:9" x14ac:dyDescent="0.3">
      <c r="F9487" s="2">
        <v>9482</v>
      </c>
      <c r="G9487" s="12">
        <f ca="1"/>
        <v>526.47579812616686</v>
      </c>
      <c r="H9487" s="12">
        <f ca="1"/>
        <v>0.94763111556125712</v>
      </c>
      <c r="I9487" s="12">
        <v>0.94820000000000004</v>
      </c>
    </row>
    <row r="9488" spans="6:9" x14ac:dyDescent="0.3">
      <c r="F9488" s="2">
        <v>9483</v>
      </c>
      <c r="G9488" s="12">
        <f ca="1"/>
        <v>527.17597476647165</v>
      </c>
      <c r="H9488" s="12">
        <f ca="1"/>
        <v>0.94777877704194569</v>
      </c>
      <c r="I9488" s="12">
        <v>0.94830000000000003</v>
      </c>
    </row>
    <row r="9489" spans="6:9" x14ac:dyDescent="0.3">
      <c r="F9489" s="2">
        <v>9484</v>
      </c>
      <c r="G9489" s="12">
        <f ca="1"/>
        <v>527.22543007567083</v>
      </c>
      <c r="H9489" s="12">
        <f ca="1"/>
        <v>0.94778918654456157</v>
      </c>
      <c r="I9489" s="12">
        <v>0.94840000000000002</v>
      </c>
    </row>
    <row r="9490" spans="6:9" x14ac:dyDescent="0.3">
      <c r="F9490" s="2">
        <v>9485</v>
      </c>
      <c r="G9490" s="12">
        <f ca="1"/>
        <v>527.70645177211088</v>
      </c>
      <c r="H9490" s="12">
        <f ca="1"/>
        <v>0.9478902946733081</v>
      </c>
      <c r="I9490" s="12">
        <v>0.94850000000000001</v>
      </c>
    </row>
    <row r="9491" spans="6:9" x14ac:dyDescent="0.3">
      <c r="F9491" s="2">
        <v>9486</v>
      </c>
      <c r="G9491" s="12">
        <f ca="1"/>
        <v>527.72046500667943</v>
      </c>
      <c r="H9491" s="12">
        <f ca="1"/>
        <v>0.9478932364103767</v>
      </c>
      <c r="I9491" s="12">
        <v>0.9486</v>
      </c>
    </row>
    <row r="9492" spans="6:9" x14ac:dyDescent="0.3">
      <c r="F9492" s="2">
        <v>9487</v>
      </c>
      <c r="G9492" s="12">
        <f ca="1"/>
        <v>528.08898113350233</v>
      </c>
      <c r="H9492" s="12">
        <f ca="1"/>
        <v>0.94797052095722489</v>
      </c>
      <c r="I9492" s="12">
        <v>0.94869999999999999</v>
      </c>
    </row>
    <row r="9493" spans="6:9" x14ac:dyDescent="0.3">
      <c r="F9493" s="2">
        <v>9488</v>
      </c>
      <c r="G9493" s="12">
        <f ca="1"/>
        <v>529.76329093733045</v>
      </c>
      <c r="H9493" s="12">
        <f ca="1"/>
        <v>0.94831980783550285</v>
      </c>
      <c r="I9493" s="12">
        <v>0.94879999999999998</v>
      </c>
    </row>
    <row r="9494" spans="6:9" x14ac:dyDescent="0.3">
      <c r="F9494" s="2">
        <v>9489</v>
      </c>
      <c r="G9494" s="12">
        <f ca="1"/>
        <v>530.07879831114587</v>
      </c>
      <c r="H9494" s="12">
        <f ca="1"/>
        <v>0.94838529033382102</v>
      </c>
      <c r="I9494" s="12">
        <v>0.94889999999999997</v>
      </c>
    </row>
    <row r="9495" spans="6:9" x14ac:dyDescent="0.3">
      <c r="F9495" s="2">
        <v>9490</v>
      </c>
      <c r="G9495" s="12">
        <f ca="1"/>
        <v>530.2882728026741</v>
      </c>
      <c r="H9495" s="12">
        <f ca="1"/>
        <v>0.94842870726985473</v>
      </c>
      <c r="I9495" s="12">
        <v>0.94899999999999995</v>
      </c>
    </row>
    <row r="9496" spans="6:9" x14ac:dyDescent="0.3">
      <c r="F9496" s="2">
        <v>9491</v>
      </c>
      <c r="G9496" s="12">
        <f ca="1"/>
        <v>530.36510991319415</v>
      </c>
      <c r="H9496" s="12">
        <f ca="1"/>
        <v>0.94844462124258655</v>
      </c>
      <c r="I9496" s="12">
        <v>0.94910000000000005</v>
      </c>
    </row>
    <row r="9497" spans="6:9" x14ac:dyDescent="0.3">
      <c r="F9497" s="2">
        <v>9492</v>
      </c>
      <c r="G9497" s="12">
        <f ca="1"/>
        <v>531.7030556504053</v>
      </c>
      <c r="H9497" s="12">
        <f ca="1"/>
        <v>0.94872072011716591</v>
      </c>
      <c r="I9497" s="12">
        <v>0.94920000000000004</v>
      </c>
    </row>
    <row r="9498" spans="6:9" x14ac:dyDescent="0.3">
      <c r="F9498" s="2">
        <v>9493</v>
      </c>
      <c r="G9498" s="12">
        <f ca="1"/>
        <v>531.8426435863696</v>
      </c>
      <c r="H9498" s="12">
        <f ca="1"/>
        <v>0.94874941614104147</v>
      </c>
      <c r="I9498" s="12">
        <v>0.94930000000000003</v>
      </c>
    </row>
    <row r="9499" spans="6:9" x14ac:dyDescent="0.3">
      <c r="F9499" s="2">
        <v>9494</v>
      </c>
      <c r="G9499" s="12">
        <f ca="1"/>
        <v>531.88647048669554</v>
      </c>
      <c r="H9499" s="12">
        <f ca="1"/>
        <v>0.94875842168000157</v>
      </c>
      <c r="I9499" s="12">
        <v>0.94940000000000002</v>
      </c>
    </row>
    <row r="9500" spans="6:9" x14ac:dyDescent="0.3">
      <c r="F9500" s="2">
        <v>9495</v>
      </c>
      <c r="G9500" s="12">
        <f ca="1"/>
        <v>532.13342787819477</v>
      </c>
      <c r="H9500" s="12">
        <f ca="1"/>
        <v>0.94880912848606336</v>
      </c>
      <c r="I9500" s="12">
        <v>0.94950000000000001</v>
      </c>
    </row>
    <row r="9501" spans="6:9" x14ac:dyDescent="0.3">
      <c r="F9501" s="2">
        <v>9496</v>
      </c>
      <c r="G9501" s="12">
        <f ca="1"/>
        <v>532.4706433082157</v>
      </c>
      <c r="H9501" s="12">
        <f ca="1"/>
        <v>0.94887826372011386</v>
      </c>
      <c r="I9501" s="12">
        <v>0.9496</v>
      </c>
    </row>
    <row r="9502" spans="6:9" x14ac:dyDescent="0.3">
      <c r="F9502" s="2">
        <v>9497</v>
      </c>
      <c r="G9502" s="12">
        <f ca="1"/>
        <v>532.82015159210084</v>
      </c>
      <c r="H9502" s="12">
        <f ca="1"/>
        <v>0.94894979286122649</v>
      </c>
      <c r="I9502" s="12">
        <v>0.94969999999999999</v>
      </c>
    </row>
    <row r="9503" spans="6:9" x14ac:dyDescent="0.3">
      <c r="F9503" s="2">
        <v>9498</v>
      </c>
      <c r="G9503" s="12">
        <f ca="1"/>
        <v>533.32461569458599</v>
      </c>
      <c r="H9503" s="12">
        <f ca="1"/>
        <v>0.94905280850692919</v>
      </c>
      <c r="I9503" s="12">
        <v>0.94979999999999998</v>
      </c>
    </row>
    <row r="9504" spans="6:9" x14ac:dyDescent="0.3">
      <c r="F9504" s="2">
        <v>9499</v>
      </c>
      <c r="G9504" s="12">
        <f ca="1"/>
        <v>533.73058774785591</v>
      </c>
      <c r="H9504" s="12">
        <f ca="1"/>
        <v>0.94913551771537197</v>
      </c>
      <c r="I9504" s="12">
        <v>0.94989999999999997</v>
      </c>
    </row>
    <row r="9505" spans="6:9" x14ac:dyDescent="0.3">
      <c r="F9505" s="2">
        <v>9500</v>
      </c>
      <c r="G9505" s="12">
        <f ca="1"/>
        <v>534.75038876189046</v>
      </c>
      <c r="H9505" s="12">
        <f ca="1"/>
        <v>0.94934252472681591</v>
      </c>
      <c r="I9505" s="12">
        <v>0.95</v>
      </c>
    </row>
    <row r="9506" spans="6:9" x14ac:dyDescent="0.3">
      <c r="F9506" s="2">
        <v>9501</v>
      </c>
      <c r="G9506" s="12">
        <f ca="1"/>
        <v>535.48922271090032</v>
      </c>
      <c r="H9506" s="12">
        <f ca="1"/>
        <v>0.94949182429228718</v>
      </c>
      <c r="I9506" s="12">
        <v>0.95009999999999994</v>
      </c>
    </row>
    <row r="9507" spans="6:9" x14ac:dyDescent="0.3">
      <c r="F9507" s="2">
        <v>9502</v>
      </c>
      <c r="G9507" s="12">
        <f ca="1"/>
        <v>535.49084857695345</v>
      </c>
      <c r="H9507" s="12">
        <f ca="1"/>
        <v>0.94949215221577332</v>
      </c>
      <c r="I9507" s="12">
        <v>0.95020000000000004</v>
      </c>
    </row>
    <row r="9508" spans="6:9" x14ac:dyDescent="0.3">
      <c r="F9508" s="2">
        <v>9503</v>
      </c>
      <c r="G9508" s="12">
        <f ca="1"/>
        <v>535.61850161003429</v>
      </c>
      <c r="H9508" s="12">
        <f ca="1"/>
        <v>0.94951789023648536</v>
      </c>
      <c r="I9508" s="12">
        <v>0.95030000000000003</v>
      </c>
    </row>
    <row r="9509" spans="6:9" x14ac:dyDescent="0.3">
      <c r="F9509" s="2">
        <v>9504</v>
      </c>
      <c r="G9509" s="12">
        <f ca="1"/>
        <v>536.09545757150875</v>
      </c>
      <c r="H9509" s="12">
        <f ca="1"/>
        <v>0.94961390769896781</v>
      </c>
      <c r="I9509" s="12">
        <v>0.95040000000000002</v>
      </c>
    </row>
    <row r="9510" spans="6:9" x14ac:dyDescent="0.3">
      <c r="F9510" s="2">
        <v>9505</v>
      </c>
      <c r="G9510" s="12">
        <f ca="1"/>
        <v>536.57700331019623</v>
      </c>
      <c r="H9510" s="12">
        <f ca="1"/>
        <v>0.94971061168011883</v>
      </c>
      <c r="I9510" s="12">
        <v>0.95050000000000001</v>
      </c>
    </row>
    <row r="9511" spans="6:9" x14ac:dyDescent="0.3">
      <c r="F9511" s="2">
        <v>9506</v>
      </c>
      <c r="G9511" s="12">
        <f ca="1"/>
        <v>537.26043800922582</v>
      </c>
      <c r="H9511" s="12">
        <f ca="1"/>
        <v>0.94984745078135835</v>
      </c>
      <c r="I9511" s="12">
        <v>0.9506</v>
      </c>
    </row>
    <row r="9512" spans="6:9" x14ac:dyDescent="0.3">
      <c r="F9512" s="2">
        <v>9507</v>
      </c>
      <c r="G9512" s="12">
        <f ca="1"/>
        <v>537.30377111275436</v>
      </c>
      <c r="H9512" s="12">
        <f ca="1"/>
        <v>0.94985611094431976</v>
      </c>
      <c r="I9512" s="12">
        <v>0.95069999999999999</v>
      </c>
    </row>
    <row r="9513" spans="6:9" x14ac:dyDescent="0.3">
      <c r="F9513" s="2">
        <v>9508</v>
      </c>
      <c r="G9513" s="12">
        <f ca="1"/>
        <v>537.32173038610767</v>
      </c>
      <c r="H9513" s="12">
        <f ca="1"/>
        <v>0.9498596995605495</v>
      </c>
      <c r="I9513" s="12">
        <v>0.95079999999999998</v>
      </c>
    </row>
    <row r="9514" spans="6:9" x14ac:dyDescent="0.3">
      <c r="F9514" s="2">
        <v>9509</v>
      </c>
      <c r="G9514" s="12">
        <f ca="1"/>
        <v>537.6912880846387</v>
      </c>
      <c r="H9514" s="12">
        <f ca="1"/>
        <v>0.94993347140476492</v>
      </c>
      <c r="I9514" s="12">
        <v>0.95089999999999997</v>
      </c>
    </row>
    <row r="9515" spans="6:9" x14ac:dyDescent="0.3">
      <c r="F9515" s="2">
        <v>9510</v>
      </c>
      <c r="G9515" s="12">
        <f ca="1"/>
        <v>538.49494914720356</v>
      </c>
      <c r="H9515" s="12">
        <f ca="1"/>
        <v>0.95009342003953767</v>
      </c>
      <c r="I9515" s="12">
        <v>0.95099999999999996</v>
      </c>
    </row>
    <row r="9516" spans="6:9" x14ac:dyDescent="0.3">
      <c r="F9516" s="2">
        <v>9511</v>
      </c>
      <c r="G9516" s="12">
        <f ca="1"/>
        <v>539.36234862359652</v>
      </c>
      <c r="H9516" s="12">
        <f ca="1"/>
        <v>0.9502653197874924</v>
      </c>
      <c r="I9516" s="12">
        <v>0.95109999999999995</v>
      </c>
    </row>
    <row r="9517" spans="6:9" x14ac:dyDescent="0.3">
      <c r="F9517" s="2">
        <v>9512</v>
      </c>
      <c r="G9517" s="12">
        <f ca="1"/>
        <v>539.70671153610203</v>
      </c>
      <c r="H9517" s="12">
        <f ca="1"/>
        <v>0.95033335450365652</v>
      </c>
      <c r="I9517" s="12">
        <v>0.95120000000000005</v>
      </c>
    </row>
    <row r="9518" spans="6:9" x14ac:dyDescent="0.3">
      <c r="F9518" s="2">
        <v>9513</v>
      </c>
      <c r="G9518" s="12">
        <f ca="1"/>
        <v>539.74884030848</v>
      </c>
      <c r="H9518" s="12">
        <f ca="1"/>
        <v>0.95034166956143151</v>
      </c>
      <c r="I9518" s="12">
        <v>0.95130000000000003</v>
      </c>
    </row>
    <row r="9519" spans="6:9" x14ac:dyDescent="0.3">
      <c r="F9519" s="2">
        <v>9514</v>
      </c>
      <c r="G9519" s="12">
        <f ca="1"/>
        <v>539.80374337288401</v>
      </c>
      <c r="H9519" s="12">
        <f ca="1"/>
        <v>0.95035250323382425</v>
      </c>
      <c r="I9519" s="12">
        <v>0.95140000000000002</v>
      </c>
    </row>
    <row r="9520" spans="6:9" x14ac:dyDescent="0.3">
      <c r="F9520" s="2">
        <v>9515</v>
      </c>
      <c r="G9520" s="12">
        <f ca="1"/>
        <v>539.869787135058</v>
      </c>
      <c r="H9520" s="12">
        <f ca="1"/>
        <v>0.9503655312147492</v>
      </c>
      <c r="I9520" s="12">
        <v>0.95150000000000001</v>
      </c>
    </row>
    <row r="9521" spans="6:9" x14ac:dyDescent="0.3">
      <c r="F9521" s="2">
        <v>9516</v>
      </c>
      <c r="G9521" s="12">
        <f ca="1"/>
        <v>540.97410598530871</v>
      </c>
      <c r="H9521" s="12">
        <f ca="1"/>
        <v>0.9505827244090943</v>
      </c>
      <c r="I9521" s="12">
        <v>0.9516</v>
      </c>
    </row>
    <row r="9522" spans="6:9" x14ac:dyDescent="0.3">
      <c r="F9522" s="2">
        <v>9517</v>
      </c>
      <c r="G9522" s="12">
        <f ca="1"/>
        <v>541.65342372349915</v>
      </c>
      <c r="H9522" s="12">
        <f ca="1"/>
        <v>0.95071572497477785</v>
      </c>
      <c r="I9522" s="12">
        <v>0.95169999999999999</v>
      </c>
    </row>
    <row r="9523" spans="6:9" x14ac:dyDescent="0.3">
      <c r="F9523" s="2">
        <v>9518</v>
      </c>
      <c r="G9523" s="12">
        <f ca="1"/>
        <v>543.07493759379861</v>
      </c>
      <c r="H9523" s="12">
        <f ca="1"/>
        <v>0.95099255551390427</v>
      </c>
      <c r="I9523" s="12">
        <v>0.95179999999999998</v>
      </c>
    </row>
    <row r="9524" spans="6:9" x14ac:dyDescent="0.3">
      <c r="F9524" s="2">
        <v>9519</v>
      </c>
      <c r="G9524" s="12">
        <f ca="1"/>
        <v>543.66619883854605</v>
      </c>
      <c r="H9524" s="12">
        <f ca="1"/>
        <v>0.95110711280007609</v>
      </c>
      <c r="I9524" s="12">
        <v>0.95189999999999997</v>
      </c>
    </row>
    <row r="9525" spans="6:9" x14ac:dyDescent="0.3">
      <c r="F9525" s="2">
        <v>9520</v>
      </c>
      <c r="G9525" s="12">
        <f ca="1"/>
        <v>543.68369038604885</v>
      </c>
      <c r="H9525" s="12">
        <f ca="1"/>
        <v>0.95111049657017088</v>
      </c>
      <c r="I9525" s="12">
        <v>0.95199999999999996</v>
      </c>
    </row>
    <row r="9526" spans="6:9" x14ac:dyDescent="0.3">
      <c r="F9526" s="2">
        <v>9521</v>
      </c>
      <c r="G9526" s="12">
        <f ca="1"/>
        <v>543.7535121162432</v>
      </c>
      <c r="H9526" s="12">
        <f ca="1"/>
        <v>0.95112400071462821</v>
      </c>
      <c r="I9526" s="12">
        <v>0.95209999999999995</v>
      </c>
    </row>
    <row r="9527" spans="6:9" x14ac:dyDescent="0.3">
      <c r="F9527" s="2">
        <v>9522</v>
      </c>
      <c r="G9527" s="12">
        <f ca="1"/>
        <v>544.29021576573871</v>
      </c>
      <c r="H9527" s="12">
        <f ca="1"/>
        <v>0.95122764453682906</v>
      </c>
      <c r="I9527" s="12">
        <v>0.95220000000000005</v>
      </c>
    </row>
    <row r="9528" spans="6:9" x14ac:dyDescent="0.3">
      <c r="F9528" s="2">
        <v>9523</v>
      </c>
      <c r="G9528" s="12">
        <f ca="1"/>
        <v>545.5672385764658</v>
      </c>
      <c r="H9528" s="12">
        <f ca="1"/>
        <v>0.95147312271754703</v>
      </c>
      <c r="I9528" s="12">
        <v>0.95230000000000004</v>
      </c>
    </row>
    <row r="9529" spans="6:9" x14ac:dyDescent="0.3">
      <c r="F9529" s="2">
        <v>9524</v>
      </c>
      <c r="G9529" s="12">
        <f ca="1"/>
        <v>546.33117488317816</v>
      </c>
      <c r="H9529" s="12">
        <f ca="1"/>
        <v>0.95161921523309889</v>
      </c>
      <c r="I9529" s="12">
        <v>0.95240000000000002</v>
      </c>
    </row>
    <row r="9530" spans="6:9" x14ac:dyDescent="0.3">
      <c r="F9530" s="2">
        <v>9525</v>
      </c>
      <c r="G9530" s="12">
        <f ca="1"/>
        <v>546.65440604647392</v>
      </c>
      <c r="H9530" s="12">
        <f ca="1"/>
        <v>0.95168085914349354</v>
      </c>
      <c r="I9530" s="12">
        <v>0.95250000000000001</v>
      </c>
    </row>
    <row r="9531" spans="6:9" x14ac:dyDescent="0.3">
      <c r="F9531" s="2">
        <v>9526</v>
      </c>
      <c r="G9531" s="12">
        <f ca="1"/>
        <v>547.00903330561414</v>
      </c>
      <c r="H9531" s="12">
        <f ca="1"/>
        <v>0.9517483749189195</v>
      </c>
      <c r="I9531" s="12">
        <v>0.9526</v>
      </c>
    </row>
    <row r="9532" spans="6:9" x14ac:dyDescent="0.3">
      <c r="F9532" s="2">
        <v>9527</v>
      </c>
      <c r="G9532" s="12">
        <f ca="1"/>
        <v>547.50814108029158</v>
      </c>
      <c r="H9532" s="12">
        <f ca="1"/>
        <v>0.95184319299960241</v>
      </c>
      <c r="I9532" s="12">
        <v>0.95269999999999999</v>
      </c>
    </row>
    <row r="9533" spans="6:9" x14ac:dyDescent="0.3">
      <c r="F9533" s="2">
        <v>9528</v>
      </c>
      <c r="G9533" s="12">
        <f ca="1"/>
        <v>549.04949405217167</v>
      </c>
      <c r="H9533" s="12">
        <f ca="1"/>
        <v>0.95213450880299788</v>
      </c>
      <c r="I9533" s="12">
        <v>0.95279999999999998</v>
      </c>
    </row>
    <row r="9534" spans="6:9" x14ac:dyDescent="0.3">
      <c r="F9534" s="2">
        <v>9529</v>
      </c>
      <c r="G9534" s="12">
        <f ca="1"/>
        <v>550.0969699655401</v>
      </c>
      <c r="H9534" s="12">
        <f ca="1"/>
        <v>0.95233119419289936</v>
      </c>
      <c r="I9534" s="12">
        <v>0.95289999999999997</v>
      </c>
    </row>
    <row r="9535" spans="6:9" x14ac:dyDescent="0.3">
      <c r="F9535" s="2">
        <v>9530</v>
      </c>
      <c r="G9535" s="12">
        <f ca="1"/>
        <v>550.77078051995579</v>
      </c>
      <c r="H9535" s="12">
        <f ca="1"/>
        <v>0.95245716913216016</v>
      </c>
      <c r="I9535" s="12">
        <v>0.95299999999999996</v>
      </c>
    </row>
    <row r="9536" spans="6:9" x14ac:dyDescent="0.3">
      <c r="F9536" s="2">
        <v>9531</v>
      </c>
      <c r="G9536" s="12">
        <f ca="1"/>
        <v>551.02083571640492</v>
      </c>
      <c r="H9536" s="12">
        <f ca="1"/>
        <v>0.95250381068761347</v>
      </c>
      <c r="I9536" s="12">
        <v>0.95309999999999995</v>
      </c>
    </row>
    <row r="9537" spans="6:9" x14ac:dyDescent="0.3">
      <c r="F9537" s="2">
        <v>9532</v>
      </c>
      <c r="G9537" s="12">
        <f ca="1"/>
        <v>551.18861942434319</v>
      </c>
      <c r="H9537" s="12">
        <f ca="1"/>
        <v>0.95253507369502777</v>
      </c>
      <c r="I9537" s="12">
        <v>0.95320000000000005</v>
      </c>
    </row>
    <row r="9538" spans="6:9" x14ac:dyDescent="0.3">
      <c r="F9538" s="2">
        <v>9533</v>
      </c>
      <c r="G9538" s="12">
        <f ca="1"/>
        <v>551.34082032720141</v>
      </c>
      <c r="H9538" s="12">
        <f ca="1"/>
        <v>0.95256341037329895</v>
      </c>
      <c r="I9538" s="12">
        <v>0.95330000000000004</v>
      </c>
    </row>
    <row r="9539" spans="6:9" x14ac:dyDescent="0.3">
      <c r="F9539" s="2">
        <v>9534</v>
      </c>
      <c r="G9539" s="12">
        <f ca="1"/>
        <v>551.5283486315866</v>
      </c>
      <c r="H9539" s="12">
        <f ca="1"/>
        <v>0.95259829449663536</v>
      </c>
      <c r="I9539" s="12">
        <v>0.95340000000000003</v>
      </c>
    </row>
    <row r="9540" spans="6:9" x14ac:dyDescent="0.3">
      <c r="F9540" s="2">
        <v>9535</v>
      </c>
      <c r="G9540" s="12">
        <f ca="1"/>
        <v>551.57610996923313</v>
      </c>
      <c r="H9540" s="12">
        <f ca="1"/>
        <v>0.95260717383758098</v>
      </c>
      <c r="I9540" s="12">
        <v>0.95350000000000001</v>
      </c>
    </row>
    <row r="9541" spans="6:9" x14ac:dyDescent="0.3">
      <c r="F9541" s="2">
        <v>9536</v>
      </c>
      <c r="G9541" s="12">
        <f ca="1"/>
        <v>552.08013682357591</v>
      </c>
      <c r="H9541" s="12">
        <f ca="1"/>
        <v>0.95270074804747384</v>
      </c>
      <c r="I9541" s="12">
        <v>0.9536</v>
      </c>
    </row>
    <row r="9542" spans="6:9" x14ac:dyDescent="0.3">
      <c r="F9542" s="2">
        <v>9537</v>
      </c>
      <c r="G9542" s="12">
        <f ca="1"/>
        <v>553.23854028283563</v>
      </c>
      <c r="H9542" s="12">
        <f ca="1"/>
        <v>0.95291491414494867</v>
      </c>
      <c r="I9542" s="12">
        <v>0.95369999999999999</v>
      </c>
    </row>
    <row r="9543" spans="6:9" x14ac:dyDescent="0.3">
      <c r="F9543" s="2">
        <v>9538</v>
      </c>
      <c r="G9543" s="12">
        <f ca="1"/>
        <v>553.57390770626182</v>
      </c>
      <c r="H9543" s="12">
        <f ca="1"/>
        <v>0.95297668508337985</v>
      </c>
      <c r="I9543" s="12">
        <v>0.95379999999999998</v>
      </c>
    </row>
    <row r="9544" spans="6:9" x14ac:dyDescent="0.3">
      <c r="F9544" s="2">
        <v>9539</v>
      </c>
      <c r="G9544" s="12">
        <f ca="1"/>
        <v>553.74061342895413</v>
      </c>
      <c r="H9544" s="12">
        <f ca="1"/>
        <v>0.95300735180141083</v>
      </c>
      <c r="I9544" s="12">
        <v>0.95389999999999997</v>
      </c>
    </row>
    <row r="9545" spans="6:9" x14ac:dyDescent="0.3">
      <c r="F9545" s="2">
        <v>9540</v>
      </c>
      <c r="G9545" s="12">
        <f ca="1"/>
        <v>555.22659697988649</v>
      </c>
      <c r="H9545" s="12">
        <f ca="1"/>
        <v>0.9532795807249641</v>
      </c>
      <c r="I9545" s="12">
        <v>0.95399999999999996</v>
      </c>
    </row>
    <row r="9546" spans="6:9" x14ac:dyDescent="0.3">
      <c r="F9546" s="2">
        <v>9541</v>
      </c>
      <c r="G9546" s="12">
        <f ca="1"/>
        <v>555.48724228674496</v>
      </c>
      <c r="H9546" s="12">
        <f ca="1"/>
        <v>0.95332712201183178</v>
      </c>
      <c r="I9546" s="12">
        <v>0.95409999999999995</v>
      </c>
    </row>
    <row r="9547" spans="6:9" x14ac:dyDescent="0.3">
      <c r="F9547" s="2">
        <v>9542</v>
      </c>
      <c r="G9547" s="12">
        <f ca="1"/>
        <v>555.85149114293552</v>
      </c>
      <c r="H9547" s="12">
        <f ca="1"/>
        <v>0.95339345669546982</v>
      </c>
      <c r="I9547" s="12">
        <v>0.95420000000000005</v>
      </c>
    </row>
    <row r="9548" spans="6:9" x14ac:dyDescent="0.3">
      <c r="F9548" s="2">
        <v>9543</v>
      </c>
      <c r="G9548" s="12">
        <f ca="1"/>
        <v>556.77883328220241</v>
      </c>
      <c r="H9548" s="12">
        <f ca="1"/>
        <v>0.9535617942710195</v>
      </c>
      <c r="I9548" s="12">
        <v>0.95430000000000004</v>
      </c>
    </row>
    <row r="9549" spans="6:9" x14ac:dyDescent="0.3">
      <c r="F9549" s="2">
        <v>9544</v>
      </c>
      <c r="G9549" s="12">
        <f ca="1"/>
        <v>557.08724535255919</v>
      </c>
      <c r="H9549" s="12">
        <f ca="1"/>
        <v>0.95361760681350982</v>
      </c>
      <c r="I9549" s="12">
        <v>0.95440000000000003</v>
      </c>
    </row>
    <row r="9550" spans="6:9" x14ac:dyDescent="0.3">
      <c r="F9550" s="2">
        <v>9545</v>
      </c>
      <c r="G9550" s="12">
        <f ca="1"/>
        <v>558.03914331432111</v>
      </c>
      <c r="H9550" s="12">
        <f ca="1"/>
        <v>0.95378932861867827</v>
      </c>
      <c r="I9550" s="12">
        <v>0.95450000000000002</v>
      </c>
    </row>
    <row r="9551" spans="6:9" x14ac:dyDescent="0.3">
      <c r="F9551" s="2">
        <v>9546</v>
      </c>
      <c r="G9551" s="12">
        <f ca="1"/>
        <v>558.14032284801192</v>
      </c>
      <c r="H9551" s="12">
        <f ca="1"/>
        <v>0.95380753345323988</v>
      </c>
      <c r="I9551" s="12">
        <v>0.9546</v>
      </c>
    </row>
    <row r="9552" spans="6:9" x14ac:dyDescent="0.3">
      <c r="F9552" s="2">
        <v>9547</v>
      </c>
      <c r="G9552" s="12">
        <f ca="1"/>
        <v>559.55186182580007</v>
      </c>
      <c r="H9552" s="12">
        <f ca="1"/>
        <v>0.95406055119786992</v>
      </c>
      <c r="I9552" s="12">
        <v>0.95469999999999999</v>
      </c>
    </row>
    <row r="9553" spans="6:9" x14ac:dyDescent="0.3">
      <c r="F9553" s="2">
        <v>9548</v>
      </c>
      <c r="G9553" s="12">
        <f ca="1"/>
        <v>559.74852966334549</v>
      </c>
      <c r="H9553" s="12">
        <f ca="1"/>
        <v>0.95409566287323511</v>
      </c>
      <c r="I9553" s="12">
        <v>0.95479999999999998</v>
      </c>
    </row>
    <row r="9554" spans="6:9" x14ac:dyDescent="0.3">
      <c r="F9554" s="2">
        <v>9549</v>
      </c>
      <c r="G9554" s="12">
        <f ca="1"/>
        <v>561.54771750018301</v>
      </c>
      <c r="H9554" s="12">
        <f ca="1"/>
        <v>0.95441528791473051</v>
      </c>
      <c r="I9554" s="12">
        <v>0.95489999999999997</v>
      </c>
    </row>
    <row r="9555" spans="6:9" x14ac:dyDescent="0.3">
      <c r="F9555" s="2">
        <v>9550</v>
      </c>
      <c r="G9555" s="12">
        <f ca="1"/>
        <v>562.07584959480585</v>
      </c>
      <c r="H9555" s="12">
        <f ca="1"/>
        <v>0.95450856923429495</v>
      </c>
      <c r="I9555" s="12">
        <v>0.95499999999999996</v>
      </c>
    </row>
    <row r="9556" spans="6:9" x14ac:dyDescent="0.3">
      <c r="F9556" s="2">
        <v>9551</v>
      </c>
      <c r="G9556" s="12">
        <f ca="1"/>
        <v>562.31509125068897</v>
      </c>
      <c r="H9556" s="12">
        <f ca="1"/>
        <v>0.95455074488149116</v>
      </c>
      <c r="I9556" s="12">
        <v>0.95509999999999995</v>
      </c>
    </row>
    <row r="9557" spans="6:9" x14ac:dyDescent="0.3">
      <c r="F9557" s="2">
        <v>9552</v>
      </c>
      <c r="G9557" s="12">
        <f ca="1"/>
        <v>562.65992255713377</v>
      </c>
      <c r="H9557" s="12">
        <f ca="1"/>
        <v>0.95461144680246002</v>
      </c>
      <c r="I9557" s="12">
        <v>0.95520000000000005</v>
      </c>
    </row>
    <row r="9558" spans="6:9" x14ac:dyDescent="0.3">
      <c r="F9558" s="2">
        <v>9553</v>
      </c>
      <c r="G9558" s="12">
        <f ca="1"/>
        <v>562.9720590653136</v>
      </c>
      <c r="H9558" s="12">
        <f ca="1"/>
        <v>0.95466630389460927</v>
      </c>
      <c r="I9558" s="12">
        <v>0.95530000000000004</v>
      </c>
    </row>
    <row r="9559" spans="6:9" x14ac:dyDescent="0.3">
      <c r="F9559" s="2">
        <v>9554</v>
      </c>
      <c r="G9559" s="12">
        <f ca="1"/>
        <v>566.65974199431321</v>
      </c>
      <c r="H9559" s="12">
        <f ca="1"/>
        <v>0.95530802653386826</v>
      </c>
      <c r="I9559" s="12">
        <v>0.95540000000000003</v>
      </c>
    </row>
    <row r="9560" spans="6:9" x14ac:dyDescent="0.3">
      <c r="F9560" s="2">
        <v>9555</v>
      </c>
      <c r="G9560" s="12">
        <f ca="1"/>
        <v>566.66033005081874</v>
      </c>
      <c r="H9560" s="12">
        <f ca="1"/>
        <v>0.95530812793609221</v>
      </c>
      <c r="I9560" s="12">
        <v>0.95550000000000002</v>
      </c>
    </row>
    <row r="9561" spans="6:9" x14ac:dyDescent="0.3">
      <c r="F9561" s="2">
        <v>9556</v>
      </c>
      <c r="G9561" s="12">
        <f ca="1"/>
        <v>566.96246898472941</v>
      </c>
      <c r="H9561" s="12">
        <f ca="1"/>
        <v>0.95536018871671757</v>
      </c>
      <c r="I9561" s="12">
        <v>0.9556</v>
      </c>
    </row>
    <row r="9562" spans="6:9" x14ac:dyDescent="0.3">
      <c r="F9562" s="2">
        <v>9557</v>
      </c>
      <c r="G9562" s="12">
        <f ca="1"/>
        <v>566.97842477702977</v>
      </c>
      <c r="H9562" s="12">
        <f ca="1"/>
        <v>0.95536293586061882</v>
      </c>
      <c r="I9562" s="12">
        <v>0.95569999999999999</v>
      </c>
    </row>
    <row r="9563" spans="6:9" x14ac:dyDescent="0.3">
      <c r="F9563" s="2">
        <v>9558</v>
      </c>
      <c r="G9563" s="12">
        <f ca="1"/>
        <v>568.53397882173238</v>
      </c>
      <c r="H9563" s="12">
        <f ca="1"/>
        <v>0.95562972380165001</v>
      </c>
      <c r="I9563" s="12">
        <v>0.95579999999999998</v>
      </c>
    </row>
    <row r="9564" spans="6:9" x14ac:dyDescent="0.3">
      <c r="F9564" s="2">
        <v>9559</v>
      </c>
      <c r="G9564" s="12">
        <f ca="1"/>
        <v>570.82965212466161</v>
      </c>
      <c r="H9564" s="12">
        <f ca="1"/>
        <v>0.95601973227993908</v>
      </c>
      <c r="I9564" s="12">
        <v>0.95589999999999997</v>
      </c>
    </row>
    <row r="9565" spans="6:9" x14ac:dyDescent="0.3">
      <c r="F9565" s="2">
        <v>9560</v>
      </c>
      <c r="G9565" s="12">
        <f ca="1"/>
        <v>571.85804810913999</v>
      </c>
      <c r="H9565" s="12">
        <f ca="1"/>
        <v>0.95619302266580619</v>
      </c>
      <c r="I9565" s="12">
        <v>0.95599999999999996</v>
      </c>
    </row>
    <row r="9566" spans="6:9" x14ac:dyDescent="0.3">
      <c r="F9566" s="2">
        <v>9561</v>
      </c>
      <c r="G9566" s="12">
        <f ca="1"/>
        <v>572.88666882860537</v>
      </c>
      <c r="H9566" s="12">
        <f ca="1"/>
        <v>0.95636547830600893</v>
      </c>
      <c r="I9566" s="12">
        <v>0.95609999999999995</v>
      </c>
    </row>
    <row r="9567" spans="6:9" x14ac:dyDescent="0.3">
      <c r="F9567" s="2">
        <v>9562</v>
      </c>
      <c r="G9567" s="12">
        <f ca="1"/>
        <v>572.97271639578639</v>
      </c>
      <c r="H9567" s="12">
        <f ca="1"/>
        <v>0.9563798654122182</v>
      </c>
      <c r="I9567" s="12">
        <v>0.95620000000000005</v>
      </c>
    </row>
    <row r="9568" spans="6:9" x14ac:dyDescent="0.3">
      <c r="F9568" s="2">
        <v>9563</v>
      </c>
      <c r="G9568" s="12">
        <f ca="1"/>
        <v>574.40666728370491</v>
      </c>
      <c r="H9568" s="12">
        <f ca="1"/>
        <v>0.95661873078467252</v>
      </c>
      <c r="I9568" s="12">
        <v>0.95630000000000004</v>
      </c>
    </row>
    <row r="9569" spans="6:9" x14ac:dyDescent="0.3">
      <c r="F9569" s="2">
        <v>9564</v>
      </c>
      <c r="G9569" s="12">
        <f ca="1"/>
        <v>574.99890840294984</v>
      </c>
      <c r="H9569" s="12">
        <f ca="1"/>
        <v>0.95671689726088083</v>
      </c>
      <c r="I9569" s="12">
        <v>0.95640000000000003</v>
      </c>
    </row>
    <row r="9570" spans="6:9" x14ac:dyDescent="0.3">
      <c r="F9570" s="2">
        <v>9565</v>
      </c>
      <c r="G9570" s="12">
        <f ca="1"/>
        <v>575.64287194170095</v>
      </c>
      <c r="H9570" s="12">
        <f ca="1"/>
        <v>0.95682331484221184</v>
      </c>
      <c r="I9570" s="12">
        <v>0.95650000000000002</v>
      </c>
    </row>
    <row r="9571" spans="6:9" x14ac:dyDescent="0.3">
      <c r="F9571" s="2">
        <v>9566</v>
      </c>
      <c r="G9571" s="12">
        <f ca="1"/>
        <v>575.64419690495083</v>
      </c>
      <c r="H9571" s="12">
        <f ca="1"/>
        <v>0.95682353345266868</v>
      </c>
      <c r="I9571" s="12">
        <v>0.95660000000000001</v>
      </c>
    </row>
    <row r="9572" spans="6:9" x14ac:dyDescent="0.3">
      <c r="F9572" s="2">
        <v>9567</v>
      </c>
      <c r="G9572" s="12">
        <f ca="1"/>
        <v>575.70815658554454</v>
      </c>
      <c r="H9572" s="12">
        <f ca="1"/>
        <v>0.9568340847077168</v>
      </c>
      <c r="I9572" s="12">
        <v>0.95669999999999999</v>
      </c>
    </row>
    <row r="9573" spans="6:9" x14ac:dyDescent="0.3">
      <c r="F9573" s="2">
        <v>9568</v>
      </c>
      <c r="G9573" s="12">
        <f ca="1"/>
        <v>576.06757285762319</v>
      </c>
      <c r="H9573" s="12">
        <f ca="1"/>
        <v>0.95689331535786382</v>
      </c>
      <c r="I9573" s="12">
        <v>0.95679999999999998</v>
      </c>
    </row>
    <row r="9574" spans="6:9" x14ac:dyDescent="0.3">
      <c r="F9574" s="2">
        <v>9569</v>
      </c>
      <c r="G9574" s="12">
        <f ca="1"/>
        <v>576.42400638004153</v>
      </c>
      <c r="H9574" s="12">
        <f ca="1"/>
        <v>0.95695195187205773</v>
      </c>
      <c r="I9574" s="12">
        <v>0.95689999999999997</v>
      </c>
    </row>
    <row r="9575" spans="6:9" x14ac:dyDescent="0.3">
      <c r="F9575" s="2">
        <v>9570</v>
      </c>
      <c r="G9575" s="12">
        <f ca="1"/>
        <v>576.94338066228647</v>
      </c>
      <c r="H9575" s="12">
        <f ca="1"/>
        <v>0.95703721116787266</v>
      </c>
      <c r="I9575" s="12">
        <v>0.95699999999999996</v>
      </c>
    </row>
    <row r="9576" spans="6:9" x14ac:dyDescent="0.3">
      <c r="F9576" s="2">
        <v>9571</v>
      </c>
      <c r="G9576" s="12">
        <f ca="1"/>
        <v>578.08096898303484</v>
      </c>
      <c r="H9576" s="12">
        <f ca="1"/>
        <v>0.95722320211638068</v>
      </c>
      <c r="I9576" s="12">
        <v>0.95709999999999995</v>
      </c>
    </row>
    <row r="9577" spans="6:9" x14ac:dyDescent="0.3">
      <c r="F9577" s="2">
        <v>9572</v>
      </c>
      <c r="G9577" s="12">
        <f ca="1"/>
        <v>578.53973651201534</v>
      </c>
      <c r="H9577" s="12">
        <f ca="1"/>
        <v>0.95729791738801784</v>
      </c>
      <c r="I9577" s="12">
        <v>0.95720000000000005</v>
      </c>
    </row>
    <row r="9578" spans="6:9" x14ac:dyDescent="0.3">
      <c r="F9578" s="2">
        <v>9573</v>
      </c>
      <c r="G9578" s="12">
        <f ca="1"/>
        <v>578.77080691483775</v>
      </c>
      <c r="H9578" s="12">
        <f ca="1"/>
        <v>0.95733548653834299</v>
      </c>
      <c r="I9578" s="12">
        <v>0.95730000000000004</v>
      </c>
    </row>
    <row r="9579" spans="6:9" x14ac:dyDescent="0.3">
      <c r="F9579" s="2">
        <v>9574</v>
      </c>
      <c r="G9579" s="12">
        <f ca="1"/>
        <v>579.99566556640582</v>
      </c>
      <c r="H9579" s="12">
        <f ca="1"/>
        <v>0.95753392914888069</v>
      </c>
      <c r="I9579" s="12">
        <v>0.95740000000000003</v>
      </c>
    </row>
    <row r="9580" spans="6:9" x14ac:dyDescent="0.3">
      <c r="F9580" s="2">
        <v>9575</v>
      </c>
      <c r="G9580" s="12">
        <f ca="1"/>
        <v>580.03707828845438</v>
      </c>
      <c r="H9580" s="12">
        <f ca="1"/>
        <v>0.9575406178929069</v>
      </c>
      <c r="I9580" s="12">
        <v>0.95750000000000002</v>
      </c>
    </row>
    <row r="9581" spans="6:9" x14ac:dyDescent="0.3">
      <c r="F9581" s="2">
        <v>9576</v>
      </c>
      <c r="G9581" s="12">
        <f ca="1"/>
        <v>580.15065414320816</v>
      </c>
      <c r="H9581" s="12">
        <f ca="1"/>
        <v>0.95755895510015931</v>
      </c>
      <c r="I9581" s="12">
        <v>0.95760000000000001</v>
      </c>
    </row>
    <row r="9582" spans="6:9" x14ac:dyDescent="0.3">
      <c r="F9582" s="2">
        <v>9577</v>
      </c>
      <c r="G9582" s="12">
        <f ca="1"/>
        <v>580.65255619060599</v>
      </c>
      <c r="H9582" s="12">
        <f ca="1"/>
        <v>0.95763986779027199</v>
      </c>
      <c r="I9582" s="12">
        <v>0.9577</v>
      </c>
    </row>
    <row r="9583" spans="6:9" x14ac:dyDescent="0.3">
      <c r="F9583" s="2">
        <v>9578</v>
      </c>
      <c r="G9583" s="12">
        <f ca="1"/>
        <v>581.0956686407302</v>
      </c>
      <c r="H9583" s="12">
        <f ca="1"/>
        <v>0.95771113907376448</v>
      </c>
      <c r="I9583" s="12">
        <v>0.95779999999999998</v>
      </c>
    </row>
    <row r="9584" spans="6:9" x14ac:dyDescent="0.3">
      <c r="F9584" s="2">
        <v>9579</v>
      </c>
      <c r="G9584" s="12">
        <f ca="1"/>
        <v>581.95996166779798</v>
      </c>
      <c r="H9584" s="12">
        <f ca="1"/>
        <v>0.95784971361605842</v>
      </c>
      <c r="I9584" s="12">
        <v>0.95789999999999997</v>
      </c>
    </row>
    <row r="9585" spans="6:9" x14ac:dyDescent="0.3">
      <c r="F9585" s="2">
        <v>9580</v>
      </c>
      <c r="G9585" s="12">
        <f ca="1"/>
        <v>582.94886777896602</v>
      </c>
      <c r="H9585" s="12">
        <f ca="1"/>
        <v>0.95800755665350446</v>
      </c>
      <c r="I9585" s="12">
        <v>0.95799999999999996</v>
      </c>
    </row>
    <row r="9586" spans="6:9" x14ac:dyDescent="0.3">
      <c r="F9586" s="2">
        <v>9581</v>
      </c>
      <c r="G9586" s="12">
        <f ca="1"/>
        <v>583.06723095137295</v>
      </c>
      <c r="H9586" s="12">
        <f ca="1"/>
        <v>0.95802639839382064</v>
      </c>
      <c r="I9586" s="12">
        <v>0.95809999999999995</v>
      </c>
    </row>
    <row r="9587" spans="6:9" x14ac:dyDescent="0.3">
      <c r="F9587" s="2">
        <v>9582</v>
      </c>
      <c r="G9587" s="12">
        <f ca="1"/>
        <v>584.48724668273178</v>
      </c>
      <c r="H9587" s="12">
        <f ca="1"/>
        <v>0.958251604735884</v>
      </c>
      <c r="I9587" s="12">
        <v>0.95820000000000005</v>
      </c>
    </row>
    <row r="9588" spans="6:9" x14ac:dyDescent="0.3">
      <c r="F9588" s="2">
        <v>9583</v>
      </c>
      <c r="G9588" s="12">
        <f ca="1"/>
        <v>584.73235820019067</v>
      </c>
      <c r="H9588" s="12">
        <f ca="1"/>
        <v>0.95829032162202754</v>
      </c>
      <c r="I9588" s="12">
        <v>0.95830000000000004</v>
      </c>
    </row>
    <row r="9589" spans="6:9" x14ac:dyDescent="0.3">
      <c r="F9589" s="2">
        <v>9584</v>
      </c>
      <c r="G9589" s="12">
        <f ca="1"/>
        <v>585.473009441675</v>
      </c>
      <c r="H9589" s="12">
        <f ca="1"/>
        <v>0.95840703365432245</v>
      </c>
      <c r="I9589" s="12">
        <v>0.95840000000000003</v>
      </c>
    </row>
    <row r="9590" spans="6:9" x14ac:dyDescent="0.3">
      <c r="F9590" s="2">
        <v>9585</v>
      </c>
      <c r="G9590" s="12">
        <f ca="1"/>
        <v>586.02874808215131</v>
      </c>
      <c r="H9590" s="12">
        <f ca="1"/>
        <v>0.95849433319679123</v>
      </c>
      <c r="I9590" s="12">
        <v>0.95850000000000002</v>
      </c>
    </row>
    <row r="9591" spans="6:9" x14ac:dyDescent="0.3">
      <c r="F9591" s="2">
        <v>9586</v>
      </c>
      <c r="G9591" s="12">
        <f ca="1"/>
        <v>586.62855756211718</v>
      </c>
      <c r="H9591" s="12">
        <f ca="1"/>
        <v>0.95858829318930572</v>
      </c>
      <c r="I9591" s="12">
        <v>0.95860000000000001</v>
      </c>
    </row>
    <row r="9592" spans="6:9" x14ac:dyDescent="0.3">
      <c r="F9592" s="2">
        <v>9587</v>
      </c>
      <c r="G9592" s="12">
        <f ca="1"/>
        <v>587.27684169899464</v>
      </c>
      <c r="H9592" s="12">
        <f ca="1"/>
        <v>0.95868954135320417</v>
      </c>
      <c r="I9592" s="12">
        <v>0.9587</v>
      </c>
    </row>
    <row r="9593" spans="6:9" x14ac:dyDescent="0.3">
      <c r="F9593" s="2">
        <v>9588</v>
      </c>
      <c r="G9593" s="12">
        <f ca="1"/>
        <v>587.61749315468353</v>
      </c>
      <c r="H9593" s="12">
        <f ca="1"/>
        <v>0.95874261710607289</v>
      </c>
      <c r="I9593" s="12">
        <v>0.95879999999999999</v>
      </c>
    </row>
    <row r="9594" spans="6:9" x14ac:dyDescent="0.3">
      <c r="F9594" s="2">
        <v>9589</v>
      </c>
      <c r="G9594" s="12">
        <f ca="1"/>
        <v>587.67128720465655</v>
      </c>
      <c r="H9594" s="12">
        <f ca="1"/>
        <v>0.95875099060875346</v>
      </c>
      <c r="I9594" s="12">
        <v>0.95889999999999997</v>
      </c>
    </row>
    <row r="9595" spans="6:9" x14ac:dyDescent="0.3">
      <c r="F9595" s="2">
        <v>9590</v>
      </c>
      <c r="G9595" s="12">
        <f ca="1"/>
        <v>588.30520086289584</v>
      </c>
      <c r="H9595" s="12">
        <f ca="1"/>
        <v>0.95884950133324542</v>
      </c>
      <c r="I9595" s="12">
        <v>0.95899999999999996</v>
      </c>
    </row>
    <row r="9596" spans="6:9" x14ac:dyDescent="0.3">
      <c r="F9596" s="2">
        <v>9591</v>
      </c>
      <c r="G9596" s="12">
        <f ca="1"/>
        <v>589.21711454230694</v>
      </c>
      <c r="H9596" s="12">
        <f ca="1"/>
        <v>0.95899068698762902</v>
      </c>
      <c r="I9596" s="12">
        <v>0.95909999999999995</v>
      </c>
    </row>
    <row r="9597" spans="6:9" x14ac:dyDescent="0.3">
      <c r="F9597" s="2">
        <v>9592</v>
      </c>
      <c r="G9597" s="12">
        <f ca="1"/>
        <v>589.83093955895811</v>
      </c>
      <c r="H9597" s="12">
        <f ca="1"/>
        <v>0.95908537320830001</v>
      </c>
      <c r="I9597" s="12">
        <v>0.95920000000000005</v>
      </c>
    </row>
    <row r="9598" spans="6:9" x14ac:dyDescent="0.3">
      <c r="F9598" s="2">
        <v>9593</v>
      </c>
      <c r="G9598" s="12">
        <f ca="1"/>
        <v>590.93984753102995</v>
      </c>
      <c r="H9598" s="12">
        <f ca="1"/>
        <v>0.95925572217522825</v>
      </c>
      <c r="I9598" s="12">
        <v>0.95930000000000004</v>
      </c>
    </row>
    <row r="9599" spans="6:9" x14ac:dyDescent="0.3">
      <c r="F9599" s="2">
        <v>9594</v>
      </c>
      <c r="G9599" s="12">
        <f ca="1"/>
        <v>591.77076276650894</v>
      </c>
      <c r="H9599" s="12">
        <f ca="1"/>
        <v>0.95938277291920948</v>
      </c>
      <c r="I9599" s="12">
        <v>0.95940000000000003</v>
      </c>
    </row>
    <row r="9600" spans="6:9" x14ac:dyDescent="0.3">
      <c r="F9600" s="2">
        <v>9595</v>
      </c>
      <c r="G9600" s="12">
        <f ca="1"/>
        <v>592.19390535405546</v>
      </c>
      <c r="H9600" s="12">
        <f ca="1"/>
        <v>0.9594472789244759</v>
      </c>
      <c r="I9600" s="12">
        <v>0.95950000000000002</v>
      </c>
    </row>
    <row r="9601" spans="6:9" x14ac:dyDescent="0.3">
      <c r="F9601" s="2">
        <v>9596</v>
      </c>
      <c r="G9601" s="12">
        <f ca="1"/>
        <v>592.6106373980308</v>
      </c>
      <c r="H9601" s="12">
        <f ca="1"/>
        <v>0.95951067985084082</v>
      </c>
      <c r="I9601" s="12">
        <v>0.95960000000000001</v>
      </c>
    </row>
    <row r="9602" spans="6:9" x14ac:dyDescent="0.3">
      <c r="F9602" s="2">
        <v>9597</v>
      </c>
      <c r="G9602" s="12">
        <f ca="1"/>
        <v>593.13986971367626</v>
      </c>
      <c r="H9602" s="12">
        <f ca="1"/>
        <v>0.95959101404030478</v>
      </c>
      <c r="I9602" s="12">
        <v>0.9597</v>
      </c>
    </row>
    <row r="9603" spans="6:9" x14ac:dyDescent="0.3">
      <c r="F9603" s="2">
        <v>9598</v>
      </c>
      <c r="G9603" s="12">
        <f ca="1"/>
        <v>593.47548062077828</v>
      </c>
      <c r="H9603" s="12">
        <f ca="1"/>
        <v>0.95964185224867204</v>
      </c>
      <c r="I9603" s="12">
        <v>0.95979999999999999</v>
      </c>
    </row>
    <row r="9604" spans="6:9" x14ac:dyDescent="0.3">
      <c r="F9604" s="2">
        <v>9599</v>
      </c>
      <c r="G9604" s="12">
        <f ca="1"/>
        <v>593.69748537093267</v>
      </c>
      <c r="H9604" s="12">
        <f ca="1"/>
        <v>0.95967543656221022</v>
      </c>
      <c r="I9604" s="12">
        <v>0.95989999999999998</v>
      </c>
    </row>
    <row r="9605" spans="6:9" x14ac:dyDescent="0.3">
      <c r="F9605" s="2">
        <v>9600</v>
      </c>
      <c r="G9605" s="12">
        <f ca="1"/>
        <v>593.81758635748417</v>
      </c>
      <c r="H9605" s="12">
        <f ca="1"/>
        <v>0.95969359025824019</v>
      </c>
      <c r="I9605" s="12">
        <v>0.96</v>
      </c>
    </row>
    <row r="9606" spans="6:9" x14ac:dyDescent="0.3">
      <c r="F9606" s="2">
        <v>9601</v>
      </c>
      <c r="G9606" s="12">
        <f ca="1"/>
        <v>593.86026882468025</v>
      </c>
      <c r="H9606" s="12">
        <f ca="1"/>
        <v>0.95970003935305082</v>
      </c>
      <c r="I9606" s="12">
        <v>0.96009999999999995</v>
      </c>
    </row>
    <row r="9607" spans="6:9" x14ac:dyDescent="0.3">
      <c r="F9607" s="2">
        <v>9602</v>
      </c>
      <c r="G9607" s="12">
        <f ca="1"/>
        <v>594.57961164520498</v>
      </c>
      <c r="H9607" s="12">
        <f ca="1"/>
        <v>0.95980853027911039</v>
      </c>
      <c r="I9607" s="12">
        <v>0.96020000000000005</v>
      </c>
    </row>
    <row r="9608" spans="6:9" x14ac:dyDescent="0.3">
      <c r="F9608" s="2">
        <v>9603</v>
      </c>
      <c r="G9608" s="12">
        <f ca="1"/>
        <v>595.67037920495989</v>
      </c>
      <c r="H9608" s="12">
        <f ca="1"/>
        <v>0.95997232883512007</v>
      </c>
      <c r="I9608" s="12">
        <v>0.96030000000000004</v>
      </c>
    </row>
    <row r="9609" spans="6:9" x14ac:dyDescent="0.3">
      <c r="F9609" s="2">
        <v>9604</v>
      </c>
      <c r="G9609" s="12">
        <f ca="1"/>
        <v>596.49219373574749</v>
      </c>
      <c r="H9609" s="12">
        <f ca="1"/>
        <v>0.96009517653696608</v>
      </c>
      <c r="I9609" s="12">
        <v>0.96040000000000003</v>
      </c>
    </row>
    <row r="9610" spans="6:9" x14ac:dyDescent="0.3">
      <c r="F9610" s="2">
        <v>9605</v>
      </c>
      <c r="G9610" s="12">
        <f ca="1"/>
        <v>596.75539223558724</v>
      </c>
      <c r="H9610" s="12">
        <f ca="1"/>
        <v>0.96013441857136095</v>
      </c>
      <c r="I9610" s="12">
        <v>0.96050000000000002</v>
      </c>
    </row>
    <row r="9611" spans="6:9" x14ac:dyDescent="0.3">
      <c r="F9611" s="2">
        <v>9606</v>
      </c>
      <c r="G9611" s="12">
        <f ca="1"/>
        <v>596.82577202868436</v>
      </c>
      <c r="H9611" s="12">
        <f ca="1"/>
        <v>0.96014490361832583</v>
      </c>
      <c r="I9611" s="12">
        <v>0.96060000000000001</v>
      </c>
    </row>
    <row r="9612" spans="6:9" x14ac:dyDescent="0.3">
      <c r="F9612" s="2">
        <v>9607</v>
      </c>
      <c r="G9612" s="12">
        <f ca="1"/>
        <v>598.15073566128422</v>
      </c>
      <c r="H9612" s="12">
        <f ca="1"/>
        <v>0.96034163877462531</v>
      </c>
      <c r="I9612" s="12">
        <v>0.9607</v>
      </c>
    </row>
    <row r="9613" spans="6:9" x14ac:dyDescent="0.3">
      <c r="F9613" s="2">
        <v>9608</v>
      </c>
      <c r="G9613" s="12">
        <f ca="1"/>
        <v>598.47543507630348</v>
      </c>
      <c r="H9613" s="12">
        <f ca="1"/>
        <v>0.96038966201246367</v>
      </c>
      <c r="I9613" s="12">
        <v>0.96079999999999999</v>
      </c>
    </row>
    <row r="9614" spans="6:9" x14ac:dyDescent="0.3">
      <c r="F9614" s="2">
        <v>9609</v>
      </c>
      <c r="G9614" s="12">
        <f ca="1"/>
        <v>598.69446963164921</v>
      </c>
      <c r="H9614" s="12">
        <f ca="1"/>
        <v>0.960422015430064</v>
      </c>
      <c r="I9614" s="12">
        <v>0.96089999999999998</v>
      </c>
    </row>
    <row r="9615" spans="6:9" x14ac:dyDescent="0.3">
      <c r="F9615" s="2">
        <v>9610</v>
      </c>
      <c r="G9615" s="12">
        <f ca="1"/>
        <v>599.06264484997837</v>
      </c>
      <c r="H9615" s="12">
        <f ca="1"/>
        <v>0.96047632232514868</v>
      </c>
      <c r="I9615" s="12">
        <v>0.96099999999999997</v>
      </c>
    </row>
    <row r="9616" spans="6:9" x14ac:dyDescent="0.3">
      <c r="F9616" s="2">
        <v>9611</v>
      </c>
      <c r="G9616" s="12">
        <f ca="1"/>
        <v>599.67944596318603</v>
      </c>
      <c r="H9616" s="12">
        <f ca="1"/>
        <v>0.96056708926761436</v>
      </c>
      <c r="I9616" s="12">
        <v>0.96109999999999995</v>
      </c>
    </row>
    <row r="9617" spans="6:9" x14ac:dyDescent="0.3">
      <c r="F9617" s="2">
        <v>9612</v>
      </c>
      <c r="G9617" s="12">
        <f ca="1"/>
        <v>599.79839303390281</v>
      </c>
      <c r="H9617" s="12">
        <f ca="1"/>
        <v>0.96058456261365999</v>
      </c>
      <c r="I9617" s="12">
        <v>0.96120000000000005</v>
      </c>
    </row>
    <row r="9618" spans="6:9" x14ac:dyDescent="0.3">
      <c r="F9618" s="2">
        <v>9613</v>
      </c>
      <c r="G9618" s="12">
        <f ca="1"/>
        <v>600.40102996985172</v>
      </c>
      <c r="H9618" s="12">
        <f ca="1"/>
        <v>0.96067293836786583</v>
      </c>
      <c r="I9618" s="12">
        <v>0.96130000000000004</v>
      </c>
    </row>
    <row r="9619" spans="6:9" x14ac:dyDescent="0.3">
      <c r="F9619" s="2">
        <v>9614</v>
      </c>
      <c r="G9619" s="12">
        <f ca="1"/>
        <v>600.81259642243208</v>
      </c>
      <c r="H9619" s="12">
        <f ca="1"/>
        <v>0.96073314862450532</v>
      </c>
      <c r="I9619" s="12">
        <v>0.96140000000000003</v>
      </c>
    </row>
    <row r="9620" spans="6:9" x14ac:dyDescent="0.3">
      <c r="F9620" s="2">
        <v>9615</v>
      </c>
      <c r="G9620" s="12">
        <f ca="1"/>
        <v>601.67645541207548</v>
      </c>
      <c r="H9620" s="12">
        <f ca="1"/>
        <v>0.9608591450121915</v>
      </c>
      <c r="I9620" s="12">
        <v>0.96150000000000002</v>
      </c>
    </row>
    <row r="9621" spans="6:9" x14ac:dyDescent="0.3">
      <c r="F9621" s="2">
        <v>9616</v>
      </c>
      <c r="G9621" s="12">
        <f ca="1"/>
        <v>601.71078536452535</v>
      </c>
      <c r="H9621" s="12">
        <f ca="1"/>
        <v>0.96086414146927823</v>
      </c>
      <c r="I9621" s="12">
        <v>0.96160000000000001</v>
      </c>
    </row>
    <row r="9622" spans="6:9" x14ac:dyDescent="0.3">
      <c r="F9622" s="2">
        <v>9617</v>
      </c>
      <c r="G9622" s="12">
        <f ca="1"/>
        <v>604.94114710974713</v>
      </c>
      <c r="H9622" s="12">
        <f ca="1"/>
        <v>0.96133067594782373</v>
      </c>
      <c r="I9622" s="12">
        <v>0.9617</v>
      </c>
    </row>
    <row r="9623" spans="6:9" x14ac:dyDescent="0.3">
      <c r="F9623" s="2">
        <v>9618</v>
      </c>
      <c r="G9623" s="12">
        <f ca="1"/>
        <v>605.23412594329091</v>
      </c>
      <c r="H9623" s="12">
        <f ca="1"/>
        <v>0.96137263662331285</v>
      </c>
      <c r="I9623" s="12">
        <v>0.96179999999999999</v>
      </c>
    </row>
    <row r="9624" spans="6:9" x14ac:dyDescent="0.3">
      <c r="F9624" s="2">
        <v>9619</v>
      </c>
      <c r="G9624" s="12">
        <f ca="1"/>
        <v>605.36532338647214</v>
      </c>
      <c r="H9624" s="12">
        <f ca="1"/>
        <v>0.9613914079979009</v>
      </c>
      <c r="I9624" s="12">
        <v>0.96189999999999998</v>
      </c>
    </row>
    <row r="9625" spans="6:9" x14ac:dyDescent="0.3">
      <c r="F9625" s="2">
        <v>9620</v>
      </c>
      <c r="G9625" s="12">
        <f ca="1"/>
        <v>606.26573814920573</v>
      </c>
      <c r="H9625" s="12">
        <f ca="1"/>
        <v>0.9615199233492433</v>
      </c>
      <c r="I9625" s="12">
        <v>0.96199999999999997</v>
      </c>
    </row>
    <row r="9626" spans="6:9" x14ac:dyDescent="0.3">
      <c r="F9626" s="2">
        <v>9621</v>
      </c>
      <c r="G9626" s="12">
        <f ca="1"/>
        <v>606.69808746467743</v>
      </c>
      <c r="H9626" s="12">
        <f ca="1"/>
        <v>0.96158143820221031</v>
      </c>
      <c r="I9626" s="12">
        <v>0.96209999999999996</v>
      </c>
    </row>
    <row r="9627" spans="6:9" x14ac:dyDescent="0.3">
      <c r="F9627" s="2">
        <v>9622</v>
      </c>
      <c r="G9627" s="12">
        <f ca="1"/>
        <v>606.88266289760907</v>
      </c>
      <c r="H9627" s="12">
        <f ca="1"/>
        <v>0.96160766146067056</v>
      </c>
      <c r="I9627" s="12">
        <v>0.96220000000000006</v>
      </c>
    </row>
    <row r="9628" spans="6:9" x14ac:dyDescent="0.3">
      <c r="F9628" s="2">
        <v>9623</v>
      </c>
      <c r="G9628" s="12">
        <f ca="1"/>
        <v>607.04980362924152</v>
      </c>
      <c r="H9628" s="12">
        <f ca="1"/>
        <v>0.96163138801232595</v>
      </c>
      <c r="I9628" s="12">
        <v>0.96230000000000004</v>
      </c>
    </row>
    <row r="9629" spans="6:9" x14ac:dyDescent="0.3">
      <c r="F9629" s="2">
        <v>9624</v>
      </c>
      <c r="G9629" s="12">
        <f ca="1"/>
        <v>607.2235788695599</v>
      </c>
      <c r="H9629" s="12">
        <f ca="1"/>
        <v>0.96165603653676057</v>
      </c>
      <c r="I9629" s="12">
        <v>0.96240000000000003</v>
      </c>
    </row>
    <row r="9630" spans="6:9" x14ac:dyDescent="0.3">
      <c r="F9630" s="2">
        <v>9625</v>
      </c>
      <c r="G9630" s="12">
        <f ca="1"/>
        <v>607.40845089123945</v>
      </c>
      <c r="H9630" s="12">
        <f ca="1"/>
        <v>0.96168223687059484</v>
      </c>
      <c r="I9630" s="12">
        <v>0.96250000000000002</v>
      </c>
    </row>
    <row r="9631" spans="6:9" x14ac:dyDescent="0.3">
      <c r="F9631" s="2">
        <v>9626</v>
      </c>
      <c r="G9631" s="12">
        <f ca="1"/>
        <v>607.47965591623017</v>
      </c>
      <c r="H9631" s="12">
        <f ca="1"/>
        <v>0.96169232205825605</v>
      </c>
      <c r="I9631" s="12">
        <v>0.96260000000000001</v>
      </c>
    </row>
    <row r="9632" spans="6:9" x14ac:dyDescent="0.3">
      <c r="F9632" s="2">
        <v>9627</v>
      </c>
      <c r="G9632" s="12">
        <f ca="1"/>
        <v>607.52047198875357</v>
      </c>
      <c r="H9632" s="12">
        <f ca="1"/>
        <v>0.96169810155241309</v>
      </c>
      <c r="I9632" s="12">
        <v>0.9627</v>
      </c>
    </row>
    <row r="9633" spans="6:9" x14ac:dyDescent="0.3">
      <c r="F9633" s="2">
        <v>9628</v>
      </c>
      <c r="G9633" s="12">
        <f ca="1"/>
        <v>607.80092609878432</v>
      </c>
      <c r="H9633" s="12">
        <f ca="1"/>
        <v>0.96173778336331806</v>
      </c>
      <c r="I9633" s="12">
        <v>0.96279999999999999</v>
      </c>
    </row>
    <row r="9634" spans="6:9" x14ac:dyDescent="0.3">
      <c r="F9634" s="2">
        <v>9629</v>
      </c>
      <c r="G9634" s="12">
        <f ca="1"/>
        <v>608.5459364116449</v>
      </c>
      <c r="H9634" s="12">
        <f ca="1"/>
        <v>0.9618429414088423</v>
      </c>
      <c r="I9634" s="12">
        <v>0.96289999999999998</v>
      </c>
    </row>
    <row r="9635" spans="6:9" x14ac:dyDescent="0.3">
      <c r="F9635" s="2">
        <v>9630</v>
      </c>
      <c r="G9635" s="12">
        <f ca="1"/>
        <v>608.58139643024958</v>
      </c>
      <c r="H9635" s="12">
        <f ca="1"/>
        <v>0.96184793738539098</v>
      </c>
      <c r="I9635" s="12">
        <v>0.96299999999999997</v>
      </c>
    </row>
    <row r="9636" spans="6:9" x14ac:dyDescent="0.3">
      <c r="F9636" s="2">
        <v>9631</v>
      </c>
      <c r="G9636" s="12">
        <f ca="1"/>
        <v>609.44963446378438</v>
      </c>
      <c r="H9636" s="12">
        <f ca="1"/>
        <v>0.96197000387084874</v>
      </c>
      <c r="I9636" s="12">
        <v>0.96309999999999996</v>
      </c>
    </row>
    <row r="9637" spans="6:9" x14ac:dyDescent="0.3">
      <c r="F9637" s="2">
        <v>9632</v>
      </c>
      <c r="G9637" s="12">
        <f ca="1"/>
        <v>610.50482865810511</v>
      </c>
      <c r="H9637" s="12">
        <f ca="1"/>
        <v>0.96211768489940708</v>
      </c>
      <c r="I9637" s="12">
        <v>0.96319999999999995</v>
      </c>
    </row>
    <row r="9638" spans="6:9" x14ac:dyDescent="0.3">
      <c r="F9638" s="2">
        <v>9633</v>
      </c>
      <c r="G9638" s="12">
        <f ca="1"/>
        <v>610.87398776062491</v>
      </c>
      <c r="H9638" s="12">
        <f ca="1"/>
        <v>0.96216917825973169</v>
      </c>
      <c r="I9638" s="12">
        <v>0.96330000000000005</v>
      </c>
    </row>
    <row r="9639" spans="6:9" x14ac:dyDescent="0.3">
      <c r="F9639" s="2">
        <v>9634</v>
      </c>
      <c r="G9639" s="12">
        <f ca="1"/>
        <v>610.88460152774405</v>
      </c>
      <c r="H9639" s="12">
        <f ca="1"/>
        <v>0.96217065743488495</v>
      </c>
      <c r="I9639" s="12">
        <v>0.96340000000000003</v>
      </c>
    </row>
    <row r="9640" spans="6:9" x14ac:dyDescent="0.3">
      <c r="F9640" s="2">
        <v>9635</v>
      </c>
      <c r="G9640" s="12">
        <f ca="1"/>
        <v>611.0876369947282</v>
      </c>
      <c r="H9640" s="12">
        <f ca="1"/>
        <v>0.96219893903620157</v>
      </c>
      <c r="I9640" s="12">
        <v>0.96350000000000002</v>
      </c>
    </row>
    <row r="9641" spans="6:9" x14ac:dyDescent="0.3">
      <c r="F9641" s="2">
        <v>9636</v>
      </c>
      <c r="G9641" s="12">
        <f ca="1"/>
        <v>611.12281052021626</v>
      </c>
      <c r="H9641" s="12">
        <f ca="1"/>
        <v>0.9622038357526681</v>
      </c>
      <c r="I9641" s="12">
        <v>0.96360000000000001</v>
      </c>
    </row>
    <row r="9642" spans="6:9" x14ac:dyDescent="0.3">
      <c r="F9642" s="2">
        <v>9637</v>
      </c>
      <c r="G9642" s="12">
        <f ca="1"/>
        <v>612.03566350041683</v>
      </c>
      <c r="H9642" s="12">
        <f ca="1"/>
        <v>0.9623306369868756</v>
      </c>
      <c r="I9642" s="12">
        <v>0.9637</v>
      </c>
    </row>
    <row r="9643" spans="6:9" x14ac:dyDescent="0.3">
      <c r="F9643" s="2">
        <v>9638</v>
      </c>
      <c r="G9643" s="12">
        <f ca="1"/>
        <v>612.04368887622309</v>
      </c>
      <c r="H9643" s="12">
        <f ca="1"/>
        <v>0.96233174935606303</v>
      </c>
      <c r="I9643" s="12">
        <v>0.96379999999999999</v>
      </c>
    </row>
    <row r="9644" spans="6:9" x14ac:dyDescent="0.3">
      <c r="F9644" s="2">
        <v>9639</v>
      </c>
      <c r="G9644" s="12">
        <f ca="1"/>
        <v>613.26716921380148</v>
      </c>
      <c r="H9644" s="12">
        <f ca="1"/>
        <v>0.96250084278900983</v>
      </c>
      <c r="I9644" s="12">
        <v>0.96389999999999998</v>
      </c>
    </row>
    <row r="9645" spans="6:9" x14ac:dyDescent="0.3">
      <c r="F9645" s="2">
        <v>9640</v>
      </c>
      <c r="G9645" s="12">
        <f ca="1"/>
        <v>613.68651816586191</v>
      </c>
      <c r="H9645" s="12">
        <f ca="1"/>
        <v>0.96255857688627389</v>
      </c>
      <c r="I9645" s="12">
        <v>0.96399999999999997</v>
      </c>
    </row>
    <row r="9646" spans="6:9" x14ac:dyDescent="0.3">
      <c r="F9646" s="2">
        <v>9641</v>
      </c>
      <c r="G9646" s="12">
        <f ca="1"/>
        <v>614.19156119870104</v>
      </c>
      <c r="H9646" s="12">
        <f ca="1"/>
        <v>0.96262795858472749</v>
      </c>
      <c r="I9646" s="12">
        <v>0.96409999999999996</v>
      </c>
    </row>
    <row r="9647" spans="6:9" x14ac:dyDescent="0.3">
      <c r="F9647" s="2">
        <v>9642</v>
      </c>
      <c r="G9647" s="12">
        <f ca="1"/>
        <v>614.63620824379427</v>
      </c>
      <c r="H9647" s="12">
        <f ca="1"/>
        <v>0.9626889075540821</v>
      </c>
      <c r="I9647" s="12">
        <v>0.96419999999999995</v>
      </c>
    </row>
    <row r="9648" spans="6:9" x14ac:dyDescent="0.3">
      <c r="F9648" s="2">
        <v>9643</v>
      </c>
      <c r="G9648" s="12">
        <f ca="1"/>
        <v>615.90983910195496</v>
      </c>
      <c r="H9648" s="12">
        <f ca="1"/>
        <v>0.96286278749618703</v>
      </c>
      <c r="I9648" s="12">
        <v>0.96430000000000005</v>
      </c>
    </row>
    <row r="9649" spans="6:9" x14ac:dyDescent="0.3">
      <c r="F9649" s="2">
        <v>9644</v>
      </c>
      <c r="G9649" s="12">
        <f ca="1"/>
        <v>617.2900546951563</v>
      </c>
      <c r="H9649" s="12">
        <f ca="1"/>
        <v>0.96305005391071918</v>
      </c>
      <c r="I9649" s="12">
        <v>0.96440000000000003</v>
      </c>
    </row>
    <row r="9650" spans="6:9" x14ac:dyDescent="0.3">
      <c r="F9650" s="2">
        <v>9645</v>
      </c>
      <c r="G9650" s="12">
        <f ca="1"/>
        <v>618.482283828189</v>
      </c>
      <c r="H9650" s="12">
        <f ca="1"/>
        <v>0.96321084635735765</v>
      </c>
      <c r="I9650" s="12">
        <v>0.96450000000000002</v>
      </c>
    </row>
    <row r="9651" spans="6:9" x14ac:dyDescent="0.3">
      <c r="F9651" s="2">
        <v>9646</v>
      </c>
      <c r="G9651" s="12">
        <f ca="1"/>
        <v>620.23577846758599</v>
      </c>
      <c r="H9651" s="12">
        <f ca="1"/>
        <v>0.96344571794495537</v>
      </c>
      <c r="I9651" s="12">
        <v>0.96460000000000001</v>
      </c>
    </row>
    <row r="9652" spans="6:9" x14ac:dyDescent="0.3">
      <c r="F9652" s="2">
        <v>9647</v>
      </c>
      <c r="G9652" s="12">
        <f ca="1"/>
        <v>620.45106747158638</v>
      </c>
      <c r="H9652" s="12">
        <f ca="1"/>
        <v>0.96347442290247853</v>
      </c>
      <c r="I9652" s="12">
        <v>0.9647</v>
      </c>
    </row>
    <row r="9653" spans="6:9" x14ac:dyDescent="0.3">
      <c r="F9653" s="2">
        <v>9648</v>
      </c>
      <c r="G9653" s="12">
        <f ca="1"/>
        <v>622.35256417053358</v>
      </c>
      <c r="H9653" s="12">
        <f ca="1"/>
        <v>0.96372671032767032</v>
      </c>
      <c r="I9653" s="12">
        <v>0.96479999999999999</v>
      </c>
    </row>
    <row r="9654" spans="6:9" x14ac:dyDescent="0.3">
      <c r="F9654" s="2">
        <v>9649</v>
      </c>
      <c r="G9654" s="12">
        <f ca="1"/>
        <v>622.4306664355596</v>
      </c>
      <c r="H9654" s="12">
        <f ca="1"/>
        <v>0.96373702524714622</v>
      </c>
      <c r="I9654" s="12">
        <v>0.96489999999999998</v>
      </c>
    </row>
    <row r="9655" spans="6:9" x14ac:dyDescent="0.3">
      <c r="F9655" s="2">
        <v>9650</v>
      </c>
      <c r="G9655" s="12">
        <f ca="1"/>
        <v>622.4516790218247</v>
      </c>
      <c r="H9655" s="12">
        <f ca="1"/>
        <v>0.96373979972865698</v>
      </c>
      <c r="I9655" s="12">
        <v>0.96499999999999997</v>
      </c>
    </row>
    <row r="9656" spans="6:9" x14ac:dyDescent="0.3">
      <c r="F9656" s="2">
        <v>9651</v>
      </c>
      <c r="G9656" s="12">
        <f ca="1"/>
        <v>623.09676139732437</v>
      </c>
      <c r="H9656" s="12">
        <f ca="1"/>
        <v>0.96382484429467907</v>
      </c>
      <c r="I9656" s="12">
        <v>0.96509999999999996</v>
      </c>
    </row>
    <row r="9657" spans="6:9" x14ac:dyDescent="0.3">
      <c r="F9657" s="2">
        <v>9652</v>
      </c>
      <c r="G9657" s="12">
        <f ca="1"/>
        <v>623.88386043502692</v>
      </c>
      <c r="H9657" s="12">
        <f ca="1"/>
        <v>0.96392826766015793</v>
      </c>
      <c r="I9657" s="12">
        <v>0.96519999999999995</v>
      </c>
    </row>
    <row r="9658" spans="6:9" x14ac:dyDescent="0.3">
      <c r="F9658" s="2">
        <v>9653</v>
      </c>
      <c r="G9658" s="12">
        <f ca="1"/>
        <v>624.86584448702695</v>
      </c>
      <c r="H9658" s="12">
        <f ca="1"/>
        <v>0.96405677085805874</v>
      </c>
      <c r="I9658" s="12">
        <v>0.96530000000000005</v>
      </c>
    </row>
    <row r="9659" spans="6:9" x14ac:dyDescent="0.3">
      <c r="F9659" s="2">
        <v>9654</v>
      </c>
      <c r="G9659" s="12">
        <f ca="1"/>
        <v>625.37563937521111</v>
      </c>
      <c r="H9659" s="12">
        <f ca="1"/>
        <v>0.96412325299970214</v>
      </c>
      <c r="I9659" s="12">
        <v>0.96540000000000004</v>
      </c>
    </row>
    <row r="9660" spans="6:9" x14ac:dyDescent="0.3">
      <c r="F9660" s="2">
        <v>9655</v>
      </c>
      <c r="G9660" s="12">
        <f ca="1"/>
        <v>625.56922307059051</v>
      </c>
      <c r="H9660" s="12">
        <f ca="1"/>
        <v>0.96414845711874442</v>
      </c>
      <c r="I9660" s="12">
        <v>0.96550000000000002</v>
      </c>
    </row>
    <row r="9661" spans="6:9" x14ac:dyDescent="0.3">
      <c r="F9661" s="2">
        <v>9656</v>
      </c>
      <c r="G9661" s="12">
        <f ca="1"/>
        <v>625.57414642354183</v>
      </c>
      <c r="H9661" s="12">
        <f ca="1"/>
        <v>0.96414909783288727</v>
      </c>
      <c r="I9661" s="12">
        <v>0.96560000000000001</v>
      </c>
    </row>
    <row r="9662" spans="6:9" x14ac:dyDescent="0.3">
      <c r="F9662" s="2">
        <v>9657</v>
      </c>
      <c r="G9662" s="12">
        <f ca="1"/>
        <v>627.25480230160372</v>
      </c>
      <c r="H9662" s="12">
        <f ca="1"/>
        <v>0.96436696473525307</v>
      </c>
      <c r="I9662" s="12">
        <v>0.9657</v>
      </c>
    </row>
    <row r="9663" spans="6:9" x14ac:dyDescent="0.3">
      <c r="F9663" s="2">
        <v>9658</v>
      </c>
      <c r="G9663" s="12">
        <f ca="1"/>
        <v>627.618552588895</v>
      </c>
      <c r="H9663" s="12">
        <f ca="1"/>
        <v>0.96441389619813611</v>
      </c>
      <c r="I9663" s="12">
        <v>0.96579999999999999</v>
      </c>
    </row>
    <row r="9664" spans="6:9" x14ac:dyDescent="0.3">
      <c r="F9664" s="2">
        <v>9659</v>
      </c>
      <c r="G9664" s="12">
        <f ca="1"/>
        <v>627.84756362874305</v>
      </c>
      <c r="H9664" s="12">
        <f ca="1"/>
        <v>0.96444340306068543</v>
      </c>
      <c r="I9664" s="12">
        <v>0.96589999999999998</v>
      </c>
    </row>
    <row r="9665" spans="6:9" x14ac:dyDescent="0.3">
      <c r="F9665" s="2">
        <v>9660</v>
      </c>
      <c r="G9665" s="12">
        <f ca="1"/>
        <v>628.75266077423112</v>
      </c>
      <c r="H9665" s="12">
        <f ca="1"/>
        <v>0.96455971546537889</v>
      </c>
      <c r="I9665" s="12">
        <v>0.96599999999999997</v>
      </c>
    </row>
    <row r="9666" spans="6:9" x14ac:dyDescent="0.3">
      <c r="F9666" s="2">
        <v>9661</v>
      </c>
      <c r="G9666" s="12">
        <f ca="1"/>
        <v>630.34034989821464</v>
      </c>
      <c r="H9666" s="12">
        <f ca="1"/>
        <v>0.96476257819095523</v>
      </c>
      <c r="I9666" s="12">
        <v>0.96609999999999996</v>
      </c>
    </row>
    <row r="9667" spans="6:9" x14ac:dyDescent="0.3">
      <c r="F9667" s="2">
        <v>9662</v>
      </c>
      <c r="G9667" s="12">
        <f ca="1"/>
        <v>631.25628326645415</v>
      </c>
      <c r="H9667" s="12">
        <f ca="1"/>
        <v>0.96487893652004408</v>
      </c>
      <c r="I9667" s="12">
        <v>0.96619999999999995</v>
      </c>
    </row>
    <row r="9668" spans="6:9" x14ac:dyDescent="0.3">
      <c r="F9668" s="2">
        <v>9663</v>
      </c>
      <c r="G9668" s="12">
        <f ca="1"/>
        <v>634.95165961656107</v>
      </c>
      <c r="H9668" s="12">
        <f ca="1"/>
        <v>0.9653434494967903</v>
      </c>
      <c r="I9668" s="12">
        <v>0.96630000000000005</v>
      </c>
    </row>
    <row r="9669" spans="6:9" x14ac:dyDescent="0.3">
      <c r="F9669" s="2">
        <v>9664</v>
      </c>
      <c r="G9669" s="12">
        <f ca="1"/>
        <v>636.31553114232668</v>
      </c>
      <c r="H9669" s="12">
        <f ca="1"/>
        <v>0.96551291161101682</v>
      </c>
      <c r="I9669" s="12">
        <v>0.96640000000000004</v>
      </c>
    </row>
    <row r="9670" spans="6:9" x14ac:dyDescent="0.3">
      <c r="F9670" s="2">
        <v>9665</v>
      </c>
      <c r="G9670" s="12">
        <f ca="1"/>
        <v>637.24572771667874</v>
      </c>
      <c r="H9670" s="12">
        <f ca="1"/>
        <v>0.96562788437817626</v>
      </c>
      <c r="I9670" s="12">
        <v>0.96650000000000003</v>
      </c>
    </row>
    <row r="9671" spans="6:9" x14ac:dyDescent="0.3">
      <c r="F9671" s="2">
        <v>9666</v>
      </c>
      <c r="G9671" s="12">
        <f ca="1"/>
        <v>639.5202009772587</v>
      </c>
      <c r="H9671" s="12">
        <f ca="1"/>
        <v>0.96590696186599034</v>
      </c>
      <c r="I9671" s="12">
        <v>0.96660000000000001</v>
      </c>
    </row>
    <row r="9672" spans="6:9" x14ac:dyDescent="0.3">
      <c r="F9672" s="2">
        <v>9667</v>
      </c>
      <c r="G9672" s="12">
        <f ca="1"/>
        <v>639.6281962245406</v>
      </c>
      <c r="H9672" s="12">
        <f ca="1"/>
        <v>0.96592014099845036</v>
      </c>
      <c r="I9672" s="12">
        <v>0.9667</v>
      </c>
    </row>
    <row r="9673" spans="6:9" x14ac:dyDescent="0.3">
      <c r="F9673" s="2">
        <v>9668</v>
      </c>
      <c r="G9673" s="12">
        <f ca="1"/>
        <v>641.45894582762287</v>
      </c>
      <c r="H9673" s="12">
        <f ca="1"/>
        <v>0.96614257176407681</v>
      </c>
      <c r="I9673" s="12">
        <v>0.96679999999999999</v>
      </c>
    </row>
    <row r="9674" spans="6:9" x14ac:dyDescent="0.3">
      <c r="F9674" s="2">
        <v>9669</v>
      </c>
      <c r="G9674" s="12">
        <f ca="1"/>
        <v>642.26954053028771</v>
      </c>
      <c r="H9674" s="12">
        <f ca="1"/>
        <v>0.96624046635921501</v>
      </c>
      <c r="I9674" s="12">
        <v>0.96689999999999998</v>
      </c>
    </row>
    <row r="9675" spans="6:9" x14ac:dyDescent="0.3">
      <c r="F9675" s="2">
        <v>9670</v>
      </c>
      <c r="G9675" s="12">
        <f ca="1"/>
        <v>642.31957332891875</v>
      </c>
      <c r="H9675" s="12">
        <f ca="1"/>
        <v>0.96624649695058351</v>
      </c>
      <c r="I9675" s="12">
        <v>0.96699999999999997</v>
      </c>
    </row>
    <row r="9676" spans="6:9" x14ac:dyDescent="0.3">
      <c r="F9676" s="2">
        <v>9671</v>
      </c>
      <c r="G9676" s="12">
        <f ca="1"/>
        <v>642.51071985380565</v>
      </c>
      <c r="H9676" s="12">
        <f ca="1"/>
        <v>0.96626952374703268</v>
      </c>
      <c r="I9676" s="12">
        <v>0.96709999999999996</v>
      </c>
    </row>
    <row r="9677" spans="6:9" x14ac:dyDescent="0.3">
      <c r="F9677" s="2">
        <v>9672</v>
      </c>
      <c r="G9677" s="12">
        <f ca="1"/>
        <v>642.63501721798127</v>
      </c>
      <c r="H9677" s="12">
        <f ca="1"/>
        <v>0.96628448671603184</v>
      </c>
      <c r="I9677" s="12">
        <v>0.96719999999999995</v>
      </c>
    </row>
    <row r="9678" spans="6:9" x14ac:dyDescent="0.3">
      <c r="F9678" s="2">
        <v>9673</v>
      </c>
      <c r="G9678" s="12">
        <f ca="1"/>
        <v>643.62866459083227</v>
      </c>
      <c r="H9678" s="12">
        <f ca="1"/>
        <v>0.96640379921042752</v>
      </c>
      <c r="I9678" s="12">
        <v>0.96730000000000005</v>
      </c>
    </row>
    <row r="9679" spans="6:9" x14ac:dyDescent="0.3">
      <c r="F9679" s="2">
        <v>9674</v>
      </c>
      <c r="G9679" s="12">
        <f ca="1"/>
        <v>644.41570829808416</v>
      </c>
      <c r="H9679" s="12">
        <f ca="1"/>
        <v>0.96649792254049816</v>
      </c>
      <c r="I9679" s="12">
        <v>0.96740000000000004</v>
      </c>
    </row>
    <row r="9680" spans="6:9" x14ac:dyDescent="0.3">
      <c r="F9680" s="2">
        <v>9675</v>
      </c>
      <c r="G9680" s="12">
        <f ca="1"/>
        <v>647.09069217606066</v>
      </c>
      <c r="H9680" s="12">
        <f ca="1"/>
        <v>0.96681532849141649</v>
      </c>
      <c r="I9680" s="12">
        <v>0.96750000000000003</v>
      </c>
    </row>
    <row r="9681" spans="6:9" x14ac:dyDescent="0.3">
      <c r="F9681" s="2">
        <v>9676</v>
      </c>
      <c r="G9681" s="12">
        <f ca="1"/>
        <v>647.23211276060272</v>
      </c>
      <c r="H9681" s="12">
        <f ca="1"/>
        <v>0.96683200233448452</v>
      </c>
      <c r="I9681" s="12">
        <v>0.96760000000000002</v>
      </c>
    </row>
    <row r="9682" spans="6:9" x14ac:dyDescent="0.3">
      <c r="F9682" s="2">
        <v>9677</v>
      </c>
      <c r="G9682" s="12">
        <f ca="1"/>
        <v>647.95392543535047</v>
      </c>
      <c r="H9682" s="12">
        <f ca="1"/>
        <v>0.96691694000690487</v>
      </c>
      <c r="I9682" s="12">
        <v>0.9677</v>
      </c>
    </row>
    <row r="9683" spans="6:9" x14ac:dyDescent="0.3">
      <c r="F9683" s="2">
        <v>9678</v>
      </c>
      <c r="G9683" s="12">
        <f ca="1"/>
        <v>651.14181861161751</v>
      </c>
      <c r="H9683" s="12">
        <f ca="1"/>
        <v>0.96728877515138545</v>
      </c>
      <c r="I9683" s="12">
        <v>0.96779999999999999</v>
      </c>
    </row>
    <row r="9684" spans="6:9" x14ac:dyDescent="0.3">
      <c r="F9684" s="2">
        <v>9679</v>
      </c>
      <c r="G9684" s="12">
        <f ca="1"/>
        <v>651.27259663205666</v>
      </c>
      <c r="H9684" s="12">
        <f ca="1"/>
        <v>0.9673039152560412</v>
      </c>
      <c r="I9684" s="12">
        <v>0.96789999999999998</v>
      </c>
    </row>
    <row r="9685" spans="6:9" x14ac:dyDescent="0.3">
      <c r="F9685" s="2">
        <v>9680</v>
      </c>
      <c r="G9685" s="12">
        <f ca="1"/>
        <v>653.58091734335358</v>
      </c>
      <c r="H9685" s="12">
        <f ca="1"/>
        <v>0.96756968714613478</v>
      </c>
      <c r="I9685" s="12">
        <v>0.96799999999999997</v>
      </c>
    </row>
    <row r="9686" spans="6:9" x14ac:dyDescent="0.3">
      <c r="F9686" s="2">
        <v>9681</v>
      </c>
      <c r="G9686" s="12">
        <f ca="1"/>
        <v>655.62565010398328</v>
      </c>
      <c r="H9686" s="12">
        <f ca="1"/>
        <v>0.96780281936845625</v>
      </c>
      <c r="I9686" s="12">
        <v>0.96809999999999996</v>
      </c>
    </row>
    <row r="9687" spans="6:9" x14ac:dyDescent="0.3">
      <c r="F9687" s="2">
        <v>9682</v>
      </c>
      <c r="G9687" s="12">
        <f ca="1"/>
        <v>655.86226808806225</v>
      </c>
      <c r="H9687" s="12">
        <f ca="1"/>
        <v>0.96782965982213631</v>
      </c>
      <c r="I9687" s="12">
        <v>0.96819999999999995</v>
      </c>
    </row>
    <row r="9688" spans="6:9" x14ac:dyDescent="0.3">
      <c r="F9688" s="2">
        <v>9683</v>
      </c>
      <c r="G9688" s="12">
        <f ca="1"/>
        <v>655.95067715596929</v>
      </c>
      <c r="H9688" s="12">
        <f ca="1"/>
        <v>0.96783968108745699</v>
      </c>
      <c r="I9688" s="12">
        <v>0.96830000000000005</v>
      </c>
    </row>
    <row r="9689" spans="6:9" x14ac:dyDescent="0.3">
      <c r="F9689" s="2">
        <v>9684</v>
      </c>
      <c r="G9689" s="12">
        <f ca="1"/>
        <v>656.10168788186513</v>
      </c>
      <c r="H9689" s="12">
        <f ca="1"/>
        <v>0.96785678913975248</v>
      </c>
      <c r="I9689" s="12">
        <v>0.96840000000000004</v>
      </c>
    </row>
    <row r="9690" spans="6:9" x14ac:dyDescent="0.3">
      <c r="F9690" s="2">
        <v>9685</v>
      </c>
      <c r="G9690" s="12">
        <f ca="1"/>
        <v>657.50065329997517</v>
      </c>
      <c r="H9690" s="12">
        <f ca="1"/>
        <v>0.96801472945757916</v>
      </c>
      <c r="I9690" s="12">
        <v>0.96850000000000003</v>
      </c>
    </row>
    <row r="9691" spans="6:9" x14ac:dyDescent="0.3">
      <c r="F9691" s="2">
        <v>9686</v>
      </c>
      <c r="G9691" s="12">
        <f ca="1"/>
        <v>657.53708334919861</v>
      </c>
      <c r="H9691" s="12">
        <f ca="1"/>
        <v>0.96801882913625814</v>
      </c>
      <c r="I9691" s="12">
        <v>0.96860000000000002</v>
      </c>
    </row>
    <row r="9692" spans="6:9" x14ac:dyDescent="0.3">
      <c r="F9692" s="2">
        <v>9687</v>
      </c>
      <c r="G9692" s="12">
        <f ca="1"/>
        <v>660.50741230331846</v>
      </c>
      <c r="H9692" s="12">
        <f ca="1"/>
        <v>0.96835086078381893</v>
      </c>
      <c r="I9692" s="12">
        <v>0.96870000000000001</v>
      </c>
    </row>
    <row r="9693" spans="6:9" x14ac:dyDescent="0.3">
      <c r="F9693" s="2">
        <v>9688</v>
      </c>
      <c r="G9693" s="12">
        <f ca="1"/>
        <v>661.01031566810764</v>
      </c>
      <c r="H9693" s="12">
        <f ca="1"/>
        <v>0.968406642171876</v>
      </c>
      <c r="I9693" s="12">
        <v>0.96879999999999999</v>
      </c>
    </row>
    <row r="9694" spans="6:9" x14ac:dyDescent="0.3">
      <c r="F9694" s="2">
        <v>9689</v>
      </c>
      <c r="G9694" s="12">
        <f ca="1"/>
        <v>661.11344573671818</v>
      </c>
      <c r="H9694" s="12">
        <f ca="1"/>
        <v>0.96841806577740885</v>
      </c>
      <c r="I9694" s="12">
        <v>0.96889999999999998</v>
      </c>
    </row>
    <row r="9695" spans="6:9" x14ac:dyDescent="0.3">
      <c r="F9695" s="2">
        <v>9690</v>
      </c>
      <c r="G9695" s="12">
        <f ca="1"/>
        <v>663.3803284545163</v>
      </c>
      <c r="H9695" s="12">
        <f ca="1"/>
        <v>0.96866784495072822</v>
      </c>
      <c r="I9695" s="12">
        <v>0.96899999999999997</v>
      </c>
    </row>
    <row r="9696" spans="6:9" x14ac:dyDescent="0.3">
      <c r="F9696" s="2">
        <v>9691</v>
      </c>
      <c r="G9696" s="12">
        <f ca="1"/>
        <v>664.05952902116906</v>
      </c>
      <c r="H9696" s="12">
        <f ca="1"/>
        <v>0.96874219421255447</v>
      </c>
      <c r="I9696" s="12">
        <v>0.96909999999999996</v>
      </c>
    </row>
    <row r="9697" spans="6:9" x14ac:dyDescent="0.3">
      <c r="F9697" s="2">
        <v>9692</v>
      </c>
      <c r="G9697" s="12">
        <f ca="1"/>
        <v>664.14689623697768</v>
      </c>
      <c r="H9697" s="12">
        <f ca="1"/>
        <v>0.96875174165302647</v>
      </c>
      <c r="I9697" s="12">
        <v>0.96919999999999995</v>
      </c>
    </row>
    <row r="9698" spans="6:9" x14ac:dyDescent="0.3">
      <c r="F9698" s="2">
        <v>9693</v>
      </c>
      <c r="G9698" s="12">
        <f ca="1"/>
        <v>664.30192951210699</v>
      </c>
      <c r="H9698" s="12">
        <f ca="1"/>
        <v>0.9687686744797992</v>
      </c>
      <c r="I9698" s="12">
        <v>0.96930000000000005</v>
      </c>
    </row>
    <row r="9699" spans="6:9" x14ac:dyDescent="0.3">
      <c r="F9699" s="2">
        <v>9694</v>
      </c>
      <c r="G9699" s="12">
        <f ca="1"/>
        <v>664.86540979275105</v>
      </c>
      <c r="H9699" s="12">
        <f ca="1"/>
        <v>0.96883011999170376</v>
      </c>
      <c r="I9699" s="12">
        <v>0.96940000000000004</v>
      </c>
    </row>
    <row r="9700" spans="6:9" x14ac:dyDescent="0.3">
      <c r="F9700" s="2">
        <v>9695</v>
      </c>
      <c r="G9700" s="12">
        <f ca="1"/>
        <v>666.53828575910904</v>
      </c>
      <c r="H9700" s="12">
        <f ca="1"/>
        <v>0.96901163821151526</v>
      </c>
      <c r="I9700" s="12">
        <v>0.96950000000000003</v>
      </c>
    </row>
    <row r="9701" spans="6:9" x14ac:dyDescent="0.3">
      <c r="F9701" s="2">
        <v>9696</v>
      </c>
      <c r="G9701" s="12">
        <f ca="1"/>
        <v>666.66944329194234</v>
      </c>
      <c r="H9701" s="12">
        <f ca="1"/>
        <v>0.96902581281847677</v>
      </c>
      <c r="I9701" s="12">
        <v>0.96960000000000002</v>
      </c>
    </row>
    <row r="9702" spans="6:9" x14ac:dyDescent="0.3">
      <c r="F9702" s="2">
        <v>9697</v>
      </c>
      <c r="G9702" s="12">
        <f ca="1"/>
        <v>669.76904848636559</v>
      </c>
      <c r="H9702" s="12">
        <f ca="1"/>
        <v>0.9693584116395475</v>
      </c>
      <c r="I9702" s="12">
        <v>0.96970000000000001</v>
      </c>
    </row>
    <row r="9703" spans="6:9" x14ac:dyDescent="0.3">
      <c r="F9703" s="2">
        <v>9698</v>
      </c>
      <c r="G9703" s="12">
        <f ca="1"/>
        <v>669.78628715121067</v>
      </c>
      <c r="H9703" s="12">
        <f ca="1"/>
        <v>0.96936024868750725</v>
      </c>
      <c r="I9703" s="12">
        <v>0.9698</v>
      </c>
    </row>
    <row r="9704" spans="6:9" x14ac:dyDescent="0.3">
      <c r="F9704" s="2">
        <v>9699</v>
      </c>
      <c r="G9704" s="12">
        <f ca="1"/>
        <v>670.97191475367242</v>
      </c>
      <c r="H9704" s="12">
        <f ca="1"/>
        <v>0.96948626067184795</v>
      </c>
      <c r="I9704" s="12">
        <v>0.96989999999999998</v>
      </c>
    </row>
    <row r="9705" spans="6:9" x14ac:dyDescent="0.3">
      <c r="F9705" s="2">
        <v>9700</v>
      </c>
      <c r="G9705" s="12">
        <f ca="1"/>
        <v>671.85966917035648</v>
      </c>
      <c r="H9705" s="12">
        <f ca="1"/>
        <v>0.96958018297359883</v>
      </c>
      <c r="I9705" s="12">
        <v>0.97</v>
      </c>
    </row>
    <row r="9706" spans="6:9" x14ac:dyDescent="0.3">
      <c r="F9706" s="2">
        <v>9701</v>
      </c>
      <c r="G9706" s="12">
        <f ca="1"/>
        <v>671.88666624854807</v>
      </c>
      <c r="H9706" s="12">
        <f ca="1"/>
        <v>0.96958303344146968</v>
      </c>
      <c r="I9706" s="12">
        <v>0.97009999999999996</v>
      </c>
    </row>
    <row r="9707" spans="6:9" x14ac:dyDescent="0.3">
      <c r="F9707" s="2">
        <v>9702</v>
      </c>
      <c r="G9707" s="12">
        <f ca="1"/>
        <v>671.93693075113845</v>
      </c>
      <c r="H9707" s="12">
        <f ca="1"/>
        <v>0.96958833968028446</v>
      </c>
      <c r="I9707" s="12">
        <v>0.97019999999999995</v>
      </c>
    </row>
    <row r="9708" spans="6:9" x14ac:dyDescent="0.3">
      <c r="F9708" s="2">
        <v>9703</v>
      </c>
      <c r="G9708" s="12">
        <f ca="1"/>
        <v>673.22079962697217</v>
      </c>
      <c r="H9708" s="12">
        <f ca="1"/>
        <v>0.96972347525795044</v>
      </c>
      <c r="I9708" s="12">
        <v>0.97030000000000005</v>
      </c>
    </row>
    <row r="9709" spans="6:9" x14ac:dyDescent="0.3">
      <c r="F9709" s="2">
        <v>9704</v>
      </c>
      <c r="G9709" s="12">
        <f ca="1"/>
        <v>673.44136962730192</v>
      </c>
      <c r="H9709" s="12">
        <f ca="1"/>
        <v>0.96974661485031155</v>
      </c>
      <c r="I9709" s="12">
        <v>0.97040000000000004</v>
      </c>
    </row>
    <row r="9710" spans="6:9" x14ac:dyDescent="0.3">
      <c r="F9710" s="2">
        <v>9705</v>
      </c>
      <c r="G9710" s="12">
        <f ca="1"/>
        <v>675.22786972053598</v>
      </c>
      <c r="H9710" s="12">
        <f ca="1"/>
        <v>0.96993320789779447</v>
      </c>
      <c r="I9710" s="12">
        <v>0.97050000000000003</v>
      </c>
    </row>
    <row r="9711" spans="6:9" x14ac:dyDescent="0.3">
      <c r="F9711" s="2">
        <v>9706</v>
      </c>
      <c r="G9711" s="12">
        <f ca="1"/>
        <v>677.73819954006512</v>
      </c>
      <c r="H9711" s="12">
        <f ca="1"/>
        <v>0.97019293926784544</v>
      </c>
      <c r="I9711" s="12">
        <v>0.97060000000000002</v>
      </c>
    </row>
    <row r="9712" spans="6:9" x14ac:dyDescent="0.3">
      <c r="F9712" s="2">
        <v>9707</v>
      </c>
      <c r="G9712" s="12">
        <f ca="1"/>
        <v>680.93592128828197</v>
      </c>
      <c r="H9712" s="12">
        <f ca="1"/>
        <v>0.97051967959694108</v>
      </c>
      <c r="I9712" s="12">
        <v>0.97070000000000001</v>
      </c>
    </row>
    <row r="9713" spans="6:9" x14ac:dyDescent="0.3">
      <c r="F9713" s="2">
        <v>9708</v>
      </c>
      <c r="G9713" s="12">
        <f ca="1"/>
        <v>681.16866271428853</v>
      </c>
      <c r="H9713" s="12">
        <f ca="1"/>
        <v>0.97054328294140202</v>
      </c>
      <c r="I9713" s="12">
        <v>0.9708</v>
      </c>
    </row>
    <row r="9714" spans="6:9" x14ac:dyDescent="0.3">
      <c r="F9714" s="2">
        <v>9709</v>
      </c>
      <c r="G9714" s="12">
        <f ca="1"/>
        <v>681.91115892877519</v>
      </c>
      <c r="H9714" s="12">
        <f ca="1"/>
        <v>0.97061842258636521</v>
      </c>
      <c r="I9714" s="12">
        <v>0.97089999999999999</v>
      </c>
    </row>
    <row r="9715" spans="6:9" x14ac:dyDescent="0.3">
      <c r="F9715" s="2">
        <v>9710</v>
      </c>
      <c r="G9715" s="12">
        <f ca="1"/>
        <v>682.23526606493715</v>
      </c>
      <c r="H9715" s="12">
        <f ca="1"/>
        <v>0.9706511454999649</v>
      </c>
      <c r="I9715" s="12">
        <v>0.97099999999999997</v>
      </c>
    </row>
    <row r="9716" spans="6:9" x14ac:dyDescent="0.3">
      <c r="F9716" s="2">
        <v>9711</v>
      </c>
      <c r="G9716" s="12">
        <f ca="1"/>
        <v>685.81649258320624</v>
      </c>
      <c r="H9716" s="12">
        <f ca="1"/>
        <v>0.97100965617919144</v>
      </c>
      <c r="I9716" s="12">
        <v>0.97109999999999996</v>
      </c>
    </row>
    <row r="9717" spans="6:9" x14ac:dyDescent="0.3">
      <c r="F9717" s="2">
        <v>9712</v>
      </c>
      <c r="G9717" s="12">
        <f ca="1"/>
        <v>685.95895827044012</v>
      </c>
      <c r="H9717" s="12">
        <f ca="1"/>
        <v>0.97102380288766632</v>
      </c>
      <c r="I9717" s="12">
        <v>0.97119999999999995</v>
      </c>
    </row>
    <row r="9718" spans="6:9" x14ac:dyDescent="0.3">
      <c r="F9718" s="2">
        <v>9713</v>
      </c>
      <c r="G9718" s="12">
        <f ca="1"/>
        <v>685.98048883110835</v>
      </c>
      <c r="H9718" s="12">
        <f ca="1"/>
        <v>0.97102594008975429</v>
      </c>
      <c r="I9718" s="12">
        <v>0.97130000000000005</v>
      </c>
    </row>
    <row r="9719" spans="6:9" x14ac:dyDescent="0.3">
      <c r="F9719" s="2">
        <v>9714</v>
      </c>
      <c r="G9719" s="12">
        <f ca="1"/>
        <v>686.17035671534586</v>
      </c>
      <c r="H9719" s="12">
        <f ca="1"/>
        <v>0.97104477840947778</v>
      </c>
      <c r="I9719" s="12">
        <v>0.97140000000000004</v>
      </c>
    </row>
    <row r="9720" spans="6:9" x14ac:dyDescent="0.3">
      <c r="F9720" s="2">
        <v>9715</v>
      </c>
      <c r="G9720" s="12">
        <f ca="1"/>
        <v>686.22740706293246</v>
      </c>
      <c r="H9720" s="12">
        <f ca="1"/>
        <v>0.97105043579542416</v>
      </c>
      <c r="I9720" s="12">
        <v>0.97150000000000003</v>
      </c>
    </row>
    <row r="9721" spans="6:9" x14ac:dyDescent="0.3">
      <c r="F9721" s="2">
        <v>9716</v>
      </c>
      <c r="G9721" s="12">
        <f ca="1"/>
        <v>686.43970661453193</v>
      </c>
      <c r="H9721" s="12">
        <f ca="1"/>
        <v>0.97107147611511269</v>
      </c>
      <c r="I9721" s="12">
        <v>0.97160000000000002</v>
      </c>
    </row>
    <row r="9722" spans="6:9" x14ac:dyDescent="0.3">
      <c r="F9722" s="2">
        <v>9717</v>
      </c>
      <c r="G9722" s="12">
        <f ca="1"/>
        <v>686.8689558792961</v>
      </c>
      <c r="H9722" s="12">
        <f ca="1"/>
        <v>0.97111395835175429</v>
      </c>
      <c r="I9722" s="12">
        <v>0.97170000000000001</v>
      </c>
    </row>
    <row r="9723" spans="6:9" x14ac:dyDescent="0.3">
      <c r="F9723" s="2">
        <v>9718</v>
      </c>
      <c r="G9723" s="12">
        <f ca="1"/>
        <v>686.89916969797332</v>
      </c>
      <c r="H9723" s="12">
        <f ca="1"/>
        <v>0.97111694558975814</v>
      </c>
      <c r="I9723" s="12">
        <v>0.9718</v>
      </c>
    </row>
    <row r="9724" spans="6:9" x14ac:dyDescent="0.3">
      <c r="F9724" s="2">
        <v>9719</v>
      </c>
      <c r="G9724" s="12">
        <f ca="1"/>
        <v>687.25449619307437</v>
      </c>
      <c r="H9724" s="12">
        <f ca="1"/>
        <v>0.97115204728956916</v>
      </c>
      <c r="I9724" s="12">
        <v>0.97189999999999999</v>
      </c>
    </row>
    <row r="9725" spans="6:9" x14ac:dyDescent="0.3">
      <c r="F9725" s="2">
        <v>9720</v>
      </c>
      <c r="G9725" s="12">
        <f ca="1"/>
        <v>687.2902255602055</v>
      </c>
      <c r="H9725" s="12">
        <f ca="1"/>
        <v>0.97115557389596074</v>
      </c>
      <c r="I9725" s="12">
        <v>0.97199999999999998</v>
      </c>
    </row>
    <row r="9726" spans="6:9" x14ac:dyDescent="0.3">
      <c r="F9726" s="2">
        <v>9721</v>
      </c>
      <c r="G9726" s="12">
        <f ca="1"/>
        <v>687.73073927838084</v>
      </c>
      <c r="H9726" s="12">
        <f ca="1"/>
        <v>0.97119900912304868</v>
      </c>
      <c r="I9726" s="12">
        <v>0.97209999999999996</v>
      </c>
    </row>
    <row r="9727" spans="6:9" x14ac:dyDescent="0.3">
      <c r="F9727" s="2">
        <v>9722</v>
      </c>
      <c r="G9727" s="12">
        <f ca="1"/>
        <v>688.93650368197689</v>
      </c>
      <c r="H9727" s="12">
        <f ca="1"/>
        <v>0.97131747520958345</v>
      </c>
      <c r="I9727" s="12">
        <v>0.97219999999999995</v>
      </c>
    </row>
    <row r="9728" spans="6:9" x14ac:dyDescent="0.3">
      <c r="F9728" s="2">
        <v>9723</v>
      </c>
      <c r="G9728" s="12">
        <f ca="1"/>
        <v>689.5521801416229</v>
      </c>
      <c r="H9728" s="12">
        <f ca="1"/>
        <v>0.97137772679103707</v>
      </c>
      <c r="I9728" s="12">
        <v>0.97230000000000005</v>
      </c>
    </row>
    <row r="9729" spans="6:9" x14ac:dyDescent="0.3">
      <c r="F9729" s="2">
        <v>9724</v>
      </c>
      <c r="G9729" s="12">
        <f ca="1"/>
        <v>689.68946957851335</v>
      </c>
      <c r="H9729" s="12">
        <f ca="1"/>
        <v>0.97139114035738738</v>
      </c>
      <c r="I9729" s="12">
        <v>0.97240000000000004</v>
      </c>
    </row>
    <row r="9730" spans="6:9" x14ac:dyDescent="0.3">
      <c r="F9730" s="2">
        <v>9725</v>
      </c>
      <c r="G9730" s="12">
        <f ca="1"/>
        <v>690.02744411842082</v>
      </c>
      <c r="H9730" s="12">
        <f ca="1"/>
        <v>0.97142412744914131</v>
      </c>
      <c r="I9730" s="12">
        <v>0.97250000000000003</v>
      </c>
    </row>
    <row r="9731" spans="6:9" x14ac:dyDescent="0.3">
      <c r="F9731" s="2">
        <v>9726</v>
      </c>
      <c r="G9731" s="12">
        <f ca="1"/>
        <v>692.47667316712932</v>
      </c>
      <c r="H9731" s="12">
        <f ca="1"/>
        <v>0.97166174129227123</v>
      </c>
      <c r="I9731" s="12">
        <v>0.97260000000000002</v>
      </c>
    </row>
    <row r="9732" spans="6:9" x14ac:dyDescent="0.3">
      <c r="F9732" s="2">
        <v>9727</v>
      </c>
      <c r="G9732" s="12">
        <f ca="1"/>
        <v>693.87031847697733</v>
      </c>
      <c r="H9732" s="12">
        <f ca="1"/>
        <v>0.97179582814685617</v>
      </c>
      <c r="I9732" s="12">
        <v>0.97270000000000001</v>
      </c>
    </row>
    <row r="9733" spans="6:9" x14ac:dyDescent="0.3">
      <c r="F9733" s="2">
        <v>9728</v>
      </c>
      <c r="G9733" s="12">
        <f ca="1"/>
        <v>695.22408372537927</v>
      </c>
      <c r="H9733" s="12">
        <f ca="1"/>
        <v>0.97192530818940104</v>
      </c>
      <c r="I9733" s="12">
        <v>0.9728</v>
      </c>
    </row>
    <row r="9734" spans="6:9" x14ac:dyDescent="0.3">
      <c r="F9734" s="2">
        <v>9729</v>
      </c>
      <c r="G9734" s="12">
        <f ca="1"/>
        <v>695.84094094569218</v>
      </c>
      <c r="H9734" s="12">
        <f ca="1"/>
        <v>0.97198405700243962</v>
      </c>
      <c r="I9734" s="12">
        <v>0.97289999999999999</v>
      </c>
    </row>
    <row r="9735" spans="6:9" x14ac:dyDescent="0.3">
      <c r="F9735" s="2">
        <v>9730</v>
      </c>
      <c r="G9735" s="12">
        <f ca="1"/>
        <v>696.52273267659643</v>
      </c>
      <c r="H9735" s="12">
        <f ca="1"/>
        <v>0.97204880877870048</v>
      </c>
      <c r="I9735" s="12">
        <v>0.97299999999999998</v>
      </c>
    </row>
    <row r="9736" spans="6:9" x14ac:dyDescent="0.3">
      <c r="F9736" s="2">
        <v>9731</v>
      </c>
      <c r="G9736" s="12">
        <f ca="1"/>
        <v>696.82283843288963</v>
      </c>
      <c r="H9736" s="12">
        <f ca="1"/>
        <v>0.97207725053081795</v>
      </c>
      <c r="I9736" s="12">
        <v>0.97309999999999997</v>
      </c>
    </row>
    <row r="9737" spans="6:9" x14ac:dyDescent="0.3">
      <c r="F9737" s="2">
        <v>9732</v>
      </c>
      <c r="G9737" s="12">
        <f ca="1"/>
        <v>697.0659101199916</v>
      </c>
      <c r="H9737" s="12">
        <f ca="1"/>
        <v>0.97210026011989958</v>
      </c>
      <c r="I9737" s="12">
        <v>0.97319999999999995</v>
      </c>
    </row>
    <row r="9738" spans="6:9" x14ac:dyDescent="0.3">
      <c r="F9738" s="2">
        <v>9733</v>
      </c>
      <c r="G9738" s="12">
        <f ca="1"/>
        <v>698.37865114497708</v>
      </c>
      <c r="H9738" s="12">
        <f ca="1"/>
        <v>0.97222411162362743</v>
      </c>
      <c r="I9738" s="12">
        <v>0.97330000000000005</v>
      </c>
    </row>
    <row r="9739" spans="6:9" x14ac:dyDescent="0.3">
      <c r="F9739" s="2">
        <v>9734</v>
      </c>
      <c r="G9739" s="12">
        <f ca="1"/>
        <v>700.39501045798818</v>
      </c>
      <c r="H9739" s="12">
        <f ca="1"/>
        <v>0.97241299154764449</v>
      </c>
      <c r="I9739" s="12">
        <v>0.97340000000000004</v>
      </c>
    </row>
    <row r="9740" spans="6:9" x14ac:dyDescent="0.3">
      <c r="F9740" s="2">
        <v>9735</v>
      </c>
      <c r="G9740" s="12">
        <f ca="1"/>
        <v>703.15297871876362</v>
      </c>
      <c r="H9740" s="12">
        <f ca="1"/>
        <v>0.97266871108063335</v>
      </c>
      <c r="I9740" s="12">
        <v>0.97350000000000003</v>
      </c>
    </row>
    <row r="9741" spans="6:9" x14ac:dyDescent="0.3">
      <c r="F9741" s="2">
        <v>9736</v>
      </c>
      <c r="G9741" s="12">
        <f ca="1"/>
        <v>703.34210791482246</v>
      </c>
      <c r="H9741" s="12">
        <f ca="1"/>
        <v>0.9726861368369959</v>
      </c>
      <c r="I9741" s="12">
        <v>0.97360000000000002</v>
      </c>
    </row>
    <row r="9742" spans="6:9" x14ac:dyDescent="0.3">
      <c r="F9742" s="2">
        <v>9737</v>
      </c>
      <c r="G9742" s="12">
        <f ca="1"/>
        <v>703.37857943759991</v>
      </c>
      <c r="H9742" s="12">
        <f ca="1"/>
        <v>0.97268949558538687</v>
      </c>
      <c r="I9742" s="12">
        <v>0.97370000000000001</v>
      </c>
    </row>
    <row r="9743" spans="6:9" x14ac:dyDescent="0.3">
      <c r="F9743" s="2">
        <v>9738</v>
      </c>
      <c r="G9743" s="12">
        <f ca="1"/>
        <v>703.42176749613088</v>
      </c>
      <c r="H9743" s="12">
        <f ca="1"/>
        <v>0.9726934721981042</v>
      </c>
      <c r="I9743" s="12">
        <v>0.9738</v>
      </c>
    </row>
    <row r="9744" spans="6:9" x14ac:dyDescent="0.3">
      <c r="F9744" s="2">
        <v>9739</v>
      </c>
      <c r="G9744" s="12">
        <f ca="1"/>
        <v>704.69597237988978</v>
      </c>
      <c r="H9744" s="12">
        <f ca="1"/>
        <v>0.97281046707005281</v>
      </c>
      <c r="I9744" s="12">
        <v>0.97389999999999999</v>
      </c>
    </row>
    <row r="9745" spans="6:9" x14ac:dyDescent="0.3">
      <c r="F9745" s="2">
        <v>9740</v>
      </c>
      <c r="G9745" s="12">
        <f ca="1"/>
        <v>704.8197689043086</v>
      </c>
      <c r="H9745" s="12">
        <f ca="1"/>
        <v>0.97282179990811124</v>
      </c>
      <c r="I9745" s="12">
        <v>0.97399999999999998</v>
      </c>
    </row>
    <row r="9746" spans="6:9" x14ac:dyDescent="0.3">
      <c r="F9746" s="2">
        <v>9741</v>
      </c>
      <c r="G9746" s="12">
        <f ca="1"/>
        <v>704.84031729476476</v>
      </c>
      <c r="H9746" s="12">
        <f ca="1"/>
        <v>0.97282368041184752</v>
      </c>
      <c r="I9746" s="12">
        <v>0.97409999999999997</v>
      </c>
    </row>
    <row r="9747" spans="6:9" x14ac:dyDescent="0.3">
      <c r="F9747" s="2">
        <v>9742</v>
      </c>
      <c r="G9747" s="12">
        <f ca="1"/>
        <v>713.33348594804238</v>
      </c>
      <c r="H9747" s="12">
        <f ca="1"/>
        <v>0.97358701979103168</v>
      </c>
      <c r="I9747" s="12">
        <v>0.97419999999999995</v>
      </c>
    </row>
    <row r="9748" spans="6:9" x14ac:dyDescent="0.3">
      <c r="F9748" s="2">
        <v>9743</v>
      </c>
      <c r="G9748" s="12">
        <f ca="1"/>
        <v>715.69867781854691</v>
      </c>
      <c r="H9748" s="12">
        <f ca="1"/>
        <v>0.97379474404448541</v>
      </c>
      <c r="I9748" s="12">
        <v>0.97430000000000005</v>
      </c>
    </row>
    <row r="9749" spans="6:9" x14ac:dyDescent="0.3">
      <c r="F9749" s="2">
        <v>9744</v>
      </c>
      <c r="G9749" s="12">
        <f ca="1"/>
        <v>716.35339695940047</v>
      </c>
      <c r="H9749" s="12">
        <f ca="1"/>
        <v>0.97385187897312187</v>
      </c>
      <c r="I9749" s="12">
        <v>0.97440000000000004</v>
      </c>
    </row>
    <row r="9750" spans="6:9" x14ac:dyDescent="0.3">
      <c r="F9750" s="2">
        <v>9745</v>
      </c>
      <c r="G9750" s="12">
        <f ca="1"/>
        <v>716.39913935288632</v>
      </c>
      <c r="H9750" s="12">
        <f ca="1"/>
        <v>0.97385586484143594</v>
      </c>
      <c r="I9750" s="12">
        <v>0.97450000000000003</v>
      </c>
    </row>
    <row r="9751" spans="6:9" x14ac:dyDescent="0.3">
      <c r="F9751" s="2">
        <v>9746</v>
      </c>
      <c r="G9751" s="12">
        <f ca="1"/>
        <v>716.91324840196989</v>
      </c>
      <c r="H9751" s="12">
        <f ca="1"/>
        <v>0.9739006100053258</v>
      </c>
      <c r="I9751" s="12">
        <v>0.97460000000000002</v>
      </c>
    </row>
    <row r="9752" spans="6:9" x14ac:dyDescent="0.3">
      <c r="F9752" s="2">
        <v>9747</v>
      </c>
      <c r="G9752" s="12">
        <f ca="1"/>
        <v>718.52990513983184</v>
      </c>
      <c r="H9752" s="12">
        <f ca="1"/>
        <v>0.97404068390257414</v>
      </c>
      <c r="I9752" s="12">
        <v>0.97470000000000001</v>
      </c>
    </row>
    <row r="9753" spans="6:9" x14ac:dyDescent="0.3">
      <c r="F9753" s="2">
        <v>9748</v>
      </c>
      <c r="G9753" s="12">
        <f ca="1"/>
        <v>719.37387142821649</v>
      </c>
      <c r="H9753" s="12">
        <f ca="1"/>
        <v>0.97411343031229713</v>
      </c>
      <c r="I9753" s="12">
        <v>0.9748</v>
      </c>
    </row>
    <row r="9754" spans="6:9" x14ac:dyDescent="0.3">
      <c r="F9754" s="2">
        <v>9749</v>
      </c>
      <c r="G9754" s="12">
        <f ca="1"/>
        <v>720.63724036636927</v>
      </c>
      <c r="H9754" s="12">
        <f ca="1"/>
        <v>0.97422184553491609</v>
      </c>
      <c r="I9754" s="12">
        <v>0.97489999999999999</v>
      </c>
    </row>
    <row r="9755" spans="6:9" x14ac:dyDescent="0.3">
      <c r="F9755" s="2">
        <v>9750</v>
      </c>
      <c r="G9755" s="12">
        <f ca="1"/>
        <v>720.78165449211667</v>
      </c>
      <c r="H9755" s="12">
        <f ca="1"/>
        <v>0.97423420168165165</v>
      </c>
      <c r="I9755" s="12">
        <v>0.97499999999999998</v>
      </c>
    </row>
    <row r="9756" spans="6:9" x14ac:dyDescent="0.3">
      <c r="F9756" s="2">
        <v>9751</v>
      </c>
      <c r="G9756" s="12">
        <f ca="1"/>
        <v>721.04636341811829</v>
      </c>
      <c r="H9756" s="12">
        <f ca="1"/>
        <v>0.97425683083967596</v>
      </c>
      <c r="I9756" s="12">
        <v>0.97509999999999997</v>
      </c>
    </row>
    <row r="9757" spans="6:9" x14ac:dyDescent="0.3">
      <c r="F9757" s="2">
        <v>9752</v>
      </c>
      <c r="G9757" s="12">
        <f ca="1"/>
        <v>723.45769841408242</v>
      </c>
      <c r="H9757" s="12">
        <f ca="1"/>
        <v>0.97446181379085228</v>
      </c>
      <c r="I9757" s="12">
        <v>0.97519999999999996</v>
      </c>
    </row>
    <row r="9758" spans="6:9" x14ac:dyDescent="0.3">
      <c r="F9758" s="2">
        <v>9753</v>
      </c>
      <c r="G9758" s="12">
        <f ca="1"/>
        <v>724.89371804368875</v>
      </c>
      <c r="H9758" s="12">
        <f ca="1"/>
        <v>0.97458290533393366</v>
      </c>
      <c r="I9758" s="12">
        <v>0.97529999999999994</v>
      </c>
    </row>
    <row r="9759" spans="6:9" x14ac:dyDescent="0.3">
      <c r="F9759" s="2">
        <v>9754</v>
      </c>
      <c r="G9759" s="12">
        <f ca="1"/>
        <v>725.46824466711143</v>
      </c>
      <c r="H9759" s="12">
        <f ca="1"/>
        <v>0.97463114826108677</v>
      </c>
      <c r="I9759" s="12">
        <v>0.97540000000000004</v>
      </c>
    </row>
    <row r="9760" spans="6:9" x14ac:dyDescent="0.3">
      <c r="F9760" s="2">
        <v>9755</v>
      </c>
      <c r="G9760" s="12">
        <f ca="1"/>
        <v>726.6337097801993</v>
      </c>
      <c r="H9760" s="12">
        <f ca="1"/>
        <v>0.9747286565309865</v>
      </c>
      <c r="I9760" s="12">
        <v>0.97550000000000003</v>
      </c>
    </row>
    <row r="9761" spans="6:9" x14ac:dyDescent="0.3">
      <c r="F9761" s="2">
        <v>9756</v>
      </c>
      <c r="G9761" s="12">
        <f ca="1"/>
        <v>727.52323788958358</v>
      </c>
      <c r="H9761" s="12">
        <f ca="1"/>
        <v>0.97480275943406158</v>
      </c>
      <c r="I9761" s="12">
        <v>0.97560000000000002</v>
      </c>
    </row>
    <row r="9762" spans="6:9" x14ac:dyDescent="0.3">
      <c r="F9762" s="2">
        <v>9757</v>
      </c>
      <c r="G9762" s="12">
        <f ca="1"/>
        <v>729.07402579791028</v>
      </c>
      <c r="H9762" s="12">
        <f ca="1"/>
        <v>0.97493129240194687</v>
      </c>
      <c r="I9762" s="12">
        <v>0.97570000000000001</v>
      </c>
    </row>
    <row r="9763" spans="6:9" x14ac:dyDescent="0.3">
      <c r="F9763" s="2">
        <v>9758</v>
      </c>
      <c r="G9763" s="12">
        <f ca="1"/>
        <v>731.29772936421728</v>
      </c>
      <c r="H9763" s="12">
        <f ca="1"/>
        <v>0.97511415313643846</v>
      </c>
      <c r="I9763" s="12">
        <v>0.9758</v>
      </c>
    </row>
    <row r="9764" spans="6:9" x14ac:dyDescent="0.3">
      <c r="F9764" s="2">
        <v>9759</v>
      </c>
      <c r="G9764" s="12">
        <f ca="1"/>
        <v>731.62755026664502</v>
      </c>
      <c r="H9764" s="12">
        <f ca="1"/>
        <v>0.97514113114594769</v>
      </c>
      <c r="I9764" s="12">
        <v>0.97589999999999999</v>
      </c>
    </row>
    <row r="9765" spans="6:9" x14ac:dyDescent="0.3">
      <c r="F9765" s="2">
        <v>9760</v>
      </c>
      <c r="G9765" s="12">
        <f ca="1"/>
        <v>731.894677707906</v>
      </c>
      <c r="H9765" s="12">
        <f ca="1"/>
        <v>0.97516295395235586</v>
      </c>
      <c r="I9765" s="12">
        <v>0.97599999999999998</v>
      </c>
    </row>
    <row r="9766" spans="6:9" x14ac:dyDescent="0.3">
      <c r="F9766" s="2">
        <v>9761</v>
      </c>
      <c r="G9766" s="12">
        <f ca="1"/>
        <v>733.83303964816037</v>
      </c>
      <c r="H9766" s="12">
        <f ca="1"/>
        <v>0.97532058291047408</v>
      </c>
      <c r="I9766" s="12">
        <v>0.97609999999999997</v>
      </c>
    </row>
    <row r="9767" spans="6:9" x14ac:dyDescent="0.3">
      <c r="F9767" s="2">
        <v>9762</v>
      </c>
      <c r="G9767" s="12">
        <f ca="1"/>
        <v>735.51271395914114</v>
      </c>
      <c r="H9767" s="12">
        <f ca="1"/>
        <v>0.97545615236177041</v>
      </c>
      <c r="I9767" s="12">
        <v>0.97619999999999996</v>
      </c>
    </row>
    <row r="9768" spans="6:9" x14ac:dyDescent="0.3">
      <c r="F9768" s="2">
        <v>9763</v>
      </c>
      <c r="G9768" s="12">
        <f ca="1"/>
        <v>736.90771588272185</v>
      </c>
      <c r="H9768" s="12">
        <f ca="1"/>
        <v>0.97556802959354627</v>
      </c>
      <c r="I9768" s="12">
        <v>0.97629999999999995</v>
      </c>
    </row>
    <row r="9769" spans="6:9" x14ac:dyDescent="0.3">
      <c r="F9769" s="2">
        <v>9764</v>
      </c>
      <c r="G9769" s="12">
        <f ca="1"/>
        <v>738.02851814718497</v>
      </c>
      <c r="H9769" s="12">
        <f ca="1"/>
        <v>0.97565744913952401</v>
      </c>
      <c r="I9769" s="12">
        <v>0.97640000000000005</v>
      </c>
    </row>
    <row r="9770" spans="6:9" x14ac:dyDescent="0.3">
      <c r="F9770" s="2">
        <v>9765</v>
      </c>
      <c r="G9770" s="12">
        <f ca="1"/>
        <v>738.31625577871137</v>
      </c>
      <c r="H9770" s="12">
        <f ca="1"/>
        <v>0.97568033850358704</v>
      </c>
      <c r="I9770" s="12">
        <v>0.97650000000000003</v>
      </c>
    </row>
    <row r="9771" spans="6:9" x14ac:dyDescent="0.3">
      <c r="F9771" s="2">
        <v>9766</v>
      </c>
      <c r="G9771" s="12">
        <f ca="1"/>
        <v>739.4455555933755</v>
      </c>
      <c r="H9771" s="12">
        <f ca="1"/>
        <v>0.97576991086236897</v>
      </c>
      <c r="I9771" s="12">
        <v>0.97660000000000002</v>
      </c>
    </row>
    <row r="9772" spans="6:9" x14ac:dyDescent="0.3">
      <c r="F9772" s="2">
        <v>9767</v>
      </c>
      <c r="G9772" s="12">
        <f ca="1"/>
        <v>739.9458891216243</v>
      </c>
      <c r="H9772" s="12">
        <f ca="1"/>
        <v>0.97580946221055354</v>
      </c>
      <c r="I9772" s="12">
        <v>0.97670000000000001</v>
      </c>
    </row>
    <row r="9773" spans="6:9" x14ac:dyDescent="0.3">
      <c r="F9773" s="2">
        <v>9768</v>
      </c>
      <c r="G9773" s="12">
        <f ca="1"/>
        <v>742.7061725092907</v>
      </c>
      <c r="H9773" s="12">
        <f ca="1"/>
        <v>0.97602620010765584</v>
      </c>
      <c r="I9773" s="12">
        <v>0.9768</v>
      </c>
    </row>
    <row r="9774" spans="6:9" x14ac:dyDescent="0.3">
      <c r="F9774" s="2">
        <v>9769</v>
      </c>
      <c r="G9774" s="12">
        <f ca="1"/>
        <v>743.23615004503165</v>
      </c>
      <c r="H9774" s="12">
        <f ca="1"/>
        <v>0.97606753249298039</v>
      </c>
      <c r="I9774" s="12">
        <v>0.97689999999999999</v>
      </c>
    </row>
    <row r="9775" spans="6:9" x14ac:dyDescent="0.3">
      <c r="F9775" s="2">
        <v>9770</v>
      </c>
      <c r="G9775" s="12">
        <f ca="1"/>
        <v>748.84749378392007</v>
      </c>
      <c r="H9775" s="12">
        <f ca="1"/>
        <v>0.97649967378787661</v>
      </c>
      <c r="I9775" s="12">
        <v>0.97699999999999998</v>
      </c>
    </row>
    <row r="9776" spans="6:9" x14ac:dyDescent="0.3">
      <c r="F9776" s="2">
        <v>9771</v>
      </c>
      <c r="G9776" s="12">
        <f ca="1"/>
        <v>749.57469394964596</v>
      </c>
      <c r="H9776" s="12">
        <f ca="1"/>
        <v>0.97655495219474253</v>
      </c>
      <c r="I9776" s="12">
        <v>0.97709999999999997</v>
      </c>
    </row>
    <row r="9777" spans="6:9" x14ac:dyDescent="0.3">
      <c r="F9777" s="2">
        <v>9772</v>
      </c>
      <c r="G9777" s="12">
        <f ca="1"/>
        <v>749.68780508884913</v>
      </c>
      <c r="H9777" s="12">
        <f ca="1"/>
        <v>0.97656353559744424</v>
      </c>
      <c r="I9777" s="12">
        <v>0.97719999999999996</v>
      </c>
    </row>
    <row r="9778" spans="6:9" x14ac:dyDescent="0.3">
      <c r="F9778" s="2">
        <v>9773</v>
      </c>
      <c r="G9778" s="12">
        <f ca="1"/>
        <v>750.12255066906823</v>
      </c>
      <c r="H9778" s="12">
        <f ca="1"/>
        <v>0.97659648915651975</v>
      </c>
      <c r="I9778" s="12">
        <v>0.97729999999999995</v>
      </c>
    </row>
    <row r="9779" spans="6:9" x14ac:dyDescent="0.3">
      <c r="F9779" s="2">
        <v>9774</v>
      </c>
      <c r="G9779" s="12">
        <f ca="1"/>
        <v>751.22699140158613</v>
      </c>
      <c r="H9779" s="12">
        <f ca="1"/>
        <v>0.976679942225541</v>
      </c>
      <c r="I9779" s="12">
        <v>0.97740000000000005</v>
      </c>
    </row>
    <row r="9780" spans="6:9" x14ac:dyDescent="0.3">
      <c r="F9780" s="2">
        <v>9775</v>
      </c>
      <c r="G9780" s="12">
        <f ca="1"/>
        <v>751.96921138019695</v>
      </c>
      <c r="H9780" s="12">
        <f ca="1"/>
        <v>0.97673581403211474</v>
      </c>
      <c r="I9780" s="12">
        <v>0.97750000000000004</v>
      </c>
    </row>
    <row r="9781" spans="6:9" x14ac:dyDescent="0.3">
      <c r="F9781" s="2">
        <v>9776</v>
      </c>
      <c r="G9781" s="12">
        <f ca="1"/>
        <v>754.25600977899319</v>
      </c>
      <c r="H9781" s="12">
        <f ca="1"/>
        <v>0.97690689563620481</v>
      </c>
      <c r="I9781" s="12">
        <v>0.97760000000000002</v>
      </c>
    </row>
    <row r="9782" spans="6:9" x14ac:dyDescent="0.3">
      <c r="F9782" s="2">
        <v>9777</v>
      </c>
      <c r="G9782" s="12">
        <f ca="1"/>
        <v>754.48618560851116</v>
      </c>
      <c r="H9782" s="12">
        <f ca="1"/>
        <v>0.97692402746829354</v>
      </c>
      <c r="I9782" s="12">
        <v>0.97770000000000001</v>
      </c>
    </row>
    <row r="9783" spans="6:9" x14ac:dyDescent="0.3">
      <c r="F9783" s="2">
        <v>9778</v>
      </c>
      <c r="G9783" s="12">
        <f ca="1"/>
        <v>756.67615259495733</v>
      </c>
      <c r="H9783" s="12">
        <f ca="1"/>
        <v>0.97708622421281088</v>
      </c>
      <c r="I9783" s="12">
        <v>0.9778</v>
      </c>
    </row>
    <row r="9784" spans="6:9" x14ac:dyDescent="0.3">
      <c r="F9784" s="2">
        <v>9779</v>
      </c>
      <c r="G9784" s="12">
        <f ca="1"/>
        <v>756.80944872246789</v>
      </c>
      <c r="H9784" s="12">
        <f ca="1"/>
        <v>0.97709604999201338</v>
      </c>
      <c r="I9784" s="12">
        <v>0.97789999999999999</v>
      </c>
    </row>
    <row r="9785" spans="6:9" x14ac:dyDescent="0.3">
      <c r="F9785" s="2">
        <v>9780</v>
      </c>
      <c r="G9785" s="12">
        <f ca="1"/>
        <v>759.46645162459004</v>
      </c>
      <c r="H9785" s="12">
        <f ca="1"/>
        <v>0.97729080148596337</v>
      </c>
      <c r="I9785" s="12">
        <v>0.97799999999999998</v>
      </c>
    </row>
    <row r="9786" spans="6:9" x14ac:dyDescent="0.3">
      <c r="F9786" s="2">
        <v>9781</v>
      </c>
      <c r="G9786" s="12">
        <f ca="1"/>
        <v>759.94788307830709</v>
      </c>
      <c r="H9786" s="12">
        <f ca="1"/>
        <v>0.97732586487088091</v>
      </c>
      <c r="I9786" s="12">
        <v>0.97809999999999997</v>
      </c>
    </row>
    <row r="9787" spans="6:9" x14ac:dyDescent="0.3">
      <c r="F9787" s="2">
        <v>9782</v>
      </c>
      <c r="G9787" s="12">
        <f ca="1"/>
        <v>760.9450483676336</v>
      </c>
      <c r="H9787" s="12">
        <f ca="1"/>
        <v>0.97739827254676537</v>
      </c>
      <c r="I9787" s="12">
        <v>0.97819999999999996</v>
      </c>
    </row>
    <row r="9788" spans="6:9" x14ac:dyDescent="0.3">
      <c r="F9788" s="2">
        <v>9783</v>
      </c>
      <c r="G9788" s="12">
        <f ca="1"/>
        <v>763.47015546734553</v>
      </c>
      <c r="H9788" s="12">
        <f ca="1"/>
        <v>0.97758032671691741</v>
      </c>
      <c r="I9788" s="12">
        <v>0.97829999999999995</v>
      </c>
    </row>
    <row r="9789" spans="6:9" x14ac:dyDescent="0.3">
      <c r="F9789" s="2">
        <v>9784</v>
      </c>
      <c r="G9789" s="12">
        <f ca="1"/>
        <v>766.49650252901847</v>
      </c>
      <c r="H9789" s="12">
        <f ca="1"/>
        <v>0.97779608467767143</v>
      </c>
      <c r="I9789" s="12">
        <v>0.97840000000000005</v>
      </c>
    </row>
    <row r="9790" spans="6:9" x14ac:dyDescent="0.3">
      <c r="F9790" s="2">
        <v>9785</v>
      </c>
      <c r="G9790" s="12">
        <f ca="1"/>
        <v>767.67382189372188</v>
      </c>
      <c r="H9790" s="12">
        <f ca="1"/>
        <v>0.97787931032158748</v>
      </c>
      <c r="I9790" s="12">
        <v>0.97850000000000004</v>
      </c>
    </row>
    <row r="9791" spans="6:9" x14ac:dyDescent="0.3">
      <c r="F9791" s="2">
        <v>9786</v>
      </c>
      <c r="G9791" s="12">
        <f ca="1"/>
        <v>770.36929966252615</v>
      </c>
      <c r="H9791" s="12">
        <f ca="1"/>
        <v>0.97806837668780844</v>
      </c>
      <c r="I9791" s="12">
        <v>0.97860000000000003</v>
      </c>
    </row>
    <row r="9792" spans="6:9" x14ac:dyDescent="0.3">
      <c r="F9792" s="2">
        <v>9787</v>
      </c>
      <c r="G9792" s="12">
        <f ca="1"/>
        <v>770.42299011426985</v>
      </c>
      <c r="H9792" s="12">
        <f ca="1"/>
        <v>0.97807212186697967</v>
      </c>
      <c r="I9792" s="12">
        <v>0.97870000000000001</v>
      </c>
    </row>
    <row r="9793" spans="6:9" x14ac:dyDescent="0.3">
      <c r="F9793" s="2">
        <v>9788</v>
      </c>
      <c r="G9793" s="12">
        <f ca="1"/>
        <v>770.89016198758634</v>
      </c>
      <c r="H9793" s="12">
        <f ca="1"/>
        <v>0.97810467537953483</v>
      </c>
      <c r="I9793" s="12">
        <v>0.9788</v>
      </c>
    </row>
    <row r="9794" spans="6:9" x14ac:dyDescent="0.3">
      <c r="F9794" s="2">
        <v>9789</v>
      </c>
      <c r="G9794" s="12">
        <f ca="1"/>
        <v>772.56829943064861</v>
      </c>
      <c r="H9794" s="12">
        <f ca="1"/>
        <v>0.97822110914975724</v>
      </c>
      <c r="I9794" s="12">
        <v>0.97889999999999999</v>
      </c>
    </row>
    <row r="9795" spans="6:9" x14ac:dyDescent="0.3">
      <c r="F9795" s="2">
        <v>9790</v>
      </c>
      <c r="G9795" s="12">
        <f ca="1"/>
        <v>773.87444688479786</v>
      </c>
      <c r="H9795" s="12">
        <f ca="1"/>
        <v>0.97831119238638387</v>
      </c>
      <c r="I9795" s="12">
        <v>0.97899999999999998</v>
      </c>
    </row>
    <row r="9796" spans="6:9" x14ac:dyDescent="0.3">
      <c r="F9796" s="2">
        <v>9791</v>
      </c>
      <c r="G9796" s="12">
        <f ca="1"/>
        <v>774.02708422453179</v>
      </c>
      <c r="H9796" s="12">
        <f ca="1"/>
        <v>0.97832168884117698</v>
      </c>
      <c r="I9796" s="12">
        <v>0.97909999999999997</v>
      </c>
    </row>
    <row r="9797" spans="6:9" x14ac:dyDescent="0.3">
      <c r="F9797" s="2">
        <v>9792</v>
      </c>
      <c r="G9797" s="12">
        <f ca="1"/>
        <v>774.1688716416096</v>
      </c>
      <c r="H9797" s="12">
        <f ca="1"/>
        <v>0.97833143342856865</v>
      </c>
      <c r="I9797" s="12">
        <v>0.97919999999999996</v>
      </c>
    </row>
    <row r="9798" spans="6:9" x14ac:dyDescent="0.3">
      <c r="F9798" s="2">
        <v>9793</v>
      </c>
      <c r="G9798" s="12">
        <f ca="1"/>
        <v>775.80799524635586</v>
      </c>
      <c r="H9798" s="12">
        <f ca="1"/>
        <v>0.97844368440127405</v>
      </c>
      <c r="I9798" s="12">
        <v>0.97929999999999995</v>
      </c>
    </row>
    <row r="9799" spans="6:9" x14ac:dyDescent="0.3">
      <c r="F9799" s="2">
        <v>9794</v>
      </c>
      <c r="G9799" s="12">
        <f ca="1"/>
        <v>776.59769588954134</v>
      </c>
      <c r="H9799" s="12">
        <f ca="1"/>
        <v>0.97849750277269743</v>
      </c>
      <c r="I9799" s="12">
        <v>0.97940000000000005</v>
      </c>
    </row>
    <row r="9800" spans="6:9" x14ac:dyDescent="0.3">
      <c r="F9800" s="2">
        <v>9795</v>
      </c>
      <c r="G9800" s="12">
        <f ca="1"/>
        <v>778.35578734312355</v>
      </c>
      <c r="H9800" s="12">
        <f ca="1"/>
        <v>0.97861670925608268</v>
      </c>
      <c r="I9800" s="12">
        <v>0.97950000000000004</v>
      </c>
    </row>
    <row r="9801" spans="6:9" x14ac:dyDescent="0.3">
      <c r="F9801" s="2">
        <v>9796</v>
      </c>
      <c r="G9801" s="12">
        <f ca="1"/>
        <v>778.81410463791758</v>
      </c>
      <c r="H9801" s="12">
        <f ca="1"/>
        <v>0.97864764799921766</v>
      </c>
      <c r="I9801" s="12">
        <v>0.97960000000000003</v>
      </c>
    </row>
    <row r="9802" spans="6:9" x14ac:dyDescent="0.3">
      <c r="F9802" s="2">
        <v>9797</v>
      </c>
      <c r="G9802" s="12">
        <f ca="1"/>
        <v>780.59687794016133</v>
      </c>
      <c r="H9802" s="12">
        <f ca="1"/>
        <v>0.97876745801483089</v>
      </c>
      <c r="I9802" s="12">
        <v>0.97970000000000002</v>
      </c>
    </row>
    <row r="9803" spans="6:9" x14ac:dyDescent="0.3">
      <c r="F9803" s="2">
        <v>9798</v>
      </c>
      <c r="G9803" s="12">
        <f ca="1"/>
        <v>781.47807786438375</v>
      </c>
      <c r="H9803" s="12">
        <f ca="1"/>
        <v>0.97882636495813924</v>
      </c>
      <c r="I9803" s="12">
        <v>0.9798</v>
      </c>
    </row>
    <row r="9804" spans="6:9" x14ac:dyDescent="0.3">
      <c r="F9804" s="2">
        <v>9799</v>
      </c>
      <c r="G9804" s="12">
        <f ca="1"/>
        <v>783.50318389949052</v>
      </c>
      <c r="H9804" s="12">
        <f ca="1"/>
        <v>0.97896096039087044</v>
      </c>
      <c r="I9804" s="12">
        <v>0.97989999999999999</v>
      </c>
    </row>
    <row r="9805" spans="6:9" x14ac:dyDescent="0.3">
      <c r="F9805" s="2">
        <v>9800</v>
      </c>
      <c r="G9805" s="12">
        <f ca="1"/>
        <v>785.51808375183202</v>
      </c>
      <c r="H9805" s="12">
        <f ca="1"/>
        <v>0.97909380725944772</v>
      </c>
      <c r="I9805" s="12">
        <v>0.98</v>
      </c>
    </row>
    <row r="9806" spans="6:9" x14ac:dyDescent="0.3">
      <c r="F9806" s="2">
        <v>9801</v>
      </c>
      <c r="G9806" s="12">
        <f ca="1"/>
        <v>786.38326403863425</v>
      </c>
      <c r="H9806" s="12">
        <f ca="1"/>
        <v>0.97915052551866277</v>
      </c>
      <c r="I9806" s="12">
        <v>0.98009999999999997</v>
      </c>
    </row>
    <row r="9807" spans="6:9" x14ac:dyDescent="0.3">
      <c r="F9807" s="2">
        <v>9802</v>
      </c>
      <c r="G9807" s="12">
        <f ca="1"/>
        <v>787.8580387870727</v>
      </c>
      <c r="H9807" s="12">
        <f ca="1"/>
        <v>0.97924675973500563</v>
      </c>
      <c r="I9807" s="12">
        <v>0.98019999999999996</v>
      </c>
    </row>
    <row r="9808" spans="6:9" x14ac:dyDescent="0.3">
      <c r="F9808" s="2">
        <v>9803</v>
      </c>
      <c r="G9808" s="12">
        <f ca="1"/>
        <v>789.92375865913539</v>
      </c>
      <c r="H9808" s="12">
        <f ca="1"/>
        <v>0.97938061460122916</v>
      </c>
      <c r="I9808" s="12">
        <v>0.98029999999999995</v>
      </c>
    </row>
    <row r="9809" spans="6:9" x14ac:dyDescent="0.3">
      <c r="F9809" s="2">
        <v>9804</v>
      </c>
      <c r="G9809" s="12">
        <f ca="1"/>
        <v>793.03701403303137</v>
      </c>
      <c r="H9809" s="12">
        <f ca="1"/>
        <v>0.97958029631498555</v>
      </c>
      <c r="I9809" s="12">
        <v>0.98040000000000005</v>
      </c>
    </row>
    <row r="9810" spans="6:9" x14ac:dyDescent="0.3">
      <c r="F9810" s="2">
        <v>9805</v>
      </c>
      <c r="G9810" s="12">
        <f ca="1"/>
        <v>793.19247243041855</v>
      </c>
      <c r="H9810" s="12">
        <f ca="1"/>
        <v>0.97959020318791223</v>
      </c>
      <c r="I9810" s="12">
        <v>0.98050000000000004</v>
      </c>
    </row>
    <row r="9811" spans="6:9" x14ac:dyDescent="0.3">
      <c r="F9811" s="2">
        <v>9806</v>
      </c>
      <c r="G9811" s="12">
        <f ca="1"/>
        <v>794.20682355835595</v>
      </c>
      <c r="H9811" s="12">
        <f ca="1"/>
        <v>0.97965469591565957</v>
      </c>
      <c r="I9811" s="12">
        <v>0.98060000000000003</v>
      </c>
    </row>
    <row r="9812" spans="6:9" x14ac:dyDescent="0.3">
      <c r="F9812" s="2">
        <v>9807</v>
      </c>
      <c r="G9812" s="12">
        <f ca="1"/>
        <v>795.93020151912185</v>
      </c>
      <c r="H9812" s="12">
        <f ca="1"/>
        <v>0.97976368036635564</v>
      </c>
      <c r="I9812" s="12">
        <v>0.98070000000000002</v>
      </c>
    </row>
    <row r="9813" spans="6:9" x14ac:dyDescent="0.3">
      <c r="F9813" s="2">
        <v>9808</v>
      </c>
      <c r="G9813" s="12">
        <f ca="1"/>
        <v>796.04302691047269</v>
      </c>
      <c r="H9813" s="12">
        <f ca="1"/>
        <v>0.97977078959636743</v>
      </c>
      <c r="I9813" s="12">
        <v>0.98080000000000001</v>
      </c>
    </row>
    <row r="9814" spans="6:9" x14ac:dyDescent="0.3">
      <c r="F9814" s="2">
        <v>9809</v>
      </c>
      <c r="G9814" s="12">
        <f ca="1"/>
        <v>796.96008504812789</v>
      </c>
      <c r="H9814" s="12">
        <f ca="1"/>
        <v>0.97982845752654257</v>
      </c>
      <c r="I9814" s="12">
        <v>0.98089999999999999</v>
      </c>
    </row>
    <row r="9815" spans="6:9" x14ac:dyDescent="0.3">
      <c r="F9815" s="2">
        <v>9810</v>
      </c>
      <c r="G9815" s="12">
        <f ca="1"/>
        <v>801.12508761489369</v>
      </c>
      <c r="H9815" s="12">
        <f ca="1"/>
        <v>0.98008777335356467</v>
      </c>
      <c r="I9815" s="12">
        <v>0.98099999999999998</v>
      </c>
    </row>
    <row r="9816" spans="6:9" x14ac:dyDescent="0.3">
      <c r="F9816" s="2">
        <v>9811</v>
      </c>
      <c r="G9816" s="12">
        <f ca="1"/>
        <v>802.13592106246881</v>
      </c>
      <c r="H9816" s="12">
        <f ca="1"/>
        <v>0.98015007339567894</v>
      </c>
      <c r="I9816" s="12">
        <v>0.98109999999999997</v>
      </c>
    </row>
    <row r="9817" spans="6:9" x14ac:dyDescent="0.3">
      <c r="F9817" s="2">
        <v>9812</v>
      </c>
      <c r="G9817" s="12">
        <f ca="1"/>
        <v>804.84133368595553</v>
      </c>
      <c r="H9817" s="12">
        <f ca="1"/>
        <v>0.98031560906370552</v>
      </c>
      <c r="I9817" s="12">
        <v>0.98119999999999996</v>
      </c>
    </row>
    <row r="9818" spans="6:9" x14ac:dyDescent="0.3">
      <c r="F9818" s="2">
        <v>9813</v>
      </c>
      <c r="G9818" s="12">
        <f ca="1"/>
        <v>807.56089994763272</v>
      </c>
      <c r="H9818" s="12">
        <f ca="1"/>
        <v>0.98048026004540989</v>
      </c>
      <c r="I9818" s="12">
        <v>0.98129999999999995</v>
      </c>
    </row>
    <row r="9819" spans="6:9" x14ac:dyDescent="0.3">
      <c r="F9819" s="2">
        <v>9814</v>
      </c>
      <c r="G9819" s="12">
        <f ca="1"/>
        <v>807.8389710833909</v>
      </c>
      <c r="H9819" s="12">
        <f ca="1"/>
        <v>0.98049699731350937</v>
      </c>
      <c r="I9819" s="12">
        <v>0.98140000000000005</v>
      </c>
    </row>
    <row r="9820" spans="6:9" x14ac:dyDescent="0.3">
      <c r="F9820" s="2">
        <v>9815</v>
      </c>
      <c r="G9820" s="12">
        <f ca="1"/>
        <v>809.75277690996472</v>
      </c>
      <c r="H9820" s="12">
        <f ca="1"/>
        <v>0.98061170096309969</v>
      </c>
      <c r="I9820" s="12">
        <v>0.98150000000000004</v>
      </c>
    </row>
    <row r="9821" spans="6:9" x14ac:dyDescent="0.3">
      <c r="F9821" s="2">
        <v>9816</v>
      </c>
      <c r="G9821" s="12">
        <f ca="1"/>
        <v>810.24516701560776</v>
      </c>
      <c r="H9821" s="12">
        <f ca="1"/>
        <v>0.98064107462572214</v>
      </c>
      <c r="I9821" s="12">
        <v>0.98160000000000003</v>
      </c>
    </row>
    <row r="9822" spans="6:9" x14ac:dyDescent="0.3">
      <c r="F9822" s="2">
        <v>9817</v>
      </c>
      <c r="G9822" s="12">
        <f ca="1"/>
        <v>811.28983164337956</v>
      </c>
      <c r="H9822" s="12">
        <f ca="1"/>
        <v>0.98070320881854589</v>
      </c>
      <c r="I9822" s="12">
        <v>0.98170000000000002</v>
      </c>
    </row>
    <row r="9823" spans="6:9" x14ac:dyDescent="0.3">
      <c r="F9823" s="2">
        <v>9818</v>
      </c>
      <c r="G9823" s="12">
        <f ca="1"/>
        <v>811.39630174480453</v>
      </c>
      <c r="H9823" s="12">
        <f ca="1"/>
        <v>0.98070952728318894</v>
      </c>
      <c r="I9823" s="12">
        <v>0.98180000000000001</v>
      </c>
    </row>
    <row r="9824" spans="6:9" x14ac:dyDescent="0.3">
      <c r="F9824" s="2">
        <v>9819</v>
      </c>
      <c r="G9824" s="12">
        <f ca="1"/>
        <v>811.63951956476546</v>
      </c>
      <c r="H9824" s="12">
        <f ca="1"/>
        <v>0.98072395125535028</v>
      </c>
      <c r="I9824" s="12">
        <v>0.9819</v>
      </c>
    </row>
    <row r="9825" spans="6:9" x14ac:dyDescent="0.3">
      <c r="F9825" s="2">
        <v>9820</v>
      </c>
      <c r="G9825" s="12">
        <f ca="1"/>
        <v>811.77317317698146</v>
      </c>
      <c r="H9825" s="12">
        <f ca="1"/>
        <v>0.98073187176102028</v>
      </c>
      <c r="I9825" s="12">
        <v>0.98199999999999998</v>
      </c>
    </row>
    <row r="9826" spans="6:9" x14ac:dyDescent="0.3">
      <c r="F9826" s="2">
        <v>9821</v>
      </c>
      <c r="G9826" s="12">
        <f ca="1"/>
        <v>811.95747091863268</v>
      </c>
      <c r="H9826" s="12">
        <f ca="1"/>
        <v>0.9807427867827736</v>
      </c>
      <c r="I9826" s="12">
        <v>0.98209999999999997</v>
      </c>
    </row>
    <row r="9827" spans="6:9" x14ac:dyDescent="0.3">
      <c r="F9827" s="2">
        <v>9822</v>
      </c>
      <c r="G9827" s="12">
        <f ca="1"/>
        <v>812.48862413316317</v>
      </c>
      <c r="H9827" s="12">
        <f ca="1"/>
        <v>0.98077420072360111</v>
      </c>
      <c r="I9827" s="12">
        <v>0.98219999999999996</v>
      </c>
    </row>
    <row r="9828" spans="6:9" x14ac:dyDescent="0.3">
      <c r="F9828" s="2">
        <v>9823</v>
      </c>
      <c r="G9828" s="12">
        <f ca="1"/>
        <v>813.40582734875863</v>
      </c>
      <c r="H9828" s="12">
        <f ca="1"/>
        <v>0.98082829484845213</v>
      </c>
      <c r="I9828" s="12">
        <v>0.98229999999999995</v>
      </c>
    </row>
    <row r="9829" spans="6:9" x14ac:dyDescent="0.3">
      <c r="F9829" s="2">
        <v>9824</v>
      </c>
      <c r="G9829" s="12">
        <f ca="1"/>
        <v>816.97254204749322</v>
      </c>
      <c r="H9829" s="12">
        <f ca="1"/>
        <v>0.98103683514777762</v>
      </c>
      <c r="I9829" s="12">
        <v>0.98240000000000005</v>
      </c>
    </row>
    <row r="9830" spans="6:9" x14ac:dyDescent="0.3">
      <c r="F9830" s="2">
        <v>9825</v>
      </c>
      <c r="G9830" s="12">
        <f ca="1"/>
        <v>820.02425233625991</v>
      </c>
      <c r="H9830" s="12">
        <f ca="1"/>
        <v>0.98121299903446224</v>
      </c>
      <c r="I9830" s="12">
        <v>0.98250000000000004</v>
      </c>
    </row>
    <row r="9831" spans="6:9" x14ac:dyDescent="0.3">
      <c r="F9831" s="2">
        <v>9826</v>
      </c>
      <c r="G9831" s="12">
        <f ca="1"/>
        <v>822.56001535234077</v>
      </c>
      <c r="H9831" s="12">
        <f ca="1"/>
        <v>0.98135781301778136</v>
      </c>
      <c r="I9831" s="12">
        <v>0.98260000000000003</v>
      </c>
    </row>
    <row r="9832" spans="6:9" x14ac:dyDescent="0.3">
      <c r="F9832" s="2">
        <v>9827</v>
      </c>
      <c r="G9832" s="12">
        <f ca="1"/>
        <v>825.72082626524787</v>
      </c>
      <c r="H9832" s="12">
        <f ca="1"/>
        <v>0.98153635930179584</v>
      </c>
      <c r="I9832" s="12">
        <v>0.98270000000000002</v>
      </c>
    </row>
    <row r="9833" spans="6:9" x14ac:dyDescent="0.3">
      <c r="F9833" s="2">
        <v>9828</v>
      </c>
      <c r="G9833" s="12">
        <f ca="1"/>
        <v>831.11327148015016</v>
      </c>
      <c r="H9833" s="12">
        <f ca="1"/>
        <v>0.98183602184099827</v>
      </c>
      <c r="I9833" s="12">
        <v>0.98280000000000001</v>
      </c>
    </row>
    <row r="9834" spans="6:9" x14ac:dyDescent="0.3">
      <c r="F9834" s="2">
        <v>9829</v>
      </c>
      <c r="G9834" s="12">
        <f ca="1"/>
        <v>833.2531526346836</v>
      </c>
      <c r="H9834" s="12">
        <f ca="1"/>
        <v>0.98195323777609222</v>
      </c>
      <c r="I9834" s="12">
        <v>0.9829</v>
      </c>
    </row>
    <row r="9835" spans="6:9" x14ac:dyDescent="0.3">
      <c r="F9835" s="2">
        <v>9830</v>
      </c>
      <c r="G9835" s="12">
        <f ca="1"/>
        <v>834.84966079065214</v>
      </c>
      <c r="H9835" s="12">
        <f ca="1"/>
        <v>0.982040069520695</v>
      </c>
      <c r="I9835" s="12">
        <v>0.98299999999999998</v>
      </c>
    </row>
    <row r="9836" spans="6:9" x14ac:dyDescent="0.3">
      <c r="F9836" s="2">
        <v>9831</v>
      </c>
      <c r="G9836" s="12">
        <f ca="1"/>
        <v>836.47880275593229</v>
      </c>
      <c r="H9836" s="12">
        <f ca="1"/>
        <v>0.98212813454953962</v>
      </c>
      <c r="I9836" s="12">
        <v>0.98309999999999997</v>
      </c>
    </row>
    <row r="9837" spans="6:9" x14ac:dyDescent="0.3">
      <c r="F9837" s="2">
        <v>9832</v>
      </c>
      <c r="G9837" s="12">
        <f ca="1"/>
        <v>837.71253905236426</v>
      </c>
      <c r="H9837" s="12">
        <f ca="1"/>
        <v>0.98219446395878895</v>
      </c>
      <c r="I9837" s="12">
        <v>0.98319999999999996</v>
      </c>
    </row>
    <row r="9838" spans="6:9" x14ac:dyDescent="0.3">
      <c r="F9838" s="2">
        <v>9833</v>
      </c>
      <c r="G9838" s="12">
        <f ca="1"/>
        <v>838.03965466025397</v>
      </c>
      <c r="H9838" s="12">
        <f ca="1"/>
        <v>0.98221199868077558</v>
      </c>
      <c r="I9838" s="12">
        <v>0.98329999999999995</v>
      </c>
    </row>
    <row r="9839" spans="6:9" x14ac:dyDescent="0.3">
      <c r="F9839" s="2">
        <v>9834</v>
      </c>
      <c r="G9839" s="12">
        <f ca="1"/>
        <v>840.58905401489972</v>
      </c>
      <c r="H9839" s="12">
        <f ca="1"/>
        <v>0.9823479145656151</v>
      </c>
      <c r="I9839" s="12">
        <v>0.98340000000000005</v>
      </c>
    </row>
    <row r="9840" spans="6:9" x14ac:dyDescent="0.3">
      <c r="F9840" s="2">
        <v>9835</v>
      </c>
      <c r="G9840" s="12">
        <f ca="1"/>
        <v>841.53737493856931</v>
      </c>
      <c r="H9840" s="12">
        <f ca="1"/>
        <v>0.98239813855048608</v>
      </c>
      <c r="I9840" s="12">
        <v>0.98350000000000004</v>
      </c>
    </row>
    <row r="9841" spans="6:9" x14ac:dyDescent="0.3">
      <c r="F9841" s="2">
        <v>9836</v>
      </c>
      <c r="G9841" s="12">
        <f ca="1"/>
        <v>844.6492946885736</v>
      </c>
      <c r="H9841" s="12">
        <f ca="1"/>
        <v>0.98256169027118334</v>
      </c>
      <c r="I9841" s="12">
        <v>0.98360000000000003</v>
      </c>
    </row>
    <row r="9842" spans="6:9" x14ac:dyDescent="0.3">
      <c r="F9842" s="2">
        <v>9837</v>
      </c>
      <c r="G9842" s="12">
        <f ca="1"/>
        <v>845.4011588029764</v>
      </c>
      <c r="H9842" s="12">
        <f ca="1"/>
        <v>0.98260091841319674</v>
      </c>
      <c r="I9842" s="12">
        <v>0.98370000000000002</v>
      </c>
    </row>
    <row r="9843" spans="6:9" x14ac:dyDescent="0.3">
      <c r="F9843" s="2">
        <v>9838</v>
      </c>
      <c r="G9843" s="12">
        <f ca="1"/>
        <v>848.70719014560427</v>
      </c>
      <c r="H9843" s="12">
        <f ca="1"/>
        <v>0.98277209701853341</v>
      </c>
      <c r="I9843" s="12">
        <v>0.98380000000000001</v>
      </c>
    </row>
    <row r="9844" spans="6:9" x14ac:dyDescent="0.3">
      <c r="F9844" s="2">
        <v>9839</v>
      </c>
      <c r="G9844" s="12">
        <f ca="1"/>
        <v>856.93812497179113</v>
      </c>
      <c r="H9844" s="12">
        <f ca="1"/>
        <v>0.98318916112093646</v>
      </c>
      <c r="I9844" s="12">
        <v>0.9839</v>
      </c>
    </row>
    <row r="9845" spans="6:9" x14ac:dyDescent="0.3">
      <c r="F9845" s="2">
        <v>9840</v>
      </c>
      <c r="G9845" s="12">
        <f ca="1"/>
        <v>857.14091445929739</v>
      </c>
      <c r="H9845" s="12">
        <f ca="1"/>
        <v>0.98319927528215345</v>
      </c>
      <c r="I9845" s="12">
        <v>0.98399999999999999</v>
      </c>
    </row>
    <row r="9846" spans="6:9" x14ac:dyDescent="0.3">
      <c r="F9846" s="2">
        <v>9841</v>
      </c>
      <c r="G9846" s="12">
        <f ca="1"/>
        <v>859.57268447678643</v>
      </c>
      <c r="H9846" s="12">
        <f ca="1"/>
        <v>0.98331996610559491</v>
      </c>
      <c r="I9846" s="12">
        <v>0.98409999999999997</v>
      </c>
    </row>
    <row r="9847" spans="6:9" x14ac:dyDescent="0.3">
      <c r="F9847" s="2">
        <v>9842</v>
      </c>
      <c r="G9847" s="12">
        <f ca="1"/>
        <v>859.94493361369962</v>
      </c>
      <c r="H9847" s="12">
        <f ca="1"/>
        <v>0.98333834478952542</v>
      </c>
      <c r="I9847" s="12">
        <v>0.98419999999999996</v>
      </c>
    </row>
    <row r="9848" spans="6:9" x14ac:dyDescent="0.3">
      <c r="F9848" s="2">
        <v>9843</v>
      </c>
      <c r="G9848" s="12">
        <f ca="1"/>
        <v>861.01340262809106</v>
      </c>
      <c r="H9848" s="12">
        <f ca="1"/>
        <v>0.9833909559628573</v>
      </c>
      <c r="I9848" s="12">
        <v>0.98429999999999995</v>
      </c>
    </row>
    <row r="9849" spans="6:9" x14ac:dyDescent="0.3">
      <c r="F9849" s="2">
        <v>9844</v>
      </c>
      <c r="G9849" s="12">
        <f ca="1"/>
        <v>861.62071914120509</v>
      </c>
      <c r="H9849" s="12">
        <f ca="1"/>
        <v>0.98342076697547909</v>
      </c>
      <c r="I9849" s="12">
        <v>0.98440000000000005</v>
      </c>
    </row>
    <row r="9850" spans="6:9" x14ac:dyDescent="0.3">
      <c r="F9850" s="2">
        <v>9845</v>
      </c>
      <c r="G9850" s="12">
        <f ca="1"/>
        <v>862.53801180983623</v>
      </c>
      <c r="H9850" s="12">
        <f ca="1"/>
        <v>0.98346566616325926</v>
      </c>
      <c r="I9850" s="12">
        <v>0.98450000000000004</v>
      </c>
    </row>
    <row r="9851" spans="6:9" x14ac:dyDescent="0.3">
      <c r="F9851" s="2">
        <v>9846</v>
      </c>
      <c r="G9851" s="12">
        <f ca="1"/>
        <v>865.28511927023351</v>
      </c>
      <c r="H9851" s="12">
        <f ca="1"/>
        <v>0.98359921868911182</v>
      </c>
      <c r="I9851" s="12">
        <v>0.98460000000000003</v>
      </c>
    </row>
    <row r="9852" spans="6:9" x14ac:dyDescent="0.3">
      <c r="F9852" s="2">
        <v>9847</v>
      </c>
      <c r="G9852" s="12">
        <f ca="1"/>
        <v>866.47148046863072</v>
      </c>
      <c r="H9852" s="12">
        <f ca="1"/>
        <v>0.98365647497642339</v>
      </c>
      <c r="I9852" s="12">
        <v>0.98470000000000002</v>
      </c>
    </row>
    <row r="9853" spans="6:9" x14ac:dyDescent="0.3">
      <c r="F9853" s="2">
        <v>9848</v>
      </c>
      <c r="G9853" s="12">
        <f ca="1"/>
        <v>866.8410016494247</v>
      </c>
      <c r="H9853" s="12">
        <f ca="1"/>
        <v>0.98367425749819937</v>
      </c>
      <c r="I9853" s="12">
        <v>0.98480000000000001</v>
      </c>
    </row>
    <row r="9854" spans="6:9" x14ac:dyDescent="0.3">
      <c r="F9854" s="2">
        <v>9849</v>
      </c>
      <c r="G9854" s="12">
        <f ca="1"/>
        <v>867.30713042103162</v>
      </c>
      <c r="H9854" s="12">
        <f ca="1"/>
        <v>0.98369665439824971</v>
      </c>
      <c r="I9854" s="12">
        <v>0.9849</v>
      </c>
    </row>
    <row r="9855" spans="6:9" x14ac:dyDescent="0.3">
      <c r="F9855" s="2">
        <v>9850</v>
      </c>
      <c r="G9855" s="12">
        <f ca="1"/>
        <v>871.88198503561875</v>
      </c>
      <c r="H9855" s="12">
        <f ca="1"/>
        <v>0.98391443355859876</v>
      </c>
      <c r="I9855" s="12">
        <v>0.98499999999999999</v>
      </c>
    </row>
    <row r="9856" spans="6:9" x14ac:dyDescent="0.3">
      <c r="F9856" s="2">
        <v>9851</v>
      </c>
      <c r="G9856" s="12">
        <f ca="1"/>
        <v>879.95401648764584</v>
      </c>
      <c r="H9856" s="12">
        <f ca="1"/>
        <v>0.98428984903687189</v>
      </c>
      <c r="I9856" s="12">
        <v>0.98509999999999998</v>
      </c>
    </row>
    <row r="9857" spans="6:9" x14ac:dyDescent="0.3">
      <c r="F9857" s="2">
        <v>9852</v>
      </c>
      <c r="G9857" s="12">
        <f ca="1"/>
        <v>881.66172792341058</v>
      </c>
      <c r="H9857" s="12">
        <f ca="1"/>
        <v>0.98436785581234942</v>
      </c>
      <c r="I9857" s="12">
        <v>0.98519999999999996</v>
      </c>
    </row>
    <row r="9858" spans="6:9" x14ac:dyDescent="0.3">
      <c r="F9858" s="2">
        <v>9853</v>
      </c>
      <c r="G9858" s="12">
        <f ca="1"/>
        <v>882.43903447471291</v>
      </c>
      <c r="H9858" s="12">
        <f ca="1"/>
        <v>0.98440320131182224</v>
      </c>
      <c r="I9858" s="12">
        <v>0.98529999999999995</v>
      </c>
    </row>
    <row r="9859" spans="6:9" x14ac:dyDescent="0.3">
      <c r="F9859" s="2">
        <v>9854</v>
      </c>
      <c r="G9859" s="12">
        <f ca="1"/>
        <v>882.8933823588419</v>
      </c>
      <c r="H9859" s="12">
        <f ca="1"/>
        <v>0.98442381481744667</v>
      </c>
      <c r="I9859" s="12">
        <v>0.98540000000000005</v>
      </c>
    </row>
    <row r="9860" spans="6:9" x14ac:dyDescent="0.3">
      <c r="F9860" s="2">
        <v>9855</v>
      </c>
      <c r="G9860" s="12">
        <f ca="1"/>
        <v>884.09205326280971</v>
      </c>
      <c r="H9860" s="12">
        <f ca="1"/>
        <v>0.98447803380328458</v>
      </c>
      <c r="I9860" s="12">
        <v>0.98550000000000004</v>
      </c>
    </row>
    <row r="9861" spans="6:9" x14ac:dyDescent="0.3">
      <c r="F9861" s="2">
        <v>9856</v>
      </c>
      <c r="G9861" s="12">
        <f ca="1"/>
        <v>884.96624801820803</v>
      </c>
      <c r="H9861" s="12">
        <f ca="1"/>
        <v>0.98451742644006246</v>
      </c>
      <c r="I9861" s="12">
        <v>0.98560000000000003</v>
      </c>
    </row>
    <row r="9862" spans="6:9" x14ac:dyDescent="0.3">
      <c r="F9862" s="2">
        <v>9857</v>
      </c>
      <c r="G9862" s="12">
        <f ca="1"/>
        <v>887.73633620333555</v>
      </c>
      <c r="H9862" s="12">
        <f ca="1"/>
        <v>0.98464142446825398</v>
      </c>
      <c r="I9862" s="12">
        <v>0.98570000000000002</v>
      </c>
    </row>
    <row r="9863" spans="6:9" x14ac:dyDescent="0.3">
      <c r="F9863" s="2">
        <v>9858</v>
      </c>
      <c r="G9863" s="12">
        <f ca="1"/>
        <v>891.69172977971687</v>
      </c>
      <c r="H9863" s="12">
        <f ca="1"/>
        <v>0.98481632650837292</v>
      </c>
      <c r="I9863" s="12">
        <v>0.98580000000000001</v>
      </c>
    </row>
    <row r="9864" spans="6:9" x14ac:dyDescent="0.3">
      <c r="F9864" s="2">
        <v>9859</v>
      </c>
      <c r="G9864" s="12">
        <f ca="1"/>
        <v>893.60124576012379</v>
      </c>
      <c r="H9864" s="12">
        <f ca="1"/>
        <v>0.98489986730877965</v>
      </c>
      <c r="I9864" s="12">
        <v>0.9859</v>
      </c>
    </row>
    <row r="9865" spans="6:9" x14ac:dyDescent="0.3">
      <c r="F9865" s="2">
        <v>9860</v>
      </c>
      <c r="G9865" s="12">
        <f ca="1"/>
        <v>895.71416005928779</v>
      </c>
      <c r="H9865" s="12">
        <f ca="1"/>
        <v>0.98499163517523658</v>
      </c>
      <c r="I9865" s="12">
        <v>0.98599999999999999</v>
      </c>
    </row>
    <row r="9866" spans="6:9" x14ac:dyDescent="0.3">
      <c r="F9866" s="2">
        <v>9861</v>
      </c>
      <c r="G9866" s="12">
        <f ca="1"/>
        <v>896.49479559307224</v>
      </c>
      <c r="H9866" s="12">
        <f ca="1"/>
        <v>0.98502536242864269</v>
      </c>
      <c r="I9866" s="12">
        <v>0.98609999999999998</v>
      </c>
    </row>
    <row r="9867" spans="6:9" x14ac:dyDescent="0.3">
      <c r="F9867" s="2">
        <v>9862</v>
      </c>
      <c r="G9867" s="12">
        <f ca="1"/>
        <v>897.72534541650259</v>
      </c>
      <c r="H9867" s="12">
        <f ca="1"/>
        <v>0.98507833516333498</v>
      </c>
      <c r="I9867" s="12">
        <v>0.98619999999999997</v>
      </c>
    </row>
    <row r="9868" spans="6:9" x14ac:dyDescent="0.3">
      <c r="F9868" s="2">
        <v>9863</v>
      </c>
      <c r="G9868" s="12">
        <f ca="1"/>
        <v>902.02714067866395</v>
      </c>
      <c r="H9868" s="12">
        <f ca="1"/>
        <v>0.98526167999945335</v>
      </c>
      <c r="I9868" s="12">
        <v>0.98629999999999995</v>
      </c>
    </row>
    <row r="9869" spans="6:9" x14ac:dyDescent="0.3">
      <c r="F9869" s="2">
        <v>9864</v>
      </c>
      <c r="G9869" s="12">
        <f ca="1"/>
        <v>905.73375179407049</v>
      </c>
      <c r="H9869" s="12">
        <f ca="1"/>
        <v>0.98541739483000046</v>
      </c>
      <c r="I9869" s="12">
        <v>0.98640000000000005</v>
      </c>
    </row>
    <row r="9870" spans="6:9" x14ac:dyDescent="0.3">
      <c r="F9870" s="2">
        <v>9865</v>
      </c>
      <c r="G9870" s="12">
        <f ca="1"/>
        <v>906.27318749537096</v>
      </c>
      <c r="H9870" s="12">
        <f ca="1"/>
        <v>0.98543988409262262</v>
      </c>
      <c r="I9870" s="12">
        <v>0.98650000000000004</v>
      </c>
    </row>
    <row r="9871" spans="6:9" x14ac:dyDescent="0.3">
      <c r="F9871" s="2">
        <v>9866</v>
      </c>
      <c r="G9871" s="12">
        <f ca="1"/>
        <v>907.65802170438076</v>
      </c>
      <c r="H9871" s="12">
        <f ca="1"/>
        <v>0.98549741932542023</v>
      </c>
      <c r="I9871" s="12">
        <v>0.98660000000000003</v>
      </c>
    </row>
    <row r="9872" spans="6:9" x14ac:dyDescent="0.3">
      <c r="F9872" s="2">
        <v>9867</v>
      </c>
      <c r="G9872" s="12">
        <f ca="1"/>
        <v>916.17064904365907</v>
      </c>
      <c r="H9872" s="12">
        <f ca="1"/>
        <v>0.98584489339288761</v>
      </c>
      <c r="I9872" s="12">
        <v>0.98670000000000002</v>
      </c>
    </row>
    <row r="9873" spans="6:9" x14ac:dyDescent="0.3">
      <c r="F9873" s="2">
        <v>9868</v>
      </c>
      <c r="G9873" s="12">
        <f ca="1"/>
        <v>916.58582684948146</v>
      </c>
      <c r="H9873" s="12">
        <f ca="1"/>
        <v>0.98586157180312894</v>
      </c>
      <c r="I9873" s="12">
        <v>0.98680000000000001</v>
      </c>
    </row>
    <row r="9874" spans="6:9" x14ac:dyDescent="0.3">
      <c r="F9874" s="2">
        <v>9869</v>
      </c>
      <c r="G9874" s="12">
        <f ca="1"/>
        <v>918.34986137790338</v>
      </c>
      <c r="H9874" s="12">
        <f ca="1"/>
        <v>0.98593216183820731</v>
      </c>
      <c r="I9874" s="12">
        <v>0.9869</v>
      </c>
    </row>
    <row r="9875" spans="6:9" x14ac:dyDescent="0.3">
      <c r="F9875" s="2">
        <v>9870</v>
      </c>
      <c r="G9875" s="12">
        <f ca="1"/>
        <v>926.45226863772473</v>
      </c>
      <c r="H9875" s="12">
        <f ca="1"/>
        <v>0.98625076949409141</v>
      </c>
      <c r="I9875" s="12">
        <v>0.98699999999999999</v>
      </c>
    </row>
    <row r="9876" spans="6:9" x14ac:dyDescent="0.3">
      <c r="F9876" s="2">
        <v>9871</v>
      </c>
      <c r="G9876" s="12">
        <f ca="1"/>
        <v>928.53420930580387</v>
      </c>
      <c r="H9876" s="12">
        <f ca="1"/>
        <v>0.98633117147865068</v>
      </c>
      <c r="I9876" s="12">
        <v>0.98709999999999998</v>
      </c>
    </row>
    <row r="9877" spans="6:9" x14ac:dyDescent="0.3">
      <c r="F9877" s="2">
        <v>9872</v>
      </c>
      <c r="G9877" s="12">
        <f ca="1"/>
        <v>929.3427980490759</v>
      </c>
      <c r="H9877" s="12">
        <f ca="1"/>
        <v>0.98636223918631205</v>
      </c>
      <c r="I9877" s="12">
        <v>0.98719999999999997</v>
      </c>
    </row>
    <row r="9878" spans="6:9" x14ac:dyDescent="0.3">
      <c r="F9878" s="2">
        <v>9873</v>
      </c>
      <c r="G9878" s="12">
        <f ca="1"/>
        <v>930.27143203474918</v>
      </c>
      <c r="H9878" s="12">
        <f ca="1"/>
        <v>0.98639781014366257</v>
      </c>
      <c r="I9878" s="12">
        <v>0.98729999999999996</v>
      </c>
    </row>
    <row r="9879" spans="6:9" x14ac:dyDescent="0.3">
      <c r="F9879" s="2">
        <v>9874</v>
      </c>
      <c r="G9879" s="12">
        <f ca="1"/>
        <v>931.86759860433619</v>
      </c>
      <c r="H9879" s="12">
        <f ca="1"/>
        <v>0.98645867931381792</v>
      </c>
      <c r="I9879" s="12">
        <v>0.98740000000000006</v>
      </c>
    </row>
    <row r="9880" spans="6:9" x14ac:dyDescent="0.3">
      <c r="F9880" s="2">
        <v>9875</v>
      </c>
      <c r="G9880" s="12">
        <f ca="1"/>
        <v>936.83538977570595</v>
      </c>
      <c r="H9880" s="12">
        <f ca="1"/>
        <v>0.98664595164459667</v>
      </c>
      <c r="I9880" s="12">
        <v>0.98750000000000004</v>
      </c>
    </row>
    <row r="9881" spans="6:9" x14ac:dyDescent="0.3">
      <c r="F9881" s="2">
        <v>9876</v>
      </c>
      <c r="G9881" s="12">
        <f ca="1"/>
        <v>939.93993365300139</v>
      </c>
      <c r="H9881" s="12">
        <f ca="1"/>
        <v>0.98676133779026975</v>
      </c>
      <c r="I9881" s="12">
        <v>0.98760000000000003</v>
      </c>
    </row>
    <row r="9882" spans="6:9" x14ac:dyDescent="0.3">
      <c r="F9882" s="2">
        <v>9877</v>
      </c>
      <c r="G9882" s="12">
        <f ca="1"/>
        <v>940.13793775908482</v>
      </c>
      <c r="H9882" s="12">
        <f ca="1"/>
        <v>0.98676865451346774</v>
      </c>
      <c r="I9882" s="12">
        <v>0.98770000000000002</v>
      </c>
    </row>
    <row r="9883" spans="6:9" x14ac:dyDescent="0.3">
      <c r="F9883" s="2">
        <v>9878</v>
      </c>
      <c r="G9883" s="12">
        <f ca="1"/>
        <v>943.22121758186279</v>
      </c>
      <c r="H9883" s="12">
        <f ca="1"/>
        <v>0.98688193792112844</v>
      </c>
      <c r="I9883" s="12">
        <v>0.98780000000000001</v>
      </c>
    </row>
    <row r="9884" spans="6:9" x14ac:dyDescent="0.3">
      <c r="F9884" s="2">
        <v>9879</v>
      </c>
      <c r="G9884" s="12">
        <f ca="1"/>
        <v>945.73916094077106</v>
      </c>
      <c r="H9884" s="12">
        <f ca="1"/>
        <v>0.98697354990655373</v>
      </c>
      <c r="I9884" s="12">
        <v>0.9879</v>
      </c>
    </row>
    <row r="9885" spans="6:9" x14ac:dyDescent="0.3">
      <c r="F9885" s="2">
        <v>9880</v>
      </c>
      <c r="G9885" s="12">
        <f ca="1"/>
        <v>955.19411806977905</v>
      </c>
      <c r="H9885" s="12">
        <f ca="1"/>
        <v>0.98731048104428587</v>
      </c>
      <c r="I9885" s="12">
        <v>0.98799999999999999</v>
      </c>
    </row>
    <row r="9886" spans="6:9" x14ac:dyDescent="0.3">
      <c r="F9886" s="2">
        <v>9881</v>
      </c>
      <c r="G9886" s="12">
        <f ca="1"/>
        <v>959.27725698021243</v>
      </c>
      <c r="H9886" s="12">
        <f ca="1"/>
        <v>0.98745260763346265</v>
      </c>
      <c r="I9886" s="12">
        <v>0.98809999999999998</v>
      </c>
    </row>
    <row r="9887" spans="6:9" x14ac:dyDescent="0.3">
      <c r="F9887" s="2">
        <v>9882</v>
      </c>
      <c r="G9887" s="12">
        <f ca="1"/>
        <v>960.95387322608667</v>
      </c>
      <c r="H9887" s="12">
        <f ca="1"/>
        <v>0.9875103899683626</v>
      </c>
      <c r="I9887" s="12">
        <v>0.98819999999999997</v>
      </c>
    </row>
    <row r="9888" spans="6:9" x14ac:dyDescent="0.3">
      <c r="F9888" s="2">
        <v>9883</v>
      </c>
      <c r="G9888" s="12">
        <f ca="1"/>
        <v>966.78338404641397</v>
      </c>
      <c r="H9888" s="12">
        <f ca="1"/>
        <v>0.98770872093397499</v>
      </c>
      <c r="I9888" s="12">
        <v>0.98829999999999996</v>
      </c>
    </row>
    <row r="9889" spans="6:9" x14ac:dyDescent="0.3">
      <c r="F9889" s="2">
        <v>9884</v>
      </c>
      <c r="G9889" s="12">
        <f ca="1"/>
        <v>967.19953534300942</v>
      </c>
      <c r="H9889" s="12">
        <f ca="1"/>
        <v>0.9877227278911096</v>
      </c>
      <c r="I9889" s="12">
        <v>0.98839999999999995</v>
      </c>
    </row>
    <row r="9890" spans="6:9" x14ac:dyDescent="0.3">
      <c r="F9890" s="2">
        <v>9885</v>
      </c>
      <c r="G9890" s="12">
        <f ca="1"/>
        <v>973.21248279104827</v>
      </c>
      <c r="H9890" s="12">
        <f ca="1"/>
        <v>0.98792290131551286</v>
      </c>
      <c r="I9890" s="12">
        <v>0.98850000000000005</v>
      </c>
    </row>
    <row r="9891" spans="6:9" x14ac:dyDescent="0.3">
      <c r="F9891" s="2">
        <v>9886</v>
      </c>
      <c r="G9891" s="12">
        <f ca="1"/>
        <v>975.79888486669938</v>
      </c>
      <c r="H9891" s="12">
        <f ca="1"/>
        <v>0.98800774658959289</v>
      </c>
      <c r="I9891" s="12">
        <v>0.98860000000000003</v>
      </c>
    </row>
    <row r="9892" spans="6:9" x14ac:dyDescent="0.3">
      <c r="F9892" s="2">
        <v>9887</v>
      </c>
      <c r="G9892" s="12">
        <f ca="1"/>
        <v>977.17727534191204</v>
      </c>
      <c r="H9892" s="12">
        <f ca="1"/>
        <v>0.98805265915915519</v>
      </c>
      <c r="I9892" s="12">
        <v>0.98870000000000002</v>
      </c>
    </row>
    <row r="9893" spans="6:9" x14ac:dyDescent="0.3">
      <c r="F9893" s="2">
        <v>9888</v>
      </c>
      <c r="G9893" s="12">
        <f ca="1"/>
        <v>977.90860495398817</v>
      </c>
      <c r="H9893" s="12">
        <f ca="1"/>
        <v>0.98807640286735943</v>
      </c>
      <c r="I9893" s="12">
        <v>0.98880000000000001</v>
      </c>
    </row>
    <row r="9894" spans="6:9" x14ac:dyDescent="0.3">
      <c r="F9894" s="2">
        <v>9889</v>
      </c>
      <c r="G9894" s="12">
        <f ca="1"/>
        <v>979.67072573603286</v>
      </c>
      <c r="H9894" s="12">
        <f ca="1"/>
        <v>0.988133370689672</v>
      </c>
      <c r="I9894" s="12">
        <v>0.9889</v>
      </c>
    </row>
    <row r="9895" spans="6:9" x14ac:dyDescent="0.3">
      <c r="F9895" s="2">
        <v>9890</v>
      </c>
      <c r="G9895" s="12">
        <f ca="1"/>
        <v>980.89854756760735</v>
      </c>
      <c r="H9895" s="12">
        <f ca="1"/>
        <v>0.9881728638772771</v>
      </c>
      <c r="I9895" s="12">
        <v>0.98899999999999999</v>
      </c>
    </row>
    <row r="9896" spans="6:9" x14ac:dyDescent="0.3">
      <c r="F9896" s="2">
        <v>9891</v>
      </c>
      <c r="G9896" s="12">
        <f ca="1"/>
        <v>982.6994715415874</v>
      </c>
      <c r="H9896" s="12">
        <f ca="1"/>
        <v>0.98823049402617813</v>
      </c>
      <c r="I9896" s="12">
        <v>0.98909999999999998</v>
      </c>
    </row>
    <row r="9897" spans="6:9" x14ac:dyDescent="0.3">
      <c r="F9897" s="2">
        <v>9892</v>
      </c>
      <c r="G9897" s="12">
        <f ca="1"/>
        <v>1004.329685459659</v>
      </c>
      <c r="H9897" s="12">
        <f ca="1"/>
        <v>0.98889597874189228</v>
      </c>
      <c r="I9897" s="12">
        <v>0.98919999999999997</v>
      </c>
    </row>
    <row r="9898" spans="6:9" x14ac:dyDescent="0.3">
      <c r="F9898" s="2">
        <v>9893</v>
      </c>
      <c r="G9898" s="12">
        <f ca="1"/>
        <v>1004.52444155748</v>
      </c>
      <c r="H9898" s="12">
        <f ca="1"/>
        <v>0.98890175394181501</v>
      </c>
      <c r="I9898" s="12">
        <v>0.98929999999999996</v>
      </c>
    </row>
    <row r="9899" spans="6:9" x14ac:dyDescent="0.3">
      <c r="F9899" s="2">
        <v>9894</v>
      </c>
      <c r="G9899" s="12">
        <f ca="1"/>
        <v>1005.7962791572799</v>
      </c>
      <c r="H9899" s="12">
        <f ca="1"/>
        <v>0.98893937620832939</v>
      </c>
      <c r="I9899" s="12">
        <v>0.98939999999999995</v>
      </c>
    </row>
    <row r="9900" spans="6:9" x14ac:dyDescent="0.3">
      <c r="F9900" s="2">
        <v>9895</v>
      </c>
      <c r="G9900" s="12">
        <f ca="1"/>
        <v>1011.6581074998275</v>
      </c>
      <c r="H9900" s="12">
        <f ca="1"/>
        <v>0.9891107290858121</v>
      </c>
      <c r="I9900" s="12">
        <v>0.98950000000000005</v>
      </c>
    </row>
    <row r="9901" spans="6:9" x14ac:dyDescent="0.3">
      <c r="F9901" s="2">
        <v>9896</v>
      </c>
      <c r="G9901" s="12">
        <f ca="1"/>
        <v>1014.3755109171738</v>
      </c>
      <c r="H9901" s="12">
        <f ca="1"/>
        <v>0.98918903847619211</v>
      </c>
      <c r="I9901" s="12">
        <v>0.98960000000000004</v>
      </c>
    </row>
    <row r="9902" spans="6:9" x14ac:dyDescent="0.3">
      <c r="F9902" s="2">
        <v>9897</v>
      </c>
      <c r="G9902" s="12">
        <f ca="1"/>
        <v>1014.6547632895968</v>
      </c>
      <c r="H9902" s="12">
        <f ca="1"/>
        <v>0.98919704596615876</v>
      </c>
      <c r="I9902" s="12">
        <v>0.98970000000000002</v>
      </c>
    </row>
    <row r="9903" spans="6:9" x14ac:dyDescent="0.3">
      <c r="F9903" s="2">
        <v>9898</v>
      </c>
      <c r="G9903" s="12">
        <f ca="1"/>
        <v>1014.8836829981533</v>
      </c>
      <c r="H9903" s="12">
        <f ca="1"/>
        <v>0.98920360465320489</v>
      </c>
      <c r="I9903" s="12">
        <v>0.98980000000000001</v>
      </c>
    </row>
    <row r="9904" spans="6:9" x14ac:dyDescent="0.3">
      <c r="F9904" s="2">
        <v>9899</v>
      </c>
      <c r="G9904" s="12">
        <f ca="1"/>
        <v>1020.2526349032469</v>
      </c>
      <c r="H9904" s="12">
        <f ca="1"/>
        <v>0.9893560116425586</v>
      </c>
      <c r="I9904" s="12">
        <v>0.9899</v>
      </c>
    </row>
    <row r="9905" spans="6:9" x14ac:dyDescent="0.3">
      <c r="F9905" s="2">
        <v>9900</v>
      </c>
      <c r="G9905" s="12">
        <f ca="1"/>
        <v>1024.0035768946441</v>
      </c>
      <c r="H9905" s="12">
        <f ca="1"/>
        <v>0.98946089610373988</v>
      </c>
      <c r="I9905" s="12">
        <v>0.99</v>
      </c>
    </row>
    <row r="9906" spans="6:9" x14ac:dyDescent="0.3">
      <c r="F9906" s="2">
        <v>9901</v>
      </c>
      <c r="G9906" s="12">
        <f ca="1"/>
        <v>1026.023821905535</v>
      </c>
      <c r="H9906" s="12">
        <f ca="1"/>
        <v>0.98951685175378179</v>
      </c>
      <c r="I9906" s="12">
        <v>0.99009999999999998</v>
      </c>
    </row>
    <row r="9907" spans="6:9" x14ac:dyDescent="0.3">
      <c r="F9907" s="2">
        <v>9902</v>
      </c>
      <c r="G9907" s="12">
        <f ca="1"/>
        <v>1030.6012565790511</v>
      </c>
      <c r="H9907" s="12">
        <f ca="1"/>
        <v>0.98964226874997974</v>
      </c>
      <c r="I9907" s="12">
        <v>0.99019999999999997</v>
      </c>
    </row>
    <row r="9908" spans="6:9" x14ac:dyDescent="0.3">
      <c r="F9908" s="2">
        <v>9903</v>
      </c>
      <c r="G9908" s="12">
        <f ca="1"/>
        <v>1031.9539642495015</v>
      </c>
      <c r="H9908" s="12">
        <f ca="1"/>
        <v>0.98967897243832414</v>
      </c>
      <c r="I9908" s="12">
        <v>0.99029999999999996</v>
      </c>
    </row>
    <row r="9909" spans="6:9" x14ac:dyDescent="0.3">
      <c r="F9909" s="2">
        <v>9904</v>
      </c>
      <c r="G9909" s="12">
        <f ca="1"/>
        <v>1043.0866896092543</v>
      </c>
      <c r="H9909" s="12">
        <f ca="1"/>
        <v>0.98997495811820091</v>
      </c>
      <c r="I9909" s="12">
        <v>0.99039999999999995</v>
      </c>
    </row>
    <row r="9910" spans="6:9" x14ac:dyDescent="0.3">
      <c r="F9910" s="2">
        <v>9905</v>
      </c>
      <c r="G9910" s="12">
        <f ca="1"/>
        <v>1043.9572720558619</v>
      </c>
      <c r="H9910" s="12">
        <f ca="1"/>
        <v>0.98999765485635538</v>
      </c>
      <c r="I9910" s="12">
        <v>0.99050000000000005</v>
      </c>
    </row>
    <row r="9911" spans="6:9" x14ac:dyDescent="0.3">
      <c r="F9911" s="2">
        <v>9906</v>
      </c>
      <c r="G9911" s="12">
        <f ca="1"/>
        <v>1051.8797540284415</v>
      </c>
      <c r="H9911" s="12">
        <f ca="1"/>
        <v>0.99020128120486217</v>
      </c>
      <c r="I9911" s="12">
        <v>0.99060000000000004</v>
      </c>
    </row>
    <row r="9912" spans="6:9" x14ac:dyDescent="0.3">
      <c r="F9912" s="2">
        <v>9907</v>
      </c>
      <c r="G9912" s="12">
        <f ca="1"/>
        <v>1055.5142586694647</v>
      </c>
      <c r="H9912" s="12">
        <f ca="1"/>
        <v>0.99029296493816532</v>
      </c>
      <c r="I9912" s="12">
        <v>0.99070000000000003</v>
      </c>
    </row>
    <row r="9913" spans="6:9" x14ac:dyDescent="0.3">
      <c r="F9913" s="2">
        <v>9908</v>
      </c>
      <c r="G9913" s="12">
        <f ca="1"/>
        <v>1056.728005779607</v>
      </c>
      <c r="H9913" s="12">
        <f ca="1"/>
        <v>0.9903233442587851</v>
      </c>
      <c r="I9913" s="12">
        <v>0.99080000000000001</v>
      </c>
    </row>
    <row r="9914" spans="6:9" x14ac:dyDescent="0.3">
      <c r="F9914" s="2">
        <v>9909</v>
      </c>
      <c r="G9914" s="12">
        <f ca="1"/>
        <v>1062.3852744599128</v>
      </c>
      <c r="H9914" s="12">
        <f ca="1"/>
        <v>0.99046338754225927</v>
      </c>
      <c r="I9914" s="12">
        <v>0.9909</v>
      </c>
    </row>
    <row r="9915" spans="6:9" x14ac:dyDescent="0.3">
      <c r="F9915" s="2">
        <v>9910</v>
      </c>
      <c r="G9915" s="12">
        <f ca="1"/>
        <v>1063.5869506473971</v>
      </c>
      <c r="H9915" s="12">
        <f ca="1"/>
        <v>0.99049280832756037</v>
      </c>
      <c r="I9915" s="12">
        <v>0.99099999999999999</v>
      </c>
    </row>
    <row r="9916" spans="6:9" x14ac:dyDescent="0.3">
      <c r="F9916" s="2">
        <v>9911</v>
      </c>
      <c r="G9916" s="12">
        <f ca="1"/>
        <v>1064.5609512395295</v>
      </c>
      <c r="H9916" s="12">
        <f ca="1"/>
        <v>0.9905165718835458</v>
      </c>
      <c r="I9916" s="12">
        <v>0.99109999999999998</v>
      </c>
    </row>
    <row r="9917" spans="6:9" x14ac:dyDescent="0.3">
      <c r="F9917" s="2">
        <v>9912</v>
      </c>
      <c r="G9917" s="12">
        <f ca="1"/>
        <v>1065.7243755348286</v>
      </c>
      <c r="H9917" s="12">
        <f ca="1"/>
        <v>0.99054485997491426</v>
      </c>
      <c r="I9917" s="12">
        <v>0.99119999999999997</v>
      </c>
    </row>
    <row r="9918" spans="6:9" x14ac:dyDescent="0.3">
      <c r="F9918" s="2">
        <v>9913</v>
      </c>
      <c r="G9918" s="12">
        <f ca="1"/>
        <v>1072.0494696498035</v>
      </c>
      <c r="H9918" s="12">
        <f ca="1"/>
        <v>0.99069682392029312</v>
      </c>
      <c r="I9918" s="12">
        <v>0.99129999999999996</v>
      </c>
    </row>
    <row r="9919" spans="6:9" x14ac:dyDescent="0.3">
      <c r="F9919" s="2">
        <v>9914</v>
      </c>
      <c r="G9919" s="12">
        <f ca="1"/>
        <v>1073.3561398573947</v>
      </c>
      <c r="H9919" s="12">
        <f ca="1"/>
        <v>0.99072783695948696</v>
      </c>
      <c r="I9919" s="12">
        <v>0.99139999999999995</v>
      </c>
    </row>
    <row r="9920" spans="6:9" x14ac:dyDescent="0.3">
      <c r="F9920" s="2">
        <v>9915</v>
      </c>
      <c r="G9920" s="12">
        <f ca="1"/>
        <v>1077.4352432299788</v>
      </c>
      <c r="H9920" s="12">
        <f ca="1"/>
        <v>0.99082382643289568</v>
      </c>
      <c r="I9920" s="12">
        <v>0.99150000000000005</v>
      </c>
    </row>
    <row r="9921" spans="6:9" x14ac:dyDescent="0.3">
      <c r="F9921" s="2">
        <v>9916</v>
      </c>
      <c r="G9921" s="12">
        <f ca="1"/>
        <v>1087.8914355848458</v>
      </c>
      <c r="H9921" s="12">
        <f ca="1"/>
        <v>0.99106428422772952</v>
      </c>
      <c r="I9921" s="12">
        <v>0.99160000000000004</v>
      </c>
    </row>
    <row r="9922" spans="6:9" x14ac:dyDescent="0.3">
      <c r="F9922" s="2">
        <v>9917</v>
      </c>
      <c r="G9922" s="12">
        <f ca="1"/>
        <v>1088.9183860054793</v>
      </c>
      <c r="H9922" s="12">
        <f ca="1"/>
        <v>0.99108747492844262</v>
      </c>
      <c r="I9922" s="12">
        <v>0.99170000000000003</v>
      </c>
    </row>
    <row r="9923" spans="6:9" x14ac:dyDescent="0.3">
      <c r="F9923" s="2">
        <v>9918</v>
      </c>
      <c r="G9923" s="12">
        <f ca="1"/>
        <v>1097.9890222306651</v>
      </c>
      <c r="H9923" s="12">
        <f ca="1"/>
        <v>0.99128908746347122</v>
      </c>
      <c r="I9923" s="12">
        <v>0.99180000000000001</v>
      </c>
    </row>
    <row r="9924" spans="6:9" x14ac:dyDescent="0.3">
      <c r="F9924" s="2">
        <v>9919</v>
      </c>
      <c r="G9924" s="12">
        <f ca="1"/>
        <v>1100.3858481258751</v>
      </c>
      <c r="H9924" s="12">
        <f ca="1"/>
        <v>0.99134141000670861</v>
      </c>
      <c r="I9924" s="12">
        <v>0.9919</v>
      </c>
    </row>
    <row r="9925" spans="6:9" x14ac:dyDescent="0.3">
      <c r="F9925" s="2">
        <v>9920</v>
      </c>
      <c r="G9925" s="12">
        <f ca="1"/>
        <v>1102.5506910406705</v>
      </c>
      <c r="H9925" s="12">
        <f ca="1"/>
        <v>0.99138833233217882</v>
      </c>
      <c r="I9925" s="12">
        <v>0.99199999999999999</v>
      </c>
    </row>
    <row r="9926" spans="6:9" x14ac:dyDescent="0.3">
      <c r="F9926" s="2">
        <v>9921</v>
      </c>
      <c r="G9926" s="12">
        <f ca="1"/>
        <v>1106.3089616973211</v>
      </c>
      <c r="H9926" s="12">
        <f ca="1"/>
        <v>0.99146904211270726</v>
      </c>
      <c r="I9926" s="12">
        <v>0.99209999999999998</v>
      </c>
    </row>
    <row r="9927" spans="6:9" x14ac:dyDescent="0.3">
      <c r="F9927" s="2">
        <v>9922</v>
      </c>
      <c r="G9927" s="12">
        <f ca="1"/>
        <v>1121.486135018604</v>
      </c>
      <c r="H9927" s="12">
        <f ca="1"/>
        <v>0.99178554969162103</v>
      </c>
      <c r="I9927" s="12">
        <v>0.99219999999999997</v>
      </c>
    </row>
    <row r="9928" spans="6:9" x14ac:dyDescent="0.3">
      <c r="F9928" s="2">
        <v>9923</v>
      </c>
      <c r="G9928" s="12">
        <f ca="1"/>
        <v>1123.3388593465454</v>
      </c>
      <c r="H9928" s="12">
        <f ca="1"/>
        <v>0.99182317842980017</v>
      </c>
      <c r="I9928" s="12">
        <v>0.99229999999999996</v>
      </c>
    </row>
    <row r="9929" spans="6:9" x14ac:dyDescent="0.3">
      <c r="F9929" s="2">
        <v>9924</v>
      </c>
      <c r="G9929" s="12">
        <f ca="1"/>
        <v>1125.2625523512963</v>
      </c>
      <c r="H9929" s="12">
        <f ca="1"/>
        <v>0.99186202181003202</v>
      </c>
      <c r="I9929" s="12">
        <v>0.99239999999999995</v>
      </c>
    </row>
    <row r="9930" spans="6:9" x14ac:dyDescent="0.3">
      <c r="F9930" s="2">
        <v>9925</v>
      </c>
      <c r="G9930" s="12">
        <f ca="1"/>
        <v>1126.4644302684569</v>
      </c>
      <c r="H9930" s="12">
        <f ca="1"/>
        <v>0.9918861737165221</v>
      </c>
      <c r="I9930" s="12">
        <v>0.99250000000000005</v>
      </c>
    </row>
    <row r="9931" spans="6:9" x14ac:dyDescent="0.3">
      <c r="F9931" s="2">
        <v>9926</v>
      </c>
      <c r="G9931" s="12">
        <f ca="1"/>
        <v>1127.6809691986059</v>
      </c>
      <c r="H9931" s="12">
        <f ca="1"/>
        <v>0.99191052947098379</v>
      </c>
      <c r="I9931" s="12">
        <v>0.99260000000000004</v>
      </c>
    </row>
    <row r="9932" spans="6:9" x14ac:dyDescent="0.3">
      <c r="F9932" s="2">
        <v>9927</v>
      </c>
      <c r="G9932" s="12">
        <f ca="1"/>
        <v>1129.29601817511</v>
      </c>
      <c r="H9932" s="12">
        <f ca="1"/>
        <v>0.99194272322321608</v>
      </c>
      <c r="I9932" s="12">
        <v>0.99270000000000003</v>
      </c>
    </row>
    <row r="9933" spans="6:9" x14ac:dyDescent="0.3">
      <c r="F9933" s="2">
        <v>9928</v>
      </c>
      <c r="G9933" s="12">
        <f ca="1"/>
        <v>1133.6766797267262</v>
      </c>
      <c r="H9933" s="12">
        <f ca="1"/>
        <v>0.99202924648140156</v>
      </c>
      <c r="I9933" s="12">
        <v>0.99280000000000002</v>
      </c>
    </row>
    <row r="9934" spans="6:9" x14ac:dyDescent="0.3">
      <c r="F9934" s="2">
        <v>9929</v>
      </c>
      <c r="G9934" s="12">
        <f ca="1"/>
        <v>1145.0163508376525</v>
      </c>
      <c r="H9934" s="12">
        <f ca="1"/>
        <v>0.99224790896317661</v>
      </c>
      <c r="I9934" s="12">
        <v>0.9929</v>
      </c>
    </row>
    <row r="9935" spans="6:9" x14ac:dyDescent="0.3">
      <c r="F9935" s="2">
        <v>9930</v>
      </c>
      <c r="G9935" s="12">
        <f ca="1"/>
        <v>1145.8979868009712</v>
      </c>
      <c r="H9935" s="12">
        <f ca="1"/>
        <v>0.99226459508492582</v>
      </c>
      <c r="I9935" s="12">
        <v>0.99299999999999999</v>
      </c>
    </row>
    <row r="9936" spans="6:9" x14ac:dyDescent="0.3">
      <c r="F9936" s="2">
        <v>9931</v>
      </c>
      <c r="G9936" s="12">
        <f ca="1"/>
        <v>1146.5618997337269</v>
      </c>
      <c r="H9936" s="12">
        <f ca="1"/>
        <v>0.99227713103757398</v>
      </c>
      <c r="I9936" s="12">
        <v>0.99309999999999998</v>
      </c>
    </row>
    <row r="9937" spans="6:9" x14ac:dyDescent="0.3">
      <c r="F9937" s="2">
        <v>9932</v>
      </c>
      <c r="G9937" s="12">
        <f ca="1"/>
        <v>1147.0321529679866</v>
      </c>
      <c r="H9937" s="12">
        <f ca="1"/>
        <v>0.99228599504065507</v>
      </c>
      <c r="I9937" s="12">
        <v>0.99319999999999997</v>
      </c>
    </row>
    <row r="9938" spans="6:9" x14ac:dyDescent="0.3">
      <c r="F9938" s="2">
        <v>9933</v>
      </c>
      <c r="G9938" s="12">
        <f ca="1"/>
        <v>1158.6767296525306</v>
      </c>
      <c r="H9938" s="12">
        <f ca="1"/>
        <v>0.99250150872810239</v>
      </c>
      <c r="I9938" s="12">
        <v>0.99329999999999996</v>
      </c>
    </row>
    <row r="9939" spans="6:9" x14ac:dyDescent="0.3">
      <c r="F9939" s="2">
        <v>9934</v>
      </c>
      <c r="G9939" s="12">
        <f ca="1"/>
        <v>1161.4715862523437</v>
      </c>
      <c r="H9939" s="12">
        <f ca="1"/>
        <v>0.99255211687191913</v>
      </c>
      <c r="I9939" s="12">
        <v>0.99339999999999995</v>
      </c>
    </row>
    <row r="9940" spans="6:9" x14ac:dyDescent="0.3">
      <c r="F9940" s="2">
        <v>9935</v>
      </c>
      <c r="G9940" s="12">
        <f ca="1"/>
        <v>1178.5752074196146</v>
      </c>
      <c r="H9940" s="12">
        <f ca="1"/>
        <v>0.99285274594076434</v>
      </c>
      <c r="I9940" s="12">
        <v>0.99350000000000005</v>
      </c>
    </row>
    <row r="9941" spans="6:9" x14ac:dyDescent="0.3">
      <c r="F9941" s="2">
        <v>9936</v>
      </c>
      <c r="G9941" s="12">
        <f ca="1"/>
        <v>1178.7585252999913</v>
      </c>
      <c r="H9941" s="12">
        <f ca="1"/>
        <v>0.99285588561132165</v>
      </c>
      <c r="I9941" s="12">
        <v>0.99360000000000004</v>
      </c>
    </row>
    <row r="9942" spans="6:9" x14ac:dyDescent="0.3">
      <c r="F9942" s="2">
        <v>9937</v>
      </c>
      <c r="G9942" s="12">
        <f ca="1"/>
        <v>1180.289545022825</v>
      </c>
      <c r="H9942" s="12">
        <f ca="1"/>
        <v>0.99288204047045281</v>
      </c>
      <c r="I9942" s="12">
        <v>0.99370000000000003</v>
      </c>
    </row>
    <row r="9943" spans="6:9" x14ac:dyDescent="0.3">
      <c r="F9943" s="2">
        <v>9938</v>
      </c>
      <c r="G9943" s="12">
        <f ca="1"/>
        <v>1181.6334942893068</v>
      </c>
      <c r="H9943" s="12">
        <f ca="1"/>
        <v>0.99290490158373168</v>
      </c>
      <c r="I9943" s="12">
        <v>0.99380000000000002</v>
      </c>
    </row>
    <row r="9944" spans="6:9" x14ac:dyDescent="0.3">
      <c r="F9944" s="2">
        <v>9939</v>
      </c>
      <c r="G9944" s="12">
        <f ca="1"/>
        <v>1199.8278256942081</v>
      </c>
      <c r="H9944" s="12">
        <f ca="1"/>
        <v>0.99320560356454424</v>
      </c>
      <c r="I9944" s="12">
        <v>0.99390000000000001</v>
      </c>
    </row>
    <row r="9945" spans="6:9" x14ac:dyDescent="0.3">
      <c r="F9945" s="2">
        <v>9940</v>
      </c>
      <c r="G9945" s="12">
        <f ca="1"/>
        <v>1203.0311617115492</v>
      </c>
      <c r="H9945" s="12">
        <f ca="1"/>
        <v>0.99325689594980804</v>
      </c>
      <c r="I9945" s="12">
        <v>0.99399999999999999</v>
      </c>
    </row>
    <row r="9946" spans="6:9" x14ac:dyDescent="0.3">
      <c r="F9946" s="2">
        <v>9941</v>
      </c>
      <c r="G9946" s="12">
        <f ca="1"/>
        <v>1203.2044392043181</v>
      </c>
      <c r="H9946" s="12">
        <f ca="1"/>
        <v>0.99325965677297456</v>
      </c>
      <c r="I9946" s="12">
        <v>0.99409999999999998</v>
      </c>
    </row>
    <row r="9947" spans="6:9" x14ac:dyDescent="0.3">
      <c r="F9947" s="2">
        <v>9942</v>
      </c>
      <c r="G9947" s="12">
        <f ca="1"/>
        <v>1203.2999792144722</v>
      </c>
      <c r="H9947" s="12">
        <f ca="1"/>
        <v>0.99326117840794637</v>
      </c>
      <c r="I9947" s="12">
        <v>0.99419999999999997</v>
      </c>
    </row>
    <row r="9948" spans="6:9" x14ac:dyDescent="0.3">
      <c r="F9948" s="2">
        <v>9943</v>
      </c>
      <c r="G9948" s="12">
        <f ca="1"/>
        <v>1209.5971476922466</v>
      </c>
      <c r="H9948" s="12">
        <f ca="1"/>
        <v>0.99336053802798685</v>
      </c>
      <c r="I9948" s="12">
        <v>0.99429999999999996</v>
      </c>
    </row>
    <row r="9949" spans="6:9" x14ac:dyDescent="0.3">
      <c r="F9949" s="2">
        <v>9944</v>
      </c>
      <c r="G9949" s="12">
        <f ca="1"/>
        <v>1221.4215064389243</v>
      </c>
      <c r="H9949" s="12">
        <f ca="1"/>
        <v>0.99354224486827403</v>
      </c>
      <c r="I9949" s="12">
        <v>0.99439999999999995</v>
      </c>
    </row>
    <row r="9950" spans="6:9" x14ac:dyDescent="0.3">
      <c r="F9950" s="2">
        <v>9945</v>
      </c>
      <c r="G9950" s="12">
        <f ca="1"/>
        <v>1241.5835613111365</v>
      </c>
      <c r="H9950" s="12">
        <f ca="1"/>
        <v>0.9938380781121039</v>
      </c>
      <c r="I9950" s="12">
        <v>0.99450000000000005</v>
      </c>
    </row>
    <row r="9951" spans="6:9" x14ac:dyDescent="0.3">
      <c r="F9951" s="2">
        <v>9946</v>
      </c>
      <c r="G9951" s="12">
        <f ca="1"/>
        <v>1258.6572569306359</v>
      </c>
      <c r="H9951" s="12">
        <f ca="1"/>
        <v>0.99407555559855232</v>
      </c>
      <c r="I9951" s="12">
        <v>0.99460000000000004</v>
      </c>
    </row>
    <row r="9952" spans="6:9" x14ac:dyDescent="0.3">
      <c r="F9952" s="2">
        <v>9947</v>
      </c>
      <c r="G9952" s="12">
        <f ca="1"/>
        <v>1260.1896635749415</v>
      </c>
      <c r="H9952" s="12">
        <f ca="1"/>
        <v>0.99409631052941116</v>
      </c>
      <c r="I9952" s="12">
        <v>0.99470000000000003</v>
      </c>
    </row>
    <row r="9953" spans="6:9" x14ac:dyDescent="0.3">
      <c r="F9953" s="2">
        <v>9948</v>
      </c>
      <c r="G9953" s="12">
        <f ca="1"/>
        <v>1266.6030117643238</v>
      </c>
      <c r="H9953" s="12">
        <f ca="1"/>
        <v>0.99418220162213511</v>
      </c>
      <c r="I9953" s="12">
        <v>0.99480000000000002</v>
      </c>
    </row>
    <row r="9954" spans="6:9" x14ac:dyDescent="0.3">
      <c r="F9954" s="2">
        <v>9949</v>
      </c>
      <c r="G9954" s="12">
        <f ca="1"/>
        <v>1271.746126791636</v>
      </c>
      <c r="H9954" s="12">
        <f ca="1"/>
        <v>0.99424996479276406</v>
      </c>
      <c r="I9954" s="12">
        <v>0.99490000000000001</v>
      </c>
    </row>
    <row r="9955" spans="6:9" x14ac:dyDescent="0.3">
      <c r="F9955" s="2">
        <v>9950</v>
      </c>
      <c r="G9955" s="12">
        <f ca="1"/>
        <v>1288.4240340526949</v>
      </c>
      <c r="H9955" s="12">
        <f ca="1"/>
        <v>0.99446308390388616</v>
      </c>
      <c r="I9955" s="12">
        <v>0.995</v>
      </c>
    </row>
    <row r="9956" spans="6:9" x14ac:dyDescent="0.3">
      <c r="F9956" s="2">
        <v>9951</v>
      </c>
      <c r="G9956" s="12">
        <f ca="1"/>
        <v>1310.2349415197148</v>
      </c>
      <c r="H9956" s="12">
        <f ca="1"/>
        <v>0.99472724908755983</v>
      </c>
      <c r="I9956" s="12">
        <v>0.99509999999999998</v>
      </c>
    </row>
    <row r="9957" spans="6:9" x14ac:dyDescent="0.3">
      <c r="F9957" s="2">
        <v>9952</v>
      </c>
      <c r="G9957" s="12">
        <f ca="1"/>
        <v>1314.3168859065809</v>
      </c>
      <c r="H9957" s="12">
        <f ca="1"/>
        <v>0.99477494170370684</v>
      </c>
      <c r="I9957" s="12">
        <v>0.99519999999999997</v>
      </c>
    </row>
    <row r="9958" spans="6:9" x14ac:dyDescent="0.3">
      <c r="F9958" s="2">
        <v>9953</v>
      </c>
      <c r="G9958" s="12">
        <f ca="1"/>
        <v>1314.7634211117497</v>
      </c>
      <c r="H9958" s="12">
        <f ca="1"/>
        <v>0.99478012648654413</v>
      </c>
      <c r="I9958" s="12">
        <v>0.99529999999999996</v>
      </c>
    </row>
    <row r="9959" spans="6:9" x14ac:dyDescent="0.3">
      <c r="F9959" s="2">
        <v>9954</v>
      </c>
      <c r="G9959" s="12">
        <f ca="1"/>
        <v>1321.2527183436596</v>
      </c>
      <c r="H9959" s="12">
        <f ca="1"/>
        <v>0.99485476117810445</v>
      </c>
      <c r="I9959" s="12">
        <v>0.99539999999999995</v>
      </c>
    </row>
    <row r="9960" spans="6:9" x14ac:dyDescent="0.3">
      <c r="F9960" s="2">
        <v>9955</v>
      </c>
      <c r="G9960" s="12">
        <f ca="1"/>
        <v>1339.348448996692</v>
      </c>
      <c r="H9960" s="12">
        <f ca="1"/>
        <v>0.995056021863856</v>
      </c>
      <c r="I9960" s="12">
        <v>0.99550000000000005</v>
      </c>
    </row>
    <row r="9961" spans="6:9" x14ac:dyDescent="0.3">
      <c r="F9961" s="2">
        <v>9956</v>
      </c>
      <c r="G9961" s="12">
        <f ca="1"/>
        <v>1359.8051508352448</v>
      </c>
      <c r="H9961" s="12">
        <f ca="1"/>
        <v>0.99527195767779264</v>
      </c>
      <c r="I9961" s="12">
        <v>0.99560000000000004</v>
      </c>
    </row>
    <row r="9962" spans="6:9" x14ac:dyDescent="0.3">
      <c r="F9962" s="2">
        <v>9957</v>
      </c>
      <c r="G9962" s="12">
        <f ca="1"/>
        <v>1367.7319135317857</v>
      </c>
      <c r="H9962" s="12">
        <f ca="1"/>
        <v>0.99535248850578451</v>
      </c>
      <c r="I9962" s="12">
        <v>0.99570000000000003</v>
      </c>
    </row>
    <row r="9963" spans="6:9" x14ac:dyDescent="0.3">
      <c r="F9963" s="2">
        <v>9958</v>
      </c>
      <c r="G9963" s="12">
        <f ca="1"/>
        <v>1368.9597328775342</v>
      </c>
      <c r="H9963" s="12">
        <f ca="1"/>
        <v>0.99536481032963886</v>
      </c>
      <c r="I9963" s="12">
        <v>0.99580000000000002</v>
      </c>
    </row>
    <row r="9964" spans="6:9" x14ac:dyDescent="0.3">
      <c r="F9964" s="2">
        <v>9959</v>
      </c>
      <c r="G9964" s="12">
        <f ca="1"/>
        <v>1370.6074554304817</v>
      </c>
      <c r="H9964" s="12">
        <f ca="1"/>
        <v>0.99538128275729121</v>
      </c>
      <c r="I9964" s="12">
        <v>0.99590000000000001</v>
      </c>
    </row>
    <row r="9965" spans="6:9" x14ac:dyDescent="0.3">
      <c r="F9965" s="2">
        <v>9960</v>
      </c>
      <c r="G9965" s="12">
        <f ca="1"/>
        <v>1382.8604627704456</v>
      </c>
      <c r="H9965" s="12">
        <f ca="1"/>
        <v>0.99550153619589854</v>
      </c>
      <c r="I9965" s="12">
        <v>0.996</v>
      </c>
    </row>
    <row r="9966" spans="6:9" x14ac:dyDescent="0.3">
      <c r="F9966" s="2">
        <v>9961</v>
      </c>
      <c r="G9966" s="12">
        <f ca="1"/>
        <v>1391.6705901326213</v>
      </c>
      <c r="H9966" s="12">
        <f ca="1"/>
        <v>0.99558561714259541</v>
      </c>
      <c r="I9966" s="12">
        <v>0.99609999999999999</v>
      </c>
    </row>
    <row r="9967" spans="6:9" x14ac:dyDescent="0.3">
      <c r="F9967" s="2">
        <v>9962</v>
      </c>
      <c r="G9967" s="12">
        <f ca="1"/>
        <v>1414.8534420744943</v>
      </c>
      <c r="H9967" s="12">
        <f ca="1"/>
        <v>0.99579777436556771</v>
      </c>
      <c r="I9967" s="12">
        <v>0.99619999999999997</v>
      </c>
    </row>
    <row r="9968" spans="6:9" x14ac:dyDescent="0.3">
      <c r="F9968" s="2">
        <v>9963</v>
      </c>
      <c r="G9968" s="12">
        <f ca="1"/>
        <v>1418.139377922414</v>
      </c>
      <c r="H9968" s="12">
        <f ca="1"/>
        <v>0.99582681810994611</v>
      </c>
      <c r="I9968" s="12">
        <v>0.99629999999999996</v>
      </c>
    </row>
    <row r="9969" spans="6:9" x14ac:dyDescent="0.3">
      <c r="F9969" s="2">
        <v>9964</v>
      </c>
      <c r="G9969" s="12">
        <f ca="1"/>
        <v>1423.0733097237476</v>
      </c>
      <c r="H9969" s="12">
        <f ca="1"/>
        <v>0.99586996460926303</v>
      </c>
      <c r="I9969" s="12">
        <v>0.99639999999999995</v>
      </c>
    </row>
    <row r="9970" spans="6:9" x14ac:dyDescent="0.3">
      <c r="F9970" s="2">
        <v>9965</v>
      </c>
      <c r="G9970" s="12">
        <f ca="1"/>
        <v>1432.8004400710035</v>
      </c>
      <c r="H9970" s="12">
        <f ca="1"/>
        <v>0.99595342691213951</v>
      </c>
      <c r="I9970" s="12">
        <v>0.99650000000000005</v>
      </c>
    </row>
    <row r="9971" spans="6:9" x14ac:dyDescent="0.3">
      <c r="F9971" s="2">
        <v>9966</v>
      </c>
      <c r="G9971" s="12">
        <f ca="1"/>
        <v>1441.303896605885</v>
      </c>
      <c r="H9971" s="12">
        <f ca="1"/>
        <v>0.99602469151503681</v>
      </c>
      <c r="I9971" s="12">
        <v>0.99660000000000004</v>
      </c>
    </row>
    <row r="9972" spans="6:9" x14ac:dyDescent="0.3">
      <c r="F9972" s="2">
        <v>9967</v>
      </c>
      <c r="G9972" s="12">
        <f ca="1"/>
        <v>1451.2821333986235</v>
      </c>
      <c r="H9972" s="12">
        <f ca="1"/>
        <v>0.99610635348694609</v>
      </c>
      <c r="I9972" s="12">
        <v>0.99670000000000003</v>
      </c>
    </row>
    <row r="9973" spans="6:9" x14ac:dyDescent="0.3">
      <c r="F9973" s="2">
        <v>9968</v>
      </c>
      <c r="G9973" s="12">
        <f ca="1"/>
        <v>1451.5936356418893</v>
      </c>
      <c r="H9973" s="12">
        <f ca="1"/>
        <v>0.99610886937059751</v>
      </c>
      <c r="I9973" s="12">
        <v>0.99680000000000002</v>
      </c>
    </row>
    <row r="9974" spans="6:9" x14ac:dyDescent="0.3">
      <c r="F9974" s="2">
        <v>9969</v>
      </c>
      <c r="G9974" s="12">
        <f ca="1"/>
        <v>1457.8467098078647</v>
      </c>
      <c r="H9974" s="12">
        <f ca="1"/>
        <v>0.99615895181059022</v>
      </c>
      <c r="I9974" s="12">
        <v>0.99690000000000001</v>
      </c>
    </row>
    <row r="9975" spans="6:9" x14ac:dyDescent="0.3">
      <c r="F9975" s="2">
        <v>9970</v>
      </c>
      <c r="G9975" s="12">
        <f ca="1"/>
        <v>1480.3033704744166</v>
      </c>
      <c r="H9975" s="12">
        <f ca="1"/>
        <v>0.99633238822406622</v>
      </c>
      <c r="I9975" s="12">
        <v>0.997</v>
      </c>
    </row>
    <row r="9976" spans="6:9" x14ac:dyDescent="0.3">
      <c r="F9976" s="2">
        <v>9971</v>
      </c>
      <c r="G9976" s="12">
        <f ca="1"/>
        <v>1508.5927083699426</v>
      </c>
      <c r="H9976" s="12">
        <f ca="1"/>
        <v>0.99653736174093877</v>
      </c>
      <c r="I9976" s="12">
        <v>0.99709999999999999</v>
      </c>
    </row>
    <row r="9977" spans="6:9" x14ac:dyDescent="0.3">
      <c r="F9977" s="2">
        <v>9972</v>
      </c>
      <c r="G9977" s="12">
        <f ca="1"/>
        <v>1515.3532135760283</v>
      </c>
      <c r="H9977" s="12">
        <f ca="1"/>
        <v>0.99658424109433419</v>
      </c>
      <c r="I9977" s="12">
        <v>0.99719999999999998</v>
      </c>
    </row>
    <row r="9978" spans="6:9" x14ac:dyDescent="0.3">
      <c r="F9978" s="2">
        <v>9973</v>
      </c>
      <c r="G9978" s="12">
        <f ca="1"/>
        <v>1532.4429617633521</v>
      </c>
      <c r="H9978" s="12">
        <f ca="1"/>
        <v>0.99669930918562155</v>
      </c>
      <c r="I9978" s="12">
        <v>0.99729999999999996</v>
      </c>
    </row>
    <row r="9979" spans="6:9" x14ac:dyDescent="0.3">
      <c r="F9979" s="2">
        <v>9974</v>
      </c>
      <c r="G9979" s="12">
        <f ca="1"/>
        <v>1577.7470586359891</v>
      </c>
      <c r="H9979" s="12">
        <f ca="1"/>
        <v>0.99698205869925083</v>
      </c>
      <c r="I9979" s="12">
        <v>0.99739999999999995</v>
      </c>
    </row>
    <row r="9980" spans="6:9" x14ac:dyDescent="0.3">
      <c r="F9980" s="2">
        <v>9975</v>
      </c>
      <c r="G9980" s="12">
        <f ca="1"/>
        <v>1607.0689978073783</v>
      </c>
      <c r="H9980" s="12">
        <f ca="1"/>
        <v>0.9971492675584428</v>
      </c>
      <c r="I9980" s="12">
        <v>0.99750000000000005</v>
      </c>
    </row>
    <row r="9981" spans="6:9" x14ac:dyDescent="0.3">
      <c r="F9981" s="2">
        <v>9976</v>
      </c>
      <c r="G9981" s="12">
        <f ca="1"/>
        <v>1634.8171314704687</v>
      </c>
      <c r="H9981" s="12">
        <f ca="1"/>
        <v>0.99729713960759003</v>
      </c>
      <c r="I9981" s="12">
        <v>0.99760000000000004</v>
      </c>
    </row>
    <row r="9982" spans="6:9" x14ac:dyDescent="0.3">
      <c r="F9982" s="2">
        <v>9977</v>
      </c>
      <c r="G9982" s="12">
        <f ca="1"/>
        <v>1669.4288189956358</v>
      </c>
      <c r="H9982" s="12">
        <f ca="1"/>
        <v>0.99746862760221378</v>
      </c>
      <c r="I9982" s="12">
        <v>0.99770000000000003</v>
      </c>
    </row>
    <row r="9983" spans="6:9" x14ac:dyDescent="0.3">
      <c r="F9983" s="2">
        <v>9978</v>
      </c>
      <c r="G9983" s="12">
        <f ca="1"/>
        <v>1687.2677027440702</v>
      </c>
      <c r="H9983" s="12">
        <f ca="1"/>
        <v>0.99755179731506161</v>
      </c>
      <c r="I9983" s="12">
        <v>0.99780000000000002</v>
      </c>
    </row>
    <row r="9984" spans="6:9" x14ac:dyDescent="0.3">
      <c r="F9984" s="2">
        <v>9979</v>
      </c>
      <c r="G9984" s="12">
        <f ca="1"/>
        <v>1750.0877576509108</v>
      </c>
      <c r="H9984" s="12">
        <f ca="1"/>
        <v>0.99781923717875354</v>
      </c>
      <c r="I9984" s="12">
        <v>0.99790000000000001</v>
      </c>
    </row>
    <row r="9985" spans="6:9" x14ac:dyDescent="0.3">
      <c r="F9985" s="2">
        <v>9980</v>
      </c>
      <c r="G9985" s="12">
        <f ca="1"/>
        <v>1797.0078268760565</v>
      </c>
      <c r="H9985" s="12">
        <f ca="1"/>
        <v>0.99799590237938918</v>
      </c>
      <c r="I9985" s="12">
        <v>0.998</v>
      </c>
    </row>
    <row r="9986" spans="6:9" x14ac:dyDescent="0.3">
      <c r="F9986" s="2">
        <v>9981</v>
      </c>
      <c r="G9986" s="12">
        <f ca="1"/>
        <v>1798.9214953350697</v>
      </c>
      <c r="H9986" s="12">
        <f ca="1"/>
        <v>0.99800272860550443</v>
      </c>
      <c r="I9986" s="12">
        <v>0.99809999999999999</v>
      </c>
    </row>
    <row r="9987" spans="6:9" x14ac:dyDescent="0.3">
      <c r="F9987" s="2">
        <v>9982</v>
      </c>
      <c r="G9987" s="12">
        <f ca="1"/>
        <v>1825.0418080206405</v>
      </c>
      <c r="H9987" s="12">
        <f ca="1"/>
        <v>0.99809311891645569</v>
      </c>
      <c r="I9987" s="12">
        <v>0.99819999999999998</v>
      </c>
    </row>
    <row r="9988" spans="6:9" x14ac:dyDescent="0.3">
      <c r="F9988" s="2">
        <v>9983</v>
      </c>
      <c r="G9988" s="12">
        <f ca="1"/>
        <v>1903.6041182269394</v>
      </c>
      <c r="H9988" s="12">
        <f ca="1"/>
        <v>0.99833640677388225</v>
      </c>
      <c r="I9988" s="12">
        <v>0.99829999999999997</v>
      </c>
    </row>
    <row r="9989" spans="6:9" x14ac:dyDescent="0.3">
      <c r="F9989" s="2">
        <v>9984</v>
      </c>
      <c r="G9989" s="12">
        <f ca="1"/>
        <v>1935.5868210736994</v>
      </c>
      <c r="H9989" s="12">
        <f ca="1"/>
        <v>0.99842449651092302</v>
      </c>
      <c r="I9989" s="12">
        <v>0.99839999999999995</v>
      </c>
    </row>
    <row r="9990" spans="6:9" x14ac:dyDescent="0.3">
      <c r="F9990" s="2">
        <v>9985</v>
      </c>
      <c r="G9990" s="12">
        <f ca="1"/>
        <v>1938.3779824292374</v>
      </c>
      <c r="H9990" s="12">
        <f ca="1"/>
        <v>0.99843191090338079</v>
      </c>
      <c r="I9990" s="12">
        <v>0.99850000000000005</v>
      </c>
    </row>
    <row r="9991" spans="6:9" x14ac:dyDescent="0.3">
      <c r="F9991" s="2">
        <v>9986</v>
      </c>
      <c r="G9991" s="12">
        <f ca="1"/>
        <v>1993.9952910449258</v>
      </c>
      <c r="H9991" s="12">
        <f ca="1"/>
        <v>0.99857115212391823</v>
      </c>
      <c r="I9991" s="12">
        <v>0.99860000000000004</v>
      </c>
    </row>
    <row r="9992" spans="6:9" x14ac:dyDescent="0.3">
      <c r="F9992" s="2">
        <v>9987</v>
      </c>
      <c r="G9992" s="12">
        <f ca="1"/>
        <v>2007.3978882650276</v>
      </c>
      <c r="H9992" s="12">
        <f ca="1"/>
        <v>0.99860242196451887</v>
      </c>
      <c r="I9992" s="12">
        <v>0.99870000000000003</v>
      </c>
    </row>
    <row r="9993" spans="6:9" x14ac:dyDescent="0.3">
      <c r="F9993" s="2">
        <v>9988</v>
      </c>
      <c r="G9993" s="12">
        <f ca="1"/>
        <v>2012.2499023018186</v>
      </c>
      <c r="H9993" s="12">
        <f ca="1"/>
        <v>0.99861353625365812</v>
      </c>
      <c r="I9993" s="12">
        <v>0.99880000000000002</v>
      </c>
    </row>
    <row r="9994" spans="6:9" x14ac:dyDescent="0.3">
      <c r="F9994" s="2">
        <v>9989</v>
      </c>
      <c r="G9994" s="12">
        <f ca="1"/>
        <v>2014.6643758790874</v>
      </c>
      <c r="H9994" s="12">
        <f ca="1"/>
        <v>0.99861902683366566</v>
      </c>
      <c r="I9994" s="12">
        <v>0.99890000000000001</v>
      </c>
    </row>
    <row r="9995" spans="6:9" x14ac:dyDescent="0.3">
      <c r="F9995" s="2">
        <v>9990</v>
      </c>
      <c r="G9995" s="12">
        <f ca="1"/>
        <v>2027.8003432000567</v>
      </c>
      <c r="H9995" s="12">
        <f ca="1"/>
        <v>0.998648438465366</v>
      </c>
      <c r="I9995" s="12">
        <v>0.999</v>
      </c>
    </row>
    <row r="9996" spans="6:9" x14ac:dyDescent="0.3">
      <c r="F9996" s="2">
        <v>9991</v>
      </c>
      <c r="G9996" s="12">
        <f ca="1"/>
        <v>2177.0820272953729</v>
      </c>
      <c r="H9996" s="12">
        <f ca="1"/>
        <v>0.99893450360951341</v>
      </c>
      <c r="I9996" s="12">
        <v>0.99909999999999999</v>
      </c>
    </row>
    <row r="9997" spans="6:9" x14ac:dyDescent="0.3">
      <c r="F9997" s="2">
        <v>9992</v>
      </c>
      <c r="G9997" s="12">
        <f ca="1"/>
        <v>2229.2196185978405</v>
      </c>
      <c r="H9997" s="12">
        <f ca="1"/>
        <v>0.99901667987954879</v>
      </c>
      <c r="I9997" s="12">
        <v>0.99919999999999998</v>
      </c>
    </row>
    <row r="9998" spans="6:9" x14ac:dyDescent="0.3">
      <c r="F9998" s="2">
        <v>9993</v>
      </c>
      <c r="G9998" s="12">
        <f ca="1"/>
        <v>2502.9353842930241</v>
      </c>
      <c r="H9998" s="12">
        <f ca="1"/>
        <v>0.99934098908894664</v>
      </c>
      <c r="I9998" s="12">
        <v>0.99929999999999997</v>
      </c>
    </row>
    <row r="9999" spans="6:9" x14ac:dyDescent="0.3">
      <c r="F9999" s="2">
        <v>9994</v>
      </c>
      <c r="G9999" s="12">
        <f ca="1"/>
        <v>2569.6944581153871</v>
      </c>
      <c r="H9999" s="12">
        <f ca="1"/>
        <v>0.99939932335741366</v>
      </c>
      <c r="I9999" s="12">
        <v>0.99939999999999996</v>
      </c>
    </row>
    <row r="10000" spans="6:9" x14ac:dyDescent="0.3">
      <c r="F10000" s="2">
        <v>9995</v>
      </c>
      <c r="G10000" s="12">
        <f ca="1"/>
        <v>2817.8654766924606</v>
      </c>
      <c r="H10000" s="12">
        <f ca="1"/>
        <v>0.99956801331941758</v>
      </c>
      <c r="I10000" s="12">
        <v>0.99950000000000006</v>
      </c>
    </row>
    <row r="10001" spans="6:9" x14ac:dyDescent="0.3">
      <c r="F10001" s="2">
        <v>9996</v>
      </c>
      <c r="G10001" s="12">
        <f ca="1"/>
        <v>2825.3968809379376</v>
      </c>
      <c r="H10001" s="12">
        <f ca="1"/>
        <v>0.9995721668919979</v>
      </c>
      <c r="I10001" s="12">
        <v>0.99960000000000004</v>
      </c>
    </row>
    <row r="10002" spans="6:9" x14ac:dyDescent="0.3">
      <c r="F10002" s="2">
        <v>9997</v>
      </c>
      <c r="G10002" s="12">
        <f ca="1"/>
        <v>3075.3962598209259</v>
      </c>
      <c r="H10002" s="12">
        <f ca="1"/>
        <v>0.99968631186444812</v>
      </c>
      <c r="I10002" s="12">
        <v>0.99970000000000003</v>
      </c>
    </row>
    <row r="10003" spans="6:9" x14ac:dyDescent="0.3">
      <c r="F10003" s="2">
        <v>9998</v>
      </c>
      <c r="G10003" s="12">
        <f ca="1"/>
        <v>3169.3444234017784</v>
      </c>
      <c r="H10003" s="12">
        <f ca="1"/>
        <v>0.99971947759594726</v>
      </c>
      <c r="I10003" s="12">
        <v>0.99980000000000002</v>
      </c>
    </row>
    <row r="10004" spans="6:9" x14ac:dyDescent="0.3">
      <c r="F10004" s="2">
        <v>9999</v>
      </c>
      <c r="G10004" s="12">
        <f ca="1"/>
        <v>3687.3080805480745</v>
      </c>
      <c r="H10004" s="12">
        <f ca="1"/>
        <v>0.99984213693437307</v>
      </c>
      <c r="I10004" s="12">
        <v>0.99990000000000001</v>
      </c>
    </row>
    <row r="10005" spans="6:9" x14ac:dyDescent="0.3">
      <c r="F10005" s="2">
        <v>10000</v>
      </c>
      <c r="G10005" s="12">
        <f ca="1"/>
        <v>4966.0478937393209</v>
      </c>
      <c r="H10005" s="12">
        <f ca="1"/>
        <v>0.99995213633355018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22.764270069035788</v>
      </c>
      <c r="H6" s="12" cm="1">
        <f t="array" ref="H6:H10005">(_xlfn.ANCHORARRAY(F6)-1/2)/COUNT(_xlfn.ANCHORARRAY(F6))</f>
        <v>5.0000000000000002E-5</v>
      </c>
      <c r="I6" s="12" cm="1">
        <f t="array" ref="I6:I10005">EXP(_xlfn.NORM.S.INV(_xlfn.ANCHORARRAY(H6)))*$D$7+$D$6</f>
        <v>22.043324829600451</v>
      </c>
    </row>
    <row r="7" spans="2:12" x14ac:dyDescent="0.3">
      <c r="B7" s="2" t="str">
        <v>scale</v>
      </c>
      <c r="C7" s="5" t="str">
        <v>R+</v>
      </c>
      <c r="D7" s="2">
        <v>100</v>
      </c>
      <c r="F7" s="2">
        <v>2</v>
      </c>
      <c r="G7" s="12">
        <f ca="1"/>
        <v>23.235830323485189</v>
      </c>
      <c r="H7" s="12">
        <v>1.4999999999999999E-4</v>
      </c>
      <c r="I7" s="12">
        <v>22.690885116446875</v>
      </c>
    </row>
    <row r="8" spans="2:12" x14ac:dyDescent="0.3">
      <c r="B8" s="2"/>
      <c r="C8" s="5"/>
      <c r="D8" s="2"/>
      <c r="F8" s="2">
        <v>3</v>
      </c>
      <c r="G8" s="12">
        <f ca="1"/>
        <v>23.506177532955281</v>
      </c>
      <c r="H8" s="12">
        <v>2.5000000000000001E-4</v>
      </c>
      <c r="I8" s="12">
        <v>23.078411698412079</v>
      </c>
    </row>
    <row r="9" spans="2:12" x14ac:dyDescent="0.3">
      <c r="B9" s="2"/>
      <c r="C9" s="5"/>
      <c r="D9" s="2"/>
      <c r="F9" s="2">
        <v>4</v>
      </c>
      <c r="G9" s="12">
        <f ca="1"/>
        <v>23.540659256721543</v>
      </c>
      <c r="H9" s="12">
        <v>3.5E-4</v>
      </c>
      <c r="I9" s="12">
        <v>23.372286648083687</v>
      </c>
    </row>
    <row r="10" spans="2:12" x14ac:dyDescent="0.3">
      <c r="F10" s="2">
        <v>5</v>
      </c>
      <c r="G10" s="12">
        <f ca="1"/>
        <v>23.646249666594453</v>
      </c>
      <c r="H10" s="12">
        <v>4.4999999999999999E-4</v>
      </c>
      <c r="I10" s="12">
        <v>23.615087533505417</v>
      </c>
    </row>
    <row r="11" spans="2:12" x14ac:dyDescent="0.3">
      <c r="F11" s="2">
        <v>6</v>
      </c>
      <c r="G11" s="12">
        <f ca="1"/>
        <v>23.758621141163353</v>
      </c>
      <c r="H11" s="12">
        <v>5.5000000000000003E-4</v>
      </c>
      <c r="I11" s="12">
        <v>23.824982208590693</v>
      </c>
    </row>
    <row r="12" spans="2:12" x14ac:dyDescent="0.3">
      <c r="F12" s="2">
        <v>7</v>
      </c>
      <c r="G12" s="12">
        <f ca="1"/>
        <v>24.145956729327196</v>
      </c>
      <c r="H12" s="12">
        <v>6.4999999999999997E-4</v>
      </c>
      <c r="I12" s="12">
        <v>24.011601046899635</v>
      </c>
    </row>
    <row r="13" spans="2:12" x14ac:dyDescent="0.3">
      <c r="F13" s="2">
        <v>8</v>
      </c>
      <c r="G13" s="12">
        <f ca="1"/>
        <v>24.360535981955156</v>
      </c>
      <c r="H13" s="12">
        <v>7.5000000000000002E-4</v>
      </c>
      <c r="I13" s="12">
        <v>24.180733286456487</v>
      </c>
    </row>
    <row r="14" spans="2:12" x14ac:dyDescent="0.3">
      <c r="F14" s="2">
        <v>9</v>
      </c>
      <c r="G14" s="12">
        <f ca="1"/>
        <v>24.582645466055258</v>
      </c>
      <c r="H14" s="12">
        <v>8.4999999999999995E-4</v>
      </c>
      <c r="I14" s="12">
        <v>24.336161101855737</v>
      </c>
    </row>
    <row r="15" spans="2:12" x14ac:dyDescent="0.3">
      <c r="F15" s="2">
        <v>10</v>
      </c>
      <c r="G15" s="12">
        <f ca="1"/>
        <v>24.618674299762887</v>
      </c>
      <c r="H15" s="12">
        <v>9.5E-4</v>
      </c>
      <c r="I15" s="12">
        <v>24.480506771757401</v>
      </c>
    </row>
    <row r="16" spans="2:12" x14ac:dyDescent="0.3">
      <c r="F16" s="2">
        <v>11</v>
      </c>
      <c r="G16" s="12">
        <f ca="1"/>
        <v>24.838019474942993</v>
      </c>
      <c r="H16" s="12">
        <v>1.0499999999999999E-3</v>
      </c>
      <c r="I16" s="12">
        <v>24.615671512300462</v>
      </c>
    </row>
    <row r="17" spans="6:9" x14ac:dyDescent="0.3">
      <c r="F17" s="2">
        <v>12</v>
      </c>
      <c r="G17" s="12">
        <f ca="1"/>
        <v>24.96877608796871</v>
      </c>
      <c r="H17" s="12">
        <v>1.15E-3</v>
      </c>
      <c r="I17" s="12">
        <v>24.743082700064129</v>
      </c>
    </row>
    <row r="18" spans="6:9" x14ac:dyDescent="0.3">
      <c r="F18" s="2">
        <v>13</v>
      </c>
      <c r="G18" s="12">
        <f ca="1"/>
        <v>25.021274768461264</v>
      </c>
      <c r="H18" s="12">
        <v>1.25E-3</v>
      </c>
      <c r="I18" s="12">
        <v>24.86384241666256</v>
      </c>
    </row>
    <row r="19" spans="6:9" x14ac:dyDescent="0.3">
      <c r="F19" s="2">
        <v>14</v>
      </c>
      <c r="G19" s="12">
        <f ca="1"/>
        <v>25.359133466151086</v>
      </c>
      <c r="H19" s="12">
        <v>1.3500000000000001E-3</v>
      </c>
      <c r="I19" s="12">
        <v>24.97882138468902</v>
      </c>
    </row>
    <row r="20" spans="6:9" x14ac:dyDescent="0.3">
      <c r="F20" s="2">
        <v>15</v>
      </c>
      <c r="G20" s="12">
        <f ca="1"/>
        <v>25.433965675313537</v>
      </c>
      <c r="H20" s="12">
        <v>1.4499999999999999E-3</v>
      </c>
      <c r="I20" s="12">
        <v>25.08872089614842</v>
      </c>
    </row>
    <row r="21" spans="6:9" x14ac:dyDescent="0.3">
      <c r="F21" s="2">
        <v>16</v>
      </c>
      <c r="G21" s="12">
        <f ca="1"/>
        <v>25.49421777082992</v>
      </c>
      <c r="H21" s="12">
        <v>1.5499999999999999E-3</v>
      </c>
      <c r="I21" s="12">
        <v>25.194115076902573</v>
      </c>
    </row>
    <row r="22" spans="6:9" x14ac:dyDescent="0.3">
      <c r="F22" s="2">
        <v>17</v>
      </c>
      <c r="G22" s="12">
        <f ca="1"/>
        <v>25.556149308854145</v>
      </c>
      <c r="H22" s="12">
        <v>1.65E-3</v>
      </c>
      <c r="I22" s="12">
        <v>25.29548058653117</v>
      </c>
    </row>
    <row r="23" spans="6:9" x14ac:dyDescent="0.3">
      <c r="F23" s="2">
        <v>18</v>
      </c>
      <c r="G23" s="12">
        <f ca="1"/>
        <v>25.66310339246132</v>
      </c>
      <c r="H23" s="12">
        <v>1.75E-3</v>
      </c>
      <c r="I23" s="12">
        <v>25.393218017893091</v>
      </c>
    </row>
    <row r="24" spans="6:9" x14ac:dyDescent="0.3">
      <c r="F24" s="2">
        <v>19</v>
      </c>
      <c r="G24" s="12">
        <f ca="1"/>
        <v>25.698875175835525</v>
      </c>
      <c r="H24" s="12">
        <v>1.8500000000000001E-3</v>
      </c>
      <c r="I24" s="12">
        <v>25.48766765412671</v>
      </c>
    </row>
    <row r="25" spans="6:9" x14ac:dyDescent="0.3">
      <c r="F25" s="2">
        <v>20</v>
      </c>
      <c r="G25" s="12">
        <f ca="1"/>
        <v>25.779595641426273</v>
      </c>
      <c r="H25" s="12">
        <v>1.9499999999999999E-3</v>
      </c>
      <c r="I25" s="12">
        <v>25.579121293151033</v>
      </c>
    </row>
    <row r="26" spans="6:9" x14ac:dyDescent="0.3">
      <c r="F26" s="2">
        <v>21</v>
      </c>
      <c r="G26" s="12">
        <f ca="1"/>
        <v>25.840703538836024</v>
      </c>
      <c r="H26" s="12">
        <v>2.0500000000000002E-3</v>
      </c>
      <c r="I26" s="12">
        <v>25.667831270948298</v>
      </c>
    </row>
    <row r="27" spans="6:9" x14ac:dyDescent="0.3">
      <c r="F27" s="2">
        <v>22</v>
      </c>
      <c r="G27" s="12">
        <f ca="1"/>
        <v>25.879607720119701</v>
      </c>
      <c r="H27" s="12">
        <v>2.15E-3</v>
      </c>
      <c r="I27" s="12">
        <v>25.754017450527765</v>
      </c>
    </row>
    <row r="28" spans="6:9" x14ac:dyDescent="0.3">
      <c r="F28" s="2">
        <v>23</v>
      </c>
      <c r="G28" s="12">
        <f ca="1"/>
        <v>25.997651463024805</v>
      </c>
      <c r="H28" s="12">
        <v>2.2499999999999998E-3</v>
      </c>
      <c r="I28" s="12">
        <v>25.837872707843342</v>
      </c>
    </row>
    <row r="29" spans="6:9" x14ac:dyDescent="0.3">
      <c r="F29" s="2">
        <v>24</v>
      </c>
      <c r="G29" s="12">
        <f ca="1"/>
        <v>26.087348239942358</v>
      </c>
      <c r="H29" s="12">
        <v>2.3500000000000001E-3</v>
      </c>
      <c r="I29" s="12">
        <v>25.919567289898978</v>
      </c>
    </row>
    <row r="30" spans="6:9" x14ac:dyDescent="0.3">
      <c r="F30" s="2">
        <v>25</v>
      </c>
      <c r="G30" s="12">
        <f ca="1"/>
        <v>26.172434724890039</v>
      </c>
      <c r="H30" s="12">
        <v>2.4499999999999999E-3</v>
      </c>
      <c r="I30" s="12">
        <v>25.999252314717399</v>
      </c>
    </row>
    <row r="31" spans="6:9" x14ac:dyDescent="0.3">
      <c r="F31" s="2">
        <v>26</v>
      </c>
      <c r="G31" s="12">
        <f ca="1"/>
        <v>26.197211068766894</v>
      </c>
      <c r="H31" s="12">
        <v>2.5500000000000002E-3</v>
      </c>
      <c r="I31" s="12">
        <v>26.07706261005675</v>
      </c>
    </row>
    <row r="32" spans="6:9" x14ac:dyDescent="0.3">
      <c r="F32" s="2">
        <v>27</v>
      </c>
      <c r="G32" s="12">
        <f ca="1"/>
        <v>26.239057415955287</v>
      </c>
      <c r="H32" s="12">
        <v>2.65E-3</v>
      </c>
      <c r="I32" s="12">
        <v>26.153119036683645</v>
      </c>
    </row>
    <row r="33" spans="6:9" x14ac:dyDescent="0.3">
      <c r="F33" s="2">
        <v>28</v>
      </c>
      <c r="G33" s="12">
        <f ca="1"/>
        <v>26.244324551926415</v>
      </c>
      <c r="H33" s="12">
        <v>2.7499999999999998E-3</v>
      </c>
      <c r="I33" s="12">
        <v>26.22753040560282</v>
      </c>
    </row>
    <row r="34" spans="6:9" x14ac:dyDescent="0.3">
      <c r="F34" s="2">
        <v>29</v>
      </c>
      <c r="G34" s="12">
        <f ca="1"/>
        <v>26.252349468664381</v>
      </c>
      <c r="H34" s="12">
        <v>2.8500000000000001E-3</v>
      </c>
      <c r="I34" s="12">
        <v>26.300395072311957</v>
      </c>
    </row>
    <row r="35" spans="6:9" x14ac:dyDescent="0.3">
      <c r="F35" s="2">
        <v>30</v>
      </c>
      <c r="G35" s="12">
        <f ca="1"/>
        <v>26.303426658191349</v>
      </c>
      <c r="H35" s="12">
        <v>2.9499999999999999E-3</v>
      </c>
      <c r="I35" s="12">
        <v>26.371802271853515</v>
      </c>
    </row>
    <row r="36" spans="6:9" x14ac:dyDescent="0.3">
      <c r="F36" s="2">
        <v>31</v>
      </c>
      <c r="G36" s="12">
        <f ca="1"/>
        <v>26.34757522844146</v>
      </c>
      <c r="H36" s="12">
        <v>3.0500000000000002E-3</v>
      </c>
      <c r="I36" s="12">
        <v>26.441833244119891</v>
      </c>
    </row>
    <row r="37" spans="6:9" x14ac:dyDescent="0.3">
      <c r="F37" s="2">
        <v>32</v>
      </c>
      <c r="G37" s="12">
        <f ca="1"/>
        <v>26.421511297181823</v>
      </c>
      <c r="H37" s="12">
        <v>3.15E-3</v>
      </c>
      <c r="I37" s="12">
        <v>26.510562188127867</v>
      </c>
    </row>
    <row r="38" spans="6:9" x14ac:dyDescent="0.3">
      <c r="F38" s="2">
        <v>33</v>
      </c>
      <c r="G38" s="12">
        <f ca="1"/>
        <v>26.502281773012616</v>
      </c>
      <c r="H38" s="12">
        <v>3.2499999999999999E-3</v>
      </c>
      <c r="I38" s="12">
        <v>26.578057075835858</v>
      </c>
    </row>
    <row r="39" spans="6:9" x14ac:dyDescent="0.3">
      <c r="F39" s="2">
        <v>34</v>
      </c>
      <c r="G39" s="12">
        <f ca="1"/>
        <v>26.799145154234395</v>
      </c>
      <c r="H39" s="12">
        <v>3.3500000000000001E-3</v>
      </c>
      <c r="I39" s="12">
        <v>26.644380349843836</v>
      </c>
    </row>
    <row r="40" spans="6:9" x14ac:dyDescent="0.3">
      <c r="F40" s="2">
        <v>35</v>
      </c>
      <c r="G40" s="12">
        <f ca="1"/>
        <v>26.869908713446783</v>
      </c>
      <c r="H40" s="12">
        <v>3.4499999999999999E-3</v>
      </c>
      <c r="I40" s="12">
        <v>26.709589524500828</v>
      </c>
    </row>
    <row r="41" spans="6:9" x14ac:dyDescent="0.3">
      <c r="F41" s="2">
        <v>36</v>
      </c>
      <c r="G41" s="12">
        <f ca="1"/>
        <v>26.973149998038835</v>
      </c>
      <c r="H41" s="12">
        <v>3.5500000000000002E-3</v>
      </c>
      <c r="I41" s="12">
        <v>26.773737706193366</v>
      </c>
    </row>
    <row r="42" spans="6:9" x14ac:dyDescent="0.3">
      <c r="F42" s="2">
        <v>37</v>
      </c>
      <c r="G42" s="12">
        <f ca="1"/>
        <v>27.000297085539025</v>
      </c>
      <c r="H42" s="12">
        <v>3.65E-3</v>
      </c>
      <c r="I42" s="12">
        <v>26.836874045642553</v>
      </c>
    </row>
    <row r="43" spans="6:9" x14ac:dyDescent="0.3">
      <c r="F43" s="2">
        <v>38</v>
      </c>
      <c r="G43" s="12">
        <f ca="1"/>
        <v>27.005434658146619</v>
      </c>
      <c r="H43" s="12">
        <v>3.7499999999999999E-3</v>
      </c>
      <c r="I43" s="12">
        <v>26.899044132707527</v>
      </c>
    </row>
    <row r="44" spans="6:9" x14ac:dyDescent="0.3">
      <c r="F44" s="2">
        <v>39</v>
      </c>
      <c r="G44" s="12">
        <f ca="1"/>
        <v>27.070193844777123</v>
      </c>
      <c r="H44" s="12">
        <v>3.8500000000000001E-3</v>
      </c>
      <c r="I44" s="12">
        <v>26.96029034233614</v>
      </c>
    </row>
    <row r="45" spans="6:9" x14ac:dyDescent="0.3">
      <c r="F45" s="2">
        <v>40</v>
      </c>
      <c r="G45" s="12">
        <f ca="1"/>
        <v>27.135641459716656</v>
      </c>
      <c r="H45" s="12">
        <v>3.9500000000000004E-3</v>
      </c>
      <c r="I45" s="12">
        <v>27.02065213881567</v>
      </c>
    </row>
    <row r="46" spans="6:9" x14ac:dyDescent="0.3">
      <c r="F46" s="2">
        <v>41</v>
      </c>
      <c r="G46" s="12">
        <f ca="1"/>
        <v>27.350000517967807</v>
      </c>
      <c r="H46" s="12">
        <v>4.0499999999999998E-3</v>
      </c>
      <c r="I46" s="12">
        <v>27.08016634427484</v>
      </c>
    </row>
    <row r="47" spans="6:9" x14ac:dyDescent="0.3">
      <c r="F47" s="2">
        <v>42</v>
      </c>
      <c r="G47" s="12">
        <f ca="1"/>
        <v>27.350902836103593</v>
      </c>
      <c r="H47" s="12">
        <v>4.15E-3</v>
      </c>
      <c r="I47" s="12">
        <v>27.138867376413806</v>
      </c>
    </row>
    <row r="48" spans="6:9" x14ac:dyDescent="0.3">
      <c r="F48" s="2">
        <v>43</v>
      </c>
      <c r="G48" s="12">
        <f ca="1"/>
        <v>27.397813682662736</v>
      </c>
      <c r="H48" s="12">
        <v>4.2500000000000003E-3</v>
      </c>
      <c r="I48" s="12">
        <v>27.196787459643136</v>
      </c>
    </row>
    <row r="49" spans="6:9" x14ac:dyDescent="0.3">
      <c r="F49" s="2">
        <v>44</v>
      </c>
      <c r="G49" s="12">
        <f ca="1"/>
        <v>27.468891434447325</v>
      </c>
      <c r="H49" s="12">
        <v>4.3499999999999997E-3</v>
      </c>
      <c r="I49" s="12">
        <v>27.253956813159959</v>
      </c>
    </row>
    <row r="50" spans="6:9" x14ac:dyDescent="0.3">
      <c r="F50" s="2">
        <v>45</v>
      </c>
      <c r="G50" s="12">
        <f ca="1"/>
        <v>27.469938611335575</v>
      </c>
      <c r="H50" s="12">
        <v>4.45E-3</v>
      </c>
      <c r="I50" s="12">
        <v>27.310403818951233</v>
      </c>
    </row>
    <row r="51" spans="6:9" x14ac:dyDescent="0.3">
      <c r="F51" s="2">
        <v>46</v>
      </c>
      <c r="G51" s="12">
        <f ca="1"/>
        <v>27.487354493676929</v>
      </c>
      <c r="H51" s="12">
        <v>4.5500000000000002E-3</v>
      </c>
      <c r="I51" s="12">
        <v>27.366155172268471</v>
      </c>
    </row>
    <row r="52" spans="6:9" x14ac:dyDescent="0.3">
      <c r="F52" s="2">
        <v>47</v>
      </c>
      <c r="G52" s="12">
        <f ca="1"/>
        <v>27.53012800141375</v>
      </c>
      <c r="H52" s="12">
        <v>4.6499999999999996E-3</v>
      </c>
      <c r="I52" s="12">
        <v>27.421236016746526</v>
      </c>
    </row>
    <row r="53" spans="6:9" x14ac:dyDescent="0.3">
      <c r="F53" s="2">
        <v>48</v>
      </c>
      <c r="G53" s="12">
        <f ca="1"/>
        <v>27.55722447656234</v>
      </c>
      <c r="H53" s="12">
        <v>4.7499999999999999E-3</v>
      </c>
      <c r="I53" s="12">
        <v>27.475670066029561</v>
      </c>
    </row>
    <row r="54" spans="6:9" x14ac:dyDescent="0.3">
      <c r="F54" s="2">
        <v>49</v>
      </c>
      <c r="G54" s="12">
        <f ca="1"/>
        <v>27.58612366613643</v>
      </c>
      <c r="H54" s="12">
        <v>4.8500000000000001E-3</v>
      </c>
      <c r="I54" s="12">
        <v>27.529479713506507</v>
      </c>
    </row>
    <row r="55" spans="6:9" x14ac:dyDescent="0.3">
      <c r="F55" s="2">
        <v>50</v>
      </c>
      <c r="G55" s="12">
        <f ca="1"/>
        <v>27.611372223089937</v>
      </c>
      <c r="H55" s="12">
        <v>4.9500000000000004E-3</v>
      </c>
      <c r="I55" s="12">
        <v>27.582686131539198</v>
      </c>
    </row>
    <row r="56" spans="6:9" x14ac:dyDescent="0.3">
      <c r="F56" s="2">
        <v>51</v>
      </c>
      <c r="G56" s="12">
        <f ca="1"/>
        <v>27.643076250711154</v>
      </c>
      <c r="H56" s="12">
        <v>5.0499999999999998E-3</v>
      </c>
      <c r="I56" s="12">
        <v>27.635309361380774</v>
      </c>
    </row>
    <row r="57" spans="6:9" x14ac:dyDescent="0.3">
      <c r="F57" s="2">
        <v>52</v>
      </c>
      <c r="G57" s="12">
        <f ca="1"/>
        <v>27.682963284019166</v>
      </c>
      <c r="H57" s="12">
        <v>5.1500000000000001E-3</v>
      </c>
      <c r="I57" s="12">
        <v>27.68736839482446</v>
      </c>
    </row>
    <row r="58" spans="6:9" x14ac:dyDescent="0.3">
      <c r="F58" s="2">
        <v>53</v>
      </c>
      <c r="G58" s="12">
        <f ca="1"/>
        <v>27.714391022200129</v>
      </c>
      <c r="H58" s="12">
        <v>5.2500000000000003E-3</v>
      </c>
      <c r="I58" s="12">
        <v>27.73888124848898</v>
      </c>
    </row>
    <row r="59" spans="6:9" x14ac:dyDescent="0.3">
      <c r="F59" s="2">
        <v>54</v>
      </c>
      <c r="G59" s="12">
        <f ca="1"/>
        <v>27.740196653014038</v>
      </c>
      <c r="H59" s="12">
        <v>5.3499999999999997E-3</v>
      </c>
      <c r="I59" s="12">
        <v>27.789865031531747</v>
      </c>
    </row>
    <row r="60" spans="6:9" x14ac:dyDescent="0.3">
      <c r="F60" s="2">
        <v>55</v>
      </c>
      <c r="G60" s="12">
        <f ca="1"/>
        <v>27.751956269894929</v>
      </c>
      <c r="H60" s="12">
        <v>5.45E-3</v>
      </c>
      <c r="I60" s="12">
        <v>27.840336007483334</v>
      </c>
    </row>
    <row r="61" spans="6:9" x14ac:dyDescent="0.3">
      <c r="F61" s="2">
        <v>56</v>
      </c>
      <c r="G61" s="12">
        <f ca="1"/>
        <v>27.84397537685685</v>
      </c>
      <c r="H61" s="12">
        <v>5.5500000000000002E-3</v>
      </c>
      <c r="I61" s="12">
        <v>27.890309650811723</v>
      </c>
    </row>
    <row r="62" spans="6:9" x14ac:dyDescent="0.3">
      <c r="F62" s="2">
        <v>57</v>
      </c>
      <c r="G62" s="12">
        <f ca="1"/>
        <v>27.855156742828868</v>
      </c>
      <c r="H62" s="12">
        <v>5.6499999999999996E-3</v>
      </c>
      <c r="I62" s="12">
        <v>27.93980069875251</v>
      </c>
    </row>
    <row r="63" spans="6:9" x14ac:dyDescent="0.3">
      <c r="F63" s="2">
        <v>58</v>
      </c>
      <c r="G63" s="12">
        <f ca="1"/>
        <v>27.90515997673171</v>
      </c>
      <c r="H63" s="12">
        <v>5.7499999999999999E-3</v>
      </c>
      <c r="I63" s="12">
        <v>27.988823198877594</v>
      </c>
    </row>
    <row r="64" spans="6:9" x14ac:dyDescent="0.3">
      <c r="F64" s="2">
        <v>59</v>
      </c>
      <c r="G64" s="12">
        <f ca="1"/>
        <v>27.947292636973092</v>
      </c>
      <c r="H64" s="12">
        <v>5.8500000000000002E-3</v>
      </c>
      <c r="I64" s="12">
        <v>28.037390552821048</v>
      </c>
    </row>
    <row r="65" spans="6:9" x14ac:dyDescent="0.3">
      <c r="F65" s="2">
        <v>60</v>
      </c>
      <c r="G65" s="12">
        <f ca="1"/>
        <v>27.97211310342562</v>
      </c>
      <c r="H65" s="12">
        <v>5.9500000000000004E-3</v>
      </c>
      <c r="I65" s="12">
        <v>28.085515556532634</v>
      </c>
    </row>
    <row r="66" spans="6:9" x14ac:dyDescent="0.3">
      <c r="F66" s="2">
        <v>61</v>
      </c>
      <c r="G66" s="12">
        <f ca="1"/>
        <v>27.994404927985144</v>
      </c>
      <c r="H66" s="12">
        <v>6.0499999999999998E-3</v>
      </c>
      <c r="I66" s="12">
        <v>28.133210437388449</v>
      </c>
    </row>
    <row r="67" spans="6:9" x14ac:dyDescent="0.3">
      <c r="F67" s="2">
        <v>62</v>
      </c>
      <c r="G67" s="12">
        <f ca="1"/>
        <v>28.038921486676159</v>
      </c>
      <c r="H67" s="12">
        <v>6.1500000000000001E-3</v>
      </c>
      <c r="I67" s="12">
        <v>28.180486888452016</v>
      </c>
    </row>
    <row r="68" spans="6:9" x14ac:dyDescent="0.3">
      <c r="F68" s="2">
        <v>63</v>
      </c>
      <c r="G68" s="12">
        <f ca="1"/>
        <v>28.078569466412098</v>
      </c>
      <c r="H68" s="12">
        <v>6.2500000000000003E-3</v>
      </c>
      <c r="I68" s="12">
        <v>28.227356100147247</v>
      </c>
    </row>
    <row r="69" spans="6:9" x14ac:dyDescent="0.3">
      <c r="F69" s="2">
        <v>64</v>
      </c>
      <c r="G69" s="12">
        <f ca="1"/>
        <v>28.145443559481365</v>
      </c>
      <c r="H69" s="12">
        <v>6.3499999999999997E-3</v>
      </c>
      <c r="I69" s="12">
        <v>28.273828789577088</v>
      </c>
    </row>
    <row r="70" spans="6:9" x14ac:dyDescent="0.3">
      <c r="F70" s="2">
        <v>65</v>
      </c>
      <c r="G70" s="12">
        <f ca="1"/>
        <v>28.158445100652855</v>
      </c>
      <c r="H70" s="12">
        <v>6.45E-3</v>
      </c>
      <c r="I70" s="12">
        <v>28.319915227697134</v>
      </c>
    </row>
    <row r="71" spans="6:9" x14ac:dyDescent="0.3">
      <c r="F71" s="2">
        <v>66</v>
      </c>
      <c r="G71" s="12">
        <f ca="1"/>
        <v>28.210791400368812</v>
      </c>
      <c r="H71" s="12">
        <v>6.5500000000000003E-3</v>
      </c>
      <c r="I71" s="12">
        <v>28.365625264531918</v>
      </c>
    </row>
    <row r="72" spans="6:9" x14ac:dyDescent="0.3">
      <c r="F72" s="2">
        <v>67</v>
      </c>
      <c r="G72" s="12">
        <f ca="1"/>
        <v>28.259884165174377</v>
      </c>
      <c r="H72" s="12">
        <v>6.6499999999999997E-3</v>
      </c>
      <c r="I72" s="12">
        <v>28.410968352602676</v>
      </c>
    </row>
    <row r="73" spans="6:9" x14ac:dyDescent="0.3">
      <c r="F73" s="2">
        <v>68</v>
      </c>
      <c r="G73" s="12">
        <f ca="1"/>
        <v>28.2623975960934</v>
      </c>
      <c r="H73" s="12">
        <v>6.7499999999999999E-3</v>
      </c>
      <c r="I73" s="12">
        <v>28.455953568718229</v>
      </c>
    </row>
    <row r="74" spans="6:9" x14ac:dyDescent="0.3">
      <c r="F74" s="2">
        <v>69</v>
      </c>
      <c r="G74" s="12">
        <f ca="1"/>
        <v>28.297370811976485</v>
      </c>
      <c r="H74" s="12">
        <v>6.8500000000000002E-3</v>
      </c>
      <c r="I74" s="12">
        <v>28.50058963426612</v>
      </c>
    </row>
    <row r="75" spans="6:9" x14ac:dyDescent="0.3">
      <c r="F75" s="2">
        <v>70</v>
      </c>
      <c r="G75" s="12">
        <f ca="1"/>
        <v>28.30921460457844</v>
      </c>
      <c r="H75" s="12">
        <v>6.9499999999999996E-3</v>
      </c>
      <c r="I75" s="12">
        <v>28.544884934127349</v>
      </c>
    </row>
    <row r="76" spans="6:9" x14ac:dyDescent="0.3">
      <c r="F76" s="2">
        <v>71</v>
      </c>
      <c r="G76" s="12">
        <f ca="1"/>
        <v>28.312227285406575</v>
      </c>
      <c r="H76" s="12">
        <v>7.0499999999999998E-3</v>
      </c>
      <c r="I76" s="12">
        <v>28.588847534326845</v>
      </c>
    </row>
    <row r="77" spans="6:9" x14ac:dyDescent="0.3">
      <c r="F77" s="2">
        <v>72</v>
      </c>
      <c r="G77" s="12">
        <f ca="1"/>
        <v>28.363123842818851</v>
      </c>
      <c r="H77" s="12">
        <v>7.1500000000000001E-3</v>
      </c>
      <c r="I77" s="12">
        <v>28.632485198520548</v>
      </c>
    </row>
    <row r="78" spans="6:9" x14ac:dyDescent="0.3">
      <c r="F78" s="2">
        <v>73</v>
      </c>
      <c r="G78" s="12">
        <f ca="1"/>
        <v>28.384877852441605</v>
      </c>
      <c r="H78" s="12">
        <v>7.2500000000000004E-3</v>
      </c>
      <c r="I78" s="12">
        <v>28.67580540341126</v>
      </c>
    </row>
    <row r="79" spans="6:9" x14ac:dyDescent="0.3">
      <c r="F79" s="2">
        <v>74</v>
      </c>
      <c r="G79" s="12">
        <f ca="1"/>
        <v>28.397127094991625</v>
      </c>
      <c r="H79" s="12">
        <v>7.3499999999999998E-3</v>
      </c>
      <c r="I79" s="12">
        <v>28.718815353176531</v>
      </c>
    </row>
    <row r="80" spans="6:9" x14ac:dyDescent="0.3">
      <c r="F80" s="2">
        <v>75</v>
      </c>
      <c r="G80" s="12">
        <f ca="1"/>
        <v>28.453952072284672</v>
      </c>
      <c r="H80" s="12">
        <v>7.45E-3</v>
      </c>
      <c r="I80" s="12">
        <v>28.761521992984555</v>
      </c>
    </row>
    <row r="81" spans="6:9" x14ac:dyDescent="0.3">
      <c r="F81" s="2">
        <v>76</v>
      </c>
      <c r="G81" s="12">
        <f ca="1"/>
        <v>28.530136751001208</v>
      </c>
      <c r="H81" s="12">
        <v>7.5500000000000003E-3</v>
      </c>
      <c r="I81" s="12">
        <v>28.803932021667087</v>
      </c>
    </row>
    <row r="82" spans="6:9" x14ac:dyDescent="0.3">
      <c r="F82" s="2">
        <v>77</v>
      </c>
      <c r="G82" s="12">
        <f ca="1"/>
        <v>28.660751731251878</v>
      </c>
      <c r="H82" s="12">
        <v>7.6499999999999997E-3</v>
      </c>
      <c r="I82" s="12">
        <v>28.846051903612555</v>
      </c>
    </row>
    <row r="83" spans="6:9" x14ac:dyDescent="0.3">
      <c r="F83" s="2">
        <v>78</v>
      </c>
      <c r="G83" s="12">
        <f ca="1"/>
        <v>28.762159643332506</v>
      </c>
      <c r="H83" s="12">
        <v>7.7499999999999999E-3</v>
      </c>
      <c r="I83" s="12">
        <v>28.88788787993682</v>
      </c>
    </row>
    <row r="84" spans="6:9" x14ac:dyDescent="0.3">
      <c r="F84" s="2">
        <v>79</v>
      </c>
      <c r="G84" s="12">
        <f ca="1"/>
        <v>28.8138424611919</v>
      </c>
      <c r="H84" s="12">
        <v>7.8499999999999993E-3</v>
      </c>
      <c r="I84" s="12">
        <v>28.929445978984269</v>
      </c>
    </row>
    <row r="85" spans="6:9" x14ac:dyDescent="0.3">
      <c r="F85" s="2">
        <v>80</v>
      </c>
      <c r="G85" s="12">
        <f ca="1"/>
        <v>28.969266524290227</v>
      </c>
      <c r="H85" s="12">
        <v>7.9500000000000005E-3</v>
      </c>
      <c r="I85" s="12">
        <v>28.970732026207337</v>
      </c>
    </row>
    <row r="86" spans="6:9" x14ac:dyDescent="0.3">
      <c r="F86" s="2">
        <v>81</v>
      </c>
      <c r="G86" s="12">
        <f ca="1"/>
        <v>28.995260476022025</v>
      </c>
      <c r="H86" s="12">
        <v>8.0499999999999999E-3</v>
      </c>
      <c r="I86" s="12">
        <v>29.011751653468707</v>
      </c>
    </row>
    <row r="87" spans="6:9" x14ac:dyDescent="0.3">
      <c r="F87" s="2">
        <v>82</v>
      </c>
      <c r="G87" s="12">
        <f ca="1"/>
        <v>29.097480142718155</v>
      </c>
      <c r="H87" s="12">
        <v>8.1499999999999993E-3</v>
      </c>
      <c r="I87" s="12">
        <v>29.0525103078066</v>
      </c>
    </row>
    <row r="88" spans="6:9" x14ac:dyDescent="0.3">
      <c r="F88" s="2">
        <v>83</v>
      </c>
      <c r="G88" s="12">
        <f ca="1"/>
        <v>29.117371241813547</v>
      </c>
      <c r="H88" s="12">
        <v>8.2500000000000004E-3</v>
      </c>
      <c r="I88" s="12">
        <v>29.093013259700328</v>
      </c>
    </row>
    <row r="89" spans="6:9" x14ac:dyDescent="0.3">
      <c r="F89" s="2">
        <v>84</v>
      </c>
      <c r="G89" s="12">
        <f ca="1"/>
        <v>29.148563631986924</v>
      </c>
      <c r="H89" s="12">
        <v>8.3499999999999998E-3</v>
      </c>
      <c r="I89" s="12">
        <v>29.133265610870488</v>
      </c>
    </row>
    <row r="90" spans="6:9" x14ac:dyDescent="0.3">
      <c r="F90" s="2">
        <v>85</v>
      </c>
      <c r="G90" s="12">
        <f ca="1"/>
        <v>29.152077671964314</v>
      </c>
      <c r="H90" s="12">
        <v>8.4499999999999992E-3</v>
      </c>
      <c r="I90" s="12">
        <v>29.173272301645</v>
      </c>
    </row>
    <row r="91" spans="6:9" x14ac:dyDescent="0.3">
      <c r="F91" s="2">
        <v>86</v>
      </c>
      <c r="G91" s="12">
        <f ca="1"/>
        <v>29.16359811407871</v>
      </c>
      <c r="H91" s="12">
        <v>8.5500000000000003E-3</v>
      </c>
      <c r="I91" s="12">
        <v>29.213038117920256</v>
      </c>
    </row>
    <row r="92" spans="6:9" x14ac:dyDescent="0.3">
      <c r="F92" s="2">
        <v>87</v>
      </c>
      <c r="G92" s="12">
        <f ca="1"/>
        <v>29.166410427349561</v>
      </c>
      <c r="H92" s="12">
        <v>8.6499999999999997E-3</v>
      </c>
      <c r="I92" s="12">
        <v>29.252567697743864</v>
      </c>
    </row>
    <row r="93" spans="6:9" x14ac:dyDescent="0.3">
      <c r="F93" s="2">
        <v>88</v>
      </c>
      <c r="G93" s="12">
        <f ca="1"/>
        <v>29.197301703090538</v>
      </c>
      <c r="H93" s="12">
        <v>8.7500000000000008E-3</v>
      </c>
      <c r="I93" s="12">
        <v>29.29186553754402</v>
      </c>
    </row>
    <row r="94" spans="6:9" x14ac:dyDescent="0.3">
      <c r="F94" s="2">
        <v>89</v>
      </c>
      <c r="G94" s="12">
        <f ca="1"/>
        <v>29.265411265394928</v>
      </c>
      <c r="H94" s="12">
        <v>8.8500000000000002E-3</v>
      </c>
      <c r="I94" s="12">
        <v>29.330935998027929</v>
      </c>
    </row>
    <row r="95" spans="6:9" x14ac:dyDescent="0.3">
      <c r="F95" s="2">
        <v>90</v>
      </c>
      <c r="G95" s="12">
        <f ca="1"/>
        <v>29.317177612055715</v>
      </c>
      <c r="H95" s="12">
        <v>8.9499999999999996E-3</v>
      </c>
      <c r="I95" s="12">
        <v>29.36978330977071</v>
      </c>
    </row>
    <row r="96" spans="6:9" x14ac:dyDescent="0.3">
      <c r="F96" s="2">
        <v>91</v>
      </c>
      <c r="G96" s="12">
        <f ca="1"/>
        <v>29.356619137064101</v>
      </c>
      <c r="H96" s="12">
        <v>9.0500000000000008E-3</v>
      </c>
      <c r="I96" s="12">
        <v>29.408411578514098</v>
      </c>
    </row>
    <row r="97" spans="6:9" x14ac:dyDescent="0.3">
      <c r="F97" s="2">
        <v>92</v>
      </c>
      <c r="G97" s="12">
        <f ca="1"/>
        <v>29.397550920563443</v>
      </c>
      <c r="H97" s="12">
        <v>9.1500000000000001E-3</v>
      </c>
      <c r="I97" s="12">
        <v>29.44682479019318</v>
      </c>
    </row>
    <row r="98" spans="6:9" x14ac:dyDescent="0.3">
      <c r="F98" s="2">
        <v>93</v>
      </c>
      <c r="G98" s="12">
        <f ca="1"/>
        <v>29.414623816298551</v>
      </c>
      <c r="H98" s="12">
        <v>9.2499999999999995E-3</v>
      </c>
      <c r="I98" s="12">
        <v>29.485026815707947</v>
      </c>
    </row>
    <row r="99" spans="6:9" x14ac:dyDescent="0.3">
      <c r="F99" s="2">
        <v>94</v>
      </c>
      <c r="G99" s="12">
        <f ca="1"/>
        <v>29.431597761282951</v>
      </c>
      <c r="H99" s="12">
        <v>9.3500000000000007E-3</v>
      </c>
      <c r="I99" s="12">
        <v>29.523021415455034</v>
      </c>
    </row>
    <row r="100" spans="6:9" x14ac:dyDescent="0.3">
      <c r="F100" s="2">
        <v>95</v>
      </c>
      <c r="G100" s="12">
        <f ca="1"/>
        <v>29.44083762689414</v>
      </c>
      <c r="H100" s="12">
        <v>9.4500000000000001E-3</v>
      </c>
      <c r="I100" s="12">
        <v>29.560812243634469</v>
      </c>
    </row>
    <row r="101" spans="6:9" x14ac:dyDescent="0.3">
      <c r="F101" s="2">
        <v>96</v>
      </c>
      <c r="G101" s="12">
        <f ca="1"/>
        <v>29.458315141534754</v>
      </c>
      <c r="H101" s="12">
        <v>9.5499999999999995E-3</v>
      </c>
      <c r="I101" s="12">
        <v>29.598402852344627</v>
      </c>
    </row>
    <row r="102" spans="6:9" x14ac:dyDescent="0.3">
      <c r="F102" s="2">
        <v>97</v>
      </c>
      <c r="G102" s="12">
        <f ca="1"/>
        <v>29.485875257688683</v>
      </c>
      <c r="H102" s="12">
        <v>9.6500000000000006E-3</v>
      </c>
      <c r="I102" s="12">
        <v>29.635796695477943</v>
      </c>
    </row>
    <row r="103" spans="6:9" x14ac:dyDescent="0.3">
      <c r="F103" s="2">
        <v>98</v>
      </c>
      <c r="G103" s="12">
        <f ca="1"/>
        <v>29.54343137600403</v>
      </c>
      <c r="H103" s="12">
        <v>9.75E-3</v>
      </c>
      <c r="I103" s="12">
        <v>29.672997132429135</v>
      </c>
    </row>
    <row r="104" spans="6:9" x14ac:dyDescent="0.3">
      <c r="F104" s="2">
        <v>99</v>
      </c>
      <c r="G104" s="12">
        <f ca="1"/>
        <v>29.580353010740886</v>
      </c>
      <c r="H104" s="12">
        <v>9.8499999999999994E-3</v>
      </c>
      <c r="I104" s="12">
        <v>29.710007431626678</v>
      </c>
    </row>
    <row r="105" spans="6:9" x14ac:dyDescent="0.3">
      <c r="F105" s="2">
        <v>100</v>
      </c>
      <c r="G105" s="12">
        <f ca="1"/>
        <v>29.59805659330415</v>
      </c>
      <c r="H105" s="12">
        <v>9.9500000000000005E-3</v>
      </c>
      <c r="I105" s="12">
        <v>29.746830773897848</v>
      </c>
    </row>
    <row r="106" spans="6:9" x14ac:dyDescent="0.3">
      <c r="F106" s="2">
        <v>101</v>
      </c>
      <c r="G106" s="12">
        <f ca="1"/>
        <v>29.605021613709511</v>
      </c>
      <c r="H106" s="12">
        <v>1.005E-2</v>
      </c>
      <c r="I106" s="12">
        <v>29.783470255676484</v>
      </c>
    </row>
    <row r="107" spans="6:9" x14ac:dyDescent="0.3">
      <c r="F107" s="2">
        <v>102</v>
      </c>
      <c r="G107" s="12">
        <f ca="1"/>
        <v>29.607910471717425</v>
      </c>
      <c r="H107" s="12">
        <v>1.0149999999999999E-2</v>
      </c>
      <c r="I107" s="12">
        <v>29.819928892062606</v>
      </c>
    </row>
    <row r="108" spans="6:9" x14ac:dyDescent="0.3">
      <c r="F108" s="2">
        <v>103</v>
      </c>
      <c r="G108" s="12">
        <f ca="1"/>
        <v>29.663503586385772</v>
      </c>
      <c r="H108" s="12">
        <v>1.025E-2</v>
      </c>
      <c r="I108" s="12">
        <v>29.856209619741961</v>
      </c>
    </row>
    <row r="109" spans="6:9" x14ac:dyDescent="0.3">
      <c r="F109" s="2">
        <v>104</v>
      </c>
      <c r="G109" s="12">
        <f ca="1"/>
        <v>29.670849222095541</v>
      </c>
      <c r="H109" s="12">
        <v>1.035E-2</v>
      </c>
      <c r="I109" s="12">
        <v>29.892315299773227</v>
      </c>
    </row>
    <row r="110" spans="6:9" x14ac:dyDescent="0.3">
      <c r="F110" s="2">
        <v>105</v>
      </c>
      <c r="G110" s="12">
        <f ca="1"/>
        <v>29.703870630233958</v>
      </c>
      <c r="H110" s="12">
        <v>1.0449999999999999E-2</v>
      </c>
      <c r="I110" s="12">
        <v>29.928248720250167</v>
      </c>
    </row>
    <row r="111" spans="6:9" x14ac:dyDescent="0.3">
      <c r="F111" s="2">
        <v>106</v>
      </c>
      <c r="G111" s="12">
        <f ca="1"/>
        <v>29.757553311100317</v>
      </c>
      <c r="H111" s="12">
        <v>1.055E-2</v>
      </c>
      <c r="I111" s="12">
        <v>29.9640125988454</v>
      </c>
    </row>
    <row r="112" spans="6:9" x14ac:dyDescent="0.3">
      <c r="F112" s="2">
        <v>107</v>
      </c>
      <c r="G112" s="12">
        <f ca="1"/>
        <v>29.761902569353467</v>
      </c>
      <c r="H112" s="12">
        <v>1.065E-2</v>
      </c>
      <c r="I112" s="12">
        <v>29.999609585242197</v>
      </c>
    </row>
    <row r="113" spans="6:9" x14ac:dyDescent="0.3">
      <c r="F113" s="2">
        <v>108</v>
      </c>
      <c r="G113" s="12">
        <f ca="1"/>
        <v>29.772545907400819</v>
      </c>
      <c r="H113" s="12">
        <v>1.0749999999999999E-2</v>
      </c>
      <c r="I113" s="12">
        <v>30.035042263460227</v>
      </c>
    </row>
    <row r="114" spans="6:9" x14ac:dyDescent="0.3">
      <c r="F114" s="2">
        <v>109</v>
      </c>
      <c r="G114" s="12">
        <f ca="1"/>
        <v>29.79108710675807</v>
      </c>
      <c r="H114" s="12">
        <v>1.085E-2</v>
      </c>
      <c r="I114" s="12">
        <v>30.070313154080701</v>
      </c>
    </row>
    <row r="115" spans="6:9" x14ac:dyDescent="0.3">
      <c r="F115" s="2">
        <v>110</v>
      </c>
      <c r="G115" s="12">
        <f ca="1"/>
        <v>29.809993385217382</v>
      </c>
      <c r="H115" s="12">
        <v>1.095E-2</v>
      </c>
      <c r="I115" s="12">
        <v>30.105424716376433</v>
      </c>
    </row>
    <row r="116" spans="6:9" x14ac:dyDescent="0.3">
      <c r="F116" s="2">
        <v>111</v>
      </c>
      <c r="G116" s="12">
        <f ca="1"/>
        <v>29.849875383579889</v>
      </c>
      <c r="H116" s="12">
        <v>1.1050000000000001E-2</v>
      </c>
      <c r="I116" s="12">
        <v>30.140379350351363</v>
      </c>
    </row>
    <row r="117" spans="6:9" x14ac:dyDescent="0.3">
      <c r="F117" s="2">
        <v>112</v>
      </c>
      <c r="G117" s="12">
        <f ca="1"/>
        <v>29.867895894378591</v>
      </c>
      <c r="H117" s="12">
        <v>1.115E-2</v>
      </c>
      <c r="I117" s="12">
        <v>30.175179398694482</v>
      </c>
    </row>
    <row r="118" spans="6:9" x14ac:dyDescent="0.3">
      <c r="F118" s="2">
        <v>113</v>
      </c>
      <c r="G118" s="12">
        <f ca="1"/>
        <v>29.870543444285026</v>
      </c>
      <c r="H118" s="12">
        <v>1.125E-2</v>
      </c>
      <c r="I118" s="12">
        <v>30.209827148652252</v>
      </c>
    </row>
    <row r="119" spans="6:9" x14ac:dyDescent="0.3">
      <c r="F119" s="2">
        <v>114</v>
      </c>
      <c r="G119" s="12">
        <f ca="1"/>
        <v>29.986607970732447</v>
      </c>
      <c r="H119" s="12">
        <v>1.1350000000000001E-2</v>
      </c>
      <c r="I119" s="12">
        <v>30.244324833823811</v>
      </c>
    </row>
    <row r="120" spans="6:9" x14ac:dyDescent="0.3">
      <c r="F120" s="2">
        <v>115</v>
      </c>
      <c r="G120" s="12">
        <f ca="1"/>
        <v>30.054876073768575</v>
      </c>
      <c r="H120" s="12">
        <v>1.145E-2</v>
      </c>
      <c r="I120" s="12">
        <v>30.278674635882638</v>
      </c>
    </row>
    <row r="121" spans="6:9" x14ac:dyDescent="0.3">
      <c r="F121" s="2">
        <v>116</v>
      </c>
      <c r="G121" s="12">
        <f ca="1"/>
        <v>30.095777324921585</v>
      </c>
      <c r="H121" s="12">
        <v>1.155E-2</v>
      </c>
      <c r="I121" s="12">
        <v>30.312878686228444</v>
      </c>
    </row>
    <row r="122" spans="6:9" x14ac:dyDescent="0.3">
      <c r="F122" s="2">
        <v>117</v>
      </c>
      <c r="G122" s="12">
        <f ca="1"/>
        <v>30.115174700579594</v>
      </c>
      <c r="H122" s="12">
        <v>1.1650000000000001E-2</v>
      </c>
      <c r="I122" s="12">
        <v>30.346939067572581</v>
      </c>
    </row>
    <row r="123" spans="6:9" x14ac:dyDescent="0.3">
      <c r="F123" s="2">
        <v>118</v>
      </c>
      <c r="G123" s="12">
        <f ca="1"/>
        <v>30.141052495788767</v>
      </c>
      <c r="H123" s="12">
        <v>1.175E-2</v>
      </c>
      <c r="I123" s="12">
        <v>30.380857815460214</v>
      </c>
    </row>
    <row r="124" spans="6:9" x14ac:dyDescent="0.3">
      <c r="F124" s="2">
        <v>119</v>
      </c>
      <c r="G124" s="12">
        <f ca="1"/>
        <v>30.164238929307928</v>
      </c>
      <c r="H124" s="12">
        <v>1.1849999999999999E-2</v>
      </c>
      <c r="I124" s="12">
        <v>30.41463691973248</v>
      </c>
    </row>
    <row r="125" spans="6:9" x14ac:dyDescent="0.3">
      <c r="F125" s="2">
        <v>120</v>
      </c>
      <c r="G125" s="12">
        <f ca="1"/>
        <v>30.169869082995987</v>
      </c>
      <c r="H125" s="12">
        <v>1.1950000000000001E-2</v>
      </c>
      <c r="I125" s="12">
        <v>30.44827832593112</v>
      </c>
    </row>
    <row r="126" spans="6:9" x14ac:dyDescent="0.3">
      <c r="F126" s="2">
        <v>121</v>
      </c>
      <c r="G126" s="12">
        <f ca="1"/>
        <v>30.183479515830328</v>
      </c>
      <c r="H126" s="12">
        <v>1.205E-2</v>
      </c>
      <c r="I126" s="12">
        <v>30.481783936648704</v>
      </c>
    </row>
    <row r="127" spans="6:9" x14ac:dyDescent="0.3">
      <c r="F127" s="2">
        <v>122</v>
      </c>
      <c r="G127" s="12">
        <f ca="1"/>
        <v>30.212303501372986</v>
      </c>
      <c r="H127" s="12">
        <v>1.2149999999999999E-2</v>
      </c>
      <c r="I127" s="12">
        <v>30.51515561282671</v>
      </c>
    </row>
    <row r="128" spans="6:9" x14ac:dyDescent="0.3">
      <c r="F128" s="2">
        <v>123</v>
      </c>
      <c r="G128" s="12">
        <f ca="1"/>
        <v>30.240296341529238</v>
      </c>
      <c r="H128" s="12">
        <v>1.225E-2</v>
      </c>
      <c r="I128" s="12">
        <v>30.548395175004003</v>
      </c>
    </row>
    <row r="129" spans="6:9" x14ac:dyDescent="0.3">
      <c r="F129" s="2">
        <v>124</v>
      </c>
      <c r="G129" s="12">
        <f ca="1"/>
        <v>30.276433028278422</v>
      </c>
      <c r="H129" s="12">
        <v>1.235E-2</v>
      </c>
      <c r="I129" s="12">
        <v>30.581504404518014</v>
      </c>
    </row>
    <row r="130" spans="6:9" x14ac:dyDescent="0.3">
      <c r="F130" s="2">
        <v>125</v>
      </c>
      <c r="G130" s="12">
        <f ca="1"/>
        <v>30.288844220286844</v>
      </c>
      <c r="H130" s="12">
        <v>1.2449999999999999E-2</v>
      </c>
      <c r="I130" s="12">
        <v>30.614485044660675</v>
      </c>
    </row>
    <row r="131" spans="6:9" x14ac:dyDescent="0.3">
      <c r="F131" s="2">
        <v>126</v>
      </c>
      <c r="G131" s="12">
        <f ca="1"/>
        <v>30.322189020952074</v>
      </c>
      <c r="H131" s="12">
        <v>1.255E-2</v>
      </c>
      <c r="I131" s="12">
        <v>30.647338801791378</v>
      </c>
    </row>
    <row r="132" spans="6:9" x14ac:dyDescent="0.3">
      <c r="F132" s="2">
        <v>127</v>
      </c>
      <c r="G132" s="12">
        <f ca="1"/>
        <v>30.349144588394395</v>
      </c>
      <c r="H132" s="12">
        <v>1.265E-2</v>
      </c>
      <c r="I132" s="12">
        <v>30.680067346408546</v>
      </c>
    </row>
    <row r="133" spans="6:9" x14ac:dyDescent="0.3">
      <c r="F133" s="2">
        <v>128</v>
      </c>
      <c r="G133" s="12">
        <f ca="1"/>
        <v>30.350498232713306</v>
      </c>
      <c r="H133" s="12">
        <v>1.2749999999999999E-2</v>
      </c>
      <c r="I133" s="12">
        <v>30.712672314182065</v>
      </c>
    </row>
    <row r="134" spans="6:9" x14ac:dyDescent="0.3">
      <c r="F134" s="2">
        <v>129</v>
      </c>
      <c r="G134" s="12">
        <f ca="1"/>
        <v>30.359203146449119</v>
      </c>
      <c r="H134" s="12">
        <v>1.285E-2</v>
      </c>
      <c r="I134" s="12">
        <v>30.74515530694794</v>
      </c>
    </row>
    <row r="135" spans="6:9" x14ac:dyDescent="0.3">
      <c r="F135" s="2">
        <v>130</v>
      </c>
      <c r="G135" s="12">
        <f ca="1"/>
        <v>30.369141242476072</v>
      </c>
      <c r="H135" s="12">
        <v>1.295E-2</v>
      </c>
      <c r="I135" s="12">
        <v>30.777517893667152</v>
      </c>
    </row>
    <row r="136" spans="6:9" x14ac:dyDescent="0.3">
      <c r="F136" s="2">
        <v>131</v>
      </c>
      <c r="G136" s="12">
        <f ca="1"/>
        <v>30.383043967486486</v>
      </c>
      <c r="H136" s="12">
        <v>1.3050000000000001E-2</v>
      </c>
      <c r="I136" s="12">
        <v>30.809761611350002</v>
      </c>
    </row>
    <row r="137" spans="6:9" x14ac:dyDescent="0.3">
      <c r="F137" s="2">
        <v>132</v>
      </c>
      <c r="G137" s="12">
        <f ca="1"/>
        <v>30.487414652563324</v>
      </c>
      <c r="H137" s="12">
        <v>1.315E-2</v>
      </c>
      <c r="I137" s="12">
        <v>30.84188796594767</v>
      </c>
    </row>
    <row r="138" spans="6:9" x14ac:dyDescent="0.3">
      <c r="F138" s="2">
        <v>133</v>
      </c>
      <c r="G138" s="12">
        <f ca="1"/>
        <v>30.508807251889319</v>
      </c>
      <c r="H138" s="12">
        <v>1.325E-2</v>
      </c>
      <c r="I138" s="12">
        <v>30.873898433212229</v>
      </c>
    </row>
    <row r="139" spans="6:9" x14ac:dyDescent="0.3">
      <c r="F139" s="2">
        <v>134</v>
      </c>
      <c r="G139" s="12">
        <f ca="1"/>
        <v>30.521619677529429</v>
      </c>
      <c r="H139" s="12">
        <v>1.3350000000000001E-2</v>
      </c>
      <c r="I139" s="12">
        <v>30.905794459526508</v>
      </c>
    </row>
    <row r="140" spans="6:9" x14ac:dyDescent="0.3">
      <c r="F140" s="2">
        <v>135</v>
      </c>
      <c r="G140" s="12">
        <f ca="1"/>
        <v>30.541428233298021</v>
      </c>
      <c r="H140" s="12">
        <v>1.345E-2</v>
      </c>
      <c r="I140" s="12">
        <v>30.937577462705111</v>
      </c>
    </row>
    <row r="141" spans="6:9" x14ac:dyDescent="0.3">
      <c r="F141" s="2">
        <v>136</v>
      </c>
      <c r="G141" s="12">
        <f ca="1"/>
        <v>30.544886853710942</v>
      </c>
      <c r="H141" s="12">
        <v>1.355E-2</v>
      </c>
      <c r="I141" s="12">
        <v>30.969248832767825</v>
      </c>
    </row>
    <row r="142" spans="6:9" x14ac:dyDescent="0.3">
      <c r="F142" s="2">
        <v>137</v>
      </c>
      <c r="G142" s="12">
        <f ca="1"/>
        <v>30.555078406726615</v>
      </c>
      <c r="H142" s="12">
        <v>1.3650000000000001E-2</v>
      </c>
      <c r="I142" s="12">
        <v>31.000809932686437</v>
      </c>
    </row>
    <row r="143" spans="6:9" x14ac:dyDescent="0.3">
      <c r="F143" s="2">
        <v>138</v>
      </c>
      <c r="G143" s="12">
        <f ca="1"/>
        <v>30.559991187931431</v>
      </c>
      <c r="H143" s="12">
        <v>1.375E-2</v>
      </c>
      <c r="I143" s="12">
        <v>31.032262099106195</v>
      </c>
    </row>
    <row r="144" spans="6:9" x14ac:dyDescent="0.3">
      <c r="F144" s="2">
        <v>139</v>
      </c>
      <c r="G144" s="12">
        <f ca="1"/>
        <v>30.563485307532211</v>
      </c>
      <c r="H144" s="12">
        <v>1.3849999999999999E-2</v>
      </c>
      <c r="I144" s="12">
        <v>31.063606643042903</v>
      </c>
    </row>
    <row r="145" spans="6:9" x14ac:dyDescent="0.3">
      <c r="F145" s="2">
        <v>140</v>
      </c>
      <c r="G145" s="12">
        <f ca="1"/>
        <v>30.567865999822757</v>
      </c>
      <c r="H145" s="12">
        <v>1.3950000000000001E-2</v>
      </c>
      <c r="I145" s="12">
        <v>31.094844850556669</v>
      </c>
    </row>
    <row r="146" spans="6:9" x14ac:dyDescent="0.3">
      <c r="F146" s="2">
        <v>141</v>
      </c>
      <c r="G146" s="12">
        <f ca="1"/>
        <v>30.570037579342404</v>
      </c>
      <c r="H146" s="12">
        <v>1.405E-2</v>
      </c>
      <c r="I146" s="12">
        <v>31.125977983403125</v>
      </c>
    </row>
    <row r="147" spans="6:9" x14ac:dyDescent="0.3">
      <c r="F147" s="2">
        <v>142</v>
      </c>
      <c r="G147" s="12">
        <f ca="1"/>
        <v>30.615314861134699</v>
      </c>
      <c r="H147" s="12">
        <v>1.4149999999999999E-2</v>
      </c>
      <c r="I147" s="12">
        <v>31.15700727966329</v>
      </c>
    </row>
    <row r="148" spans="6:9" x14ac:dyDescent="0.3">
      <c r="F148" s="2">
        <v>143</v>
      </c>
      <c r="G148" s="12">
        <f ca="1"/>
        <v>30.628059221661523</v>
      </c>
      <c r="H148" s="12">
        <v>1.4250000000000001E-2</v>
      </c>
      <c r="I148" s="12">
        <v>31.187933954352587</v>
      </c>
    </row>
    <row r="149" spans="6:9" x14ac:dyDescent="0.3">
      <c r="F149" s="2">
        <v>144</v>
      </c>
      <c r="G149" s="12">
        <f ca="1"/>
        <v>30.754422604402372</v>
      </c>
      <c r="H149" s="12">
        <v>1.435E-2</v>
      </c>
      <c r="I149" s="12">
        <v>31.218759200010176</v>
      </c>
    </row>
    <row r="150" spans="6:9" x14ac:dyDescent="0.3">
      <c r="F150" s="2">
        <v>145</v>
      </c>
      <c r="G150" s="12">
        <f ca="1"/>
        <v>30.757636866065663</v>
      </c>
      <c r="H150" s="12">
        <v>1.4449999999999999E-2</v>
      </c>
      <c r="I150" s="12">
        <v>31.249484187269086</v>
      </c>
    </row>
    <row r="151" spans="6:9" x14ac:dyDescent="0.3">
      <c r="F151" s="2">
        <v>146</v>
      </c>
      <c r="G151" s="12">
        <f ca="1"/>
        <v>30.76096284589671</v>
      </c>
      <c r="H151" s="12">
        <v>1.455E-2</v>
      </c>
      <c r="I151" s="12">
        <v>31.280110065408117</v>
      </c>
    </row>
    <row r="152" spans="6:9" x14ac:dyDescent="0.3">
      <c r="F152" s="2">
        <v>147</v>
      </c>
      <c r="G152" s="12">
        <f ca="1"/>
        <v>30.810198608317958</v>
      </c>
      <c r="H152" s="12">
        <v>1.465E-2</v>
      </c>
      <c r="I152" s="12">
        <v>31.310637962886101</v>
      </c>
    </row>
    <row r="153" spans="6:9" x14ac:dyDescent="0.3">
      <c r="F153" s="2">
        <v>148</v>
      </c>
      <c r="G153" s="12">
        <f ca="1"/>
        <v>30.818288102258101</v>
      </c>
      <c r="H153" s="12">
        <v>1.4749999999999999E-2</v>
      </c>
      <c r="I153" s="12">
        <v>31.341068987859231</v>
      </c>
    </row>
    <row r="154" spans="6:9" x14ac:dyDescent="0.3">
      <c r="F154" s="2">
        <v>149</v>
      </c>
      <c r="G154" s="12">
        <f ca="1"/>
        <v>30.899452799038698</v>
      </c>
      <c r="H154" s="12">
        <v>1.485E-2</v>
      </c>
      <c r="I154" s="12">
        <v>31.371404228682081</v>
      </c>
    </row>
    <row r="155" spans="6:9" x14ac:dyDescent="0.3">
      <c r="F155" s="2">
        <v>150</v>
      </c>
      <c r="G155" s="12">
        <f ca="1"/>
        <v>30.916082561917811</v>
      </c>
      <c r="H155" s="12">
        <v>1.495E-2</v>
      </c>
      <c r="I155" s="12">
        <v>31.401644754393011</v>
      </c>
    </row>
    <row r="156" spans="6:9" x14ac:dyDescent="0.3">
      <c r="F156" s="2">
        <v>151</v>
      </c>
      <c r="G156" s="12">
        <f ca="1"/>
        <v>30.963737240574844</v>
      </c>
      <c r="H156" s="12">
        <v>1.5049999999999999E-2</v>
      </c>
      <c r="I156" s="12">
        <v>31.431791615184494</v>
      </c>
    </row>
    <row r="157" spans="6:9" x14ac:dyDescent="0.3">
      <c r="F157" s="2">
        <v>152</v>
      </c>
      <c r="G157" s="12">
        <f ca="1"/>
        <v>31.011356983615119</v>
      </c>
      <c r="H157" s="12">
        <v>1.515E-2</v>
      </c>
      <c r="I157" s="12">
        <v>31.461845842858843</v>
      </c>
    </row>
    <row r="158" spans="6:9" x14ac:dyDescent="0.3">
      <c r="F158" s="2">
        <v>153</v>
      </c>
      <c r="G158" s="12">
        <f ca="1"/>
        <v>31.030339495497792</v>
      </c>
      <c r="H158" s="12">
        <v>1.525E-2</v>
      </c>
      <c r="I158" s="12">
        <v>31.491808451270096</v>
      </c>
    </row>
    <row r="159" spans="6:9" x14ac:dyDescent="0.3">
      <c r="F159" s="2">
        <v>154</v>
      </c>
      <c r="G159" s="12">
        <f ca="1"/>
        <v>31.036720368971057</v>
      </c>
      <c r="H159" s="12">
        <v>1.5350000000000001E-2</v>
      </c>
      <c r="I159" s="12">
        <v>31.521680436752419</v>
      </c>
    </row>
    <row r="160" spans="6:9" x14ac:dyDescent="0.3">
      <c r="F160" s="2">
        <v>155</v>
      </c>
      <c r="G160" s="12">
        <f ca="1"/>
        <v>31.054770460061455</v>
      </c>
      <c r="H160" s="12">
        <v>1.545E-2</v>
      </c>
      <c r="I160" s="12">
        <v>31.551462778535459</v>
      </c>
    </row>
    <row r="161" spans="6:9" x14ac:dyDescent="0.3">
      <c r="F161" s="2">
        <v>156</v>
      </c>
      <c r="G161" s="12">
        <f ca="1"/>
        <v>31.062383939227217</v>
      </c>
      <c r="H161" s="12">
        <v>1.555E-2</v>
      </c>
      <c r="I161" s="12">
        <v>31.581156439147328</v>
      </c>
    </row>
    <row r="162" spans="6:9" x14ac:dyDescent="0.3">
      <c r="F162" s="2">
        <v>157</v>
      </c>
      <c r="G162" s="12">
        <f ca="1"/>
        <v>31.087937443611604</v>
      </c>
      <c r="H162" s="12">
        <v>1.5650000000000001E-2</v>
      </c>
      <c r="I162" s="12">
        <v>31.610762364805538</v>
      </c>
    </row>
    <row r="163" spans="6:9" x14ac:dyDescent="0.3">
      <c r="F163" s="2">
        <v>158</v>
      </c>
      <c r="G163" s="12">
        <f ca="1"/>
        <v>31.124534764794618</v>
      </c>
      <c r="H163" s="12">
        <v>1.575E-2</v>
      </c>
      <c r="I163" s="12">
        <v>31.640281485796265</v>
      </c>
    </row>
    <row r="164" spans="6:9" x14ac:dyDescent="0.3">
      <c r="F164" s="2">
        <v>159</v>
      </c>
      <c r="G164" s="12">
        <f ca="1"/>
        <v>31.15760129769852</v>
      </c>
      <c r="H164" s="12">
        <v>1.585E-2</v>
      </c>
      <c r="I164" s="12">
        <v>31.669714716842496</v>
      </c>
    </row>
    <row r="165" spans="6:9" x14ac:dyDescent="0.3">
      <c r="F165" s="2">
        <v>160</v>
      </c>
      <c r="G165" s="12">
        <f ca="1"/>
        <v>31.171634346161628</v>
      </c>
      <c r="H165" s="12">
        <v>1.5949999999999999E-2</v>
      </c>
      <c r="I165" s="12">
        <v>31.699062957461425</v>
      </c>
    </row>
    <row r="166" spans="6:9" x14ac:dyDescent="0.3">
      <c r="F166" s="2">
        <v>161</v>
      </c>
      <c r="G166" s="12">
        <f ca="1"/>
        <v>31.267068061020137</v>
      </c>
      <c r="H166" s="12">
        <v>1.6049999999999998E-2</v>
      </c>
      <c r="I166" s="12">
        <v>31.728327092311371</v>
      </c>
    </row>
    <row r="167" spans="6:9" x14ac:dyDescent="0.3">
      <c r="F167" s="2">
        <v>162</v>
      </c>
      <c r="G167" s="12">
        <f ca="1"/>
        <v>31.272607768807095</v>
      </c>
      <c r="H167" s="12">
        <v>1.6150000000000001E-2</v>
      </c>
      <c r="I167" s="12">
        <v>31.757507991528691</v>
      </c>
    </row>
    <row r="168" spans="6:9" x14ac:dyDescent="0.3">
      <c r="F168" s="2">
        <v>163</v>
      </c>
      <c r="G168" s="12">
        <f ca="1"/>
        <v>31.302890375493671</v>
      </c>
      <c r="H168" s="12">
        <v>1.6250000000000001E-2</v>
      </c>
      <c r="I168" s="12">
        <v>31.786606511055027</v>
      </c>
    </row>
    <row r="169" spans="6:9" x14ac:dyDescent="0.3">
      <c r="F169" s="2">
        <v>164</v>
      </c>
      <c r="G169" s="12">
        <f ca="1"/>
        <v>31.318726487729727</v>
      </c>
      <c r="H169" s="12">
        <v>1.635E-2</v>
      </c>
      <c r="I169" s="12">
        <v>31.815623492955204</v>
      </c>
    </row>
    <row r="170" spans="6:9" x14ac:dyDescent="0.3">
      <c r="F170" s="2">
        <v>165</v>
      </c>
      <c r="G170" s="12">
        <f ca="1"/>
        <v>31.358675190149093</v>
      </c>
      <c r="H170" s="12">
        <v>1.6449999999999999E-2</v>
      </c>
      <c r="I170" s="12">
        <v>31.844559765726082</v>
      </c>
    </row>
    <row r="171" spans="6:9" x14ac:dyDescent="0.3">
      <c r="F171" s="2">
        <v>166</v>
      </c>
      <c r="G171" s="12">
        <f ca="1"/>
        <v>31.375257903392502</v>
      </c>
      <c r="H171" s="12">
        <v>1.6549999999999999E-2</v>
      </c>
      <c r="I171" s="12">
        <v>31.873416144596675</v>
      </c>
    </row>
    <row r="172" spans="6:9" x14ac:dyDescent="0.3">
      <c r="F172" s="2">
        <v>167</v>
      </c>
      <c r="G172" s="12">
        <f ca="1"/>
        <v>31.426629269181554</v>
      </c>
      <c r="H172" s="12">
        <v>1.6650000000000002E-2</v>
      </c>
      <c r="I172" s="12">
        <v>31.902193431819938</v>
      </c>
    </row>
    <row r="173" spans="6:9" x14ac:dyDescent="0.3">
      <c r="F173" s="2">
        <v>168</v>
      </c>
      <c r="G173" s="12">
        <f ca="1"/>
        <v>31.428564448788805</v>
      </c>
      <c r="H173" s="12">
        <v>1.6750000000000001E-2</v>
      </c>
      <c r="I173" s="12">
        <v>31.930892416956297</v>
      </c>
    </row>
    <row r="174" spans="6:9" x14ac:dyDescent="0.3">
      <c r="F174" s="2">
        <v>169</v>
      </c>
      <c r="G174" s="12">
        <f ca="1"/>
        <v>31.451097473555357</v>
      </c>
      <c r="H174" s="12">
        <v>1.685E-2</v>
      </c>
      <c r="I174" s="12">
        <v>31.959513877149458</v>
      </c>
    </row>
    <row r="175" spans="6:9" x14ac:dyDescent="0.3">
      <c r="F175" s="2">
        <v>170</v>
      </c>
      <c r="G175" s="12">
        <f ca="1"/>
        <v>31.451746136006754</v>
      </c>
      <c r="H175" s="12">
        <v>1.695E-2</v>
      </c>
      <c r="I175" s="12">
        <v>31.988058577394447</v>
      </c>
    </row>
    <row r="176" spans="6:9" x14ac:dyDescent="0.3">
      <c r="F176" s="2">
        <v>171</v>
      </c>
      <c r="G176" s="12">
        <f ca="1"/>
        <v>31.465782552471602</v>
      </c>
      <c r="H176" s="12">
        <v>1.7049999999999999E-2</v>
      </c>
      <c r="I176" s="12">
        <v>32.016527270798527</v>
      </c>
    </row>
    <row r="177" spans="6:9" x14ac:dyDescent="0.3">
      <c r="F177" s="2">
        <v>172</v>
      </c>
      <c r="G177" s="12">
        <f ca="1"/>
        <v>31.523395747899738</v>
      </c>
      <c r="H177" s="12">
        <v>1.7149999999999999E-2</v>
      </c>
      <c r="I177" s="12">
        <v>32.044920698834815</v>
      </c>
    </row>
    <row r="178" spans="6:9" x14ac:dyDescent="0.3">
      <c r="F178" s="2">
        <v>173</v>
      </c>
      <c r="G178" s="12">
        <f ca="1"/>
        <v>31.541200619024867</v>
      </c>
      <c r="H178" s="12">
        <v>1.7250000000000001E-2</v>
      </c>
      <c r="I178" s="12">
        <v>32.073239591589115</v>
      </c>
    </row>
    <row r="179" spans="6:9" x14ac:dyDescent="0.3">
      <c r="F179" s="2">
        <v>174</v>
      </c>
      <c r="G179" s="12">
        <f ca="1"/>
        <v>31.556539976242341</v>
      </c>
      <c r="H179" s="12">
        <v>1.7350000000000001E-2</v>
      </c>
      <c r="I179" s="12">
        <v>32.101484668000182</v>
      </c>
    </row>
    <row r="180" spans="6:9" x14ac:dyDescent="0.3">
      <c r="F180" s="2">
        <v>175</v>
      </c>
      <c r="G180" s="12">
        <f ca="1"/>
        <v>31.567532213493042</v>
      </c>
      <c r="H180" s="12">
        <v>1.745E-2</v>
      </c>
      <c r="I180" s="12">
        <v>32.129656636093394</v>
      </c>
    </row>
    <row r="181" spans="6:9" x14ac:dyDescent="0.3">
      <c r="F181" s="2">
        <v>176</v>
      </c>
      <c r="G181" s="12">
        <f ca="1"/>
        <v>31.580294232730481</v>
      </c>
      <c r="H181" s="12">
        <v>1.755E-2</v>
      </c>
      <c r="I181" s="12">
        <v>32.15775619320835</v>
      </c>
    </row>
    <row r="182" spans="6:9" x14ac:dyDescent="0.3">
      <c r="F182" s="2">
        <v>177</v>
      </c>
      <c r="G182" s="12">
        <f ca="1"/>
        <v>31.624360812357562</v>
      </c>
      <c r="H182" s="12">
        <v>1.7649999999999999E-2</v>
      </c>
      <c r="I182" s="12">
        <v>32.185784026220425</v>
      </c>
    </row>
    <row r="183" spans="6:9" x14ac:dyDescent="0.3">
      <c r="F183" s="2">
        <v>178</v>
      </c>
      <c r="G183" s="12">
        <f ca="1"/>
        <v>31.653742726312906</v>
      </c>
      <c r="H183" s="12">
        <v>1.7749999999999998E-2</v>
      </c>
      <c r="I183" s="12">
        <v>32.213740811756402</v>
      </c>
    </row>
    <row r="184" spans="6:9" x14ac:dyDescent="0.3">
      <c r="F184" s="2">
        <v>179</v>
      </c>
      <c r="G184" s="12">
        <f ca="1"/>
        <v>31.676582521795599</v>
      </c>
      <c r="H184" s="12">
        <v>1.7850000000000001E-2</v>
      </c>
      <c r="I184" s="12">
        <v>32.241627216404602</v>
      </c>
    </row>
    <row r="185" spans="6:9" x14ac:dyDescent="0.3">
      <c r="F185" s="2">
        <v>180</v>
      </c>
      <c r="G185" s="12">
        <f ca="1"/>
        <v>31.751793573759684</v>
      </c>
      <c r="H185" s="12">
        <v>1.7950000000000001E-2</v>
      </c>
      <c r="I185" s="12">
        <v>32.269443896919469</v>
      </c>
    </row>
    <row r="186" spans="6:9" x14ac:dyDescent="0.3">
      <c r="F186" s="2">
        <v>181</v>
      </c>
      <c r="G186" s="12">
        <f ca="1"/>
        <v>31.860661443341208</v>
      </c>
      <c r="H186" s="12">
        <v>1.805E-2</v>
      </c>
      <c r="I186" s="12">
        <v>32.297191500420865</v>
      </c>
    </row>
    <row r="187" spans="6:9" x14ac:dyDescent="0.3">
      <c r="F187" s="2">
        <v>182</v>
      </c>
      <c r="G187" s="12">
        <f ca="1"/>
        <v>31.922504315348348</v>
      </c>
      <c r="H187" s="12">
        <v>1.8149999999999999E-2</v>
      </c>
      <c r="I187" s="12">
        <v>32.324870664588282</v>
      </c>
    </row>
    <row r="188" spans="6:9" x14ac:dyDescent="0.3">
      <c r="F188" s="2">
        <v>183</v>
      </c>
      <c r="G188" s="12">
        <f ca="1"/>
        <v>31.930228512285925</v>
      </c>
      <c r="H188" s="12">
        <v>1.8249999999999999E-2</v>
      </c>
      <c r="I188" s="12">
        <v>32.352482017850065</v>
      </c>
    </row>
    <row r="189" spans="6:9" x14ac:dyDescent="0.3">
      <c r="F189" s="2">
        <v>184</v>
      </c>
      <c r="G189" s="12">
        <f ca="1"/>
        <v>32.019225400743949</v>
      </c>
      <c r="H189" s="12">
        <v>1.8350000000000002E-2</v>
      </c>
      <c r="I189" s="12">
        <v>32.380026179567807</v>
      </c>
    </row>
    <row r="190" spans="6:9" x14ac:dyDescent="0.3">
      <c r="F190" s="2">
        <v>185</v>
      </c>
      <c r="G190" s="12">
        <f ca="1"/>
        <v>32.042937187729969</v>
      </c>
      <c r="H190" s="12">
        <v>1.8450000000000001E-2</v>
      </c>
      <c r="I190" s="12">
        <v>32.407503760216102</v>
      </c>
    </row>
    <row r="191" spans="6:9" x14ac:dyDescent="0.3">
      <c r="F191" s="2">
        <v>186</v>
      </c>
      <c r="G191" s="12">
        <f ca="1"/>
        <v>32.047614012782965</v>
      </c>
      <c r="H191" s="12">
        <v>1.8550000000000001E-2</v>
      </c>
      <c r="I191" s="12">
        <v>32.434915361557771</v>
      </c>
    </row>
    <row r="192" spans="6:9" x14ac:dyDescent="0.3">
      <c r="F192" s="2">
        <v>187</v>
      </c>
      <c r="G192" s="12">
        <f ca="1"/>
        <v>32.057671444873485</v>
      </c>
      <c r="H192" s="12">
        <v>1.865E-2</v>
      </c>
      <c r="I192" s="12">
        <v>32.462261576814733</v>
      </c>
    </row>
    <row r="193" spans="6:9" x14ac:dyDescent="0.3">
      <c r="F193" s="2">
        <v>188</v>
      </c>
      <c r="G193" s="12">
        <f ca="1"/>
        <v>32.059715513013273</v>
      </c>
      <c r="H193" s="12">
        <v>1.8749999999999999E-2</v>
      </c>
      <c r="I193" s="12">
        <v>32.489542990834565</v>
      </c>
    </row>
    <row r="194" spans="6:9" x14ac:dyDescent="0.3">
      <c r="F194" s="2">
        <v>189</v>
      </c>
      <c r="G194" s="12">
        <f ca="1"/>
        <v>32.106479169139575</v>
      </c>
      <c r="H194" s="12">
        <v>1.8849999999999999E-2</v>
      </c>
      <c r="I194" s="12">
        <v>32.516760180252959</v>
      </c>
    </row>
    <row r="195" spans="6:9" x14ac:dyDescent="0.3">
      <c r="F195" s="2">
        <v>190</v>
      </c>
      <c r="G195" s="12">
        <f ca="1"/>
        <v>32.113105616372941</v>
      </c>
      <c r="H195" s="12">
        <v>1.8950000000000002E-2</v>
      </c>
      <c r="I195" s="12">
        <v>32.543913713652231</v>
      </c>
    </row>
    <row r="196" spans="6:9" x14ac:dyDescent="0.3">
      <c r="F196" s="2">
        <v>191</v>
      </c>
      <c r="G196" s="12">
        <f ca="1"/>
        <v>32.145902112909724</v>
      </c>
      <c r="H196" s="12">
        <v>1.9050000000000001E-2</v>
      </c>
      <c r="I196" s="12">
        <v>32.571004151715904</v>
      </c>
    </row>
    <row r="197" spans="6:9" x14ac:dyDescent="0.3">
      <c r="F197" s="2">
        <v>192</v>
      </c>
      <c r="G197" s="12">
        <f ca="1"/>
        <v>32.204488994211964</v>
      </c>
      <c r="H197" s="12">
        <v>1.915E-2</v>
      </c>
      <c r="I197" s="12">
        <v>32.598032047379498</v>
      </c>
    </row>
    <row r="198" spans="6:9" x14ac:dyDescent="0.3">
      <c r="F198" s="2">
        <v>193</v>
      </c>
      <c r="G198" s="12">
        <f ca="1"/>
        <v>32.206780129895215</v>
      </c>
      <c r="H198" s="12">
        <v>1.925E-2</v>
      </c>
      <c r="I198" s="12">
        <v>32.624997945977725</v>
      </c>
    </row>
    <row r="199" spans="6:9" x14ac:dyDescent="0.3">
      <c r="F199" s="2">
        <v>194</v>
      </c>
      <c r="G199" s="12">
        <f ca="1"/>
        <v>32.285371061562003</v>
      </c>
      <c r="H199" s="12">
        <v>1.9349999999999999E-2</v>
      </c>
      <c r="I199" s="12">
        <v>32.651902385388091</v>
      </c>
    </row>
    <row r="200" spans="6:9" x14ac:dyDescent="0.3">
      <c r="F200" s="2">
        <v>195</v>
      </c>
      <c r="G200" s="12">
        <f ca="1"/>
        <v>32.292297614886976</v>
      </c>
      <c r="H200" s="12">
        <v>1.9449999999999999E-2</v>
      </c>
      <c r="I200" s="12">
        <v>32.678745896171144</v>
      </c>
    </row>
    <row r="201" spans="6:9" x14ac:dyDescent="0.3">
      <c r="F201" s="2">
        <v>196</v>
      </c>
      <c r="G201" s="12">
        <f ca="1"/>
        <v>32.296713805853649</v>
      </c>
      <c r="H201" s="12">
        <v>1.9550000000000001E-2</v>
      </c>
      <c r="I201" s="12">
        <v>32.705529001707148</v>
      </c>
    </row>
    <row r="202" spans="6:9" x14ac:dyDescent="0.3">
      <c r="F202" s="2">
        <v>197</v>
      </c>
      <c r="G202" s="12">
        <f ca="1"/>
        <v>32.297242604761273</v>
      </c>
      <c r="H202" s="12">
        <v>1.9650000000000001E-2</v>
      </c>
      <c r="I202" s="12">
        <v>32.73225221832989</v>
      </c>
    </row>
    <row r="203" spans="6:9" x14ac:dyDescent="0.3">
      <c r="F203" s="2">
        <v>198</v>
      </c>
      <c r="G203" s="12">
        <f ca="1"/>
        <v>32.30289893451382</v>
      </c>
      <c r="H203" s="12">
        <v>1.975E-2</v>
      </c>
      <c r="I203" s="12">
        <v>32.758916055456893</v>
      </c>
    </row>
    <row r="204" spans="6:9" x14ac:dyDescent="0.3">
      <c r="F204" s="2">
        <v>199</v>
      </c>
      <c r="G204" s="12">
        <f ca="1"/>
        <v>32.441711033522623</v>
      </c>
      <c r="H204" s="12">
        <v>1.985E-2</v>
      </c>
      <c r="I204" s="12">
        <v>32.785521015716924</v>
      </c>
    </row>
    <row r="205" spans="6:9" x14ac:dyDescent="0.3">
      <c r="F205" s="2">
        <v>200</v>
      </c>
      <c r="G205" s="12">
        <f ca="1"/>
        <v>32.448291983078605</v>
      </c>
      <c r="H205" s="12">
        <v>1.9949999999999999E-2</v>
      </c>
      <c r="I205" s="12">
        <v>32.812067595074353</v>
      </c>
    </row>
    <row r="206" spans="6:9" x14ac:dyDescent="0.3">
      <c r="F206" s="2">
        <v>201</v>
      </c>
      <c r="G206" s="12">
        <f ca="1"/>
        <v>32.477365869302972</v>
      </c>
      <c r="H206" s="12">
        <v>2.0049999999999998E-2</v>
      </c>
      <c r="I206" s="12">
        <v>32.838556282950577</v>
      </c>
    </row>
    <row r="207" spans="6:9" x14ac:dyDescent="0.3">
      <c r="F207" s="2">
        <v>202</v>
      </c>
      <c r="G207" s="12">
        <f ca="1"/>
        <v>32.519964849333377</v>
      </c>
      <c r="H207" s="12">
        <v>2.0150000000000001E-2</v>
      </c>
      <c r="I207" s="12">
        <v>32.86498756234284</v>
      </c>
    </row>
    <row r="208" spans="6:9" x14ac:dyDescent="0.3">
      <c r="F208" s="2">
        <v>203</v>
      </c>
      <c r="G208" s="12">
        <f ca="1"/>
        <v>32.52125218236813</v>
      </c>
      <c r="H208" s="12">
        <v>2.0250000000000001E-2</v>
      </c>
      <c r="I208" s="12">
        <v>32.891361909940059</v>
      </c>
    </row>
    <row r="209" spans="6:9" x14ac:dyDescent="0.3">
      <c r="F209" s="2">
        <v>204</v>
      </c>
      <c r="G209" s="12">
        <f ca="1"/>
        <v>32.554307276828467</v>
      </c>
      <c r="H209" s="12">
        <v>2.035E-2</v>
      </c>
      <c r="I209" s="12">
        <v>32.917679796236172</v>
      </c>
    </row>
    <row r="210" spans="6:9" x14ac:dyDescent="0.3">
      <c r="F210" s="2">
        <v>205</v>
      </c>
      <c r="G210" s="12">
        <f ca="1"/>
        <v>32.584452889656106</v>
      </c>
      <c r="H210" s="12">
        <v>2.0449999999999999E-2</v>
      </c>
      <c r="I210" s="12">
        <v>32.943941685640873</v>
      </c>
    </row>
    <row r="211" spans="6:9" x14ac:dyDescent="0.3">
      <c r="F211" s="2">
        <v>206</v>
      </c>
      <c r="G211" s="12">
        <f ca="1"/>
        <v>32.622605137823527</v>
      </c>
      <c r="H211" s="12">
        <v>2.0549999999999999E-2</v>
      </c>
      <c r="I211" s="12">
        <v>32.970148036587752</v>
      </c>
    </row>
    <row r="212" spans="6:9" x14ac:dyDescent="0.3">
      <c r="F212" s="2">
        <v>207</v>
      </c>
      <c r="G212" s="12">
        <f ca="1"/>
        <v>32.65104346021338</v>
      </c>
      <c r="H212" s="12">
        <v>2.0650000000000002E-2</v>
      </c>
      <c r="I212" s="12">
        <v>32.996299301640121</v>
      </c>
    </row>
    <row r="213" spans="6:9" x14ac:dyDescent="0.3">
      <c r="F213" s="2">
        <v>208</v>
      </c>
      <c r="G213" s="12">
        <f ca="1"/>
        <v>32.665184857685936</v>
      </c>
      <c r="H213" s="12">
        <v>2.0750000000000001E-2</v>
      </c>
      <c r="I213" s="12">
        <v>33.022395927594339</v>
      </c>
    </row>
    <row r="214" spans="6:9" x14ac:dyDescent="0.3">
      <c r="F214" s="2">
        <v>209</v>
      </c>
      <c r="G214" s="12">
        <f ca="1"/>
        <v>32.665780495476554</v>
      </c>
      <c r="H214" s="12">
        <v>2.085E-2</v>
      </c>
      <c r="I214" s="12">
        <v>33.048438355580906</v>
      </c>
    </row>
    <row r="215" spans="6:9" x14ac:dyDescent="0.3">
      <c r="F215" s="2">
        <v>210</v>
      </c>
      <c r="G215" s="12">
        <f ca="1"/>
        <v>32.705509494967707</v>
      </c>
      <c r="H215" s="12">
        <v>2.095E-2</v>
      </c>
      <c r="I215" s="12">
        <v>33.074427021163288</v>
      </c>
    </row>
    <row r="216" spans="6:9" x14ac:dyDescent="0.3">
      <c r="F216" s="2">
        <v>211</v>
      </c>
      <c r="G216" s="12">
        <f ca="1"/>
        <v>32.764696243341277</v>
      </c>
      <c r="H216" s="12">
        <v>2.1049999999999999E-2</v>
      </c>
      <c r="I216" s="12">
        <v>33.100362354434552</v>
      </c>
    </row>
    <row r="217" spans="6:9" x14ac:dyDescent="0.3">
      <c r="F217" s="2">
        <v>212</v>
      </c>
      <c r="G217" s="12">
        <f ca="1"/>
        <v>32.804450890577741</v>
      </c>
      <c r="H217" s="12">
        <v>2.1149999999999999E-2</v>
      </c>
      <c r="I217" s="12">
        <v>33.126244780111847</v>
      </c>
    </row>
    <row r="218" spans="6:9" x14ac:dyDescent="0.3">
      <c r="F218" s="2">
        <v>213</v>
      </c>
      <c r="G218" s="12">
        <f ca="1"/>
        <v>32.839463454050716</v>
      </c>
      <c r="H218" s="12">
        <v>2.1250000000000002E-2</v>
      </c>
      <c r="I218" s="12">
        <v>33.152074717628835</v>
      </c>
    </row>
    <row r="219" spans="6:9" x14ac:dyDescent="0.3">
      <c r="F219" s="2">
        <v>214</v>
      </c>
      <c r="G219" s="12">
        <f ca="1"/>
        <v>32.84146076401791</v>
      </c>
      <c r="H219" s="12">
        <v>2.1350000000000001E-2</v>
      </c>
      <c r="I219" s="12">
        <v>33.177852581226162</v>
      </c>
    </row>
    <row r="220" spans="6:9" x14ac:dyDescent="0.3">
      <c r="F220" s="2">
        <v>215</v>
      </c>
      <c r="G220" s="12">
        <f ca="1"/>
        <v>32.897497968308215</v>
      </c>
      <c r="H220" s="12">
        <v>2.145E-2</v>
      </c>
      <c r="I220" s="12">
        <v>33.203578780039805</v>
      </c>
    </row>
    <row r="221" spans="6:9" x14ac:dyDescent="0.3">
      <c r="F221" s="2">
        <v>216</v>
      </c>
      <c r="G221" s="12">
        <f ca="1"/>
        <v>32.926910324934155</v>
      </c>
      <c r="H221" s="12">
        <v>2.155E-2</v>
      </c>
      <c r="I221" s="12">
        <v>33.229253718187721</v>
      </c>
    </row>
    <row r="222" spans="6:9" x14ac:dyDescent="0.3">
      <c r="F222" s="2">
        <v>217</v>
      </c>
      <c r="G222" s="12">
        <f ca="1"/>
        <v>32.934236637088048</v>
      </c>
      <c r="H222" s="12">
        <v>2.1649999999999999E-2</v>
      </c>
      <c r="I222" s="12">
        <v>33.254877794854387</v>
      </c>
    </row>
    <row r="223" spans="6:9" x14ac:dyDescent="0.3">
      <c r="F223" s="2">
        <v>218</v>
      </c>
      <c r="G223" s="12">
        <f ca="1"/>
        <v>32.94411149283318</v>
      </c>
      <c r="H223" s="12">
        <v>2.1749999999999999E-2</v>
      </c>
      <c r="I223" s="12">
        <v>33.280451404373785</v>
      </c>
    </row>
    <row r="224" spans="6:9" x14ac:dyDescent="0.3">
      <c r="F224" s="2">
        <v>219</v>
      </c>
      <c r="G224" s="12">
        <f ca="1"/>
        <v>32.960973075869269</v>
      </c>
      <c r="H224" s="12">
        <v>2.1850000000000001E-2</v>
      </c>
      <c r="I224" s="12">
        <v>33.30597493631042</v>
      </c>
    </row>
    <row r="225" spans="6:9" x14ac:dyDescent="0.3">
      <c r="F225" s="2">
        <v>220</v>
      </c>
      <c r="G225" s="12">
        <f ca="1"/>
        <v>32.98185871485159</v>
      </c>
      <c r="H225" s="12">
        <v>2.1950000000000001E-2</v>
      </c>
      <c r="I225" s="12">
        <v>33.331448775538689</v>
      </c>
    </row>
    <row r="226" spans="6:9" x14ac:dyDescent="0.3">
      <c r="F226" s="2">
        <v>221</v>
      </c>
      <c r="G226" s="12">
        <f ca="1"/>
        <v>33.000477497216721</v>
      </c>
      <c r="H226" s="12">
        <v>2.205E-2</v>
      </c>
      <c r="I226" s="12">
        <v>33.356873302320629</v>
      </c>
    </row>
    <row r="227" spans="6:9" x14ac:dyDescent="0.3">
      <c r="F227" s="2">
        <v>222</v>
      </c>
      <c r="G227" s="12">
        <f ca="1"/>
        <v>33.042477709559144</v>
      </c>
      <c r="H227" s="12">
        <v>2.215E-2</v>
      </c>
      <c r="I227" s="12">
        <v>33.382248892381895</v>
      </c>
    </row>
    <row r="228" spans="6:9" x14ac:dyDescent="0.3">
      <c r="F228" s="2">
        <v>223</v>
      </c>
      <c r="G228" s="12">
        <f ca="1"/>
        <v>33.050391833911064</v>
      </c>
      <c r="H228" s="12">
        <v>2.2249999999999999E-2</v>
      </c>
      <c r="I228" s="12">
        <v>33.407575916986282</v>
      </c>
    </row>
    <row r="229" spans="6:9" x14ac:dyDescent="0.3">
      <c r="F229" s="2">
        <v>224</v>
      </c>
      <c r="G229" s="12">
        <f ca="1"/>
        <v>33.069702273344355</v>
      </c>
      <c r="H229" s="12">
        <v>2.2349999999999998E-2</v>
      </c>
      <c r="I229" s="12">
        <v>33.432854743008605</v>
      </c>
    </row>
    <row r="230" spans="6:9" x14ac:dyDescent="0.3">
      <c r="F230" s="2">
        <v>225</v>
      </c>
      <c r="G230" s="12">
        <f ca="1"/>
        <v>33.088403267015735</v>
      </c>
      <c r="H230" s="12">
        <v>2.2450000000000001E-2</v>
      </c>
      <c r="I230" s="12">
        <v>33.458085733006129</v>
      </c>
    </row>
    <row r="231" spans="6:9" x14ac:dyDescent="0.3">
      <c r="F231" s="2">
        <v>226</v>
      </c>
      <c r="G231" s="12">
        <f ca="1"/>
        <v>33.109272019646781</v>
      </c>
      <c r="H231" s="12">
        <v>2.2550000000000001E-2</v>
      </c>
      <c r="I231" s="12">
        <v>33.48326924528844</v>
      </c>
    </row>
    <row r="232" spans="6:9" x14ac:dyDescent="0.3">
      <c r="F232" s="2">
        <v>227</v>
      </c>
      <c r="G232" s="12">
        <f ca="1"/>
        <v>33.13180697808636</v>
      </c>
      <c r="H232" s="12">
        <v>2.265E-2</v>
      </c>
      <c r="I232" s="12">
        <v>33.508405633986001</v>
      </c>
    </row>
    <row r="233" spans="6:9" x14ac:dyDescent="0.3">
      <c r="F233" s="2">
        <v>228</v>
      </c>
      <c r="G233" s="12">
        <f ca="1"/>
        <v>33.1436838766069</v>
      </c>
      <c r="H233" s="12">
        <v>2.2749999999999999E-2</v>
      </c>
      <c r="I233" s="12">
        <v>33.533495249117173</v>
      </c>
    </row>
    <row r="234" spans="6:9" x14ac:dyDescent="0.3">
      <c r="F234" s="2">
        <v>229</v>
      </c>
      <c r="G234" s="12">
        <f ca="1"/>
        <v>33.154595215651014</v>
      </c>
      <c r="H234" s="12">
        <v>2.2849999999999999E-2</v>
      </c>
      <c r="I234" s="12">
        <v>33.558538436653961</v>
      </c>
    </row>
    <row r="235" spans="6:9" x14ac:dyDescent="0.3">
      <c r="F235" s="2">
        <v>230</v>
      </c>
      <c r="G235" s="12">
        <f ca="1"/>
        <v>33.156929870620004</v>
      </c>
      <c r="H235" s="12">
        <v>2.2950000000000002E-2</v>
      </c>
      <c r="I235" s="12">
        <v>33.583535538586396</v>
      </c>
    </row>
    <row r="236" spans="6:9" x14ac:dyDescent="0.3">
      <c r="F236" s="2">
        <v>231</v>
      </c>
      <c r="G236" s="12">
        <f ca="1"/>
        <v>33.169554158488552</v>
      </c>
      <c r="H236" s="12">
        <v>2.3050000000000001E-2</v>
      </c>
      <c r="I236" s="12">
        <v>33.608486892985567</v>
      </c>
    </row>
    <row r="237" spans="6:9" x14ac:dyDescent="0.3">
      <c r="F237" s="2">
        <v>232</v>
      </c>
      <c r="G237" s="12">
        <f ca="1"/>
        <v>33.199836182295932</v>
      </c>
      <c r="H237" s="12">
        <v>2.315E-2</v>
      </c>
      <c r="I237" s="12">
        <v>33.633392834065518</v>
      </c>
    </row>
    <row r="238" spans="6:9" x14ac:dyDescent="0.3">
      <c r="F238" s="2">
        <v>233</v>
      </c>
      <c r="G238" s="12">
        <f ca="1"/>
        <v>33.217504460272309</v>
      </c>
      <c r="H238" s="12">
        <v>2.325E-2</v>
      </c>
      <c r="I238" s="12">
        <v>33.658253692243733</v>
      </c>
    </row>
    <row r="239" spans="6:9" x14ac:dyDescent="0.3">
      <c r="F239" s="2">
        <v>234</v>
      </c>
      <c r="G239" s="12">
        <f ca="1"/>
        <v>33.247214642622033</v>
      </c>
      <c r="H239" s="12">
        <v>2.3349999999999999E-2</v>
      </c>
      <c r="I239" s="12">
        <v>33.683069794200563</v>
      </c>
    </row>
    <row r="240" spans="6:9" x14ac:dyDescent="0.3">
      <c r="F240" s="2">
        <v>235</v>
      </c>
      <c r="G240" s="12">
        <f ca="1"/>
        <v>33.267891176152446</v>
      </c>
      <c r="H240" s="12">
        <v>2.3449999999999999E-2</v>
      </c>
      <c r="I240" s="12">
        <v>33.707841462937374</v>
      </c>
    </row>
    <row r="241" spans="6:9" x14ac:dyDescent="0.3">
      <c r="F241" s="2">
        <v>236</v>
      </c>
      <c r="G241" s="12">
        <f ca="1"/>
        <v>33.32353634720949</v>
      </c>
      <c r="H241" s="12">
        <v>2.3550000000000001E-2</v>
      </c>
      <c r="I241" s="12">
        <v>33.732569017833583</v>
      </c>
    </row>
    <row r="242" spans="6:9" x14ac:dyDescent="0.3">
      <c r="F242" s="2">
        <v>237</v>
      </c>
      <c r="G242" s="12">
        <f ca="1"/>
        <v>33.333262259315077</v>
      </c>
      <c r="H242" s="12">
        <v>2.3650000000000001E-2</v>
      </c>
      <c r="I242" s="12">
        <v>33.757252774702593</v>
      </c>
    </row>
    <row r="243" spans="6:9" x14ac:dyDescent="0.3">
      <c r="F243" s="2">
        <v>238</v>
      </c>
      <c r="G243" s="12">
        <f ca="1"/>
        <v>33.40395188579361</v>
      </c>
      <c r="H243" s="12">
        <v>2.375E-2</v>
      </c>
      <c r="I243" s="12">
        <v>33.781893045846573</v>
      </c>
    </row>
    <row r="244" spans="6:9" x14ac:dyDescent="0.3">
      <c r="F244" s="2">
        <v>239</v>
      </c>
      <c r="G244" s="12">
        <f ca="1"/>
        <v>33.416591556057838</v>
      </c>
      <c r="H244" s="12">
        <v>2.385E-2</v>
      </c>
      <c r="I244" s="12">
        <v>33.80649014011022</v>
      </c>
    </row>
    <row r="245" spans="6:9" x14ac:dyDescent="0.3">
      <c r="F245" s="2">
        <v>240</v>
      </c>
      <c r="G245" s="12">
        <f ca="1"/>
        <v>33.426114129784843</v>
      </c>
      <c r="H245" s="12">
        <v>2.3949999999999999E-2</v>
      </c>
      <c r="I245" s="12">
        <v>33.831044362933476</v>
      </c>
    </row>
    <row r="246" spans="6:9" x14ac:dyDescent="0.3">
      <c r="F246" s="2">
        <v>241</v>
      </c>
      <c r="G246" s="12">
        <f ca="1"/>
        <v>33.428923713448839</v>
      </c>
      <c r="H246" s="12">
        <v>2.4049999999999998E-2</v>
      </c>
      <c r="I246" s="12">
        <v>33.855556016403156</v>
      </c>
    </row>
    <row r="247" spans="6:9" x14ac:dyDescent="0.3">
      <c r="F247" s="2">
        <v>242</v>
      </c>
      <c r="G247" s="12">
        <f ca="1"/>
        <v>33.463865215756293</v>
      </c>
      <c r="H247" s="12">
        <v>2.4150000000000001E-2</v>
      </c>
      <c r="I247" s="12">
        <v>33.880025399303676</v>
      </c>
    </row>
    <row r="248" spans="6:9" x14ac:dyDescent="0.3">
      <c r="F248" s="2">
        <v>243</v>
      </c>
      <c r="G248" s="12">
        <f ca="1"/>
        <v>33.486006676340054</v>
      </c>
      <c r="H248" s="12">
        <v>2.4250000000000001E-2</v>
      </c>
      <c r="I248" s="12">
        <v>33.904452807166741</v>
      </c>
    </row>
    <row r="249" spans="6:9" x14ac:dyDescent="0.3">
      <c r="F249" s="2">
        <v>244</v>
      </c>
      <c r="G249" s="12">
        <f ca="1"/>
        <v>33.496810676179408</v>
      </c>
      <c r="H249" s="12">
        <v>2.435E-2</v>
      </c>
      <c r="I249" s="12">
        <v>33.928838532320079</v>
      </c>
    </row>
    <row r="250" spans="6:9" x14ac:dyDescent="0.3">
      <c r="F250" s="2">
        <v>245</v>
      </c>
      <c r="G250" s="12">
        <f ca="1"/>
        <v>33.500512564244858</v>
      </c>
      <c r="H250" s="12">
        <v>2.445E-2</v>
      </c>
      <c r="I250" s="12">
        <v>33.953182863935339</v>
      </c>
    </row>
    <row r="251" spans="6:9" x14ac:dyDescent="0.3">
      <c r="F251" s="2">
        <v>246</v>
      </c>
      <c r="G251" s="12">
        <f ca="1"/>
        <v>33.530663462742567</v>
      </c>
      <c r="H251" s="12">
        <v>2.4549999999999999E-2</v>
      </c>
      <c r="I251" s="12">
        <v>33.97748608807494</v>
      </c>
    </row>
    <row r="252" spans="6:9" x14ac:dyDescent="0.3">
      <c r="F252" s="2">
        <v>247</v>
      </c>
      <c r="G252" s="12">
        <f ca="1"/>
        <v>33.532136390553802</v>
      </c>
      <c r="H252" s="12">
        <v>2.4649999999999998E-2</v>
      </c>
      <c r="I252" s="12">
        <v>34.001748487738141</v>
      </c>
    </row>
    <row r="253" spans="6:9" x14ac:dyDescent="0.3">
      <c r="F253" s="2">
        <v>248</v>
      </c>
      <c r="G253" s="12">
        <f ca="1"/>
        <v>33.541073338256908</v>
      </c>
      <c r="H253" s="12">
        <v>2.4750000000000001E-2</v>
      </c>
      <c r="I253" s="12">
        <v>34.025970342906163</v>
      </c>
    </row>
    <row r="254" spans="6:9" x14ac:dyDescent="0.3">
      <c r="F254" s="2">
        <v>249</v>
      </c>
      <c r="G254" s="12">
        <f ca="1"/>
        <v>33.544260057809936</v>
      </c>
      <c r="H254" s="12">
        <v>2.4850000000000001E-2</v>
      </c>
      <c r="I254" s="12">
        <v>34.050151930586637</v>
      </c>
    </row>
    <row r="255" spans="6:9" x14ac:dyDescent="0.3">
      <c r="F255" s="2">
        <v>250</v>
      </c>
      <c r="G255" s="12">
        <f ca="1"/>
        <v>33.549816257021064</v>
      </c>
      <c r="H255" s="12">
        <v>2.495E-2</v>
      </c>
      <c r="I255" s="12">
        <v>34.074293524856927</v>
      </c>
    </row>
    <row r="256" spans="6:9" x14ac:dyDescent="0.3">
      <c r="F256" s="2">
        <v>251</v>
      </c>
      <c r="G256" s="12">
        <f ca="1"/>
        <v>33.553160013124206</v>
      </c>
      <c r="H256" s="12">
        <v>2.5049999999999999E-2</v>
      </c>
      <c r="I256" s="12">
        <v>34.098395396906966</v>
      </c>
    </row>
    <row r="257" spans="6:9" x14ac:dyDescent="0.3">
      <c r="F257" s="2">
        <v>252</v>
      </c>
      <c r="G257" s="12">
        <f ca="1"/>
        <v>33.566115542447619</v>
      </c>
      <c r="H257" s="12">
        <v>2.5149999999999999E-2</v>
      </c>
      <c r="I257" s="12">
        <v>34.122457815081034</v>
      </c>
    </row>
    <row r="258" spans="6:9" x14ac:dyDescent="0.3">
      <c r="F258" s="2">
        <v>253</v>
      </c>
      <c r="G258" s="12">
        <f ca="1"/>
        <v>33.601757201589066</v>
      </c>
      <c r="H258" s="12">
        <v>2.5250000000000002E-2</v>
      </c>
      <c r="I258" s="12">
        <v>34.146481044918986</v>
      </c>
    </row>
    <row r="259" spans="6:9" x14ac:dyDescent="0.3">
      <c r="F259" s="2">
        <v>254</v>
      </c>
      <c r="G259" s="12">
        <f ca="1"/>
        <v>33.61743562605929</v>
      </c>
      <c r="H259" s="12">
        <v>2.5350000000000001E-2</v>
      </c>
      <c r="I259" s="12">
        <v>34.170465349196554</v>
      </c>
    </row>
    <row r="260" spans="6:9" x14ac:dyDescent="0.3">
      <c r="F260" s="2">
        <v>255</v>
      </c>
      <c r="G260" s="12">
        <f ca="1"/>
        <v>33.666013587809715</v>
      </c>
      <c r="H260" s="12">
        <v>2.545E-2</v>
      </c>
      <c r="I260" s="12">
        <v>34.194410987964993</v>
      </c>
    </row>
    <row r="261" spans="6:9" x14ac:dyDescent="0.3">
      <c r="F261" s="2">
        <v>256</v>
      </c>
      <c r="G261" s="12">
        <f ca="1"/>
        <v>33.687701065397967</v>
      </c>
      <c r="H261" s="12">
        <v>2.555E-2</v>
      </c>
      <c r="I261" s="12">
        <v>34.218318218589992</v>
      </c>
    </row>
    <row r="262" spans="6:9" x14ac:dyDescent="0.3">
      <c r="F262" s="2">
        <v>257</v>
      </c>
      <c r="G262" s="12">
        <f ca="1"/>
        <v>33.698917789516202</v>
      </c>
      <c r="H262" s="12">
        <v>2.5649999999999999E-2</v>
      </c>
      <c r="I262" s="12">
        <v>34.242187295789897</v>
      </c>
    </row>
    <row r="263" spans="6:9" x14ac:dyDescent="0.3">
      <c r="F263" s="2">
        <v>258</v>
      </c>
      <c r="G263" s="12">
        <f ca="1"/>
        <v>33.75431569876298</v>
      </c>
      <c r="H263" s="12">
        <v>2.5749999999999999E-2</v>
      </c>
      <c r="I263" s="12">
        <v>34.266018471673178</v>
      </c>
    </row>
    <row r="264" spans="6:9" x14ac:dyDescent="0.3">
      <c r="F264" s="2">
        <v>259</v>
      </c>
      <c r="G264" s="12">
        <f ca="1"/>
        <v>33.786640681118755</v>
      </c>
      <c r="H264" s="12">
        <v>2.5850000000000001E-2</v>
      </c>
      <c r="I264" s="12">
        <v>34.289811995775302</v>
      </c>
    </row>
    <row r="265" spans="6:9" x14ac:dyDescent="0.3">
      <c r="F265" s="2">
        <v>260</v>
      </c>
      <c r="G265" s="12">
        <f ca="1"/>
        <v>33.838177027925099</v>
      </c>
      <c r="H265" s="12">
        <v>2.5950000000000001E-2</v>
      </c>
      <c r="I265" s="12">
        <v>34.313568115094888</v>
      </c>
    </row>
    <row r="266" spans="6:9" x14ac:dyDescent="0.3">
      <c r="F266" s="2">
        <v>261</v>
      </c>
      <c r="G266" s="12">
        <f ca="1"/>
        <v>33.852200798728617</v>
      </c>
      <c r="H266" s="12">
        <v>2.605E-2</v>
      </c>
      <c r="I266" s="12">
        <v>34.33728707412925</v>
      </c>
    </row>
    <row r="267" spans="6:9" x14ac:dyDescent="0.3">
      <c r="F267" s="2">
        <v>262</v>
      </c>
      <c r="G267" s="12">
        <f ca="1"/>
        <v>33.852721014872074</v>
      </c>
      <c r="H267" s="12">
        <v>2.615E-2</v>
      </c>
      <c r="I267" s="12">
        <v>34.360969114909288</v>
      </c>
    </row>
    <row r="268" spans="6:9" x14ac:dyDescent="0.3">
      <c r="F268" s="2">
        <v>263</v>
      </c>
      <c r="G268" s="12">
        <f ca="1"/>
        <v>33.908198639248852</v>
      </c>
      <c r="H268" s="12">
        <v>2.6249999999999999E-2</v>
      </c>
      <c r="I268" s="12">
        <v>34.384614477033772</v>
      </c>
    </row>
    <row r="269" spans="6:9" x14ac:dyDescent="0.3">
      <c r="F269" s="2">
        <v>264</v>
      </c>
      <c r="G269" s="12">
        <f ca="1"/>
        <v>33.940370253005142</v>
      </c>
      <c r="H269" s="12">
        <v>2.6349999999999998E-2</v>
      </c>
      <c r="I269" s="12">
        <v>34.408223397702983</v>
      </c>
    </row>
    <row r="270" spans="6:9" x14ac:dyDescent="0.3">
      <c r="F270" s="2">
        <v>265</v>
      </c>
      <c r="G270" s="12">
        <f ca="1"/>
        <v>33.952172632113111</v>
      </c>
      <c r="H270" s="12">
        <v>2.6450000000000001E-2</v>
      </c>
      <c r="I270" s="12">
        <v>34.431796111751837</v>
      </c>
    </row>
    <row r="271" spans="6:9" x14ac:dyDescent="0.3">
      <c r="F271" s="2">
        <v>266</v>
      </c>
      <c r="G271" s="12">
        <f ca="1"/>
        <v>33.959106171963171</v>
      </c>
      <c r="H271" s="12">
        <v>2.6550000000000001E-2</v>
      </c>
      <c r="I271" s="12">
        <v>34.455332851682364</v>
      </c>
    </row>
    <row r="272" spans="6:9" x14ac:dyDescent="0.3">
      <c r="F272" s="2">
        <v>267</v>
      </c>
      <c r="G272" s="12">
        <f ca="1"/>
        <v>33.96206457974094</v>
      </c>
      <c r="H272" s="12">
        <v>2.665E-2</v>
      </c>
      <c r="I272" s="12">
        <v>34.478833847695626</v>
      </c>
    </row>
    <row r="273" spans="6:9" x14ac:dyDescent="0.3">
      <c r="F273" s="2">
        <v>268</v>
      </c>
      <c r="G273" s="12">
        <f ca="1"/>
        <v>33.97277024737204</v>
      </c>
      <c r="H273" s="12">
        <v>2.6749999999999999E-2</v>
      </c>
      <c r="I273" s="12">
        <v>34.502299327723136</v>
      </c>
    </row>
    <row r="274" spans="6:9" x14ac:dyDescent="0.3">
      <c r="F274" s="2">
        <v>269</v>
      </c>
      <c r="G274" s="12">
        <f ca="1"/>
        <v>33.982530706563374</v>
      </c>
      <c r="H274" s="12">
        <v>2.6849999999999999E-2</v>
      </c>
      <c r="I274" s="12">
        <v>34.52572951745762</v>
      </c>
    </row>
    <row r="275" spans="6:9" x14ac:dyDescent="0.3">
      <c r="F275" s="2">
        <v>270</v>
      </c>
      <c r="G275" s="12">
        <f ca="1"/>
        <v>34.021773474315339</v>
      </c>
      <c r="H275" s="12">
        <v>2.6950000000000002E-2</v>
      </c>
      <c r="I275" s="12">
        <v>34.549124640383397</v>
      </c>
    </row>
    <row r="276" spans="6:9" x14ac:dyDescent="0.3">
      <c r="F276" s="2">
        <v>271</v>
      </c>
      <c r="G276" s="12">
        <f ca="1"/>
        <v>34.140224415808561</v>
      </c>
      <c r="H276" s="12">
        <v>2.7050000000000001E-2</v>
      </c>
      <c r="I276" s="12">
        <v>34.572484917806115</v>
      </c>
    </row>
    <row r="277" spans="6:9" x14ac:dyDescent="0.3">
      <c r="F277" s="2">
        <v>272</v>
      </c>
      <c r="G277" s="12">
        <f ca="1"/>
        <v>34.150103035418297</v>
      </c>
      <c r="H277" s="12">
        <v>2.7150000000000001E-2</v>
      </c>
      <c r="I277" s="12">
        <v>34.595810568882001</v>
      </c>
    </row>
    <row r="278" spans="6:9" x14ac:dyDescent="0.3">
      <c r="F278" s="2">
        <v>273</v>
      </c>
      <c r="G278" s="12">
        <f ca="1"/>
        <v>34.1753106007043</v>
      </c>
      <c r="H278" s="12">
        <v>2.725E-2</v>
      </c>
      <c r="I278" s="12">
        <v>34.61910181064669</v>
      </c>
    </row>
    <row r="279" spans="6:9" x14ac:dyDescent="0.3">
      <c r="F279" s="2">
        <v>274</v>
      </c>
      <c r="G279" s="12">
        <f ca="1"/>
        <v>34.201715117819262</v>
      </c>
      <c r="H279" s="12">
        <v>2.7349999999999999E-2</v>
      </c>
      <c r="I279" s="12">
        <v>34.642358858043451</v>
      </c>
    </row>
    <row r="280" spans="6:9" x14ac:dyDescent="0.3">
      <c r="F280" s="2">
        <v>275</v>
      </c>
      <c r="G280" s="12">
        <f ca="1"/>
        <v>34.271011772405636</v>
      </c>
      <c r="H280" s="12">
        <v>2.7449999999999999E-2</v>
      </c>
      <c r="I280" s="12">
        <v>34.665581923951002</v>
      </c>
    </row>
    <row r="281" spans="6:9" x14ac:dyDescent="0.3">
      <c r="F281" s="2">
        <v>276</v>
      </c>
      <c r="G281" s="12">
        <f ca="1"/>
        <v>34.331735348142828</v>
      </c>
      <c r="H281" s="12">
        <v>2.7550000000000002E-2</v>
      </c>
      <c r="I281" s="12">
        <v>34.688771219210835</v>
      </c>
    </row>
    <row r="282" spans="6:9" x14ac:dyDescent="0.3">
      <c r="F282" s="2">
        <v>277</v>
      </c>
      <c r="G282" s="12">
        <f ca="1"/>
        <v>34.336755243453922</v>
      </c>
      <c r="H282" s="12">
        <v>2.7650000000000001E-2</v>
      </c>
      <c r="I282" s="12">
        <v>34.711926952654139</v>
      </c>
    </row>
    <row r="283" spans="6:9" x14ac:dyDescent="0.3">
      <c r="F283" s="2">
        <v>278</v>
      </c>
      <c r="G283" s="12">
        <f ca="1"/>
        <v>34.360076025523476</v>
      </c>
      <c r="H283" s="12">
        <v>2.775E-2</v>
      </c>
      <c r="I283" s="12">
        <v>34.735049331128096</v>
      </c>
    </row>
    <row r="284" spans="6:9" x14ac:dyDescent="0.3">
      <c r="F284" s="2">
        <v>279</v>
      </c>
      <c r="G284" s="12">
        <f ca="1"/>
        <v>34.366564196724354</v>
      </c>
      <c r="H284" s="12">
        <v>2.785E-2</v>
      </c>
      <c r="I284" s="12">
        <v>34.758138559522003</v>
      </c>
    </row>
    <row r="285" spans="6:9" x14ac:dyDescent="0.3">
      <c r="F285" s="2">
        <v>280</v>
      </c>
      <c r="G285" s="12">
        <f ca="1"/>
        <v>34.386576784859983</v>
      </c>
      <c r="H285" s="12">
        <v>2.7949999999999999E-2</v>
      </c>
      <c r="I285" s="12">
        <v>34.781194840792736</v>
      </c>
    </row>
    <row r="286" spans="6:9" x14ac:dyDescent="0.3">
      <c r="F286" s="2">
        <v>281</v>
      </c>
      <c r="G286" s="12">
        <f ca="1"/>
        <v>34.39087230726247</v>
      </c>
      <c r="H286" s="12">
        <v>2.8049999999999999E-2</v>
      </c>
      <c r="I286" s="12">
        <v>34.804218375989898</v>
      </c>
    </row>
    <row r="287" spans="6:9" x14ac:dyDescent="0.3">
      <c r="F287" s="2">
        <v>282</v>
      </c>
      <c r="G287" s="12">
        <f ca="1"/>
        <v>34.524904772310933</v>
      </c>
      <c r="H287" s="12">
        <v>2.8150000000000001E-2</v>
      </c>
      <c r="I287" s="12">
        <v>34.827209364280492</v>
      </c>
    </row>
    <row r="288" spans="6:9" x14ac:dyDescent="0.3">
      <c r="F288" s="2">
        <v>283</v>
      </c>
      <c r="G288" s="12">
        <f ca="1"/>
        <v>34.54409967352165</v>
      </c>
      <c r="H288" s="12">
        <v>2.8250000000000001E-2</v>
      </c>
      <c r="I288" s="12">
        <v>34.85016800297327</v>
      </c>
    </row>
    <row r="289" spans="6:9" x14ac:dyDescent="0.3">
      <c r="F289" s="2">
        <v>284</v>
      </c>
      <c r="G289" s="12">
        <f ca="1"/>
        <v>34.546189367682786</v>
      </c>
      <c r="H289" s="12">
        <v>2.835E-2</v>
      </c>
      <c r="I289" s="12">
        <v>34.873094487542595</v>
      </c>
    </row>
    <row r="290" spans="6:9" x14ac:dyDescent="0.3">
      <c r="F290" s="2">
        <v>285</v>
      </c>
      <c r="G290" s="12">
        <f ca="1"/>
        <v>34.600036834667463</v>
      </c>
      <c r="H290" s="12">
        <v>2.845E-2</v>
      </c>
      <c r="I290" s="12">
        <v>34.895989011651992</v>
      </c>
    </row>
    <row r="291" spans="6:9" x14ac:dyDescent="0.3">
      <c r="F291" s="2">
        <v>286</v>
      </c>
      <c r="G291" s="12">
        <f ca="1"/>
        <v>34.637076349216855</v>
      </c>
      <c r="H291" s="12">
        <v>2.8549999999999999E-2</v>
      </c>
      <c r="I291" s="12">
        <v>34.918851767177209</v>
      </c>
    </row>
    <row r="292" spans="6:9" x14ac:dyDescent="0.3">
      <c r="F292" s="2">
        <v>287</v>
      </c>
      <c r="G292" s="12">
        <f ca="1"/>
        <v>34.663187957463542</v>
      </c>
      <c r="H292" s="12">
        <v>2.8649999999999998E-2</v>
      </c>
      <c r="I292" s="12">
        <v>34.941682944229058</v>
      </c>
    </row>
    <row r="293" spans="6:9" x14ac:dyDescent="0.3">
      <c r="F293" s="2">
        <v>288</v>
      </c>
      <c r="G293" s="12">
        <f ca="1"/>
        <v>34.687823873563637</v>
      </c>
      <c r="H293" s="12">
        <v>2.8750000000000001E-2</v>
      </c>
      <c r="I293" s="12">
        <v>34.964482731175728</v>
      </c>
    </row>
    <row r="294" spans="6:9" x14ac:dyDescent="0.3">
      <c r="F294" s="2">
        <v>289</v>
      </c>
      <c r="G294" s="12">
        <f ca="1"/>
        <v>34.696189288377099</v>
      </c>
      <c r="H294" s="12">
        <v>2.8850000000000001E-2</v>
      </c>
      <c r="I294" s="12">
        <v>34.987251314664825</v>
      </c>
    </row>
    <row r="295" spans="6:9" x14ac:dyDescent="0.3">
      <c r="F295" s="2">
        <v>290</v>
      </c>
      <c r="G295" s="12">
        <f ca="1"/>
        <v>34.697949291739931</v>
      </c>
      <c r="H295" s="12">
        <v>2.895E-2</v>
      </c>
      <c r="I295" s="12">
        <v>35.009988879645057</v>
      </c>
    </row>
    <row r="296" spans="6:9" x14ac:dyDescent="0.3">
      <c r="F296" s="2">
        <v>291</v>
      </c>
      <c r="G296" s="12">
        <f ca="1"/>
        <v>34.726905415772734</v>
      </c>
      <c r="H296" s="12">
        <v>2.9049999999999999E-2</v>
      </c>
      <c r="I296" s="12">
        <v>35.032695609387552</v>
      </c>
    </row>
    <row r="297" spans="6:9" x14ac:dyDescent="0.3">
      <c r="F297" s="2">
        <v>292</v>
      </c>
      <c r="G297" s="12">
        <f ca="1"/>
        <v>34.770367696392242</v>
      </c>
      <c r="H297" s="12">
        <v>2.9149999999999999E-2</v>
      </c>
      <c r="I297" s="12">
        <v>35.055371685506806</v>
      </c>
    </row>
    <row r="298" spans="6:9" x14ac:dyDescent="0.3">
      <c r="F298" s="2">
        <v>293</v>
      </c>
      <c r="G298" s="12">
        <f ca="1"/>
        <v>34.800198177254856</v>
      </c>
      <c r="H298" s="12">
        <v>2.9250000000000002E-2</v>
      </c>
      <c r="I298" s="12">
        <v>35.078017287981403</v>
      </c>
    </row>
    <row r="299" spans="6:9" x14ac:dyDescent="0.3">
      <c r="F299" s="2">
        <v>294</v>
      </c>
      <c r="G299" s="12">
        <f ca="1"/>
        <v>34.82064177199301</v>
      </c>
      <c r="H299" s="12">
        <v>2.9350000000000001E-2</v>
      </c>
      <c r="I299" s="12">
        <v>35.100632595174247</v>
      </c>
    </row>
    <row r="300" spans="6:9" x14ac:dyDescent="0.3">
      <c r="F300" s="2">
        <v>295</v>
      </c>
      <c r="G300" s="12">
        <f ca="1"/>
        <v>34.863550007542194</v>
      </c>
      <c r="H300" s="12">
        <v>2.945E-2</v>
      </c>
      <c r="I300" s="12">
        <v>35.123217783852631</v>
      </c>
    </row>
    <row r="301" spans="6:9" x14ac:dyDescent="0.3">
      <c r="F301" s="2">
        <v>296</v>
      </c>
      <c r="G301" s="12">
        <f ca="1"/>
        <v>34.875467261299903</v>
      </c>
      <c r="H301" s="12">
        <v>2.955E-2</v>
      </c>
      <c r="I301" s="12">
        <v>35.145773029207881</v>
      </c>
    </row>
    <row r="302" spans="6:9" x14ac:dyDescent="0.3">
      <c r="F302" s="2">
        <v>297</v>
      </c>
      <c r="G302" s="12">
        <f ca="1"/>
        <v>34.885776727597253</v>
      </c>
      <c r="H302" s="12">
        <v>2.9649999999999999E-2</v>
      </c>
      <c r="I302" s="12">
        <v>35.168298504874784</v>
      </c>
    </row>
    <row r="303" spans="6:9" x14ac:dyDescent="0.3">
      <c r="F303" s="2">
        <v>298</v>
      </c>
      <c r="G303" s="12">
        <f ca="1"/>
        <v>34.904026542993371</v>
      </c>
      <c r="H303" s="12">
        <v>2.9749999999999999E-2</v>
      </c>
      <c r="I303" s="12">
        <v>35.190794382950571</v>
      </c>
    </row>
    <row r="304" spans="6:9" x14ac:dyDescent="0.3">
      <c r="F304" s="2">
        <v>299</v>
      </c>
      <c r="G304" s="12">
        <f ca="1"/>
        <v>34.968442170534146</v>
      </c>
      <c r="H304" s="12">
        <v>2.9850000000000002E-2</v>
      </c>
      <c r="I304" s="12">
        <v>35.213260834013795</v>
      </c>
    </row>
    <row r="305" spans="6:9" x14ac:dyDescent="0.3">
      <c r="F305" s="2">
        <v>300</v>
      </c>
      <c r="G305" s="12">
        <f ca="1"/>
        <v>35.058669603901457</v>
      </c>
      <c r="H305" s="12">
        <v>2.9950000000000001E-2</v>
      </c>
      <c r="I305" s="12">
        <v>35.235698027142732</v>
      </c>
    </row>
    <row r="306" spans="6:9" x14ac:dyDescent="0.3">
      <c r="F306" s="2">
        <v>301</v>
      </c>
      <c r="G306" s="12">
        <f ca="1"/>
        <v>35.062794128292083</v>
      </c>
      <c r="H306" s="12">
        <v>3.005E-2</v>
      </c>
      <c r="I306" s="12">
        <v>35.258106129933637</v>
      </c>
    </row>
    <row r="307" spans="6:9" x14ac:dyDescent="0.3">
      <c r="F307" s="2">
        <v>302</v>
      </c>
      <c r="G307" s="12">
        <f ca="1"/>
        <v>35.06916430490643</v>
      </c>
      <c r="H307" s="12">
        <v>3.015E-2</v>
      </c>
      <c r="I307" s="12">
        <v>35.280485308518642</v>
      </c>
    </row>
    <row r="308" spans="6:9" x14ac:dyDescent="0.3">
      <c r="F308" s="2">
        <v>303</v>
      </c>
      <c r="G308" s="12">
        <f ca="1"/>
        <v>35.077186396654703</v>
      </c>
      <c r="H308" s="12">
        <v>3.0249999999999999E-2</v>
      </c>
      <c r="I308" s="12">
        <v>35.302835727583386</v>
      </c>
    </row>
    <row r="309" spans="6:9" x14ac:dyDescent="0.3">
      <c r="F309" s="2">
        <v>304</v>
      </c>
      <c r="G309" s="12">
        <f ca="1"/>
        <v>35.088695176946359</v>
      </c>
      <c r="H309" s="12">
        <v>3.0349999999999999E-2</v>
      </c>
      <c r="I309" s="12">
        <v>35.325157550384404</v>
      </c>
    </row>
    <row r="310" spans="6:9" x14ac:dyDescent="0.3">
      <c r="F310" s="2">
        <v>305</v>
      </c>
      <c r="G310" s="12">
        <f ca="1"/>
        <v>35.10777710091071</v>
      </c>
      <c r="H310" s="12">
        <v>3.0450000000000001E-2</v>
      </c>
      <c r="I310" s="12">
        <v>35.347450938766201</v>
      </c>
    </row>
    <row r="311" spans="6:9" x14ac:dyDescent="0.3">
      <c r="F311" s="2">
        <v>306</v>
      </c>
      <c r="G311" s="12">
        <f ca="1"/>
        <v>35.131430375319731</v>
      </c>
      <c r="H311" s="12">
        <v>3.0550000000000001E-2</v>
      </c>
      <c r="I311" s="12">
        <v>35.369716053178173</v>
      </c>
    </row>
    <row r="312" spans="6:9" x14ac:dyDescent="0.3">
      <c r="F312" s="2">
        <v>307</v>
      </c>
      <c r="G312" s="12">
        <f ca="1"/>
        <v>35.137403036998549</v>
      </c>
      <c r="H312" s="12">
        <v>3.065E-2</v>
      </c>
      <c r="I312" s="12">
        <v>35.3919530526911</v>
      </c>
    </row>
    <row r="313" spans="6:9" x14ac:dyDescent="0.3">
      <c r="F313" s="2">
        <v>308</v>
      </c>
      <c r="G313" s="12">
        <f ca="1"/>
        <v>35.150307571210604</v>
      </c>
      <c r="H313" s="12">
        <v>3.075E-2</v>
      </c>
      <c r="I313" s="12">
        <v>35.414162095013566</v>
      </c>
    </row>
    <row r="314" spans="6:9" x14ac:dyDescent="0.3">
      <c r="F314" s="2">
        <v>309</v>
      </c>
      <c r="G314" s="12">
        <f ca="1"/>
        <v>35.15138224159417</v>
      </c>
      <c r="H314" s="12">
        <v>3.0849999999999999E-2</v>
      </c>
      <c r="I314" s="12">
        <v>35.436343336508003</v>
      </c>
    </row>
    <row r="315" spans="6:9" x14ac:dyDescent="0.3">
      <c r="F315" s="2">
        <v>310</v>
      </c>
      <c r="G315" s="12">
        <f ca="1"/>
        <v>35.156918395882244</v>
      </c>
      <c r="H315" s="12">
        <v>3.0949999999999998E-2</v>
      </c>
      <c r="I315" s="12">
        <v>35.458496932206572</v>
      </c>
    </row>
    <row r="316" spans="6:9" x14ac:dyDescent="0.3">
      <c r="F316" s="2">
        <v>311</v>
      </c>
      <c r="G316" s="12">
        <f ca="1"/>
        <v>35.159743109632977</v>
      </c>
      <c r="H316" s="12">
        <v>3.1050000000000001E-2</v>
      </c>
      <c r="I316" s="12">
        <v>35.480623035826753</v>
      </c>
    </row>
    <row r="317" spans="6:9" x14ac:dyDescent="0.3">
      <c r="F317" s="2">
        <v>312</v>
      </c>
      <c r="G317" s="12">
        <f ca="1"/>
        <v>35.165913072929214</v>
      </c>
      <c r="H317" s="12">
        <v>3.1150000000000001E-2</v>
      </c>
      <c r="I317" s="12">
        <v>35.502721799786741</v>
      </c>
    </row>
    <row r="318" spans="6:9" x14ac:dyDescent="0.3">
      <c r="F318" s="2">
        <v>313</v>
      </c>
      <c r="G318" s="12">
        <f ca="1"/>
        <v>35.182293909244436</v>
      </c>
      <c r="H318" s="12">
        <v>3.125E-2</v>
      </c>
      <c r="I318" s="12">
        <v>35.524793375220604</v>
      </c>
    </row>
    <row r="319" spans="6:9" x14ac:dyDescent="0.3">
      <c r="F319" s="2">
        <v>314</v>
      </c>
      <c r="G319" s="12">
        <f ca="1"/>
        <v>35.182564550021709</v>
      </c>
      <c r="H319" s="12">
        <v>3.1350000000000003E-2</v>
      </c>
      <c r="I319" s="12">
        <v>35.546837911993194</v>
      </c>
    </row>
    <row r="320" spans="6:9" x14ac:dyDescent="0.3">
      <c r="F320" s="2">
        <v>315</v>
      </c>
      <c r="G320" s="12">
        <f ca="1"/>
        <v>35.187591445295212</v>
      </c>
      <c r="H320" s="12">
        <v>3.1449999999999999E-2</v>
      </c>
      <c r="I320" s="12">
        <v>35.568855558714858</v>
      </c>
    </row>
    <row r="321" spans="6:9" x14ac:dyDescent="0.3">
      <c r="F321" s="2">
        <v>316</v>
      </c>
      <c r="G321" s="12">
        <f ca="1"/>
        <v>35.230423127034989</v>
      </c>
      <c r="H321" s="12">
        <v>3.1550000000000002E-2</v>
      </c>
      <c r="I321" s="12">
        <v>35.590846462755955</v>
      </c>
    </row>
    <row r="322" spans="6:9" x14ac:dyDescent="0.3">
      <c r="F322" s="2">
        <v>317</v>
      </c>
      <c r="G322" s="12">
        <f ca="1"/>
        <v>35.234419373765625</v>
      </c>
      <c r="H322" s="12">
        <v>3.1649999999999998E-2</v>
      </c>
      <c r="I322" s="12">
        <v>35.612810770261092</v>
      </c>
    </row>
    <row r="323" spans="6:9" x14ac:dyDescent="0.3">
      <c r="F323" s="2">
        <v>318</v>
      </c>
      <c r="G323" s="12">
        <f ca="1"/>
        <v>35.270886183264338</v>
      </c>
      <c r="H323" s="12">
        <v>3.175E-2</v>
      </c>
      <c r="I323" s="12">
        <v>35.63474862616318</v>
      </c>
    </row>
    <row r="324" spans="6:9" x14ac:dyDescent="0.3">
      <c r="F324" s="2">
        <v>319</v>
      </c>
      <c r="G324" s="12">
        <f ca="1"/>
        <v>35.289641457216668</v>
      </c>
      <c r="H324" s="12">
        <v>3.1850000000000003E-2</v>
      </c>
      <c r="I324" s="12">
        <v>35.656660174197398</v>
      </c>
    </row>
    <row r="325" spans="6:9" x14ac:dyDescent="0.3">
      <c r="F325" s="2">
        <v>320</v>
      </c>
      <c r="G325" s="12">
        <f ca="1"/>
        <v>35.292139665326104</v>
      </c>
      <c r="H325" s="12">
        <v>3.1949999999999999E-2</v>
      </c>
      <c r="I325" s="12">
        <v>35.67854555691472</v>
      </c>
    </row>
    <row r="326" spans="6:9" x14ac:dyDescent="0.3">
      <c r="F326" s="2">
        <v>321</v>
      </c>
      <c r="G326" s="12">
        <f ca="1"/>
        <v>35.370562905770619</v>
      </c>
      <c r="H326" s="12">
        <v>3.2050000000000002E-2</v>
      </c>
      <c r="I326" s="12">
        <v>35.700404915695465</v>
      </c>
    </row>
    <row r="327" spans="6:9" x14ac:dyDescent="0.3">
      <c r="F327" s="2">
        <v>322</v>
      </c>
      <c r="G327" s="12">
        <f ca="1"/>
        <v>35.413173403355785</v>
      </c>
      <c r="H327" s="12">
        <v>3.2149999999999998E-2</v>
      </c>
      <c r="I327" s="12">
        <v>35.722238390762556</v>
      </c>
    </row>
    <row r="328" spans="6:9" x14ac:dyDescent="0.3">
      <c r="F328" s="2">
        <v>323</v>
      </c>
      <c r="G328" s="12">
        <f ca="1"/>
        <v>35.413571852660496</v>
      </c>
      <c r="H328" s="12">
        <v>3.2250000000000001E-2</v>
      </c>
      <c r="I328" s="12">
        <v>35.74404612119455</v>
      </c>
    </row>
    <row r="329" spans="6:9" x14ac:dyDescent="0.3">
      <c r="F329" s="2">
        <v>324</v>
      </c>
      <c r="G329" s="12">
        <f ca="1"/>
        <v>35.42191105323603</v>
      </c>
      <c r="H329" s="12">
        <v>3.2349999999999997E-2</v>
      </c>
      <c r="I329" s="12">
        <v>35.765828244938575</v>
      </c>
    </row>
    <row r="330" spans="6:9" x14ac:dyDescent="0.3">
      <c r="F330" s="2">
        <v>325</v>
      </c>
      <c r="G330" s="12">
        <f ca="1"/>
        <v>35.440338644077265</v>
      </c>
      <c r="H330" s="12">
        <v>3.245E-2</v>
      </c>
      <c r="I330" s="12">
        <v>35.787584898823035</v>
      </c>
    </row>
    <row r="331" spans="6:9" x14ac:dyDescent="0.3">
      <c r="F331" s="2">
        <v>326</v>
      </c>
      <c r="G331" s="12">
        <f ca="1"/>
        <v>35.440675818808323</v>
      </c>
      <c r="H331" s="12">
        <v>3.2550000000000003E-2</v>
      </c>
      <c r="I331" s="12">
        <v>35.809316218570103</v>
      </c>
    </row>
    <row r="332" spans="6:9" x14ac:dyDescent="0.3">
      <c r="F332" s="2">
        <v>327</v>
      </c>
      <c r="G332" s="12">
        <f ca="1"/>
        <v>35.443453067346447</v>
      </c>
      <c r="H332" s="12">
        <v>3.2649999999999998E-2</v>
      </c>
      <c r="I332" s="12">
        <v>35.831022338808054</v>
      </c>
    </row>
    <row r="333" spans="6:9" x14ac:dyDescent="0.3">
      <c r="F333" s="2">
        <v>328</v>
      </c>
      <c r="G333" s="12">
        <f ca="1"/>
        <v>35.456784972687593</v>
      </c>
      <c r="H333" s="12">
        <v>3.2750000000000001E-2</v>
      </c>
      <c r="I333" s="12">
        <v>35.852703393083495</v>
      </c>
    </row>
    <row r="334" spans="6:9" x14ac:dyDescent="0.3">
      <c r="F334" s="2">
        <v>329</v>
      </c>
      <c r="G334" s="12">
        <f ca="1"/>
        <v>35.511688066282417</v>
      </c>
      <c r="H334" s="12">
        <v>3.2849999999999997E-2</v>
      </c>
      <c r="I334" s="12">
        <v>35.874359513873316</v>
      </c>
    </row>
    <row r="335" spans="6:9" x14ac:dyDescent="0.3">
      <c r="F335" s="2">
        <v>330</v>
      </c>
      <c r="G335" s="12">
        <f ca="1"/>
        <v>35.533213490162765</v>
      </c>
      <c r="H335" s="12">
        <v>3.295E-2</v>
      </c>
      <c r="I335" s="12">
        <v>35.89599083259651</v>
      </c>
    </row>
    <row r="336" spans="6:9" x14ac:dyDescent="0.3">
      <c r="F336" s="2">
        <v>331</v>
      </c>
      <c r="G336" s="12">
        <f ca="1"/>
        <v>35.550208380502255</v>
      </c>
      <c r="H336" s="12">
        <v>3.3050000000000003E-2</v>
      </c>
      <c r="I336" s="12">
        <v>35.91759747962589</v>
      </c>
    </row>
    <row r="337" spans="6:9" x14ac:dyDescent="0.3">
      <c r="F337" s="2">
        <v>332</v>
      </c>
      <c r="G337" s="12">
        <f ca="1"/>
        <v>35.581225319296401</v>
      </c>
      <c r="H337" s="12">
        <v>3.3149999999999999E-2</v>
      </c>
      <c r="I337" s="12">
        <v>35.939179584299524</v>
      </c>
    </row>
    <row r="338" spans="6:9" x14ac:dyDescent="0.3">
      <c r="F338" s="2">
        <v>333</v>
      </c>
      <c r="G338" s="12">
        <f ca="1"/>
        <v>35.598287708860013</v>
      </c>
      <c r="H338" s="12">
        <v>3.3250000000000002E-2</v>
      </c>
      <c r="I338" s="12">
        <v>35.960737274932093</v>
      </c>
    </row>
    <row r="339" spans="6:9" x14ac:dyDescent="0.3">
      <c r="F339" s="2">
        <v>334</v>
      </c>
      <c r="G339" s="12">
        <f ca="1"/>
        <v>35.625342304805372</v>
      </c>
      <c r="H339" s="12">
        <v>3.3349999999999998E-2</v>
      </c>
      <c r="I339" s="12">
        <v>35.982270678826097</v>
      </c>
    </row>
    <row r="340" spans="6:9" x14ac:dyDescent="0.3">
      <c r="F340" s="2">
        <v>335</v>
      </c>
      <c r="G340" s="12">
        <f ca="1"/>
        <v>35.63384886616344</v>
      </c>
      <c r="H340" s="12">
        <v>3.3450000000000001E-2</v>
      </c>
      <c r="I340" s="12">
        <v>36.00377992228286</v>
      </c>
    </row>
    <row r="341" spans="6:9" x14ac:dyDescent="0.3">
      <c r="F341" s="2">
        <v>336</v>
      </c>
      <c r="G341" s="12">
        <f ca="1"/>
        <v>35.635204183021685</v>
      </c>
      <c r="H341" s="12">
        <v>3.3550000000000003E-2</v>
      </c>
      <c r="I341" s="12">
        <v>36.025265130613363</v>
      </c>
    </row>
    <row r="342" spans="6:9" x14ac:dyDescent="0.3">
      <c r="F342" s="2">
        <v>337</v>
      </c>
      <c r="G342" s="12">
        <f ca="1"/>
        <v>35.636679844044544</v>
      </c>
      <c r="H342" s="12">
        <v>3.3649999999999999E-2</v>
      </c>
      <c r="I342" s="12">
        <v>36.046726428149029</v>
      </c>
    </row>
    <row r="343" spans="6:9" x14ac:dyDescent="0.3">
      <c r="F343" s="2">
        <v>338</v>
      </c>
      <c r="G343" s="12">
        <f ca="1"/>
        <v>35.638548123313328</v>
      </c>
      <c r="H343" s="12">
        <v>3.3750000000000002E-2</v>
      </c>
      <c r="I343" s="12">
        <v>36.068163938252276</v>
      </c>
    </row>
    <row r="344" spans="6:9" x14ac:dyDescent="0.3">
      <c r="F344" s="2">
        <v>339</v>
      </c>
      <c r="G344" s="12">
        <f ca="1"/>
        <v>35.659544485631606</v>
      </c>
      <c r="H344" s="12">
        <v>3.3849999999999998E-2</v>
      </c>
      <c r="I344" s="12">
        <v>36.089577783326902</v>
      </c>
    </row>
    <row r="345" spans="6:9" x14ac:dyDescent="0.3">
      <c r="F345" s="2">
        <v>340</v>
      </c>
      <c r="G345" s="12">
        <f ca="1"/>
        <v>35.664192435054588</v>
      </c>
      <c r="H345" s="12">
        <v>3.3950000000000001E-2</v>
      </c>
      <c r="I345" s="12">
        <v>36.110968084828471</v>
      </c>
    </row>
    <row r="346" spans="6:9" x14ac:dyDescent="0.3">
      <c r="F346" s="2">
        <v>341</v>
      </c>
      <c r="G346" s="12">
        <f ca="1"/>
        <v>35.687863243457457</v>
      </c>
      <c r="H346" s="12">
        <v>3.4049999999999997E-2</v>
      </c>
      <c r="I346" s="12">
        <v>36.132334963274317</v>
      </c>
    </row>
    <row r="347" spans="6:9" x14ac:dyDescent="0.3">
      <c r="F347" s="2">
        <v>342</v>
      </c>
      <c r="G347" s="12">
        <f ca="1"/>
        <v>35.71521896345385</v>
      </c>
      <c r="H347" s="12">
        <v>3.415E-2</v>
      </c>
      <c r="I347" s="12">
        <v>36.153678538253672</v>
      </c>
    </row>
    <row r="348" spans="6:9" x14ac:dyDescent="0.3">
      <c r="F348" s="2">
        <v>343</v>
      </c>
      <c r="G348" s="12">
        <f ca="1"/>
        <v>35.719298947638407</v>
      </c>
      <c r="H348" s="12">
        <v>3.4250000000000003E-2</v>
      </c>
      <c r="I348" s="12">
        <v>36.17499892843751</v>
      </c>
    </row>
    <row r="349" spans="6:9" x14ac:dyDescent="0.3">
      <c r="F349" s="2">
        <v>344</v>
      </c>
      <c r="G349" s="12">
        <f ca="1"/>
        <v>35.772527851499554</v>
      </c>
      <c r="H349" s="12">
        <v>3.4349999999999999E-2</v>
      </c>
      <c r="I349" s="12">
        <v>36.196296251588194</v>
      </c>
    </row>
    <row r="350" spans="6:9" x14ac:dyDescent="0.3">
      <c r="F350" s="2">
        <v>345</v>
      </c>
      <c r="G350" s="12">
        <f ca="1"/>
        <v>35.783879707145353</v>
      </c>
      <c r="H350" s="12">
        <v>3.4450000000000001E-2</v>
      </c>
      <c r="I350" s="12">
        <v>36.217570624569248</v>
      </c>
    </row>
    <row r="351" spans="6:9" x14ac:dyDescent="0.3">
      <c r="F351" s="2">
        <v>346</v>
      </c>
      <c r="G351" s="12">
        <f ca="1"/>
        <v>35.818847286003852</v>
      </c>
      <c r="H351" s="12">
        <v>3.4549999999999997E-2</v>
      </c>
      <c r="I351" s="12">
        <v>36.238822163354662</v>
      </c>
    </row>
    <row r="352" spans="6:9" x14ac:dyDescent="0.3">
      <c r="F352" s="2">
        <v>347</v>
      </c>
      <c r="G352" s="12">
        <f ca="1"/>
        <v>35.83741525274958</v>
      </c>
      <c r="H352" s="12">
        <v>3.465E-2</v>
      </c>
      <c r="I352" s="12">
        <v>36.260050983038383</v>
      </c>
    </row>
    <row r="353" spans="6:9" x14ac:dyDescent="0.3">
      <c r="F353" s="2">
        <v>348</v>
      </c>
      <c r="G353" s="12">
        <f ca="1"/>
        <v>35.8386597320414</v>
      </c>
      <c r="H353" s="12">
        <v>3.4750000000000003E-2</v>
      </c>
      <c r="I353" s="12">
        <v>36.281257197843445</v>
      </c>
    </row>
    <row r="354" spans="6:9" x14ac:dyDescent="0.3">
      <c r="F354" s="2">
        <v>349</v>
      </c>
      <c r="G354" s="12">
        <f ca="1"/>
        <v>35.852220692685989</v>
      </c>
      <c r="H354" s="12">
        <v>3.4849999999999999E-2</v>
      </c>
      <c r="I354" s="12">
        <v>36.302440921131094</v>
      </c>
    </row>
    <row r="355" spans="6:9" x14ac:dyDescent="0.3">
      <c r="F355" s="2">
        <v>350</v>
      </c>
      <c r="G355" s="12">
        <f ca="1"/>
        <v>35.927675019108733</v>
      </c>
      <c r="H355" s="12">
        <v>3.4950000000000002E-2</v>
      </c>
      <c r="I355" s="12">
        <v>36.323602265409818</v>
      </c>
    </row>
    <row r="356" spans="6:9" x14ac:dyDescent="0.3">
      <c r="F356" s="2">
        <v>351</v>
      </c>
      <c r="G356" s="12">
        <f ca="1"/>
        <v>35.931098706761702</v>
      </c>
      <c r="H356" s="12">
        <v>3.5049999999999998E-2</v>
      </c>
      <c r="I356" s="12">
        <v>36.34474134234415</v>
      </c>
    </row>
    <row r="357" spans="6:9" x14ac:dyDescent="0.3">
      <c r="F357" s="2">
        <v>352</v>
      </c>
      <c r="G357" s="12">
        <f ca="1"/>
        <v>35.93139796558502</v>
      </c>
      <c r="H357" s="12">
        <v>3.5150000000000001E-2</v>
      </c>
      <c r="I357" s="12">
        <v>36.365858262763425</v>
      </c>
    </row>
    <row r="358" spans="6:9" x14ac:dyDescent="0.3">
      <c r="F358" s="2">
        <v>353</v>
      </c>
      <c r="G358" s="12">
        <f ca="1"/>
        <v>35.942295865295563</v>
      </c>
      <c r="H358" s="12">
        <v>3.5249999999999997E-2</v>
      </c>
      <c r="I358" s="12">
        <v>36.386953136670442</v>
      </c>
    </row>
    <row r="359" spans="6:9" x14ac:dyDescent="0.3">
      <c r="F359" s="2">
        <v>354</v>
      </c>
      <c r="G359" s="12">
        <f ca="1"/>
        <v>35.956169633977822</v>
      </c>
      <c r="H359" s="12">
        <v>3.5349999999999999E-2</v>
      </c>
      <c r="I359" s="12">
        <v>36.4080260732499</v>
      </c>
    </row>
    <row r="360" spans="6:9" x14ac:dyDescent="0.3">
      <c r="F360" s="2">
        <v>355</v>
      </c>
      <c r="G360" s="12">
        <f ca="1"/>
        <v>35.959163211508731</v>
      </c>
      <c r="H360" s="12">
        <v>3.5450000000000002E-2</v>
      </c>
      <c r="I360" s="12">
        <v>36.429077180876959</v>
      </c>
    </row>
    <row r="361" spans="6:9" x14ac:dyDescent="0.3">
      <c r="F361" s="2">
        <v>356</v>
      </c>
      <c r="G361" s="12">
        <f ca="1"/>
        <v>36.005765948777025</v>
      </c>
      <c r="H361" s="12">
        <v>3.5549999999999998E-2</v>
      </c>
      <c r="I361" s="12">
        <v>36.450106567125331</v>
      </c>
    </row>
    <row r="362" spans="6:9" x14ac:dyDescent="0.3">
      <c r="F362" s="2">
        <v>357</v>
      </c>
      <c r="G362" s="12">
        <f ca="1"/>
        <v>36.051177877516096</v>
      </c>
      <c r="H362" s="12">
        <v>3.5650000000000001E-2</v>
      </c>
      <c r="I362" s="12">
        <v>36.471114338775621</v>
      </c>
    </row>
    <row r="363" spans="6:9" x14ac:dyDescent="0.3">
      <c r="F363" s="2">
        <v>358</v>
      </c>
      <c r="G363" s="12">
        <f ca="1"/>
        <v>36.065027198758997</v>
      </c>
      <c r="H363" s="12">
        <v>3.5749999999999997E-2</v>
      </c>
      <c r="I363" s="12">
        <v>36.492100601823353</v>
      </c>
    </row>
    <row r="364" spans="6:9" x14ac:dyDescent="0.3">
      <c r="F364" s="2">
        <v>359</v>
      </c>
      <c r="G364" s="12">
        <f ca="1"/>
        <v>36.071019108109965</v>
      </c>
      <c r="H364" s="12">
        <v>3.585E-2</v>
      </c>
      <c r="I364" s="12">
        <v>36.513065461486924</v>
      </c>
    </row>
    <row r="365" spans="6:9" x14ac:dyDescent="0.3">
      <c r="F365" s="2">
        <v>360</v>
      </c>
      <c r="G365" s="12">
        <f ca="1"/>
        <v>36.073336171666085</v>
      </c>
      <c r="H365" s="12">
        <v>3.5950000000000003E-2</v>
      </c>
      <c r="I365" s="12">
        <v>36.534009022215528</v>
      </c>
    </row>
    <row r="366" spans="6:9" x14ac:dyDescent="0.3">
      <c r="F366" s="2">
        <v>361</v>
      </c>
      <c r="G366" s="12">
        <f ca="1"/>
        <v>36.081060245817596</v>
      </c>
      <c r="H366" s="12">
        <v>3.6049999999999999E-2</v>
      </c>
      <c r="I366" s="12">
        <v>36.55493138769689</v>
      </c>
    </row>
    <row r="367" spans="6:9" x14ac:dyDescent="0.3">
      <c r="F367" s="2">
        <v>362</v>
      </c>
      <c r="G367" s="12">
        <f ca="1"/>
        <v>36.126574203352064</v>
      </c>
      <c r="H367" s="12">
        <v>3.6150000000000002E-2</v>
      </c>
      <c r="I367" s="12">
        <v>36.575832660864926</v>
      </c>
    </row>
    <row r="368" spans="6:9" x14ac:dyDescent="0.3">
      <c r="F368" s="2">
        <v>363</v>
      </c>
      <c r="G368" s="12">
        <f ca="1"/>
        <v>36.133784271215063</v>
      </c>
      <c r="H368" s="12">
        <v>3.6249999999999998E-2</v>
      </c>
      <c r="I368" s="12">
        <v>36.596712943907356</v>
      </c>
    </row>
    <row r="369" spans="6:9" x14ac:dyDescent="0.3">
      <c r="F369" s="2">
        <v>364</v>
      </c>
      <c r="G369" s="12">
        <f ca="1"/>
        <v>36.164137451764205</v>
      </c>
      <c r="H369" s="12">
        <v>3.635E-2</v>
      </c>
      <c r="I369" s="12">
        <v>36.617572338273163</v>
      </c>
    </row>
    <row r="370" spans="6:9" x14ac:dyDescent="0.3">
      <c r="F370" s="2">
        <v>365</v>
      </c>
      <c r="G370" s="12">
        <f ca="1"/>
        <v>36.165614580913875</v>
      </c>
      <c r="H370" s="12">
        <v>3.6450000000000003E-2</v>
      </c>
      <c r="I370" s="12">
        <v>36.638410944679933</v>
      </c>
    </row>
    <row r="371" spans="6:9" x14ac:dyDescent="0.3">
      <c r="F371" s="2">
        <v>366</v>
      </c>
      <c r="G371" s="12">
        <f ca="1"/>
        <v>36.216351792987624</v>
      </c>
      <c r="H371" s="12">
        <v>3.6549999999999999E-2</v>
      </c>
      <c r="I371" s="12">
        <v>36.659228863121228</v>
      </c>
    </row>
    <row r="372" spans="6:9" x14ac:dyDescent="0.3">
      <c r="F372" s="2">
        <v>367</v>
      </c>
      <c r="G372" s="12">
        <f ca="1"/>
        <v>36.219236764794893</v>
      </c>
      <c r="H372" s="12">
        <v>3.6650000000000002E-2</v>
      </c>
      <c r="I372" s="12">
        <v>36.680026192873711</v>
      </c>
    </row>
    <row r="373" spans="6:9" x14ac:dyDescent="0.3">
      <c r="F373" s="2">
        <v>368</v>
      </c>
      <c r="G373" s="12">
        <f ca="1"/>
        <v>36.234773898500499</v>
      </c>
      <c r="H373" s="12">
        <v>3.6749999999999998E-2</v>
      </c>
      <c r="I373" s="12">
        <v>36.700803032504226</v>
      </c>
    </row>
    <row r="374" spans="6:9" x14ac:dyDescent="0.3">
      <c r="F374" s="2">
        <v>369</v>
      </c>
      <c r="G374" s="12">
        <f ca="1"/>
        <v>36.246187670727579</v>
      </c>
      <c r="H374" s="12">
        <v>3.6850000000000001E-2</v>
      </c>
      <c r="I374" s="12">
        <v>36.72155947987693</v>
      </c>
    </row>
    <row r="375" spans="6:9" x14ac:dyDescent="0.3">
      <c r="F375" s="2">
        <v>370</v>
      </c>
      <c r="G375" s="12">
        <f ca="1"/>
        <v>36.246316376468272</v>
      </c>
      <c r="H375" s="12">
        <v>3.6949999999999997E-2</v>
      </c>
      <c r="I375" s="12">
        <v>36.742295632160094</v>
      </c>
    </row>
    <row r="376" spans="6:9" x14ac:dyDescent="0.3">
      <c r="F376" s="2">
        <v>371</v>
      </c>
      <c r="G376" s="12">
        <f ca="1"/>
        <v>36.257800751136628</v>
      </c>
      <c r="H376" s="12">
        <v>3.705E-2</v>
      </c>
      <c r="I376" s="12">
        <v>36.763011585832992</v>
      </c>
    </row>
    <row r="377" spans="6:9" x14ac:dyDescent="0.3">
      <c r="F377" s="2">
        <v>372</v>
      </c>
      <c r="G377" s="12">
        <f ca="1"/>
        <v>36.325068288303896</v>
      </c>
      <c r="H377" s="12">
        <v>3.7150000000000002E-2</v>
      </c>
      <c r="I377" s="12">
        <v>36.783707436692666</v>
      </c>
    </row>
    <row r="378" spans="6:9" x14ac:dyDescent="0.3">
      <c r="F378" s="2">
        <v>373</v>
      </c>
      <c r="G378" s="12">
        <f ca="1"/>
        <v>36.348919644175524</v>
      </c>
      <c r="H378" s="12">
        <v>3.7249999999999998E-2</v>
      </c>
      <c r="I378" s="12">
        <v>36.804383279860588</v>
      </c>
    </row>
    <row r="379" spans="6:9" x14ac:dyDescent="0.3">
      <c r="F379" s="2">
        <v>374</v>
      </c>
      <c r="G379" s="12">
        <f ca="1"/>
        <v>36.350407224029155</v>
      </c>
      <c r="H379" s="12">
        <v>3.7350000000000001E-2</v>
      </c>
      <c r="I379" s="12">
        <v>36.825039209789196</v>
      </c>
    </row>
    <row r="380" spans="6:9" x14ac:dyDescent="0.3">
      <c r="F380" s="2">
        <v>375</v>
      </c>
      <c r="G380" s="12">
        <f ca="1"/>
        <v>36.380800010760034</v>
      </c>
      <c r="H380" s="12">
        <v>3.7449999999999997E-2</v>
      </c>
      <c r="I380" s="12">
        <v>36.845675320268519</v>
      </c>
    </row>
    <row r="381" spans="6:9" x14ac:dyDescent="0.3">
      <c r="F381" s="2">
        <v>376</v>
      </c>
      <c r="G381" s="12">
        <f ca="1"/>
        <v>36.430941978687812</v>
      </c>
      <c r="H381" s="12">
        <v>3.755E-2</v>
      </c>
      <c r="I381" s="12">
        <v>36.866291704432477</v>
      </c>
    </row>
    <row r="382" spans="6:9" x14ac:dyDescent="0.3">
      <c r="F382" s="2">
        <v>377</v>
      </c>
      <c r="G382" s="12">
        <f ca="1"/>
        <v>36.443653462590504</v>
      </c>
      <c r="H382" s="12">
        <v>3.7650000000000003E-2</v>
      </c>
      <c r="I382" s="12">
        <v>36.886888454765256</v>
      </c>
    </row>
    <row r="383" spans="6:9" x14ac:dyDescent="0.3">
      <c r="F383" s="2">
        <v>378</v>
      </c>
      <c r="G383" s="12">
        <f ca="1"/>
        <v>36.469277928252573</v>
      </c>
      <c r="H383" s="12">
        <v>3.7749999999999999E-2</v>
      </c>
      <c r="I383" s="12">
        <v>36.907465663107629</v>
      </c>
    </row>
    <row r="384" spans="6:9" x14ac:dyDescent="0.3">
      <c r="F384" s="2">
        <v>379</v>
      </c>
      <c r="G384" s="12">
        <f ca="1"/>
        <v>36.469437226551193</v>
      </c>
      <c r="H384" s="12">
        <v>3.7850000000000002E-2</v>
      </c>
      <c r="I384" s="12">
        <v>36.928023420663088</v>
      </c>
    </row>
    <row r="385" spans="6:9" x14ac:dyDescent="0.3">
      <c r="F385" s="2">
        <v>380</v>
      </c>
      <c r="G385" s="12">
        <f ca="1"/>
        <v>36.495189773077385</v>
      </c>
      <c r="H385" s="12">
        <v>3.7949999999999998E-2</v>
      </c>
      <c r="I385" s="12">
        <v>36.948561818003988</v>
      </c>
    </row>
    <row r="386" spans="6:9" x14ac:dyDescent="0.3">
      <c r="F386" s="2">
        <v>381</v>
      </c>
      <c r="G386" s="12">
        <f ca="1"/>
        <v>36.495440266373862</v>
      </c>
      <c r="H386" s="12">
        <v>3.805E-2</v>
      </c>
      <c r="I386" s="12">
        <v>36.969080945077565</v>
      </c>
    </row>
    <row r="387" spans="6:9" x14ac:dyDescent="0.3">
      <c r="F387" s="2">
        <v>382</v>
      </c>
      <c r="G387" s="12">
        <f ca="1"/>
        <v>36.49619452081361</v>
      </c>
      <c r="H387" s="12">
        <v>3.8150000000000003E-2</v>
      </c>
      <c r="I387" s="12">
        <v>36.989580891211943</v>
      </c>
    </row>
    <row r="388" spans="6:9" x14ac:dyDescent="0.3">
      <c r="F388" s="2">
        <v>383</v>
      </c>
      <c r="G388" s="12">
        <f ca="1"/>
        <v>36.496347742135022</v>
      </c>
      <c r="H388" s="12">
        <v>3.8249999999999999E-2</v>
      </c>
      <c r="I388" s="12">
        <v>37.010061745121952</v>
      </c>
    </row>
    <row r="389" spans="6:9" x14ac:dyDescent="0.3">
      <c r="F389" s="2">
        <v>384</v>
      </c>
      <c r="G389" s="12">
        <f ca="1"/>
        <v>36.512317962538191</v>
      </c>
      <c r="H389" s="12">
        <v>3.8350000000000002E-2</v>
      </c>
      <c r="I389" s="12">
        <v>37.030523594915053</v>
      </c>
    </row>
    <row r="390" spans="6:9" x14ac:dyDescent="0.3">
      <c r="F390" s="2">
        <v>385</v>
      </c>
      <c r="G390" s="12">
        <f ca="1"/>
        <v>36.512835578703054</v>
      </c>
      <c r="H390" s="12">
        <v>3.8449999999999998E-2</v>
      </c>
      <c r="I390" s="12">
        <v>37.05096652809695</v>
      </c>
    </row>
    <row r="391" spans="6:9" x14ac:dyDescent="0.3">
      <c r="F391" s="2">
        <v>386</v>
      </c>
      <c r="G391" s="12">
        <f ca="1"/>
        <v>36.51806723611827</v>
      </c>
      <c r="H391" s="12">
        <v>3.8550000000000001E-2</v>
      </c>
      <c r="I391" s="12">
        <v>37.071390631577451</v>
      </c>
    </row>
    <row r="392" spans="6:9" x14ac:dyDescent="0.3">
      <c r="F392" s="2">
        <v>387</v>
      </c>
      <c r="G392" s="12">
        <f ca="1"/>
        <v>36.532015725690272</v>
      </c>
      <c r="H392" s="12">
        <v>3.8649999999999997E-2</v>
      </c>
      <c r="I392" s="12">
        <v>37.091795991675909</v>
      </c>
    </row>
    <row r="393" spans="6:9" x14ac:dyDescent="0.3">
      <c r="F393" s="2">
        <v>388</v>
      </c>
      <c r="G393" s="12">
        <f ca="1"/>
        <v>36.560566547990518</v>
      </c>
      <c r="H393" s="12">
        <v>3.875E-2</v>
      </c>
      <c r="I393" s="12">
        <v>37.112182694126886</v>
      </c>
    </row>
    <row r="394" spans="6:9" x14ac:dyDescent="0.3">
      <c r="F394" s="2">
        <v>389</v>
      </c>
      <c r="G394" s="12">
        <f ca="1"/>
        <v>36.581688065243981</v>
      </c>
      <c r="H394" s="12">
        <v>3.8850000000000003E-2</v>
      </c>
      <c r="I394" s="12">
        <v>37.132550824085598</v>
      </c>
    </row>
    <row r="395" spans="6:9" x14ac:dyDescent="0.3">
      <c r="F395" s="2">
        <v>390</v>
      </c>
      <c r="G395" s="12">
        <f ca="1"/>
        <v>36.614689923594767</v>
      </c>
      <c r="H395" s="12">
        <v>3.8949999999999999E-2</v>
      </c>
      <c r="I395" s="12">
        <v>37.152900466133296</v>
      </c>
    </row>
    <row r="396" spans="6:9" x14ac:dyDescent="0.3">
      <c r="F396" s="2">
        <v>391</v>
      </c>
      <c r="G396" s="12">
        <f ca="1"/>
        <v>36.645882238369794</v>
      </c>
      <c r="H396" s="12">
        <v>3.9050000000000001E-2</v>
      </c>
      <c r="I396" s="12">
        <v>37.173231704282657</v>
      </c>
    </row>
    <row r="397" spans="6:9" x14ac:dyDescent="0.3">
      <c r="F397" s="2">
        <v>392</v>
      </c>
      <c r="G397" s="12">
        <f ca="1"/>
        <v>36.648192542366559</v>
      </c>
      <c r="H397" s="12">
        <v>3.9149999999999997E-2</v>
      </c>
      <c r="I397" s="12">
        <v>37.193544621983065</v>
      </c>
    </row>
    <row r="398" spans="6:9" x14ac:dyDescent="0.3">
      <c r="F398" s="2">
        <v>393</v>
      </c>
      <c r="G398" s="12">
        <f ca="1"/>
        <v>36.674228631686859</v>
      </c>
      <c r="H398" s="12">
        <v>3.925E-2</v>
      </c>
      <c r="I398" s="12">
        <v>37.213839302125834</v>
      </c>
    </row>
    <row r="399" spans="6:9" x14ac:dyDescent="0.3">
      <c r="F399" s="2">
        <v>394</v>
      </c>
      <c r="G399" s="12">
        <f ca="1"/>
        <v>36.690188294991025</v>
      </c>
      <c r="H399" s="12">
        <v>3.9350000000000003E-2</v>
      </c>
      <c r="I399" s="12">
        <v>37.234115827049358</v>
      </c>
    </row>
    <row r="400" spans="6:9" x14ac:dyDescent="0.3">
      <c r="F400" s="2">
        <v>395</v>
      </c>
      <c r="G400" s="12">
        <f ca="1"/>
        <v>36.721619517590156</v>
      </c>
      <c r="H400" s="12">
        <v>3.9449999999999999E-2</v>
      </c>
      <c r="I400" s="12">
        <v>37.254374278544219</v>
      </c>
    </row>
    <row r="401" spans="6:9" x14ac:dyDescent="0.3">
      <c r="F401" s="2">
        <v>396</v>
      </c>
      <c r="G401" s="12">
        <f ca="1"/>
        <v>36.726173114812084</v>
      </c>
      <c r="H401" s="12">
        <v>3.9550000000000002E-2</v>
      </c>
      <c r="I401" s="12">
        <v>37.274614737858258</v>
      </c>
    </row>
    <row r="402" spans="6:9" x14ac:dyDescent="0.3">
      <c r="F402" s="2">
        <v>397</v>
      </c>
      <c r="G402" s="12">
        <f ca="1"/>
        <v>36.760474345804241</v>
      </c>
      <c r="H402" s="12">
        <v>3.9649999999999998E-2</v>
      </c>
      <c r="I402" s="12">
        <v>37.294837285701497</v>
      </c>
    </row>
    <row r="403" spans="6:9" x14ac:dyDescent="0.3">
      <c r="F403" s="2">
        <v>398</v>
      </c>
      <c r="G403" s="12">
        <f ca="1"/>
        <v>36.760549127455917</v>
      </c>
      <c r="H403" s="12">
        <v>3.9750000000000001E-2</v>
      </c>
      <c r="I403" s="12">
        <v>37.315042002251133</v>
      </c>
    </row>
    <row r="404" spans="6:9" x14ac:dyDescent="0.3">
      <c r="F404" s="2">
        <v>399</v>
      </c>
      <c r="G404" s="12">
        <f ca="1"/>
        <v>36.766641588576405</v>
      </c>
      <c r="H404" s="12">
        <v>3.9849999999999997E-2</v>
      </c>
      <c r="I404" s="12">
        <v>37.335228967156368</v>
      </c>
    </row>
    <row r="405" spans="6:9" x14ac:dyDescent="0.3">
      <c r="F405" s="2">
        <v>400</v>
      </c>
      <c r="G405" s="12">
        <f ca="1"/>
        <v>36.790826790243038</v>
      </c>
      <c r="H405" s="12">
        <v>3.9949999999999999E-2</v>
      </c>
      <c r="I405" s="12">
        <v>37.355398259543207</v>
      </c>
    </row>
    <row r="406" spans="6:9" x14ac:dyDescent="0.3">
      <c r="F406" s="2">
        <v>401</v>
      </c>
      <c r="G406" s="12">
        <f ca="1"/>
        <v>36.824133633067405</v>
      </c>
      <c r="H406" s="12">
        <v>4.0050000000000002E-2</v>
      </c>
      <c r="I406" s="12">
        <v>37.375549958019221</v>
      </c>
    </row>
    <row r="407" spans="6:9" x14ac:dyDescent="0.3">
      <c r="F407" s="2">
        <v>402</v>
      </c>
      <c r="G407" s="12">
        <f ca="1"/>
        <v>36.845219657324932</v>
      </c>
      <c r="H407" s="12">
        <v>4.0149999999999998E-2</v>
      </c>
      <c r="I407" s="12">
        <v>37.395684140678313</v>
      </c>
    </row>
    <row r="408" spans="6:9" x14ac:dyDescent="0.3">
      <c r="F408" s="2">
        <v>403</v>
      </c>
      <c r="G408" s="12">
        <f ca="1"/>
        <v>36.866079802503918</v>
      </c>
      <c r="H408" s="12">
        <v>4.0250000000000001E-2</v>
      </c>
      <c r="I408" s="12">
        <v>37.415800885105249</v>
      </c>
    </row>
    <row r="409" spans="6:9" x14ac:dyDescent="0.3">
      <c r="F409" s="2">
        <v>404</v>
      </c>
      <c r="G409" s="12">
        <f ca="1"/>
        <v>36.882787398663652</v>
      </c>
      <c r="H409" s="12">
        <v>4.0349999999999997E-2</v>
      </c>
      <c r="I409" s="12">
        <v>37.435900268380337</v>
      </c>
    </row>
    <row r="410" spans="6:9" x14ac:dyDescent="0.3">
      <c r="F410" s="2">
        <v>405</v>
      </c>
      <c r="G410" s="12">
        <f ca="1"/>
        <v>36.887852516437803</v>
      </c>
      <c r="H410" s="12">
        <v>4.045E-2</v>
      </c>
      <c r="I410" s="12">
        <v>37.455982367083948</v>
      </c>
    </row>
    <row r="411" spans="6:9" x14ac:dyDescent="0.3">
      <c r="F411" s="2">
        <v>406</v>
      </c>
      <c r="G411" s="12">
        <f ca="1"/>
        <v>36.90023822928169</v>
      </c>
      <c r="H411" s="12">
        <v>4.0550000000000003E-2</v>
      </c>
      <c r="I411" s="12">
        <v>37.476047257300976</v>
      </c>
    </row>
    <row r="412" spans="6:9" x14ac:dyDescent="0.3">
      <c r="F412" s="2">
        <v>407</v>
      </c>
      <c r="G412" s="12">
        <f ca="1"/>
        <v>36.920268776591698</v>
      </c>
      <c r="H412" s="12">
        <v>4.0649999999999999E-2</v>
      </c>
      <c r="I412" s="12">
        <v>37.496095014625297</v>
      </c>
    </row>
    <row r="413" spans="6:9" x14ac:dyDescent="0.3">
      <c r="F413" s="2">
        <v>408</v>
      </c>
      <c r="G413" s="12">
        <f ca="1"/>
        <v>36.937275388133727</v>
      </c>
      <c r="H413" s="12">
        <v>4.0750000000000001E-2</v>
      </c>
      <c r="I413" s="12">
        <v>37.516125714164176</v>
      </c>
    </row>
    <row r="414" spans="6:9" x14ac:dyDescent="0.3">
      <c r="F414" s="2">
        <v>409</v>
      </c>
      <c r="G414" s="12">
        <f ca="1"/>
        <v>36.958231449190059</v>
      </c>
      <c r="H414" s="12">
        <v>4.0849999999999997E-2</v>
      </c>
      <c r="I414" s="12">
        <v>37.536139430542548</v>
      </c>
    </row>
    <row r="415" spans="6:9" x14ac:dyDescent="0.3">
      <c r="F415" s="2">
        <v>410</v>
      </c>
      <c r="G415" s="12">
        <f ca="1"/>
        <v>36.960399807089495</v>
      </c>
      <c r="H415" s="12">
        <v>4.095E-2</v>
      </c>
      <c r="I415" s="12">
        <v>37.556136237907367</v>
      </c>
    </row>
    <row r="416" spans="6:9" x14ac:dyDescent="0.3">
      <c r="F416" s="2">
        <v>411</v>
      </c>
      <c r="G416" s="12">
        <f ca="1"/>
        <v>36.979709278540021</v>
      </c>
      <c r="H416" s="12">
        <v>4.1050000000000003E-2</v>
      </c>
      <c r="I416" s="12">
        <v>37.576116209931762</v>
      </c>
    </row>
    <row r="417" spans="6:9" x14ac:dyDescent="0.3">
      <c r="F417" s="2">
        <v>412</v>
      </c>
      <c r="G417" s="12">
        <f ca="1"/>
        <v>36.986838001663628</v>
      </c>
      <c r="H417" s="12">
        <v>4.1149999999999999E-2</v>
      </c>
      <c r="I417" s="12">
        <v>37.596079419819354</v>
      </c>
    </row>
    <row r="418" spans="6:9" x14ac:dyDescent="0.3">
      <c r="F418" s="2">
        <v>413</v>
      </c>
      <c r="G418" s="12">
        <f ca="1"/>
        <v>36.996015269144948</v>
      </c>
      <c r="H418" s="12">
        <v>4.1250000000000002E-2</v>
      </c>
      <c r="I418" s="12">
        <v>37.616025940308276</v>
      </c>
    </row>
    <row r="419" spans="6:9" x14ac:dyDescent="0.3">
      <c r="F419" s="2">
        <v>414</v>
      </c>
      <c r="G419" s="12">
        <f ca="1"/>
        <v>37.002403083563877</v>
      </c>
      <c r="H419" s="12">
        <v>4.1349999999999998E-2</v>
      </c>
      <c r="I419" s="12">
        <v>37.635955843675312</v>
      </c>
    </row>
    <row r="420" spans="6:9" x14ac:dyDescent="0.3">
      <c r="F420" s="2">
        <v>415</v>
      </c>
      <c r="G420" s="12">
        <f ca="1"/>
        <v>37.026763429705184</v>
      </c>
      <c r="H420" s="12">
        <v>4.1450000000000001E-2</v>
      </c>
      <c r="I420" s="12">
        <v>37.655869201740003</v>
      </c>
    </row>
    <row r="421" spans="6:9" x14ac:dyDescent="0.3">
      <c r="F421" s="2">
        <v>416</v>
      </c>
      <c r="G421" s="12">
        <f ca="1"/>
        <v>37.035135163987263</v>
      </c>
      <c r="H421" s="12">
        <v>4.1549999999999997E-2</v>
      </c>
      <c r="I421" s="12">
        <v>37.675766085868545</v>
      </c>
    </row>
    <row r="422" spans="6:9" x14ac:dyDescent="0.3">
      <c r="F422" s="2">
        <v>417</v>
      </c>
      <c r="G422" s="12">
        <f ca="1"/>
        <v>37.088938059882437</v>
      </c>
      <c r="H422" s="12">
        <v>4.165E-2</v>
      </c>
      <c r="I422" s="12">
        <v>37.695646566977871</v>
      </c>
    </row>
    <row r="423" spans="6:9" x14ac:dyDescent="0.3">
      <c r="F423" s="2">
        <v>418</v>
      </c>
      <c r="G423" s="12">
        <f ca="1"/>
        <v>37.109830816680798</v>
      </c>
      <c r="H423" s="12">
        <v>4.1750000000000002E-2</v>
      </c>
      <c r="I423" s="12">
        <v>37.715510715539452</v>
      </c>
    </row>
    <row r="424" spans="6:9" x14ac:dyDescent="0.3">
      <c r="F424" s="2">
        <v>419</v>
      </c>
      <c r="G424" s="12">
        <f ca="1"/>
        <v>37.121689379795761</v>
      </c>
      <c r="H424" s="12">
        <v>4.1849999999999998E-2</v>
      </c>
      <c r="I424" s="12">
        <v>37.735358601583272</v>
      </c>
    </row>
    <row r="425" spans="6:9" x14ac:dyDescent="0.3">
      <c r="F425" s="2">
        <v>420</v>
      </c>
      <c r="G425" s="12">
        <f ca="1"/>
        <v>37.165043635984532</v>
      </c>
      <c r="H425" s="12">
        <v>4.1950000000000001E-2</v>
      </c>
      <c r="I425" s="12">
        <v>37.755190294701563</v>
      </c>
    </row>
    <row r="426" spans="6:9" x14ac:dyDescent="0.3">
      <c r="F426" s="2">
        <v>421</v>
      </c>
      <c r="G426" s="12">
        <f ca="1"/>
        <v>37.207561806386551</v>
      </c>
      <c r="H426" s="12">
        <v>4.2049999999999997E-2</v>
      </c>
      <c r="I426" s="12">
        <v>37.775005864052702</v>
      </c>
    </row>
    <row r="427" spans="6:9" x14ac:dyDescent="0.3">
      <c r="F427" s="2">
        <v>422</v>
      </c>
      <c r="G427" s="12">
        <f ca="1"/>
        <v>37.214067360734646</v>
      </c>
      <c r="H427" s="12">
        <v>4.215E-2</v>
      </c>
      <c r="I427" s="12">
        <v>37.794805378364842</v>
      </c>
    </row>
    <row r="428" spans="6:9" x14ac:dyDescent="0.3">
      <c r="F428" s="2">
        <v>423</v>
      </c>
      <c r="G428" s="12">
        <f ca="1"/>
        <v>37.226477546086471</v>
      </c>
      <c r="H428" s="12">
        <v>4.2250000000000003E-2</v>
      </c>
      <c r="I428" s="12">
        <v>37.814588905939736</v>
      </c>
    </row>
    <row r="429" spans="6:9" x14ac:dyDescent="0.3">
      <c r="F429" s="2">
        <v>424</v>
      </c>
      <c r="G429" s="12">
        <f ca="1"/>
        <v>37.268494331771308</v>
      </c>
      <c r="H429" s="12">
        <v>4.2349999999999999E-2</v>
      </c>
      <c r="I429" s="12">
        <v>37.834356514656285</v>
      </c>
    </row>
    <row r="430" spans="6:9" x14ac:dyDescent="0.3">
      <c r="F430" s="2">
        <v>425</v>
      </c>
      <c r="G430" s="12">
        <f ca="1"/>
        <v>37.275756978164246</v>
      </c>
      <c r="H430" s="12">
        <v>4.2450000000000002E-2</v>
      </c>
      <c r="I430" s="12">
        <v>37.854108271974241</v>
      </c>
    </row>
    <row r="431" spans="6:9" x14ac:dyDescent="0.3">
      <c r="F431" s="2">
        <v>426</v>
      </c>
      <c r="G431" s="12">
        <f ca="1"/>
        <v>37.282052013595148</v>
      </c>
      <c r="H431" s="12">
        <v>4.2549999999999998E-2</v>
      </c>
      <c r="I431" s="12">
        <v>37.873844244937786</v>
      </c>
    </row>
    <row r="432" spans="6:9" x14ac:dyDescent="0.3">
      <c r="F432" s="2">
        <v>427</v>
      </c>
      <c r="G432" s="12">
        <f ca="1"/>
        <v>37.342493638040978</v>
      </c>
      <c r="H432" s="12">
        <v>4.265E-2</v>
      </c>
      <c r="I432" s="12">
        <v>37.893564500179025</v>
      </c>
    </row>
    <row r="433" spans="6:9" x14ac:dyDescent="0.3">
      <c r="F433" s="2">
        <v>428</v>
      </c>
      <c r="G433" s="12">
        <f ca="1"/>
        <v>37.374559766442495</v>
      </c>
      <c r="H433" s="12">
        <v>4.2750000000000003E-2</v>
      </c>
      <c r="I433" s="12">
        <v>37.913269103921557</v>
      </c>
    </row>
    <row r="434" spans="6:9" x14ac:dyDescent="0.3">
      <c r="F434" s="2">
        <v>429</v>
      </c>
      <c r="G434" s="12">
        <f ca="1"/>
        <v>37.395131120256337</v>
      </c>
      <c r="H434" s="12">
        <v>4.2849999999999999E-2</v>
      </c>
      <c r="I434" s="12">
        <v>37.93295812198393</v>
      </c>
    </row>
    <row r="435" spans="6:9" x14ac:dyDescent="0.3">
      <c r="F435" s="2">
        <v>430</v>
      </c>
      <c r="G435" s="12">
        <f ca="1"/>
        <v>37.417269974373703</v>
      </c>
      <c r="H435" s="12">
        <v>4.2950000000000002E-2</v>
      </c>
      <c r="I435" s="12">
        <v>37.95263161978302</v>
      </c>
    </row>
    <row r="436" spans="6:9" x14ac:dyDescent="0.3">
      <c r="F436" s="2">
        <v>431</v>
      </c>
      <c r="G436" s="12">
        <f ca="1"/>
        <v>37.42614633314389</v>
      </c>
      <c r="H436" s="12">
        <v>4.3049999999999998E-2</v>
      </c>
      <c r="I436" s="12">
        <v>37.972289662337502</v>
      </c>
    </row>
    <row r="437" spans="6:9" x14ac:dyDescent="0.3">
      <c r="F437" s="2">
        <v>432</v>
      </c>
      <c r="G437" s="12">
        <f ca="1"/>
        <v>37.472723208236921</v>
      </c>
      <c r="H437" s="12">
        <v>4.3150000000000001E-2</v>
      </c>
      <c r="I437" s="12">
        <v>37.991932314271196</v>
      </c>
    </row>
    <row r="438" spans="6:9" x14ac:dyDescent="0.3">
      <c r="F438" s="2">
        <v>433</v>
      </c>
      <c r="G438" s="12">
        <f ca="1"/>
        <v>37.493275457898889</v>
      </c>
      <c r="H438" s="12">
        <v>4.3249999999999997E-2</v>
      </c>
      <c r="I438" s="12">
        <v>38.011559639816298</v>
      </c>
    </row>
    <row r="439" spans="6:9" x14ac:dyDescent="0.3">
      <c r="F439" s="2">
        <v>434</v>
      </c>
      <c r="G439" s="12">
        <f ca="1"/>
        <v>37.511948976266169</v>
      </c>
      <c r="H439" s="12">
        <v>4.335E-2</v>
      </c>
      <c r="I439" s="12">
        <v>38.031171702816799</v>
      </c>
    </row>
    <row r="440" spans="6:9" x14ac:dyDescent="0.3">
      <c r="F440" s="2">
        <v>435</v>
      </c>
      <c r="G440" s="12">
        <f ca="1"/>
        <v>37.562269394271411</v>
      </c>
      <c r="H440" s="12">
        <v>4.3450000000000003E-2</v>
      </c>
      <c r="I440" s="12">
        <v>38.050768566731662</v>
      </c>
    </row>
    <row r="441" spans="6:9" x14ac:dyDescent="0.3">
      <c r="F441" s="2">
        <v>436</v>
      </c>
      <c r="G441" s="12">
        <f ca="1"/>
        <v>37.564457866949851</v>
      </c>
      <c r="H441" s="12">
        <v>4.3549999999999998E-2</v>
      </c>
      <c r="I441" s="12">
        <v>38.070350294638047</v>
      </c>
    </row>
    <row r="442" spans="6:9" x14ac:dyDescent="0.3">
      <c r="F442" s="2">
        <v>437</v>
      </c>
      <c r="G442" s="12">
        <f ca="1"/>
        <v>37.566538500119684</v>
      </c>
      <c r="H442" s="12">
        <v>4.3650000000000001E-2</v>
      </c>
      <c r="I442" s="12">
        <v>38.089916949234478</v>
      </c>
    </row>
    <row r="443" spans="6:9" x14ac:dyDescent="0.3">
      <c r="F443" s="2">
        <v>438</v>
      </c>
      <c r="G443" s="12">
        <f ca="1"/>
        <v>37.63026893221047</v>
      </c>
      <c r="H443" s="12">
        <v>4.3749999999999997E-2</v>
      </c>
      <c r="I443" s="12">
        <v>38.109468592844081</v>
      </c>
    </row>
    <row r="444" spans="6:9" x14ac:dyDescent="0.3">
      <c r="F444" s="2">
        <v>439</v>
      </c>
      <c r="G444" s="12">
        <f ca="1"/>
        <v>37.634889402540921</v>
      </c>
      <c r="H444" s="12">
        <v>4.385E-2</v>
      </c>
      <c r="I444" s="12">
        <v>38.129005287417556</v>
      </c>
    </row>
    <row r="445" spans="6:9" x14ac:dyDescent="0.3">
      <c r="F445" s="2">
        <v>440</v>
      </c>
      <c r="G445" s="12">
        <f ca="1"/>
        <v>37.637563165872351</v>
      </c>
      <c r="H445" s="12">
        <v>4.3950000000000003E-2</v>
      </c>
      <c r="I445" s="12">
        <v>38.148527094536384</v>
      </c>
    </row>
    <row r="446" spans="6:9" x14ac:dyDescent="0.3">
      <c r="F446" s="2">
        <v>441</v>
      </c>
      <c r="G446" s="12">
        <f ca="1"/>
        <v>37.638571104979768</v>
      </c>
      <c r="H446" s="12">
        <v>4.4049999999999999E-2</v>
      </c>
      <c r="I446" s="12">
        <v>38.168034075415818</v>
      </c>
    </row>
    <row r="447" spans="6:9" x14ac:dyDescent="0.3">
      <c r="F447" s="2">
        <v>442</v>
      </c>
      <c r="G447" s="12">
        <f ca="1"/>
        <v>37.641191396001872</v>
      </c>
      <c r="H447" s="12">
        <v>4.4150000000000002E-2</v>
      </c>
      <c r="I447" s="12">
        <v>38.187526290907925</v>
      </c>
    </row>
    <row r="448" spans="6:9" x14ac:dyDescent="0.3">
      <c r="F448" s="2">
        <v>443</v>
      </c>
      <c r="G448" s="12">
        <f ca="1"/>
        <v>37.65562823429093</v>
      </c>
      <c r="H448" s="12">
        <v>4.4249999999999998E-2</v>
      </c>
      <c r="I448" s="12">
        <v>38.207003801504548</v>
      </c>
    </row>
    <row r="449" spans="6:9" x14ac:dyDescent="0.3">
      <c r="F449" s="2">
        <v>444</v>
      </c>
      <c r="G449" s="12">
        <f ca="1"/>
        <v>37.671942642273358</v>
      </c>
      <c r="H449" s="12">
        <v>4.4350000000000001E-2</v>
      </c>
      <c r="I449" s="12">
        <v>38.22646666734029</v>
      </c>
    </row>
    <row r="450" spans="6:9" x14ac:dyDescent="0.3">
      <c r="F450" s="2">
        <v>445</v>
      </c>
      <c r="G450" s="12">
        <f ca="1"/>
        <v>37.730775247543008</v>
      </c>
      <c r="H450" s="12">
        <v>4.4450000000000003E-2</v>
      </c>
      <c r="I450" s="12">
        <v>38.245914948195413</v>
      </c>
    </row>
    <row r="451" spans="6:9" x14ac:dyDescent="0.3">
      <c r="F451" s="2">
        <v>446</v>
      </c>
      <c r="G451" s="12">
        <f ca="1"/>
        <v>37.789670154765581</v>
      </c>
      <c r="H451" s="12">
        <v>4.4549999999999999E-2</v>
      </c>
      <c r="I451" s="12">
        <v>38.265348703498745</v>
      </c>
    </row>
    <row r="452" spans="6:9" x14ac:dyDescent="0.3">
      <c r="F452" s="2">
        <v>447</v>
      </c>
      <c r="G452" s="12">
        <f ca="1"/>
        <v>37.792316037885868</v>
      </c>
      <c r="H452" s="12">
        <v>4.4650000000000002E-2</v>
      </c>
      <c r="I452" s="12">
        <v>38.284767992330558</v>
      </c>
    </row>
    <row r="453" spans="6:9" x14ac:dyDescent="0.3">
      <c r="F453" s="2">
        <v>448</v>
      </c>
      <c r="G453" s="12">
        <f ca="1"/>
        <v>37.792950516979282</v>
      </c>
      <c r="H453" s="12">
        <v>4.4749999999999998E-2</v>
      </c>
      <c r="I453" s="12">
        <v>38.304172873425387</v>
      </c>
    </row>
    <row r="454" spans="6:9" x14ac:dyDescent="0.3">
      <c r="F454" s="2">
        <v>449</v>
      </c>
      <c r="G454" s="12">
        <f ca="1"/>
        <v>37.811721732155476</v>
      </c>
      <c r="H454" s="12">
        <v>4.4850000000000001E-2</v>
      </c>
      <c r="I454" s="12">
        <v>38.323563405174809</v>
      </c>
    </row>
    <row r="455" spans="6:9" x14ac:dyDescent="0.3">
      <c r="F455" s="2">
        <v>450</v>
      </c>
      <c r="G455" s="12">
        <f ca="1"/>
        <v>37.82078030456848</v>
      </c>
      <c r="H455" s="12">
        <v>4.4949999999999997E-2</v>
      </c>
      <c r="I455" s="12">
        <v>38.342939645630281</v>
      </c>
    </row>
    <row r="456" spans="6:9" x14ac:dyDescent="0.3">
      <c r="F456" s="2">
        <v>451</v>
      </c>
      <c r="G456" s="12">
        <f ca="1"/>
        <v>37.821292646106755</v>
      </c>
      <c r="H456" s="12">
        <v>4.505E-2</v>
      </c>
      <c r="I456" s="12">
        <v>38.362301652505835</v>
      </c>
    </row>
    <row r="457" spans="6:9" x14ac:dyDescent="0.3">
      <c r="F457" s="2">
        <v>452</v>
      </c>
      <c r="G457" s="12">
        <f ca="1"/>
        <v>37.821309981042887</v>
      </c>
      <c r="H457" s="12">
        <v>4.5150000000000003E-2</v>
      </c>
      <c r="I457" s="12">
        <v>38.381649483180809</v>
      </c>
    </row>
    <row r="458" spans="6:9" x14ac:dyDescent="0.3">
      <c r="F458" s="2">
        <v>453</v>
      </c>
      <c r="G458" s="12">
        <f ca="1"/>
        <v>37.859321835954162</v>
      </c>
      <c r="H458" s="12">
        <v>4.5249999999999999E-2</v>
      </c>
      <c r="I458" s="12">
        <v>38.400983194702562</v>
      </c>
    </row>
    <row r="459" spans="6:9" x14ac:dyDescent="0.3">
      <c r="F459" s="2">
        <v>454</v>
      </c>
      <c r="G459" s="12">
        <f ca="1"/>
        <v>37.874949439288315</v>
      </c>
      <c r="H459" s="12">
        <v>4.5350000000000001E-2</v>
      </c>
      <c r="I459" s="12">
        <v>38.420302843789131</v>
      </c>
    </row>
    <row r="460" spans="6:9" x14ac:dyDescent="0.3">
      <c r="F460" s="2">
        <v>455</v>
      </c>
      <c r="G460" s="12">
        <f ca="1"/>
        <v>37.884259970099492</v>
      </c>
      <c r="H460" s="12">
        <v>4.5449999999999997E-2</v>
      </c>
      <c r="I460" s="12">
        <v>38.439608486831801</v>
      </c>
    </row>
    <row r="461" spans="6:9" x14ac:dyDescent="0.3">
      <c r="F461" s="2">
        <v>456</v>
      </c>
      <c r="G461" s="12">
        <f ca="1"/>
        <v>37.889956891394192</v>
      </c>
      <c r="H461" s="12">
        <v>4.555E-2</v>
      </c>
      <c r="I461" s="12">
        <v>38.458900179897832</v>
      </c>
    </row>
    <row r="462" spans="6:9" x14ac:dyDescent="0.3">
      <c r="F462" s="2">
        <v>457</v>
      </c>
      <c r="G462" s="12">
        <f ca="1"/>
        <v>37.89111637254274</v>
      </c>
      <c r="H462" s="12">
        <v>4.5650000000000003E-2</v>
      </c>
      <c r="I462" s="12">
        <v>38.478177978732958</v>
      </c>
    </row>
    <row r="463" spans="6:9" x14ac:dyDescent="0.3">
      <c r="F463" s="2">
        <v>458</v>
      </c>
      <c r="G463" s="12">
        <f ca="1"/>
        <v>37.961515014254516</v>
      </c>
      <c r="H463" s="12">
        <v>4.5749999999999999E-2</v>
      </c>
      <c r="I463" s="12">
        <v>38.49744193876397</v>
      </c>
    </row>
    <row r="464" spans="6:9" x14ac:dyDescent="0.3">
      <c r="F464" s="2">
        <v>459</v>
      </c>
      <c r="G464" s="12">
        <f ca="1"/>
        <v>37.967037167523813</v>
      </c>
      <c r="H464" s="12">
        <v>4.5850000000000002E-2</v>
      </c>
      <c r="I464" s="12">
        <v>38.51669211510125</v>
      </c>
    </row>
    <row r="465" spans="6:9" x14ac:dyDescent="0.3">
      <c r="F465" s="2">
        <v>460</v>
      </c>
      <c r="G465" s="12">
        <f ca="1"/>
        <v>37.984425843290168</v>
      </c>
      <c r="H465" s="12">
        <v>4.5949999999999998E-2</v>
      </c>
      <c r="I465" s="12">
        <v>38.535928562541244</v>
      </c>
    </row>
    <row r="466" spans="6:9" x14ac:dyDescent="0.3">
      <c r="F466" s="2">
        <v>461</v>
      </c>
      <c r="G466" s="12">
        <f ca="1"/>
        <v>37.990855731627676</v>
      </c>
      <c r="H466" s="12">
        <v>4.6050000000000001E-2</v>
      </c>
      <c r="I466" s="12">
        <v>38.555151335569022</v>
      </c>
    </row>
    <row r="467" spans="6:9" x14ac:dyDescent="0.3">
      <c r="F467" s="2">
        <v>462</v>
      </c>
      <c r="G467" s="12">
        <f ca="1"/>
        <v>37.998759326742906</v>
      </c>
      <c r="H467" s="12">
        <v>4.6149999999999997E-2</v>
      </c>
      <c r="I467" s="12">
        <v>38.574360488360625</v>
      </c>
    </row>
    <row r="468" spans="6:9" x14ac:dyDescent="0.3">
      <c r="F468" s="2">
        <v>463</v>
      </c>
      <c r="G468" s="12">
        <f ca="1"/>
        <v>38.00693352490849</v>
      </c>
      <c r="H468" s="12">
        <v>4.6249999999999999E-2</v>
      </c>
      <c r="I468" s="12">
        <v>38.593556074785596</v>
      </c>
    </row>
    <row r="469" spans="6:9" x14ac:dyDescent="0.3">
      <c r="F469" s="2">
        <v>464</v>
      </c>
      <c r="G469" s="12">
        <f ca="1"/>
        <v>38.018339886265899</v>
      </c>
      <c r="H469" s="12">
        <v>4.6350000000000002E-2</v>
      </c>
      <c r="I469" s="12">
        <v>38.612738148409299</v>
      </c>
    </row>
    <row r="470" spans="6:9" x14ac:dyDescent="0.3">
      <c r="F470" s="2">
        <v>465</v>
      </c>
      <c r="G470" s="12">
        <f ca="1"/>
        <v>38.05259430109534</v>
      </c>
      <c r="H470" s="12">
        <v>4.6449999999999998E-2</v>
      </c>
      <c r="I470" s="12">
        <v>38.63190676249539</v>
      </c>
    </row>
    <row r="471" spans="6:9" x14ac:dyDescent="0.3">
      <c r="F471" s="2">
        <v>466</v>
      </c>
      <c r="G471" s="12">
        <f ca="1"/>
        <v>38.080432374576141</v>
      </c>
      <c r="H471" s="12">
        <v>4.6550000000000001E-2</v>
      </c>
      <c r="I471" s="12">
        <v>38.651061970008129</v>
      </c>
    </row>
    <row r="472" spans="6:9" x14ac:dyDescent="0.3">
      <c r="F472" s="2">
        <v>467</v>
      </c>
      <c r="G472" s="12">
        <f ca="1"/>
        <v>38.117962809433891</v>
      </c>
      <c r="H472" s="12">
        <v>4.6649999999999997E-2</v>
      </c>
      <c r="I472" s="12">
        <v>38.670203823614656</v>
      </c>
    </row>
    <row r="473" spans="6:9" x14ac:dyDescent="0.3">
      <c r="F473" s="2">
        <v>468</v>
      </c>
      <c r="G473" s="12">
        <f ca="1"/>
        <v>38.144652709937432</v>
      </c>
      <c r="H473" s="12">
        <v>4.675E-2</v>
      </c>
      <c r="I473" s="12">
        <v>38.689332375687449</v>
      </c>
    </row>
    <row r="474" spans="6:9" x14ac:dyDescent="0.3">
      <c r="F474" s="2">
        <v>469</v>
      </c>
      <c r="G474" s="12">
        <f ca="1"/>
        <v>38.152888224655264</v>
      </c>
      <c r="H474" s="12">
        <v>4.6850000000000003E-2</v>
      </c>
      <c r="I474" s="12">
        <v>38.708447678306456</v>
      </c>
    </row>
    <row r="475" spans="6:9" x14ac:dyDescent="0.3">
      <c r="F475" s="2">
        <v>470</v>
      </c>
      <c r="G475" s="12">
        <f ca="1"/>
        <v>38.161155886779795</v>
      </c>
      <c r="H475" s="12">
        <v>4.6949999999999999E-2</v>
      </c>
      <c r="I475" s="12">
        <v>38.727549783261466</v>
      </c>
    </row>
    <row r="476" spans="6:9" x14ac:dyDescent="0.3">
      <c r="F476" s="2">
        <v>471</v>
      </c>
      <c r="G476" s="12">
        <f ca="1"/>
        <v>38.164878463217512</v>
      </c>
      <c r="H476" s="12">
        <v>4.7050000000000002E-2</v>
      </c>
      <c r="I476" s="12">
        <v>38.746638742054344</v>
      </c>
    </row>
    <row r="477" spans="6:9" x14ac:dyDescent="0.3">
      <c r="F477" s="2">
        <v>472</v>
      </c>
      <c r="G477" s="12">
        <f ca="1"/>
        <v>38.170911509556603</v>
      </c>
      <c r="H477" s="12">
        <v>4.7149999999999997E-2</v>
      </c>
      <c r="I477" s="12">
        <v>38.765714605901167</v>
      </c>
    </row>
    <row r="478" spans="6:9" x14ac:dyDescent="0.3">
      <c r="F478" s="2">
        <v>473</v>
      </c>
      <c r="G478" s="12">
        <f ca="1"/>
        <v>38.187388900434257</v>
      </c>
      <c r="H478" s="12">
        <v>4.725E-2</v>
      </c>
      <c r="I478" s="12">
        <v>38.784777425734575</v>
      </c>
    </row>
    <row r="479" spans="6:9" x14ac:dyDescent="0.3">
      <c r="F479" s="2">
        <v>474</v>
      </c>
      <c r="G479" s="12">
        <f ca="1"/>
        <v>38.200727245986627</v>
      </c>
      <c r="H479" s="12">
        <v>4.7350000000000003E-2</v>
      </c>
      <c r="I479" s="12">
        <v>38.803827252205764</v>
      </c>
    </row>
    <row r="480" spans="6:9" x14ac:dyDescent="0.3">
      <c r="F480" s="2">
        <v>475</v>
      </c>
      <c r="G480" s="12">
        <f ca="1"/>
        <v>38.202636718082495</v>
      </c>
      <c r="H480" s="12">
        <v>4.7449999999999999E-2</v>
      </c>
      <c r="I480" s="12">
        <v>38.822864135686821</v>
      </c>
    </row>
    <row r="481" spans="6:9" x14ac:dyDescent="0.3">
      <c r="F481" s="2">
        <v>476</v>
      </c>
      <c r="G481" s="12">
        <f ca="1"/>
        <v>38.205984853648445</v>
      </c>
      <c r="H481" s="12">
        <v>4.7550000000000002E-2</v>
      </c>
      <c r="I481" s="12">
        <v>38.841888126272721</v>
      </c>
    </row>
    <row r="482" spans="6:9" x14ac:dyDescent="0.3">
      <c r="F482" s="2">
        <v>477</v>
      </c>
      <c r="G482" s="12">
        <f ca="1"/>
        <v>38.211492842581066</v>
      </c>
      <c r="H482" s="12">
        <v>4.7649999999999998E-2</v>
      </c>
      <c r="I482" s="12">
        <v>38.860899273783538</v>
      </c>
    </row>
    <row r="483" spans="6:9" x14ac:dyDescent="0.3">
      <c r="F483" s="2">
        <v>478</v>
      </c>
      <c r="G483" s="12">
        <f ca="1"/>
        <v>38.219103671126135</v>
      </c>
      <c r="H483" s="12">
        <v>4.7750000000000001E-2</v>
      </c>
      <c r="I483" s="12">
        <v>38.87989762776651</v>
      </c>
    </row>
    <row r="484" spans="6:9" x14ac:dyDescent="0.3">
      <c r="F484" s="2">
        <v>479</v>
      </c>
      <c r="G484" s="12">
        <f ca="1"/>
        <v>38.241489514243469</v>
      </c>
      <c r="H484" s="12">
        <v>4.7849999999999997E-2</v>
      </c>
      <c r="I484" s="12">
        <v>38.89888323749809</v>
      </c>
    </row>
    <row r="485" spans="6:9" x14ac:dyDescent="0.3">
      <c r="F485" s="2">
        <v>480</v>
      </c>
      <c r="G485" s="12">
        <f ca="1"/>
        <v>38.247893000962655</v>
      </c>
      <c r="H485" s="12">
        <v>4.795E-2</v>
      </c>
      <c r="I485" s="12">
        <v>38.917856151985994</v>
      </c>
    </row>
    <row r="486" spans="6:9" x14ac:dyDescent="0.3">
      <c r="F486" s="2">
        <v>481</v>
      </c>
      <c r="G486" s="12">
        <f ca="1"/>
        <v>38.283532610648038</v>
      </c>
      <c r="H486" s="12">
        <v>4.8050000000000002E-2</v>
      </c>
      <c r="I486" s="12">
        <v>38.936816419971315</v>
      </c>
    </row>
    <row r="487" spans="6:9" x14ac:dyDescent="0.3">
      <c r="F487" s="2">
        <v>482</v>
      </c>
      <c r="G487" s="12">
        <f ca="1"/>
        <v>38.298437129111498</v>
      </c>
      <c r="H487" s="12">
        <v>4.8149999999999998E-2</v>
      </c>
      <c r="I487" s="12">
        <v>38.955764089930447</v>
      </c>
    </row>
    <row r="488" spans="6:9" x14ac:dyDescent="0.3">
      <c r="F488" s="2">
        <v>483</v>
      </c>
      <c r="G488" s="12">
        <f ca="1"/>
        <v>38.362723083619628</v>
      </c>
      <c r="H488" s="12">
        <v>4.8250000000000001E-2</v>
      </c>
      <c r="I488" s="12">
        <v>38.974699210077127</v>
      </c>
    </row>
    <row r="489" spans="6:9" x14ac:dyDescent="0.3">
      <c r="F489" s="2">
        <v>484</v>
      </c>
      <c r="G489" s="12">
        <f ca="1"/>
        <v>38.372804370774261</v>
      </c>
      <c r="H489" s="12">
        <v>4.8349999999999997E-2</v>
      </c>
      <c r="I489" s="12">
        <v>38.993621828364375</v>
      </c>
    </row>
    <row r="490" spans="6:9" x14ac:dyDescent="0.3">
      <c r="F490" s="2">
        <v>485</v>
      </c>
      <c r="G490" s="12">
        <f ca="1"/>
        <v>38.411766087059149</v>
      </c>
      <c r="H490" s="12">
        <v>4.845E-2</v>
      </c>
      <c r="I490" s="12">
        <v>39.012531992486537</v>
      </c>
    </row>
    <row r="491" spans="6:9" x14ac:dyDescent="0.3">
      <c r="F491" s="2">
        <v>486</v>
      </c>
      <c r="G491" s="12">
        <f ca="1"/>
        <v>38.415611530185103</v>
      </c>
      <c r="H491" s="12">
        <v>4.8550000000000003E-2</v>
      </c>
      <c r="I491" s="12">
        <v>39.031429749881113</v>
      </c>
    </row>
    <row r="492" spans="6:9" x14ac:dyDescent="0.3">
      <c r="F492" s="2">
        <v>487</v>
      </c>
      <c r="G492" s="12">
        <f ca="1"/>
        <v>38.487622835266443</v>
      </c>
      <c r="H492" s="12">
        <v>4.8649999999999999E-2</v>
      </c>
      <c r="I492" s="12">
        <v>39.050315147730743</v>
      </c>
    </row>
    <row r="493" spans="6:9" x14ac:dyDescent="0.3">
      <c r="F493" s="2">
        <v>488</v>
      </c>
      <c r="G493" s="12">
        <f ca="1"/>
        <v>38.520297612335582</v>
      </c>
      <c r="H493" s="12">
        <v>4.8750000000000002E-2</v>
      </c>
      <c r="I493" s="12">
        <v>39.069188232965104</v>
      </c>
    </row>
    <row r="494" spans="6:9" x14ac:dyDescent="0.3">
      <c r="F494" s="2">
        <v>489</v>
      </c>
      <c r="G494" s="12">
        <f ca="1"/>
        <v>38.564252155056224</v>
      </c>
      <c r="H494" s="12">
        <v>4.8849999999999998E-2</v>
      </c>
      <c r="I494" s="12">
        <v>39.088049052262775</v>
      </c>
    </row>
    <row r="495" spans="6:9" x14ac:dyDescent="0.3">
      <c r="F495" s="2">
        <v>490</v>
      </c>
      <c r="G495" s="12">
        <f ca="1"/>
        <v>38.568831591899894</v>
      </c>
      <c r="H495" s="12">
        <v>4.895E-2</v>
      </c>
      <c r="I495" s="12">
        <v>39.106897652053121</v>
      </c>
    </row>
    <row r="496" spans="6:9" x14ac:dyDescent="0.3">
      <c r="F496" s="2">
        <v>491</v>
      </c>
      <c r="G496" s="12">
        <f ca="1"/>
        <v>38.581713898673996</v>
      </c>
      <c r="H496" s="12">
        <v>4.9050000000000003E-2</v>
      </c>
      <c r="I496" s="12">
        <v>39.125734078518136</v>
      </c>
    </row>
    <row r="497" spans="6:9" x14ac:dyDescent="0.3">
      <c r="F497" s="2">
        <v>492</v>
      </c>
      <c r="G497" s="12">
        <f ca="1"/>
        <v>38.602161396067061</v>
      </c>
      <c r="H497" s="12">
        <v>4.9149999999999999E-2</v>
      </c>
      <c r="I497" s="12">
        <v>39.144558377594258</v>
      </c>
    </row>
    <row r="498" spans="6:9" x14ac:dyDescent="0.3">
      <c r="F498" s="2">
        <v>493</v>
      </c>
      <c r="G498" s="12">
        <f ca="1"/>
        <v>38.608525069404735</v>
      </c>
      <c r="H498" s="12">
        <v>4.9250000000000002E-2</v>
      </c>
      <c r="I498" s="12">
        <v>39.163370594974225</v>
      </c>
    </row>
    <row r="499" spans="6:9" x14ac:dyDescent="0.3">
      <c r="F499" s="2">
        <v>494</v>
      </c>
      <c r="G499" s="12">
        <f ca="1"/>
        <v>38.61556897881114</v>
      </c>
      <c r="H499" s="12">
        <v>4.9349999999999998E-2</v>
      </c>
      <c r="I499" s="12">
        <v>39.182170776108819</v>
      </c>
    </row>
    <row r="500" spans="6:9" x14ac:dyDescent="0.3">
      <c r="F500" s="2">
        <v>495</v>
      </c>
      <c r="G500" s="12">
        <f ca="1"/>
        <v>38.635625704110907</v>
      </c>
      <c r="H500" s="12">
        <v>4.9450000000000001E-2</v>
      </c>
      <c r="I500" s="12">
        <v>39.200958966208688</v>
      </c>
    </row>
    <row r="501" spans="6:9" x14ac:dyDescent="0.3">
      <c r="F501" s="2">
        <v>496</v>
      </c>
      <c r="G501" s="12">
        <f ca="1"/>
        <v>38.655161778516501</v>
      </c>
      <c r="H501" s="12">
        <v>4.9549999999999997E-2</v>
      </c>
      <c r="I501" s="12">
        <v>39.219735210246071</v>
      </c>
    </row>
    <row r="502" spans="6:9" x14ac:dyDescent="0.3">
      <c r="F502" s="2">
        <v>497</v>
      </c>
      <c r="G502" s="12">
        <f ca="1"/>
        <v>38.662221136070556</v>
      </c>
      <c r="H502" s="12">
        <v>4.965E-2</v>
      </c>
      <c r="I502" s="12">
        <v>39.238499552956597</v>
      </c>
    </row>
    <row r="503" spans="6:9" x14ac:dyDescent="0.3">
      <c r="F503" s="2">
        <v>498</v>
      </c>
      <c r="G503" s="12">
        <f ca="1"/>
        <v>38.680655446473935</v>
      </c>
      <c r="H503" s="12">
        <v>4.9750000000000003E-2</v>
      </c>
      <c r="I503" s="12">
        <v>39.25725203884096</v>
      </c>
    </row>
    <row r="504" spans="6:9" x14ac:dyDescent="0.3">
      <c r="F504" s="2">
        <v>499</v>
      </c>
      <c r="G504" s="12">
        <f ca="1"/>
        <v>38.68485623967544</v>
      </c>
      <c r="H504" s="12">
        <v>4.9849999999999998E-2</v>
      </c>
      <c r="I504" s="12">
        <v>39.275992712166683</v>
      </c>
    </row>
    <row r="505" spans="6:9" x14ac:dyDescent="0.3">
      <c r="F505" s="2">
        <v>500</v>
      </c>
      <c r="G505" s="12">
        <f ca="1"/>
        <v>38.698148871768467</v>
      </c>
      <c r="H505" s="12">
        <v>4.9950000000000001E-2</v>
      </c>
      <c r="I505" s="12">
        <v>39.294721616969753</v>
      </c>
    </row>
    <row r="506" spans="6:9" x14ac:dyDescent="0.3">
      <c r="F506" s="2">
        <v>501</v>
      </c>
      <c r="G506" s="12">
        <f ca="1"/>
        <v>38.717119960031525</v>
      </c>
      <c r="H506" s="12">
        <v>5.0049999999999997E-2</v>
      </c>
      <c r="I506" s="12">
        <v>39.313438797056371</v>
      </c>
    </row>
    <row r="507" spans="6:9" x14ac:dyDescent="0.3">
      <c r="F507" s="2">
        <v>502</v>
      </c>
      <c r="G507" s="12">
        <f ca="1"/>
        <v>38.725749545412249</v>
      </c>
      <c r="H507" s="12">
        <v>5.015E-2</v>
      </c>
      <c r="I507" s="12">
        <v>39.3321442960046</v>
      </c>
    </row>
    <row r="508" spans="6:9" x14ac:dyDescent="0.3">
      <c r="F508" s="2">
        <v>503</v>
      </c>
      <c r="G508" s="12">
        <f ca="1"/>
        <v>38.732029869916339</v>
      </c>
      <c r="H508" s="12">
        <v>5.0250000000000003E-2</v>
      </c>
      <c r="I508" s="12">
        <v>39.350838157165995</v>
      </c>
    </row>
    <row r="509" spans="6:9" x14ac:dyDescent="0.3">
      <c r="F509" s="2">
        <v>504</v>
      </c>
      <c r="G509" s="12">
        <f ca="1"/>
        <v>38.75191803777372</v>
      </c>
      <c r="H509" s="12">
        <v>5.0349999999999999E-2</v>
      </c>
      <c r="I509" s="12">
        <v>39.36952042366724</v>
      </c>
    </row>
    <row r="510" spans="6:9" x14ac:dyDescent="0.3">
      <c r="F510" s="2">
        <v>505</v>
      </c>
      <c r="G510" s="12">
        <f ca="1"/>
        <v>38.755051523306449</v>
      </c>
      <c r="H510" s="12">
        <v>5.0450000000000002E-2</v>
      </c>
      <c r="I510" s="12">
        <v>39.388191138411798</v>
      </c>
    </row>
    <row r="511" spans="6:9" x14ac:dyDescent="0.3">
      <c r="F511" s="2">
        <v>506</v>
      </c>
      <c r="G511" s="12">
        <f ca="1"/>
        <v>38.767293295643903</v>
      </c>
      <c r="H511" s="12">
        <v>5.0549999999999998E-2</v>
      </c>
      <c r="I511" s="12">
        <v>39.406850344081519</v>
      </c>
    </row>
    <row r="512" spans="6:9" x14ac:dyDescent="0.3">
      <c r="F512" s="2">
        <v>507</v>
      </c>
      <c r="G512" s="12">
        <f ca="1"/>
        <v>38.768030360720942</v>
      </c>
      <c r="H512" s="12">
        <v>5.0650000000000001E-2</v>
      </c>
      <c r="I512" s="12">
        <v>39.425498083138152</v>
      </c>
    </row>
    <row r="513" spans="6:9" x14ac:dyDescent="0.3">
      <c r="F513" s="2">
        <v>508</v>
      </c>
      <c r="G513" s="12">
        <f ca="1"/>
        <v>38.776980068276714</v>
      </c>
      <c r="H513" s="12">
        <v>5.0750000000000003E-2</v>
      </c>
      <c r="I513" s="12">
        <v>39.444134397825067</v>
      </c>
    </row>
    <row r="514" spans="6:9" x14ac:dyDescent="0.3">
      <c r="F514" s="2">
        <v>509</v>
      </c>
      <c r="G514" s="12">
        <f ca="1"/>
        <v>38.794209353357239</v>
      </c>
      <c r="H514" s="12">
        <v>5.0849999999999999E-2</v>
      </c>
      <c r="I514" s="12">
        <v>39.46275933016868</v>
      </c>
    </row>
    <row r="515" spans="6:9" x14ac:dyDescent="0.3">
      <c r="F515" s="2">
        <v>510</v>
      </c>
      <c r="G515" s="12">
        <f ca="1"/>
        <v>38.807254494585422</v>
      </c>
      <c r="H515" s="12">
        <v>5.0950000000000002E-2</v>
      </c>
      <c r="I515" s="12">
        <v>39.481372921980068</v>
      </c>
    </row>
    <row r="516" spans="6:9" x14ac:dyDescent="0.3">
      <c r="F516" s="2">
        <v>511</v>
      </c>
      <c r="G516" s="12">
        <f ca="1"/>
        <v>38.83468932098647</v>
      </c>
      <c r="H516" s="12">
        <v>5.1049999999999998E-2</v>
      </c>
      <c r="I516" s="12">
        <v>39.499975214856512</v>
      </c>
    </row>
    <row r="517" spans="6:9" x14ac:dyDescent="0.3">
      <c r="F517" s="2">
        <v>512</v>
      </c>
      <c r="G517" s="12">
        <f ca="1"/>
        <v>38.851854347749182</v>
      </c>
      <c r="H517" s="12">
        <v>5.1150000000000001E-2</v>
      </c>
      <c r="I517" s="12">
        <v>39.518566250182978</v>
      </c>
    </row>
    <row r="518" spans="6:9" x14ac:dyDescent="0.3">
      <c r="F518" s="2">
        <v>513</v>
      </c>
      <c r="G518" s="12">
        <f ca="1"/>
        <v>38.868512626624288</v>
      </c>
      <c r="H518" s="12">
        <v>5.1249999999999997E-2</v>
      </c>
      <c r="I518" s="12">
        <v>39.537146069133655</v>
      </c>
    </row>
    <row r="519" spans="6:9" x14ac:dyDescent="0.3">
      <c r="F519" s="2">
        <v>514</v>
      </c>
      <c r="G519" s="12">
        <f ca="1"/>
        <v>38.875542004902108</v>
      </c>
      <c r="H519" s="12">
        <v>5.135E-2</v>
      </c>
      <c r="I519" s="12">
        <v>39.555714712673449</v>
      </c>
    </row>
    <row r="520" spans="6:9" x14ac:dyDescent="0.3">
      <c r="F520" s="2">
        <v>515</v>
      </c>
      <c r="G520" s="12">
        <f ca="1"/>
        <v>38.882061222858411</v>
      </c>
      <c r="H520" s="12">
        <v>5.1450000000000003E-2</v>
      </c>
      <c r="I520" s="12">
        <v>39.57427222155944</v>
      </c>
    </row>
    <row r="521" spans="6:9" x14ac:dyDescent="0.3">
      <c r="F521" s="2">
        <v>516</v>
      </c>
      <c r="G521" s="12">
        <f ca="1"/>
        <v>38.915883933200746</v>
      </c>
      <c r="H521" s="12">
        <v>5.1549999999999999E-2</v>
      </c>
      <c r="I521" s="12">
        <v>39.592818636342329</v>
      </c>
    </row>
    <row r="522" spans="6:9" x14ac:dyDescent="0.3">
      <c r="F522" s="2">
        <v>517</v>
      </c>
      <c r="G522" s="12">
        <f ca="1"/>
        <v>38.932176931003539</v>
      </c>
      <c r="H522" s="12">
        <v>5.1650000000000001E-2</v>
      </c>
      <c r="I522" s="12">
        <v>39.611353997368013</v>
      </c>
    </row>
    <row r="523" spans="6:9" x14ac:dyDescent="0.3">
      <c r="F523" s="2">
        <v>518</v>
      </c>
      <c r="G523" s="12">
        <f ca="1"/>
        <v>38.936521639093712</v>
      </c>
      <c r="H523" s="12">
        <v>5.1749999999999997E-2</v>
      </c>
      <c r="I523" s="12">
        <v>39.629878344778845</v>
      </c>
    </row>
    <row r="524" spans="6:9" x14ac:dyDescent="0.3">
      <c r="F524" s="2">
        <v>519</v>
      </c>
      <c r="G524" s="12">
        <f ca="1"/>
        <v>39.050526652554119</v>
      </c>
      <c r="H524" s="12">
        <v>5.185E-2</v>
      </c>
      <c r="I524" s="12">
        <v>39.648391718515214</v>
      </c>
    </row>
    <row r="525" spans="6:9" x14ac:dyDescent="0.3">
      <c r="F525" s="2">
        <v>520</v>
      </c>
      <c r="G525" s="12">
        <f ca="1"/>
        <v>39.057989753010624</v>
      </c>
      <c r="H525" s="12">
        <v>5.1950000000000003E-2</v>
      </c>
      <c r="I525" s="12">
        <v>39.666894158316843</v>
      </c>
    </row>
    <row r="526" spans="6:9" x14ac:dyDescent="0.3">
      <c r="F526" s="2">
        <v>521</v>
      </c>
      <c r="G526" s="12">
        <f ca="1"/>
        <v>39.066543899604866</v>
      </c>
      <c r="H526" s="12">
        <v>5.2049999999999999E-2</v>
      </c>
      <c r="I526" s="12">
        <v>39.685385703724307</v>
      </c>
    </row>
    <row r="527" spans="6:9" x14ac:dyDescent="0.3">
      <c r="F527" s="2">
        <v>522</v>
      </c>
      <c r="G527" s="12">
        <f ca="1"/>
        <v>39.078510533032201</v>
      </c>
      <c r="H527" s="12">
        <v>5.2150000000000002E-2</v>
      </c>
      <c r="I527" s="12">
        <v>39.703866394080329</v>
      </c>
    </row>
    <row r="528" spans="6:9" x14ac:dyDescent="0.3">
      <c r="F528" s="2">
        <v>523</v>
      </c>
      <c r="G528" s="12">
        <f ca="1"/>
        <v>39.100516302405772</v>
      </c>
      <c r="H528" s="12">
        <v>5.2249999999999998E-2</v>
      </c>
      <c r="I528" s="12">
        <v>39.722336268531173</v>
      </c>
    </row>
    <row r="529" spans="6:9" x14ac:dyDescent="0.3">
      <c r="F529" s="2">
        <v>524</v>
      </c>
      <c r="G529" s="12">
        <f ca="1"/>
        <v>39.107949750480145</v>
      </c>
      <c r="H529" s="12">
        <v>5.2350000000000001E-2</v>
      </c>
      <c r="I529" s="12">
        <v>39.740795366028081</v>
      </c>
    </row>
    <row r="530" spans="6:9" x14ac:dyDescent="0.3">
      <c r="F530" s="2">
        <v>525</v>
      </c>
      <c r="G530" s="12">
        <f ca="1"/>
        <v>39.113561955274001</v>
      </c>
      <c r="H530" s="12">
        <v>5.2449999999999997E-2</v>
      </c>
      <c r="I530" s="12">
        <v>39.759243725328524</v>
      </c>
    </row>
    <row r="531" spans="6:9" x14ac:dyDescent="0.3">
      <c r="F531" s="2">
        <v>526</v>
      </c>
      <c r="G531" s="12">
        <f ca="1"/>
        <v>39.123095031251879</v>
      </c>
      <c r="H531" s="12">
        <v>5.2549999999999999E-2</v>
      </c>
      <c r="I531" s="12">
        <v>39.777681384997607</v>
      </c>
    </row>
    <row r="532" spans="6:9" x14ac:dyDescent="0.3">
      <c r="F532" s="2">
        <v>527</v>
      </c>
      <c r="G532" s="12">
        <f ca="1"/>
        <v>39.126528739604339</v>
      </c>
      <c r="H532" s="12">
        <v>5.2650000000000002E-2</v>
      </c>
      <c r="I532" s="12">
        <v>39.796108383409383</v>
      </c>
    </row>
    <row r="533" spans="6:9" x14ac:dyDescent="0.3">
      <c r="F533" s="2">
        <v>528</v>
      </c>
      <c r="G533" s="12">
        <f ca="1"/>
        <v>39.132236789880082</v>
      </c>
      <c r="H533" s="12">
        <v>5.2749999999999998E-2</v>
      </c>
      <c r="I533" s="12">
        <v>39.814524758748178</v>
      </c>
    </row>
    <row r="534" spans="6:9" x14ac:dyDescent="0.3">
      <c r="F534" s="2">
        <v>529</v>
      </c>
      <c r="G534" s="12">
        <f ca="1"/>
        <v>39.132764957124451</v>
      </c>
      <c r="H534" s="12">
        <v>5.2850000000000001E-2</v>
      </c>
      <c r="I534" s="12">
        <v>39.832930549009887</v>
      </c>
    </row>
    <row r="535" spans="6:9" x14ac:dyDescent="0.3">
      <c r="F535" s="2">
        <v>530</v>
      </c>
      <c r="G535" s="12">
        <f ca="1"/>
        <v>39.133031439994305</v>
      </c>
      <c r="H535" s="12">
        <v>5.2949999999999997E-2</v>
      </c>
      <c r="I535" s="12">
        <v>39.851325792003252</v>
      </c>
    </row>
    <row r="536" spans="6:9" x14ac:dyDescent="0.3">
      <c r="F536" s="2">
        <v>531</v>
      </c>
      <c r="G536" s="12">
        <f ca="1"/>
        <v>39.174793664053524</v>
      </c>
      <c r="H536" s="12">
        <v>5.305E-2</v>
      </c>
      <c r="I536" s="12">
        <v>39.869710525351188</v>
      </c>
    </row>
    <row r="537" spans="6:9" x14ac:dyDescent="0.3">
      <c r="F537" s="2">
        <v>532</v>
      </c>
      <c r="G537" s="12">
        <f ca="1"/>
        <v>39.184264394925741</v>
      </c>
      <c r="H537" s="12">
        <v>5.3150000000000003E-2</v>
      </c>
      <c r="I537" s="12">
        <v>39.888084786492023</v>
      </c>
    </row>
    <row r="538" spans="6:9" x14ac:dyDescent="0.3">
      <c r="F538" s="2">
        <v>533</v>
      </c>
      <c r="G538" s="12">
        <f ca="1"/>
        <v>39.185091382640593</v>
      </c>
      <c r="H538" s="12">
        <v>5.3249999999999999E-2</v>
      </c>
      <c r="I538" s="12">
        <v>39.906448612680762</v>
      </c>
    </row>
    <row r="539" spans="6:9" x14ac:dyDescent="0.3">
      <c r="F539" s="2">
        <v>534</v>
      </c>
      <c r="G539" s="12">
        <f ca="1"/>
        <v>39.192350348106601</v>
      </c>
      <c r="H539" s="12">
        <v>5.3350000000000002E-2</v>
      </c>
      <c r="I539" s="12">
        <v>39.924802040990357</v>
      </c>
    </row>
    <row r="540" spans="6:9" x14ac:dyDescent="0.3">
      <c r="F540" s="2">
        <v>535</v>
      </c>
      <c r="G540" s="12">
        <f ca="1"/>
        <v>39.212284926876741</v>
      </c>
      <c r="H540" s="12">
        <v>5.3449999999999998E-2</v>
      </c>
      <c r="I540" s="12">
        <v>39.943145108312912</v>
      </c>
    </row>
    <row r="541" spans="6:9" x14ac:dyDescent="0.3">
      <c r="F541" s="2">
        <v>536</v>
      </c>
      <c r="G541" s="12">
        <f ca="1"/>
        <v>39.226090724190669</v>
      </c>
      <c r="H541" s="12">
        <v>5.355E-2</v>
      </c>
      <c r="I541" s="12">
        <v>39.961477851360947</v>
      </c>
    </row>
    <row r="542" spans="6:9" x14ac:dyDescent="0.3">
      <c r="F542" s="2">
        <v>537</v>
      </c>
      <c r="G542" s="12">
        <f ca="1"/>
        <v>39.28151031547381</v>
      </c>
      <c r="H542" s="12">
        <v>5.3650000000000003E-2</v>
      </c>
      <c r="I542" s="12">
        <v>39.979800306668608</v>
      </c>
    </row>
    <row r="543" spans="6:9" x14ac:dyDescent="0.3">
      <c r="F543" s="2">
        <v>538</v>
      </c>
      <c r="G543" s="12">
        <f ca="1"/>
        <v>39.290447358181211</v>
      </c>
      <c r="H543" s="12">
        <v>5.3749999999999999E-2</v>
      </c>
      <c r="I543" s="12">
        <v>39.998112510592833</v>
      </c>
    </row>
    <row r="544" spans="6:9" x14ac:dyDescent="0.3">
      <c r="F544" s="2">
        <v>539</v>
      </c>
      <c r="G544" s="12">
        <f ca="1"/>
        <v>39.316129833588178</v>
      </c>
      <c r="H544" s="12">
        <v>5.3850000000000002E-2</v>
      </c>
      <c r="I544" s="12">
        <v>40.016414499314607</v>
      </c>
    </row>
    <row r="545" spans="6:9" x14ac:dyDescent="0.3">
      <c r="F545" s="2">
        <v>540</v>
      </c>
      <c r="G545" s="12">
        <f ca="1"/>
        <v>39.318004179303273</v>
      </c>
      <c r="H545" s="12">
        <v>5.3949999999999998E-2</v>
      </c>
      <c r="I545" s="12">
        <v>40.034706308840128</v>
      </c>
    </row>
    <row r="546" spans="6:9" x14ac:dyDescent="0.3">
      <c r="F546" s="2">
        <v>541</v>
      </c>
      <c r="G546" s="12">
        <f ca="1"/>
        <v>39.337978300360305</v>
      </c>
      <c r="H546" s="12">
        <v>5.4050000000000001E-2</v>
      </c>
      <c r="I546" s="12">
        <v>40.052987975001983</v>
      </c>
    </row>
    <row r="547" spans="6:9" x14ac:dyDescent="0.3">
      <c r="F547" s="2">
        <v>542</v>
      </c>
      <c r="G547" s="12">
        <f ca="1"/>
        <v>39.353709594135339</v>
      </c>
      <c r="H547" s="12">
        <v>5.4149999999999997E-2</v>
      </c>
      <c r="I547" s="12">
        <v>40.071259533460278</v>
      </c>
    </row>
    <row r="548" spans="6:9" x14ac:dyDescent="0.3">
      <c r="F548" s="2">
        <v>543</v>
      </c>
      <c r="G548" s="12">
        <f ca="1"/>
        <v>39.359822646891971</v>
      </c>
      <c r="H548" s="12">
        <v>5.425E-2</v>
      </c>
      <c r="I548" s="12">
        <v>40.089521019703881</v>
      </c>
    </row>
    <row r="549" spans="6:9" x14ac:dyDescent="0.3">
      <c r="F549" s="2">
        <v>544</v>
      </c>
      <c r="G549" s="12">
        <f ca="1"/>
        <v>39.380629266795367</v>
      </c>
      <c r="H549" s="12">
        <v>5.4350000000000002E-2</v>
      </c>
      <c r="I549" s="12">
        <v>40.107772469051454</v>
      </c>
    </row>
    <row r="550" spans="6:9" x14ac:dyDescent="0.3">
      <c r="F550" s="2">
        <v>545</v>
      </c>
      <c r="G550" s="12">
        <f ca="1"/>
        <v>39.410301735604747</v>
      </c>
      <c r="H550" s="12">
        <v>5.4449999999999998E-2</v>
      </c>
      <c r="I550" s="12">
        <v>40.126013916652688</v>
      </c>
    </row>
    <row r="551" spans="6:9" x14ac:dyDescent="0.3">
      <c r="F551" s="2">
        <v>546</v>
      </c>
      <c r="G551" s="12">
        <f ca="1"/>
        <v>39.447800447086195</v>
      </c>
      <c r="H551" s="12">
        <v>5.4550000000000001E-2</v>
      </c>
      <c r="I551" s="12">
        <v>40.144245397489414</v>
      </c>
    </row>
    <row r="552" spans="6:9" x14ac:dyDescent="0.3">
      <c r="F552" s="2">
        <v>547</v>
      </c>
      <c r="G552" s="12">
        <f ca="1"/>
        <v>39.503411622911472</v>
      </c>
      <c r="H552" s="12">
        <v>5.4649999999999997E-2</v>
      </c>
      <c r="I552" s="12">
        <v>40.162466946376639</v>
      </c>
    </row>
    <row r="553" spans="6:9" x14ac:dyDescent="0.3">
      <c r="F553" s="2">
        <v>548</v>
      </c>
      <c r="G553" s="12">
        <f ca="1"/>
        <v>39.525393750865831</v>
      </c>
      <c r="H553" s="12">
        <v>5.475E-2</v>
      </c>
      <c r="I553" s="12">
        <v>40.180678597963784</v>
      </c>
    </row>
    <row r="554" spans="6:9" x14ac:dyDescent="0.3">
      <c r="F554" s="2">
        <v>549</v>
      </c>
      <c r="G554" s="12">
        <f ca="1"/>
        <v>39.536876978075767</v>
      </c>
      <c r="H554" s="12">
        <v>5.4850000000000003E-2</v>
      </c>
      <c r="I554" s="12">
        <v>40.198880386735638</v>
      </c>
    </row>
    <row r="555" spans="6:9" x14ac:dyDescent="0.3">
      <c r="F555" s="2">
        <v>550</v>
      </c>
      <c r="G555" s="12">
        <f ca="1"/>
        <v>39.538696334146891</v>
      </c>
      <c r="H555" s="12">
        <v>5.4949999999999999E-2</v>
      </c>
      <c r="I555" s="12">
        <v>40.217072347013612</v>
      </c>
    </row>
    <row r="556" spans="6:9" x14ac:dyDescent="0.3">
      <c r="F556" s="2">
        <v>551</v>
      </c>
      <c r="G556" s="12">
        <f ca="1"/>
        <v>39.553295022529475</v>
      </c>
      <c r="H556" s="12">
        <v>5.5050000000000002E-2</v>
      </c>
      <c r="I556" s="12">
        <v>40.235254512956644</v>
      </c>
    </row>
    <row r="557" spans="6:9" x14ac:dyDescent="0.3">
      <c r="F557" s="2">
        <v>552</v>
      </c>
      <c r="G557" s="12">
        <f ca="1"/>
        <v>39.561818365489238</v>
      </c>
      <c r="H557" s="12">
        <v>5.5149999999999998E-2</v>
      </c>
      <c r="I557" s="12">
        <v>40.253426918562411</v>
      </c>
    </row>
    <row r="558" spans="6:9" x14ac:dyDescent="0.3">
      <c r="F558" s="2">
        <v>553</v>
      </c>
      <c r="G558" s="12">
        <f ca="1"/>
        <v>39.57036522260735</v>
      </c>
      <c r="H558" s="12">
        <v>5.525E-2</v>
      </c>
      <c r="I558" s="12">
        <v>40.271589597668324</v>
      </c>
    </row>
    <row r="559" spans="6:9" x14ac:dyDescent="0.3">
      <c r="F559" s="2">
        <v>554</v>
      </c>
      <c r="G559" s="12">
        <f ca="1"/>
        <v>39.577924282735147</v>
      </c>
      <c r="H559" s="12">
        <v>5.5350000000000003E-2</v>
      </c>
      <c r="I559" s="12">
        <v>40.289742583952588</v>
      </c>
    </row>
    <row r="560" spans="6:9" x14ac:dyDescent="0.3">
      <c r="F560" s="2">
        <v>555</v>
      </c>
      <c r="G560" s="12">
        <f ca="1"/>
        <v>39.633999201534564</v>
      </c>
      <c r="H560" s="12">
        <v>5.5449999999999999E-2</v>
      </c>
      <c r="I560" s="12">
        <v>40.307885910935248</v>
      </c>
    </row>
    <row r="561" spans="6:9" x14ac:dyDescent="0.3">
      <c r="F561" s="2">
        <v>556</v>
      </c>
      <c r="G561" s="12">
        <f ca="1"/>
        <v>39.651174578729737</v>
      </c>
      <c r="H561" s="12">
        <v>5.5550000000000002E-2</v>
      </c>
      <c r="I561" s="12">
        <v>40.326019611979262</v>
      </c>
    </row>
    <row r="562" spans="6:9" x14ac:dyDescent="0.3">
      <c r="F562" s="2">
        <v>557</v>
      </c>
      <c r="G562" s="12">
        <f ca="1"/>
        <v>39.657124311744212</v>
      </c>
      <c r="H562" s="12">
        <v>5.5649999999999998E-2</v>
      </c>
      <c r="I562" s="12">
        <v>40.344143720291456</v>
      </c>
    </row>
    <row r="563" spans="6:9" x14ac:dyDescent="0.3">
      <c r="F563" s="2">
        <v>558</v>
      </c>
      <c r="G563" s="12">
        <f ca="1"/>
        <v>39.660878858673733</v>
      </c>
      <c r="H563" s="12">
        <v>5.5750000000000001E-2</v>
      </c>
      <c r="I563" s="12">
        <v>40.362258268923597</v>
      </c>
    </row>
    <row r="564" spans="6:9" x14ac:dyDescent="0.3">
      <c r="F564" s="2">
        <v>559</v>
      </c>
      <c r="G564" s="12">
        <f ca="1"/>
        <v>39.687026958235663</v>
      </c>
      <c r="H564" s="12">
        <v>5.5849999999999997E-2</v>
      </c>
      <c r="I564" s="12">
        <v>40.380363290773403</v>
      </c>
    </row>
    <row r="565" spans="6:9" x14ac:dyDescent="0.3">
      <c r="F565" s="2">
        <v>560</v>
      </c>
      <c r="G565" s="12">
        <f ca="1"/>
        <v>39.702206792227088</v>
      </c>
      <c r="H565" s="12">
        <v>5.595E-2</v>
      </c>
      <c r="I565" s="12">
        <v>40.39845881858551</v>
      </c>
    </row>
    <row r="566" spans="6:9" x14ac:dyDescent="0.3">
      <c r="F566" s="2">
        <v>561</v>
      </c>
      <c r="G566" s="12">
        <f ca="1"/>
        <v>39.708692943216676</v>
      </c>
      <c r="H566" s="12">
        <v>5.6050000000000003E-2</v>
      </c>
      <c r="I566" s="12">
        <v>40.416544884952486</v>
      </c>
    </row>
    <row r="567" spans="6:9" x14ac:dyDescent="0.3">
      <c r="F567" s="2">
        <v>562</v>
      </c>
      <c r="G567" s="12">
        <f ca="1"/>
        <v>39.713509156241464</v>
      </c>
      <c r="H567" s="12">
        <v>5.6149999999999999E-2</v>
      </c>
      <c r="I567" s="12">
        <v>40.43462152231583</v>
      </c>
    </row>
    <row r="568" spans="6:9" x14ac:dyDescent="0.3">
      <c r="F568" s="2">
        <v>563</v>
      </c>
      <c r="G568" s="12">
        <f ca="1"/>
        <v>39.722475545834726</v>
      </c>
      <c r="H568" s="12">
        <v>5.6250000000000001E-2</v>
      </c>
      <c r="I568" s="12">
        <v>40.452688762966943</v>
      </c>
    </row>
    <row r="569" spans="6:9" x14ac:dyDescent="0.3">
      <c r="F569" s="2">
        <v>564</v>
      </c>
      <c r="G569" s="12">
        <f ca="1"/>
        <v>39.742990925346447</v>
      </c>
      <c r="H569" s="12">
        <v>5.6349999999999997E-2</v>
      </c>
      <c r="I569" s="12">
        <v>40.470746639048045</v>
      </c>
    </row>
    <row r="570" spans="6:9" x14ac:dyDescent="0.3">
      <c r="F570" s="2">
        <v>565</v>
      </c>
      <c r="G570" s="12">
        <f ca="1"/>
        <v>39.765855256941826</v>
      </c>
      <c r="H570" s="12">
        <v>5.645E-2</v>
      </c>
      <c r="I570" s="12">
        <v>40.488795182553247</v>
      </c>
    </row>
    <row r="571" spans="6:9" x14ac:dyDescent="0.3">
      <c r="F571" s="2">
        <v>566</v>
      </c>
      <c r="G571" s="12">
        <f ca="1"/>
        <v>39.776521000655791</v>
      </c>
      <c r="H571" s="12">
        <v>5.6550000000000003E-2</v>
      </c>
      <c r="I571" s="12">
        <v>40.50683442532938</v>
      </c>
    </row>
    <row r="572" spans="6:9" x14ac:dyDescent="0.3">
      <c r="F572" s="2">
        <v>567</v>
      </c>
      <c r="G572" s="12">
        <f ca="1"/>
        <v>39.797095615997549</v>
      </c>
      <c r="H572" s="12">
        <v>5.6649999999999999E-2</v>
      </c>
      <c r="I572" s="12">
        <v>40.524864399077018</v>
      </c>
    </row>
    <row r="573" spans="6:9" x14ac:dyDescent="0.3">
      <c r="F573" s="2">
        <v>568</v>
      </c>
      <c r="G573" s="12">
        <f ca="1"/>
        <v>39.848862756110123</v>
      </c>
      <c r="H573" s="12">
        <v>5.6750000000000002E-2</v>
      </c>
      <c r="I573" s="12">
        <v>40.542885135351412</v>
      </c>
    </row>
    <row r="574" spans="6:9" x14ac:dyDescent="0.3">
      <c r="F574" s="2">
        <v>569</v>
      </c>
      <c r="G574" s="12">
        <f ca="1"/>
        <v>39.848962803660001</v>
      </c>
      <c r="H574" s="12">
        <v>5.6849999999999998E-2</v>
      </c>
      <c r="I574" s="12">
        <v>40.560896665563384</v>
      </c>
    </row>
    <row r="575" spans="6:9" x14ac:dyDescent="0.3">
      <c r="F575" s="2">
        <v>570</v>
      </c>
      <c r="G575" s="12">
        <f ca="1"/>
        <v>39.862873378903899</v>
      </c>
      <c r="H575" s="12">
        <v>5.6950000000000001E-2</v>
      </c>
      <c r="I575" s="12">
        <v>40.578899020980273</v>
      </c>
    </row>
    <row r="576" spans="6:9" x14ac:dyDescent="0.3">
      <c r="F576" s="2">
        <v>571</v>
      </c>
      <c r="G576" s="12">
        <f ca="1"/>
        <v>39.880660810452596</v>
      </c>
      <c r="H576" s="12">
        <v>5.7049999999999997E-2</v>
      </c>
      <c r="I576" s="12">
        <v>40.596892232726866</v>
      </c>
    </row>
    <row r="577" spans="6:9" x14ac:dyDescent="0.3">
      <c r="F577" s="2">
        <v>572</v>
      </c>
      <c r="G577" s="12">
        <f ca="1"/>
        <v>39.899781913333314</v>
      </c>
      <c r="H577" s="12">
        <v>5.7149999999999999E-2</v>
      </c>
      <c r="I577" s="12">
        <v>40.614876331786263</v>
      </c>
    </row>
    <row r="578" spans="6:9" x14ac:dyDescent="0.3">
      <c r="F578" s="2">
        <v>573</v>
      </c>
      <c r="G578" s="12">
        <f ca="1"/>
        <v>39.907406112434977</v>
      </c>
      <c r="H578" s="12">
        <v>5.7250000000000002E-2</v>
      </c>
      <c r="I578" s="12">
        <v>40.632851349000802</v>
      </c>
    </row>
    <row r="579" spans="6:9" x14ac:dyDescent="0.3">
      <c r="F579" s="2">
        <v>574</v>
      </c>
      <c r="G579" s="12">
        <f ca="1"/>
        <v>39.913026180567371</v>
      </c>
      <c r="H579" s="12">
        <v>5.7349999999999998E-2</v>
      </c>
      <c r="I579" s="12">
        <v>40.650817315072956</v>
      </c>
    </row>
    <row r="580" spans="6:9" x14ac:dyDescent="0.3">
      <c r="F580" s="2">
        <v>575</v>
      </c>
      <c r="G580" s="12">
        <f ca="1"/>
        <v>39.928934897779591</v>
      </c>
      <c r="H580" s="12">
        <v>5.7450000000000001E-2</v>
      </c>
      <c r="I580" s="12">
        <v>40.668774260566238</v>
      </c>
    </row>
    <row r="581" spans="6:9" x14ac:dyDescent="0.3">
      <c r="F581" s="2">
        <v>576</v>
      </c>
      <c r="G581" s="12">
        <f ca="1"/>
        <v>39.938365168659274</v>
      </c>
      <c r="H581" s="12">
        <v>5.7549999999999997E-2</v>
      </c>
      <c r="I581" s="12">
        <v>40.686722215906016</v>
      </c>
    </row>
    <row r="582" spans="6:9" x14ac:dyDescent="0.3">
      <c r="F582" s="2">
        <v>577</v>
      </c>
      <c r="G582" s="12">
        <f ca="1"/>
        <v>39.940276249955659</v>
      </c>
      <c r="H582" s="12">
        <v>5.765E-2</v>
      </c>
      <c r="I582" s="12">
        <v>40.70466121138044</v>
      </c>
    </row>
    <row r="583" spans="6:9" x14ac:dyDescent="0.3">
      <c r="F583" s="2">
        <v>578</v>
      </c>
      <c r="G583" s="12">
        <f ca="1"/>
        <v>39.977750668145589</v>
      </c>
      <c r="H583" s="12">
        <v>5.7750000000000003E-2</v>
      </c>
      <c r="I583" s="12">
        <v>40.722591277141298</v>
      </c>
    </row>
    <row r="584" spans="6:9" x14ac:dyDescent="0.3">
      <c r="F584" s="2">
        <v>579</v>
      </c>
      <c r="G584" s="12">
        <f ca="1"/>
        <v>39.985697428084251</v>
      </c>
      <c r="H584" s="12">
        <v>5.7849999999999999E-2</v>
      </c>
      <c r="I584" s="12">
        <v>40.740512443204857</v>
      </c>
    </row>
    <row r="585" spans="6:9" x14ac:dyDescent="0.3">
      <c r="F585" s="2">
        <v>580</v>
      </c>
      <c r="G585" s="12">
        <f ca="1"/>
        <v>40.049542116442559</v>
      </c>
      <c r="H585" s="12">
        <v>5.7950000000000002E-2</v>
      </c>
      <c r="I585" s="12">
        <v>40.758424739452721</v>
      </c>
    </row>
    <row r="586" spans="6:9" x14ac:dyDescent="0.3">
      <c r="F586" s="2">
        <v>581</v>
      </c>
      <c r="G586" s="12">
        <f ca="1"/>
        <v>40.056481771314893</v>
      </c>
      <c r="H586" s="12">
        <v>5.8049999999999997E-2</v>
      </c>
      <c r="I586" s="12">
        <v>40.776328195632686</v>
      </c>
    </row>
    <row r="587" spans="6:9" x14ac:dyDescent="0.3">
      <c r="F587" s="2">
        <v>582</v>
      </c>
      <c r="G587" s="12">
        <f ca="1"/>
        <v>40.101547496423521</v>
      </c>
      <c r="H587" s="12">
        <v>5.815E-2</v>
      </c>
      <c r="I587" s="12">
        <v>40.794222841359549</v>
      </c>
    </row>
    <row r="588" spans="6:9" x14ac:dyDescent="0.3">
      <c r="F588" s="2">
        <v>583</v>
      </c>
      <c r="G588" s="12">
        <f ca="1"/>
        <v>40.108893877180606</v>
      </c>
      <c r="H588" s="12">
        <v>5.8250000000000003E-2</v>
      </c>
      <c r="I588" s="12">
        <v>40.812108706115993</v>
      </c>
    </row>
    <row r="589" spans="6:9" x14ac:dyDescent="0.3">
      <c r="F589" s="2">
        <v>584</v>
      </c>
      <c r="G589" s="12">
        <f ca="1"/>
        <v>40.113534001993145</v>
      </c>
      <c r="H589" s="12">
        <v>5.8349999999999999E-2</v>
      </c>
      <c r="I589" s="12">
        <v>40.829985819253359</v>
      </c>
    </row>
    <row r="590" spans="6:9" x14ac:dyDescent="0.3">
      <c r="F590" s="2">
        <v>585</v>
      </c>
      <c r="G590" s="12">
        <f ca="1"/>
        <v>40.136569624964963</v>
      </c>
      <c r="H590" s="12">
        <v>5.8450000000000002E-2</v>
      </c>
      <c r="I590" s="12">
        <v>40.847854209992434</v>
      </c>
    </row>
    <row r="591" spans="6:9" x14ac:dyDescent="0.3">
      <c r="F591" s="2">
        <v>586</v>
      </c>
      <c r="G591" s="12">
        <f ca="1"/>
        <v>40.179562175818887</v>
      </c>
      <c r="H591" s="12">
        <v>5.8549999999999998E-2</v>
      </c>
      <c r="I591" s="12">
        <v>40.865713907424393</v>
      </c>
    </row>
    <row r="592" spans="6:9" x14ac:dyDescent="0.3">
      <c r="F592" s="2">
        <v>587</v>
      </c>
      <c r="G592" s="12">
        <f ca="1"/>
        <v>40.188958733735006</v>
      </c>
      <c r="H592" s="12">
        <v>5.8650000000000001E-2</v>
      </c>
      <c r="I592" s="12">
        <v>40.883564940511448</v>
      </c>
    </row>
    <row r="593" spans="6:9" x14ac:dyDescent="0.3">
      <c r="F593" s="2">
        <v>588</v>
      </c>
      <c r="G593" s="12">
        <f ca="1"/>
        <v>40.192938653314286</v>
      </c>
      <c r="H593" s="12">
        <v>5.8749999999999997E-2</v>
      </c>
      <c r="I593" s="12">
        <v>40.901407338087765</v>
      </c>
    </row>
    <row r="594" spans="6:9" x14ac:dyDescent="0.3">
      <c r="F594" s="2">
        <v>589</v>
      </c>
      <c r="G594" s="12">
        <f ca="1"/>
        <v>40.236221472730271</v>
      </c>
      <c r="H594" s="12">
        <v>5.885E-2</v>
      </c>
      <c r="I594" s="12">
        <v>40.919241128860172</v>
      </c>
    </row>
    <row r="595" spans="6:9" x14ac:dyDescent="0.3">
      <c r="F595" s="2">
        <v>590</v>
      </c>
      <c r="G595" s="12">
        <f ca="1"/>
        <v>40.236719920513764</v>
      </c>
      <c r="H595" s="12">
        <v>5.8950000000000002E-2</v>
      </c>
      <c r="I595" s="12">
        <v>40.937066341409007</v>
      </c>
    </row>
    <row r="596" spans="6:9" x14ac:dyDescent="0.3">
      <c r="F596" s="2">
        <v>591</v>
      </c>
      <c r="G596" s="12">
        <f ca="1"/>
        <v>40.28233622873158</v>
      </c>
      <c r="H596" s="12">
        <v>5.9049999999999998E-2</v>
      </c>
      <c r="I596" s="12">
        <v>40.954883004188822</v>
      </c>
    </row>
    <row r="597" spans="6:9" x14ac:dyDescent="0.3">
      <c r="F597" s="2">
        <v>592</v>
      </c>
      <c r="G597" s="12">
        <f ca="1"/>
        <v>40.306444095139454</v>
      </c>
      <c r="H597" s="12">
        <v>5.9150000000000001E-2</v>
      </c>
      <c r="I597" s="12">
        <v>40.972691145529296</v>
      </c>
    </row>
    <row r="598" spans="6:9" x14ac:dyDescent="0.3">
      <c r="F598" s="2">
        <v>593</v>
      </c>
      <c r="G598" s="12">
        <f ca="1"/>
        <v>40.331939783076237</v>
      </c>
      <c r="H598" s="12">
        <v>5.9249999999999997E-2</v>
      </c>
      <c r="I598" s="12">
        <v>40.990490793635843</v>
      </c>
    </row>
    <row r="599" spans="6:9" x14ac:dyDescent="0.3">
      <c r="F599" s="2">
        <v>594</v>
      </c>
      <c r="G599" s="12">
        <f ca="1"/>
        <v>40.351385301599841</v>
      </c>
      <c r="H599" s="12">
        <v>5.935E-2</v>
      </c>
      <c r="I599" s="12">
        <v>41.008281976590432</v>
      </c>
    </row>
    <row r="600" spans="6:9" x14ac:dyDescent="0.3">
      <c r="F600" s="2">
        <v>595</v>
      </c>
      <c r="G600" s="12">
        <f ca="1"/>
        <v>40.368119953627691</v>
      </c>
      <c r="H600" s="12">
        <v>5.9450000000000003E-2</v>
      </c>
      <c r="I600" s="12">
        <v>41.026064722352416</v>
      </c>
    </row>
    <row r="601" spans="6:9" x14ac:dyDescent="0.3">
      <c r="F601" s="2">
        <v>596</v>
      </c>
      <c r="G601" s="12">
        <f ca="1"/>
        <v>40.373941077626093</v>
      </c>
      <c r="H601" s="12">
        <v>5.9549999999999999E-2</v>
      </c>
      <c r="I601" s="12">
        <v>41.043839058759147</v>
      </c>
    </row>
    <row r="602" spans="6:9" x14ac:dyDescent="0.3">
      <c r="F602" s="2">
        <v>597</v>
      </c>
      <c r="G602" s="12">
        <f ca="1"/>
        <v>40.379879999312671</v>
      </c>
      <c r="H602" s="12">
        <v>5.9650000000000002E-2</v>
      </c>
      <c r="I602" s="12">
        <v>41.061605013526858</v>
      </c>
    </row>
    <row r="603" spans="6:9" x14ac:dyDescent="0.3">
      <c r="F603" s="2">
        <v>598</v>
      </c>
      <c r="G603" s="12">
        <f ca="1"/>
        <v>40.434256500193335</v>
      </c>
      <c r="H603" s="12">
        <v>5.9749999999999998E-2</v>
      </c>
      <c r="I603" s="12">
        <v>41.079362614251266</v>
      </c>
    </row>
    <row r="604" spans="6:9" x14ac:dyDescent="0.3">
      <c r="F604" s="2">
        <v>599</v>
      </c>
      <c r="G604" s="12">
        <f ca="1"/>
        <v>40.45513543919833</v>
      </c>
      <c r="H604" s="12">
        <v>5.985E-2</v>
      </c>
      <c r="I604" s="12">
        <v>41.097111888408442</v>
      </c>
    </row>
    <row r="605" spans="6:9" x14ac:dyDescent="0.3">
      <c r="F605" s="2">
        <v>600</v>
      </c>
      <c r="G605" s="12">
        <f ca="1"/>
        <v>40.462452316587388</v>
      </c>
      <c r="H605" s="12">
        <v>5.9950000000000003E-2</v>
      </c>
      <c r="I605" s="12">
        <v>41.114852863355424</v>
      </c>
    </row>
    <row r="606" spans="6:9" x14ac:dyDescent="0.3">
      <c r="F606" s="2">
        <v>601</v>
      </c>
      <c r="G606" s="12">
        <f ca="1"/>
        <v>40.46684554460299</v>
      </c>
      <c r="H606" s="12">
        <v>6.0049999999999999E-2</v>
      </c>
      <c r="I606" s="12">
        <v>41.132585566330974</v>
      </c>
    </row>
    <row r="607" spans="6:9" x14ac:dyDescent="0.3">
      <c r="F607" s="2">
        <v>602</v>
      </c>
      <c r="G607" s="12">
        <f ca="1"/>
        <v>40.467484581695828</v>
      </c>
      <c r="H607" s="12">
        <v>6.0150000000000002E-2</v>
      </c>
      <c r="I607" s="12">
        <v>41.150310024456331</v>
      </c>
    </row>
    <row r="608" spans="6:9" x14ac:dyDescent="0.3">
      <c r="F608" s="2">
        <v>603</v>
      </c>
      <c r="G608" s="12">
        <f ca="1"/>
        <v>40.471875278703408</v>
      </c>
      <c r="H608" s="12">
        <v>6.0249999999999998E-2</v>
      </c>
      <c r="I608" s="12">
        <v>41.168026264735886</v>
      </c>
    </row>
    <row r="609" spans="6:9" x14ac:dyDescent="0.3">
      <c r="F609" s="2">
        <v>604</v>
      </c>
      <c r="G609" s="12">
        <f ca="1"/>
        <v>40.507274112928535</v>
      </c>
      <c r="H609" s="12">
        <v>6.0350000000000001E-2</v>
      </c>
      <c r="I609" s="12">
        <v>41.185734314057882</v>
      </c>
    </row>
    <row r="610" spans="6:9" x14ac:dyDescent="0.3">
      <c r="F610" s="2">
        <v>605</v>
      </c>
      <c r="G610" s="12">
        <f ca="1"/>
        <v>40.524475740232418</v>
      </c>
      <c r="H610" s="12">
        <v>6.0449999999999997E-2</v>
      </c>
      <c r="I610" s="12">
        <v>41.203434199195115</v>
      </c>
    </row>
    <row r="611" spans="6:9" x14ac:dyDescent="0.3">
      <c r="F611" s="2">
        <v>606</v>
      </c>
      <c r="G611" s="12">
        <f ca="1"/>
        <v>40.543933253162209</v>
      </c>
      <c r="H611" s="12">
        <v>6.055E-2</v>
      </c>
      <c r="I611" s="12">
        <v>41.221125946805657</v>
      </c>
    </row>
    <row r="612" spans="6:9" x14ac:dyDescent="0.3">
      <c r="F612" s="2">
        <v>607</v>
      </c>
      <c r="G612" s="12">
        <f ca="1"/>
        <v>40.546778005368637</v>
      </c>
      <c r="H612" s="12">
        <v>6.0650000000000003E-2</v>
      </c>
      <c r="I612" s="12">
        <v>41.2388095834335</v>
      </c>
    </row>
    <row r="613" spans="6:9" x14ac:dyDescent="0.3">
      <c r="F613" s="2">
        <v>608</v>
      </c>
      <c r="G613" s="12">
        <f ca="1"/>
        <v>40.548290951568006</v>
      </c>
      <c r="H613" s="12">
        <v>6.0749999999999998E-2</v>
      </c>
      <c r="I613" s="12">
        <v>41.256485135509287</v>
      </c>
    </row>
    <row r="614" spans="6:9" x14ac:dyDescent="0.3">
      <c r="F614" s="2">
        <v>609</v>
      </c>
      <c r="G614" s="12">
        <f ca="1"/>
        <v>40.553011039868153</v>
      </c>
      <c r="H614" s="12">
        <v>6.0850000000000001E-2</v>
      </c>
      <c r="I614" s="12">
        <v>41.274152629350944</v>
      </c>
    </row>
    <row r="615" spans="6:9" x14ac:dyDescent="0.3">
      <c r="F615" s="2">
        <v>610</v>
      </c>
      <c r="G615" s="12">
        <f ca="1"/>
        <v>40.568251779287785</v>
      </c>
      <c r="H615" s="12">
        <v>6.0949999999999997E-2</v>
      </c>
      <c r="I615" s="12">
        <v>41.291812091164388</v>
      </c>
    </row>
    <row r="616" spans="6:9" x14ac:dyDescent="0.3">
      <c r="F616" s="2">
        <v>611</v>
      </c>
      <c r="G616" s="12">
        <f ca="1"/>
        <v>40.596489173841881</v>
      </c>
      <c r="H616" s="12">
        <v>6.105E-2</v>
      </c>
      <c r="I616" s="12">
        <v>41.30946354704416</v>
      </c>
    </row>
    <row r="617" spans="6:9" x14ac:dyDescent="0.3">
      <c r="F617" s="2">
        <v>612</v>
      </c>
      <c r="G617" s="12">
        <f ca="1"/>
        <v>40.627560544478229</v>
      </c>
      <c r="H617" s="12">
        <v>6.1150000000000003E-2</v>
      </c>
      <c r="I617" s="12">
        <v>41.327107022974126</v>
      </c>
    </row>
    <row r="618" spans="6:9" x14ac:dyDescent="0.3">
      <c r="F618" s="2">
        <v>613</v>
      </c>
      <c r="G618" s="12">
        <f ca="1"/>
        <v>40.653859164415671</v>
      </c>
      <c r="H618" s="12">
        <v>6.1249999999999999E-2</v>
      </c>
      <c r="I618" s="12">
        <v>41.344742544828122</v>
      </c>
    </row>
    <row r="619" spans="6:9" x14ac:dyDescent="0.3">
      <c r="F619" s="2">
        <v>614</v>
      </c>
      <c r="G619" s="12">
        <f ca="1"/>
        <v>40.655950872607136</v>
      </c>
      <c r="H619" s="12">
        <v>6.1350000000000002E-2</v>
      </c>
      <c r="I619" s="12">
        <v>41.362370138370594</v>
      </c>
    </row>
    <row r="620" spans="6:9" x14ac:dyDescent="0.3">
      <c r="F620" s="2">
        <v>615</v>
      </c>
      <c r="G620" s="12">
        <f ca="1"/>
        <v>40.682417163875868</v>
      </c>
      <c r="H620" s="12">
        <v>6.1449999999999998E-2</v>
      </c>
      <c r="I620" s="12">
        <v>41.379989829257227</v>
      </c>
    </row>
    <row r="621" spans="6:9" x14ac:dyDescent="0.3">
      <c r="F621" s="2">
        <v>616</v>
      </c>
      <c r="G621" s="12">
        <f ca="1"/>
        <v>40.70401542545082</v>
      </c>
      <c r="H621" s="12">
        <v>6.1550000000000001E-2</v>
      </c>
      <c r="I621" s="12">
        <v>41.397601643035657</v>
      </c>
    </row>
    <row r="622" spans="6:9" x14ac:dyDescent="0.3">
      <c r="F622" s="2">
        <v>617</v>
      </c>
      <c r="G622" s="12">
        <f ca="1"/>
        <v>40.706988329120797</v>
      </c>
      <c r="H622" s="12">
        <v>6.1650000000000003E-2</v>
      </c>
      <c r="I622" s="12">
        <v>41.415205605146056</v>
      </c>
    </row>
    <row r="623" spans="6:9" x14ac:dyDescent="0.3">
      <c r="F623" s="2">
        <v>618</v>
      </c>
      <c r="G623" s="12">
        <f ca="1"/>
        <v>40.718966886603923</v>
      </c>
      <c r="H623" s="12">
        <v>6.1749999999999999E-2</v>
      </c>
      <c r="I623" s="12">
        <v>41.432801740921732</v>
      </c>
    </row>
    <row r="624" spans="6:9" x14ac:dyDescent="0.3">
      <c r="F624" s="2">
        <v>619</v>
      </c>
      <c r="G624" s="12">
        <f ca="1"/>
        <v>40.732379893595336</v>
      </c>
      <c r="H624" s="12">
        <v>6.1850000000000002E-2</v>
      </c>
      <c r="I624" s="12">
        <v>41.450390075589873</v>
      </c>
    </row>
    <row r="625" spans="6:9" x14ac:dyDescent="0.3">
      <c r="F625" s="2">
        <v>620</v>
      </c>
      <c r="G625" s="12">
        <f ca="1"/>
        <v>40.795182067455869</v>
      </c>
      <c r="H625" s="12">
        <v>6.1949999999999998E-2</v>
      </c>
      <c r="I625" s="12">
        <v>41.467970634272028</v>
      </c>
    </row>
    <row r="626" spans="6:9" x14ac:dyDescent="0.3">
      <c r="F626" s="2">
        <v>621</v>
      </c>
      <c r="G626" s="12">
        <f ca="1"/>
        <v>40.825806791865418</v>
      </c>
      <c r="H626" s="12">
        <v>6.2050000000000001E-2</v>
      </c>
      <c r="I626" s="12">
        <v>41.485543441984845</v>
      </c>
    </row>
    <row r="627" spans="6:9" x14ac:dyDescent="0.3">
      <c r="F627" s="2">
        <v>622</v>
      </c>
      <c r="G627" s="12">
        <f ca="1"/>
        <v>40.874886655015004</v>
      </c>
      <c r="H627" s="12">
        <v>6.2149999999999997E-2</v>
      </c>
      <c r="I627" s="12">
        <v>41.50310852364062</v>
      </c>
    </row>
    <row r="628" spans="6:9" x14ac:dyDescent="0.3">
      <c r="F628" s="2">
        <v>623</v>
      </c>
      <c r="G628" s="12">
        <f ca="1"/>
        <v>40.899068227509773</v>
      </c>
      <c r="H628" s="12">
        <v>6.225E-2</v>
      </c>
      <c r="I628" s="12">
        <v>41.52066590404791</v>
      </c>
    </row>
    <row r="629" spans="6:9" x14ac:dyDescent="0.3">
      <c r="F629" s="2">
        <v>624</v>
      </c>
      <c r="G629" s="12">
        <f ca="1"/>
        <v>40.935087123382743</v>
      </c>
      <c r="H629" s="12">
        <v>6.2350000000000003E-2</v>
      </c>
      <c r="I629" s="12">
        <v>41.538215607912178</v>
      </c>
    </row>
    <row r="630" spans="6:9" x14ac:dyDescent="0.3">
      <c r="F630" s="2">
        <v>625</v>
      </c>
      <c r="G630" s="12">
        <f ca="1"/>
        <v>40.935524875144885</v>
      </c>
      <c r="H630" s="12">
        <v>6.2449999999999999E-2</v>
      </c>
      <c r="I630" s="12">
        <v>41.555757659836345</v>
      </c>
    </row>
    <row r="631" spans="6:9" x14ac:dyDescent="0.3">
      <c r="F631" s="2">
        <v>626</v>
      </c>
      <c r="G631" s="12">
        <f ca="1"/>
        <v>40.95566048742851</v>
      </c>
      <c r="H631" s="12">
        <v>6.2549999999999994E-2</v>
      </c>
      <c r="I631" s="12">
        <v>41.573292084321437</v>
      </c>
    </row>
    <row r="632" spans="6:9" x14ac:dyDescent="0.3">
      <c r="F632" s="2">
        <v>627</v>
      </c>
      <c r="G632" s="12">
        <f ca="1"/>
        <v>40.996765871343989</v>
      </c>
      <c r="H632" s="12">
        <v>6.2649999999999997E-2</v>
      </c>
      <c r="I632" s="12">
        <v>41.590818905767108</v>
      </c>
    </row>
    <row r="633" spans="6:9" x14ac:dyDescent="0.3">
      <c r="F633" s="2">
        <v>628</v>
      </c>
      <c r="G633" s="12">
        <f ca="1"/>
        <v>41.016706880529014</v>
      </c>
      <c r="H633" s="12">
        <v>6.275E-2</v>
      </c>
      <c r="I633" s="12">
        <v>41.608338148472313</v>
      </c>
    </row>
    <row r="634" spans="6:9" x14ac:dyDescent="0.3">
      <c r="F634" s="2">
        <v>629</v>
      </c>
      <c r="G634" s="12">
        <f ca="1"/>
        <v>41.020904763995034</v>
      </c>
      <c r="H634" s="12">
        <v>6.2850000000000003E-2</v>
      </c>
      <c r="I634" s="12">
        <v>41.625849836635822</v>
      </c>
    </row>
    <row r="635" spans="6:9" x14ac:dyDescent="0.3">
      <c r="F635" s="2">
        <v>630</v>
      </c>
      <c r="G635" s="12">
        <f ca="1"/>
        <v>41.054715419005177</v>
      </c>
      <c r="H635" s="12">
        <v>6.2950000000000006E-2</v>
      </c>
      <c r="I635" s="12">
        <v>41.643353994356822</v>
      </c>
    </row>
    <row r="636" spans="6:9" x14ac:dyDescent="0.3">
      <c r="F636" s="2">
        <v>631</v>
      </c>
      <c r="G636" s="12">
        <f ca="1"/>
        <v>41.055198111182115</v>
      </c>
      <c r="H636" s="12">
        <v>6.3049999999999995E-2</v>
      </c>
      <c r="I636" s="12">
        <v>41.66085064563552</v>
      </c>
    </row>
    <row r="637" spans="6:9" x14ac:dyDescent="0.3">
      <c r="F637" s="2">
        <v>632</v>
      </c>
      <c r="G637" s="12">
        <f ca="1"/>
        <v>41.083503657423904</v>
      </c>
      <c r="H637" s="12">
        <v>6.3149999999999998E-2</v>
      </c>
      <c r="I637" s="12">
        <v>41.678339814373658</v>
      </c>
    </row>
    <row r="638" spans="6:9" x14ac:dyDescent="0.3">
      <c r="F638" s="2">
        <v>633</v>
      </c>
      <c r="G638" s="12">
        <f ca="1"/>
        <v>41.10423203479597</v>
      </c>
      <c r="H638" s="12">
        <v>6.3250000000000001E-2</v>
      </c>
      <c r="I638" s="12">
        <v>41.69582152437512</v>
      </c>
    </row>
    <row r="639" spans="6:9" x14ac:dyDescent="0.3">
      <c r="F639" s="2">
        <v>634</v>
      </c>
      <c r="G639" s="12">
        <f ca="1"/>
        <v>41.106886190115404</v>
      </c>
      <c r="H639" s="12">
        <v>6.3350000000000004E-2</v>
      </c>
      <c r="I639" s="12">
        <v>41.713295799346497</v>
      </c>
    </row>
    <row r="640" spans="6:9" x14ac:dyDescent="0.3">
      <c r="F640" s="2">
        <v>635</v>
      </c>
      <c r="G640" s="12">
        <f ca="1"/>
        <v>41.11060714304071</v>
      </c>
      <c r="H640" s="12">
        <v>6.3450000000000006E-2</v>
      </c>
      <c r="I640" s="12">
        <v>41.730762662897611</v>
      </c>
    </row>
    <row r="641" spans="6:9" x14ac:dyDescent="0.3">
      <c r="F641" s="2">
        <v>636</v>
      </c>
      <c r="G641" s="12">
        <f ca="1"/>
        <v>41.124846266286823</v>
      </c>
      <c r="H641" s="12">
        <v>6.3549999999999995E-2</v>
      </c>
      <c r="I641" s="12">
        <v>41.748222138542104</v>
      </c>
    </row>
    <row r="642" spans="6:9" x14ac:dyDescent="0.3">
      <c r="F642" s="2">
        <v>637</v>
      </c>
      <c r="G642" s="12">
        <f ca="1"/>
        <v>41.144196155361755</v>
      </c>
      <c r="H642" s="12">
        <v>6.3649999999999998E-2</v>
      </c>
      <c r="I642" s="12">
        <v>41.765674249697952</v>
      </c>
    </row>
    <row r="643" spans="6:9" x14ac:dyDescent="0.3">
      <c r="F643" s="2">
        <v>638</v>
      </c>
      <c r="G643" s="12">
        <f ca="1"/>
        <v>41.157623567591315</v>
      </c>
      <c r="H643" s="12">
        <v>6.3750000000000001E-2</v>
      </c>
      <c r="I643" s="12">
        <v>41.783119019688073</v>
      </c>
    </row>
    <row r="644" spans="6:9" x14ac:dyDescent="0.3">
      <c r="F644" s="2">
        <v>639</v>
      </c>
      <c r="G644" s="12">
        <f ca="1"/>
        <v>41.179071629872936</v>
      </c>
      <c r="H644" s="12">
        <v>6.3850000000000004E-2</v>
      </c>
      <c r="I644" s="12">
        <v>41.800556471740776</v>
      </c>
    </row>
    <row r="645" spans="6:9" x14ac:dyDescent="0.3">
      <c r="F645" s="2">
        <v>640</v>
      </c>
      <c r="G645" s="12">
        <f ca="1"/>
        <v>41.194794467581858</v>
      </c>
      <c r="H645" s="12">
        <v>6.3950000000000007E-2</v>
      </c>
      <c r="I645" s="12">
        <v>41.817986628990397</v>
      </c>
    </row>
    <row r="646" spans="6:9" x14ac:dyDescent="0.3">
      <c r="F646" s="2">
        <v>641</v>
      </c>
      <c r="G646" s="12">
        <f ca="1"/>
        <v>41.205450151888883</v>
      </c>
      <c r="H646" s="12">
        <v>6.4049999999999996E-2</v>
      </c>
      <c r="I646" s="12">
        <v>41.83540951447776</v>
      </c>
    </row>
    <row r="647" spans="6:9" x14ac:dyDescent="0.3">
      <c r="F647" s="2">
        <v>642</v>
      </c>
      <c r="G647" s="12">
        <f ca="1"/>
        <v>41.221452493058152</v>
      </c>
      <c r="H647" s="12">
        <v>6.4149999999999999E-2</v>
      </c>
      <c r="I647" s="12">
        <v>41.852825151150753</v>
      </c>
    </row>
    <row r="648" spans="6:9" x14ac:dyDescent="0.3">
      <c r="F648" s="2">
        <v>643</v>
      </c>
      <c r="G648" s="12">
        <f ca="1"/>
        <v>41.226317714987971</v>
      </c>
      <c r="H648" s="12">
        <v>6.4250000000000002E-2</v>
      </c>
      <c r="I648" s="12">
        <v>41.870233561864822</v>
      </c>
    </row>
    <row r="649" spans="6:9" x14ac:dyDescent="0.3">
      <c r="F649" s="2">
        <v>644</v>
      </c>
      <c r="G649" s="12">
        <f ca="1"/>
        <v>41.23177704803998</v>
      </c>
      <c r="H649" s="12">
        <v>6.4350000000000004E-2</v>
      </c>
      <c r="I649" s="12">
        <v>41.887634769383524</v>
      </c>
    </row>
    <row r="650" spans="6:9" x14ac:dyDescent="0.3">
      <c r="F650" s="2">
        <v>645</v>
      </c>
      <c r="G650" s="12">
        <f ca="1"/>
        <v>41.232254539590357</v>
      </c>
      <c r="H650" s="12">
        <v>6.4449999999999993E-2</v>
      </c>
      <c r="I650" s="12">
        <v>41.905028796379007</v>
      </c>
    </row>
    <row r="651" spans="6:9" x14ac:dyDescent="0.3">
      <c r="F651" s="2">
        <v>646</v>
      </c>
      <c r="G651" s="12">
        <f ca="1"/>
        <v>41.241740213205844</v>
      </c>
      <c r="H651" s="12">
        <v>6.4549999999999996E-2</v>
      </c>
      <c r="I651" s="12">
        <v>41.922415665432581</v>
      </c>
    </row>
    <row r="652" spans="6:9" x14ac:dyDescent="0.3">
      <c r="F652" s="2">
        <v>647</v>
      </c>
      <c r="G652" s="12">
        <f ca="1"/>
        <v>41.242382990798099</v>
      </c>
      <c r="H652" s="12">
        <v>6.4649999999999999E-2</v>
      </c>
      <c r="I652" s="12">
        <v>41.939795399035162</v>
      </c>
    </row>
    <row r="653" spans="6:9" x14ac:dyDescent="0.3">
      <c r="F653" s="2">
        <v>648</v>
      </c>
      <c r="G653" s="12">
        <f ca="1"/>
        <v>41.246091088485954</v>
      </c>
      <c r="H653" s="12">
        <v>6.4750000000000002E-2</v>
      </c>
      <c r="I653" s="12">
        <v>41.957168019587854</v>
      </c>
    </row>
    <row r="654" spans="6:9" x14ac:dyDescent="0.3">
      <c r="F654" s="2">
        <v>649</v>
      </c>
      <c r="G654" s="12">
        <f ca="1"/>
        <v>41.258089575710542</v>
      </c>
      <c r="H654" s="12">
        <v>6.4850000000000005E-2</v>
      </c>
      <c r="I654" s="12">
        <v>41.974533549402366</v>
      </c>
    </row>
    <row r="655" spans="6:9" x14ac:dyDescent="0.3">
      <c r="F655" s="2">
        <v>650</v>
      </c>
      <c r="G655" s="12">
        <f ca="1"/>
        <v>41.259350123172567</v>
      </c>
      <c r="H655" s="12">
        <v>6.4949999999999994E-2</v>
      </c>
      <c r="I655" s="12">
        <v>41.991892010701619</v>
      </c>
    </row>
    <row r="656" spans="6:9" x14ac:dyDescent="0.3">
      <c r="F656" s="2">
        <v>651</v>
      </c>
      <c r="G656" s="12">
        <f ca="1"/>
        <v>41.36741204919899</v>
      </c>
      <c r="H656" s="12">
        <v>6.5049999999999997E-2</v>
      </c>
      <c r="I656" s="12">
        <v>42.009243425620127</v>
      </c>
    </row>
    <row r="657" spans="6:9" x14ac:dyDescent="0.3">
      <c r="F657" s="2">
        <v>652</v>
      </c>
      <c r="G657" s="12">
        <f ca="1"/>
        <v>41.369016063336375</v>
      </c>
      <c r="H657" s="12">
        <v>6.515E-2</v>
      </c>
      <c r="I657" s="12">
        <v>42.026587816204596</v>
      </c>
    </row>
    <row r="658" spans="6:9" x14ac:dyDescent="0.3">
      <c r="F658" s="2">
        <v>653</v>
      </c>
      <c r="G658" s="12">
        <f ca="1"/>
        <v>41.404760569027786</v>
      </c>
      <c r="H658" s="12">
        <v>6.5250000000000002E-2</v>
      </c>
      <c r="I658" s="12">
        <v>42.043925204414343</v>
      </c>
    </row>
    <row r="659" spans="6:9" x14ac:dyDescent="0.3">
      <c r="F659" s="2">
        <v>654</v>
      </c>
      <c r="G659" s="12">
        <f ca="1"/>
        <v>41.443982467690503</v>
      </c>
      <c r="H659" s="12">
        <v>6.5350000000000005E-2</v>
      </c>
      <c r="I659" s="12">
        <v>42.061255612121805</v>
      </c>
    </row>
    <row r="660" spans="6:9" x14ac:dyDescent="0.3">
      <c r="F660" s="2">
        <v>655</v>
      </c>
      <c r="G660" s="12">
        <f ca="1"/>
        <v>41.454039851854247</v>
      </c>
      <c r="H660" s="12">
        <v>6.5449999999999994E-2</v>
      </c>
      <c r="I660" s="12">
        <v>42.078579061113025</v>
      </c>
    </row>
    <row r="661" spans="6:9" x14ac:dyDescent="0.3">
      <c r="F661" s="2">
        <v>656</v>
      </c>
      <c r="G661" s="12">
        <f ca="1"/>
        <v>41.455340106880882</v>
      </c>
      <c r="H661" s="12">
        <v>6.5549999999999997E-2</v>
      </c>
      <c r="I661" s="12">
        <v>42.095895573088143</v>
      </c>
    </row>
    <row r="662" spans="6:9" x14ac:dyDescent="0.3">
      <c r="F662" s="2">
        <v>657</v>
      </c>
      <c r="G662" s="12">
        <f ca="1"/>
        <v>41.456244592400878</v>
      </c>
      <c r="H662" s="12">
        <v>6.565E-2</v>
      </c>
      <c r="I662" s="12">
        <v>42.113205169661853</v>
      </c>
    </row>
    <row r="663" spans="6:9" x14ac:dyDescent="0.3">
      <c r="F663" s="2">
        <v>658</v>
      </c>
      <c r="G663" s="12">
        <f ca="1"/>
        <v>41.461886629629788</v>
      </c>
      <c r="H663" s="12">
        <v>6.5750000000000003E-2</v>
      </c>
      <c r="I663" s="12">
        <v>42.130507872363864</v>
      </c>
    </row>
    <row r="664" spans="6:9" x14ac:dyDescent="0.3">
      <c r="F664" s="2">
        <v>659</v>
      </c>
      <c r="G664" s="12">
        <f ca="1"/>
        <v>41.462124786081162</v>
      </c>
      <c r="H664" s="12">
        <v>6.5850000000000006E-2</v>
      </c>
      <c r="I664" s="12">
        <v>42.147803702639415</v>
      </c>
    </row>
    <row r="665" spans="6:9" x14ac:dyDescent="0.3">
      <c r="F665" s="2">
        <v>660</v>
      </c>
      <c r="G665" s="12">
        <f ca="1"/>
        <v>41.471711238982465</v>
      </c>
      <c r="H665" s="12">
        <v>6.5949999999999995E-2</v>
      </c>
      <c r="I665" s="12">
        <v>42.1650926818497</v>
      </c>
    </row>
    <row r="666" spans="6:9" x14ac:dyDescent="0.3">
      <c r="F666" s="2">
        <v>661</v>
      </c>
      <c r="G666" s="12">
        <f ca="1"/>
        <v>41.477236112257856</v>
      </c>
      <c r="H666" s="12">
        <v>6.6049999999999998E-2</v>
      </c>
      <c r="I666" s="12">
        <v>42.182374831272377</v>
      </c>
    </row>
    <row r="667" spans="6:9" x14ac:dyDescent="0.3">
      <c r="F667" s="2">
        <v>662</v>
      </c>
      <c r="G667" s="12">
        <f ca="1"/>
        <v>41.477700605394361</v>
      </c>
      <c r="H667" s="12">
        <v>6.615E-2</v>
      </c>
      <c r="I667" s="12">
        <v>42.199650172101933</v>
      </c>
    </row>
    <row r="668" spans="6:9" x14ac:dyDescent="0.3">
      <c r="F668" s="2">
        <v>663</v>
      </c>
      <c r="G668" s="12">
        <f ca="1"/>
        <v>41.541161160880343</v>
      </c>
      <c r="H668" s="12">
        <v>6.6250000000000003E-2</v>
      </c>
      <c r="I668" s="12">
        <v>42.216918725450263</v>
      </c>
    </row>
    <row r="669" spans="6:9" x14ac:dyDescent="0.3">
      <c r="F669" s="2">
        <v>664</v>
      </c>
      <c r="G669" s="12">
        <f ca="1"/>
        <v>41.556126881646691</v>
      </c>
      <c r="H669" s="12">
        <v>6.6350000000000006E-2</v>
      </c>
      <c r="I669" s="12">
        <v>42.234180512347024</v>
      </c>
    </row>
    <row r="670" spans="6:9" x14ac:dyDescent="0.3">
      <c r="F670" s="2">
        <v>665</v>
      </c>
      <c r="G670" s="12">
        <f ca="1"/>
        <v>41.570685064130934</v>
      </c>
      <c r="H670" s="12">
        <v>6.6449999999999995E-2</v>
      </c>
      <c r="I670" s="12">
        <v>42.251435553740166</v>
      </c>
    </row>
    <row r="671" spans="6:9" x14ac:dyDescent="0.3">
      <c r="F671" s="2">
        <v>666</v>
      </c>
      <c r="G671" s="12">
        <f ca="1"/>
        <v>41.58564210847571</v>
      </c>
      <c r="H671" s="12">
        <v>6.6549999999999998E-2</v>
      </c>
      <c r="I671" s="12">
        <v>42.268683870496304</v>
      </c>
    </row>
    <row r="672" spans="6:9" x14ac:dyDescent="0.3">
      <c r="F672" s="2">
        <v>667</v>
      </c>
      <c r="G672" s="12">
        <f ca="1"/>
        <v>41.588535321734227</v>
      </c>
      <c r="H672" s="12">
        <v>6.6650000000000001E-2</v>
      </c>
      <c r="I672" s="12">
        <v>42.285925483401201</v>
      </c>
    </row>
    <row r="673" spans="6:9" x14ac:dyDescent="0.3">
      <c r="F673" s="2">
        <v>668</v>
      </c>
      <c r="G673" s="12">
        <f ca="1"/>
        <v>41.589643836414226</v>
      </c>
      <c r="H673" s="12">
        <v>6.6750000000000004E-2</v>
      </c>
      <c r="I673" s="12">
        <v>42.303160413160228</v>
      </c>
    </row>
    <row r="674" spans="6:9" x14ac:dyDescent="0.3">
      <c r="F674" s="2">
        <v>669</v>
      </c>
      <c r="G674" s="12">
        <f ca="1"/>
        <v>41.635629534221785</v>
      </c>
      <c r="H674" s="12">
        <v>6.6850000000000007E-2</v>
      </c>
      <c r="I674" s="12">
        <v>42.320388680398764</v>
      </c>
    </row>
    <row r="675" spans="6:9" x14ac:dyDescent="0.3">
      <c r="F675" s="2">
        <v>670</v>
      </c>
      <c r="G675" s="12">
        <f ca="1"/>
        <v>41.642147531048963</v>
      </c>
      <c r="H675" s="12">
        <v>6.6949999999999996E-2</v>
      </c>
      <c r="I675" s="12">
        <v>42.337610305662629</v>
      </c>
    </row>
    <row r="676" spans="6:9" x14ac:dyDescent="0.3">
      <c r="F676" s="2">
        <v>671</v>
      </c>
      <c r="G676" s="12">
        <f ca="1"/>
        <v>41.643250507466789</v>
      </c>
      <c r="H676" s="12">
        <v>6.7049999999999998E-2</v>
      </c>
      <c r="I676" s="12">
        <v>42.354825309418572</v>
      </c>
    </row>
    <row r="677" spans="6:9" x14ac:dyDescent="0.3">
      <c r="F677" s="2">
        <v>672</v>
      </c>
      <c r="G677" s="12">
        <f ca="1"/>
        <v>41.643290514971163</v>
      </c>
      <c r="H677" s="12">
        <v>6.7150000000000001E-2</v>
      </c>
      <c r="I677" s="12">
        <v>42.372033712054623</v>
      </c>
    </row>
    <row r="678" spans="6:9" x14ac:dyDescent="0.3">
      <c r="F678" s="2">
        <v>673</v>
      </c>
      <c r="G678" s="12">
        <f ca="1"/>
        <v>41.670610803219276</v>
      </c>
      <c r="H678" s="12">
        <v>6.7250000000000004E-2</v>
      </c>
      <c r="I678" s="12">
        <v>42.389235533880573</v>
      </c>
    </row>
    <row r="679" spans="6:9" x14ac:dyDescent="0.3">
      <c r="F679" s="2">
        <v>674</v>
      </c>
      <c r="G679" s="12">
        <f ca="1"/>
        <v>41.69030541940181</v>
      </c>
      <c r="H679" s="12">
        <v>6.7349999999999993E-2</v>
      </c>
      <c r="I679" s="12">
        <v>42.406430795128387</v>
      </c>
    </row>
    <row r="680" spans="6:9" x14ac:dyDescent="0.3">
      <c r="F680" s="2">
        <v>675</v>
      </c>
      <c r="G680" s="12">
        <f ca="1"/>
        <v>41.699818785314065</v>
      </c>
      <c r="H680" s="12">
        <v>6.7449999999999996E-2</v>
      </c>
      <c r="I680" s="12">
        <v>42.423619515952595</v>
      </c>
    </row>
    <row r="681" spans="6:9" x14ac:dyDescent="0.3">
      <c r="F681" s="2">
        <v>676</v>
      </c>
      <c r="G681" s="12">
        <f ca="1"/>
        <v>41.724512256573604</v>
      </c>
      <c r="H681" s="12">
        <v>6.7549999999999999E-2</v>
      </c>
      <c r="I681" s="12">
        <v>42.440801716430755</v>
      </c>
    </row>
    <row r="682" spans="6:9" x14ac:dyDescent="0.3">
      <c r="F682" s="2">
        <v>677</v>
      </c>
      <c r="G682" s="12">
        <f ca="1"/>
        <v>41.72468956211565</v>
      </c>
      <c r="H682" s="12">
        <v>6.7650000000000002E-2</v>
      </c>
      <c r="I682" s="12">
        <v>42.457977416563821</v>
      </c>
    </row>
    <row r="683" spans="6:9" x14ac:dyDescent="0.3">
      <c r="F683" s="2">
        <v>678</v>
      </c>
      <c r="G683" s="12">
        <f ca="1"/>
        <v>41.739115412532144</v>
      </c>
      <c r="H683" s="12">
        <v>6.7750000000000005E-2</v>
      </c>
      <c r="I683" s="12">
        <v>42.475146636276598</v>
      </c>
    </row>
    <row r="684" spans="6:9" x14ac:dyDescent="0.3">
      <c r="F684" s="2">
        <v>679</v>
      </c>
      <c r="G684" s="12">
        <f ca="1"/>
        <v>41.740485540631184</v>
      </c>
      <c r="H684" s="12">
        <v>6.7849999999999994E-2</v>
      </c>
      <c r="I684" s="12">
        <v>42.492309395418118</v>
      </c>
    </row>
    <row r="685" spans="6:9" x14ac:dyDescent="0.3">
      <c r="F685" s="2">
        <v>680</v>
      </c>
      <c r="G685" s="12">
        <f ca="1"/>
        <v>41.752928516301338</v>
      </c>
      <c r="H685" s="12">
        <v>6.7949999999999997E-2</v>
      </c>
      <c r="I685" s="12">
        <v>42.509465713762083</v>
      </c>
    </row>
    <row r="686" spans="6:9" x14ac:dyDescent="0.3">
      <c r="F686" s="2">
        <v>681</v>
      </c>
      <c r="G686" s="12">
        <f ca="1"/>
        <v>41.762351312374136</v>
      </c>
      <c r="H686" s="12">
        <v>6.8049999999999999E-2</v>
      </c>
      <c r="I686" s="12">
        <v>42.526615611007188</v>
      </c>
    </row>
    <row r="687" spans="6:9" x14ac:dyDescent="0.3">
      <c r="F687" s="2">
        <v>682</v>
      </c>
      <c r="G687" s="12">
        <f ca="1"/>
        <v>41.765531417539762</v>
      </c>
      <c r="H687" s="12">
        <v>6.8150000000000002E-2</v>
      </c>
      <c r="I687" s="12">
        <v>42.543759106777628</v>
      </c>
    </row>
    <row r="688" spans="6:9" x14ac:dyDescent="0.3">
      <c r="F688" s="2">
        <v>683</v>
      </c>
      <c r="G688" s="12">
        <f ca="1"/>
        <v>41.785270439600922</v>
      </c>
      <c r="H688" s="12">
        <v>6.8250000000000005E-2</v>
      </c>
      <c r="I688" s="12">
        <v>42.56089622062342</v>
      </c>
    </row>
    <row r="689" spans="6:9" x14ac:dyDescent="0.3">
      <c r="F689" s="2">
        <v>684</v>
      </c>
      <c r="G689" s="12">
        <f ca="1"/>
        <v>41.819605498802986</v>
      </c>
      <c r="H689" s="12">
        <v>6.8349999999999994E-2</v>
      </c>
      <c r="I689" s="12">
        <v>42.578026972020837</v>
      </c>
    </row>
    <row r="690" spans="6:9" x14ac:dyDescent="0.3">
      <c r="F690" s="2">
        <v>685</v>
      </c>
      <c r="G690" s="12">
        <f ca="1"/>
        <v>41.823293069042819</v>
      </c>
      <c r="H690" s="12">
        <v>6.8449999999999997E-2</v>
      </c>
      <c r="I690" s="12">
        <v>42.595151380372755</v>
      </c>
    </row>
    <row r="691" spans="6:9" x14ac:dyDescent="0.3">
      <c r="F691" s="2">
        <v>686</v>
      </c>
      <c r="G691" s="12">
        <f ca="1"/>
        <v>41.826926243961864</v>
      </c>
      <c r="H691" s="12">
        <v>6.855E-2</v>
      </c>
      <c r="I691" s="12">
        <v>42.612269465009135</v>
      </c>
    </row>
    <row r="692" spans="6:9" x14ac:dyDescent="0.3">
      <c r="F692" s="2">
        <v>687</v>
      </c>
      <c r="G692" s="12">
        <f ca="1"/>
        <v>41.840693807135082</v>
      </c>
      <c r="H692" s="12">
        <v>6.8650000000000003E-2</v>
      </c>
      <c r="I692" s="12">
        <v>42.629381245187275</v>
      </c>
    </row>
    <row r="693" spans="6:9" x14ac:dyDescent="0.3">
      <c r="F693" s="2">
        <v>688</v>
      </c>
      <c r="G693" s="12">
        <f ca="1"/>
        <v>41.870044016895704</v>
      </c>
      <c r="H693" s="12">
        <v>6.8750000000000006E-2</v>
      </c>
      <c r="I693" s="12">
        <v>42.646486740092307</v>
      </c>
    </row>
    <row r="694" spans="6:9" x14ac:dyDescent="0.3">
      <c r="F694" s="2">
        <v>689</v>
      </c>
      <c r="G694" s="12">
        <f ca="1"/>
        <v>41.879156531632688</v>
      </c>
      <c r="H694" s="12">
        <v>6.8849999999999995E-2</v>
      </c>
      <c r="I694" s="12">
        <v>42.663585968837523</v>
      </c>
    </row>
    <row r="695" spans="6:9" x14ac:dyDescent="0.3">
      <c r="F695" s="2">
        <v>690</v>
      </c>
      <c r="G695" s="12">
        <f ca="1"/>
        <v>41.894350541118818</v>
      </c>
      <c r="H695" s="12">
        <v>6.8949999999999997E-2</v>
      </c>
      <c r="I695" s="12">
        <v>42.680678950464795</v>
      </c>
    </row>
    <row r="696" spans="6:9" x14ac:dyDescent="0.3">
      <c r="F696" s="2">
        <v>691</v>
      </c>
      <c r="G696" s="12">
        <f ca="1"/>
        <v>41.902190474003788</v>
      </c>
      <c r="H696" s="12">
        <v>6.905E-2</v>
      </c>
      <c r="I696" s="12">
        <v>42.697765703944896</v>
      </c>
    </row>
    <row r="697" spans="6:9" x14ac:dyDescent="0.3">
      <c r="F697" s="2">
        <v>692</v>
      </c>
      <c r="G697" s="12">
        <f ca="1"/>
        <v>41.908769185126857</v>
      </c>
      <c r="H697" s="12">
        <v>6.9150000000000003E-2</v>
      </c>
      <c r="I697" s="12">
        <v>42.714846248177935</v>
      </c>
    </row>
    <row r="698" spans="6:9" x14ac:dyDescent="0.3">
      <c r="F698" s="2">
        <v>693</v>
      </c>
      <c r="G698" s="12">
        <f ca="1"/>
        <v>41.927883744290071</v>
      </c>
      <c r="H698" s="12">
        <v>6.9250000000000006E-2</v>
      </c>
      <c r="I698" s="12">
        <v>42.731920601993693</v>
      </c>
    </row>
    <row r="699" spans="6:9" x14ac:dyDescent="0.3">
      <c r="F699" s="2">
        <v>694</v>
      </c>
      <c r="G699" s="12">
        <f ca="1"/>
        <v>41.967181011422916</v>
      </c>
      <c r="H699" s="12">
        <v>6.9349999999999995E-2</v>
      </c>
      <c r="I699" s="12">
        <v>42.748988784151962</v>
      </c>
    </row>
    <row r="700" spans="6:9" x14ac:dyDescent="0.3">
      <c r="F700" s="2">
        <v>695</v>
      </c>
      <c r="G700" s="12">
        <f ca="1"/>
        <v>41.975438838754187</v>
      </c>
      <c r="H700" s="12">
        <v>6.9449999999999998E-2</v>
      </c>
      <c r="I700" s="12">
        <v>42.766050813343</v>
      </c>
    </row>
    <row r="701" spans="6:9" x14ac:dyDescent="0.3">
      <c r="F701" s="2">
        <v>696</v>
      </c>
      <c r="G701" s="12">
        <f ca="1"/>
        <v>42.002969403545862</v>
      </c>
      <c r="H701" s="12">
        <v>6.9550000000000001E-2</v>
      </c>
      <c r="I701" s="12">
        <v>42.783106708187816</v>
      </c>
    </row>
    <row r="702" spans="6:9" x14ac:dyDescent="0.3">
      <c r="F702" s="2">
        <v>697</v>
      </c>
      <c r="G702" s="12">
        <f ca="1"/>
        <v>42.027040211011453</v>
      </c>
      <c r="H702" s="12">
        <v>6.9650000000000004E-2</v>
      </c>
      <c r="I702" s="12">
        <v>42.80015648723856</v>
      </c>
    </row>
    <row r="703" spans="6:9" x14ac:dyDescent="0.3">
      <c r="F703" s="2">
        <v>698</v>
      </c>
      <c r="G703" s="12">
        <f ca="1"/>
        <v>42.034748003056357</v>
      </c>
      <c r="H703" s="12">
        <v>6.9750000000000006E-2</v>
      </c>
      <c r="I703" s="12">
        <v>42.817200168978871</v>
      </c>
    </row>
    <row r="704" spans="6:9" x14ac:dyDescent="0.3">
      <c r="F704" s="2">
        <v>699</v>
      </c>
      <c r="G704" s="12">
        <f ca="1"/>
        <v>42.058964069390342</v>
      </c>
      <c r="H704" s="12">
        <v>6.9849999999999995E-2</v>
      </c>
      <c r="I704" s="12">
        <v>42.834237771824291</v>
      </c>
    </row>
    <row r="705" spans="6:9" x14ac:dyDescent="0.3">
      <c r="F705" s="2">
        <v>700</v>
      </c>
      <c r="G705" s="12">
        <f ca="1"/>
        <v>42.111227233749915</v>
      </c>
      <c r="H705" s="12">
        <v>6.9949999999999998E-2</v>
      </c>
      <c r="I705" s="12">
        <v>42.851269314122518</v>
      </c>
    </row>
    <row r="706" spans="6:9" x14ac:dyDescent="0.3">
      <c r="F706" s="2">
        <v>701</v>
      </c>
      <c r="G706" s="12">
        <f ca="1"/>
        <v>42.112919179883065</v>
      </c>
      <c r="H706" s="12">
        <v>7.0050000000000001E-2</v>
      </c>
      <c r="I706" s="12">
        <v>42.868294814153849</v>
      </c>
    </row>
    <row r="707" spans="6:9" x14ac:dyDescent="0.3">
      <c r="F707" s="2">
        <v>702</v>
      </c>
      <c r="G707" s="12">
        <f ca="1"/>
        <v>42.116721105993889</v>
      </c>
      <c r="H707" s="12">
        <v>7.0150000000000004E-2</v>
      </c>
      <c r="I707" s="12">
        <v>42.885314290131468</v>
      </c>
    </row>
    <row r="708" spans="6:9" x14ac:dyDescent="0.3">
      <c r="F708" s="2">
        <v>703</v>
      </c>
      <c r="G708" s="12">
        <f ca="1"/>
        <v>42.127267011377782</v>
      </c>
      <c r="H708" s="12">
        <v>7.0250000000000007E-2</v>
      </c>
      <c r="I708" s="12">
        <v>42.902327760201857</v>
      </c>
    </row>
    <row r="709" spans="6:9" x14ac:dyDescent="0.3">
      <c r="F709" s="2">
        <v>704</v>
      </c>
      <c r="G709" s="12">
        <f ca="1"/>
        <v>42.139453310561166</v>
      </c>
      <c r="H709" s="12">
        <v>7.0349999999999996E-2</v>
      </c>
      <c r="I709" s="12">
        <v>42.919335242445058</v>
      </c>
    </row>
    <row r="710" spans="6:9" x14ac:dyDescent="0.3">
      <c r="F710" s="2">
        <v>705</v>
      </c>
      <c r="G710" s="12">
        <f ca="1"/>
        <v>42.164608569682869</v>
      </c>
      <c r="H710" s="12">
        <v>7.0449999999999999E-2</v>
      </c>
      <c r="I710" s="12">
        <v>42.936336754875107</v>
      </c>
    </row>
    <row r="711" spans="6:9" x14ac:dyDescent="0.3">
      <c r="F711" s="2">
        <v>706</v>
      </c>
      <c r="G711" s="12">
        <f ca="1"/>
        <v>42.170619551714978</v>
      </c>
      <c r="H711" s="12">
        <v>7.0550000000000002E-2</v>
      </c>
      <c r="I711" s="12">
        <v>42.953332315440306</v>
      </c>
    </row>
    <row r="712" spans="6:9" x14ac:dyDescent="0.3">
      <c r="F712" s="2">
        <v>707</v>
      </c>
      <c r="G712" s="12">
        <f ca="1"/>
        <v>42.171998166223105</v>
      </c>
      <c r="H712" s="12">
        <v>7.0650000000000004E-2</v>
      </c>
      <c r="I712" s="12">
        <v>42.970321942023595</v>
      </c>
    </row>
    <row r="713" spans="6:9" x14ac:dyDescent="0.3">
      <c r="F713" s="2">
        <v>708</v>
      </c>
      <c r="G713" s="12">
        <f ca="1"/>
        <v>42.177931363175745</v>
      </c>
      <c r="H713" s="12">
        <v>7.0749999999999993E-2</v>
      </c>
      <c r="I713" s="12">
        <v>42.987305652442885</v>
      </c>
    </row>
    <row r="714" spans="6:9" x14ac:dyDescent="0.3">
      <c r="F714" s="2">
        <v>709</v>
      </c>
      <c r="G714" s="12">
        <f ca="1"/>
        <v>42.204772462564755</v>
      </c>
      <c r="H714" s="12">
        <v>7.0849999999999996E-2</v>
      </c>
      <c r="I714" s="12">
        <v>43.00428346445139</v>
      </c>
    </row>
    <row r="715" spans="6:9" x14ac:dyDescent="0.3">
      <c r="F715" s="2">
        <v>710</v>
      </c>
      <c r="G715" s="12">
        <f ca="1"/>
        <v>42.222423418826239</v>
      </c>
      <c r="H715" s="12">
        <v>7.0949999999999999E-2</v>
      </c>
      <c r="I715" s="12">
        <v>43.021255395737931</v>
      </c>
    </row>
    <row r="716" spans="6:9" x14ac:dyDescent="0.3">
      <c r="F716" s="2">
        <v>711</v>
      </c>
      <c r="G716" s="12">
        <f ca="1"/>
        <v>42.231044088881234</v>
      </c>
      <c r="H716" s="12">
        <v>7.1050000000000002E-2</v>
      </c>
      <c r="I716" s="12">
        <v>43.038221463927314</v>
      </c>
    </row>
    <row r="717" spans="6:9" x14ac:dyDescent="0.3">
      <c r="F717" s="2">
        <v>712</v>
      </c>
      <c r="G717" s="12">
        <f ca="1"/>
        <v>42.236130200099055</v>
      </c>
      <c r="H717" s="12">
        <v>7.1150000000000005E-2</v>
      </c>
      <c r="I717" s="12">
        <v>43.055181686580646</v>
      </c>
    </row>
    <row r="718" spans="6:9" x14ac:dyDescent="0.3">
      <c r="F718" s="2">
        <v>713</v>
      </c>
      <c r="G718" s="12">
        <f ca="1"/>
        <v>42.242049864269291</v>
      </c>
      <c r="H718" s="12">
        <v>7.1249999999999994E-2</v>
      </c>
      <c r="I718" s="12">
        <v>43.072136081195609</v>
      </c>
    </row>
    <row r="719" spans="6:9" x14ac:dyDescent="0.3">
      <c r="F719" s="2">
        <v>714</v>
      </c>
      <c r="G719" s="12">
        <f ca="1"/>
        <v>42.279182479087083</v>
      </c>
      <c r="H719" s="12">
        <v>7.1349999999999997E-2</v>
      </c>
      <c r="I719" s="12">
        <v>43.089084665206855</v>
      </c>
    </row>
    <row r="720" spans="6:9" x14ac:dyDescent="0.3">
      <c r="F720" s="2">
        <v>715</v>
      </c>
      <c r="G720" s="12">
        <f ca="1"/>
        <v>42.293038990348819</v>
      </c>
      <c r="H720" s="12">
        <v>7.145E-2</v>
      </c>
      <c r="I720" s="12">
        <v>43.106027455986322</v>
      </c>
    </row>
    <row r="721" spans="6:9" x14ac:dyDescent="0.3">
      <c r="F721" s="2">
        <v>716</v>
      </c>
      <c r="G721" s="12">
        <f ca="1"/>
        <v>42.328715308532161</v>
      </c>
      <c r="H721" s="12">
        <v>7.1550000000000002E-2</v>
      </c>
      <c r="I721" s="12">
        <v>43.122964470843471</v>
      </c>
    </row>
    <row r="722" spans="6:9" x14ac:dyDescent="0.3">
      <c r="F722" s="2">
        <v>717</v>
      </c>
      <c r="G722" s="12">
        <f ca="1"/>
        <v>42.346437875009173</v>
      </c>
      <c r="H722" s="12">
        <v>7.1650000000000005E-2</v>
      </c>
      <c r="I722" s="12">
        <v>43.139895727025703</v>
      </c>
    </row>
    <row r="723" spans="6:9" x14ac:dyDescent="0.3">
      <c r="F723" s="2">
        <v>718</v>
      </c>
      <c r="G723" s="12">
        <f ca="1"/>
        <v>42.351557737593126</v>
      </c>
      <c r="H723" s="12">
        <v>7.1749999999999994E-2</v>
      </c>
      <c r="I723" s="12">
        <v>43.156821241718596</v>
      </c>
    </row>
    <row r="724" spans="6:9" x14ac:dyDescent="0.3">
      <c r="F724" s="2">
        <v>719</v>
      </c>
      <c r="G724" s="12">
        <f ca="1"/>
        <v>42.36490098261433</v>
      </c>
      <c r="H724" s="12">
        <v>7.1849999999999997E-2</v>
      </c>
      <c r="I724" s="12">
        <v>43.173741032046294</v>
      </c>
    </row>
    <row r="725" spans="6:9" x14ac:dyDescent="0.3">
      <c r="F725" s="2">
        <v>720</v>
      </c>
      <c r="G725" s="12">
        <f ca="1"/>
        <v>42.382793770354439</v>
      </c>
      <c r="H725" s="12">
        <v>7.195E-2</v>
      </c>
      <c r="I725" s="12">
        <v>43.190655115071763</v>
      </c>
    </row>
    <row r="726" spans="6:9" x14ac:dyDescent="0.3">
      <c r="F726" s="2">
        <v>721</v>
      </c>
      <c r="G726" s="12">
        <f ca="1"/>
        <v>42.441921774365738</v>
      </c>
      <c r="H726" s="12">
        <v>7.2050000000000003E-2</v>
      </c>
      <c r="I726" s="12">
        <v>43.207563507797104</v>
      </c>
    </row>
    <row r="727" spans="6:9" x14ac:dyDescent="0.3">
      <c r="F727" s="2">
        <v>722</v>
      </c>
      <c r="G727" s="12">
        <f ca="1"/>
        <v>42.476687920766651</v>
      </c>
      <c r="H727" s="12">
        <v>7.2150000000000006E-2</v>
      </c>
      <c r="I727" s="12">
        <v>43.224466227163873</v>
      </c>
    </row>
    <row r="728" spans="6:9" x14ac:dyDescent="0.3">
      <c r="F728" s="2">
        <v>723</v>
      </c>
      <c r="G728" s="12">
        <f ca="1"/>
        <v>42.482486615588726</v>
      </c>
      <c r="H728" s="12">
        <v>7.2249999999999995E-2</v>
      </c>
      <c r="I728" s="12">
        <v>43.2413632900534</v>
      </c>
    </row>
    <row r="729" spans="6:9" x14ac:dyDescent="0.3">
      <c r="F729" s="2">
        <v>724</v>
      </c>
      <c r="G729" s="12">
        <f ca="1"/>
        <v>42.48407973289428</v>
      </c>
      <c r="H729" s="12">
        <v>7.2349999999999998E-2</v>
      </c>
      <c r="I729" s="12">
        <v>43.258254713287073</v>
      </c>
    </row>
    <row r="730" spans="6:9" x14ac:dyDescent="0.3">
      <c r="F730" s="2">
        <v>725</v>
      </c>
      <c r="G730" s="12">
        <f ca="1"/>
        <v>42.516940030165124</v>
      </c>
      <c r="H730" s="12">
        <v>7.2450000000000001E-2</v>
      </c>
      <c r="I730" s="12">
        <v>43.275140513626617</v>
      </c>
    </row>
    <row r="731" spans="6:9" x14ac:dyDescent="0.3">
      <c r="F731" s="2">
        <v>726</v>
      </c>
      <c r="G731" s="12">
        <f ca="1"/>
        <v>42.533131370236688</v>
      </c>
      <c r="H731" s="12">
        <v>7.2550000000000003E-2</v>
      </c>
      <c r="I731" s="12">
        <v>43.292020707774483</v>
      </c>
    </row>
    <row r="732" spans="6:9" x14ac:dyDescent="0.3">
      <c r="F732" s="2">
        <v>727</v>
      </c>
      <c r="G732" s="12">
        <f ca="1"/>
        <v>42.542330935037178</v>
      </c>
      <c r="H732" s="12">
        <v>7.2650000000000006E-2</v>
      </c>
      <c r="I732" s="12">
        <v>43.308895312373991</v>
      </c>
    </row>
    <row r="733" spans="6:9" x14ac:dyDescent="0.3">
      <c r="F733" s="2">
        <v>728</v>
      </c>
      <c r="G733" s="12">
        <f ca="1"/>
        <v>42.56904262772148</v>
      </c>
      <c r="H733" s="12">
        <v>7.2749999999999995E-2</v>
      </c>
      <c r="I733" s="12">
        <v>43.325764344009798</v>
      </c>
    </row>
    <row r="734" spans="6:9" x14ac:dyDescent="0.3">
      <c r="F734" s="2">
        <v>729</v>
      </c>
      <c r="G734" s="12">
        <f ca="1"/>
        <v>42.575943710610758</v>
      </c>
      <c r="H734" s="12">
        <v>7.2849999999999998E-2</v>
      </c>
      <c r="I734" s="12">
        <v>43.342627819208076</v>
      </c>
    </row>
    <row r="735" spans="6:9" x14ac:dyDescent="0.3">
      <c r="F735" s="2">
        <v>730</v>
      </c>
      <c r="G735" s="12">
        <f ca="1"/>
        <v>42.592431907479572</v>
      </c>
      <c r="H735" s="12">
        <v>7.2950000000000001E-2</v>
      </c>
      <c r="I735" s="12">
        <v>43.359485754436832</v>
      </c>
    </row>
    <row r="736" spans="6:9" x14ac:dyDescent="0.3">
      <c r="F736" s="2">
        <v>731</v>
      </c>
      <c r="G736" s="12">
        <f ca="1"/>
        <v>42.601999438957449</v>
      </c>
      <c r="H736" s="12">
        <v>7.3050000000000004E-2</v>
      </c>
      <c r="I736" s="12">
        <v>43.376338166106237</v>
      </c>
    </row>
    <row r="737" spans="6:9" x14ac:dyDescent="0.3">
      <c r="F737" s="2">
        <v>732</v>
      </c>
      <c r="G737" s="12">
        <f ca="1"/>
        <v>42.615722075450307</v>
      </c>
      <c r="H737" s="12">
        <v>7.3150000000000007E-2</v>
      </c>
      <c r="I737" s="12">
        <v>43.393185070568833</v>
      </c>
    </row>
    <row r="738" spans="6:9" x14ac:dyDescent="0.3">
      <c r="F738" s="2">
        <v>733</v>
      </c>
      <c r="G738" s="12">
        <f ca="1"/>
        <v>42.616999793478257</v>
      </c>
      <c r="H738" s="12">
        <v>7.3249999999999996E-2</v>
      </c>
      <c r="I738" s="12">
        <v>43.410026484119896</v>
      </c>
    </row>
    <row r="739" spans="6:9" x14ac:dyDescent="0.3">
      <c r="F739" s="2">
        <v>734</v>
      </c>
      <c r="G739" s="12">
        <f ca="1"/>
        <v>42.627743127495663</v>
      </c>
      <c r="H739" s="12">
        <v>7.3349999999999999E-2</v>
      </c>
      <c r="I739" s="12">
        <v>43.426862422997715</v>
      </c>
    </row>
    <row r="740" spans="6:9" x14ac:dyDescent="0.3">
      <c r="F740" s="2">
        <v>735</v>
      </c>
      <c r="G740" s="12">
        <f ca="1"/>
        <v>42.674924575140494</v>
      </c>
      <c r="H740" s="12">
        <v>7.3450000000000001E-2</v>
      </c>
      <c r="I740" s="12">
        <v>43.443692903383813</v>
      </c>
    </row>
    <row r="741" spans="6:9" x14ac:dyDescent="0.3">
      <c r="F741" s="2">
        <v>736</v>
      </c>
      <c r="G741" s="12">
        <f ca="1"/>
        <v>42.679954531906411</v>
      </c>
      <c r="H741" s="12">
        <v>7.3550000000000004E-2</v>
      </c>
      <c r="I741" s="12">
        <v>43.460517941403253</v>
      </c>
    </row>
    <row r="742" spans="6:9" x14ac:dyDescent="0.3">
      <c r="F742" s="2">
        <v>737</v>
      </c>
      <c r="G742" s="12">
        <f ca="1"/>
        <v>42.682371229481546</v>
      </c>
      <c r="H742" s="12">
        <v>7.3649999999999993E-2</v>
      </c>
      <c r="I742" s="12">
        <v>43.477337553125025</v>
      </c>
    </row>
    <row r="743" spans="6:9" x14ac:dyDescent="0.3">
      <c r="F743" s="2">
        <v>738</v>
      </c>
      <c r="G743" s="12">
        <f ca="1"/>
        <v>42.69840082941419</v>
      </c>
      <c r="H743" s="12">
        <v>7.3749999999999996E-2</v>
      </c>
      <c r="I743" s="12">
        <v>43.494151754562111</v>
      </c>
    </row>
    <row r="744" spans="6:9" x14ac:dyDescent="0.3">
      <c r="F744" s="2">
        <v>739</v>
      </c>
      <c r="G744" s="12">
        <f ca="1"/>
        <v>42.712962872419638</v>
      </c>
      <c r="H744" s="12">
        <v>7.3849999999999999E-2</v>
      </c>
      <c r="I744" s="12">
        <v>43.510960561671958</v>
      </c>
    </row>
    <row r="745" spans="6:9" x14ac:dyDescent="0.3">
      <c r="F745" s="2">
        <v>740</v>
      </c>
      <c r="G745" s="12">
        <f ca="1"/>
        <v>42.716124484549781</v>
      </c>
      <c r="H745" s="12">
        <v>7.3950000000000002E-2</v>
      </c>
      <c r="I745" s="12">
        <v>43.527763990356647</v>
      </c>
    </row>
    <row r="746" spans="6:9" x14ac:dyDescent="0.3">
      <c r="F746" s="2">
        <v>741</v>
      </c>
      <c r="G746" s="12">
        <f ca="1"/>
        <v>42.730327950172743</v>
      </c>
      <c r="H746" s="12">
        <v>7.4050000000000005E-2</v>
      </c>
      <c r="I746" s="12">
        <v>43.544562056463207</v>
      </c>
    </row>
    <row r="747" spans="6:9" x14ac:dyDescent="0.3">
      <c r="F747" s="2">
        <v>742</v>
      </c>
      <c r="G747" s="12">
        <f ca="1"/>
        <v>42.730930825537342</v>
      </c>
      <c r="H747" s="12">
        <v>7.4149999999999994E-2</v>
      </c>
      <c r="I747" s="12">
        <v>43.561354775783826</v>
      </c>
    </row>
    <row r="748" spans="6:9" x14ac:dyDescent="0.3">
      <c r="F748" s="2">
        <v>743</v>
      </c>
      <c r="G748" s="12">
        <f ca="1"/>
        <v>42.731202496027471</v>
      </c>
      <c r="H748" s="12">
        <v>7.4249999999999997E-2</v>
      </c>
      <c r="I748" s="12">
        <v>43.578142164056217</v>
      </c>
    </row>
    <row r="749" spans="6:9" x14ac:dyDescent="0.3">
      <c r="F749" s="2">
        <v>744</v>
      </c>
      <c r="G749" s="12">
        <f ca="1"/>
        <v>42.731800665367629</v>
      </c>
      <c r="H749" s="12">
        <v>7.4349999999999999E-2</v>
      </c>
      <c r="I749" s="12">
        <v>43.594924236963813</v>
      </c>
    </row>
    <row r="750" spans="6:9" x14ac:dyDescent="0.3">
      <c r="F750" s="2">
        <v>745</v>
      </c>
      <c r="G750" s="12">
        <f ca="1"/>
        <v>42.739458163729438</v>
      </c>
      <c r="H750" s="12">
        <v>7.4450000000000002E-2</v>
      </c>
      <c r="I750" s="12">
        <v>43.611701010136059</v>
      </c>
    </row>
    <row r="751" spans="6:9" x14ac:dyDescent="0.3">
      <c r="F751" s="2">
        <v>746</v>
      </c>
      <c r="G751" s="12">
        <f ca="1"/>
        <v>42.739514252614129</v>
      </c>
      <c r="H751" s="12">
        <v>7.4550000000000005E-2</v>
      </c>
      <c r="I751" s="12">
        <v>43.628472499148636</v>
      </c>
    </row>
    <row r="752" spans="6:9" x14ac:dyDescent="0.3">
      <c r="F752" s="2">
        <v>747</v>
      </c>
      <c r="G752" s="12">
        <f ca="1"/>
        <v>42.767766705858449</v>
      </c>
      <c r="H752" s="12">
        <v>7.4649999999999994E-2</v>
      </c>
      <c r="I752" s="12">
        <v>43.645238719523796</v>
      </c>
    </row>
    <row r="753" spans="6:9" x14ac:dyDescent="0.3">
      <c r="F753" s="2">
        <v>748</v>
      </c>
      <c r="G753" s="12">
        <f ca="1"/>
        <v>42.839907210039698</v>
      </c>
      <c r="H753" s="12">
        <v>7.4749999999999997E-2</v>
      </c>
      <c r="I753" s="12">
        <v>43.661999686730567</v>
      </c>
    </row>
    <row r="754" spans="6:9" x14ac:dyDescent="0.3">
      <c r="F754" s="2">
        <v>749</v>
      </c>
      <c r="G754" s="12">
        <f ca="1"/>
        <v>42.841094594218859</v>
      </c>
      <c r="H754" s="12">
        <v>7.485E-2</v>
      </c>
      <c r="I754" s="12">
        <v>43.678755416185034</v>
      </c>
    </row>
    <row r="755" spans="6:9" x14ac:dyDescent="0.3">
      <c r="F755" s="2">
        <v>750</v>
      </c>
      <c r="G755" s="12">
        <f ca="1"/>
        <v>42.843345479736186</v>
      </c>
      <c r="H755" s="12">
        <v>7.4950000000000003E-2</v>
      </c>
      <c r="I755" s="12">
        <v>43.695505923250579</v>
      </c>
    </row>
    <row r="756" spans="6:9" x14ac:dyDescent="0.3">
      <c r="F756" s="2">
        <v>751</v>
      </c>
      <c r="G756" s="12">
        <f ca="1"/>
        <v>42.847990841798179</v>
      </c>
      <c r="H756" s="12">
        <v>7.5050000000000006E-2</v>
      </c>
      <c r="I756" s="12">
        <v>43.712251223238091</v>
      </c>
    </row>
    <row r="757" spans="6:9" x14ac:dyDescent="0.3">
      <c r="F757" s="2">
        <v>752</v>
      </c>
      <c r="G757" s="12">
        <f ca="1"/>
        <v>42.860351541534037</v>
      </c>
      <c r="H757" s="12">
        <v>7.5149999999999995E-2</v>
      </c>
      <c r="I757" s="12">
        <v>43.728991331406483</v>
      </c>
    </row>
    <row r="758" spans="6:9" x14ac:dyDescent="0.3">
      <c r="F758" s="2">
        <v>753</v>
      </c>
      <c r="G758" s="12">
        <f ca="1"/>
        <v>42.950251078262767</v>
      </c>
      <c r="H758" s="12">
        <v>7.5249999999999997E-2</v>
      </c>
      <c r="I758" s="12">
        <v>43.745726262962513</v>
      </c>
    </row>
    <row r="759" spans="6:9" x14ac:dyDescent="0.3">
      <c r="F759" s="2">
        <v>754</v>
      </c>
      <c r="G759" s="12">
        <f ca="1"/>
        <v>42.972956645037897</v>
      </c>
      <c r="H759" s="12">
        <v>7.535E-2</v>
      </c>
      <c r="I759" s="12">
        <v>43.762456033061341</v>
      </c>
    </row>
    <row r="760" spans="6:9" x14ac:dyDescent="0.3">
      <c r="F760" s="2">
        <v>755</v>
      </c>
      <c r="G760" s="12">
        <f ca="1"/>
        <v>42.994067256277333</v>
      </c>
      <c r="H760" s="12">
        <v>7.5450000000000003E-2</v>
      </c>
      <c r="I760" s="12">
        <v>43.779180656806702</v>
      </c>
    </row>
    <row r="761" spans="6:9" x14ac:dyDescent="0.3">
      <c r="F761" s="2">
        <v>756</v>
      </c>
      <c r="G761" s="12">
        <f ca="1"/>
        <v>43.03641715995446</v>
      </c>
      <c r="H761" s="12">
        <v>7.5550000000000006E-2</v>
      </c>
      <c r="I761" s="12">
        <v>43.795900149251132</v>
      </c>
    </row>
    <row r="762" spans="6:9" x14ac:dyDescent="0.3">
      <c r="F762" s="2">
        <v>757</v>
      </c>
      <c r="G762" s="12">
        <f ca="1"/>
        <v>43.037838107775912</v>
      </c>
      <c r="H762" s="12">
        <v>7.5649999999999995E-2</v>
      </c>
      <c r="I762" s="12">
        <v>43.812614525396249</v>
      </c>
    </row>
    <row r="763" spans="6:9" x14ac:dyDescent="0.3">
      <c r="F763" s="2">
        <v>758</v>
      </c>
      <c r="G763" s="12">
        <f ca="1"/>
        <v>43.065672004020186</v>
      </c>
      <c r="H763" s="12">
        <v>7.5749999999999998E-2</v>
      </c>
      <c r="I763" s="12">
        <v>43.829323800193031</v>
      </c>
    </row>
    <row r="764" spans="6:9" x14ac:dyDescent="0.3">
      <c r="F764" s="2">
        <v>759</v>
      </c>
      <c r="G764" s="12">
        <f ca="1"/>
        <v>43.105226980250222</v>
      </c>
      <c r="H764" s="12">
        <v>7.5850000000000001E-2</v>
      </c>
      <c r="I764" s="12">
        <v>43.846027988541906</v>
      </c>
    </row>
    <row r="765" spans="6:9" x14ac:dyDescent="0.3">
      <c r="F765" s="2">
        <v>760</v>
      </c>
      <c r="G765" s="12">
        <f ca="1"/>
        <v>43.107412774177703</v>
      </c>
      <c r="H765" s="12">
        <v>7.5950000000000004E-2</v>
      </c>
      <c r="I765" s="12">
        <v>43.862727105293267</v>
      </c>
    </row>
    <row r="766" spans="6:9" x14ac:dyDescent="0.3">
      <c r="F766" s="2">
        <v>761</v>
      </c>
      <c r="G766" s="12">
        <f ca="1"/>
        <v>43.142941123843123</v>
      </c>
      <c r="H766" s="12">
        <v>7.6050000000000006E-2</v>
      </c>
      <c r="I766" s="12">
        <v>43.879421165247315</v>
      </c>
    </row>
    <row r="767" spans="6:9" x14ac:dyDescent="0.3">
      <c r="F767" s="2">
        <v>762</v>
      </c>
      <c r="G767" s="12">
        <f ca="1"/>
        <v>43.16536292886407</v>
      </c>
      <c r="H767" s="12">
        <v>7.6149999999999995E-2</v>
      </c>
      <c r="I767" s="12">
        <v>43.896110183154732</v>
      </c>
    </row>
    <row r="768" spans="6:9" x14ac:dyDescent="0.3">
      <c r="F768" s="2">
        <v>763</v>
      </c>
      <c r="G768" s="12">
        <f ca="1"/>
        <v>43.170420612772617</v>
      </c>
      <c r="H768" s="12">
        <v>7.6249999999999998E-2</v>
      </c>
      <c r="I768" s="12">
        <v>43.91279417371652</v>
      </c>
    </row>
    <row r="769" spans="6:9" x14ac:dyDescent="0.3">
      <c r="F769" s="2">
        <v>764</v>
      </c>
      <c r="G769" s="12">
        <f ca="1"/>
        <v>43.172501797734789</v>
      </c>
      <c r="H769" s="12">
        <v>7.6350000000000001E-2</v>
      </c>
      <c r="I769" s="12">
        <v>43.929473151584617</v>
      </c>
    </row>
    <row r="770" spans="6:9" x14ac:dyDescent="0.3">
      <c r="F770" s="2">
        <v>765</v>
      </c>
      <c r="G770" s="12">
        <f ca="1"/>
        <v>43.198057425250838</v>
      </c>
      <c r="H770" s="12">
        <v>7.6450000000000004E-2</v>
      </c>
      <c r="I770" s="12">
        <v>43.946147131361897</v>
      </c>
    </row>
    <row r="771" spans="6:9" x14ac:dyDescent="0.3">
      <c r="F771" s="2">
        <v>766</v>
      </c>
      <c r="G771" s="12">
        <f ca="1"/>
        <v>43.218649600583539</v>
      </c>
      <c r="H771" s="12">
        <v>7.6550000000000007E-2</v>
      </c>
      <c r="I771" s="12">
        <v>43.96281612760238</v>
      </c>
    </row>
    <row r="772" spans="6:9" x14ac:dyDescent="0.3">
      <c r="F772" s="2">
        <v>767</v>
      </c>
      <c r="G772" s="12">
        <f ca="1"/>
        <v>43.219461174815294</v>
      </c>
      <c r="H772" s="12">
        <v>7.6649999999999996E-2</v>
      </c>
      <c r="I772" s="12">
        <v>43.979480154811583</v>
      </c>
    </row>
    <row r="773" spans="6:9" x14ac:dyDescent="0.3">
      <c r="F773" s="2">
        <v>768</v>
      </c>
      <c r="G773" s="12">
        <f ca="1"/>
        <v>43.222967684677016</v>
      </c>
      <c r="H773" s="12">
        <v>7.6749999999999999E-2</v>
      </c>
      <c r="I773" s="12">
        <v>43.996139227446669</v>
      </c>
    </row>
    <row r="774" spans="6:9" x14ac:dyDescent="0.3">
      <c r="F774" s="2">
        <v>769</v>
      </c>
      <c r="G774" s="12">
        <f ca="1"/>
        <v>43.249394642977649</v>
      </c>
      <c r="H774" s="12">
        <v>7.6850000000000002E-2</v>
      </c>
      <c r="I774" s="12">
        <v>44.012793359916813</v>
      </c>
    </row>
    <row r="775" spans="6:9" x14ac:dyDescent="0.3">
      <c r="F775" s="2">
        <v>770</v>
      </c>
      <c r="G775" s="12">
        <f ca="1"/>
        <v>43.252045081034993</v>
      </c>
      <c r="H775" s="12">
        <v>7.6950000000000005E-2</v>
      </c>
      <c r="I775" s="12">
        <v>44.029442566583192</v>
      </c>
    </row>
    <row r="776" spans="6:9" x14ac:dyDescent="0.3">
      <c r="F776" s="2">
        <v>771</v>
      </c>
      <c r="G776" s="12">
        <f ca="1"/>
        <v>43.262242296129244</v>
      </c>
      <c r="H776" s="12">
        <v>7.7049999999999993E-2</v>
      </c>
      <c r="I776" s="12">
        <v>44.046086861759498</v>
      </c>
    </row>
    <row r="777" spans="6:9" x14ac:dyDescent="0.3">
      <c r="F777" s="2">
        <v>772</v>
      </c>
      <c r="G777" s="12">
        <f ca="1"/>
        <v>43.271821017568513</v>
      </c>
      <c r="H777" s="12">
        <v>7.7149999999999996E-2</v>
      </c>
      <c r="I777" s="12">
        <v>44.062726259711866</v>
      </c>
    </row>
    <row r="778" spans="6:9" x14ac:dyDescent="0.3">
      <c r="F778" s="2">
        <v>773</v>
      </c>
      <c r="G778" s="12">
        <f ca="1"/>
        <v>43.29506139981531</v>
      </c>
      <c r="H778" s="12">
        <v>7.7249999999999999E-2</v>
      </c>
      <c r="I778" s="12">
        <v>44.0793607746593</v>
      </c>
    </row>
    <row r="779" spans="6:9" x14ac:dyDescent="0.3">
      <c r="F779" s="2">
        <v>774</v>
      </c>
      <c r="G779" s="12">
        <f ca="1"/>
        <v>43.303096244866872</v>
      </c>
      <c r="H779" s="12">
        <v>7.7350000000000002E-2</v>
      </c>
      <c r="I779" s="12">
        <v>44.095990420773859</v>
      </c>
    </row>
    <row r="780" spans="6:9" x14ac:dyDescent="0.3">
      <c r="F780" s="2">
        <v>775</v>
      </c>
      <c r="G780" s="12">
        <f ca="1"/>
        <v>43.307490922934321</v>
      </c>
      <c r="H780" s="12">
        <v>7.7450000000000005E-2</v>
      </c>
      <c r="I780" s="12">
        <v>44.112615212180856</v>
      </c>
    </row>
    <row r="781" spans="6:9" x14ac:dyDescent="0.3">
      <c r="F781" s="2">
        <v>776</v>
      </c>
      <c r="G781" s="12">
        <f ca="1"/>
        <v>43.317668259218266</v>
      </c>
      <c r="H781" s="12">
        <v>7.7549999999999994E-2</v>
      </c>
      <c r="I781" s="12">
        <v>44.129235162959063</v>
      </c>
    </row>
    <row r="782" spans="6:9" x14ac:dyDescent="0.3">
      <c r="F782" s="2">
        <v>777</v>
      </c>
      <c r="G782" s="12">
        <f ca="1"/>
        <v>43.322016107614679</v>
      </c>
      <c r="H782" s="12">
        <v>7.7649999999999997E-2</v>
      </c>
      <c r="I782" s="12">
        <v>44.145850287140945</v>
      </c>
    </row>
    <row r="783" spans="6:9" x14ac:dyDescent="0.3">
      <c r="F783" s="2">
        <v>778</v>
      </c>
      <c r="G783" s="12">
        <f ca="1"/>
        <v>43.327825994050315</v>
      </c>
      <c r="H783" s="12">
        <v>7.775E-2</v>
      </c>
      <c r="I783" s="12">
        <v>44.162460598712947</v>
      </c>
    </row>
    <row r="784" spans="6:9" x14ac:dyDescent="0.3">
      <c r="F784" s="2">
        <v>779</v>
      </c>
      <c r="G784" s="12">
        <f ca="1"/>
        <v>43.346673283054187</v>
      </c>
      <c r="H784" s="12">
        <v>7.7850000000000003E-2</v>
      </c>
      <c r="I784" s="12">
        <v>44.179066111615448</v>
      </c>
    </row>
    <row r="785" spans="6:9" x14ac:dyDescent="0.3">
      <c r="F785" s="2">
        <v>780</v>
      </c>
      <c r="G785" s="12">
        <f ca="1"/>
        <v>43.350715336329984</v>
      </c>
      <c r="H785" s="12">
        <v>7.7950000000000005E-2</v>
      </c>
      <c r="I785" s="12">
        <v>44.19566683974341</v>
      </c>
    </row>
    <row r="786" spans="6:9" x14ac:dyDescent="0.3">
      <c r="F786" s="2">
        <v>781</v>
      </c>
      <c r="G786" s="12">
        <f ca="1"/>
        <v>43.353065414206014</v>
      </c>
      <c r="H786" s="12">
        <v>7.8049999999999994E-2</v>
      </c>
      <c r="I786" s="12">
        <v>44.212262796946248</v>
      </c>
    </row>
    <row r="787" spans="6:9" x14ac:dyDescent="0.3">
      <c r="F787" s="2">
        <v>782</v>
      </c>
      <c r="G787" s="12">
        <f ca="1"/>
        <v>43.354952295195318</v>
      </c>
      <c r="H787" s="12">
        <v>7.8149999999999997E-2</v>
      </c>
      <c r="I787" s="12">
        <v>44.228853997028061</v>
      </c>
    </row>
    <row r="788" spans="6:9" x14ac:dyDescent="0.3">
      <c r="F788" s="2">
        <v>783</v>
      </c>
      <c r="G788" s="12">
        <f ca="1"/>
        <v>43.396417168405719</v>
      </c>
      <c r="H788" s="12">
        <v>7.825E-2</v>
      </c>
      <c r="I788" s="12">
        <v>44.245440453748088</v>
      </c>
    </row>
    <row r="789" spans="6:9" x14ac:dyDescent="0.3">
      <c r="F789" s="2">
        <v>784</v>
      </c>
      <c r="G789" s="12">
        <f ca="1"/>
        <v>43.401502025698164</v>
      </c>
      <c r="H789" s="12">
        <v>7.8350000000000003E-2</v>
      </c>
      <c r="I789" s="12">
        <v>44.262022180820637</v>
      </c>
    </row>
    <row r="790" spans="6:9" x14ac:dyDescent="0.3">
      <c r="F790" s="2">
        <v>785</v>
      </c>
      <c r="G790" s="12">
        <f ca="1"/>
        <v>43.408916700678681</v>
      </c>
      <c r="H790" s="12">
        <v>7.8450000000000006E-2</v>
      </c>
      <c r="I790" s="12">
        <v>44.278599191915355</v>
      </c>
    </row>
    <row r="791" spans="6:9" x14ac:dyDescent="0.3">
      <c r="F791" s="2">
        <v>786</v>
      </c>
      <c r="G791" s="12">
        <f ca="1"/>
        <v>43.412289421277194</v>
      </c>
      <c r="H791" s="12">
        <v>7.8549999999999995E-2</v>
      </c>
      <c r="I791" s="12">
        <v>44.295171500657695</v>
      </c>
    </row>
    <row r="792" spans="6:9" x14ac:dyDescent="0.3">
      <c r="F792" s="2">
        <v>787</v>
      </c>
      <c r="G792" s="12">
        <f ca="1"/>
        <v>43.423486441962183</v>
      </c>
      <c r="H792" s="12">
        <v>7.8649999999999998E-2</v>
      </c>
      <c r="I792" s="12">
        <v>44.311739120628843</v>
      </c>
    </row>
    <row r="793" spans="6:9" x14ac:dyDescent="0.3">
      <c r="F793" s="2">
        <v>788</v>
      </c>
      <c r="G793" s="12">
        <f ca="1"/>
        <v>43.463275503415815</v>
      </c>
      <c r="H793" s="12">
        <v>7.8750000000000001E-2</v>
      </c>
      <c r="I793" s="12">
        <v>44.328302065365804</v>
      </c>
    </row>
    <row r="794" spans="6:9" x14ac:dyDescent="0.3">
      <c r="F794" s="2">
        <v>789</v>
      </c>
      <c r="G794" s="12">
        <f ca="1"/>
        <v>43.524868740317984</v>
      </c>
      <c r="H794" s="12">
        <v>7.8850000000000003E-2</v>
      </c>
      <c r="I794" s="12">
        <v>44.34486034836214</v>
      </c>
    </row>
    <row r="795" spans="6:9" x14ac:dyDescent="0.3">
      <c r="F795" s="2">
        <v>790</v>
      </c>
      <c r="G795" s="12">
        <f ca="1"/>
        <v>43.541375612584751</v>
      </c>
      <c r="H795" s="12">
        <v>7.8950000000000006E-2</v>
      </c>
      <c r="I795" s="12">
        <v>44.361413983067465</v>
      </c>
    </row>
    <row r="796" spans="6:9" x14ac:dyDescent="0.3">
      <c r="F796" s="2">
        <v>791</v>
      </c>
      <c r="G796" s="12">
        <f ca="1"/>
        <v>43.560367885639693</v>
      </c>
      <c r="H796" s="12">
        <v>7.9049999999999995E-2</v>
      </c>
      <c r="I796" s="12">
        <v>44.37796298288832</v>
      </c>
    </row>
    <row r="797" spans="6:9" x14ac:dyDescent="0.3">
      <c r="F797" s="2">
        <v>792</v>
      </c>
      <c r="G797" s="12">
        <f ca="1"/>
        <v>43.575772734751325</v>
      </c>
      <c r="H797" s="12">
        <v>7.9149999999999998E-2</v>
      </c>
      <c r="I797" s="12">
        <v>44.394507361187905</v>
      </c>
    </row>
    <row r="798" spans="6:9" x14ac:dyDescent="0.3">
      <c r="F798" s="2">
        <v>793</v>
      </c>
      <c r="G798" s="12">
        <f ca="1"/>
        <v>43.578640807864971</v>
      </c>
      <c r="H798" s="12">
        <v>7.9250000000000001E-2</v>
      </c>
      <c r="I798" s="12">
        <v>44.411047131286466</v>
      </c>
    </row>
    <row r="799" spans="6:9" x14ac:dyDescent="0.3">
      <c r="F799" s="2">
        <v>794</v>
      </c>
      <c r="G799" s="12">
        <f ca="1"/>
        <v>43.598733980171303</v>
      </c>
      <c r="H799" s="12">
        <v>7.9350000000000004E-2</v>
      </c>
      <c r="I799" s="12">
        <v>44.427582306461474</v>
      </c>
    </row>
    <row r="800" spans="6:9" x14ac:dyDescent="0.3">
      <c r="F800" s="2">
        <v>795</v>
      </c>
      <c r="G800" s="12">
        <f ca="1"/>
        <v>43.641582225917539</v>
      </c>
      <c r="H800" s="12">
        <v>7.9450000000000007E-2</v>
      </c>
      <c r="I800" s="12">
        <v>44.444112899947832</v>
      </c>
    </row>
    <row r="801" spans="6:9" x14ac:dyDescent="0.3">
      <c r="F801" s="2">
        <v>796</v>
      </c>
      <c r="G801" s="12">
        <f ca="1"/>
        <v>43.668284416319793</v>
      </c>
      <c r="H801" s="12">
        <v>7.9549999999999996E-2</v>
      </c>
      <c r="I801" s="12">
        <v>44.460638924938017</v>
      </c>
    </row>
    <row r="802" spans="6:9" x14ac:dyDescent="0.3">
      <c r="F802" s="2">
        <v>797</v>
      </c>
      <c r="G802" s="12">
        <f ca="1"/>
        <v>43.680447143070197</v>
      </c>
      <c r="H802" s="12">
        <v>7.9649999999999999E-2</v>
      </c>
      <c r="I802" s="12">
        <v>44.477160394582299</v>
      </c>
    </row>
    <row r="803" spans="6:9" x14ac:dyDescent="0.3">
      <c r="F803" s="2">
        <v>798</v>
      </c>
      <c r="G803" s="12">
        <f ca="1"/>
        <v>43.735954227564349</v>
      </c>
      <c r="H803" s="12">
        <v>7.9750000000000001E-2</v>
      </c>
      <c r="I803" s="12">
        <v>44.493677321989047</v>
      </c>
    </row>
    <row r="804" spans="6:9" x14ac:dyDescent="0.3">
      <c r="F804" s="2">
        <v>799</v>
      </c>
      <c r="G804" s="12">
        <f ca="1"/>
        <v>43.772201770396372</v>
      </c>
      <c r="H804" s="12">
        <v>7.9850000000000004E-2</v>
      </c>
      <c r="I804" s="12">
        <v>44.510189720224538</v>
      </c>
    </row>
    <row r="805" spans="6:9" x14ac:dyDescent="0.3">
      <c r="F805" s="2">
        <v>800</v>
      </c>
      <c r="G805" s="12">
        <f ca="1"/>
        <v>43.782168606084596</v>
      </c>
      <c r="H805" s="12">
        <v>7.9949999999999993E-2</v>
      </c>
      <c r="I805" s="12">
        <v>44.526697602313789</v>
      </c>
    </row>
    <row r="806" spans="6:9" x14ac:dyDescent="0.3">
      <c r="F806" s="2">
        <v>801</v>
      </c>
      <c r="G806" s="12">
        <f ca="1"/>
        <v>43.791118644081592</v>
      </c>
      <c r="H806" s="12">
        <v>8.0049999999999996E-2</v>
      </c>
      <c r="I806" s="12">
        <v>44.543200981240219</v>
      </c>
    </row>
    <row r="807" spans="6:9" x14ac:dyDescent="0.3">
      <c r="F807" s="2">
        <v>802</v>
      </c>
      <c r="G807" s="12">
        <f ca="1"/>
        <v>43.79552559462222</v>
      </c>
      <c r="H807" s="12">
        <v>8.0149999999999999E-2</v>
      </c>
      <c r="I807" s="12">
        <v>44.559699869945923</v>
      </c>
    </row>
    <row r="808" spans="6:9" x14ac:dyDescent="0.3">
      <c r="F808" s="2">
        <v>803</v>
      </c>
      <c r="G808" s="12">
        <f ca="1"/>
        <v>43.813084569898194</v>
      </c>
      <c r="H808" s="12">
        <v>8.0250000000000002E-2</v>
      </c>
      <c r="I808" s="12">
        <v>44.576194281332036</v>
      </c>
    </row>
    <row r="809" spans="6:9" x14ac:dyDescent="0.3">
      <c r="F809" s="2">
        <v>804</v>
      </c>
      <c r="G809" s="12">
        <f ca="1"/>
        <v>43.851620888540012</v>
      </c>
      <c r="H809" s="12">
        <v>8.0350000000000005E-2</v>
      </c>
      <c r="I809" s="12">
        <v>44.592684228258832</v>
      </c>
    </row>
    <row r="810" spans="6:9" x14ac:dyDescent="0.3">
      <c r="F810" s="2">
        <v>805</v>
      </c>
      <c r="G810" s="12">
        <f ca="1"/>
        <v>43.857711041358222</v>
      </c>
      <c r="H810" s="12">
        <v>8.0449999999999994E-2</v>
      </c>
      <c r="I810" s="12">
        <v>44.609169723545833</v>
      </c>
    </row>
    <row r="811" spans="6:9" x14ac:dyDescent="0.3">
      <c r="F811" s="2">
        <v>806</v>
      </c>
      <c r="G811" s="12">
        <f ca="1"/>
        <v>43.884806596678473</v>
      </c>
      <c r="H811" s="12">
        <v>8.0549999999999997E-2</v>
      </c>
      <c r="I811" s="12">
        <v>44.625650779972091</v>
      </c>
    </row>
    <row r="812" spans="6:9" x14ac:dyDescent="0.3">
      <c r="F812" s="2">
        <v>807</v>
      </c>
      <c r="G812" s="12">
        <f ca="1"/>
        <v>43.886895665861601</v>
      </c>
      <c r="H812" s="12">
        <v>8.0649999999999999E-2</v>
      </c>
      <c r="I812" s="12">
        <v>44.642127410276331</v>
      </c>
    </row>
    <row r="813" spans="6:9" x14ac:dyDescent="0.3">
      <c r="F813" s="2">
        <v>808</v>
      </c>
      <c r="G813" s="12">
        <f ca="1"/>
        <v>43.887205767340078</v>
      </c>
      <c r="H813" s="12">
        <v>8.0750000000000002E-2</v>
      </c>
      <c r="I813" s="12">
        <v>44.658599627157201</v>
      </c>
    </row>
    <row r="814" spans="6:9" x14ac:dyDescent="0.3">
      <c r="F814" s="2">
        <v>809</v>
      </c>
      <c r="G814" s="12">
        <f ca="1"/>
        <v>43.917894834809843</v>
      </c>
      <c r="H814" s="12">
        <v>8.0850000000000005E-2</v>
      </c>
      <c r="I814" s="12">
        <v>44.675067443273264</v>
      </c>
    </row>
    <row r="815" spans="6:9" x14ac:dyDescent="0.3">
      <c r="F815" s="2">
        <v>810</v>
      </c>
      <c r="G815" s="12">
        <f ca="1"/>
        <v>43.919454536193371</v>
      </c>
      <c r="H815" s="12">
        <v>8.0949999999999994E-2</v>
      </c>
      <c r="I815" s="12">
        <v>44.691530871243501</v>
      </c>
    </row>
    <row r="816" spans="6:9" x14ac:dyDescent="0.3">
      <c r="F816" s="2">
        <v>811</v>
      </c>
      <c r="G816" s="12">
        <f ca="1"/>
        <v>43.968222053280186</v>
      </c>
      <c r="H816" s="12">
        <v>8.1049999999999997E-2</v>
      </c>
      <c r="I816" s="12">
        <v>44.707989923647077</v>
      </c>
    </row>
    <row r="817" spans="6:9" x14ac:dyDescent="0.3">
      <c r="F817" s="2">
        <v>812</v>
      </c>
      <c r="G817" s="12">
        <f ca="1"/>
        <v>43.968395231352162</v>
      </c>
      <c r="H817" s="12">
        <v>8.115E-2</v>
      </c>
      <c r="I817" s="12">
        <v>44.724444613023863</v>
      </c>
    </row>
    <row r="818" spans="6:9" x14ac:dyDescent="0.3">
      <c r="F818" s="2">
        <v>813</v>
      </c>
      <c r="G818" s="12">
        <f ca="1"/>
        <v>43.997920786677334</v>
      </c>
      <c r="H818" s="12">
        <v>8.1250000000000003E-2</v>
      </c>
      <c r="I818" s="12">
        <v>44.740894951874552</v>
      </c>
    </row>
    <row r="819" spans="6:9" x14ac:dyDescent="0.3">
      <c r="F819" s="2">
        <v>814</v>
      </c>
      <c r="G819" s="12">
        <f ca="1"/>
        <v>44.027331460856871</v>
      </c>
      <c r="H819" s="12">
        <v>8.1350000000000006E-2</v>
      </c>
      <c r="I819" s="12">
        <v>44.757340952660584</v>
      </c>
    </row>
    <row r="820" spans="6:9" x14ac:dyDescent="0.3">
      <c r="F820" s="2">
        <v>815</v>
      </c>
      <c r="G820" s="12">
        <f ca="1"/>
        <v>44.033686050798181</v>
      </c>
      <c r="H820" s="12">
        <v>8.1449999999999995E-2</v>
      </c>
      <c r="I820" s="12">
        <v>44.773782627804657</v>
      </c>
    </row>
    <row r="821" spans="6:9" x14ac:dyDescent="0.3">
      <c r="F821" s="2">
        <v>816</v>
      </c>
      <c r="G821" s="12">
        <f ca="1"/>
        <v>44.098315582377225</v>
      </c>
      <c r="H821" s="12">
        <v>8.1549999999999997E-2</v>
      </c>
      <c r="I821" s="12">
        <v>44.790219989690755</v>
      </c>
    </row>
    <row r="822" spans="6:9" x14ac:dyDescent="0.3">
      <c r="F822" s="2">
        <v>817</v>
      </c>
      <c r="G822" s="12">
        <f ca="1"/>
        <v>44.122132816100091</v>
      </c>
      <c r="H822" s="12">
        <v>8.165E-2</v>
      </c>
      <c r="I822" s="12">
        <v>44.806653050664188</v>
      </c>
    </row>
    <row r="823" spans="6:9" x14ac:dyDescent="0.3">
      <c r="F823" s="2">
        <v>818</v>
      </c>
      <c r="G823" s="12">
        <f ca="1"/>
        <v>44.14998102100683</v>
      </c>
      <c r="H823" s="12">
        <v>8.1750000000000003E-2</v>
      </c>
      <c r="I823" s="12">
        <v>44.823081823031977</v>
      </c>
    </row>
    <row r="824" spans="6:9" x14ac:dyDescent="0.3">
      <c r="F824" s="2">
        <v>819</v>
      </c>
      <c r="G824" s="12">
        <f ca="1"/>
        <v>44.178997271905509</v>
      </c>
      <c r="H824" s="12">
        <v>8.1850000000000006E-2</v>
      </c>
      <c r="I824" s="12">
        <v>44.839506319063148</v>
      </c>
    </row>
    <row r="825" spans="6:9" x14ac:dyDescent="0.3">
      <c r="F825" s="2">
        <v>820</v>
      </c>
      <c r="G825" s="12">
        <f ca="1"/>
        <v>44.179429531094669</v>
      </c>
      <c r="H825" s="12">
        <v>8.1949999999999995E-2</v>
      </c>
      <c r="I825" s="12">
        <v>44.855926550988229</v>
      </c>
    </row>
    <row r="826" spans="6:9" x14ac:dyDescent="0.3">
      <c r="F826" s="2">
        <v>821</v>
      </c>
      <c r="G826" s="12">
        <f ca="1"/>
        <v>44.183188872611893</v>
      </c>
      <c r="H826" s="12">
        <v>8.2049999999999998E-2</v>
      </c>
      <c r="I826" s="12">
        <v>44.872342531000278</v>
      </c>
    </row>
    <row r="827" spans="6:9" x14ac:dyDescent="0.3">
      <c r="F827" s="2">
        <v>822</v>
      </c>
      <c r="G827" s="12">
        <f ca="1"/>
        <v>44.185988727478318</v>
      </c>
      <c r="H827" s="12">
        <v>8.2150000000000001E-2</v>
      </c>
      <c r="I827" s="12">
        <v>44.888754271254555</v>
      </c>
    </row>
    <row r="828" spans="6:9" x14ac:dyDescent="0.3">
      <c r="F828" s="2">
        <v>823</v>
      </c>
      <c r="G828" s="12">
        <f ca="1"/>
        <v>44.204098578522178</v>
      </c>
      <c r="H828" s="12">
        <v>8.2250000000000004E-2</v>
      </c>
      <c r="I828" s="12">
        <v>44.905161783868664</v>
      </c>
    </row>
    <row r="829" spans="6:9" x14ac:dyDescent="0.3">
      <c r="F829" s="2">
        <v>824</v>
      </c>
      <c r="G829" s="12">
        <f ca="1"/>
        <v>44.27725653139899</v>
      </c>
      <c r="H829" s="12">
        <v>8.2350000000000007E-2</v>
      </c>
      <c r="I829" s="12">
        <v>44.921565080923088</v>
      </c>
    </row>
    <row r="830" spans="6:9" x14ac:dyDescent="0.3">
      <c r="F830" s="2">
        <v>825</v>
      </c>
      <c r="G830" s="12">
        <f ca="1"/>
        <v>44.332239849974783</v>
      </c>
      <c r="H830" s="12">
        <v>8.2449999999999996E-2</v>
      </c>
      <c r="I830" s="12">
        <v>44.937964174460973</v>
      </c>
    </row>
    <row r="831" spans="6:9" x14ac:dyDescent="0.3">
      <c r="F831" s="2">
        <v>826</v>
      </c>
      <c r="G831" s="12">
        <f ca="1"/>
        <v>44.338831170321583</v>
      </c>
      <c r="H831" s="12">
        <v>8.2549999999999998E-2</v>
      </c>
      <c r="I831" s="12">
        <v>44.954359076488359</v>
      </c>
    </row>
    <row r="832" spans="6:9" x14ac:dyDescent="0.3">
      <c r="F832" s="2">
        <v>827</v>
      </c>
      <c r="G832" s="12">
        <f ca="1"/>
        <v>44.357009174030537</v>
      </c>
      <c r="H832" s="12">
        <v>8.2650000000000001E-2</v>
      </c>
      <c r="I832" s="12">
        <v>44.970749798974552</v>
      </c>
    </row>
    <row r="833" spans="6:9" x14ac:dyDescent="0.3">
      <c r="F833" s="2">
        <v>828</v>
      </c>
      <c r="G833" s="12">
        <f ca="1"/>
        <v>44.398389805219182</v>
      </c>
      <c r="H833" s="12">
        <v>8.2750000000000004E-2</v>
      </c>
      <c r="I833" s="12">
        <v>44.987136353852108</v>
      </c>
    </row>
    <row r="834" spans="6:9" x14ac:dyDescent="0.3">
      <c r="F834" s="2">
        <v>829</v>
      </c>
      <c r="G834" s="12">
        <f ca="1"/>
        <v>44.427779117043855</v>
      </c>
      <c r="H834" s="12">
        <v>8.2849999999999993E-2</v>
      </c>
      <c r="I834" s="12">
        <v>45.003518753017012</v>
      </c>
    </row>
    <row r="835" spans="6:9" x14ac:dyDescent="0.3">
      <c r="F835" s="2">
        <v>830</v>
      </c>
      <c r="G835" s="12">
        <f ca="1"/>
        <v>44.430665269014767</v>
      </c>
      <c r="H835" s="12">
        <v>8.2949999999999996E-2</v>
      </c>
      <c r="I835" s="12">
        <v>45.01989700832894</v>
      </c>
    </row>
    <row r="836" spans="6:9" x14ac:dyDescent="0.3">
      <c r="F836" s="2">
        <v>831</v>
      </c>
      <c r="G836" s="12">
        <f ca="1"/>
        <v>44.432805280695042</v>
      </c>
      <c r="H836" s="12">
        <v>8.3049999999999999E-2</v>
      </c>
      <c r="I836" s="12">
        <v>45.036271131611322</v>
      </c>
    </row>
    <row r="837" spans="6:9" x14ac:dyDescent="0.3">
      <c r="F837" s="2">
        <v>832</v>
      </c>
      <c r="G837" s="12">
        <f ca="1"/>
        <v>44.444231261739816</v>
      </c>
      <c r="H837" s="12">
        <v>8.3150000000000002E-2</v>
      </c>
      <c r="I837" s="12">
        <v>45.052641134651466</v>
      </c>
    </row>
    <row r="838" spans="6:9" x14ac:dyDescent="0.3">
      <c r="F838" s="2">
        <v>833</v>
      </c>
      <c r="G838" s="12">
        <f ca="1"/>
        <v>44.487496491695367</v>
      </c>
      <c r="H838" s="12">
        <v>8.3250000000000005E-2</v>
      </c>
      <c r="I838" s="12">
        <v>45.069007029200833</v>
      </c>
    </row>
    <row r="839" spans="6:9" x14ac:dyDescent="0.3">
      <c r="F839" s="2">
        <v>834</v>
      </c>
      <c r="G839" s="12">
        <f ca="1"/>
        <v>44.527497711765569</v>
      </c>
      <c r="H839" s="12">
        <v>8.3349999999999994E-2</v>
      </c>
      <c r="I839" s="12">
        <v>45.085368826975142</v>
      </c>
    </row>
    <row r="840" spans="6:9" x14ac:dyDescent="0.3">
      <c r="F840" s="2">
        <v>835</v>
      </c>
      <c r="G840" s="12">
        <f ca="1"/>
        <v>44.52828232231677</v>
      </c>
      <c r="H840" s="12">
        <v>8.3449999999999996E-2</v>
      </c>
      <c r="I840" s="12">
        <v>45.10172653965445</v>
      </c>
    </row>
    <row r="841" spans="6:9" x14ac:dyDescent="0.3">
      <c r="F841" s="2">
        <v>836</v>
      </c>
      <c r="G841" s="12">
        <f ca="1"/>
        <v>44.561096976377641</v>
      </c>
      <c r="H841" s="12">
        <v>8.3549999999999999E-2</v>
      </c>
      <c r="I841" s="12">
        <v>45.118080178883524</v>
      </c>
    </row>
    <row r="842" spans="6:9" x14ac:dyDescent="0.3">
      <c r="F842" s="2">
        <v>837</v>
      </c>
      <c r="G842" s="12">
        <f ca="1"/>
        <v>44.634634082715493</v>
      </c>
      <c r="H842" s="12">
        <v>8.3650000000000002E-2</v>
      </c>
      <c r="I842" s="12">
        <v>45.134429756271629</v>
      </c>
    </row>
    <row r="843" spans="6:9" x14ac:dyDescent="0.3">
      <c r="F843" s="2">
        <v>838</v>
      </c>
      <c r="G843" s="12">
        <f ca="1"/>
        <v>44.655064201056192</v>
      </c>
      <c r="H843" s="12">
        <v>8.3750000000000005E-2</v>
      </c>
      <c r="I843" s="12">
        <v>45.150775283393031</v>
      </c>
    </row>
    <row r="844" spans="6:9" x14ac:dyDescent="0.3">
      <c r="F844" s="2">
        <v>839</v>
      </c>
      <c r="G844" s="12">
        <f ca="1"/>
        <v>44.68059052071132</v>
      </c>
      <c r="H844" s="12">
        <v>8.3849999999999994E-2</v>
      </c>
      <c r="I844" s="12">
        <v>45.167116771787164</v>
      </c>
    </row>
    <row r="845" spans="6:9" x14ac:dyDescent="0.3">
      <c r="F845" s="2">
        <v>840</v>
      </c>
      <c r="G845" s="12">
        <f ca="1"/>
        <v>44.708615177561875</v>
      </c>
      <c r="H845" s="12">
        <v>8.3949999999999997E-2</v>
      </c>
      <c r="I845" s="12">
        <v>45.18345423295834</v>
      </c>
    </row>
    <row r="846" spans="6:9" x14ac:dyDescent="0.3">
      <c r="F846" s="2">
        <v>841</v>
      </c>
      <c r="G846" s="12">
        <f ca="1"/>
        <v>44.73271373988365</v>
      </c>
      <c r="H846" s="12">
        <v>8.405E-2</v>
      </c>
      <c r="I846" s="12">
        <v>45.199787678376445</v>
      </c>
    </row>
    <row r="847" spans="6:9" x14ac:dyDescent="0.3">
      <c r="F847" s="2">
        <v>842</v>
      </c>
      <c r="G847" s="12">
        <f ca="1"/>
        <v>44.748512442987618</v>
      </c>
      <c r="H847" s="12">
        <v>8.4150000000000003E-2</v>
      </c>
      <c r="I847" s="12">
        <v>45.216117119476721</v>
      </c>
    </row>
    <row r="848" spans="6:9" x14ac:dyDescent="0.3">
      <c r="F848" s="2">
        <v>843</v>
      </c>
      <c r="G848" s="12">
        <f ca="1"/>
        <v>44.749341902796985</v>
      </c>
      <c r="H848" s="12">
        <v>8.4250000000000005E-2</v>
      </c>
      <c r="I848" s="12">
        <v>45.232442567660051</v>
      </c>
    </row>
    <row r="849" spans="6:9" x14ac:dyDescent="0.3">
      <c r="F849" s="2">
        <v>844</v>
      </c>
      <c r="G849" s="12">
        <f ca="1"/>
        <v>44.762078397123815</v>
      </c>
      <c r="H849" s="12">
        <v>8.4349999999999994E-2</v>
      </c>
      <c r="I849" s="12">
        <v>45.24876403429316</v>
      </c>
    </row>
    <row r="850" spans="6:9" x14ac:dyDescent="0.3">
      <c r="F850" s="2">
        <v>845</v>
      </c>
      <c r="G850" s="12">
        <f ca="1"/>
        <v>44.772959779896837</v>
      </c>
      <c r="H850" s="12">
        <v>8.4449999999999997E-2</v>
      </c>
      <c r="I850" s="12">
        <v>45.265081530708571</v>
      </c>
    </row>
    <row r="851" spans="6:9" x14ac:dyDescent="0.3">
      <c r="F851" s="2">
        <v>846</v>
      </c>
      <c r="G851" s="12">
        <f ca="1"/>
        <v>44.773021133262276</v>
      </c>
      <c r="H851" s="12">
        <v>8.455E-2</v>
      </c>
      <c r="I851" s="12">
        <v>45.281395068205114</v>
      </c>
    </row>
    <row r="852" spans="6:9" x14ac:dyDescent="0.3">
      <c r="F852" s="2">
        <v>847</v>
      </c>
      <c r="G852" s="12">
        <f ca="1"/>
        <v>44.7746764993447</v>
      </c>
      <c r="H852" s="12">
        <v>8.4650000000000003E-2</v>
      </c>
      <c r="I852" s="12">
        <v>45.297704658047493</v>
      </c>
    </row>
    <row r="853" spans="6:9" x14ac:dyDescent="0.3">
      <c r="F853" s="2">
        <v>848</v>
      </c>
      <c r="G853" s="12">
        <f ca="1"/>
        <v>44.79439409742902</v>
      </c>
      <c r="H853" s="12">
        <v>8.4750000000000006E-2</v>
      </c>
      <c r="I853" s="12">
        <v>45.314010311467129</v>
      </c>
    </row>
    <row r="854" spans="6:9" x14ac:dyDescent="0.3">
      <c r="F854" s="2">
        <v>849</v>
      </c>
      <c r="G854" s="12">
        <f ca="1"/>
        <v>44.818061341771127</v>
      </c>
      <c r="H854" s="12">
        <v>8.4849999999999995E-2</v>
      </c>
      <c r="I854" s="12">
        <v>45.330312039661678</v>
      </c>
    </row>
    <row r="855" spans="6:9" x14ac:dyDescent="0.3">
      <c r="F855" s="2">
        <v>850</v>
      </c>
      <c r="G855" s="12">
        <f ca="1"/>
        <v>44.819448424298926</v>
      </c>
      <c r="H855" s="12">
        <v>8.4949999999999998E-2</v>
      </c>
      <c r="I855" s="12">
        <v>45.346609853795705</v>
      </c>
    </row>
    <row r="856" spans="6:9" x14ac:dyDescent="0.3">
      <c r="F856" s="2">
        <v>851</v>
      </c>
      <c r="G856" s="12">
        <f ca="1"/>
        <v>44.827251876880666</v>
      </c>
      <c r="H856" s="12">
        <v>8.5050000000000001E-2</v>
      </c>
      <c r="I856" s="12">
        <v>45.362903765000254</v>
      </c>
    </row>
    <row r="857" spans="6:9" x14ac:dyDescent="0.3">
      <c r="F857" s="2">
        <v>852</v>
      </c>
      <c r="G857" s="12">
        <f ca="1"/>
        <v>44.838175445333192</v>
      </c>
      <c r="H857" s="12">
        <v>8.5150000000000003E-2</v>
      </c>
      <c r="I857" s="12">
        <v>45.379193784373612</v>
      </c>
    </row>
    <row r="858" spans="6:9" x14ac:dyDescent="0.3">
      <c r="F858" s="2">
        <v>853</v>
      </c>
      <c r="G858" s="12">
        <f ca="1"/>
        <v>44.885326417589596</v>
      </c>
      <c r="H858" s="12">
        <v>8.5250000000000006E-2</v>
      </c>
      <c r="I858" s="12">
        <v>45.39547992298094</v>
      </c>
    </row>
    <row r="859" spans="6:9" x14ac:dyDescent="0.3">
      <c r="F859" s="2">
        <v>854</v>
      </c>
      <c r="G859" s="12">
        <f ca="1"/>
        <v>44.892442850349909</v>
      </c>
      <c r="H859" s="12">
        <v>8.5349999999999995E-2</v>
      </c>
      <c r="I859" s="12">
        <v>45.411762191854706</v>
      </c>
    </row>
    <row r="860" spans="6:9" x14ac:dyDescent="0.3">
      <c r="F860" s="2">
        <v>855</v>
      </c>
      <c r="G860" s="12">
        <f ca="1"/>
        <v>44.905589272423619</v>
      </c>
      <c r="H860" s="12">
        <v>8.5449999999999998E-2</v>
      </c>
      <c r="I860" s="12">
        <v>45.428040601994802</v>
      </c>
    </row>
    <row r="861" spans="6:9" x14ac:dyDescent="0.3">
      <c r="F861" s="2">
        <v>856</v>
      </c>
      <c r="G861" s="12">
        <f ca="1"/>
        <v>44.94335243762562</v>
      </c>
      <c r="H861" s="12">
        <v>8.5550000000000001E-2</v>
      </c>
      <c r="I861" s="12">
        <v>45.444315164368497</v>
      </c>
    </row>
    <row r="862" spans="6:9" x14ac:dyDescent="0.3">
      <c r="F862" s="2">
        <v>857</v>
      </c>
      <c r="G862" s="12">
        <f ca="1"/>
        <v>44.991590869406863</v>
      </c>
      <c r="H862" s="12">
        <v>8.5650000000000004E-2</v>
      </c>
      <c r="I862" s="12">
        <v>45.460585889910725</v>
      </c>
    </row>
    <row r="863" spans="6:9" x14ac:dyDescent="0.3">
      <c r="F863" s="2">
        <v>858</v>
      </c>
      <c r="G863" s="12">
        <f ca="1"/>
        <v>44.991705505445694</v>
      </c>
      <c r="H863" s="12">
        <v>8.5750000000000007E-2</v>
      </c>
      <c r="I863" s="12">
        <v>45.476852789524244</v>
      </c>
    </row>
    <row r="864" spans="6:9" x14ac:dyDescent="0.3">
      <c r="F864" s="2">
        <v>859</v>
      </c>
      <c r="G864" s="12">
        <f ca="1"/>
        <v>45.040001259353133</v>
      </c>
      <c r="H864" s="12">
        <v>8.5849999999999996E-2</v>
      </c>
      <c r="I864" s="12">
        <v>45.493115874079749</v>
      </c>
    </row>
    <row r="865" spans="6:9" x14ac:dyDescent="0.3">
      <c r="F865" s="2">
        <v>860</v>
      </c>
      <c r="G865" s="12">
        <f ca="1"/>
        <v>45.055812007232596</v>
      </c>
      <c r="H865" s="12">
        <v>8.5949999999999999E-2</v>
      </c>
      <c r="I865" s="12">
        <v>45.509375154415878</v>
      </c>
    </row>
    <row r="866" spans="6:9" x14ac:dyDescent="0.3">
      <c r="F866" s="2">
        <v>861</v>
      </c>
      <c r="G866" s="12">
        <f ca="1"/>
        <v>45.056075878295736</v>
      </c>
      <c r="H866" s="12">
        <v>8.6050000000000001E-2</v>
      </c>
      <c r="I866" s="12">
        <v>45.525630641339518</v>
      </c>
    </row>
    <row r="867" spans="6:9" x14ac:dyDescent="0.3">
      <c r="F867" s="2">
        <v>862</v>
      </c>
      <c r="G867" s="12">
        <f ca="1"/>
        <v>45.104859586065672</v>
      </c>
      <c r="H867" s="12">
        <v>8.6150000000000004E-2</v>
      </c>
      <c r="I867" s="12">
        <v>45.541882345625879</v>
      </c>
    </row>
    <row r="868" spans="6:9" x14ac:dyDescent="0.3">
      <c r="F868" s="2">
        <v>863</v>
      </c>
      <c r="G868" s="12">
        <f ca="1"/>
        <v>45.143272509117793</v>
      </c>
      <c r="H868" s="12">
        <v>8.6249999999999993E-2</v>
      </c>
      <c r="I868" s="12">
        <v>45.558130278018638</v>
      </c>
    </row>
    <row r="869" spans="6:9" x14ac:dyDescent="0.3">
      <c r="F869" s="2">
        <v>864</v>
      </c>
      <c r="G869" s="12">
        <f ca="1"/>
        <v>45.146109254794531</v>
      </c>
      <c r="H869" s="12">
        <v>8.6349999999999996E-2</v>
      </c>
      <c r="I869" s="12">
        <v>45.574374449230106</v>
      </c>
    </row>
    <row r="870" spans="6:9" x14ac:dyDescent="0.3">
      <c r="F870" s="2">
        <v>865</v>
      </c>
      <c r="G870" s="12">
        <f ca="1"/>
        <v>45.146673372134266</v>
      </c>
      <c r="H870" s="12">
        <v>8.6449999999999999E-2</v>
      </c>
      <c r="I870" s="12">
        <v>45.590614869941135</v>
      </c>
    </row>
    <row r="871" spans="6:9" x14ac:dyDescent="0.3">
      <c r="F871" s="2">
        <v>866</v>
      </c>
      <c r="G871" s="12">
        <f ca="1"/>
        <v>45.192354534956387</v>
      </c>
      <c r="H871" s="12">
        <v>8.6550000000000002E-2</v>
      </c>
      <c r="I871" s="12">
        <v>45.606851550801565</v>
      </c>
    </row>
    <row r="872" spans="6:9" x14ac:dyDescent="0.3">
      <c r="F872" s="2">
        <v>867</v>
      </c>
      <c r="G872" s="12">
        <f ca="1"/>
        <v>45.19636084403669</v>
      </c>
      <c r="H872" s="12">
        <v>8.6650000000000005E-2</v>
      </c>
      <c r="I872" s="12">
        <v>45.623084502430295</v>
      </c>
    </row>
    <row r="873" spans="6:9" x14ac:dyDescent="0.3">
      <c r="F873" s="2">
        <v>868</v>
      </c>
      <c r="G873" s="12">
        <f ca="1"/>
        <v>45.198004385682971</v>
      </c>
      <c r="H873" s="12">
        <v>8.6749999999999994E-2</v>
      </c>
      <c r="I873" s="12">
        <v>45.639313735415129</v>
      </c>
    </row>
    <row r="874" spans="6:9" x14ac:dyDescent="0.3">
      <c r="F874" s="2">
        <v>869</v>
      </c>
      <c r="G874" s="12">
        <f ca="1"/>
        <v>45.198981644780581</v>
      </c>
      <c r="H874" s="12">
        <v>8.6849999999999997E-2</v>
      </c>
      <c r="I874" s="12">
        <v>45.655539260313247</v>
      </c>
    </row>
    <row r="875" spans="6:9" x14ac:dyDescent="0.3">
      <c r="F875" s="2">
        <v>870</v>
      </c>
      <c r="G875" s="12">
        <f ca="1"/>
        <v>45.200786178951162</v>
      </c>
      <c r="H875" s="12">
        <v>8.695E-2</v>
      </c>
      <c r="I875" s="12">
        <v>45.671761087651277</v>
      </c>
    </row>
    <row r="876" spans="6:9" x14ac:dyDescent="0.3">
      <c r="F876" s="2">
        <v>871</v>
      </c>
      <c r="G876" s="12">
        <f ca="1"/>
        <v>45.228706859353466</v>
      </c>
      <c r="H876" s="12">
        <v>8.7050000000000002E-2</v>
      </c>
      <c r="I876" s="12">
        <v>45.687979227925197</v>
      </c>
    </row>
    <row r="877" spans="6:9" x14ac:dyDescent="0.3">
      <c r="F877" s="2">
        <v>872</v>
      </c>
      <c r="G877" s="12">
        <f ca="1"/>
        <v>45.237157624872253</v>
      </c>
      <c r="H877" s="12">
        <v>8.7150000000000005E-2</v>
      </c>
      <c r="I877" s="12">
        <v>45.704193691600658</v>
      </c>
    </row>
    <row r="878" spans="6:9" x14ac:dyDescent="0.3">
      <c r="F878" s="2">
        <v>873</v>
      </c>
      <c r="G878" s="12">
        <f ca="1"/>
        <v>45.325124812083359</v>
      </c>
      <c r="H878" s="12">
        <v>8.7249999999999994E-2</v>
      </c>
      <c r="I878" s="12">
        <v>45.72040448911315</v>
      </c>
    </row>
    <row r="879" spans="6:9" x14ac:dyDescent="0.3">
      <c r="F879" s="2">
        <v>874</v>
      </c>
      <c r="G879" s="12">
        <f ca="1"/>
        <v>45.335204649044925</v>
      </c>
      <c r="H879" s="12">
        <v>8.7349999999999997E-2</v>
      </c>
      <c r="I879" s="12">
        <v>45.736611630867912</v>
      </c>
    </row>
    <row r="880" spans="6:9" x14ac:dyDescent="0.3">
      <c r="F880" s="2">
        <v>875</v>
      </c>
      <c r="G880" s="12">
        <f ca="1"/>
        <v>45.336761353250637</v>
      </c>
      <c r="H880" s="12">
        <v>8.745E-2</v>
      </c>
      <c r="I880" s="12">
        <v>45.752815127240332</v>
      </c>
    </row>
    <row r="881" spans="6:9" x14ac:dyDescent="0.3">
      <c r="F881" s="2">
        <v>876</v>
      </c>
      <c r="G881" s="12">
        <f ca="1"/>
        <v>45.368795525964082</v>
      </c>
      <c r="H881" s="12">
        <v>8.7550000000000003E-2</v>
      </c>
      <c r="I881" s="12">
        <v>45.76901498857579</v>
      </c>
    </row>
    <row r="882" spans="6:9" x14ac:dyDescent="0.3">
      <c r="F882" s="2">
        <v>877</v>
      </c>
      <c r="G882" s="12">
        <f ca="1"/>
        <v>45.372573316684324</v>
      </c>
      <c r="H882" s="12">
        <v>8.7650000000000006E-2</v>
      </c>
      <c r="I882" s="12">
        <v>45.785211225190082</v>
      </c>
    </row>
    <row r="883" spans="6:9" x14ac:dyDescent="0.3">
      <c r="F883" s="2">
        <v>878</v>
      </c>
      <c r="G883" s="12">
        <f ca="1"/>
        <v>45.38898716601674</v>
      </c>
      <c r="H883" s="12">
        <v>8.7749999999999995E-2</v>
      </c>
      <c r="I883" s="12">
        <v>45.801403847369201</v>
      </c>
    </row>
    <row r="884" spans="6:9" x14ac:dyDescent="0.3">
      <c r="F884" s="2">
        <v>879</v>
      </c>
      <c r="G884" s="12">
        <f ca="1"/>
        <v>45.3950618724622</v>
      </c>
      <c r="H884" s="12">
        <v>8.7849999999999998E-2</v>
      </c>
      <c r="I884" s="12">
        <v>45.817592865369818</v>
      </c>
    </row>
    <row r="885" spans="6:9" x14ac:dyDescent="0.3">
      <c r="F885" s="2">
        <v>880</v>
      </c>
      <c r="G885" s="12">
        <f ca="1"/>
        <v>45.471545965148145</v>
      </c>
      <c r="H885" s="12">
        <v>8.795E-2</v>
      </c>
      <c r="I885" s="12">
        <v>45.833778289419186</v>
      </c>
    </row>
    <row r="886" spans="6:9" x14ac:dyDescent="0.3">
      <c r="F886" s="2">
        <v>881</v>
      </c>
      <c r="G886" s="12">
        <f ca="1"/>
        <v>45.482920527684087</v>
      </c>
      <c r="H886" s="12">
        <v>8.8050000000000003E-2</v>
      </c>
      <c r="I886" s="12">
        <v>45.849960129715285</v>
      </c>
    </row>
    <row r="887" spans="6:9" x14ac:dyDescent="0.3">
      <c r="F887" s="2">
        <v>882</v>
      </c>
      <c r="G887" s="12">
        <f ca="1"/>
        <v>45.558206358425508</v>
      </c>
      <c r="H887" s="12">
        <v>8.8150000000000006E-2</v>
      </c>
      <c r="I887" s="12">
        <v>45.866138396426862</v>
      </c>
    </row>
    <row r="888" spans="6:9" x14ac:dyDescent="0.3">
      <c r="F888" s="2">
        <v>883</v>
      </c>
      <c r="G888" s="12">
        <f ca="1"/>
        <v>45.566012497279019</v>
      </c>
      <c r="H888" s="12">
        <v>8.8249999999999995E-2</v>
      </c>
      <c r="I888" s="12">
        <v>45.882313099693867</v>
      </c>
    </row>
    <row r="889" spans="6:9" x14ac:dyDescent="0.3">
      <c r="F889" s="2">
        <v>884</v>
      </c>
      <c r="G889" s="12">
        <f ca="1"/>
        <v>45.579524768148509</v>
      </c>
      <c r="H889" s="12">
        <v>8.8349999999999998E-2</v>
      </c>
      <c r="I889" s="12">
        <v>45.898484249627217</v>
      </c>
    </row>
    <row r="890" spans="6:9" x14ac:dyDescent="0.3">
      <c r="F890" s="2">
        <v>885</v>
      </c>
      <c r="G890" s="12">
        <f ca="1"/>
        <v>45.612774070424763</v>
      </c>
      <c r="H890" s="12">
        <v>8.8450000000000001E-2</v>
      </c>
      <c r="I890" s="12">
        <v>45.914651856309099</v>
      </c>
    </row>
    <row r="891" spans="6:9" x14ac:dyDescent="0.3">
      <c r="F891" s="2">
        <v>886</v>
      </c>
      <c r="G891" s="12">
        <f ca="1"/>
        <v>45.615879491919159</v>
      </c>
      <c r="H891" s="12">
        <v>8.8550000000000004E-2</v>
      </c>
      <c r="I891" s="12">
        <v>45.930815929793084</v>
      </c>
    </row>
    <row r="892" spans="6:9" x14ac:dyDescent="0.3">
      <c r="F892" s="2">
        <v>887</v>
      </c>
      <c r="G892" s="12">
        <f ca="1"/>
        <v>45.62113319693546</v>
      </c>
      <c r="H892" s="12">
        <v>8.8650000000000007E-2</v>
      </c>
      <c r="I892" s="12">
        <v>45.946976480104155</v>
      </c>
    </row>
    <row r="893" spans="6:9" x14ac:dyDescent="0.3">
      <c r="F893" s="2">
        <v>888</v>
      </c>
      <c r="G893" s="12">
        <f ca="1"/>
        <v>45.657605989282445</v>
      </c>
      <c r="H893" s="12">
        <v>8.8749999999999996E-2</v>
      </c>
      <c r="I893" s="12">
        <v>45.963133517238894</v>
      </c>
    </row>
    <row r="894" spans="6:9" x14ac:dyDescent="0.3">
      <c r="F894" s="2">
        <v>889</v>
      </c>
      <c r="G894" s="12">
        <f ca="1"/>
        <v>45.664077313687017</v>
      </c>
      <c r="H894" s="12">
        <v>8.8849999999999998E-2</v>
      </c>
      <c r="I894" s="12">
        <v>45.979287051165613</v>
      </c>
    </row>
    <row r="895" spans="6:9" x14ac:dyDescent="0.3">
      <c r="F895" s="2">
        <v>890</v>
      </c>
      <c r="G895" s="12">
        <f ca="1"/>
        <v>45.710203626358506</v>
      </c>
      <c r="H895" s="12">
        <v>8.8950000000000001E-2</v>
      </c>
      <c r="I895" s="12">
        <v>45.995437091824428</v>
      </c>
    </row>
    <row r="896" spans="6:9" x14ac:dyDescent="0.3">
      <c r="F896" s="2">
        <v>891</v>
      </c>
      <c r="G896" s="12">
        <f ca="1"/>
        <v>45.752069221993196</v>
      </c>
      <c r="H896" s="12">
        <v>8.9050000000000004E-2</v>
      </c>
      <c r="I896" s="12">
        <v>46.011583649127374</v>
      </c>
    </row>
    <row r="897" spans="6:9" x14ac:dyDescent="0.3">
      <c r="F897" s="2">
        <v>892</v>
      </c>
      <c r="G897" s="12">
        <f ca="1"/>
        <v>45.762407028438595</v>
      </c>
      <c r="H897" s="12">
        <v>8.9149999999999993E-2</v>
      </c>
      <c r="I897" s="12">
        <v>46.027726732958577</v>
      </c>
    </row>
    <row r="898" spans="6:9" x14ac:dyDescent="0.3">
      <c r="F898" s="2">
        <v>893</v>
      </c>
      <c r="G898" s="12">
        <f ca="1"/>
        <v>45.76269237722213</v>
      </c>
      <c r="H898" s="12">
        <v>8.9249999999999996E-2</v>
      </c>
      <c r="I898" s="12">
        <v>46.043866353174238</v>
      </c>
    </row>
    <row r="899" spans="6:9" x14ac:dyDescent="0.3">
      <c r="F899" s="2">
        <v>894</v>
      </c>
      <c r="G899" s="12">
        <f ca="1"/>
        <v>45.775507703510456</v>
      </c>
      <c r="H899" s="12">
        <v>8.9349999999999999E-2</v>
      </c>
      <c r="I899" s="12">
        <v>46.060002519602953</v>
      </c>
    </row>
    <row r="900" spans="6:9" x14ac:dyDescent="0.3">
      <c r="F900" s="2">
        <v>895</v>
      </c>
      <c r="G900" s="12">
        <f ca="1"/>
        <v>45.780155234659659</v>
      </c>
      <c r="H900" s="12">
        <v>8.9450000000000002E-2</v>
      </c>
      <c r="I900" s="12">
        <v>46.076135242045652</v>
      </c>
    </row>
    <row r="901" spans="6:9" x14ac:dyDescent="0.3">
      <c r="F901" s="2">
        <v>896</v>
      </c>
      <c r="G901" s="12">
        <f ca="1"/>
        <v>45.809582680900675</v>
      </c>
      <c r="H901" s="12">
        <v>8.9550000000000005E-2</v>
      </c>
      <c r="I901" s="12">
        <v>46.092264530275777</v>
      </c>
    </row>
    <row r="902" spans="6:9" x14ac:dyDescent="0.3">
      <c r="F902" s="2">
        <v>897</v>
      </c>
      <c r="G902" s="12">
        <f ca="1"/>
        <v>45.814413821007463</v>
      </c>
      <c r="H902" s="12">
        <v>8.9649999999999994E-2</v>
      </c>
      <c r="I902" s="12">
        <v>46.108390394039333</v>
      </c>
    </row>
    <row r="903" spans="6:9" x14ac:dyDescent="0.3">
      <c r="F903" s="2">
        <v>898</v>
      </c>
      <c r="G903" s="12">
        <f ca="1"/>
        <v>45.850442608116602</v>
      </c>
      <c r="H903" s="12">
        <v>8.9749999999999996E-2</v>
      </c>
      <c r="I903" s="12">
        <v>46.124512843055172</v>
      </c>
    </row>
    <row r="904" spans="6:9" x14ac:dyDescent="0.3">
      <c r="F904" s="2">
        <v>899</v>
      </c>
      <c r="G904" s="12">
        <f ca="1"/>
        <v>45.863495881018494</v>
      </c>
      <c r="H904" s="12">
        <v>8.9849999999999999E-2</v>
      </c>
      <c r="I904" s="12">
        <v>46.140631887014791</v>
      </c>
    </row>
    <row r="905" spans="6:9" x14ac:dyDescent="0.3">
      <c r="F905" s="2">
        <v>900</v>
      </c>
      <c r="G905" s="12">
        <f ca="1"/>
        <v>45.879158739543897</v>
      </c>
      <c r="H905" s="12">
        <v>8.9950000000000002E-2</v>
      </c>
      <c r="I905" s="12">
        <v>46.156747535582895</v>
      </c>
    </row>
    <row r="906" spans="6:9" x14ac:dyDescent="0.3">
      <c r="F906" s="2">
        <v>901</v>
      </c>
      <c r="G906" s="12">
        <f ca="1"/>
        <v>45.889980188263038</v>
      </c>
      <c r="H906" s="12">
        <v>9.0050000000000005E-2</v>
      </c>
      <c r="I906" s="12">
        <v>46.172859798397042</v>
      </c>
    </row>
    <row r="907" spans="6:9" x14ac:dyDescent="0.3">
      <c r="F907" s="2">
        <v>902</v>
      </c>
      <c r="G907" s="12">
        <f ca="1"/>
        <v>45.892368741447982</v>
      </c>
      <c r="H907" s="12">
        <v>9.0149999999999994E-2</v>
      </c>
      <c r="I907" s="12">
        <v>46.188968685068019</v>
      </c>
    </row>
    <row r="908" spans="6:9" x14ac:dyDescent="0.3">
      <c r="F908" s="2">
        <v>903</v>
      </c>
      <c r="G908" s="12">
        <f ca="1"/>
        <v>45.906401672598534</v>
      </c>
      <c r="H908" s="12">
        <v>9.0249999999999997E-2</v>
      </c>
      <c r="I908" s="12">
        <v>46.205074205179912</v>
      </c>
    </row>
    <row r="909" spans="6:9" x14ac:dyDescent="0.3">
      <c r="F909" s="2">
        <v>904</v>
      </c>
      <c r="G909" s="12">
        <f ca="1"/>
        <v>45.931656783722559</v>
      </c>
      <c r="H909" s="12">
        <v>9.035E-2</v>
      </c>
      <c r="I909" s="12">
        <v>46.221176368290187</v>
      </c>
    </row>
    <row r="910" spans="6:9" x14ac:dyDescent="0.3">
      <c r="F910" s="2">
        <v>905</v>
      </c>
      <c r="G910" s="12">
        <f ca="1"/>
        <v>45.940340782221881</v>
      </c>
      <c r="H910" s="12">
        <v>9.0450000000000003E-2</v>
      </c>
      <c r="I910" s="12">
        <v>46.237275183929761</v>
      </c>
    </row>
    <row r="911" spans="6:9" x14ac:dyDescent="0.3">
      <c r="F911" s="2">
        <v>906</v>
      </c>
      <c r="G911" s="12">
        <f ca="1"/>
        <v>45.961491130862697</v>
      </c>
      <c r="H911" s="12">
        <v>9.0550000000000005E-2</v>
      </c>
      <c r="I911" s="12">
        <v>46.253370661603242</v>
      </c>
    </row>
    <row r="912" spans="6:9" x14ac:dyDescent="0.3">
      <c r="F912" s="2">
        <v>907</v>
      </c>
      <c r="G912" s="12">
        <f ca="1"/>
        <v>45.96880625025608</v>
      </c>
      <c r="H912" s="12">
        <v>9.0649999999999994E-2</v>
      </c>
      <c r="I912" s="12">
        <v>46.269462810788809</v>
      </c>
    </row>
    <row r="913" spans="6:9" x14ac:dyDescent="0.3">
      <c r="F913" s="2">
        <v>908</v>
      </c>
      <c r="G913" s="12">
        <f ca="1"/>
        <v>45.969242657472364</v>
      </c>
      <c r="H913" s="12">
        <v>9.0749999999999997E-2</v>
      </c>
      <c r="I913" s="12">
        <v>46.285551640938522</v>
      </c>
    </row>
    <row r="914" spans="6:9" x14ac:dyDescent="0.3">
      <c r="F914" s="2">
        <v>909</v>
      </c>
      <c r="G914" s="12">
        <f ca="1"/>
        <v>45.971745421801941</v>
      </c>
      <c r="H914" s="12">
        <v>9.085E-2</v>
      </c>
      <c r="I914" s="12">
        <v>46.301637161478439</v>
      </c>
    </row>
    <row r="915" spans="6:9" x14ac:dyDescent="0.3">
      <c r="F915" s="2">
        <v>910</v>
      </c>
      <c r="G915" s="12">
        <f ca="1"/>
        <v>45.985638443295585</v>
      </c>
      <c r="H915" s="12">
        <v>9.0950000000000003E-2</v>
      </c>
      <c r="I915" s="12">
        <v>46.317719381808544</v>
      </c>
    </row>
    <row r="916" spans="6:9" x14ac:dyDescent="0.3">
      <c r="F916" s="2">
        <v>911</v>
      </c>
      <c r="G916" s="12">
        <f ca="1"/>
        <v>45.998829012669134</v>
      </c>
      <c r="H916" s="12">
        <v>9.1050000000000006E-2</v>
      </c>
      <c r="I916" s="12">
        <v>46.333798311302914</v>
      </c>
    </row>
    <row r="917" spans="6:9" x14ac:dyDescent="0.3">
      <c r="F917" s="2">
        <v>912</v>
      </c>
      <c r="G917" s="12">
        <f ca="1"/>
        <v>46.019359566484646</v>
      </c>
      <c r="H917" s="12">
        <v>9.1149999999999995E-2</v>
      </c>
      <c r="I917" s="12">
        <v>46.349873959309946</v>
      </c>
    </row>
    <row r="918" spans="6:9" x14ac:dyDescent="0.3">
      <c r="F918" s="2">
        <v>913</v>
      </c>
      <c r="G918" s="12">
        <f ca="1"/>
        <v>46.020091565925846</v>
      </c>
      <c r="H918" s="12">
        <v>9.1249999999999998E-2</v>
      </c>
      <c r="I918" s="12">
        <v>46.365946335152358</v>
      </c>
    </row>
    <row r="919" spans="6:9" x14ac:dyDescent="0.3">
      <c r="F919" s="2">
        <v>914</v>
      </c>
      <c r="G919" s="12">
        <f ca="1"/>
        <v>46.022219117511</v>
      </c>
      <c r="H919" s="12">
        <v>9.1350000000000001E-2</v>
      </c>
      <c r="I919" s="12">
        <v>46.382015448127206</v>
      </c>
    </row>
    <row r="920" spans="6:9" x14ac:dyDescent="0.3">
      <c r="F920" s="2">
        <v>915</v>
      </c>
      <c r="G920" s="12">
        <f ca="1"/>
        <v>46.04029385195021</v>
      </c>
      <c r="H920" s="12">
        <v>9.1450000000000004E-2</v>
      </c>
      <c r="I920" s="12">
        <v>46.398081307506267</v>
      </c>
    </row>
    <row r="921" spans="6:9" x14ac:dyDescent="0.3">
      <c r="F921" s="2">
        <v>916</v>
      </c>
      <c r="G921" s="12">
        <f ca="1"/>
        <v>46.056955153979246</v>
      </c>
      <c r="H921" s="12">
        <v>9.1550000000000006E-2</v>
      </c>
      <c r="I921" s="12">
        <v>46.414143922535736</v>
      </c>
    </row>
    <row r="922" spans="6:9" x14ac:dyDescent="0.3">
      <c r="F922" s="2">
        <v>917</v>
      </c>
      <c r="G922" s="12">
        <f ca="1"/>
        <v>46.068251720728647</v>
      </c>
      <c r="H922" s="12">
        <v>9.1649999999999995E-2</v>
      </c>
      <c r="I922" s="12">
        <v>46.430203302436766</v>
      </c>
    </row>
    <row r="923" spans="6:9" x14ac:dyDescent="0.3">
      <c r="F923" s="2">
        <v>918</v>
      </c>
      <c r="G923" s="12">
        <f ca="1"/>
        <v>46.097009296210871</v>
      </c>
      <c r="H923" s="12">
        <v>9.1749999999999998E-2</v>
      </c>
      <c r="I923" s="12">
        <v>46.446259456405173</v>
      </c>
    </row>
    <row r="924" spans="6:9" x14ac:dyDescent="0.3">
      <c r="F924" s="2">
        <v>919</v>
      </c>
      <c r="G924" s="12">
        <f ca="1"/>
        <v>46.098950136676564</v>
      </c>
      <c r="H924" s="12">
        <v>9.1850000000000001E-2</v>
      </c>
      <c r="I924" s="12">
        <v>46.462312393611811</v>
      </c>
    </row>
    <row r="925" spans="6:9" x14ac:dyDescent="0.3">
      <c r="F925" s="2">
        <v>920</v>
      </c>
      <c r="G925" s="12">
        <f ca="1"/>
        <v>46.111140699750358</v>
      </c>
      <c r="H925" s="12">
        <v>9.1950000000000004E-2</v>
      </c>
      <c r="I925" s="12">
        <v>46.478362123202608</v>
      </c>
    </row>
    <row r="926" spans="6:9" x14ac:dyDescent="0.3">
      <c r="F926" s="2">
        <v>921</v>
      </c>
      <c r="G926" s="12">
        <f ca="1"/>
        <v>46.118782785993517</v>
      </c>
      <c r="H926" s="12">
        <v>9.2050000000000007E-2</v>
      </c>
      <c r="I926" s="12">
        <v>46.494408654298581</v>
      </c>
    </row>
    <row r="927" spans="6:9" x14ac:dyDescent="0.3">
      <c r="F927" s="2">
        <v>922</v>
      </c>
      <c r="G927" s="12">
        <f ca="1"/>
        <v>46.120832802106051</v>
      </c>
      <c r="H927" s="12">
        <v>9.2149999999999996E-2</v>
      </c>
      <c r="I927" s="12">
        <v>46.510451995995872</v>
      </c>
    </row>
    <row r="928" spans="6:9" x14ac:dyDescent="0.3">
      <c r="F928" s="2">
        <v>923</v>
      </c>
      <c r="G928" s="12">
        <f ca="1"/>
        <v>46.173611095527498</v>
      </c>
      <c r="H928" s="12">
        <v>9.2249999999999999E-2</v>
      </c>
      <c r="I928" s="12">
        <v>46.526492157366199</v>
      </c>
    </row>
    <row r="929" spans="6:9" x14ac:dyDescent="0.3">
      <c r="F929" s="2">
        <v>924</v>
      </c>
      <c r="G929" s="12">
        <f ca="1"/>
        <v>46.193241377007958</v>
      </c>
      <c r="H929" s="12">
        <v>9.2350000000000002E-2</v>
      </c>
      <c r="I929" s="12">
        <v>46.542529147456513</v>
      </c>
    </row>
    <row r="930" spans="6:9" x14ac:dyDescent="0.3">
      <c r="F930" s="2">
        <v>925</v>
      </c>
      <c r="G930" s="12">
        <f ca="1"/>
        <v>46.196529770753756</v>
      </c>
      <c r="H930" s="12">
        <v>9.2450000000000004E-2</v>
      </c>
      <c r="I930" s="12">
        <v>46.558562975289462</v>
      </c>
    </row>
    <row r="931" spans="6:9" x14ac:dyDescent="0.3">
      <c r="F931" s="2">
        <v>926</v>
      </c>
      <c r="G931" s="12">
        <f ca="1"/>
        <v>46.218804528282817</v>
      </c>
      <c r="H931" s="12">
        <v>9.2549999999999993E-2</v>
      </c>
      <c r="I931" s="12">
        <v>46.574593649863175</v>
      </c>
    </row>
    <row r="932" spans="6:9" x14ac:dyDescent="0.3">
      <c r="F932" s="2">
        <v>927</v>
      </c>
      <c r="G932" s="12">
        <f ca="1"/>
        <v>46.266914244933361</v>
      </c>
      <c r="H932" s="12">
        <v>9.2649999999999996E-2</v>
      </c>
      <c r="I932" s="12">
        <v>46.590621180151587</v>
      </c>
    </row>
    <row r="933" spans="6:9" x14ac:dyDescent="0.3">
      <c r="F933" s="2">
        <v>928</v>
      </c>
      <c r="G933" s="12">
        <f ca="1"/>
        <v>46.267132203525179</v>
      </c>
      <c r="H933" s="12">
        <v>9.2749999999999999E-2</v>
      </c>
      <c r="I933" s="12">
        <v>46.606645575104451</v>
      </c>
    </row>
    <row r="934" spans="6:9" x14ac:dyDescent="0.3">
      <c r="F934" s="2">
        <v>929</v>
      </c>
      <c r="G934" s="12">
        <f ca="1"/>
        <v>46.292936746876819</v>
      </c>
      <c r="H934" s="12">
        <v>9.2850000000000002E-2</v>
      </c>
      <c r="I934" s="12">
        <v>46.622666843647423</v>
      </c>
    </row>
    <row r="935" spans="6:9" x14ac:dyDescent="0.3">
      <c r="F935" s="2">
        <v>930</v>
      </c>
      <c r="G935" s="12">
        <f ca="1"/>
        <v>46.302926036490561</v>
      </c>
      <c r="H935" s="12">
        <v>9.2950000000000005E-2</v>
      </c>
      <c r="I935" s="12">
        <v>46.63868499468218</v>
      </c>
    </row>
    <row r="936" spans="6:9" x14ac:dyDescent="0.3">
      <c r="F936" s="2">
        <v>931</v>
      </c>
      <c r="G936" s="12">
        <f ca="1"/>
        <v>46.311378060148641</v>
      </c>
      <c r="H936" s="12">
        <v>9.3049999999999994E-2</v>
      </c>
      <c r="I936" s="12">
        <v>46.654700037086513</v>
      </c>
    </row>
    <row r="937" spans="6:9" x14ac:dyDescent="0.3">
      <c r="F937" s="2">
        <v>932</v>
      </c>
      <c r="G937" s="12">
        <f ca="1"/>
        <v>46.313152547228754</v>
      </c>
      <c r="H937" s="12">
        <v>9.3149999999999997E-2</v>
      </c>
      <c r="I937" s="12">
        <v>46.670711979714383</v>
      </c>
    </row>
    <row r="938" spans="6:9" x14ac:dyDescent="0.3">
      <c r="F938" s="2">
        <v>933</v>
      </c>
      <c r="G938" s="12">
        <f ca="1"/>
        <v>46.333591924312586</v>
      </c>
      <c r="H938" s="12">
        <v>9.325E-2</v>
      </c>
      <c r="I938" s="12">
        <v>46.686720831396087</v>
      </c>
    </row>
    <row r="939" spans="6:9" x14ac:dyDescent="0.3">
      <c r="F939" s="2">
        <v>934</v>
      </c>
      <c r="G939" s="12">
        <f ca="1"/>
        <v>46.336126086985615</v>
      </c>
      <c r="H939" s="12">
        <v>9.3350000000000002E-2</v>
      </c>
      <c r="I939" s="12">
        <v>46.702726600938163</v>
      </c>
    </row>
    <row r="940" spans="6:9" x14ac:dyDescent="0.3">
      <c r="F940" s="2">
        <v>935</v>
      </c>
      <c r="G940" s="12">
        <f ca="1"/>
        <v>46.346673136691933</v>
      </c>
      <c r="H940" s="12">
        <v>9.3450000000000005E-2</v>
      </c>
      <c r="I940" s="12">
        <v>46.718729297123929</v>
      </c>
    </row>
    <row r="941" spans="6:9" x14ac:dyDescent="0.3">
      <c r="F941" s="2">
        <v>936</v>
      </c>
      <c r="G941" s="12">
        <f ca="1"/>
        <v>46.348383171917135</v>
      </c>
      <c r="H941" s="12">
        <v>9.3549999999999994E-2</v>
      </c>
      <c r="I941" s="12">
        <v>46.734728928712954</v>
      </c>
    </row>
    <row r="942" spans="6:9" x14ac:dyDescent="0.3">
      <c r="F942" s="2">
        <v>937</v>
      </c>
      <c r="G942" s="12">
        <f ca="1"/>
        <v>46.377149975853563</v>
      </c>
      <c r="H942" s="12">
        <v>9.3649999999999997E-2</v>
      </c>
      <c r="I942" s="12">
        <v>46.750725504441647</v>
      </c>
    </row>
    <row r="943" spans="6:9" x14ac:dyDescent="0.3">
      <c r="F943" s="2">
        <v>938</v>
      </c>
      <c r="G943" s="12">
        <f ca="1"/>
        <v>46.379236838114466</v>
      </c>
      <c r="H943" s="12">
        <v>9.375E-2</v>
      </c>
      <c r="I943" s="12">
        <v>46.766719033023165</v>
      </c>
    </row>
    <row r="944" spans="6:9" x14ac:dyDescent="0.3">
      <c r="F944" s="2">
        <v>939</v>
      </c>
      <c r="G944" s="12">
        <f ca="1"/>
        <v>46.413439848535646</v>
      </c>
      <c r="H944" s="12">
        <v>9.3850000000000003E-2</v>
      </c>
      <c r="I944" s="12">
        <v>46.782709523147446</v>
      </c>
    </row>
    <row r="945" spans="6:9" x14ac:dyDescent="0.3">
      <c r="F945" s="2">
        <v>940</v>
      </c>
      <c r="G945" s="12">
        <f ca="1"/>
        <v>46.420146001536736</v>
      </c>
      <c r="H945" s="12">
        <v>9.3950000000000006E-2</v>
      </c>
      <c r="I945" s="12">
        <v>46.798696983481364</v>
      </c>
    </row>
    <row r="946" spans="6:9" x14ac:dyDescent="0.3">
      <c r="F946" s="2">
        <v>941</v>
      </c>
      <c r="G946" s="12">
        <f ca="1"/>
        <v>46.422165058527995</v>
      </c>
      <c r="H946" s="12">
        <v>9.4049999999999995E-2</v>
      </c>
      <c r="I946" s="12">
        <v>46.814681422668897</v>
      </c>
    </row>
    <row r="947" spans="6:9" x14ac:dyDescent="0.3">
      <c r="F947" s="2">
        <v>942</v>
      </c>
      <c r="G947" s="12">
        <f ca="1"/>
        <v>46.426237273502444</v>
      </c>
      <c r="H947" s="12">
        <v>9.4149999999999998E-2</v>
      </c>
      <c r="I947" s="12">
        <v>46.830662849331048</v>
      </c>
    </row>
    <row r="948" spans="6:9" x14ac:dyDescent="0.3">
      <c r="F948" s="2">
        <v>943</v>
      </c>
      <c r="G948" s="12">
        <f ca="1"/>
        <v>46.449945884262434</v>
      </c>
      <c r="H948" s="12">
        <v>9.425E-2</v>
      </c>
      <c r="I948" s="12">
        <v>46.84664127206608</v>
      </c>
    </row>
    <row r="949" spans="6:9" x14ac:dyDescent="0.3">
      <c r="F949" s="2">
        <v>944</v>
      </c>
      <c r="G949" s="12">
        <f ca="1"/>
        <v>46.457445306263324</v>
      </c>
      <c r="H949" s="12">
        <v>9.4350000000000003E-2</v>
      </c>
      <c r="I949" s="12">
        <v>46.862616699449489</v>
      </c>
    </row>
    <row r="950" spans="6:9" x14ac:dyDescent="0.3">
      <c r="F950" s="2">
        <v>945</v>
      </c>
      <c r="G950" s="12">
        <f ca="1"/>
        <v>46.462935760386245</v>
      </c>
      <c r="H950" s="12">
        <v>9.4450000000000006E-2</v>
      </c>
      <c r="I950" s="12">
        <v>46.878589140034222</v>
      </c>
    </row>
    <row r="951" spans="6:9" x14ac:dyDescent="0.3">
      <c r="F951" s="2">
        <v>946</v>
      </c>
      <c r="G951" s="12">
        <f ca="1"/>
        <v>46.492307373331386</v>
      </c>
      <c r="H951" s="12">
        <v>9.4549999999999995E-2</v>
      </c>
      <c r="I951" s="12">
        <v>46.894558602350628</v>
      </c>
    </row>
    <row r="952" spans="6:9" x14ac:dyDescent="0.3">
      <c r="F952" s="2">
        <v>947</v>
      </c>
      <c r="G952" s="12">
        <f ca="1"/>
        <v>46.53263760864742</v>
      </c>
      <c r="H952" s="12">
        <v>9.4649999999999998E-2</v>
      </c>
      <c r="I952" s="12">
        <v>46.910525094906667</v>
      </c>
    </row>
    <row r="953" spans="6:9" x14ac:dyDescent="0.3">
      <c r="F953" s="2">
        <v>948</v>
      </c>
      <c r="G953" s="12">
        <f ca="1"/>
        <v>46.532780570394316</v>
      </c>
      <c r="H953" s="12">
        <v>9.4750000000000001E-2</v>
      </c>
      <c r="I953" s="12">
        <v>46.926488626187904</v>
      </c>
    </row>
    <row r="954" spans="6:9" x14ac:dyDescent="0.3">
      <c r="F954" s="2">
        <v>949</v>
      </c>
      <c r="G954" s="12">
        <f ca="1"/>
        <v>46.546481389632561</v>
      </c>
      <c r="H954" s="12">
        <v>9.4850000000000004E-2</v>
      </c>
      <c r="I954" s="12">
        <v>46.942449204657606</v>
      </c>
    </row>
    <row r="955" spans="6:9" x14ac:dyDescent="0.3">
      <c r="F955" s="2">
        <v>950</v>
      </c>
      <c r="G955" s="12">
        <f ca="1"/>
        <v>46.558382373475808</v>
      </c>
      <c r="H955" s="12">
        <v>9.4950000000000007E-2</v>
      </c>
      <c r="I955" s="12">
        <v>46.958406838756915</v>
      </c>
    </row>
    <row r="956" spans="6:9" x14ac:dyDescent="0.3">
      <c r="F956" s="2">
        <v>951</v>
      </c>
      <c r="G956" s="12">
        <f ca="1"/>
        <v>46.622630741733886</v>
      </c>
      <c r="H956" s="12">
        <v>9.5049999999999996E-2</v>
      </c>
      <c r="I956" s="12">
        <v>46.974361536904794</v>
      </c>
    </row>
    <row r="957" spans="6:9" x14ac:dyDescent="0.3">
      <c r="F957" s="2">
        <v>952</v>
      </c>
      <c r="G957" s="12">
        <f ca="1"/>
        <v>46.632548673033931</v>
      </c>
      <c r="H957" s="12">
        <v>9.5149999999999998E-2</v>
      </c>
      <c r="I957" s="12">
        <v>46.990313307498312</v>
      </c>
    </row>
    <row r="958" spans="6:9" x14ac:dyDescent="0.3">
      <c r="F958" s="2">
        <v>953</v>
      </c>
      <c r="G958" s="12">
        <f ca="1"/>
        <v>46.64933360984103</v>
      </c>
      <c r="H958" s="12">
        <v>9.5250000000000001E-2</v>
      </c>
      <c r="I958" s="12">
        <v>47.006262158912421</v>
      </c>
    </row>
    <row r="959" spans="6:9" x14ac:dyDescent="0.3">
      <c r="F959" s="2">
        <v>954</v>
      </c>
      <c r="G959" s="12">
        <f ca="1"/>
        <v>46.658774766445475</v>
      </c>
      <c r="H959" s="12">
        <v>9.5350000000000004E-2</v>
      </c>
      <c r="I959" s="12">
        <v>47.022208099500475</v>
      </c>
    </row>
    <row r="960" spans="6:9" x14ac:dyDescent="0.3">
      <c r="F960" s="2">
        <v>955</v>
      </c>
      <c r="G960" s="12">
        <f ca="1"/>
        <v>46.6630592450623</v>
      </c>
      <c r="H960" s="12">
        <v>9.5449999999999993E-2</v>
      </c>
      <c r="I960" s="12">
        <v>47.038151137593765</v>
      </c>
    </row>
    <row r="961" spans="6:9" x14ac:dyDescent="0.3">
      <c r="F961" s="2">
        <v>956</v>
      </c>
      <c r="G961" s="12">
        <f ca="1"/>
        <v>46.687464524486849</v>
      </c>
      <c r="H961" s="12">
        <v>9.5549999999999996E-2</v>
      </c>
      <c r="I961" s="12">
        <v>47.054091281502153</v>
      </c>
    </row>
    <row r="962" spans="6:9" x14ac:dyDescent="0.3">
      <c r="F962" s="2">
        <v>957</v>
      </c>
      <c r="G962" s="12">
        <f ca="1"/>
        <v>46.688491025764009</v>
      </c>
      <c r="H962" s="12">
        <v>9.5649999999999999E-2</v>
      </c>
      <c r="I962" s="12">
        <v>47.070028539513757</v>
      </c>
    </row>
    <row r="963" spans="6:9" x14ac:dyDescent="0.3">
      <c r="F963" s="2">
        <v>958</v>
      </c>
      <c r="G963" s="12">
        <f ca="1"/>
        <v>46.689548589108995</v>
      </c>
      <c r="H963" s="12">
        <v>9.5750000000000002E-2</v>
      </c>
      <c r="I963" s="12">
        <v>47.085962919895309</v>
      </c>
    </row>
    <row r="964" spans="6:9" x14ac:dyDescent="0.3">
      <c r="F964" s="2">
        <v>959</v>
      </c>
      <c r="G964" s="12">
        <f ca="1"/>
        <v>46.722235492550389</v>
      </c>
      <c r="H964" s="12">
        <v>9.5850000000000005E-2</v>
      </c>
      <c r="I964" s="12">
        <v>47.101894430891939</v>
      </c>
    </row>
    <row r="965" spans="6:9" x14ac:dyDescent="0.3">
      <c r="F965" s="2">
        <v>960</v>
      </c>
      <c r="G965" s="12">
        <f ca="1"/>
        <v>46.748112624272068</v>
      </c>
      <c r="H965" s="12">
        <v>9.5949999999999994E-2</v>
      </c>
      <c r="I965" s="12">
        <v>47.117823080727526</v>
      </c>
    </row>
    <row r="966" spans="6:9" x14ac:dyDescent="0.3">
      <c r="F966" s="2">
        <v>961</v>
      </c>
      <c r="G966" s="12">
        <f ca="1"/>
        <v>46.771338599273541</v>
      </c>
      <c r="H966" s="12">
        <v>9.6049999999999996E-2</v>
      </c>
      <c r="I966" s="12">
        <v>47.133748877604681</v>
      </c>
    </row>
    <row r="967" spans="6:9" x14ac:dyDescent="0.3">
      <c r="F967" s="2">
        <v>962</v>
      </c>
      <c r="G967" s="12">
        <f ca="1"/>
        <v>46.806949844658675</v>
      </c>
      <c r="H967" s="12">
        <v>9.6149999999999999E-2</v>
      </c>
      <c r="I967" s="12">
        <v>47.149671829704857</v>
      </c>
    </row>
    <row r="968" spans="6:9" x14ac:dyDescent="0.3">
      <c r="F968" s="2">
        <v>963</v>
      </c>
      <c r="G968" s="12">
        <f ca="1"/>
        <v>46.818319153305978</v>
      </c>
      <c r="H968" s="12">
        <v>9.6250000000000002E-2</v>
      </c>
      <c r="I968" s="12">
        <v>47.165591945188289</v>
      </c>
    </row>
    <row r="969" spans="6:9" x14ac:dyDescent="0.3">
      <c r="F969" s="2">
        <v>964</v>
      </c>
      <c r="G969" s="12">
        <f ca="1"/>
        <v>46.825630084228841</v>
      </c>
      <c r="H969" s="12">
        <v>9.6350000000000005E-2</v>
      </c>
      <c r="I969" s="12">
        <v>47.181509232194344</v>
      </c>
    </row>
    <row r="970" spans="6:9" x14ac:dyDescent="0.3">
      <c r="F970" s="2">
        <v>965</v>
      </c>
      <c r="G970" s="12">
        <f ca="1"/>
        <v>46.830072855935356</v>
      </c>
      <c r="H970" s="12">
        <v>9.6449999999999994E-2</v>
      </c>
      <c r="I970" s="12">
        <v>47.197423698841249</v>
      </c>
    </row>
    <row r="971" spans="6:9" x14ac:dyDescent="0.3">
      <c r="F971" s="2">
        <v>966</v>
      </c>
      <c r="G971" s="12">
        <f ca="1"/>
        <v>46.839463436748048</v>
      </c>
      <c r="H971" s="12">
        <v>9.6549999999999997E-2</v>
      </c>
      <c r="I971" s="12">
        <v>47.213335353226491</v>
      </c>
    </row>
    <row r="972" spans="6:9" x14ac:dyDescent="0.3">
      <c r="F972" s="2">
        <v>967</v>
      </c>
      <c r="G972" s="12">
        <f ca="1"/>
        <v>46.845460141777735</v>
      </c>
      <c r="H972" s="12">
        <v>9.665E-2</v>
      </c>
      <c r="I972" s="12">
        <v>47.229244203426745</v>
      </c>
    </row>
    <row r="973" spans="6:9" x14ac:dyDescent="0.3">
      <c r="F973" s="2">
        <v>968</v>
      </c>
      <c r="G973" s="12">
        <f ca="1"/>
        <v>46.860657449261836</v>
      </c>
      <c r="H973" s="12">
        <v>9.6750000000000003E-2</v>
      </c>
      <c r="I973" s="12">
        <v>47.245150257497997</v>
      </c>
    </row>
    <row r="974" spans="6:9" x14ac:dyDescent="0.3">
      <c r="F974" s="2">
        <v>969</v>
      </c>
      <c r="G974" s="12">
        <f ca="1"/>
        <v>46.871314622191875</v>
      </c>
      <c r="H974" s="12">
        <v>9.6850000000000006E-2</v>
      </c>
      <c r="I974" s="12">
        <v>47.261053523475496</v>
      </c>
    </row>
    <row r="975" spans="6:9" x14ac:dyDescent="0.3">
      <c r="F975" s="2">
        <v>970</v>
      </c>
      <c r="G975" s="12">
        <f ca="1"/>
        <v>46.89237860061084</v>
      </c>
      <c r="H975" s="12">
        <v>9.6949999999999995E-2</v>
      </c>
      <c r="I975" s="12">
        <v>47.276954009374094</v>
      </c>
    </row>
    <row r="976" spans="6:9" x14ac:dyDescent="0.3">
      <c r="F976" s="2">
        <v>971</v>
      </c>
      <c r="G976" s="12">
        <f ca="1"/>
        <v>46.901304219867683</v>
      </c>
      <c r="H976" s="12">
        <v>9.7049999999999997E-2</v>
      </c>
      <c r="I976" s="12">
        <v>47.292851723188036</v>
      </c>
    </row>
    <row r="977" spans="6:9" x14ac:dyDescent="0.3">
      <c r="F977" s="2">
        <v>972</v>
      </c>
      <c r="G977" s="12">
        <f ca="1"/>
        <v>46.907309283858226</v>
      </c>
      <c r="H977" s="12">
        <v>9.715E-2</v>
      </c>
      <c r="I977" s="12">
        <v>47.308746672891282</v>
      </c>
    </row>
    <row r="978" spans="6:9" x14ac:dyDescent="0.3">
      <c r="F978" s="2">
        <v>973</v>
      </c>
      <c r="G978" s="12">
        <f ca="1"/>
        <v>46.911688870325897</v>
      </c>
      <c r="H978" s="12">
        <v>9.7250000000000003E-2</v>
      </c>
      <c r="I978" s="12">
        <v>47.324638866437297</v>
      </c>
    </row>
    <row r="979" spans="6:9" x14ac:dyDescent="0.3">
      <c r="F979" s="2">
        <v>974</v>
      </c>
      <c r="G979" s="12">
        <f ca="1"/>
        <v>46.916838261697102</v>
      </c>
      <c r="H979" s="12">
        <v>9.7350000000000006E-2</v>
      </c>
      <c r="I979" s="12">
        <v>47.340528311759506</v>
      </c>
    </row>
    <row r="980" spans="6:9" x14ac:dyDescent="0.3">
      <c r="F980" s="2">
        <v>975</v>
      </c>
      <c r="G980" s="12">
        <f ca="1"/>
        <v>46.919677159467795</v>
      </c>
      <c r="H980" s="12">
        <v>9.7449999999999995E-2</v>
      </c>
      <c r="I980" s="12">
        <v>47.356415016770981</v>
      </c>
    </row>
    <row r="981" spans="6:9" x14ac:dyDescent="0.3">
      <c r="F981" s="2">
        <v>976</v>
      </c>
      <c r="G981" s="12">
        <f ca="1"/>
        <v>46.93298795972256</v>
      </c>
      <c r="H981" s="12">
        <v>9.7549999999999998E-2</v>
      </c>
      <c r="I981" s="12">
        <v>47.372298989364864</v>
      </c>
    </row>
    <row r="982" spans="6:9" x14ac:dyDescent="0.3">
      <c r="F982" s="2">
        <v>977</v>
      </c>
      <c r="G982" s="12">
        <f ca="1"/>
        <v>46.942957430663327</v>
      </c>
      <c r="H982" s="12">
        <v>9.7650000000000001E-2</v>
      </c>
      <c r="I982" s="12">
        <v>47.388180237414176</v>
      </c>
    </row>
    <row r="983" spans="6:9" x14ac:dyDescent="0.3">
      <c r="F983" s="2">
        <v>978</v>
      </c>
      <c r="G983" s="12">
        <f ca="1"/>
        <v>46.949220734552554</v>
      </c>
      <c r="H983" s="12">
        <v>9.7750000000000004E-2</v>
      </c>
      <c r="I983" s="12">
        <v>47.404058768771968</v>
      </c>
    </row>
    <row r="984" spans="6:9" x14ac:dyDescent="0.3">
      <c r="F984" s="2">
        <v>979</v>
      </c>
      <c r="G984" s="12">
        <f ca="1"/>
        <v>46.980634687608756</v>
      </c>
      <c r="H984" s="12">
        <v>9.7850000000000006E-2</v>
      </c>
      <c r="I984" s="12">
        <v>47.419934591271556</v>
      </c>
    </row>
    <row r="985" spans="6:9" x14ac:dyDescent="0.3">
      <c r="F985" s="2">
        <v>980</v>
      </c>
      <c r="G985" s="12">
        <f ca="1"/>
        <v>46.992239265545344</v>
      </c>
      <c r="H985" s="12">
        <v>9.7949999999999995E-2</v>
      </c>
      <c r="I985" s="12">
        <v>47.435807712726302</v>
      </c>
    </row>
    <row r="986" spans="6:9" x14ac:dyDescent="0.3">
      <c r="F986" s="2">
        <v>981</v>
      </c>
      <c r="G986" s="12">
        <f ca="1"/>
        <v>47.029965629421469</v>
      </c>
      <c r="H986" s="12">
        <v>9.8049999999999998E-2</v>
      </c>
      <c r="I986" s="12">
        <v>47.451678140929943</v>
      </c>
    </row>
    <row r="987" spans="6:9" x14ac:dyDescent="0.3">
      <c r="F987" s="2">
        <v>982</v>
      </c>
      <c r="G987" s="12">
        <f ca="1"/>
        <v>47.037443687022723</v>
      </c>
      <c r="H987" s="12">
        <v>9.8150000000000001E-2</v>
      </c>
      <c r="I987" s="12">
        <v>47.467545883656541</v>
      </c>
    </row>
    <row r="988" spans="6:9" x14ac:dyDescent="0.3">
      <c r="F988" s="2">
        <v>983</v>
      </c>
      <c r="G988" s="12">
        <f ca="1"/>
        <v>47.106345542228965</v>
      </c>
      <c r="H988" s="12">
        <v>9.8250000000000004E-2</v>
      </c>
      <c r="I988" s="12">
        <v>47.48341094866062</v>
      </c>
    </row>
    <row r="989" spans="6:9" x14ac:dyDescent="0.3">
      <c r="F989" s="2">
        <v>984</v>
      </c>
      <c r="G989" s="12">
        <f ca="1"/>
        <v>47.110508188539811</v>
      </c>
      <c r="H989" s="12">
        <v>9.8350000000000007E-2</v>
      </c>
      <c r="I989" s="12">
        <v>47.499273343677167</v>
      </c>
    </row>
    <row r="990" spans="6:9" x14ac:dyDescent="0.3">
      <c r="F990" s="2">
        <v>985</v>
      </c>
      <c r="G990" s="12">
        <f ca="1"/>
        <v>47.121656500149726</v>
      </c>
      <c r="H990" s="12">
        <v>9.8449999999999996E-2</v>
      </c>
      <c r="I990" s="12">
        <v>47.515133076421726</v>
      </c>
    </row>
    <row r="991" spans="6:9" x14ac:dyDescent="0.3">
      <c r="F991" s="2">
        <v>986</v>
      </c>
      <c r="G991" s="12">
        <f ca="1"/>
        <v>47.12943703667051</v>
      </c>
      <c r="H991" s="12">
        <v>9.8549999999999999E-2</v>
      </c>
      <c r="I991" s="12">
        <v>47.53099015459054</v>
      </c>
    </row>
    <row r="992" spans="6:9" x14ac:dyDescent="0.3">
      <c r="F992" s="2">
        <v>987</v>
      </c>
      <c r="G992" s="12">
        <f ca="1"/>
        <v>47.136215740696414</v>
      </c>
      <c r="H992" s="12">
        <v>9.8650000000000002E-2</v>
      </c>
      <c r="I992" s="12">
        <v>47.546844585860541</v>
      </c>
    </row>
    <row r="993" spans="6:9" x14ac:dyDescent="0.3">
      <c r="F993" s="2">
        <v>988</v>
      </c>
      <c r="G993" s="12">
        <f ca="1"/>
        <v>47.137555687279416</v>
      </c>
      <c r="H993" s="12">
        <v>9.8750000000000004E-2</v>
      </c>
      <c r="I993" s="12">
        <v>47.562696377889374</v>
      </c>
    </row>
    <row r="994" spans="6:9" x14ac:dyDescent="0.3">
      <c r="F994" s="2">
        <v>989</v>
      </c>
      <c r="G994" s="12">
        <f ca="1"/>
        <v>47.149770783775054</v>
      </c>
      <c r="H994" s="12">
        <v>9.8849999999999993E-2</v>
      </c>
      <c r="I994" s="12">
        <v>47.57854553831568</v>
      </c>
    </row>
    <row r="995" spans="6:9" x14ac:dyDescent="0.3">
      <c r="F995" s="2">
        <v>990</v>
      </c>
      <c r="G995" s="12">
        <f ca="1"/>
        <v>47.159150924701578</v>
      </c>
      <c r="H995" s="12">
        <v>9.8949999999999996E-2</v>
      </c>
      <c r="I995" s="12">
        <v>47.594392074758971</v>
      </c>
    </row>
    <row r="996" spans="6:9" x14ac:dyDescent="0.3">
      <c r="F996" s="2">
        <v>991</v>
      </c>
      <c r="G996" s="12">
        <f ca="1"/>
        <v>47.161698413041933</v>
      </c>
      <c r="H996" s="12">
        <v>9.9049999999999999E-2</v>
      </c>
      <c r="I996" s="12">
        <v>47.610235994819718</v>
      </c>
    </row>
    <row r="997" spans="6:9" x14ac:dyDescent="0.3">
      <c r="F997" s="2">
        <v>992</v>
      </c>
      <c r="G997" s="12">
        <f ca="1"/>
        <v>47.202156574490374</v>
      </c>
      <c r="H997" s="12">
        <v>9.9150000000000002E-2</v>
      </c>
      <c r="I997" s="12">
        <v>47.626077306079523</v>
      </c>
    </row>
    <row r="998" spans="6:9" x14ac:dyDescent="0.3">
      <c r="F998" s="2">
        <v>993</v>
      </c>
      <c r="G998" s="12">
        <f ca="1"/>
        <v>47.232153076199182</v>
      </c>
      <c r="H998" s="12">
        <v>9.9250000000000005E-2</v>
      </c>
      <c r="I998" s="12">
        <v>47.641916016101092</v>
      </c>
    </row>
    <row r="999" spans="6:9" x14ac:dyDescent="0.3">
      <c r="F999" s="2">
        <v>994</v>
      </c>
      <c r="G999" s="12">
        <f ca="1"/>
        <v>47.253110672199909</v>
      </c>
      <c r="H999" s="12">
        <v>9.9349999999999994E-2</v>
      </c>
      <c r="I999" s="12">
        <v>47.657752132428335</v>
      </c>
    </row>
    <row r="1000" spans="6:9" x14ac:dyDescent="0.3">
      <c r="F1000" s="2">
        <v>995</v>
      </c>
      <c r="G1000" s="12">
        <f ca="1"/>
        <v>47.254685260532014</v>
      </c>
      <c r="H1000" s="12">
        <v>9.9449999999999997E-2</v>
      </c>
      <c r="I1000" s="12">
        <v>47.67358566258644</v>
      </c>
    </row>
    <row r="1001" spans="6:9" x14ac:dyDescent="0.3">
      <c r="F1001" s="2">
        <v>996</v>
      </c>
      <c r="G1001" s="12">
        <f ca="1"/>
        <v>47.282390558147753</v>
      </c>
      <c r="H1001" s="12">
        <v>9.955E-2</v>
      </c>
      <c r="I1001" s="12">
        <v>47.689416614082077</v>
      </c>
    </row>
    <row r="1002" spans="6:9" x14ac:dyDescent="0.3">
      <c r="F1002" s="2">
        <v>997</v>
      </c>
      <c r="G1002" s="12">
        <f ca="1"/>
        <v>47.296731033457206</v>
      </c>
      <c r="H1002" s="12">
        <v>9.9650000000000002E-2</v>
      </c>
      <c r="I1002" s="12">
        <v>47.705244994403095</v>
      </c>
    </row>
    <row r="1003" spans="6:9" x14ac:dyDescent="0.3">
      <c r="F1003" s="2">
        <v>998</v>
      </c>
      <c r="G1003" s="12">
        <f ca="1"/>
        <v>47.317355563980257</v>
      </c>
      <c r="H1003" s="12">
        <v>9.9750000000000005E-2</v>
      </c>
      <c r="I1003" s="12">
        <v>47.721070811018983</v>
      </c>
    </row>
    <row r="1004" spans="6:9" x14ac:dyDescent="0.3">
      <c r="F1004" s="2">
        <v>999</v>
      </c>
      <c r="G1004" s="12">
        <f ca="1"/>
        <v>47.373873813904616</v>
      </c>
      <c r="H1004" s="12">
        <v>9.9849999999999994E-2</v>
      </c>
      <c r="I1004" s="12">
        <v>47.736894071380789</v>
      </c>
    </row>
    <row r="1005" spans="6:9" x14ac:dyDescent="0.3">
      <c r="F1005" s="2">
        <v>1000</v>
      </c>
      <c r="G1005" s="12">
        <f ca="1"/>
        <v>47.393440969396835</v>
      </c>
      <c r="H1005" s="12">
        <v>9.9949999999999997E-2</v>
      </c>
      <c r="I1005" s="12">
        <v>47.75271478292116</v>
      </c>
    </row>
    <row r="1006" spans="6:9" x14ac:dyDescent="0.3">
      <c r="F1006" s="2">
        <v>1001</v>
      </c>
      <c r="G1006" s="12">
        <f ca="1"/>
        <v>47.399524604778023</v>
      </c>
      <c r="H1006" s="12">
        <v>0.10005</v>
      </c>
      <c r="I1006" s="12">
        <v>47.768532953054347</v>
      </c>
    </row>
    <row r="1007" spans="6:9" x14ac:dyDescent="0.3">
      <c r="F1007" s="2">
        <v>1002</v>
      </c>
      <c r="G1007" s="12">
        <f ca="1"/>
        <v>47.401963410777469</v>
      </c>
      <c r="H1007" s="12">
        <v>0.10015</v>
      </c>
      <c r="I1007" s="12">
        <v>47.784348589176545</v>
      </c>
    </row>
    <row r="1008" spans="6:9" x14ac:dyDescent="0.3">
      <c r="F1008" s="2">
        <v>1003</v>
      </c>
      <c r="G1008" s="12">
        <f ca="1"/>
        <v>47.404100854568611</v>
      </c>
      <c r="H1008" s="12">
        <v>0.10025000000000001</v>
      </c>
      <c r="I1008" s="12">
        <v>47.800161698665534</v>
      </c>
    </row>
    <row r="1009" spans="6:9" x14ac:dyDescent="0.3">
      <c r="F1009" s="2">
        <v>1004</v>
      </c>
      <c r="G1009" s="12">
        <f ca="1"/>
        <v>47.514442769004958</v>
      </c>
      <c r="H1009" s="12">
        <v>0.10034999999999999</v>
      </c>
      <c r="I1009" s="12">
        <v>47.815972288881184</v>
      </c>
    </row>
    <row r="1010" spans="6:9" x14ac:dyDescent="0.3">
      <c r="F1010" s="2">
        <v>1005</v>
      </c>
      <c r="G1010" s="12">
        <f ca="1"/>
        <v>47.526270990781704</v>
      </c>
      <c r="H1010" s="12">
        <v>0.10045</v>
      </c>
      <c r="I1010" s="12">
        <v>47.831780367165194</v>
      </c>
    </row>
    <row r="1011" spans="6:9" x14ac:dyDescent="0.3">
      <c r="F1011" s="2">
        <v>1006</v>
      </c>
      <c r="G1011" s="12">
        <f ca="1"/>
        <v>47.526413079639909</v>
      </c>
      <c r="H1011" s="12">
        <v>0.10055</v>
      </c>
      <c r="I1011" s="12">
        <v>47.847585940841334</v>
      </c>
    </row>
    <row r="1012" spans="6:9" x14ac:dyDescent="0.3">
      <c r="F1012" s="2">
        <v>1007</v>
      </c>
      <c r="G1012" s="12">
        <f ca="1"/>
        <v>47.532122185006926</v>
      </c>
      <c r="H1012" s="12">
        <v>0.10065</v>
      </c>
      <c r="I1012" s="12">
        <v>47.863389017215574</v>
      </c>
    </row>
    <row r="1013" spans="6:9" x14ac:dyDescent="0.3">
      <c r="F1013" s="2">
        <v>1008</v>
      </c>
      <c r="G1013" s="12">
        <f ca="1"/>
        <v>47.562213987088796</v>
      </c>
      <c r="H1013" s="12">
        <v>0.10075000000000001</v>
      </c>
      <c r="I1013" s="12">
        <v>47.879189603575767</v>
      </c>
    </row>
    <row r="1014" spans="6:9" x14ac:dyDescent="0.3">
      <c r="F1014" s="2">
        <v>1009</v>
      </c>
      <c r="G1014" s="12">
        <f ca="1"/>
        <v>47.571261433081759</v>
      </c>
      <c r="H1014" s="12">
        <v>0.10085</v>
      </c>
      <c r="I1014" s="12">
        <v>47.894987707192243</v>
      </c>
    </row>
    <row r="1015" spans="6:9" x14ac:dyDescent="0.3">
      <c r="F1015" s="2">
        <v>1010</v>
      </c>
      <c r="G1015" s="12">
        <f ca="1"/>
        <v>47.57188419123635</v>
      </c>
      <c r="H1015" s="12">
        <v>0.10095</v>
      </c>
      <c r="I1015" s="12">
        <v>47.910783335317412</v>
      </c>
    </row>
    <row r="1016" spans="6:9" x14ac:dyDescent="0.3">
      <c r="F1016" s="2">
        <v>1011</v>
      </c>
      <c r="G1016" s="12">
        <f ca="1"/>
        <v>47.574825276545369</v>
      </c>
      <c r="H1016" s="12">
        <v>0.10105</v>
      </c>
      <c r="I1016" s="12">
        <v>47.926576495186225</v>
      </c>
    </row>
    <row r="1017" spans="6:9" x14ac:dyDescent="0.3">
      <c r="F1017" s="2">
        <v>1012</v>
      </c>
      <c r="G1017" s="12">
        <f ca="1"/>
        <v>47.611190767621785</v>
      </c>
      <c r="H1017" s="12">
        <v>0.10115</v>
      </c>
      <c r="I1017" s="12">
        <v>47.942367194015951</v>
      </c>
    </row>
    <row r="1018" spans="6:9" x14ac:dyDescent="0.3">
      <c r="F1018" s="2">
        <v>1013</v>
      </c>
      <c r="G1018" s="12">
        <f ca="1"/>
        <v>47.611919428295522</v>
      </c>
      <c r="H1018" s="12">
        <v>0.10125000000000001</v>
      </c>
      <c r="I1018" s="12">
        <v>47.958155439006184</v>
      </c>
    </row>
    <row r="1019" spans="6:9" x14ac:dyDescent="0.3">
      <c r="F1019" s="2">
        <v>1014</v>
      </c>
      <c r="G1019" s="12">
        <f ca="1"/>
        <v>47.63331384920054</v>
      </c>
      <c r="H1019" s="12">
        <v>0.10135</v>
      </c>
      <c r="I1019" s="12">
        <v>47.973941237339332</v>
      </c>
    </row>
    <row r="1020" spans="6:9" x14ac:dyDescent="0.3">
      <c r="F1020" s="2">
        <v>1015</v>
      </c>
      <c r="G1020" s="12">
        <f ca="1"/>
        <v>47.639803031346645</v>
      </c>
      <c r="H1020" s="12">
        <v>0.10145</v>
      </c>
      <c r="I1020" s="12">
        <v>47.989724596180267</v>
      </c>
    </row>
    <row r="1021" spans="6:9" x14ac:dyDescent="0.3">
      <c r="F1021" s="2">
        <v>1016</v>
      </c>
      <c r="G1021" s="12">
        <f ca="1"/>
        <v>47.641339277711708</v>
      </c>
      <c r="H1021" s="12">
        <v>0.10155</v>
      </c>
      <c r="I1021" s="12">
        <v>48.005505522676472</v>
      </c>
    </row>
    <row r="1022" spans="6:9" x14ac:dyDescent="0.3">
      <c r="F1022" s="2">
        <v>1017</v>
      </c>
      <c r="G1022" s="12">
        <f ca="1"/>
        <v>47.652210388060993</v>
      </c>
      <c r="H1022" s="12">
        <v>0.10165</v>
      </c>
      <c r="I1022" s="12">
        <v>48.021284023958231</v>
      </c>
    </row>
    <row r="1023" spans="6:9" x14ac:dyDescent="0.3">
      <c r="F1023" s="2">
        <v>1018</v>
      </c>
      <c r="G1023" s="12">
        <f ca="1"/>
        <v>47.665624085134141</v>
      </c>
      <c r="H1023" s="12">
        <v>0.10174999999999999</v>
      </c>
      <c r="I1023" s="12">
        <v>48.037060107138586</v>
      </c>
    </row>
    <row r="1024" spans="6:9" x14ac:dyDescent="0.3">
      <c r="F1024" s="2">
        <v>1019</v>
      </c>
      <c r="G1024" s="12">
        <f ca="1"/>
        <v>47.690550760145371</v>
      </c>
      <c r="H1024" s="12">
        <v>0.10185</v>
      </c>
      <c r="I1024" s="12">
        <v>48.052833779313481</v>
      </c>
    </row>
    <row r="1025" spans="6:9" x14ac:dyDescent="0.3">
      <c r="F1025" s="2">
        <v>1020</v>
      </c>
      <c r="G1025" s="12">
        <f ca="1"/>
        <v>47.704538337459624</v>
      </c>
      <c r="H1025" s="12">
        <v>0.10195</v>
      </c>
      <c r="I1025" s="12">
        <v>48.068605047561675</v>
      </c>
    </row>
    <row r="1026" spans="6:9" x14ac:dyDescent="0.3">
      <c r="F1026" s="2">
        <v>1021</v>
      </c>
      <c r="G1026" s="12">
        <f ca="1"/>
        <v>47.719254011966584</v>
      </c>
      <c r="H1026" s="12">
        <v>0.10205</v>
      </c>
      <c r="I1026" s="12">
        <v>48.084373918945026</v>
      </c>
    </row>
    <row r="1027" spans="6:9" x14ac:dyDescent="0.3">
      <c r="F1027" s="2">
        <v>1022</v>
      </c>
      <c r="G1027" s="12">
        <f ca="1"/>
        <v>47.723068936829947</v>
      </c>
      <c r="H1027" s="12">
        <v>0.10215</v>
      </c>
      <c r="I1027" s="12">
        <v>48.100140400508302</v>
      </c>
    </row>
    <row r="1028" spans="6:9" x14ac:dyDescent="0.3">
      <c r="F1028" s="2">
        <v>1023</v>
      </c>
      <c r="G1028" s="12">
        <f ca="1"/>
        <v>47.735727737927121</v>
      </c>
      <c r="H1028" s="12">
        <v>0.10224999999999999</v>
      </c>
      <c r="I1028" s="12">
        <v>48.115904499279431</v>
      </c>
    </row>
    <row r="1029" spans="6:9" x14ac:dyDescent="0.3">
      <c r="F1029" s="2">
        <v>1024</v>
      </c>
      <c r="G1029" s="12">
        <f ca="1"/>
        <v>47.738758982574211</v>
      </c>
      <c r="H1029" s="12">
        <v>0.10235</v>
      </c>
      <c r="I1029" s="12">
        <v>48.131666222269487</v>
      </c>
    </row>
    <row r="1030" spans="6:9" x14ac:dyDescent="0.3">
      <c r="F1030" s="2">
        <v>1025</v>
      </c>
      <c r="G1030" s="12">
        <f ca="1"/>
        <v>47.788325566689323</v>
      </c>
      <c r="H1030" s="12">
        <v>0.10245</v>
      </c>
      <c r="I1030" s="12">
        <v>48.147425576472827</v>
      </c>
    </row>
    <row r="1031" spans="6:9" x14ac:dyDescent="0.3">
      <c r="F1031" s="2">
        <v>1026</v>
      </c>
      <c r="G1031" s="12">
        <f ca="1"/>
        <v>47.806811060583939</v>
      </c>
      <c r="H1031" s="12">
        <v>0.10255</v>
      </c>
      <c r="I1031" s="12">
        <v>48.163182568866986</v>
      </c>
    </row>
    <row r="1032" spans="6:9" x14ac:dyDescent="0.3">
      <c r="F1032" s="2">
        <v>1027</v>
      </c>
      <c r="G1032" s="12">
        <f ca="1"/>
        <v>47.80759833947814</v>
      </c>
      <c r="H1032" s="12">
        <v>0.10265000000000001</v>
      </c>
      <c r="I1032" s="12">
        <v>48.17893720641279</v>
      </c>
    </row>
    <row r="1033" spans="6:9" x14ac:dyDescent="0.3">
      <c r="F1033" s="2">
        <v>1028</v>
      </c>
      <c r="G1033" s="12">
        <f ca="1"/>
        <v>47.88833363913146</v>
      </c>
      <c r="H1033" s="12">
        <v>0.10274999999999999</v>
      </c>
      <c r="I1033" s="12">
        <v>48.194689496054679</v>
      </c>
    </row>
    <row r="1034" spans="6:9" x14ac:dyDescent="0.3">
      <c r="F1034" s="2">
        <v>1029</v>
      </c>
      <c r="G1034" s="12">
        <f ca="1"/>
        <v>47.901702178145896</v>
      </c>
      <c r="H1034" s="12">
        <v>0.10285</v>
      </c>
      <c r="I1034" s="12">
        <v>48.210439444720258</v>
      </c>
    </row>
    <row r="1035" spans="6:9" x14ac:dyDescent="0.3">
      <c r="F1035" s="2">
        <v>1030</v>
      </c>
      <c r="G1035" s="12">
        <f ca="1"/>
        <v>47.917615520466086</v>
      </c>
      <c r="H1035" s="12">
        <v>0.10295</v>
      </c>
      <c r="I1035" s="12">
        <v>48.226187059320985</v>
      </c>
    </row>
    <row r="1036" spans="6:9" x14ac:dyDescent="0.3">
      <c r="F1036" s="2">
        <v>1031</v>
      </c>
      <c r="G1036" s="12">
        <f ca="1"/>
        <v>47.934383933065511</v>
      </c>
      <c r="H1036" s="12">
        <v>0.10305</v>
      </c>
      <c r="I1036" s="12">
        <v>48.241932346751575</v>
      </c>
    </row>
    <row r="1037" spans="6:9" x14ac:dyDescent="0.3">
      <c r="F1037" s="2">
        <v>1032</v>
      </c>
      <c r="G1037" s="12">
        <f ca="1"/>
        <v>47.943941243810116</v>
      </c>
      <c r="H1037" s="12">
        <v>0.10315000000000001</v>
      </c>
      <c r="I1037" s="12">
        <v>48.257675313890545</v>
      </c>
    </row>
    <row r="1038" spans="6:9" x14ac:dyDescent="0.3">
      <c r="F1038" s="2">
        <v>1033</v>
      </c>
      <c r="G1038" s="12">
        <f ca="1"/>
        <v>47.953701288458547</v>
      </c>
      <c r="H1038" s="12">
        <v>0.10324999999999999</v>
      </c>
      <c r="I1038" s="12">
        <v>48.273415967600087</v>
      </c>
    </row>
    <row r="1039" spans="6:9" x14ac:dyDescent="0.3">
      <c r="F1039" s="2">
        <v>1034</v>
      </c>
      <c r="G1039" s="12">
        <f ca="1"/>
        <v>47.970546420867159</v>
      </c>
      <c r="H1039" s="12">
        <v>0.10335</v>
      </c>
      <c r="I1039" s="12">
        <v>48.289154314726076</v>
      </c>
    </row>
    <row r="1040" spans="6:9" x14ac:dyDescent="0.3">
      <c r="F1040" s="2">
        <v>1035</v>
      </c>
      <c r="G1040" s="12">
        <f ca="1"/>
        <v>47.989713393268033</v>
      </c>
      <c r="H1040" s="12">
        <v>0.10345</v>
      </c>
      <c r="I1040" s="12">
        <v>48.304890362098291</v>
      </c>
    </row>
    <row r="1041" spans="6:9" x14ac:dyDescent="0.3">
      <c r="F1041" s="2">
        <v>1036</v>
      </c>
      <c r="G1041" s="12">
        <f ca="1"/>
        <v>47.999488437850019</v>
      </c>
      <c r="H1041" s="12">
        <v>0.10355</v>
      </c>
      <c r="I1041" s="12">
        <v>48.320624116530269</v>
      </c>
    </row>
    <row r="1042" spans="6:9" x14ac:dyDescent="0.3">
      <c r="F1042" s="2">
        <v>1037</v>
      </c>
      <c r="G1042" s="12">
        <f ca="1"/>
        <v>48.004751235332527</v>
      </c>
      <c r="H1042" s="12">
        <v>0.10365000000000001</v>
      </c>
      <c r="I1042" s="12">
        <v>48.336355584819572</v>
      </c>
    </row>
    <row r="1043" spans="6:9" x14ac:dyDescent="0.3">
      <c r="F1043" s="2">
        <v>1038</v>
      </c>
      <c r="G1043" s="12">
        <f ca="1"/>
        <v>48.007802664203822</v>
      </c>
      <c r="H1043" s="12">
        <v>0.10375</v>
      </c>
      <c r="I1043" s="12">
        <v>48.352084773747677</v>
      </c>
    </row>
    <row r="1044" spans="6:9" x14ac:dyDescent="0.3">
      <c r="F1044" s="2">
        <v>1039</v>
      </c>
      <c r="G1044" s="12">
        <f ca="1"/>
        <v>48.021474833414004</v>
      </c>
      <c r="H1044" s="12">
        <v>0.10385</v>
      </c>
      <c r="I1044" s="12">
        <v>48.367811690080046</v>
      </c>
    </row>
    <row r="1045" spans="6:9" x14ac:dyDescent="0.3">
      <c r="F1045" s="2">
        <v>1040</v>
      </c>
      <c r="G1045" s="12">
        <f ca="1"/>
        <v>48.025103275844302</v>
      </c>
      <c r="H1045" s="12">
        <v>0.10395</v>
      </c>
      <c r="I1045" s="12">
        <v>48.38353634056638</v>
      </c>
    </row>
    <row r="1046" spans="6:9" x14ac:dyDescent="0.3">
      <c r="F1046" s="2">
        <v>1041</v>
      </c>
      <c r="G1046" s="12">
        <f ca="1"/>
        <v>48.069177731850672</v>
      </c>
      <c r="H1046" s="12">
        <v>0.10405</v>
      </c>
      <c r="I1046" s="12">
        <v>48.399258731940357</v>
      </c>
    </row>
    <row r="1047" spans="6:9" x14ac:dyDescent="0.3">
      <c r="F1047" s="2">
        <v>1042</v>
      </c>
      <c r="G1047" s="12">
        <f ca="1"/>
        <v>48.076832385277982</v>
      </c>
      <c r="H1047" s="12">
        <v>0.10415000000000001</v>
      </c>
      <c r="I1047" s="12">
        <v>48.414978870920017</v>
      </c>
    </row>
    <row r="1048" spans="6:9" x14ac:dyDescent="0.3">
      <c r="F1048" s="2">
        <v>1043</v>
      </c>
      <c r="G1048" s="12">
        <f ca="1"/>
        <v>48.084664181570531</v>
      </c>
      <c r="H1048" s="12">
        <v>0.10425</v>
      </c>
      <c r="I1048" s="12">
        <v>48.430696764207525</v>
      </c>
    </row>
    <row r="1049" spans="6:9" x14ac:dyDescent="0.3">
      <c r="F1049" s="2">
        <v>1044</v>
      </c>
      <c r="G1049" s="12">
        <f ca="1"/>
        <v>48.090931484737865</v>
      </c>
      <c r="H1049" s="12">
        <v>0.10435</v>
      </c>
      <c r="I1049" s="12">
        <v>48.446412418489452</v>
      </c>
    </row>
    <row r="1050" spans="6:9" x14ac:dyDescent="0.3">
      <c r="F1050" s="2">
        <v>1045</v>
      </c>
      <c r="G1050" s="12">
        <f ca="1"/>
        <v>48.122488714010451</v>
      </c>
      <c r="H1050" s="12">
        <v>0.10445</v>
      </c>
      <c r="I1050" s="12">
        <v>48.462125840436649</v>
      </c>
    </row>
    <row r="1051" spans="6:9" x14ac:dyDescent="0.3">
      <c r="F1051" s="2">
        <v>1046</v>
      </c>
      <c r="G1051" s="12">
        <f ca="1"/>
        <v>48.153873292146727</v>
      </c>
      <c r="H1051" s="12">
        <v>0.10455</v>
      </c>
      <c r="I1051" s="12">
        <v>48.477837036704507</v>
      </c>
    </row>
    <row r="1052" spans="6:9" x14ac:dyDescent="0.3">
      <c r="F1052" s="2">
        <v>1047</v>
      </c>
      <c r="G1052" s="12">
        <f ca="1"/>
        <v>48.154999200994745</v>
      </c>
      <c r="H1052" s="12">
        <v>0.10465000000000001</v>
      </c>
      <c r="I1052" s="12">
        <v>48.4935460139328</v>
      </c>
    </row>
    <row r="1053" spans="6:9" x14ac:dyDescent="0.3">
      <c r="F1053" s="2">
        <v>1048</v>
      </c>
      <c r="G1053" s="12">
        <f ca="1"/>
        <v>48.157046259593784</v>
      </c>
      <c r="H1053" s="12">
        <v>0.10475</v>
      </c>
      <c r="I1053" s="12">
        <v>48.509252778745875</v>
      </c>
    </row>
    <row r="1054" spans="6:9" x14ac:dyDescent="0.3">
      <c r="F1054" s="2">
        <v>1049</v>
      </c>
      <c r="G1054" s="12">
        <f ca="1"/>
        <v>48.168379279836515</v>
      </c>
      <c r="H1054" s="12">
        <v>0.10485</v>
      </c>
      <c r="I1054" s="12">
        <v>48.524957337752703</v>
      </c>
    </row>
    <row r="1055" spans="6:9" x14ac:dyDescent="0.3">
      <c r="F1055" s="2">
        <v>1050</v>
      </c>
      <c r="G1055" s="12">
        <f ca="1"/>
        <v>48.172576368849491</v>
      </c>
      <c r="H1055" s="12">
        <v>0.10495</v>
      </c>
      <c r="I1055" s="12">
        <v>48.540659697546793</v>
      </c>
    </row>
    <row r="1056" spans="6:9" x14ac:dyDescent="0.3">
      <c r="F1056" s="2">
        <v>1051</v>
      </c>
      <c r="G1056" s="12">
        <f ca="1"/>
        <v>48.173464663368264</v>
      </c>
      <c r="H1056" s="12">
        <v>0.10505</v>
      </c>
      <c r="I1056" s="12">
        <v>48.556359864706486</v>
      </c>
    </row>
    <row r="1057" spans="6:9" x14ac:dyDescent="0.3">
      <c r="F1057" s="2">
        <v>1052</v>
      </c>
      <c r="G1057" s="12">
        <f ca="1"/>
        <v>48.188682196815485</v>
      </c>
      <c r="H1057" s="12">
        <v>0.10514999999999999</v>
      </c>
      <c r="I1057" s="12">
        <v>48.572057845794717</v>
      </c>
    </row>
    <row r="1058" spans="6:9" x14ac:dyDescent="0.3">
      <c r="F1058" s="2">
        <v>1053</v>
      </c>
      <c r="G1058" s="12">
        <f ca="1"/>
        <v>48.209558555549975</v>
      </c>
      <c r="H1058" s="12">
        <v>0.10525</v>
      </c>
      <c r="I1058" s="12">
        <v>48.587753647359335</v>
      </c>
    </row>
    <row r="1059" spans="6:9" x14ac:dyDescent="0.3">
      <c r="F1059" s="2">
        <v>1054</v>
      </c>
      <c r="G1059" s="12">
        <f ca="1"/>
        <v>48.246770003365491</v>
      </c>
      <c r="H1059" s="12">
        <v>0.10535</v>
      </c>
      <c r="I1059" s="12">
        <v>48.603447275933007</v>
      </c>
    </row>
    <row r="1060" spans="6:9" x14ac:dyDescent="0.3">
      <c r="F1060" s="2">
        <v>1055</v>
      </c>
      <c r="G1060" s="12">
        <f ca="1"/>
        <v>48.250034088006288</v>
      </c>
      <c r="H1060" s="12">
        <v>0.10545</v>
      </c>
      <c r="I1060" s="12">
        <v>48.619138738033385</v>
      </c>
    </row>
    <row r="1061" spans="6:9" x14ac:dyDescent="0.3">
      <c r="F1061" s="2">
        <v>1056</v>
      </c>
      <c r="G1061" s="12">
        <f ca="1"/>
        <v>48.251081308089923</v>
      </c>
      <c r="H1061" s="12">
        <v>0.10555</v>
      </c>
      <c r="I1061" s="12">
        <v>48.634828040162915</v>
      </c>
    </row>
    <row r="1062" spans="6:9" x14ac:dyDescent="0.3">
      <c r="F1062" s="2">
        <v>1057</v>
      </c>
      <c r="G1062" s="12">
        <f ca="1"/>
        <v>48.267322716315235</v>
      </c>
      <c r="H1062" s="12">
        <v>0.10564999999999999</v>
      </c>
      <c r="I1062" s="12">
        <v>48.650515188809209</v>
      </c>
    </row>
    <row r="1063" spans="6:9" x14ac:dyDescent="0.3">
      <c r="F1063" s="2">
        <v>1058</v>
      </c>
      <c r="G1063" s="12">
        <f ca="1"/>
        <v>48.268066223405683</v>
      </c>
      <c r="H1063" s="12">
        <v>0.10575</v>
      </c>
      <c r="I1063" s="12">
        <v>48.666200190444897</v>
      </c>
    </row>
    <row r="1064" spans="6:9" x14ac:dyDescent="0.3">
      <c r="F1064" s="2">
        <v>1059</v>
      </c>
      <c r="G1064" s="12">
        <f ca="1"/>
        <v>48.288547259915987</v>
      </c>
      <c r="H1064" s="12">
        <v>0.10585</v>
      </c>
      <c r="I1064" s="12">
        <v>48.681883051527706</v>
      </c>
    </row>
    <row r="1065" spans="6:9" x14ac:dyDescent="0.3">
      <c r="F1065" s="2">
        <v>1060</v>
      </c>
      <c r="G1065" s="12">
        <f ca="1"/>
        <v>48.288620025579689</v>
      </c>
      <c r="H1065" s="12">
        <v>0.10595</v>
      </c>
      <c r="I1065" s="12">
        <v>48.697563778500523</v>
      </c>
    </row>
    <row r="1066" spans="6:9" x14ac:dyDescent="0.3">
      <c r="F1066" s="2">
        <v>1061</v>
      </c>
      <c r="G1066" s="12">
        <f ca="1"/>
        <v>48.293533187451096</v>
      </c>
      <c r="H1066" s="12">
        <v>0.10605000000000001</v>
      </c>
      <c r="I1066" s="12">
        <v>48.713242377791481</v>
      </c>
    </row>
    <row r="1067" spans="6:9" x14ac:dyDescent="0.3">
      <c r="F1067" s="2">
        <v>1062</v>
      </c>
      <c r="G1067" s="12">
        <f ca="1"/>
        <v>48.317378809869922</v>
      </c>
      <c r="H1067" s="12">
        <v>0.10614999999999999</v>
      </c>
      <c r="I1067" s="12">
        <v>48.728918855814001</v>
      </c>
    </row>
    <row r="1068" spans="6:9" x14ac:dyDescent="0.3">
      <c r="F1068" s="2">
        <v>1063</v>
      </c>
      <c r="G1068" s="12">
        <f ca="1"/>
        <v>48.319742731681401</v>
      </c>
      <c r="H1068" s="12">
        <v>0.10625</v>
      </c>
      <c r="I1068" s="12">
        <v>48.74459321896677</v>
      </c>
    </row>
    <row r="1069" spans="6:9" x14ac:dyDescent="0.3">
      <c r="F1069" s="2">
        <v>1064</v>
      </c>
      <c r="G1069" s="12">
        <f ca="1"/>
        <v>48.327864824309898</v>
      </c>
      <c r="H1069" s="12">
        <v>0.10635</v>
      </c>
      <c r="I1069" s="12">
        <v>48.760265473633964</v>
      </c>
    </row>
    <row r="1070" spans="6:9" x14ac:dyDescent="0.3">
      <c r="F1070" s="2">
        <v>1065</v>
      </c>
      <c r="G1070" s="12">
        <f ca="1"/>
        <v>48.363119450884554</v>
      </c>
      <c r="H1070" s="12">
        <v>0.10645</v>
      </c>
      <c r="I1070" s="12">
        <v>48.77593562618501</v>
      </c>
    </row>
    <row r="1071" spans="6:9" x14ac:dyDescent="0.3">
      <c r="F1071" s="2">
        <v>1066</v>
      </c>
      <c r="G1071" s="12">
        <f ca="1"/>
        <v>48.382856310531054</v>
      </c>
      <c r="H1071" s="12">
        <v>0.10655000000000001</v>
      </c>
      <c r="I1071" s="12">
        <v>48.791603682975008</v>
      </c>
    </row>
    <row r="1072" spans="6:9" x14ac:dyDescent="0.3">
      <c r="F1072" s="2">
        <v>1067</v>
      </c>
      <c r="G1072" s="12">
        <f ca="1"/>
        <v>48.385612982369778</v>
      </c>
      <c r="H1072" s="12">
        <v>0.10664999999999999</v>
      </c>
      <c r="I1072" s="12">
        <v>48.807269650344352</v>
      </c>
    </row>
    <row r="1073" spans="6:9" x14ac:dyDescent="0.3">
      <c r="F1073" s="2">
        <v>1068</v>
      </c>
      <c r="G1073" s="12">
        <f ca="1"/>
        <v>48.390928672940149</v>
      </c>
      <c r="H1073" s="12">
        <v>0.10675</v>
      </c>
      <c r="I1073" s="12">
        <v>48.822933534619253</v>
      </c>
    </row>
    <row r="1074" spans="6:9" x14ac:dyDescent="0.3">
      <c r="F1074" s="2">
        <v>1069</v>
      </c>
      <c r="G1074" s="12">
        <f ca="1"/>
        <v>48.39958490191971</v>
      </c>
      <c r="H1074" s="12">
        <v>0.10685</v>
      </c>
      <c r="I1074" s="12">
        <v>48.838595342111333</v>
      </c>
    </row>
    <row r="1075" spans="6:9" x14ac:dyDescent="0.3">
      <c r="F1075" s="2">
        <v>1070</v>
      </c>
      <c r="G1075" s="12">
        <f ca="1"/>
        <v>48.400460072288126</v>
      </c>
      <c r="H1075" s="12">
        <v>0.10695</v>
      </c>
      <c r="I1075" s="12">
        <v>48.854255079118047</v>
      </c>
    </row>
    <row r="1076" spans="6:9" x14ac:dyDescent="0.3">
      <c r="F1076" s="2">
        <v>1071</v>
      </c>
      <c r="G1076" s="12">
        <f ca="1"/>
        <v>48.422718916594576</v>
      </c>
      <c r="H1076" s="12">
        <v>0.10705000000000001</v>
      </c>
      <c r="I1076" s="12">
        <v>48.869912751922513</v>
      </c>
    </row>
    <row r="1077" spans="6:9" x14ac:dyDescent="0.3">
      <c r="F1077" s="2">
        <v>1072</v>
      </c>
      <c r="G1077" s="12">
        <f ca="1"/>
        <v>48.432134823187845</v>
      </c>
      <c r="H1077" s="12">
        <v>0.10715</v>
      </c>
      <c r="I1077" s="12">
        <v>48.885568366793592</v>
      </c>
    </row>
    <row r="1078" spans="6:9" x14ac:dyDescent="0.3">
      <c r="F1078" s="2">
        <v>1073</v>
      </c>
      <c r="G1078" s="12">
        <f ca="1"/>
        <v>48.433046938311058</v>
      </c>
      <c r="H1078" s="12">
        <v>0.10725</v>
      </c>
      <c r="I1078" s="12">
        <v>48.901221929985994</v>
      </c>
    </row>
    <row r="1079" spans="6:9" x14ac:dyDescent="0.3">
      <c r="F1079" s="2">
        <v>1074</v>
      </c>
      <c r="G1079" s="12">
        <f ca="1"/>
        <v>48.44372045891329</v>
      </c>
      <c r="H1079" s="12">
        <v>0.10735</v>
      </c>
      <c r="I1079" s="12">
        <v>48.916873447740272</v>
      </c>
    </row>
    <row r="1080" spans="6:9" x14ac:dyDescent="0.3">
      <c r="F1080" s="2">
        <v>1075</v>
      </c>
      <c r="G1080" s="12">
        <f ca="1"/>
        <v>48.44386785665921</v>
      </c>
      <c r="H1080" s="12">
        <v>0.10745</v>
      </c>
      <c r="I1080" s="12">
        <v>48.932522926283021</v>
      </c>
    </row>
    <row r="1081" spans="6:9" x14ac:dyDescent="0.3">
      <c r="F1081" s="2">
        <v>1076</v>
      </c>
      <c r="G1081" s="12">
        <f ca="1"/>
        <v>48.451499067270909</v>
      </c>
      <c r="H1081" s="12">
        <v>0.10755000000000001</v>
      </c>
      <c r="I1081" s="12">
        <v>48.948170371826563</v>
      </c>
    </row>
    <row r="1082" spans="6:9" x14ac:dyDescent="0.3">
      <c r="F1082" s="2">
        <v>1077</v>
      </c>
      <c r="G1082" s="12">
        <f ca="1"/>
        <v>48.452842885644685</v>
      </c>
      <c r="H1082" s="12">
        <v>0.10765</v>
      </c>
      <c r="I1082" s="12">
        <v>48.963815790569484</v>
      </c>
    </row>
    <row r="1083" spans="6:9" x14ac:dyDescent="0.3">
      <c r="F1083" s="2">
        <v>1078</v>
      </c>
      <c r="G1083" s="12">
        <f ca="1"/>
        <v>48.455952865852041</v>
      </c>
      <c r="H1083" s="12">
        <v>0.10775</v>
      </c>
      <c r="I1083" s="12">
        <v>48.979459188696282</v>
      </c>
    </row>
    <row r="1084" spans="6:9" x14ac:dyDescent="0.3">
      <c r="F1084" s="2">
        <v>1079</v>
      </c>
      <c r="G1084" s="12">
        <f ca="1"/>
        <v>48.47568682637737</v>
      </c>
      <c r="H1084" s="12">
        <v>0.10785</v>
      </c>
      <c r="I1084" s="12">
        <v>48.995100572377574</v>
      </c>
    </row>
    <row r="1085" spans="6:9" x14ac:dyDescent="0.3">
      <c r="F1085" s="2">
        <v>1080</v>
      </c>
      <c r="G1085" s="12">
        <f ca="1"/>
        <v>48.50922196384316</v>
      </c>
      <c r="H1085" s="12">
        <v>0.10795</v>
      </c>
      <c r="I1085" s="12">
        <v>49.010739947770197</v>
      </c>
    </row>
    <row r="1086" spans="6:9" x14ac:dyDescent="0.3">
      <c r="F1086" s="2">
        <v>1081</v>
      </c>
      <c r="G1086" s="12">
        <f ca="1"/>
        <v>48.517650844817737</v>
      </c>
      <c r="H1086" s="12">
        <v>0.10804999999999999</v>
      </c>
      <c r="I1086" s="12">
        <v>49.026377321017165</v>
      </c>
    </row>
    <row r="1087" spans="6:9" x14ac:dyDescent="0.3">
      <c r="F1087" s="2">
        <v>1082</v>
      </c>
      <c r="G1087" s="12">
        <f ca="1"/>
        <v>48.519760392934806</v>
      </c>
      <c r="H1087" s="12">
        <v>0.10815</v>
      </c>
      <c r="I1087" s="12">
        <v>49.042012698247717</v>
      </c>
    </row>
    <row r="1088" spans="6:9" x14ac:dyDescent="0.3">
      <c r="F1088" s="2">
        <v>1083</v>
      </c>
      <c r="G1088" s="12">
        <f ca="1"/>
        <v>48.544658163670974</v>
      </c>
      <c r="H1088" s="12">
        <v>0.10825</v>
      </c>
      <c r="I1088" s="12">
        <v>49.057646085577417</v>
      </c>
    </row>
    <row r="1089" spans="6:9" x14ac:dyDescent="0.3">
      <c r="F1089" s="2">
        <v>1084</v>
      </c>
      <c r="G1089" s="12">
        <f ca="1"/>
        <v>48.551558772168107</v>
      </c>
      <c r="H1089" s="12">
        <v>0.10835</v>
      </c>
      <c r="I1089" s="12">
        <v>49.073277489108165</v>
      </c>
    </row>
    <row r="1090" spans="6:9" x14ac:dyDescent="0.3">
      <c r="F1090" s="2">
        <v>1085</v>
      </c>
      <c r="G1090" s="12">
        <f ca="1"/>
        <v>48.565580023145429</v>
      </c>
      <c r="H1090" s="12">
        <v>0.10845</v>
      </c>
      <c r="I1090" s="12">
        <v>49.088906914928288</v>
      </c>
    </row>
    <row r="1091" spans="6:9" x14ac:dyDescent="0.3">
      <c r="F1091" s="2">
        <v>1086</v>
      </c>
      <c r="G1091" s="12">
        <f ca="1"/>
        <v>48.589987028249247</v>
      </c>
      <c r="H1091" s="12">
        <v>0.10854999999999999</v>
      </c>
      <c r="I1091" s="12">
        <v>49.104534369112443</v>
      </c>
    </row>
    <row r="1092" spans="6:9" x14ac:dyDescent="0.3">
      <c r="F1092" s="2">
        <v>1087</v>
      </c>
      <c r="G1092" s="12">
        <f ca="1"/>
        <v>48.607542188795335</v>
      </c>
      <c r="H1092" s="12">
        <v>0.10865</v>
      </c>
      <c r="I1092" s="12">
        <v>49.120159857721916</v>
      </c>
    </row>
    <row r="1093" spans="6:9" x14ac:dyDescent="0.3">
      <c r="F1093" s="2">
        <v>1088</v>
      </c>
      <c r="G1093" s="12">
        <f ca="1"/>
        <v>48.607726143571483</v>
      </c>
      <c r="H1093" s="12">
        <v>0.10875</v>
      </c>
      <c r="I1093" s="12">
        <v>49.135783386804398</v>
      </c>
    </row>
    <row r="1094" spans="6:9" x14ac:dyDescent="0.3">
      <c r="F1094" s="2">
        <v>1089</v>
      </c>
      <c r="G1094" s="12">
        <f ca="1"/>
        <v>48.63306522000078</v>
      </c>
      <c r="H1094" s="12">
        <v>0.10885</v>
      </c>
      <c r="I1094" s="12">
        <v>49.151404962394196</v>
      </c>
    </row>
    <row r="1095" spans="6:9" x14ac:dyDescent="0.3">
      <c r="F1095" s="2">
        <v>1090</v>
      </c>
      <c r="G1095" s="12">
        <f ca="1"/>
        <v>48.638414124469847</v>
      </c>
      <c r="H1095" s="12">
        <v>0.10895000000000001</v>
      </c>
      <c r="I1095" s="12">
        <v>49.167024590512298</v>
      </c>
    </row>
    <row r="1096" spans="6:9" x14ac:dyDescent="0.3">
      <c r="F1096" s="2">
        <v>1091</v>
      </c>
      <c r="G1096" s="12">
        <f ca="1"/>
        <v>48.655047992375763</v>
      </c>
      <c r="H1096" s="12">
        <v>0.10904999999999999</v>
      </c>
      <c r="I1096" s="12">
        <v>49.182642277166266</v>
      </c>
    </row>
    <row r="1097" spans="6:9" x14ac:dyDescent="0.3">
      <c r="F1097" s="2">
        <v>1092</v>
      </c>
      <c r="G1097" s="12">
        <f ca="1"/>
        <v>48.662005725707758</v>
      </c>
      <c r="H1097" s="12">
        <v>0.10915</v>
      </c>
      <c r="I1097" s="12">
        <v>49.19825802835043</v>
      </c>
    </row>
    <row r="1098" spans="6:9" x14ac:dyDescent="0.3">
      <c r="F1098" s="2">
        <v>1093</v>
      </c>
      <c r="G1098" s="12">
        <f ca="1"/>
        <v>48.704097325682085</v>
      </c>
      <c r="H1098" s="12">
        <v>0.10925</v>
      </c>
      <c r="I1098" s="12">
        <v>49.213871850045848</v>
      </c>
    </row>
    <row r="1099" spans="6:9" x14ac:dyDescent="0.3">
      <c r="F1099" s="2">
        <v>1094</v>
      </c>
      <c r="G1099" s="12">
        <f ca="1"/>
        <v>48.739540763958942</v>
      </c>
      <c r="H1099" s="12">
        <v>0.10935</v>
      </c>
      <c r="I1099" s="12">
        <v>49.22948374822036</v>
      </c>
    </row>
    <row r="1100" spans="6:9" x14ac:dyDescent="0.3">
      <c r="F1100" s="2">
        <v>1095</v>
      </c>
      <c r="G1100" s="12">
        <f ca="1"/>
        <v>48.753599034088097</v>
      </c>
      <c r="H1100" s="12">
        <v>0.10945000000000001</v>
      </c>
      <c r="I1100" s="12">
        <v>49.245093728828714</v>
      </c>
    </row>
    <row r="1101" spans="6:9" x14ac:dyDescent="0.3">
      <c r="F1101" s="2">
        <v>1096</v>
      </c>
      <c r="G1101" s="12">
        <f ca="1"/>
        <v>48.818546287793097</v>
      </c>
      <c r="H1101" s="12">
        <v>0.10954999999999999</v>
      </c>
      <c r="I1101" s="12">
        <v>49.260701797812501</v>
      </c>
    </row>
    <row r="1102" spans="6:9" x14ac:dyDescent="0.3">
      <c r="F1102" s="2">
        <v>1097</v>
      </c>
      <c r="G1102" s="12">
        <f ca="1"/>
        <v>48.81883297204967</v>
      </c>
      <c r="H1102" s="12">
        <v>0.10965</v>
      </c>
      <c r="I1102" s="12">
        <v>49.276307961100251</v>
      </c>
    </row>
    <row r="1103" spans="6:9" x14ac:dyDescent="0.3">
      <c r="F1103" s="2">
        <v>1098</v>
      </c>
      <c r="G1103" s="12">
        <f ca="1"/>
        <v>48.824073459481703</v>
      </c>
      <c r="H1103" s="12">
        <v>0.10975</v>
      </c>
      <c r="I1103" s="12">
        <v>49.291912224607444</v>
      </c>
    </row>
    <row r="1104" spans="6:9" x14ac:dyDescent="0.3">
      <c r="F1104" s="2">
        <v>1099</v>
      </c>
      <c r="G1104" s="12">
        <f ca="1"/>
        <v>48.837270799192808</v>
      </c>
      <c r="H1104" s="12">
        <v>0.10985</v>
      </c>
      <c r="I1104" s="12">
        <v>49.307514594236629</v>
      </c>
    </row>
    <row r="1105" spans="6:9" x14ac:dyDescent="0.3">
      <c r="F1105" s="2">
        <v>1100</v>
      </c>
      <c r="G1105" s="12">
        <f ca="1"/>
        <v>48.840359305134399</v>
      </c>
      <c r="H1105" s="12">
        <v>0.10995000000000001</v>
      </c>
      <c r="I1105" s="12">
        <v>49.323115075877347</v>
      </c>
    </row>
    <row r="1106" spans="6:9" x14ac:dyDescent="0.3">
      <c r="F1106" s="2">
        <v>1101</v>
      </c>
      <c r="G1106" s="12">
        <f ca="1"/>
        <v>48.843926844067539</v>
      </c>
      <c r="H1106" s="12">
        <v>0.11005</v>
      </c>
      <c r="I1106" s="12">
        <v>49.338713675406439</v>
      </c>
    </row>
    <row r="1107" spans="6:9" x14ac:dyDescent="0.3">
      <c r="F1107" s="2">
        <v>1102</v>
      </c>
      <c r="G1107" s="12">
        <f ca="1"/>
        <v>48.849707771632836</v>
      </c>
      <c r="H1107" s="12">
        <v>0.11015</v>
      </c>
      <c r="I1107" s="12">
        <v>49.354310398687559</v>
      </c>
    </row>
    <row r="1108" spans="6:9" x14ac:dyDescent="0.3">
      <c r="F1108" s="2">
        <v>1103</v>
      </c>
      <c r="G1108" s="12">
        <f ca="1"/>
        <v>48.872553102696983</v>
      </c>
      <c r="H1108" s="12">
        <v>0.11025</v>
      </c>
      <c r="I1108" s="12">
        <v>49.369905251571879</v>
      </c>
    </row>
    <row r="1109" spans="6:9" x14ac:dyDescent="0.3">
      <c r="F1109" s="2">
        <v>1104</v>
      </c>
      <c r="G1109" s="12">
        <f ca="1"/>
        <v>48.900630390794419</v>
      </c>
      <c r="H1109" s="12">
        <v>0.11035</v>
      </c>
      <c r="I1109" s="12">
        <v>49.385498239897657</v>
      </c>
    </row>
    <row r="1110" spans="6:9" x14ac:dyDescent="0.3">
      <c r="F1110" s="2">
        <v>1105</v>
      </c>
      <c r="G1110" s="12">
        <f ca="1"/>
        <v>48.907853049556998</v>
      </c>
      <c r="H1110" s="12">
        <v>0.11045000000000001</v>
      </c>
      <c r="I1110" s="12">
        <v>49.401089369490393</v>
      </c>
    </row>
    <row r="1111" spans="6:9" x14ac:dyDescent="0.3">
      <c r="F1111" s="2">
        <v>1106</v>
      </c>
      <c r="G1111" s="12">
        <f ca="1"/>
        <v>48.915310658815685</v>
      </c>
      <c r="H1111" s="12">
        <v>0.11055</v>
      </c>
      <c r="I1111" s="12">
        <v>49.416678646162985</v>
      </c>
    </row>
    <row r="1112" spans="6:9" x14ac:dyDescent="0.3">
      <c r="F1112" s="2">
        <v>1107</v>
      </c>
      <c r="G1112" s="12">
        <f ca="1"/>
        <v>48.916130819775958</v>
      </c>
      <c r="H1112" s="12">
        <v>0.11065</v>
      </c>
      <c r="I1112" s="12">
        <v>49.432266075715731</v>
      </c>
    </row>
    <row r="1113" spans="6:9" x14ac:dyDescent="0.3">
      <c r="F1113" s="2">
        <v>1108</v>
      </c>
      <c r="G1113" s="12">
        <f ca="1"/>
        <v>48.923752574690326</v>
      </c>
      <c r="H1113" s="12">
        <v>0.11075</v>
      </c>
      <c r="I1113" s="12">
        <v>49.447851663936206</v>
      </c>
    </row>
    <row r="1114" spans="6:9" x14ac:dyDescent="0.3">
      <c r="F1114" s="2">
        <v>1109</v>
      </c>
      <c r="G1114" s="12">
        <f ca="1"/>
        <v>48.924496886234181</v>
      </c>
      <c r="H1114" s="12">
        <v>0.11085</v>
      </c>
      <c r="I1114" s="12">
        <v>49.463435416599509</v>
      </c>
    </row>
    <row r="1115" spans="6:9" x14ac:dyDescent="0.3">
      <c r="F1115" s="2">
        <v>1110</v>
      </c>
      <c r="G1115" s="12">
        <f ca="1"/>
        <v>48.9283372490316</v>
      </c>
      <c r="H1115" s="12">
        <v>0.11094999999999999</v>
      </c>
      <c r="I1115" s="12">
        <v>49.479017339468243</v>
      </c>
    </row>
    <row r="1116" spans="6:9" x14ac:dyDescent="0.3">
      <c r="F1116" s="2">
        <v>1111</v>
      </c>
      <c r="G1116" s="12">
        <f ca="1"/>
        <v>48.938810786189137</v>
      </c>
      <c r="H1116" s="12">
        <v>0.11105</v>
      </c>
      <c r="I1116" s="12">
        <v>49.494597438292509</v>
      </c>
    </row>
    <row r="1117" spans="6:9" x14ac:dyDescent="0.3">
      <c r="F1117" s="2">
        <v>1112</v>
      </c>
      <c r="G1117" s="12">
        <f ca="1"/>
        <v>48.946863018087278</v>
      </c>
      <c r="H1117" s="12">
        <v>0.11115</v>
      </c>
      <c r="I1117" s="12">
        <v>49.510175718810004</v>
      </c>
    </row>
    <row r="1118" spans="6:9" x14ac:dyDescent="0.3">
      <c r="F1118" s="2">
        <v>1113</v>
      </c>
      <c r="G1118" s="12">
        <f ca="1"/>
        <v>48.949897840224111</v>
      </c>
      <c r="H1118" s="12">
        <v>0.11125</v>
      </c>
      <c r="I1118" s="12">
        <v>49.525752186746011</v>
      </c>
    </row>
    <row r="1119" spans="6:9" x14ac:dyDescent="0.3">
      <c r="F1119" s="2">
        <v>1114</v>
      </c>
      <c r="G1119" s="12">
        <f ca="1"/>
        <v>48.959002318928469</v>
      </c>
      <c r="H1119" s="12">
        <v>0.11135</v>
      </c>
      <c r="I1119" s="12">
        <v>49.541326847813458</v>
      </c>
    </row>
    <row r="1120" spans="6:9" x14ac:dyDescent="0.3">
      <c r="F1120" s="2">
        <v>1115</v>
      </c>
      <c r="G1120" s="12">
        <f ca="1"/>
        <v>48.975918003400508</v>
      </c>
      <c r="H1120" s="12">
        <v>0.11144999999999999</v>
      </c>
      <c r="I1120" s="12">
        <v>49.556899707713015</v>
      </c>
    </row>
    <row r="1121" spans="6:9" x14ac:dyDescent="0.3">
      <c r="F1121" s="2">
        <v>1116</v>
      </c>
      <c r="G1121" s="12">
        <f ca="1"/>
        <v>48.986430766464487</v>
      </c>
      <c r="H1121" s="12">
        <v>0.11155</v>
      </c>
      <c r="I1121" s="12">
        <v>49.572470772133073</v>
      </c>
    </row>
    <row r="1122" spans="6:9" x14ac:dyDescent="0.3">
      <c r="F1122" s="2">
        <v>1117</v>
      </c>
      <c r="G1122" s="12">
        <f ca="1"/>
        <v>48.990552551413032</v>
      </c>
      <c r="H1122" s="12">
        <v>0.11165</v>
      </c>
      <c r="I1122" s="12">
        <v>49.588040046749796</v>
      </c>
    </row>
    <row r="1123" spans="6:9" x14ac:dyDescent="0.3">
      <c r="F1123" s="2">
        <v>1118</v>
      </c>
      <c r="G1123" s="12">
        <f ca="1"/>
        <v>48.997488225909194</v>
      </c>
      <c r="H1123" s="12">
        <v>0.11175</v>
      </c>
      <c r="I1123" s="12">
        <v>49.603607537227134</v>
      </c>
    </row>
    <row r="1124" spans="6:9" x14ac:dyDescent="0.3">
      <c r="F1124" s="2">
        <v>1119</v>
      </c>
      <c r="G1124" s="12">
        <f ca="1"/>
        <v>49.01137790670905</v>
      </c>
      <c r="H1124" s="12">
        <v>0.11185</v>
      </c>
      <c r="I1124" s="12">
        <v>49.619173249216928</v>
      </c>
    </row>
    <row r="1125" spans="6:9" x14ac:dyDescent="0.3">
      <c r="F1125" s="2">
        <v>1120</v>
      </c>
      <c r="G1125" s="12">
        <f ca="1"/>
        <v>49.032855925831896</v>
      </c>
      <c r="H1125" s="12">
        <v>0.11194999999999999</v>
      </c>
      <c r="I1125" s="12">
        <v>49.634737188358898</v>
      </c>
    </row>
    <row r="1126" spans="6:9" x14ac:dyDescent="0.3">
      <c r="F1126" s="2">
        <v>1121</v>
      </c>
      <c r="G1126" s="12">
        <f ca="1"/>
        <v>49.080370240065655</v>
      </c>
      <c r="H1126" s="12">
        <v>0.11205</v>
      </c>
      <c r="I1126" s="12">
        <v>49.650299360280712</v>
      </c>
    </row>
    <row r="1127" spans="6:9" x14ac:dyDescent="0.3">
      <c r="F1127" s="2">
        <v>1122</v>
      </c>
      <c r="G1127" s="12">
        <f ca="1"/>
        <v>49.092744659273102</v>
      </c>
      <c r="H1127" s="12">
        <v>0.11215</v>
      </c>
      <c r="I1127" s="12">
        <v>49.665859770598033</v>
      </c>
    </row>
    <row r="1128" spans="6:9" x14ac:dyDescent="0.3">
      <c r="F1128" s="2">
        <v>1123</v>
      </c>
      <c r="G1128" s="12">
        <f ca="1"/>
        <v>49.12484581435281</v>
      </c>
      <c r="H1128" s="12">
        <v>0.11225</v>
      </c>
      <c r="I1128" s="12">
        <v>49.681418424914497</v>
      </c>
    </row>
    <row r="1129" spans="6:9" x14ac:dyDescent="0.3">
      <c r="F1129" s="2">
        <v>1124</v>
      </c>
      <c r="G1129" s="12">
        <f ca="1"/>
        <v>49.164737951415773</v>
      </c>
      <c r="H1129" s="12">
        <v>0.11235000000000001</v>
      </c>
      <c r="I1129" s="12">
        <v>49.69697532882185</v>
      </c>
    </row>
    <row r="1130" spans="6:9" x14ac:dyDescent="0.3">
      <c r="F1130" s="2">
        <v>1125</v>
      </c>
      <c r="G1130" s="12">
        <f ca="1"/>
        <v>49.166636131166086</v>
      </c>
      <c r="H1130" s="12">
        <v>0.11244999999999999</v>
      </c>
      <c r="I1130" s="12">
        <v>49.712530487899869</v>
      </c>
    </row>
    <row r="1131" spans="6:9" x14ac:dyDescent="0.3">
      <c r="F1131" s="2">
        <v>1126</v>
      </c>
      <c r="G1131" s="12">
        <f ca="1"/>
        <v>49.208907087080661</v>
      </c>
      <c r="H1131" s="12">
        <v>0.11255</v>
      </c>
      <c r="I1131" s="12">
        <v>49.72808390771651</v>
      </c>
    </row>
    <row r="1132" spans="6:9" x14ac:dyDescent="0.3">
      <c r="F1132" s="2">
        <v>1127</v>
      </c>
      <c r="G1132" s="12">
        <f ca="1"/>
        <v>49.211508525479516</v>
      </c>
      <c r="H1132" s="12">
        <v>0.11265</v>
      </c>
      <c r="I1132" s="12">
        <v>49.743635593827889</v>
      </c>
    </row>
    <row r="1133" spans="6:9" x14ac:dyDescent="0.3">
      <c r="F1133" s="2">
        <v>1128</v>
      </c>
      <c r="G1133" s="12">
        <f ca="1"/>
        <v>49.222698190175905</v>
      </c>
      <c r="H1133" s="12">
        <v>0.11275</v>
      </c>
      <c r="I1133" s="12">
        <v>49.759185551778323</v>
      </c>
    </row>
    <row r="1134" spans="6:9" x14ac:dyDescent="0.3">
      <c r="F1134" s="2">
        <v>1129</v>
      </c>
      <c r="G1134" s="12">
        <f ca="1"/>
        <v>49.24989771096341</v>
      </c>
      <c r="H1134" s="12">
        <v>0.11285000000000001</v>
      </c>
      <c r="I1134" s="12">
        <v>49.774733787100402</v>
      </c>
    </row>
    <row r="1135" spans="6:9" x14ac:dyDescent="0.3">
      <c r="F1135" s="2">
        <v>1130</v>
      </c>
      <c r="G1135" s="12">
        <f ca="1"/>
        <v>49.269609004594095</v>
      </c>
      <c r="H1135" s="12">
        <v>0.11294999999999999</v>
      </c>
      <c r="I1135" s="12">
        <v>49.79028030531498</v>
      </c>
    </row>
    <row r="1136" spans="6:9" x14ac:dyDescent="0.3">
      <c r="F1136" s="2">
        <v>1131</v>
      </c>
      <c r="G1136" s="12">
        <f ca="1"/>
        <v>49.373041999357909</v>
      </c>
      <c r="H1136" s="12">
        <v>0.11305</v>
      </c>
      <c r="I1136" s="12">
        <v>49.80582511193127</v>
      </c>
    </row>
    <row r="1137" spans="6:9" x14ac:dyDescent="0.3">
      <c r="F1137" s="2">
        <v>1132</v>
      </c>
      <c r="G1137" s="12">
        <f ca="1"/>
        <v>49.384186196883903</v>
      </c>
      <c r="H1137" s="12">
        <v>0.11315</v>
      </c>
      <c r="I1137" s="12">
        <v>49.821368212446828</v>
      </c>
    </row>
    <row r="1138" spans="6:9" x14ac:dyDescent="0.3">
      <c r="F1138" s="2">
        <v>1133</v>
      </c>
      <c r="G1138" s="12">
        <f ca="1"/>
        <v>49.394717991319546</v>
      </c>
      <c r="H1138" s="12">
        <v>0.11325</v>
      </c>
      <c r="I1138" s="12">
        <v>49.836909612347625</v>
      </c>
    </row>
    <row r="1139" spans="6:9" x14ac:dyDescent="0.3">
      <c r="F1139" s="2">
        <v>1134</v>
      </c>
      <c r="G1139" s="12">
        <f ca="1"/>
        <v>49.397090558581667</v>
      </c>
      <c r="H1139" s="12">
        <v>0.11335000000000001</v>
      </c>
      <c r="I1139" s="12">
        <v>49.852449317107997</v>
      </c>
    </row>
    <row r="1140" spans="6:9" x14ac:dyDescent="0.3">
      <c r="F1140" s="2">
        <v>1135</v>
      </c>
      <c r="G1140" s="12">
        <f ca="1"/>
        <v>49.406001083251368</v>
      </c>
      <c r="H1140" s="12">
        <v>0.11345</v>
      </c>
      <c r="I1140" s="12">
        <v>49.867987332190921</v>
      </c>
    </row>
    <row r="1141" spans="6:9" x14ac:dyDescent="0.3">
      <c r="F1141" s="2">
        <v>1136</v>
      </c>
      <c r="G1141" s="12">
        <f ca="1"/>
        <v>49.408887371720098</v>
      </c>
      <c r="H1141" s="12">
        <v>0.11355</v>
      </c>
      <c r="I1141" s="12">
        <v>49.883523663047697</v>
      </c>
    </row>
    <row r="1142" spans="6:9" x14ac:dyDescent="0.3">
      <c r="F1142" s="2">
        <v>1137</v>
      </c>
      <c r="G1142" s="12">
        <f ca="1"/>
        <v>49.451980047473683</v>
      </c>
      <c r="H1142" s="12">
        <v>0.11365</v>
      </c>
      <c r="I1142" s="12">
        <v>49.89905831511836</v>
      </c>
    </row>
    <row r="1143" spans="6:9" x14ac:dyDescent="0.3">
      <c r="F1143" s="2">
        <v>1138</v>
      </c>
      <c r="G1143" s="12">
        <f ca="1"/>
        <v>49.480766249334167</v>
      </c>
      <c r="H1143" s="12">
        <v>0.11375</v>
      </c>
      <c r="I1143" s="12">
        <v>49.914591293831407</v>
      </c>
    </row>
    <row r="1144" spans="6:9" x14ac:dyDescent="0.3">
      <c r="F1144" s="2">
        <v>1139</v>
      </c>
      <c r="G1144" s="12">
        <f ca="1"/>
        <v>49.481223728101014</v>
      </c>
      <c r="H1144" s="12">
        <v>0.11385000000000001</v>
      </c>
      <c r="I1144" s="12">
        <v>49.930122604604037</v>
      </c>
    </row>
    <row r="1145" spans="6:9" x14ac:dyDescent="0.3">
      <c r="F1145" s="2">
        <v>1140</v>
      </c>
      <c r="G1145" s="12">
        <f ca="1"/>
        <v>49.485143059240372</v>
      </c>
      <c r="H1145" s="12">
        <v>0.11395</v>
      </c>
      <c r="I1145" s="12">
        <v>49.945652252842002</v>
      </c>
    </row>
    <row r="1146" spans="6:9" x14ac:dyDescent="0.3">
      <c r="F1146" s="2">
        <v>1141</v>
      </c>
      <c r="G1146" s="12">
        <f ca="1"/>
        <v>49.494296614696481</v>
      </c>
      <c r="H1146" s="12">
        <v>0.11405</v>
      </c>
      <c r="I1146" s="12">
        <v>49.96118024393995</v>
      </c>
    </row>
    <row r="1147" spans="6:9" x14ac:dyDescent="0.3">
      <c r="F1147" s="2">
        <v>1142</v>
      </c>
      <c r="G1147" s="12">
        <f ca="1"/>
        <v>49.52919213712007</v>
      </c>
      <c r="H1147" s="12">
        <v>0.11415</v>
      </c>
      <c r="I1147" s="12">
        <v>49.976706583281072</v>
      </c>
    </row>
    <row r="1148" spans="6:9" x14ac:dyDescent="0.3">
      <c r="F1148" s="2">
        <v>1143</v>
      </c>
      <c r="G1148" s="12">
        <f ca="1"/>
        <v>49.53391859834904</v>
      </c>
      <c r="H1148" s="12">
        <v>0.11425</v>
      </c>
      <c r="I1148" s="12">
        <v>49.992231276237447</v>
      </c>
    </row>
    <row r="1149" spans="6:9" x14ac:dyDescent="0.3">
      <c r="F1149" s="2">
        <v>1144</v>
      </c>
      <c r="G1149" s="12">
        <f ca="1"/>
        <v>49.534751328559445</v>
      </c>
      <c r="H1149" s="12">
        <v>0.11434999999999999</v>
      </c>
      <c r="I1149" s="12">
        <v>50.007754328169952</v>
      </c>
    </row>
    <row r="1150" spans="6:9" x14ac:dyDescent="0.3">
      <c r="F1150" s="2">
        <v>1145</v>
      </c>
      <c r="G1150" s="12">
        <f ca="1"/>
        <v>49.580250778358575</v>
      </c>
      <c r="H1150" s="12">
        <v>0.11445</v>
      </c>
      <c r="I1150" s="12">
        <v>50.023275744428226</v>
      </c>
    </row>
    <row r="1151" spans="6:9" x14ac:dyDescent="0.3">
      <c r="F1151" s="2">
        <v>1146</v>
      </c>
      <c r="G1151" s="12">
        <f ca="1"/>
        <v>49.592099616903639</v>
      </c>
      <c r="H1151" s="12">
        <v>0.11455</v>
      </c>
      <c r="I1151" s="12">
        <v>50.038795530350868</v>
      </c>
    </row>
    <row r="1152" spans="6:9" x14ac:dyDescent="0.3">
      <c r="F1152" s="2">
        <v>1147</v>
      </c>
      <c r="G1152" s="12">
        <f ca="1"/>
        <v>49.606424693147659</v>
      </c>
      <c r="H1152" s="12">
        <v>0.11465</v>
      </c>
      <c r="I1152" s="12">
        <v>50.054313691265449</v>
      </c>
    </row>
    <row r="1153" spans="6:9" x14ac:dyDescent="0.3">
      <c r="F1153" s="2">
        <v>1148</v>
      </c>
      <c r="G1153" s="12">
        <f ca="1"/>
        <v>49.62604534046595</v>
      </c>
      <c r="H1153" s="12">
        <v>0.11475</v>
      </c>
      <c r="I1153" s="12">
        <v>50.069830232488357</v>
      </c>
    </row>
    <row r="1154" spans="6:9" x14ac:dyDescent="0.3">
      <c r="F1154" s="2">
        <v>1149</v>
      </c>
      <c r="G1154" s="12">
        <f ca="1"/>
        <v>49.637273499926735</v>
      </c>
      <c r="H1154" s="12">
        <v>0.11484999999999999</v>
      </c>
      <c r="I1154" s="12">
        <v>50.085345159325072</v>
      </c>
    </row>
    <row r="1155" spans="6:9" x14ac:dyDescent="0.3">
      <c r="F1155" s="2">
        <v>1150</v>
      </c>
      <c r="G1155" s="12">
        <f ca="1"/>
        <v>49.638664284355272</v>
      </c>
      <c r="H1155" s="12">
        <v>0.11495</v>
      </c>
      <c r="I1155" s="12">
        <v>50.100858477070091</v>
      </c>
    </row>
    <row r="1156" spans="6:9" x14ac:dyDescent="0.3">
      <c r="F1156" s="2">
        <v>1151</v>
      </c>
      <c r="G1156" s="12">
        <f ca="1"/>
        <v>49.640044242244755</v>
      </c>
      <c r="H1156" s="12">
        <v>0.11505</v>
      </c>
      <c r="I1156" s="12">
        <v>50.116370191006894</v>
      </c>
    </row>
    <row r="1157" spans="6:9" x14ac:dyDescent="0.3">
      <c r="F1157" s="2">
        <v>1152</v>
      </c>
      <c r="G1157" s="12">
        <f ca="1"/>
        <v>49.658076644368521</v>
      </c>
      <c r="H1157" s="12">
        <v>0.11515</v>
      </c>
      <c r="I1157" s="12">
        <v>50.131880306408114</v>
      </c>
    </row>
    <row r="1158" spans="6:9" x14ac:dyDescent="0.3">
      <c r="F1158" s="2">
        <v>1153</v>
      </c>
      <c r="G1158" s="12">
        <f ca="1"/>
        <v>49.676872885123174</v>
      </c>
      <c r="H1158" s="12">
        <v>0.11525000000000001</v>
      </c>
      <c r="I1158" s="12">
        <v>50.147388828535576</v>
      </c>
    </row>
    <row r="1159" spans="6:9" x14ac:dyDescent="0.3">
      <c r="F1159" s="2">
        <v>1154</v>
      </c>
      <c r="G1159" s="12">
        <f ca="1"/>
        <v>49.700888797764634</v>
      </c>
      <c r="H1159" s="12">
        <v>0.11534999999999999</v>
      </c>
      <c r="I1159" s="12">
        <v>50.162895762640147</v>
      </c>
    </row>
    <row r="1160" spans="6:9" x14ac:dyDescent="0.3">
      <c r="F1160" s="2">
        <v>1155</v>
      </c>
      <c r="G1160" s="12">
        <f ca="1"/>
        <v>49.713451218170292</v>
      </c>
      <c r="H1160" s="12">
        <v>0.11545</v>
      </c>
      <c r="I1160" s="12">
        <v>50.178401113961982</v>
      </c>
    </row>
    <row r="1161" spans="6:9" x14ac:dyDescent="0.3">
      <c r="F1161" s="2">
        <v>1156</v>
      </c>
      <c r="G1161" s="12">
        <f ca="1"/>
        <v>49.724668188477075</v>
      </c>
      <c r="H1161" s="12">
        <v>0.11555</v>
      </c>
      <c r="I1161" s="12">
        <v>50.193904887730433</v>
      </c>
    </row>
    <row r="1162" spans="6:9" x14ac:dyDescent="0.3">
      <c r="F1162" s="2">
        <v>1157</v>
      </c>
      <c r="G1162" s="12">
        <f ca="1"/>
        <v>49.775240090982066</v>
      </c>
      <c r="H1162" s="12">
        <v>0.11565</v>
      </c>
      <c r="I1162" s="12">
        <v>50.209407089164131</v>
      </c>
    </row>
    <row r="1163" spans="6:9" x14ac:dyDescent="0.3">
      <c r="F1163" s="2">
        <v>1158</v>
      </c>
      <c r="G1163" s="12">
        <f ca="1"/>
        <v>49.803321919006521</v>
      </c>
      <c r="H1163" s="12">
        <v>0.11575000000000001</v>
      </c>
      <c r="I1163" s="12">
        <v>50.224907723471006</v>
      </c>
    </row>
    <row r="1164" spans="6:9" x14ac:dyDescent="0.3">
      <c r="F1164" s="2">
        <v>1159</v>
      </c>
      <c r="G1164" s="12">
        <f ca="1"/>
        <v>49.806351636723988</v>
      </c>
      <c r="H1164" s="12">
        <v>0.11584999999999999</v>
      </c>
      <c r="I1164" s="12">
        <v>50.240406795848351</v>
      </c>
    </row>
    <row r="1165" spans="6:9" x14ac:dyDescent="0.3">
      <c r="F1165" s="2">
        <v>1160</v>
      </c>
      <c r="G1165" s="12">
        <f ca="1"/>
        <v>49.821153801789528</v>
      </c>
      <c r="H1165" s="12">
        <v>0.11595</v>
      </c>
      <c r="I1165" s="12">
        <v>50.25590431148278</v>
      </c>
    </row>
    <row r="1166" spans="6:9" x14ac:dyDescent="0.3">
      <c r="F1166" s="2">
        <v>1161</v>
      </c>
      <c r="G1166" s="12">
        <f ca="1"/>
        <v>49.833784594376901</v>
      </c>
      <c r="H1166" s="12">
        <v>0.11605</v>
      </c>
      <c r="I1166" s="12">
        <v>50.271400275550391</v>
      </c>
    </row>
    <row r="1167" spans="6:9" x14ac:dyDescent="0.3">
      <c r="F1167" s="2">
        <v>1162</v>
      </c>
      <c r="G1167" s="12">
        <f ca="1"/>
        <v>49.834799350602054</v>
      </c>
      <c r="H1167" s="12">
        <v>0.11615</v>
      </c>
      <c r="I1167" s="12">
        <v>50.28689469321661</v>
      </c>
    </row>
    <row r="1168" spans="6:9" x14ac:dyDescent="0.3">
      <c r="F1168" s="2">
        <v>1163</v>
      </c>
      <c r="G1168" s="12">
        <f ca="1"/>
        <v>49.863709176558849</v>
      </c>
      <c r="H1168" s="12">
        <v>0.11625000000000001</v>
      </c>
      <c r="I1168" s="12">
        <v>50.302387569636508</v>
      </c>
    </row>
    <row r="1169" spans="6:9" x14ac:dyDescent="0.3">
      <c r="F1169" s="2">
        <v>1164</v>
      </c>
      <c r="G1169" s="12">
        <f ca="1"/>
        <v>49.864076532592449</v>
      </c>
      <c r="H1169" s="12">
        <v>0.11635</v>
      </c>
      <c r="I1169" s="12">
        <v>50.317878909954445</v>
      </c>
    </row>
    <row r="1170" spans="6:9" x14ac:dyDescent="0.3">
      <c r="F1170" s="2">
        <v>1165</v>
      </c>
      <c r="G1170" s="12">
        <f ca="1"/>
        <v>49.896063293787194</v>
      </c>
      <c r="H1170" s="12">
        <v>0.11645</v>
      </c>
      <c r="I1170" s="12">
        <v>50.33336871930446</v>
      </c>
    </row>
    <row r="1171" spans="6:9" x14ac:dyDescent="0.3">
      <c r="F1171" s="2">
        <v>1166</v>
      </c>
      <c r="G1171" s="12">
        <f ca="1"/>
        <v>49.908194826284543</v>
      </c>
      <c r="H1171" s="12">
        <v>0.11655</v>
      </c>
      <c r="I1171" s="12">
        <v>50.348857002810135</v>
      </c>
    </row>
    <row r="1172" spans="6:9" x14ac:dyDescent="0.3">
      <c r="F1172" s="2">
        <v>1167</v>
      </c>
      <c r="G1172" s="12">
        <f ca="1"/>
        <v>49.925981044821569</v>
      </c>
      <c r="H1172" s="12">
        <v>0.11665</v>
      </c>
      <c r="I1172" s="12">
        <v>50.364343765584721</v>
      </c>
    </row>
    <row r="1173" spans="6:9" x14ac:dyDescent="0.3">
      <c r="F1173" s="2">
        <v>1168</v>
      </c>
      <c r="G1173" s="12">
        <f ca="1"/>
        <v>49.930131566109374</v>
      </c>
      <c r="H1173" s="12">
        <v>0.11675000000000001</v>
      </c>
      <c r="I1173" s="12">
        <v>50.37982901273098</v>
      </c>
    </row>
    <row r="1174" spans="6:9" x14ac:dyDescent="0.3">
      <c r="F1174" s="2">
        <v>1169</v>
      </c>
      <c r="G1174" s="12">
        <f ca="1"/>
        <v>49.939669586005891</v>
      </c>
      <c r="H1174" s="12">
        <v>0.11685</v>
      </c>
      <c r="I1174" s="12">
        <v>50.395312749341457</v>
      </c>
    </row>
    <row r="1175" spans="6:9" x14ac:dyDescent="0.3">
      <c r="F1175" s="2">
        <v>1170</v>
      </c>
      <c r="G1175" s="12">
        <f ca="1"/>
        <v>49.941447301815458</v>
      </c>
      <c r="H1175" s="12">
        <v>0.11695</v>
      </c>
      <c r="I1175" s="12">
        <v>50.410794980498316</v>
      </c>
    </row>
    <row r="1176" spans="6:9" x14ac:dyDescent="0.3">
      <c r="F1176" s="2">
        <v>1171</v>
      </c>
      <c r="G1176" s="12">
        <f ca="1"/>
        <v>49.951472164250845</v>
      </c>
      <c r="H1176" s="12">
        <v>0.11705</v>
      </c>
      <c r="I1176" s="12">
        <v>50.426275711273576</v>
      </c>
    </row>
    <row r="1177" spans="6:9" x14ac:dyDescent="0.3">
      <c r="F1177" s="2">
        <v>1172</v>
      </c>
      <c r="G1177" s="12">
        <f ca="1"/>
        <v>49.963266754266741</v>
      </c>
      <c r="H1177" s="12">
        <v>0.11715</v>
      </c>
      <c r="I1177" s="12">
        <v>50.441754946728864</v>
      </c>
    </row>
    <row r="1178" spans="6:9" x14ac:dyDescent="0.3">
      <c r="F1178" s="2">
        <v>1173</v>
      </c>
      <c r="G1178" s="12">
        <f ca="1"/>
        <v>49.984506219136463</v>
      </c>
      <c r="H1178" s="12">
        <v>0.11724999999999999</v>
      </c>
      <c r="I1178" s="12">
        <v>50.457232691915735</v>
      </c>
    </row>
    <row r="1179" spans="6:9" x14ac:dyDescent="0.3">
      <c r="F1179" s="2">
        <v>1174</v>
      </c>
      <c r="G1179" s="12">
        <f ca="1"/>
        <v>49.989218788596332</v>
      </c>
      <c r="H1179" s="12">
        <v>0.11735</v>
      </c>
      <c r="I1179" s="12">
        <v>50.472708951875589</v>
      </c>
    </row>
    <row r="1180" spans="6:9" x14ac:dyDescent="0.3">
      <c r="F1180" s="2">
        <v>1175</v>
      </c>
      <c r="G1180" s="12">
        <f ca="1"/>
        <v>49.997654495921665</v>
      </c>
      <c r="H1180" s="12">
        <v>0.11745</v>
      </c>
      <c r="I1180" s="12">
        <v>50.488183731639594</v>
      </c>
    </row>
    <row r="1181" spans="6:9" x14ac:dyDescent="0.3">
      <c r="F1181" s="2">
        <v>1176</v>
      </c>
      <c r="G1181" s="12">
        <f ca="1"/>
        <v>49.998349192883133</v>
      </c>
      <c r="H1181" s="12">
        <v>0.11755</v>
      </c>
      <c r="I1181" s="12">
        <v>50.503657036228873</v>
      </c>
    </row>
    <row r="1182" spans="6:9" x14ac:dyDescent="0.3">
      <c r="F1182" s="2">
        <v>1177</v>
      </c>
      <c r="G1182" s="12">
        <f ca="1"/>
        <v>50.009402328495788</v>
      </c>
      <c r="H1182" s="12">
        <v>0.11765</v>
      </c>
      <c r="I1182" s="12">
        <v>50.519128870654477</v>
      </c>
    </row>
    <row r="1183" spans="6:9" x14ac:dyDescent="0.3">
      <c r="F1183" s="2">
        <v>1178</v>
      </c>
      <c r="G1183" s="12">
        <f ca="1"/>
        <v>50.03459821853577</v>
      </c>
      <c r="H1183" s="12">
        <v>0.11774999999999999</v>
      </c>
      <c r="I1183" s="12">
        <v>50.534599239917412</v>
      </c>
    </row>
    <row r="1184" spans="6:9" x14ac:dyDescent="0.3">
      <c r="F1184" s="2">
        <v>1179</v>
      </c>
      <c r="G1184" s="12">
        <f ca="1"/>
        <v>50.03997240108356</v>
      </c>
      <c r="H1184" s="12">
        <v>0.11785</v>
      </c>
      <c r="I1184" s="12">
        <v>50.550068149008695</v>
      </c>
    </row>
    <row r="1185" spans="6:9" x14ac:dyDescent="0.3">
      <c r="F1185" s="2">
        <v>1180</v>
      </c>
      <c r="G1185" s="12">
        <f ca="1"/>
        <v>50.046019010130465</v>
      </c>
      <c r="H1185" s="12">
        <v>0.11795</v>
      </c>
      <c r="I1185" s="12">
        <v>50.565535602909364</v>
      </c>
    </row>
    <row r="1186" spans="6:9" x14ac:dyDescent="0.3">
      <c r="F1186" s="2">
        <v>1181</v>
      </c>
      <c r="G1186" s="12">
        <f ca="1"/>
        <v>50.048972366848076</v>
      </c>
      <c r="H1186" s="12">
        <v>0.11805</v>
      </c>
      <c r="I1186" s="12">
        <v>50.581001606590505</v>
      </c>
    </row>
    <row r="1187" spans="6:9" x14ac:dyDescent="0.3">
      <c r="F1187" s="2">
        <v>1182</v>
      </c>
      <c r="G1187" s="12">
        <f ca="1"/>
        <v>50.056370653777506</v>
      </c>
      <c r="H1187" s="12">
        <v>0.11815000000000001</v>
      </c>
      <c r="I1187" s="12">
        <v>50.596466165013268</v>
      </c>
    </row>
    <row r="1188" spans="6:9" x14ac:dyDescent="0.3">
      <c r="F1188" s="2">
        <v>1183</v>
      </c>
      <c r="G1188" s="12">
        <f ca="1"/>
        <v>50.05860663177387</v>
      </c>
      <c r="H1188" s="12">
        <v>0.11824999999999999</v>
      </c>
      <c r="I1188" s="12">
        <v>50.611929283128951</v>
      </c>
    </row>
    <row r="1189" spans="6:9" x14ac:dyDescent="0.3">
      <c r="F1189" s="2">
        <v>1184</v>
      </c>
      <c r="G1189" s="12">
        <f ca="1"/>
        <v>50.094098875172698</v>
      </c>
      <c r="H1189" s="12">
        <v>0.11835</v>
      </c>
      <c r="I1189" s="12">
        <v>50.627390965879037</v>
      </c>
    </row>
    <row r="1190" spans="6:9" x14ac:dyDescent="0.3">
      <c r="F1190" s="2">
        <v>1185</v>
      </c>
      <c r="G1190" s="12">
        <f ca="1"/>
        <v>50.105962944821897</v>
      </c>
      <c r="H1190" s="12">
        <v>0.11845</v>
      </c>
      <c r="I1190" s="12">
        <v>50.642851218195112</v>
      </c>
    </row>
    <row r="1191" spans="6:9" x14ac:dyDescent="0.3">
      <c r="F1191" s="2">
        <v>1186</v>
      </c>
      <c r="G1191" s="12">
        <f ca="1"/>
        <v>50.107387075522212</v>
      </c>
      <c r="H1191" s="12">
        <v>0.11855</v>
      </c>
      <c r="I1191" s="12">
        <v>50.658310044998998</v>
      </c>
    </row>
    <row r="1192" spans="6:9" x14ac:dyDescent="0.3">
      <c r="F1192" s="2">
        <v>1187</v>
      </c>
      <c r="G1192" s="12">
        <f ca="1"/>
        <v>50.186015617528938</v>
      </c>
      <c r="H1192" s="12">
        <v>0.11865000000000001</v>
      </c>
      <c r="I1192" s="12">
        <v>50.673767451202821</v>
      </c>
    </row>
    <row r="1193" spans="6:9" x14ac:dyDescent="0.3">
      <c r="F1193" s="2">
        <v>1188</v>
      </c>
      <c r="G1193" s="12">
        <f ca="1"/>
        <v>50.212950182358796</v>
      </c>
      <c r="H1193" s="12">
        <v>0.11874999999999999</v>
      </c>
      <c r="I1193" s="12">
        <v>50.689223441708904</v>
      </c>
    </row>
    <row r="1194" spans="6:9" x14ac:dyDescent="0.3">
      <c r="F1194" s="2">
        <v>1189</v>
      </c>
      <c r="G1194" s="12">
        <f ca="1"/>
        <v>50.221294721032855</v>
      </c>
      <c r="H1194" s="12">
        <v>0.11885</v>
      </c>
      <c r="I1194" s="12">
        <v>50.704678021409904</v>
      </c>
    </row>
    <row r="1195" spans="6:9" x14ac:dyDescent="0.3">
      <c r="F1195" s="2">
        <v>1190</v>
      </c>
      <c r="G1195" s="12">
        <f ca="1"/>
        <v>50.223237751104605</v>
      </c>
      <c r="H1195" s="12">
        <v>0.11895</v>
      </c>
      <c r="I1195" s="12">
        <v>50.720131195188785</v>
      </c>
    </row>
    <row r="1196" spans="6:9" x14ac:dyDescent="0.3">
      <c r="F1196" s="2">
        <v>1191</v>
      </c>
      <c r="G1196" s="12">
        <f ca="1"/>
        <v>50.230899094215978</v>
      </c>
      <c r="H1196" s="12">
        <v>0.11905</v>
      </c>
      <c r="I1196" s="12">
        <v>50.735582967918923</v>
      </c>
    </row>
    <row r="1197" spans="6:9" x14ac:dyDescent="0.3">
      <c r="F1197" s="2">
        <v>1192</v>
      </c>
      <c r="G1197" s="12">
        <f ca="1"/>
        <v>50.259400814511849</v>
      </c>
      <c r="H1197" s="12">
        <v>0.11915000000000001</v>
      </c>
      <c r="I1197" s="12">
        <v>50.751033344464062</v>
      </c>
    </row>
    <row r="1198" spans="6:9" x14ac:dyDescent="0.3">
      <c r="F1198" s="2">
        <v>1193</v>
      </c>
      <c r="G1198" s="12">
        <f ca="1"/>
        <v>50.330973403929093</v>
      </c>
      <c r="H1198" s="12">
        <v>0.11924999999999999</v>
      </c>
      <c r="I1198" s="12">
        <v>50.766482329678354</v>
      </c>
    </row>
    <row r="1199" spans="6:9" x14ac:dyDescent="0.3">
      <c r="F1199" s="2">
        <v>1194</v>
      </c>
      <c r="G1199" s="12">
        <f ca="1"/>
        <v>50.350573573429401</v>
      </c>
      <c r="H1199" s="12">
        <v>0.11935</v>
      </c>
      <c r="I1199" s="12">
        <v>50.781929928406448</v>
      </c>
    </row>
    <row r="1200" spans="6:9" x14ac:dyDescent="0.3">
      <c r="F1200" s="2">
        <v>1195</v>
      </c>
      <c r="G1200" s="12">
        <f ca="1"/>
        <v>50.398647129733149</v>
      </c>
      <c r="H1200" s="12">
        <v>0.11945</v>
      </c>
      <c r="I1200" s="12">
        <v>50.797376145483398</v>
      </c>
    </row>
    <row r="1201" spans="6:9" x14ac:dyDescent="0.3">
      <c r="F1201" s="2">
        <v>1196</v>
      </c>
      <c r="G1201" s="12">
        <f ca="1"/>
        <v>50.41585779665013</v>
      </c>
      <c r="H1201" s="12">
        <v>0.11955</v>
      </c>
      <c r="I1201" s="12">
        <v>50.812820985734859</v>
      </c>
    </row>
    <row r="1202" spans="6:9" x14ac:dyDescent="0.3">
      <c r="F1202" s="2">
        <v>1197</v>
      </c>
      <c r="G1202" s="12">
        <f ca="1"/>
        <v>50.423393494477445</v>
      </c>
      <c r="H1202" s="12">
        <v>0.11965000000000001</v>
      </c>
      <c r="I1202" s="12">
        <v>50.828264453976949</v>
      </c>
    </row>
    <row r="1203" spans="6:9" x14ac:dyDescent="0.3">
      <c r="F1203" s="2">
        <v>1198</v>
      </c>
      <c r="G1203" s="12">
        <f ca="1"/>
        <v>50.431641976446585</v>
      </c>
      <c r="H1203" s="12">
        <v>0.11975</v>
      </c>
      <c r="I1203" s="12">
        <v>50.843706555016432</v>
      </c>
    </row>
    <row r="1204" spans="6:9" x14ac:dyDescent="0.3">
      <c r="F1204" s="2">
        <v>1199</v>
      </c>
      <c r="G1204" s="12">
        <f ca="1"/>
        <v>50.431969250510676</v>
      </c>
      <c r="H1204" s="12">
        <v>0.11985</v>
      </c>
      <c r="I1204" s="12">
        <v>50.859147293650601</v>
      </c>
    </row>
    <row r="1205" spans="6:9" x14ac:dyDescent="0.3">
      <c r="F1205" s="2">
        <v>1200</v>
      </c>
      <c r="G1205" s="12">
        <f ca="1"/>
        <v>50.435218325286158</v>
      </c>
      <c r="H1205" s="12">
        <v>0.11995</v>
      </c>
      <c r="I1205" s="12">
        <v>50.874586674667455</v>
      </c>
    </row>
    <row r="1206" spans="6:9" x14ac:dyDescent="0.3">
      <c r="F1206" s="2">
        <v>1201</v>
      </c>
      <c r="G1206" s="12">
        <f ca="1"/>
        <v>50.435362169645664</v>
      </c>
      <c r="H1206" s="12">
        <v>0.12005</v>
      </c>
      <c r="I1206" s="12">
        <v>50.890024702845565</v>
      </c>
    </row>
    <row r="1207" spans="6:9" x14ac:dyDescent="0.3">
      <c r="F1207" s="2">
        <v>1202</v>
      </c>
      <c r="G1207" s="12">
        <f ca="1"/>
        <v>50.437624747820969</v>
      </c>
      <c r="H1207" s="12">
        <v>0.12015000000000001</v>
      </c>
      <c r="I1207" s="12">
        <v>50.905461382954257</v>
      </c>
    </row>
    <row r="1208" spans="6:9" x14ac:dyDescent="0.3">
      <c r="F1208" s="2">
        <v>1203</v>
      </c>
      <c r="G1208" s="12">
        <f ca="1"/>
        <v>50.447688447758836</v>
      </c>
      <c r="H1208" s="12">
        <v>0.12025</v>
      </c>
      <c r="I1208" s="12">
        <v>50.920896719753522</v>
      </c>
    </row>
    <row r="1209" spans="6:9" x14ac:dyDescent="0.3">
      <c r="F1209" s="2">
        <v>1204</v>
      </c>
      <c r="G1209" s="12">
        <f ca="1"/>
        <v>50.476192710161101</v>
      </c>
      <c r="H1209" s="12">
        <v>0.12035</v>
      </c>
      <c r="I1209" s="12">
        <v>50.936330717994167</v>
      </c>
    </row>
    <row r="1210" spans="6:9" x14ac:dyDescent="0.3">
      <c r="F1210" s="2">
        <v>1205</v>
      </c>
      <c r="G1210" s="12">
        <f ca="1"/>
        <v>50.498580771526427</v>
      </c>
      <c r="H1210" s="12">
        <v>0.12045</v>
      </c>
      <c r="I1210" s="12">
        <v>50.951763382417703</v>
      </c>
    </row>
    <row r="1211" spans="6:9" x14ac:dyDescent="0.3">
      <c r="F1211" s="2">
        <v>1206</v>
      </c>
      <c r="G1211" s="12">
        <f ca="1"/>
        <v>50.503886893025211</v>
      </c>
      <c r="H1211" s="12">
        <v>0.12055</v>
      </c>
      <c r="I1211" s="12">
        <v>50.967194717756428</v>
      </c>
    </row>
    <row r="1212" spans="6:9" x14ac:dyDescent="0.3">
      <c r="F1212" s="2">
        <v>1207</v>
      </c>
      <c r="G1212" s="12">
        <f ca="1"/>
        <v>50.506217841001131</v>
      </c>
      <c r="H1212" s="12">
        <v>0.12064999999999999</v>
      </c>
      <c r="I1212" s="12">
        <v>50.982624728733583</v>
      </c>
    </row>
    <row r="1213" spans="6:9" x14ac:dyDescent="0.3">
      <c r="F1213" s="2">
        <v>1208</v>
      </c>
      <c r="G1213" s="12">
        <f ca="1"/>
        <v>50.519834230195912</v>
      </c>
      <c r="H1213" s="12">
        <v>0.12075</v>
      </c>
      <c r="I1213" s="12">
        <v>50.998053420063144</v>
      </c>
    </row>
    <row r="1214" spans="6:9" x14ac:dyDescent="0.3">
      <c r="F1214" s="2">
        <v>1209</v>
      </c>
      <c r="G1214" s="12">
        <f ca="1"/>
        <v>50.589054827546292</v>
      </c>
      <c r="H1214" s="12">
        <v>0.12085</v>
      </c>
      <c r="I1214" s="12">
        <v>51.013480796450025</v>
      </c>
    </row>
    <row r="1215" spans="6:9" x14ac:dyDescent="0.3">
      <c r="F1215" s="2">
        <v>1210</v>
      </c>
      <c r="G1215" s="12">
        <f ca="1"/>
        <v>50.631887319514711</v>
      </c>
      <c r="H1215" s="12">
        <v>0.12095</v>
      </c>
      <c r="I1215" s="12">
        <v>51.028906862590055</v>
      </c>
    </row>
    <row r="1216" spans="6:9" x14ac:dyDescent="0.3">
      <c r="F1216" s="2">
        <v>1211</v>
      </c>
      <c r="G1216" s="12">
        <f ca="1"/>
        <v>50.648351427297413</v>
      </c>
      <c r="H1216" s="12">
        <v>0.12105</v>
      </c>
      <c r="I1216" s="12">
        <v>51.044331623170002</v>
      </c>
    </row>
    <row r="1217" spans="6:9" x14ac:dyDescent="0.3">
      <c r="F1217" s="2">
        <v>1212</v>
      </c>
      <c r="G1217" s="12">
        <f ca="1"/>
        <v>50.653367726361495</v>
      </c>
      <c r="H1217" s="12">
        <v>0.12114999999999999</v>
      </c>
      <c r="I1217" s="12">
        <v>51.059755082867639</v>
      </c>
    </row>
    <row r="1218" spans="6:9" x14ac:dyDescent="0.3">
      <c r="F1218" s="2">
        <v>1213</v>
      </c>
      <c r="G1218" s="12">
        <f ca="1"/>
        <v>50.656829755723187</v>
      </c>
      <c r="H1218" s="12">
        <v>0.12125</v>
      </c>
      <c r="I1218" s="12">
        <v>51.075177246351643</v>
      </c>
    </row>
    <row r="1219" spans="6:9" x14ac:dyDescent="0.3">
      <c r="F1219" s="2">
        <v>1214</v>
      </c>
      <c r="G1219" s="12">
        <f ca="1"/>
        <v>50.657705040883585</v>
      </c>
      <c r="H1219" s="12">
        <v>0.12135</v>
      </c>
      <c r="I1219" s="12">
        <v>51.090598118281818</v>
      </c>
    </row>
    <row r="1220" spans="6:9" x14ac:dyDescent="0.3">
      <c r="F1220" s="2">
        <v>1215</v>
      </c>
      <c r="G1220" s="12">
        <f ca="1"/>
        <v>50.70794598232839</v>
      </c>
      <c r="H1220" s="12">
        <v>0.12145</v>
      </c>
      <c r="I1220" s="12">
        <v>51.106017703308979</v>
      </c>
    </row>
    <row r="1221" spans="6:9" x14ac:dyDescent="0.3">
      <c r="F1221" s="2">
        <v>1216</v>
      </c>
      <c r="G1221" s="12">
        <f ca="1"/>
        <v>50.716004733483636</v>
      </c>
      <c r="H1221" s="12">
        <v>0.12155000000000001</v>
      </c>
      <c r="I1221" s="12">
        <v>51.121436006074944</v>
      </c>
    </row>
    <row r="1222" spans="6:9" x14ac:dyDescent="0.3">
      <c r="F1222" s="2">
        <v>1217</v>
      </c>
      <c r="G1222" s="12">
        <f ca="1"/>
        <v>50.729972887289165</v>
      </c>
      <c r="H1222" s="12">
        <v>0.12164999999999999</v>
      </c>
      <c r="I1222" s="12">
        <v>51.136853031212809</v>
      </c>
    </row>
    <row r="1223" spans="6:9" x14ac:dyDescent="0.3">
      <c r="F1223" s="2">
        <v>1218</v>
      </c>
      <c r="G1223" s="12">
        <f ca="1"/>
        <v>50.730867241926887</v>
      </c>
      <c r="H1223" s="12">
        <v>0.12175</v>
      </c>
      <c r="I1223" s="12">
        <v>51.152268783346663</v>
      </c>
    </row>
    <row r="1224" spans="6:9" x14ac:dyDescent="0.3">
      <c r="F1224" s="2">
        <v>1219</v>
      </c>
      <c r="G1224" s="12">
        <f ca="1"/>
        <v>50.73088545240666</v>
      </c>
      <c r="H1224" s="12">
        <v>0.12185</v>
      </c>
      <c r="I1224" s="12">
        <v>51.167683267091803</v>
      </c>
    </row>
    <row r="1225" spans="6:9" x14ac:dyDescent="0.3">
      <c r="F1225" s="2">
        <v>1220</v>
      </c>
      <c r="G1225" s="12">
        <f ca="1"/>
        <v>50.735171613338323</v>
      </c>
      <c r="H1225" s="12">
        <v>0.12195</v>
      </c>
      <c r="I1225" s="12">
        <v>51.183096487054712</v>
      </c>
    </row>
    <row r="1226" spans="6:9" x14ac:dyDescent="0.3">
      <c r="F1226" s="2">
        <v>1221</v>
      </c>
      <c r="G1226" s="12">
        <f ca="1"/>
        <v>50.745469433630284</v>
      </c>
      <c r="H1226" s="12">
        <v>0.12205000000000001</v>
      </c>
      <c r="I1226" s="12">
        <v>51.19850844783312</v>
      </c>
    </row>
    <row r="1227" spans="6:9" x14ac:dyDescent="0.3">
      <c r="F1227" s="2">
        <v>1222</v>
      </c>
      <c r="G1227" s="12">
        <f ca="1"/>
        <v>50.759504406386519</v>
      </c>
      <c r="H1227" s="12">
        <v>0.12214999999999999</v>
      </c>
      <c r="I1227" s="12">
        <v>51.213919154015926</v>
      </c>
    </row>
    <row r="1228" spans="6:9" x14ac:dyDescent="0.3">
      <c r="F1228" s="2">
        <v>1223</v>
      </c>
      <c r="G1228" s="12">
        <f ca="1"/>
        <v>50.76006903786751</v>
      </c>
      <c r="H1228" s="12">
        <v>0.12225</v>
      </c>
      <c r="I1228" s="12">
        <v>51.229328610183373</v>
      </c>
    </row>
    <row r="1229" spans="6:9" x14ac:dyDescent="0.3">
      <c r="F1229" s="2">
        <v>1224</v>
      </c>
      <c r="G1229" s="12">
        <f ca="1"/>
        <v>50.762767368752641</v>
      </c>
      <c r="H1229" s="12">
        <v>0.12235</v>
      </c>
      <c r="I1229" s="12">
        <v>51.244736820906972</v>
      </c>
    </row>
    <row r="1230" spans="6:9" x14ac:dyDescent="0.3">
      <c r="F1230" s="2">
        <v>1225</v>
      </c>
      <c r="G1230" s="12">
        <f ca="1"/>
        <v>50.765259042674337</v>
      </c>
      <c r="H1230" s="12">
        <v>0.12245</v>
      </c>
      <c r="I1230" s="12">
        <v>51.260143790749538</v>
      </c>
    </row>
    <row r="1231" spans="6:9" x14ac:dyDescent="0.3">
      <c r="F1231" s="2">
        <v>1226</v>
      </c>
      <c r="G1231" s="12">
        <f ca="1"/>
        <v>50.781948639347391</v>
      </c>
      <c r="H1231" s="12">
        <v>0.12255000000000001</v>
      </c>
      <c r="I1231" s="12">
        <v>51.275549524265202</v>
      </c>
    </row>
    <row r="1232" spans="6:9" x14ac:dyDescent="0.3">
      <c r="F1232" s="2">
        <v>1227</v>
      </c>
      <c r="G1232" s="12">
        <f ca="1"/>
        <v>50.79291258386106</v>
      </c>
      <c r="H1232" s="12">
        <v>0.12265</v>
      </c>
      <c r="I1232" s="12">
        <v>51.290954025999618</v>
      </c>
    </row>
    <row r="1233" spans="6:9" x14ac:dyDescent="0.3">
      <c r="F1233" s="2">
        <v>1228</v>
      </c>
      <c r="G1233" s="12">
        <f ca="1"/>
        <v>50.79541046716902</v>
      </c>
      <c r="H1233" s="12">
        <v>0.12275</v>
      </c>
      <c r="I1233" s="12">
        <v>51.306357300489637</v>
      </c>
    </row>
    <row r="1234" spans="6:9" x14ac:dyDescent="0.3">
      <c r="F1234" s="2">
        <v>1229</v>
      </c>
      <c r="G1234" s="12">
        <f ca="1"/>
        <v>50.800848065559222</v>
      </c>
      <c r="H1234" s="12">
        <v>0.12285</v>
      </c>
      <c r="I1234" s="12">
        <v>51.321759352263697</v>
      </c>
    </row>
    <row r="1235" spans="6:9" x14ac:dyDescent="0.3">
      <c r="F1235" s="2">
        <v>1230</v>
      </c>
      <c r="G1235" s="12">
        <f ca="1"/>
        <v>50.802171503231719</v>
      </c>
      <c r="H1235" s="12">
        <v>0.12295</v>
      </c>
      <c r="I1235" s="12">
        <v>51.337160185841604</v>
      </c>
    </row>
    <row r="1236" spans="6:9" x14ac:dyDescent="0.3">
      <c r="F1236" s="2">
        <v>1231</v>
      </c>
      <c r="G1236" s="12">
        <f ca="1"/>
        <v>50.82124748639302</v>
      </c>
      <c r="H1236" s="12">
        <v>0.12305000000000001</v>
      </c>
      <c r="I1236" s="12">
        <v>51.352559805734693</v>
      </c>
    </row>
    <row r="1237" spans="6:9" x14ac:dyDescent="0.3">
      <c r="F1237" s="2">
        <v>1232</v>
      </c>
      <c r="G1237" s="12">
        <f ca="1"/>
        <v>50.832701488583851</v>
      </c>
      <c r="H1237" s="12">
        <v>0.12315</v>
      </c>
      <c r="I1237" s="12">
        <v>51.367958216445743</v>
      </c>
    </row>
    <row r="1238" spans="6:9" x14ac:dyDescent="0.3">
      <c r="F1238" s="2">
        <v>1233</v>
      </c>
      <c r="G1238" s="12">
        <f ca="1"/>
        <v>50.843215621985408</v>
      </c>
      <c r="H1238" s="12">
        <v>0.12325</v>
      </c>
      <c r="I1238" s="12">
        <v>51.383355422469137</v>
      </c>
    </row>
    <row r="1239" spans="6:9" x14ac:dyDescent="0.3">
      <c r="F1239" s="2">
        <v>1234</v>
      </c>
      <c r="G1239" s="12">
        <f ca="1"/>
        <v>50.84760027985557</v>
      </c>
      <c r="H1239" s="12">
        <v>0.12335</v>
      </c>
      <c r="I1239" s="12">
        <v>51.398751428290737</v>
      </c>
    </row>
    <row r="1240" spans="6:9" x14ac:dyDescent="0.3">
      <c r="F1240" s="2">
        <v>1235</v>
      </c>
      <c r="G1240" s="12">
        <f ca="1"/>
        <v>50.848250350128843</v>
      </c>
      <c r="H1240" s="12">
        <v>0.12345</v>
      </c>
      <c r="I1240" s="12">
        <v>51.414146238388057</v>
      </c>
    </row>
    <row r="1241" spans="6:9" x14ac:dyDescent="0.3">
      <c r="F1241" s="2">
        <v>1236</v>
      </c>
      <c r="G1241" s="12">
        <f ca="1"/>
        <v>50.865306488466047</v>
      </c>
      <c r="H1241" s="12">
        <v>0.12354999999999999</v>
      </c>
      <c r="I1241" s="12">
        <v>51.429539857230154</v>
      </c>
    </row>
    <row r="1242" spans="6:9" x14ac:dyDescent="0.3">
      <c r="F1242" s="2">
        <v>1237</v>
      </c>
      <c r="G1242" s="12">
        <f ca="1"/>
        <v>50.869756228925624</v>
      </c>
      <c r="H1242" s="12">
        <v>0.12365</v>
      </c>
      <c r="I1242" s="12">
        <v>51.444932289277745</v>
      </c>
    </row>
    <row r="1243" spans="6:9" x14ac:dyDescent="0.3">
      <c r="F1243" s="2">
        <v>1238</v>
      </c>
      <c r="G1243" s="12">
        <f ca="1"/>
        <v>50.881480050759109</v>
      </c>
      <c r="H1243" s="12">
        <v>0.12375</v>
      </c>
      <c r="I1243" s="12">
        <v>51.460323538983246</v>
      </c>
    </row>
    <row r="1244" spans="6:9" x14ac:dyDescent="0.3">
      <c r="F1244" s="2">
        <v>1239</v>
      </c>
      <c r="G1244" s="12">
        <f ca="1"/>
        <v>50.902799158011732</v>
      </c>
      <c r="H1244" s="12">
        <v>0.12385</v>
      </c>
      <c r="I1244" s="12">
        <v>51.475713610790663</v>
      </c>
    </row>
    <row r="1245" spans="6:9" x14ac:dyDescent="0.3">
      <c r="F1245" s="2">
        <v>1240</v>
      </c>
      <c r="G1245" s="12">
        <f ca="1"/>
        <v>50.908041143776103</v>
      </c>
      <c r="H1245" s="12">
        <v>0.12395</v>
      </c>
      <c r="I1245" s="12">
        <v>51.491102509135786</v>
      </c>
    </row>
    <row r="1246" spans="6:9" x14ac:dyDescent="0.3">
      <c r="F1246" s="2">
        <v>1241</v>
      </c>
      <c r="G1246" s="12">
        <f ca="1"/>
        <v>50.913746238296639</v>
      </c>
      <c r="H1246" s="12">
        <v>0.12404999999999999</v>
      </c>
      <c r="I1246" s="12">
        <v>51.506490238446105</v>
      </c>
    </row>
    <row r="1247" spans="6:9" x14ac:dyDescent="0.3">
      <c r="F1247" s="2">
        <v>1242</v>
      </c>
      <c r="G1247" s="12">
        <f ca="1"/>
        <v>50.919357515358627</v>
      </c>
      <c r="H1247" s="12">
        <v>0.12415</v>
      </c>
      <c r="I1247" s="12">
        <v>51.521876803140891</v>
      </c>
    </row>
    <row r="1248" spans="6:9" x14ac:dyDescent="0.3">
      <c r="F1248" s="2">
        <v>1243</v>
      </c>
      <c r="G1248" s="12">
        <f ca="1"/>
        <v>50.921799623394932</v>
      </c>
      <c r="H1248" s="12">
        <v>0.12425</v>
      </c>
      <c r="I1248" s="12">
        <v>51.537262207631159</v>
      </c>
    </row>
    <row r="1249" spans="6:9" x14ac:dyDescent="0.3">
      <c r="F1249" s="2">
        <v>1244</v>
      </c>
      <c r="G1249" s="12">
        <f ca="1"/>
        <v>50.927903078209624</v>
      </c>
      <c r="H1249" s="12">
        <v>0.12435</v>
      </c>
      <c r="I1249" s="12">
        <v>51.552646456319735</v>
      </c>
    </row>
    <row r="1250" spans="6:9" x14ac:dyDescent="0.3">
      <c r="F1250" s="2">
        <v>1245</v>
      </c>
      <c r="G1250" s="12">
        <f ca="1"/>
        <v>50.941135409531896</v>
      </c>
      <c r="H1250" s="12">
        <v>0.12445000000000001</v>
      </c>
      <c r="I1250" s="12">
        <v>51.568029553601342</v>
      </c>
    </row>
    <row r="1251" spans="6:9" x14ac:dyDescent="0.3">
      <c r="F1251" s="2">
        <v>1246</v>
      </c>
      <c r="G1251" s="12">
        <f ca="1"/>
        <v>50.95461242303584</v>
      </c>
      <c r="H1251" s="12">
        <v>0.12454999999999999</v>
      </c>
      <c r="I1251" s="12">
        <v>51.58341150386245</v>
      </c>
    </row>
    <row r="1252" spans="6:9" x14ac:dyDescent="0.3">
      <c r="F1252" s="2">
        <v>1247</v>
      </c>
      <c r="G1252" s="12">
        <f ca="1"/>
        <v>50.956818757558821</v>
      </c>
      <c r="H1252" s="12">
        <v>0.12465</v>
      </c>
      <c r="I1252" s="12">
        <v>51.598792311481489</v>
      </c>
    </row>
    <row r="1253" spans="6:9" x14ac:dyDescent="0.3">
      <c r="F1253" s="2">
        <v>1248</v>
      </c>
      <c r="G1253" s="12">
        <f ca="1"/>
        <v>50.960879226785806</v>
      </c>
      <c r="H1253" s="12">
        <v>0.12475</v>
      </c>
      <c r="I1253" s="12">
        <v>51.614171980828743</v>
      </c>
    </row>
    <row r="1254" spans="6:9" x14ac:dyDescent="0.3">
      <c r="F1254" s="2">
        <v>1249</v>
      </c>
      <c r="G1254" s="12">
        <f ca="1"/>
        <v>50.986488604668487</v>
      </c>
      <c r="H1254" s="12">
        <v>0.12485</v>
      </c>
      <c r="I1254" s="12">
        <v>51.629550516266505</v>
      </c>
    </row>
    <row r="1255" spans="6:9" x14ac:dyDescent="0.3">
      <c r="F1255" s="2">
        <v>1250</v>
      </c>
      <c r="G1255" s="12">
        <f ca="1"/>
        <v>51.01528701590297</v>
      </c>
      <c r="H1255" s="12">
        <v>0.12495000000000001</v>
      </c>
      <c r="I1255" s="12">
        <v>51.644927922148909</v>
      </c>
    </row>
    <row r="1256" spans="6:9" x14ac:dyDescent="0.3">
      <c r="F1256" s="2">
        <v>1251</v>
      </c>
      <c r="G1256" s="12">
        <f ca="1"/>
        <v>51.048826883281173</v>
      </c>
      <c r="H1256" s="12">
        <v>0.12504999999999999</v>
      </c>
      <c r="I1256" s="12">
        <v>51.660304202822132</v>
      </c>
    </row>
    <row r="1257" spans="6:9" x14ac:dyDescent="0.3">
      <c r="F1257" s="2">
        <v>1252</v>
      </c>
      <c r="G1257" s="12">
        <f ca="1"/>
        <v>51.054784179030349</v>
      </c>
      <c r="H1257" s="12">
        <v>0.12515000000000001</v>
      </c>
      <c r="I1257" s="12">
        <v>51.675679362624379</v>
      </c>
    </row>
    <row r="1258" spans="6:9" x14ac:dyDescent="0.3">
      <c r="F1258" s="2">
        <v>1253</v>
      </c>
      <c r="G1258" s="12">
        <f ca="1"/>
        <v>51.058565591855682</v>
      </c>
      <c r="H1258" s="12">
        <v>0.12525</v>
      </c>
      <c r="I1258" s="12">
        <v>51.691053405885768</v>
      </c>
    </row>
    <row r="1259" spans="6:9" x14ac:dyDescent="0.3">
      <c r="F1259" s="2">
        <v>1254</v>
      </c>
      <c r="G1259" s="12">
        <f ca="1"/>
        <v>51.074449269526362</v>
      </c>
      <c r="H1259" s="12">
        <v>0.12534999999999999</v>
      </c>
      <c r="I1259" s="12">
        <v>51.706426336928601</v>
      </c>
    </row>
    <row r="1260" spans="6:9" x14ac:dyDescent="0.3">
      <c r="F1260" s="2">
        <v>1255</v>
      </c>
      <c r="G1260" s="12">
        <f ca="1"/>
        <v>51.093137222247549</v>
      </c>
      <c r="H1260" s="12">
        <v>0.12545000000000001</v>
      </c>
      <c r="I1260" s="12">
        <v>51.721798160067152</v>
      </c>
    </row>
    <row r="1261" spans="6:9" x14ac:dyDescent="0.3">
      <c r="F1261" s="2">
        <v>1256</v>
      </c>
      <c r="G1261" s="12">
        <f ca="1"/>
        <v>51.104492742681074</v>
      </c>
      <c r="H1261" s="12">
        <v>0.12554999999999999</v>
      </c>
      <c r="I1261" s="12">
        <v>51.737168879607829</v>
      </c>
    </row>
    <row r="1262" spans="6:9" x14ac:dyDescent="0.3">
      <c r="F1262" s="2">
        <v>1257</v>
      </c>
      <c r="G1262" s="12">
        <f ca="1"/>
        <v>51.116313455350415</v>
      </c>
      <c r="H1262" s="12">
        <v>0.12565000000000001</v>
      </c>
      <c r="I1262" s="12">
        <v>51.752538499849166</v>
      </c>
    </row>
    <row r="1263" spans="6:9" x14ac:dyDescent="0.3">
      <c r="F1263" s="2">
        <v>1258</v>
      </c>
      <c r="G1263" s="12">
        <f ca="1"/>
        <v>51.128524883959017</v>
      </c>
      <c r="H1263" s="12">
        <v>0.12575</v>
      </c>
      <c r="I1263" s="12">
        <v>51.767907025081811</v>
      </c>
    </row>
    <row r="1264" spans="6:9" x14ac:dyDescent="0.3">
      <c r="F1264" s="2">
        <v>1259</v>
      </c>
      <c r="G1264" s="12">
        <f ca="1"/>
        <v>51.128931110415749</v>
      </c>
      <c r="H1264" s="12">
        <v>0.12584999999999999</v>
      </c>
      <c r="I1264" s="12">
        <v>51.783274459588583</v>
      </c>
    </row>
    <row r="1265" spans="6:9" x14ac:dyDescent="0.3">
      <c r="F1265" s="2">
        <v>1260</v>
      </c>
      <c r="G1265" s="12">
        <f ca="1"/>
        <v>51.152279883080269</v>
      </c>
      <c r="H1265" s="12">
        <v>0.12595000000000001</v>
      </c>
      <c r="I1265" s="12">
        <v>51.798640807644503</v>
      </c>
    </row>
    <row r="1266" spans="6:9" x14ac:dyDescent="0.3">
      <c r="F1266" s="2">
        <v>1261</v>
      </c>
      <c r="G1266" s="12">
        <f ca="1"/>
        <v>51.156123150655681</v>
      </c>
      <c r="H1266" s="12">
        <v>0.12605</v>
      </c>
      <c r="I1266" s="12">
        <v>51.814006073516808</v>
      </c>
    </row>
    <row r="1267" spans="6:9" x14ac:dyDescent="0.3">
      <c r="F1267" s="2">
        <v>1262</v>
      </c>
      <c r="G1267" s="12">
        <f ca="1"/>
        <v>51.161587091218848</v>
      </c>
      <c r="H1267" s="12">
        <v>0.12615000000000001</v>
      </c>
      <c r="I1267" s="12">
        <v>51.829370261464959</v>
      </c>
    </row>
    <row r="1268" spans="6:9" x14ac:dyDescent="0.3">
      <c r="F1268" s="2">
        <v>1263</v>
      </c>
      <c r="G1268" s="12">
        <f ca="1"/>
        <v>51.178423730935613</v>
      </c>
      <c r="H1268" s="12">
        <v>0.12625</v>
      </c>
      <c r="I1268" s="12">
        <v>51.844733375740653</v>
      </c>
    </row>
    <row r="1269" spans="6:9" x14ac:dyDescent="0.3">
      <c r="F1269" s="2">
        <v>1264</v>
      </c>
      <c r="G1269" s="12">
        <f ca="1"/>
        <v>51.219220382842664</v>
      </c>
      <c r="H1269" s="12">
        <v>0.12634999999999999</v>
      </c>
      <c r="I1269" s="12">
        <v>51.860095420587903</v>
      </c>
    </row>
    <row r="1270" spans="6:9" x14ac:dyDescent="0.3">
      <c r="F1270" s="2">
        <v>1265</v>
      </c>
      <c r="G1270" s="12">
        <f ca="1"/>
        <v>51.221142157828197</v>
      </c>
      <c r="H1270" s="12">
        <v>0.12645000000000001</v>
      </c>
      <c r="I1270" s="12">
        <v>51.875456400243003</v>
      </c>
    </row>
    <row r="1271" spans="6:9" x14ac:dyDescent="0.3">
      <c r="F1271" s="2">
        <v>1266</v>
      </c>
      <c r="G1271" s="12">
        <f ca="1"/>
        <v>51.221286313970381</v>
      </c>
      <c r="H1271" s="12">
        <v>0.12655</v>
      </c>
      <c r="I1271" s="12">
        <v>51.890816318934597</v>
      </c>
    </row>
    <row r="1272" spans="6:9" x14ac:dyDescent="0.3">
      <c r="F1272" s="2">
        <v>1267</v>
      </c>
      <c r="G1272" s="12">
        <f ca="1"/>
        <v>51.22428939231385</v>
      </c>
      <c r="H1272" s="12">
        <v>0.12665000000000001</v>
      </c>
      <c r="I1272" s="12">
        <v>51.906175180883665</v>
      </c>
    </row>
    <row r="1273" spans="6:9" x14ac:dyDescent="0.3">
      <c r="F1273" s="2">
        <v>1268</v>
      </c>
      <c r="G1273" s="12">
        <f ca="1"/>
        <v>51.245392877095753</v>
      </c>
      <c r="H1273" s="12">
        <v>0.12675</v>
      </c>
      <c r="I1273" s="12">
        <v>51.921532990303525</v>
      </c>
    </row>
    <row r="1274" spans="6:9" x14ac:dyDescent="0.3">
      <c r="F1274" s="2">
        <v>1269</v>
      </c>
      <c r="G1274" s="12">
        <f ca="1"/>
        <v>51.271997447780336</v>
      </c>
      <c r="H1274" s="12">
        <v>0.12684999999999999</v>
      </c>
      <c r="I1274" s="12">
        <v>51.936889751399931</v>
      </c>
    </row>
    <row r="1275" spans="6:9" x14ac:dyDescent="0.3">
      <c r="F1275" s="2">
        <v>1270</v>
      </c>
      <c r="G1275" s="12">
        <f ca="1"/>
        <v>51.275495031628324</v>
      </c>
      <c r="H1275" s="12">
        <v>0.12695000000000001</v>
      </c>
      <c r="I1275" s="12">
        <v>51.952245468371018</v>
      </c>
    </row>
    <row r="1276" spans="6:9" x14ac:dyDescent="0.3">
      <c r="F1276" s="2">
        <v>1271</v>
      </c>
      <c r="G1276" s="12">
        <f ca="1"/>
        <v>51.276173034253887</v>
      </c>
      <c r="H1276" s="12">
        <v>0.12705</v>
      </c>
      <c r="I1276" s="12">
        <v>51.967600145407445</v>
      </c>
    </row>
    <row r="1277" spans="6:9" x14ac:dyDescent="0.3">
      <c r="F1277" s="2">
        <v>1272</v>
      </c>
      <c r="G1277" s="12">
        <f ca="1"/>
        <v>51.294220724740079</v>
      </c>
      <c r="H1277" s="12">
        <v>0.12715000000000001</v>
      </c>
      <c r="I1277" s="12">
        <v>51.982953786692185</v>
      </c>
    </row>
    <row r="1278" spans="6:9" x14ac:dyDescent="0.3">
      <c r="F1278" s="2">
        <v>1273</v>
      </c>
      <c r="G1278" s="12">
        <f ca="1"/>
        <v>51.318124393879742</v>
      </c>
      <c r="H1278" s="12">
        <v>0.12725</v>
      </c>
      <c r="I1278" s="12">
        <v>51.998306396400828</v>
      </c>
    </row>
    <row r="1279" spans="6:9" x14ac:dyDescent="0.3">
      <c r="F1279" s="2">
        <v>1274</v>
      </c>
      <c r="G1279" s="12">
        <f ca="1"/>
        <v>51.324316075927094</v>
      </c>
      <c r="H1279" s="12">
        <v>0.12734999999999999</v>
      </c>
      <c r="I1279" s="12">
        <v>52.013657978701382</v>
      </c>
    </row>
    <row r="1280" spans="6:9" x14ac:dyDescent="0.3">
      <c r="F1280" s="2">
        <v>1275</v>
      </c>
      <c r="G1280" s="12">
        <f ca="1"/>
        <v>51.337407291404986</v>
      </c>
      <c r="H1280" s="12">
        <v>0.12745000000000001</v>
      </c>
      <c r="I1280" s="12">
        <v>52.029008537754471</v>
      </c>
    </row>
    <row r="1281" spans="6:9" x14ac:dyDescent="0.3">
      <c r="F1281" s="2">
        <v>1276</v>
      </c>
      <c r="G1281" s="12">
        <f ca="1"/>
        <v>51.338274251365299</v>
      </c>
      <c r="H1281" s="12">
        <v>0.12755</v>
      </c>
      <c r="I1281" s="12">
        <v>52.044358077713142</v>
      </c>
    </row>
    <row r="1282" spans="6:9" x14ac:dyDescent="0.3">
      <c r="F1282" s="2">
        <v>1277</v>
      </c>
      <c r="G1282" s="12">
        <f ca="1"/>
        <v>51.392075521011314</v>
      </c>
      <c r="H1282" s="12">
        <v>0.12765000000000001</v>
      </c>
      <c r="I1282" s="12">
        <v>52.059706602723118</v>
      </c>
    </row>
    <row r="1283" spans="6:9" x14ac:dyDescent="0.3">
      <c r="F1283" s="2">
        <v>1278</v>
      </c>
      <c r="G1283" s="12">
        <f ca="1"/>
        <v>51.398448692531119</v>
      </c>
      <c r="H1283" s="12">
        <v>0.12775</v>
      </c>
      <c r="I1283" s="12">
        <v>52.075054116922672</v>
      </c>
    </row>
    <row r="1284" spans="6:9" x14ac:dyDescent="0.3">
      <c r="F1284" s="2">
        <v>1279</v>
      </c>
      <c r="G1284" s="12">
        <f ca="1"/>
        <v>51.420527854364124</v>
      </c>
      <c r="H1284" s="12">
        <v>0.12784999999999999</v>
      </c>
      <c r="I1284" s="12">
        <v>52.090400624442722</v>
      </c>
    </row>
    <row r="1285" spans="6:9" x14ac:dyDescent="0.3">
      <c r="F1285" s="2">
        <v>1280</v>
      </c>
      <c r="G1285" s="12">
        <f ca="1"/>
        <v>51.427748623138434</v>
      </c>
      <c r="H1285" s="12">
        <v>0.12795000000000001</v>
      </c>
      <c r="I1285" s="12">
        <v>52.105746129406725</v>
      </c>
    </row>
    <row r="1286" spans="6:9" x14ac:dyDescent="0.3">
      <c r="F1286" s="2">
        <v>1281</v>
      </c>
      <c r="G1286" s="12">
        <f ca="1"/>
        <v>51.460951351570102</v>
      </c>
      <c r="H1286" s="12">
        <v>0.12805</v>
      </c>
      <c r="I1286" s="12">
        <v>52.121090635930948</v>
      </c>
    </row>
    <row r="1287" spans="6:9" x14ac:dyDescent="0.3">
      <c r="F1287" s="2">
        <v>1282</v>
      </c>
      <c r="G1287" s="12">
        <f ca="1"/>
        <v>51.465522735515123</v>
      </c>
      <c r="H1287" s="12">
        <v>0.12814999999999999</v>
      </c>
      <c r="I1287" s="12">
        <v>52.136434148124188</v>
      </c>
    </row>
    <row r="1288" spans="6:9" x14ac:dyDescent="0.3">
      <c r="F1288" s="2">
        <v>1283</v>
      </c>
      <c r="G1288" s="12">
        <f ca="1"/>
        <v>51.470620822679763</v>
      </c>
      <c r="H1288" s="12">
        <v>0.12825</v>
      </c>
      <c r="I1288" s="12">
        <v>52.151776670088076</v>
      </c>
    </row>
    <row r="1289" spans="6:9" x14ac:dyDescent="0.3">
      <c r="F1289" s="2">
        <v>1284</v>
      </c>
      <c r="G1289" s="12">
        <f ca="1"/>
        <v>51.524538352526903</v>
      </c>
      <c r="H1289" s="12">
        <v>0.12834999999999999</v>
      </c>
      <c r="I1289" s="12">
        <v>52.167118205916836</v>
      </c>
    </row>
    <row r="1290" spans="6:9" x14ac:dyDescent="0.3">
      <c r="F1290" s="2">
        <v>1285</v>
      </c>
      <c r="G1290" s="12">
        <f ca="1"/>
        <v>51.526673061524974</v>
      </c>
      <c r="H1290" s="12">
        <v>0.12845000000000001</v>
      </c>
      <c r="I1290" s="12">
        <v>52.182458759697546</v>
      </c>
    </row>
    <row r="1291" spans="6:9" x14ac:dyDescent="0.3">
      <c r="F1291" s="2">
        <v>1286</v>
      </c>
      <c r="G1291" s="12">
        <f ca="1"/>
        <v>51.550976245637436</v>
      </c>
      <c r="H1291" s="12">
        <v>0.12855</v>
      </c>
      <c r="I1291" s="12">
        <v>52.197798335509944</v>
      </c>
    </row>
    <row r="1292" spans="6:9" x14ac:dyDescent="0.3">
      <c r="F1292" s="2">
        <v>1287</v>
      </c>
      <c r="G1292" s="12">
        <f ca="1"/>
        <v>51.551398864205368</v>
      </c>
      <c r="H1292" s="12">
        <v>0.12864999999999999</v>
      </c>
      <c r="I1292" s="12">
        <v>52.213136937426626</v>
      </c>
    </row>
    <row r="1293" spans="6:9" x14ac:dyDescent="0.3">
      <c r="F1293" s="2">
        <v>1288</v>
      </c>
      <c r="G1293" s="12">
        <f ca="1"/>
        <v>51.587355496462948</v>
      </c>
      <c r="H1293" s="12">
        <v>0.12875</v>
      </c>
      <c r="I1293" s="12">
        <v>52.228474569512983</v>
      </c>
    </row>
    <row r="1294" spans="6:9" x14ac:dyDescent="0.3">
      <c r="F1294" s="2">
        <v>1289</v>
      </c>
      <c r="G1294" s="12">
        <f ca="1"/>
        <v>51.603085690833169</v>
      </c>
      <c r="H1294" s="12">
        <v>0.12884999999999999</v>
      </c>
      <c r="I1294" s="12">
        <v>52.243811235827202</v>
      </c>
    </row>
    <row r="1295" spans="6:9" x14ac:dyDescent="0.3">
      <c r="F1295" s="2">
        <v>1290</v>
      </c>
      <c r="G1295" s="12">
        <f ca="1"/>
        <v>51.612428971312454</v>
      </c>
      <c r="H1295" s="12">
        <v>0.12895000000000001</v>
      </c>
      <c r="I1295" s="12">
        <v>52.259146940420344</v>
      </c>
    </row>
    <row r="1296" spans="6:9" x14ac:dyDescent="0.3">
      <c r="F1296" s="2">
        <v>1291</v>
      </c>
      <c r="G1296" s="12">
        <f ca="1"/>
        <v>51.616423347182916</v>
      </c>
      <c r="H1296" s="12">
        <v>0.12905</v>
      </c>
      <c r="I1296" s="12">
        <v>52.274481687336326</v>
      </c>
    </row>
    <row r="1297" spans="6:9" x14ac:dyDescent="0.3">
      <c r="F1297" s="2">
        <v>1292</v>
      </c>
      <c r="G1297" s="12">
        <f ca="1"/>
        <v>51.628258993663017</v>
      </c>
      <c r="H1297" s="12">
        <v>0.12914999999999999</v>
      </c>
      <c r="I1297" s="12">
        <v>52.289815480611935</v>
      </c>
    </row>
    <row r="1298" spans="6:9" x14ac:dyDescent="0.3">
      <c r="F1298" s="2">
        <v>1293</v>
      </c>
      <c r="G1298" s="12">
        <f ca="1"/>
        <v>51.633402314023158</v>
      </c>
      <c r="H1298" s="12">
        <v>0.12925</v>
      </c>
      <c r="I1298" s="12">
        <v>52.305148324276963</v>
      </c>
    </row>
    <row r="1299" spans="6:9" x14ac:dyDescent="0.3">
      <c r="F1299" s="2">
        <v>1294</v>
      </c>
      <c r="G1299" s="12">
        <f ca="1"/>
        <v>51.639408823476785</v>
      </c>
      <c r="H1299" s="12">
        <v>0.12934999999999999</v>
      </c>
      <c r="I1299" s="12">
        <v>52.320480222353979</v>
      </c>
    </row>
    <row r="1300" spans="6:9" x14ac:dyDescent="0.3">
      <c r="F1300" s="2">
        <v>1295</v>
      </c>
      <c r="G1300" s="12">
        <f ca="1"/>
        <v>51.652095629250404</v>
      </c>
      <c r="H1300" s="12">
        <v>0.12945000000000001</v>
      </c>
      <c r="I1300" s="12">
        <v>52.335811178858656</v>
      </c>
    </row>
    <row r="1301" spans="6:9" x14ac:dyDescent="0.3">
      <c r="F1301" s="2">
        <v>1296</v>
      </c>
      <c r="G1301" s="12">
        <f ca="1"/>
        <v>51.656405669525128</v>
      </c>
      <c r="H1301" s="12">
        <v>0.12955</v>
      </c>
      <c r="I1301" s="12">
        <v>52.351141197799471</v>
      </c>
    </row>
    <row r="1302" spans="6:9" x14ac:dyDescent="0.3">
      <c r="F1302" s="2">
        <v>1297</v>
      </c>
      <c r="G1302" s="12">
        <f ca="1"/>
        <v>51.670190297163025</v>
      </c>
      <c r="H1302" s="12">
        <v>0.12964999999999999</v>
      </c>
      <c r="I1302" s="12">
        <v>52.366470283178046</v>
      </c>
    </row>
    <row r="1303" spans="6:9" x14ac:dyDescent="0.3">
      <c r="F1303" s="2">
        <v>1298</v>
      </c>
      <c r="G1303" s="12">
        <f ca="1"/>
        <v>51.681010038075769</v>
      </c>
      <c r="H1303" s="12">
        <v>0.12975</v>
      </c>
      <c r="I1303" s="12">
        <v>52.381798438988945</v>
      </c>
    </row>
    <row r="1304" spans="6:9" x14ac:dyDescent="0.3">
      <c r="F1304" s="2">
        <v>1299</v>
      </c>
      <c r="G1304" s="12">
        <f ca="1"/>
        <v>51.718175378865268</v>
      </c>
      <c r="H1304" s="12">
        <v>0.12984999999999999</v>
      </c>
      <c r="I1304" s="12">
        <v>52.397125669219733</v>
      </c>
    </row>
    <row r="1305" spans="6:9" x14ac:dyDescent="0.3">
      <c r="F1305" s="2">
        <v>1300</v>
      </c>
      <c r="G1305" s="12">
        <f ca="1"/>
        <v>51.72390941283345</v>
      </c>
      <c r="H1305" s="12">
        <v>0.12995000000000001</v>
      </c>
      <c r="I1305" s="12">
        <v>52.412451977851106</v>
      </c>
    </row>
    <row r="1306" spans="6:9" x14ac:dyDescent="0.3">
      <c r="F1306" s="2">
        <v>1301</v>
      </c>
      <c r="G1306" s="12">
        <f ca="1"/>
        <v>51.771126235769131</v>
      </c>
      <c r="H1306" s="12">
        <v>0.13005</v>
      </c>
      <c r="I1306" s="12">
        <v>52.427777368856809</v>
      </c>
    </row>
    <row r="1307" spans="6:9" x14ac:dyDescent="0.3">
      <c r="F1307" s="2">
        <v>1302</v>
      </c>
      <c r="G1307" s="12">
        <f ca="1"/>
        <v>51.777035027173</v>
      </c>
      <c r="H1307" s="12">
        <v>0.13014999999999999</v>
      </c>
      <c r="I1307" s="12">
        <v>52.443101846203589</v>
      </c>
    </row>
    <row r="1308" spans="6:9" x14ac:dyDescent="0.3">
      <c r="F1308" s="2">
        <v>1303</v>
      </c>
      <c r="G1308" s="12">
        <f ca="1"/>
        <v>51.809700023570059</v>
      </c>
      <c r="H1308" s="12">
        <v>0.13025</v>
      </c>
      <c r="I1308" s="12">
        <v>52.458425413851415</v>
      </c>
    </row>
    <row r="1309" spans="6:9" x14ac:dyDescent="0.3">
      <c r="F1309" s="2">
        <v>1304</v>
      </c>
      <c r="G1309" s="12">
        <f ca="1"/>
        <v>51.812612684005245</v>
      </c>
      <c r="H1309" s="12">
        <v>0.13034999999999999</v>
      </c>
      <c r="I1309" s="12">
        <v>52.473748075753356</v>
      </c>
    </row>
    <row r="1310" spans="6:9" x14ac:dyDescent="0.3">
      <c r="F1310" s="2">
        <v>1305</v>
      </c>
      <c r="G1310" s="12">
        <f ca="1"/>
        <v>51.814423987508881</v>
      </c>
      <c r="H1310" s="12">
        <v>0.13045000000000001</v>
      </c>
      <c r="I1310" s="12">
        <v>52.489069835855602</v>
      </c>
    </row>
    <row r="1311" spans="6:9" x14ac:dyDescent="0.3">
      <c r="F1311" s="2">
        <v>1306</v>
      </c>
      <c r="G1311" s="12">
        <f ca="1"/>
        <v>51.815990956663072</v>
      </c>
      <c r="H1311" s="12">
        <v>0.13055</v>
      </c>
      <c r="I1311" s="12">
        <v>52.504390698097538</v>
      </c>
    </row>
    <row r="1312" spans="6:9" x14ac:dyDescent="0.3">
      <c r="F1312" s="2">
        <v>1307</v>
      </c>
      <c r="G1312" s="12">
        <f ca="1"/>
        <v>51.831296765229325</v>
      </c>
      <c r="H1312" s="12">
        <v>0.13064999999999999</v>
      </c>
      <c r="I1312" s="12">
        <v>52.519710666411761</v>
      </c>
    </row>
    <row r="1313" spans="6:9" x14ac:dyDescent="0.3">
      <c r="F1313" s="2">
        <v>1308</v>
      </c>
      <c r="G1313" s="12">
        <f ca="1"/>
        <v>51.842095823778507</v>
      </c>
      <c r="H1313" s="12">
        <v>0.13075000000000001</v>
      </c>
      <c r="I1313" s="12">
        <v>52.535029744724</v>
      </c>
    </row>
    <row r="1314" spans="6:9" x14ac:dyDescent="0.3">
      <c r="F1314" s="2">
        <v>1309</v>
      </c>
      <c r="G1314" s="12">
        <f ca="1"/>
        <v>51.847202595571524</v>
      </c>
      <c r="H1314" s="12">
        <v>0.13084999999999999</v>
      </c>
      <c r="I1314" s="12">
        <v>52.550347936953266</v>
      </c>
    </row>
    <row r="1315" spans="6:9" x14ac:dyDescent="0.3">
      <c r="F1315" s="2">
        <v>1310</v>
      </c>
      <c r="G1315" s="12">
        <f ca="1"/>
        <v>51.862588881806637</v>
      </c>
      <c r="H1315" s="12">
        <v>0.13095000000000001</v>
      </c>
      <c r="I1315" s="12">
        <v>52.565665247011871</v>
      </c>
    </row>
    <row r="1316" spans="6:9" x14ac:dyDescent="0.3">
      <c r="F1316" s="2">
        <v>1311</v>
      </c>
      <c r="G1316" s="12">
        <f ca="1"/>
        <v>51.864201375039329</v>
      </c>
      <c r="H1316" s="12">
        <v>0.13105</v>
      </c>
      <c r="I1316" s="12">
        <v>52.580981678805323</v>
      </c>
    </row>
    <row r="1317" spans="6:9" x14ac:dyDescent="0.3">
      <c r="F1317" s="2">
        <v>1312</v>
      </c>
      <c r="G1317" s="12">
        <f ca="1"/>
        <v>51.880648957995831</v>
      </c>
      <c r="H1317" s="12">
        <v>0.13114999999999999</v>
      </c>
      <c r="I1317" s="12">
        <v>52.596297236232409</v>
      </c>
    </row>
    <row r="1318" spans="6:9" x14ac:dyDescent="0.3">
      <c r="F1318" s="2">
        <v>1313</v>
      </c>
      <c r="G1318" s="12">
        <f ca="1"/>
        <v>51.931050796662973</v>
      </c>
      <c r="H1318" s="12">
        <v>0.13125000000000001</v>
      </c>
      <c r="I1318" s="12">
        <v>52.611611923185265</v>
      </c>
    </row>
    <row r="1319" spans="6:9" x14ac:dyDescent="0.3">
      <c r="F1319" s="2">
        <v>1314</v>
      </c>
      <c r="G1319" s="12">
        <f ca="1"/>
        <v>51.943733567475974</v>
      </c>
      <c r="H1319" s="12">
        <v>0.13134999999999999</v>
      </c>
      <c r="I1319" s="12">
        <v>52.626925743549364</v>
      </c>
    </row>
    <row r="1320" spans="6:9" x14ac:dyDescent="0.3">
      <c r="F1320" s="2">
        <v>1315</v>
      </c>
      <c r="G1320" s="12">
        <f ca="1"/>
        <v>51.959753442247433</v>
      </c>
      <c r="H1320" s="12">
        <v>0.13145000000000001</v>
      </c>
      <c r="I1320" s="12">
        <v>52.642238701203453</v>
      </c>
    </row>
    <row r="1321" spans="6:9" x14ac:dyDescent="0.3">
      <c r="F1321" s="2">
        <v>1316</v>
      </c>
      <c r="G1321" s="12">
        <f ca="1"/>
        <v>51.978985775167217</v>
      </c>
      <c r="H1321" s="12">
        <v>0.13155</v>
      </c>
      <c r="I1321" s="12">
        <v>52.657550800019678</v>
      </c>
    </row>
    <row r="1322" spans="6:9" x14ac:dyDescent="0.3">
      <c r="F1322" s="2">
        <v>1317</v>
      </c>
      <c r="G1322" s="12">
        <f ca="1"/>
        <v>52.022772225666188</v>
      </c>
      <c r="H1322" s="12">
        <v>0.13164999999999999</v>
      </c>
      <c r="I1322" s="12">
        <v>52.672862043863631</v>
      </c>
    </row>
    <row r="1323" spans="6:9" x14ac:dyDescent="0.3">
      <c r="F1323" s="2">
        <v>1318</v>
      </c>
      <c r="G1323" s="12">
        <f ca="1"/>
        <v>52.038389562565463</v>
      </c>
      <c r="H1323" s="12">
        <v>0.13175000000000001</v>
      </c>
      <c r="I1323" s="12">
        <v>52.688172436594186</v>
      </c>
    </row>
    <row r="1324" spans="6:9" x14ac:dyDescent="0.3">
      <c r="F1324" s="2">
        <v>1319</v>
      </c>
      <c r="G1324" s="12">
        <f ca="1"/>
        <v>52.055545971378116</v>
      </c>
      <c r="H1324" s="12">
        <v>0.13184999999999999</v>
      </c>
      <c r="I1324" s="12">
        <v>52.703481982063757</v>
      </c>
    </row>
    <row r="1325" spans="6:9" x14ac:dyDescent="0.3">
      <c r="F1325" s="2">
        <v>1320</v>
      </c>
      <c r="G1325" s="12">
        <f ca="1"/>
        <v>52.069050634658964</v>
      </c>
      <c r="H1325" s="12">
        <v>0.13195000000000001</v>
      </c>
      <c r="I1325" s="12">
        <v>52.718790684118105</v>
      </c>
    </row>
    <row r="1326" spans="6:9" x14ac:dyDescent="0.3">
      <c r="F1326" s="2">
        <v>1321</v>
      </c>
      <c r="G1326" s="12">
        <f ca="1"/>
        <v>52.074647302212057</v>
      </c>
      <c r="H1326" s="12">
        <v>0.13205</v>
      </c>
      <c r="I1326" s="12">
        <v>52.73409854659652</v>
      </c>
    </row>
    <row r="1327" spans="6:9" x14ac:dyDescent="0.3">
      <c r="F1327" s="2">
        <v>1322</v>
      </c>
      <c r="G1327" s="12">
        <f ca="1"/>
        <v>52.077315258409911</v>
      </c>
      <c r="H1327" s="12">
        <v>0.13214999999999999</v>
      </c>
      <c r="I1327" s="12">
        <v>52.7494055733317</v>
      </c>
    </row>
    <row r="1328" spans="6:9" x14ac:dyDescent="0.3">
      <c r="F1328" s="2">
        <v>1323</v>
      </c>
      <c r="G1328" s="12">
        <f ca="1"/>
        <v>52.081020410475581</v>
      </c>
      <c r="H1328" s="12">
        <v>0.13225000000000001</v>
      </c>
      <c r="I1328" s="12">
        <v>52.764711768149873</v>
      </c>
    </row>
    <row r="1329" spans="6:9" x14ac:dyDescent="0.3">
      <c r="F1329" s="2">
        <v>1324</v>
      </c>
      <c r="G1329" s="12">
        <f ca="1"/>
        <v>52.090393604017528</v>
      </c>
      <c r="H1329" s="12">
        <v>0.13235</v>
      </c>
      <c r="I1329" s="12">
        <v>52.780017134870789</v>
      </c>
    </row>
    <row r="1330" spans="6:9" x14ac:dyDescent="0.3">
      <c r="F1330" s="2">
        <v>1325</v>
      </c>
      <c r="G1330" s="12">
        <f ca="1"/>
        <v>52.10047132054639</v>
      </c>
      <c r="H1330" s="12">
        <v>0.13245000000000001</v>
      </c>
      <c r="I1330" s="12">
        <v>52.79532167730774</v>
      </c>
    </row>
    <row r="1331" spans="6:9" x14ac:dyDescent="0.3">
      <c r="F1331" s="2">
        <v>1326</v>
      </c>
      <c r="G1331" s="12">
        <f ca="1"/>
        <v>52.119664517259835</v>
      </c>
      <c r="H1331" s="12">
        <v>0.13255</v>
      </c>
      <c r="I1331" s="12">
        <v>52.810625399267501</v>
      </c>
    </row>
    <row r="1332" spans="6:9" x14ac:dyDescent="0.3">
      <c r="F1332" s="2">
        <v>1327</v>
      </c>
      <c r="G1332" s="12">
        <f ca="1"/>
        <v>52.130800079469083</v>
      </c>
      <c r="H1332" s="12">
        <v>0.13264999999999999</v>
      </c>
      <c r="I1332" s="12">
        <v>52.825928304550494</v>
      </c>
    </row>
    <row r="1333" spans="6:9" x14ac:dyDescent="0.3">
      <c r="F1333" s="2">
        <v>1328</v>
      </c>
      <c r="G1333" s="12">
        <f ca="1"/>
        <v>52.134293723548382</v>
      </c>
      <c r="H1333" s="12">
        <v>0.13275000000000001</v>
      </c>
      <c r="I1333" s="12">
        <v>52.841230396950678</v>
      </c>
    </row>
    <row r="1334" spans="6:9" x14ac:dyDescent="0.3">
      <c r="F1334" s="2">
        <v>1329</v>
      </c>
      <c r="G1334" s="12">
        <f ca="1"/>
        <v>52.144741797023762</v>
      </c>
      <c r="H1334" s="12">
        <v>0.13285</v>
      </c>
      <c r="I1334" s="12">
        <v>52.85653168025565</v>
      </c>
    </row>
    <row r="1335" spans="6:9" x14ac:dyDescent="0.3">
      <c r="F1335" s="2">
        <v>1330</v>
      </c>
      <c r="G1335" s="12">
        <f ca="1"/>
        <v>52.14626504358678</v>
      </c>
      <c r="H1335" s="12">
        <v>0.13295000000000001</v>
      </c>
      <c r="I1335" s="12">
        <v>52.871832158246598</v>
      </c>
    </row>
    <row r="1336" spans="6:9" x14ac:dyDescent="0.3">
      <c r="F1336" s="2">
        <v>1331</v>
      </c>
      <c r="G1336" s="12">
        <f ca="1"/>
        <v>52.148123750100176</v>
      </c>
      <c r="H1336" s="12">
        <v>0.13305</v>
      </c>
      <c r="I1336" s="12">
        <v>52.887131834698373</v>
      </c>
    </row>
    <row r="1337" spans="6:9" x14ac:dyDescent="0.3">
      <c r="F1337" s="2">
        <v>1332</v>
      </c>
      <c r="G1337" s="12">
        <f ca="1"/>
        <v>52.149565025867602</v>
      </c>
      <c r="H1337" s="12">
        <v>0.13314999999999999</v>
      </c>
      <c r="I1337" s="12">
        <v>52.902430713379502</v>
      </c>
    </row>
    <row r="1338" spans="6:9" x14ac:dyDescent="0.3">
      <c r="F1338" s="2">
        <v>1333</v>
      </c>
      <c r="G1338" s="12">
        <f ca="1"/>
        <v>52.163095676851952</v>
      </c>
      <c r="H1338" s="12">
        <v>0.13325000000000001</v>
      </c>
      <c r="I1338" s="12">
        <v>52.917728798052096</v>
      </c>
    </row>
    <row r="1339" spans="6:9" x14ac:dyDescent="0.3">
      <c r="F1339" s="2">
        <v>1334</v>
      </c>
      <c r="G1339" s="12">
        <f ca="1"/>
        <v>52.172653002898599</v>
      </c>
      <c r="H1339" s="12">
        <v>0.13335</v>
      </c>
      <c r="I1339" s="12">
        <v>52.933026092472105</v>
      </c>
    </row>
    <row r="1340" spans="6:9" x14ac:dyDescent="0.3">
      <c r="F1340" s="2">
        <v>1335</v>
      </c>
      <c r="G1340" s="12">
        <f ca="1"/>
        <v>52.214054002109663</v>
      </c>
      <c r="H1340" s="12">
        <v>0.13345000000000001</v>
      </c>
      <c r="I1340" s="12">
        <v>52.948322600389069</v>
      </c>
    </row>
    <row r="1341" spans="6:9" x14ac:dyDescent="0.3">
      <c r="F1341" s="2">
        <v>1336</v>
      </c>
      <c r="G1341" s="12">
        <f ca="1"/>
        <v>52.21519814540185</v>
      </c>
      <c r="H1341" s="12">
        <v>0.13355</v>
      </c>
      <c r="I1341" s="12">
        <v>52.963618325546342</v>
      </c>
    </row>
    <row r="1342" spans="6:9" x14ac:dyDescent="0.3">
      <c r="F1342" s="2">
        <v>1337</v>
      </c>
      <c r="G1342" s="12">
        <f ca="1"/>
        <v>52.250845777994833</v>
      </c>
      <c r="H1342" s="12">
        <v>0.13364999999999999</v>
      </c>
      <c r="I1342" s="12">
        <v>52.978913271680966</v>
      </c>
    </row>
    <row r="1343" spans="6:9" x14ac:dyDescent="0.3">
      <c r="F1343" s="2">
        <v>1338</v>
      </c>
      <c r="G1343" s="12">
        <f ca="1"/>
        <v>52.257173541727674</v>
      </c>
      <c r="H1343" s="12">
        <v>0.13375000000000001</v>
      </c>
      <c r="I1343" s="12">
        <v>52.994207442523773</v>
      </c>
    </row>
    <row r="1344" spans="6:9" x14ac:dyDescent="0.3">
      <c r="F1344" s="2">
        <v>1339</v>
      </c>
      <c r="G1344" s="12">
        <f ca="1"/>
        <v>52.273333927157168</v>
      </c>
      <c r="H1344" s="12">
        <v>0.13385</v>
      </c>
      <c r="I1344" s="12">
        <v>53.00950084179938</v>
      </c>
    </row>
    <row r="1345" spans="6:9" x14ac:dyDescent="0.3">
      <c r="F1345" s="2">
        <v>1340</v>
      </c>
      <c r="G1345" s="12">
        <f ca="1"/>
        <v>52.321270311218434</v>
      </c>
      <c r="H1345" s="12">
        <v>0.13395000000000001</v>
      </c>
      <c r="I1345" s="12">
        <v>53.024793473226197</v>
      </c>
    </row>
    <row r="1346" spans="6:9" x14ac:dyDescent="0.3">
      <c r="F1346" s="2">
        <v>1341</v>
      </c>
      <c r="G1346" s="12">
        <f ca="1"/>
        <v>52.351543406429215</v>
      </c>
      <c r="H1346" s="12">
        <v>0.13405</v>
      </c>
      <c r="I1346" s="12">
        <v>53.040085340516427</v>
      </c>
    </row>
    <row r="1347" spans="6:9" x14ac:dyDescent="0.3">
      <c r="F1347" s="2">
        <v>1342</v>
      </c>
      <c r="G1347" s="12">
        <f ca="1"/>
        <v>52.353882316197947</v>
      </c>
      <c r="H1347" s="12">
        <v>0.13414999999999999</v>
      </c>
      <c r="I1347" s="12">
        <v>53.055376447376219</v>
      </c>
    </row>
    <row r="1348" spans="6:9" x14ac:dyDescent="0.3">
      <c r="F1348" s="2">
        <v>1343</v>
      </c>
      <c r="G1348" s="12">
        <f ca="1"/>
        <v>52.36491563727359</v>
      </c>
      <c r="H1348" s="12">
        <v>0.13425000000000001</v>
      </c>
      <c r="I1348" s="12">
        <v>53.070666797505396</v>
      </c>
    </row>
    <row r="1349" spans="6:9" x14ac:dyDescent="0.3">
      <c r="F1349" s="2">
        <v>1344</v>
      </c>
      <c r="G1349" s="12">
        <f ca="1"/>
        <v>52.408785764325224</v>
      </c>
      <c r="H1349" s="12">
        <v>0.13435</v>
      </c>
      <c r="I1349" s="12">
        <v>53.085956394597822</v>
      </c>
    </row>
    <row r="1350" spans="6:9" x14ac:dyDescent="0.3">
      <c r="F1350" s="2">
        <v>1345</v>
      </c>
      <c r="G1350" s="12">
        <f ca="1"/>
        <v>52.412085307073809</v>
      </c>
      <c r="H1350" s="12">
        <v>0.13444999999999999</v>
      </c>
      <c r="I1350" s="12">
        <v>53.101245242341108</v>
      </c>
    </row>
    <row r="1351" spans="6:9" x14ac:dyDescent="0.3">
      <c r="F1351" s="2">
        <v>1346</v>
      </c>
      <c r="G1351" s="12">
        <f ca="1"/>
        <v>52.42177001762235</v>
      </c>
      <c r="H1351" s="12">
        <v>0.13455</v>
      </c>
      <c r="I1351" s="12">
        <v>53.116533344416887</v>
      </c>
    </row>
    <row r="1352" spans="6:9" x14ac:dyDescent="0.3">
      <c r="F1352" s="2">
        <v>1347</v>
      </c>
      <c r="G1352" s="12">
        <f ca="1"/>
        <v>52.423362535679964</v>
      </c>
      <c r="H1352" s="12">
        <v>0.13464999999999999</v>
      </c>
      <c r="I1352" s="12">
        <v>53.131820704500647</v>
      </c>
    </row>
    <row r="1353" spans="6:9" x14ac:dyDescent="0.3">
      <c r="F1353" s="2">
        <v>1348</v>
      </c>
      <c r="G1353" s="12">
        <f ca="1"/>
        <v>52.428555035807456</v>
      </c>
      <c r="H1353" s="12">
        <v>0.13475000000000001</v>
      </c>
      <c r="I1353" s="12">
        <v>53.147107326261832</v>
      </c>
    </row>
    <row r="1354" spans="6:9" x14ac:dyDescent="0.3">
      <c r="F1354" s="2">
        <v>1349</v>
      </c>
      <c r="G1354" s="12">
        <f ca="1"/>
        <v>52.429814400647253</v>
      </c>
      <c r="H1354" s="12">
        <v>0.13485</v>
      </c>
      <c r="I1354" s="12">
        <v>53.162393213363792</v>
      </c>
    </row>
    <row r="1355" spans="6:9" x14ac:dyDescent="0.3">
      <c r="F1355" s="2">
        <v>1350</v>
      </c>
      <c r="G1355" s="12">
        <f ca="1"/>
        <v>52.431418177681962</v>
      </c>
      <c r="H1355" s="12">
        <v>0.13494999999999999</v>
      </c>
      <c r="I1355" s="12">
        <v>53.177678369463955</v>
      </c>
    </row>
    <row r="1356" spans="6:9" x14ac:dyDescent="0.3">
      <c r="F1356" s="2">
        <v>1351</v>
      </c>
      <c r="G1356" s="12">
        <f ca="1"/>
        <v>52.45790407497676</v>
      </c>
      <c r="H1356" s="12">
        <v>0.13505</v>
      </c>
      <c r="I1356" s="12">
        <v>53.192962798213614</v>
      </c>
    </row>
    <row r="1357" spans="6:9" x14ac:dyDescent="0.3">
      <c r="F1357" s="2">
        <v>1352</v>
      </c>
      <c r="G1357" s="12">
        <f ca="1"/>
        <v>52.465345542011832</v>
      </c>
      <c r="H1357" s="12">
        <v>0.13514999999999999</v>
      </c>
      <c r="I1357" s="12">
        <v>53.208246503258174</v>
      </c>
    </row>
    <row r="1358" spans="6:9" x14ac:dyDescent="0.3">
      <c r="F1358" s="2">
        <v>1353</v>
      </c>
      <c r="G1358" s="12">
        <f ca="1"/>
        <v>52.468385182690255</v>
      </c>
      <c r="H1358" s="12">
        <v>0.13525000000000001</v>
      </c>
      <c r="I1358" s="12">
        <v>53.223529488237034</v>
      </c>
    </row>
    <row r="1359" spans="6:9" x14ac:dyDescent="0.3">
      <c r="F1359" s="2">
        <v>1354</v>
      </c>
      <c r="G1359" s="12">
        <f ca="1"/>
        <v>52.488795315189925</v>
      </c>
      <c r="H1359" s="12">
        <v>0.13535</v>
      </c>
      <c r="I1359" s="12">
        <v>53.238811756783534</v>
      </c>
    </row>
    <row r="1360" spans="6:9" x14ac:dyDescent="0.3">
      <c r="F1360" s="2">
        <v>1355</v>
      </c>
      <c r="G1360" s="12">
        <f ca="1"/>
        <v>52.508106052819656</v>
      </c>
      <c r="H1360" s="12">
        <v>0.13544999999999999</v>
      </c>
      <c r="I1360" s="12">
        <v>53.254093312525242</v>
      </c>
    </row>
    <row r="1361" spans="6:9" x14ac:dyDescent="0.3">
      <c r="F1361" s="2">
        <v>1356</v>
      </c>
      <c r="G1361" s="12">
        <f ca="1"/>
        <v>52.511120399540516</v>
      </c>
      <c r="H1361" s="12">
        <v>0.13555</v>
      </c>
      <c r="I1361" s="12">
        <v>53.269374159083668</v>
      </c>
    </row>
    <row r="1362" spans="6:9" x14ac:dyDescent="0.3">
      <c r="F1362" s="2">
        <v>1357</v>
      </c>
      <c r="G1362" s="12">
        <f ca="1"/>
        <v>52.517708513653893</v>
      </c>
      <c r="H1362" s="12">
        <v>0.13564999999999999</v>
      </c>
      <c r="I1362" s="12">
        <v>53.284654300074457</v>
      </c>
    </row>
    <row r="1363" spans="6:9" x14ac:dyDescent="0.3">
      <c r="F1363" s="2">
        <v>1358</v>
      </c>
      <c r="G1363" s="12">
        <f ca="1"/>
        <v>52.52572314398968</v>
      </c>
      <c r="H1363" s="12">
        <v>0.13575000000000001</v>
      </c>
      <c r="I1363" s="12">
        <v>53.29993373910736</v>
      </c>
    </row>
    <row r="1364" spans="6:9" x14ac:dyDescent="0.3">
      <c r="F1364" s="2">
        <v>1359</v>
      </c>
      <c r="G1364" s="12">
        <f ca="1"/>
        <v>52.532058947283687</v>
      </c>
      <c r="H1364" s="12">
        <v>0.13585</v>
      </c>
      <c r="I1364" s="12">
        <v>53.315212479786197</v>
      </c>
    </row>
    <row r="1365" spans="6:9" x14ac:dyDescent="0.3">
      <c r="F1365" s="2">
        <v>1360</v>
      </c>
      <c r="G1365" s="12">
        <f ca="1"/>
        <v>52.559963158242937</v>
      </c>
      <c r="H1365" s="12">
        <v>0.13594999999999999</v>
      </c>
      <c r="I1365" s="12">
        <v>53.330490525709024</v>
      </c>
    </row>
    <row r="1366" spans="6:9" x14ac:dyDescent="0.3">
      <c r="F1366" s="2">
        <v>1361</v>
      </c>
      <c r="G1366" s="12">
        <f ca="1"/>
        <v>52.563230943670632</v>
      </c>
      <c r="H1366" s="12">
        <v>0.13605</v>
      </c>
      <c r="I1366" s="12">
        <v>53.345767880467974</v>
      </c>
    </row>
    <row r="1367" spans="6:9" x14ac:dyDescent="0.3">
      <c r="F1367" s="2">
        <v>1362</v>
      </c>
      <c r="G1367" s="12">
        <f ca="1"/>
        <v>52.572420087869794</v>
      </c>
      <c r="H1367" s="12">
        <v>0.13614999999999999</v>
      </c>
      <c r="I1367" s="12">
        <v>53.361044547649371</v>
      </c>
    </row>
    <row r="1368" spans="6:9" x14ac:dyDescent="0.3">
      <c r="F1368" s="2">
        <v>1363</v>
      </c>
      <c r="G1368" s="12">
        <f ca="1"/>
        <v>52.581164253999695</v>
      </c>
      <c r="H1368" s="12">
        <v>0.13625000000000001</v>
      </c>
      <c r="I1368" s="12">
        <v>53.376320530833738</v>
      </c>
    </row>
    <row r="1369" spans="6:9" x14ac:dyDescent="0.3">
      <c r="F1369" s="2">
        <v>1364</v>
      </c>
      <c r="G1369" s="12">
        <f ca="1"/>
        <v>52.600816333637056</v>
      </c>
      <c r="H1369" s="12">
        <v>0.13635</v>
      </c>
      <c r="I1369" s="12">
        <v>53.391595833595794</v>
      </c>
    </row>
    <row r="1370" spans="6:9" x14ac:dyDescent="0.3">
      <c r="F1370" s="2">
        <v>1365</v>
      </c>
      <c r="G1370" s="12">
        <f ca="1"/>
        <v>52.614649022426143</v>
      </c>
      <c r="H1370" s="12">
        <v>0.13644999999999999</v>
      </c>
      <c r="I1370" s="12">
        <v>53.406870459504461</v>
      </c>
    </row>
    <row r="1371" spans="6:9" x14ac:dyDescent="0.3">
      <c r="F1371" s="2">
        <v>1366</v>
      </c>
      <c r="G1371" s="12">
        <f ca="1"/>
        <v>52.631402541886082</v>
      </c>
      <c r="H1371" s="12">
        <v>0.13655</v>
      </c>
      <c r="I1371" s="12">
        <v>53.42214441212294</v>
      </c>
    </row>
    <row r="1372" spans="6:9" x14ac:dyDescent="0.3">
      <c r="F1372" s="2">
        <v>1367</v>
      </c>
      <c r="G1372" s="12">
        <f ca="1"/>
        <v>52.6625882807704</v>
      </c>
      <c r="H1372" s="12">
        <v>0.13664999999999999</v>
      </c>
      <c r="I1372" s="12">
        <v>53.437417695008591</v>
      </c>
    </row>
    <row r="1373" spans="6:9" x14ac:dyDescent="0.3">
      <c r="F1373" s="2">
        <v>1368</v>
      </c>
      <c r="G1373" s="12">
        <f ca="1"/>
        <v>52.666086992160103</v>
      </c>
      <c r="H1373" s="12">
        <v>0.13675000000000001</v>
      </c>
      <c r="I1373" s="12">
        <v>53.452690311713148</v>
      </c>
    </row>
    <row r="1374" spans="6:9" x14ac:dyDescent="0.3">
      <c r="F1374" s="2">
        <v>1369</v>
      </c>
      <c r="G1374" s="12">
        <f ca="1"/>
        <v>52.669293039515651</v>
      </c>
      <c r="H1374" s="12">
        <v>0.13685</v>
      </c>
      <c r="I1374" s="12">
        <v>53.467962265782553</v>
      </c>
    </row>
    <row r="1375" spans="6:9" x14ac:dyDescent="0.3">
      <c r="F1375" s="2">
        <v>1370</v>
      </c>
      <c r="G1375" s="12">
        <f ca="1"/>
        <v>52.677058229899423</v>
      </c>
      <c r="H1375" s="12">
        <v>0.13694999999999999</v>
      </c>
      <c r="I1375" s="12">
        <v>53.483233560757114</v>
      </c>
    </row>
    <row r="1376" spans="6:9" x14ac:dyDescent="0.3">
      <c r="F1376" s="2">
        <v>1371</v>
      </c>
      <c r="G1376" s="12">
        <f ca="1"/>
        <v>52.695602127661736</v>
      </c>
      <c r="H1376" s="12">
        <v>0.13705000000000001</v>
      </c>
      <c r="I1376" s="12">
        <v>53.498504200171354</v>
      </c>
    </row>
    <row r="1377" spans="6:9" x14ac:dyDescent="0.3">
      <c r="F1377" s="2">
        <v>1372</v>
      </c>
      <c r="G1377" s="12">
        <f ca="1"/>
        <v>52.697740500479767</v>
      </c>
      <c r="H1377" s="12">
        <v>0.13714999999999999</v>
      </c>
      <c r="I1377" s="12">
        <v>53.513774187554212</v>
      </c>
    </row>
    <row r="1378" spans="6:9" x14ac:dyDescent="0.3">
      <c r="F1378" s="2">
        <v>1373</v>
      </c>
      <c r="G1378" s="12">
        <f ca="1"/>
        <v>52.735504742839694</v>
      </c>
      <c r="H1378" s="12">
        <v>0.13725000000000001</v>
      </c>
      <c r="I1378" s="12">
        <v>53.52904352642895</v>
      </c>
    </row>
    <row r="1379" spans="6:9" x14ac:dyDescent="0.3">
      <c r="F1379" s="2">
        <v>1374</v>
      </c>
      <c r="G1379" s="12">
        <f ca="1"/>
        <v>52.736465710328524</v>
      </c>
      <c r="H1379" s="12">
        <v>0.13735</v>
      </c>
      <c r="I1379" s="12">
        <v>53.544312220313174</v>
      </c>
    </row>
    <row r="1380" spans="6:9" x14ac:dyDescent="0.3">
      <c r="F1380" s="2">
        <v>1375</v>
      </c>
      <c r="G1380" s="12">
        <f ca="1"/>
        <v>52.754529290628497</v>
      </c>
      <c r="H1380" s="12">
        <v>0.13744999999999999</v>
      </c>
      <c r="I1380" s="12">
        <v>53.559580272718875</v>
      </c>
    </row>
    <row r="1381" spans="6:9" x14ac:dyDescent="0.3">
      <c r="F1381" s="2">
        <v>1376</v>
      </c>
      <c r="G1381" s="12">
        <f ca="1"/>
        <v>52.778462318042777</v>
      </c>
      <c r="H1381" s="12">
        <v>0.13755000000000001</v>
      </c>
      <c r="I1381" s="12">
        <v>53.574847687152442</v>
      </c>
    </row>
    <row r="1382" spans="6:9" x14ac:dyDescent="0.3">
      <c r="F1382" s="2">
        <v>1377</v>
      </c>
      <c r="G1382" s="12">
        <f ca="1"/>
        <v>52.784491931430694</v>
      </c>
      <c r="H1382" s="12">
        <v>0.13764999999999999</v>
      </c>
      <c r="I1382" s="12">
        <v>53.590114467114653</v>
      </c>
    </row>
    <row r="1383" spans="6:9" x14ac:dyDescent="0.3">
      <c r="F1383" s="2">
        <v>1378</v>
      </c>
      <c r="G1383" s="12">
        <f ca="1"/>
        <v>52.790599466813802</v>
      </c>
      <c r="H1383" s="12">
        <v>0.13775000000000001</v>
      </c>
      <c r="I1383" s="12">
        <v>53.605380616100753</v>
      </c>
    </row>
    <row r="1384" spans="6:9" x14ac:dyDescent="0.3">
      <c r="F1384" s="2">
        <v>1379</v>
      </c>
      <c r="G1384" s="12">
        <f ca="1"/>
        <v>52.843788342028944</v>
      </c>
      <c r="H1384" s="12">
        <v>0.13785</v>
      </c>
      <c r="I1384" s="12">
        <v>53.620646137600367</v>
      </c>
    </row>
    <row r="1385" spans="6:9" x14ac:dyDescent="0.3">
      <c r="F1385" s="2">
        <v>1380</v>
      </c>
      <c r="G1385" s="12">
        <f ca="1"/>
        <v>52.850864037905154</v>
      </c>
      <c r="H1385" s="12">
        <v>0.13794999999999999</v>
      </c>
      <c r="I1385" s="12">
        <v>53.635911035097607</v>
      </c>
    </row>
    <row r="1386" spans="6:9" x14ac:dyDescent="0.3">
      <c r="F1386" s="2">
        <v>1381</v>
      </c>
      <c r="G1386" s="12">
        <f ca="1"/>
        <v>52.861911901006053</v>
      </c>
      <c r="H1386" s="12">
        <v>0.13805000000000001</v>
      </c>
      <c r="I1386" s="12">
        <v>53.651175312071011</v>
      </c>
    </row>
    <row r="1387" spans="6:9" x14ac:dyDescent="0.3">
      <c r="F1387" s="2">
        <v>1382</v>
      </c>
      <c r="G1387" s="12">
        <f ca="1"/>
        <v>52.864236833972313</v>
      </c>
      <c r="H1387" s="12">
        <v>0.13815</v>
      </c>
      <c r="I1387" s="12">
        <v>53.666438971993671</v>
      </c>
    </row>
    <row r="1388" spans="6:9" x14ac:dyDescent="0.3">
      <c r="F1388" s="2">
        <v>1383</v>
      </c>
      <c r="G1388" s="12">
        <f ca="1"/>
        <v>52.873009351939722</v>
      </c>
      <c r="H1388" s="12">
        <v>0.13825000000000001</v>
      </c>
      <c r="I1388" s="12">
        <v>53.681702018333155</v>
      </c>
    </row>
    <row r="1389" spans="6:9" x14ac:dyDescent="0.3">
      <c r="F1389" s="2">
        <v>1384</v>
      </c>
      <c r="G1389" s="12">
        <f ca="1"/>
        <v>52.874568250114955</v>
      </c>
      <c r="H1389" s="12">
        <v>0.13835</v>
      </c>
      <c r="I1389" s="12">
        <v>53.696964454551498</v>
      </c>
    </row>
    <row r="1390" spans="6:9" x14ac:dyDescent="0.3">
      <c r="F1390" s="2">
        <v>1385</v>
      </c>
      <c r="G1390" s="12">
        <f ca="1"/>
        <v>52.875572069964264</v>
      </c>
      <c r="H1390" s="12">
        <v>0.13844999999999999</v>
      </c>
      <c r="I1390" s="12">
        <v>53.712226284105299</v>
      </c>
    </row>
    <row r="1391" spans="6:9" x14ac:dyDescent="0.3">
      <c r="F1391" s="2">
        <v>1386</v>
      </c>
      <c r="G1391" s="12">
        <f ca="1"/>
        <v>52.932534424079201</v>
      </c>
      <c r="H1391" s="12">
        <v>0.13855000000000001</v>
      </c>
      <c r="I1391" s="12">
        <v>53.727487510445734</v>
      </c>
    </row>
    <row r="1392" spans="6:9" x14ac:dyDescent="0.3">
      <c r="F1392" s="2">
        <v>1387</v>
      </c>
      <c r="G1392" s="12">
        <f ca="1"/>
        <v>52.937015673943954</v>
      </c>
      <c r="H1392" s="12">
        <v>0.13865</v>
      </c>
      <c r="I1392" s="12">
        <v>53.742748137018445</v>
      </c>
    </row>
    <row r="1393" spans="6:9" x14ac:dyDescent="0.3">
      <c r="F1393" s="2">
        <v>1388</v>
      </c>
      <c r="G1393" s="12">
        <f ca="1"/>
        <v>52.93816877783383</v>
      </c>
      <c r="H1393" s="12">
        <v>0.13875000000000001</v>
      </c>
      <c r="I1393" s="12">
        <v>53.75800816726376</v>
      </c>
    </row>
    <row r="1394" spans="6:9" x14ac:dyDescent="0.3">
      <c r="F1394" s="2">
        <v>1389</v>
      </c>
      <c r="G1394" s="12">
        <f ca="1"/>
        <v>52.950974023060517</v>
      </c>
      <c r="H1394" s="12">
        <v>0.13885</v>
      </c>
      <c r="I1394" s="12">
        <v>53.773267604616514</v>
      </c>
    </row>
    <row r="1395" spans="6:9" x14ac:dyDescent="0.3">
      <c r="F1395" s="2">
        <v>1390</v>
      </c>
      <c r="G1395" s="12">
        <f ca="1"/>
        <v>52.954338999715731</v>
      </c>
      <c r="H1395" s="12">
        <v>0.13894999999999999</v>
      </c>
      <c r="I1395" s="12">
        <v>53.788526452506154</v>
      </c>
    </row>
    <row r="1396" spans="6:9" x14ac:dyDescent="0.3">
      <c r="F1396" s="2">
        <v>1391</v>
      </c>
      <c r="G1396" s="12">
        <f ca="1"/>
        <v>52.959335220590525</v>
      </c>
      <c r="H1396" s="12">
        <v>0.13905000000000001</v>
      </c>
      <c r="I1396" s="12">
        <v>53.803784714356794</v>
      </c>
    </row>
    <row r="1397" spans="6:9" x14ac:dyDescent="0.3">
      <c r="F1397" s="2">
        <v>1392</v>
      </c>
      <c r="G1397" s="12">
        <f ca="1"/>
        <v>52.968185240892382</v>
      </c>
      <c r="H1397" s="12">
        <v>0.13915</v>
      </c>
      <c r="I1397" s="12">
        <v>53.819042393587139</v>
      </c>
    </row>
    <row r="1398" spans="6:9" x14ac:dyDescent="0.3">
      <c r="F1398" s="2">
        <v>1393</v>
      </c>
      <c r="G1398" s="12">
        <f ca="1"/>
        <v>52.969844736656896</v>
      </c>
      <c r="H1398" s="12">
        <v>0.13925000000000001</v>
      </c>
      <c r="I1398" s="12">
        <v>53.834299493610501</v>
      </c>
    </row>
    <row r="1399" spans="6:9" x14ac:dyDescent="0.3">
      <c r="F1399" s="2">
        <v>1394</v>
      </c>
      <c r="G1399" s="12">
        <f ca="1"/>
        <v>53.024585894612521</v>
      </c>
      <c r="H1399" s="12">
        <v>0.13935</v>
      </c>
      <c r="I1399" s="12">
        <v>53.849556017834978</v>
      </c>
    </row>
    <row r="1400" spans="6:9" x14ac:dyDescent="0.3">
      <c r="F1400" s="2">
        <v>1395</v>
      </c>
      <c r="G1400" s="12">
        <f ca="1"/>
        <v>53.052050596205405</v>
      </c>
      <c r="H1400" s="12">
        <v>0.13944999999999999</v>
      </c>
      <c r="I1400" s="12">
        <v>53.864811969663215</v>
      </c>
    </row>
    <row r="1401" spans="6:9" x14ac:dyDescent="0.3">
      <c r="F1401" s="2">
        <v>1396</v>
      </c>
      <c r="G1401" s="12">
        <f ca="1"/>
        <v>53.098349768950271</v>
      </c>
      <c r="H1401" s="12">
        <v>0.13955000000000001</v>
      </c>
      <c r="I1401" s="12">
        <v>53.880067352492624</v>
      </c>
    </row>
    <row r="1402" spans="6:9" x14ac:dyDescent="0.3">
      <c r="F1402" s="2">
        <v>1397</v>
      </c>
      <c r="G1402" s="12">
        <f ca="1"/>
        <v>53.117687380891311</v>
      </c>
      <c r="H1402" s="12">
        <v>0.13965</v>
      </c>
      <c r="I1402" s="12">
        <v>53.8953221697153</v>
      </c>
    </row>
    <row r="1403" spans="6:9" x14ac:dyDescent="0.3">
      <c r="F1403" s="2">
        <v>1398</v>
      </c>
      <c r="G1403" s="12">
        <f ca="1"/>
        <v>53.1547189398798</v>
      </c>
      <c r="H1403" s="12">
        <v>0.13975000000000001</v>
      </c>
      <c r="I1403" s="12">
        <v>53.910576424718052</v>
      </c>
    </row>
    <row r="1404" spans="6:9" x14ac:dyDescent="0.3">
      <c r="F1404" s="2">
        <v>1399</v>
      </c>
      <c r="G1404" s="12">
        <f ca="1"/>
        <v>53.17572912999767</v>
      </c>
      <c r="H1404" s="12">
        <v>0.13985</v>
      </c>
      <c r="I1404" s="12">
        <v>53.925830120882402</v>
      </c>
    </row>
    <row r="1405" spans="6:9" x14ac:dyDescent="0.3">
      <c r="F1405" s="2">
        <v>1400</v>
      </c>
      <c r="G1405" s="12">
        <f ca="1"/>
        <v>53.181038369296544</v>
      </c>
      <c r="H1405" s="12">
        <v>0.13994999999999999</v>
      </c>
      <c r="I1405" s="12">
        <v>53.941083261584659</v>
      </c>
    </row>
    <row r="1406" spans="6:9" x14ac:dyDescent="0.3">
      <c r="F1406" s="2">
        <v>1401</v>
      </c>
      <c r="G1406" s="12">
        <f ca="1"/>
        <v>53.202056013062645</v>
      </c>
      <c r="H1406" s="12">
        <v>0.14005000000000001</v>
      </c>
      <c r="I1406" s="12">
        <v>53.956335850195913</v>
      </c>
    </row>
    <row r="1407" spans="6:9" x14ac:dyDescent="0.3">
      <c r="F1407" s="2">
        <v>1402</v>
      </c>
      <c r="G1407" s="12">
        <f ca="1"/>
        <v>53.214620349630316</v>
      </c>
      <c r="H1407" s="12">
        <v>0.14015</v>
      </c>
      <c r="I1407" s="12">
        <v>53.971587890081949</v>
      </c>
    </row>
    <row r="1408" spans="6:9" x14ac:dyDescent="0.3">
      <c r="F1408" s="2">
        <v>1403</v>
      </c>
      <c r="G1408" s="12">
        <f ca="1"/>
        <v>53.220048234172381</v>
      </c>
      <c r="H1408" s="12">
        <v>0.14025000000000001</v>
      </c>
      <c r="I1408" s="12">
        <v>53.986839384603414</v>
      </c>
    </row>
    <row r="1409" spans="6:9" x14ac:dyDescent="0.3">
      <c r="F1409" s="2">
        <v>1404</v>
      </c>
      <c r="G1409" s="12">
        <f ca="1"/>
        <v>53.228803897595633</v>
      </c>
      <c r="H1409" s="12">
        <v>0.14035</v>
      </c>
      <c r="I1409" s="12">
        <v>54.00209033711576</v>
      </c>
    </row>
    <row r="1410" spans="6:9" x14ac:dyDescent="0.3">
      <c r="F1410" s="2">
        <v>1405</v>
      </c>
      <c r="G1410" s="12">
        <f ca="1"/>
        <v>53.229282634640569</v>
      </c>
      <c r="H1410" s="12">
        <v>0.14044999999999999</v>
      </c>
      <c r="I1410" s="12">
        <v>54.017340750969183</v>
      </c>
    </row>
    <row r="1411" spans="6:9" x14ac:dyDescent="0.3">
      <c r="F1411" s="2">
        <v>1406</v>
      </c>
      <c r="G1411" s="12">
        <f ca="1"/>
        <v>53.233697539857339</v>
      </c>
      <c r="H1411" s="12">
        <v>0.14055000000000001</v>
      </c>
      <c r="I1411" s="12">
        <v>54.032590629508817</v>
      </c>
    </row>
    <row r="1412" spans="6:9" x14ac:dyDescent="0.3">
      <c r="F1412" s="2">
        <v>1407</v>
      </c>
      <c r="G1412" s="12">
        <f ca="1"/>
        <v>53.24160751946426</v>
      </c>
      <c r="H1412" s="12">
        <v>0.14065</v>
      </c>
      <c r="I1412" s="12">
        <v>54.047839976074542</v>
      </c>
    </row>
    <row r="1413" spans="6:9" x14ac:dyDescent="0.3">
      <c r="F1413" s="2">
        <v>1408</v>
      </c>
      <c r="G1413" s="12">
        <f ca="1"/>
        <v>53.242504724206093</v>
      </c>
      <c r="H1413" s="12">
        <v>0.14074999999999999</v>
      </c>
      <c r="I1413" s="12">
        <v>54.063088794001146</v>
      </c>
    </row>
    <row r="1414" spans="6:9" x14ac:dyDescent="0.3">
      <c r="F1414" s="2">
        <v>1409</v>
      </c>
      <c r="G1414" s="12">
        <f ca="1"/>
        <v>53.250001569008404</v>
      </c>
      <c r="H1414" s="12">
        <v>0.14085</v>
      </c>
      <c r="I1414" s="12">
        <v>54.07833708661834</v>
      </c>
    </row>
    <row r="1415" spans="6:9" x14ac:dyDescent="0.3">
      <c r="F1415" s="2">
        <v>1410</v>
      </c>
      <c r="G1415" s="12">
        <f ca="1"/>
        <v>53.251093788017243</v>
      </c>
      <c r="H1415" s="12">
        <v>0.14094999999999999</v>
      </c>
      <c r="I1415" s="12">
        <v>54.093584857250633</v>
      </c>
    </row>
    <row r="1416" spans="6:9" x14ac:dyDescent="0.3">
      <c r="F1416" s="2">
        <v>1411</v>
      </c>
      <c r="G1416" s="12">
        <f ca="1"/>
        <v>53.283491190207776</v>
      </c>
      <c r="H1416" s="12">
        <v>0.14105000000000001</v>
      </c>
      <c r="I1416" s="12">
        <v>54.108832109217488</v>
      </c>
    </row>
    <row r="1417" spans="6:9" x14ac:dyDescent="0.3">
      <c r="F1417" s="2">
        <v>1412</v>
      </c>
      <c r="G1417" s="12">
        <f ca="1"/>
        <v>53.303056947908118</v>
      </c>
      <c r="H1417" s="12">
        <v>0.14115</v>
      </c>
      <c r="I1417" s="12">
        <v>54.124078845833267</v>
      </c>
    </row>
    <row r="1418" spans="6:9" x14ac:dyDescent="0.3">
      <c r="F1418" s="2">
        <v>1413</v>
      </c>
      <c r="G1418" s="12">
        <f ca="1"/>
        <v>53.343812466497276</v>
      </c>
      <c r="H1418" s="12">
        <v>0.14124999999999999</v>
      </c>
      <c r="I1418" s="12">
        <v>54.139325070407281</v>
      </c>
    </row>
    <row r="1419" spans="6:9" x14ac:dyDescent="0.3">
      <c r="F1419" s="2">
        <v>1414</v>
      </c>
      <c r="G1419" s="12">
        <f ca="1"/>
        <v>53.358271707819611</v>
      </c>
      <c r="H1419" s="12">
        <v>0.14135</v>
      </c>
      <c r="I1419" s="12">
        <v>54.154570786243745</v>
      </c>
    </row>
    <row r="1420" spans="6:9" x14ac:dyDescent="0.3">
      <c r="F1420" s="2">
        <v>1415</v>
      </c>
      <c r="G1420" s="12">
        <f ca="1"/>
        <v>53.363067873752669</v>
      </c>
      <c r="H1420" s="12">
        <v>0.14144999999999999</v>
      </c>
      <c r="I1420" s="12">
        <v>54.169815996641887</v>
      </c>
    </row>
    <row r="1421" spans="6:9" x14ac:dyDescent="0.3">
      <c r="F1421" s="2">
        <v>1416</v>
      </c>
      <c r="G1421" s="12">
        <f ca="1"/>
        <v>53.364310501440286</v>
      </c>
      <c r="H1421" s="12">
        <v>0.14155000000000001</v>
      </c>
      <c r="I1421" s="12">
        <v>54.185060704895875</v>
      </c>
    </row>
    <row r="1422" spans="6:9" x14ac:dyDescent="0.3">
      <c r="F1422" s="2">
        <v>1417</v>
      </c>
      <c r="G1422" s="12">
        <f ca="1"/>
        <v>53.368666767199898</v>
      </c>
      <c r="H1422" s="12">
        <v>0.14165</v>
      </c>
      <c r="I1422" s="12">
        <v>54.200304914294847</v>
      </c>
    </row>
    <row r="1423" spans="6:9" x14ac:dyDescent="0.3">
      <c r="F1423" s="2">
        <v>1418</v>
      </c>
      <c r="G1423" s="12">
        <f ca="1"/>
        <v>53.386778817611372</v>
      </c>
      <c r="H1423" s="12">
        <v>0.14174999999999999</v>
      </c>
      <c r="I1423" s="12">
        <v>54.215548628122953</v>
      </c>
    </row>
    <row r="1424" spans="6:9" x14ac:dyDescent="0.3">
      <c r="F1424" s="2">
        <v>1419</v>
      </c>
      <c r="G1424" s="12">
        <f ca="1"/>
        <v>53.398395053646759</v>
      </c>
      <c r="H1424" s="12">
        <v>0.14185</v>
      </c>
      <c r="I1424" s="12">
        <v>54.230791849659369</v>
      </c>
    </row>
    <row r="1425" spans="6:9" x14ac:dyDescent="0.3">
      <c r="F1425" s="2">
        <v>1420</v>
      </c>
      <c r="G1425" s="12">
        <f ca="1"/>
        <v>53.40207318090814</v>
      </c>
      <c r="H1425" s="12">
        <v>0.14194999999999999</v>
      </c>
      <c r="I1425" s="12">
        <v>54.24603458217824</v>
      </c>
    </row>
    <row r="1426" spans="6:9" x14ac:dyDescent="0.3">
      <c r="F1426" s="2">
        <v>1421</v>
      </c>
      <c r="G1426" s="12">
        <f ca="1"/>
        <v>53.442370747879565</v>
      </c>
      <c r="H1426" s="12">
        <v>0.14205000000000001</v>
      </c>
      <c r="I1426" s="12">
        <v>54.261276828948823</v>
      </c>
    </row>
    <row r="1427" spans="6:9" x14ac:dyDescent="0.3">
      <c r="F1427" s="2">
        <v>1422</v>
      </c>
      <c r="G1427" s="12">
        <f ca="1"/>
        <v>53.449471462167288</v>
      </c>
      <c r="H1427" s="12">
        <v>0.14215</v>
      </c>
      <c r="I1427" s="12">
        <v>54.27651859323538</v>
      </c>
    </row>
    <row r="1428" spans="6:9" x14ac:dyDescent="0.3">
      <c r="F1428" s="2">
        <v>1423</v>
      </c>
      <c r="G1428" s="12">
        <f ca="1"/>
        <v>53.454565594702395</v>
      </c>
      <c r="H1428" s="12">
        <v>0.14224999999999999</v>
      </c>
      <c r="I1428" s="12">
        <v>54.291759878297263</v>
      </c>
    </row>
    <row r="1429" spans="6:9" x14ac:dyDescent="0.3">
      <c r="F1429" s="2">
        <v>1424</v>
      </c>
      <c r="G1429" s="12">
        <f ca="1"/>
        <v>53.477506239944262</v>
      </c>
      <c r="H1429" s="12">
        <v>0.14235</v>
      </c>
      <c r="I1429" s="12">
        <v>54.30700068738885</v>
      </c>
    </row>
    <row r="1430" spans="6:9" x14ac:dyDescent="0.3">
      <c r="F1430" s="2">
        <v>1425</v>
      </c>
      <c r="G1430" s="12">
        <f ca="1"/>
        <v>53.485038811362855</v>
      </c>
      <c r="H1430" s="12">
        <v>0.14244999999999999</v>
      </c>
      <c r="I1430" s="12">
        <v>54.322241023759673</v>
      </c>
    </row>
    <row r="1431" spans="6:9" x14ac:dyDescent="0.3">
      <c r="F1431" s="2">
        <v>1426</v>
      </c>
      <c r="G1431" s="12">
        <f ca="1"/>
        <v>53.490955932411651</v>
      </c>
      <c r="H1431" s="12">
        <v>0.14255000000000001</v>
      </c>
      <c r="I1431" s="12">
        <v>54.337480890654348</v>
      </c>
    </row>
    <row r="1432" spans="6:9" x14ac:dyDescent="0.3">
      <c r="F1432" s="2">
        <v>1427</v>
      </c>
      <c r="G1432" s="12">
        <f ca="1"/>
        <v>53.500462654072521</v>
      </c>
      <c r="H1432" s="12">
        <v>0.14265</v>
      </c>
      <c r="I1432" s="12">
        <v>54.352720291312558</v>
      </c>
    </row>
    <row r="1433" spans="6:9" x14ac:dyDescent="0.3">
      <c r="F1433" s="2">
        <v>1428</v>
      </c>
      <c r="G1433" s="12">
        <f ca="1"/>
        <v>53.502609967639088</v>
      </c>
      <c r="H1433" s="12">
        <v>0.14274999999999999</v>
      </c>
      <c r="I1433" s="12">
        <v>54.367959228969212</v>
      </c>
    </row>
    <row r="1434" spans="6:9" x14ac:dyDescent="0.3">
      <c r="F1434" s="2">
        <v>1429</v>
      </c>
      <c r="G1434" s="12">
        <f ca="1"/>
        <v>53.504063147096609</v>
      </c>
      <c r="H1434" s="12">
        <v>0.14285</v>
      </c>
      <c r="I1434" s="12">
        <v>54.383197706854283</v>
      </c>
    </row>
    <row r="1435" spans="6:9" x14ac:dyDescent="0.3">
      <c r="F1435" s="2">
        <v>1430</v>
      </c>
      <c r="G1435" s="12">
        <f ca="1"/>
        <v>53.508616121272468</v>
      </c>
      <c r="H1435" s="12">
        <v>0.14294999999999999</v>
      </c>
      <c r="I1435" s="12">
        <v>54.398435728192908</v>
      </c>
    </row>
    <row r="1436" spans="6:9" x14ac:dyDescent="0.3">
      <c r="F1436" s="2">
        <v>1431</v>
      </c>
      <c r="G1436" s="12">
        <f ca="1"/>
        <v>53.527638478124032</v>
      </c>
      <c r="H1436" s="12">
        <v>0.14305000000000001</v>
      </c>
      <c r="I1436" s="12">
        <v>54.413673296205424</v>
      </c>
    </row>
    <row r="1437" spans="6:9" x14ac:dyDescent="0.3">
      <c r="F1437" s="2">
        <v>1432</v>
      </c>
      <c r="G1437" s="12">
        <f ca="1"/>
        <v>53.537136579915305</v>
      </c>
      <c r="H1437" s="12">
        <v>0.14315</v>
      </c>
      <c r="I1437" s="12">
        <v>54.428910414107328</v>
      </c>
    </row>
    <row r="1438" spans="6:9" x14ac:dyDescent="0.3">
      <c r="F1438" s="2">
        <v>1433</v>
      </c>
      <c r="G1438" s="12">
        <f ca="1"/>
        <v>53.539093381183932</v>
      </c>
      <c r="H1438" s="12">
        <v>0.14324999999999999</v>
      </c>
      <c r="I1438" s="12">
        <v>54.4441470851093</v>
      </c>
    </row>
    <row r="1439" spans="6:9" x14ac:dyDescent="0.3">
      <c r="F1439" s="2">
        <v>1434</v>
      </c>
      <c r="G1439" s="12">
        <f ca="1"/>
        <v>53.546301272170787</v>
      </c>
      <c r="H1439" s="12">
        <v>0.14335000000000001</v>
      </c>
      <c r="I1439" s="12">
        <v>54.459383312417316</v>
      </c>
    </row>
    <row r="1440" spans="6:9" x14ac:dyDescent="0.3">
      <c r="F1440" s="2">
        <v>1435</v>
      </c>
      <c r="G1440" s="12">
        <f ca="1"/>
        <v>53.551440776093685</v>
      </c>
      <c r="H1440" s="12">
        <v>0.14344999999999999</v>
      </c>
      <c r="I1440" s="12">
        <v>54.474619099232399</v>
      </c>
    </row>
    <row r="1441" spans="6:9" x14ac:dyDescent="0.3">
      <c r="F1441" s="2">
        <v>1436</v>
      </c>
      <c r="G1441" s="12">
        <f ca="1"/>
        <v>53.564182000251044</v>
      </c>
      <c r="H1441" s="12">
        <v>0.14355000000000001</v>
      </c>
      <c r="I1441" s="12">
        <v>54.489854448751004</v>
      </c>
    </row>
    <row r="1442" spans="6:9" x14ac:dyDescent="0.3">
      <c r="F1442" s="2">
        <v>1437</v>
      </c>
      <c r="G1442" s="12">
        <f ca="1"/>
        <v>53.564340950676453</v>
      </c>
      <c r="H1442" s="12">
        <v>0.14365</v>
      </c>
      <c r="I1442" s="12">
        <v>54.505089364164668</v>
      </c>
    </row>
    <row r="1443" spans="6:9" x14ac:dyDescent="0.3">
      <c r="F1443" s="2">
        <v>1438</v>
      </c>
      <c r="G1443" s="12">
        <f ca="1"/>
        <v>53.567139127343125</v>
      </c>
      <c r="H1443" s="12">
        <v>0.14374999999999999</v>
      </c>
      <c r="I1443" s="12">
        <v>54.520323848660247</v>
      </c>
    </row>
    <row r="1444" spans="6:9" x14ac:dyDescent="0.3">
      <c r="F1444" s="2">
        <v>1439</v>
      </c>
      <c r="G1444" s="12">
        <f ca="1"/>
        <v>53.629485446114934</v>
      </c>
      <c r="H1444" s="12">
        <v>0.14385000000000001</v>
      </c>
      <c r="I1444" s="12">
        <v>54.5355579054199</v>
      </c>
    </row>
    <row r="1445" spans="6:9" x14ac:dyDescent="0.3">
      <c r="F1445" s="2">
        <v>1440</v>
      </c>
      <c r="G1445" s="12">
        <f ca="1"/>
        <v>53.653034143676294</v>
      </c>
      <c r="H1445" s="12">
        <v>0.14394999999999999</v>
      </c>
      <c r="I1445" s="12">
        <v>54.550791537621059</v>
      </c>
    </row>
    <row r="1446" spans="6:9" x14ac:dyDescent="0.3">
      <c r="F1446" s="2">
        <v>1441</v>
      </c>
      <c r="G1446" s="12">
        <f ca="1"/>
        <v>53.665023183430321</v>
      </c>
      <c r="H1446" s="12">
        <v>0.14405000000000001</v>
      </c>
      <c r="I1446" s="12">
        <v>54.566024748436391</v>
      </c>
    </row>
    <row r="1447" spans="6:9" x14ac:dyDescent="0.3">
      <c r="F1447" s="2">
        <v>1442</v>
      </c>
      <c r="G1447" s="12">
        <f ca="1"/>
        <v>53.680497458525096</v>
      </c>
      <c r="H1447" s="12">
        <v>0.14415</v>
      </c>
      <c r="I1447" s="12">
        <v>54.581257541033935</v>
      </c>
    </row>
    <row r="1448" spans="6:9" x14ac:dyDescent="0.3">
      <c r="F1448" s="2">
        <v>1443</v>
      </c>
      <c r="G1448" s="12">
        <f ca="1"/>
        <v>53.680786804991151</v>
      </c>
      <c r="H1448" s="12">
        <v>0.14424999999999999</v>
      </c>
      <c r="I1448" s="12">
        <v>54.596489918576999</v>
      </c>
    </row>
    <row r="1449" spans="6:9" x14ac:dyDescent="0.3">
      <c r="F1449" s="2">
        <v>1444</v>
      </c>
      <c r="G1449" s="12">
        <f ca="1"/>
        <v>53.684714616604374</v>
      </c>
      <c r="H1449" s="12">
        <v>0.14435000000000001</v>
      </c>
      <c r="I1449" s="12">
        <v>54.611721884224281</v>
      </c>
    </row>
    <row r="1450" spans="6:9" x14ac:dyDescent="0.3">
      <c r="F1450" s="2">
        <v>1445</v>
      </c>
      <c r="G1450" s="12">
        <f ca="1"/>
        <v>53.697181106029753</v>
      </c>
      <c r="H1450" s="12">
        <v>0.14445</v>
      </c>
      <c r="I1450" s="12">
        <v>54.626953441129785</v>
      </c>
    </row>
    <row r="1451" spans="6:9" x14ac:dyDescent="0.3">
      <c r="F1451" s="2">
        <v>1446</v>
      </c>
      <c r="G1451" s="12">
        <f ca="1"/>
        <v>53.700398080918589</v>
      </c>
      <c r="H1451" s="12">
        <v>0.14455000000000001</v>
      </c>
      <c r="I1451" s="12">
        <v>54.642184592442923</v>
      </c>
    </row>
    <row r="1452" spans="6:9" x14ac:dyDescent="0.3">
      <c r="F1452" s="2">
        <v>1447</v>
      </c>
      <c r="G1452" s="12">
        <f ca="1"/>
        <v>53.729025361644325</v>
      </c>
      <c r="H1452" s="12">
        <v>0.14465</v>
      </c>
      <c r="I1452" s="12">
        <v>54.657415341308386</v>
      </c>
    </row>
    <row r="1453" spans="6:9" x14ac:dyDescent="0.3">
      <c r="F1453" s="2">
        <v>1448</v>
      </c>
      <c r="G1453" s="12">
        <f ca="1"/>
        <v>53.748234228728315</v>
      </c>
      <c r="H1453" s="12">
        <v>0.14474999999999999</v>
      </c>
      <c r="I1453" s="12">
        <v>54.672645690866311</v>
      </c>
    </row>
    <row r="1454" spans="6:9" x14ac:dyDescent="0.3">
      <c r="F1454" s="2">
        <v>1449</v>
      </c>
      <c r="G1454" s="12">
        <f ca="1"/>
        <v>53.756883840220596</v>
      </c>
      <c r="H1454" s="12">
        <v>0.14485000000000001</v>
      </c>
      <c r="I1454" s="12">
        <v>54.687875644252223</v>
      </c>
    </row>
    <row r="1455" spans="6:9" x14ac:dyDescent="0.3">
      <c r="F1455" s="2">
        <v>1450</v>
      </c>
      <c r="G1455" s="12">
        <f ca="1"/>
        <v>53.759377320579205</v>
      </c>
      <c r="H1455" s="12">
        <v>0.14495</v>
      </c>
      <c r="I1455" s="12">
        <v>54.703105204597072</v>
      </c>
    </row>
    <row r="1456" spans="6:9" x14ac:dyDescent="0.3">
      <c r="F1456" s="2">
        <v>1451</v>
      </c>
      <c r="G1456" s="12">
        <f ca="1"/>
        <v>53.791713258345915</v>
      </c>
      <c r="H1456" s="12">
        <v>0.14505000000000001</v>
      </c>
      <c r="I1456" s="12">
        <v>54.71833437502714</v>
      </c>
    </row>
    <row r="1457" spans="6:9" x14ac:dyDescent="0.3">
      <c r="F1457" s="2">
        <v>1452</v>
      </c>
      <c r="G1457" s="12">
        <f ca="1"/>
        <v>53.833120006533861</v>
      </c>
      <c r="H1457" s="12">
        <v>0.14515</v>
      </c>
      <c r="I1457" s="12">
        <v>54.733563158664275</v>
      </c>
    </row>
    <row r="1458" spans="6:9" x14ac:dyDescent="0.3">
      <c r="F1458" s="2">
        <v>1453</v>
      </c>
      <c r="G1458" s="12">
        <f ca="1"/>
        <v>53.850802490605005</v>
      </c>
      <c r="H1458" s="12">
        <v>0.14524999999999999</v>
      </c>
      <c r="I1458" s="12">
        <v>54.748791558625619</v>
      </c>
    </row>
    <row r="1459" spans="6:9" x14ac:dyDescent="0.3">
      <c r="F1459" s="2">
        <v>1454</v>
      </c>
      <c r="G1459" s="12">
        <f ca="1"/>
        <v>53.873435796051723</v>
      </c>
      <c r="H1459" s="12">
        <v>0.14535000000000001</v>
      </c>
      <c r="I1459" s="12">
        <v>54.764019578023913</v>
      </c>
    </row>
    <row r="1460" spans="6:9" x14ac:dyDescent="0.3">
      <c r="F1460" s="2">
        <v>1455</v>
      </c>
      <c r="G1460" s="12">
        <f ca="1"/>
        <v>53.876138794790201</v>
      </c>
      <c r="H1460" s="12">
        <v>0.14545</v>
      </c>
      <c r="I1460" s="12">
        <v>54.779247219967232</v>
      </c>
    </row>
    <row r="1461" spans="6:9" x14ac:dyDescent="0.3">
      <c r="F1461" s="2">
        <v>1456</v>
      </c>
      <c r="G1461" s="12">
        <f ca="1"/>
        <v>53.885970327152791</v>
      </c>
      <c r="H1461" s="12">
        <v>0.14555000000000001</v>
      </c>
      <c r="I1461" s="12">
        <v>54.794474487559263</v>
      </c>
    </row>
    <row r="1462" spans="6:9" x14ac:dyDescent="0.3">
      <c r="F1462" s="2">
        <v>1457</v>
      </c>
      <c r="G1462" s="12">
        <f ca="1"/>
        <v>53.8860511133649</v>
      </c>
      <c r="H1462" s="12">
        <v>0.14565</v>
      </c>
      <c r="I1462" s="12">
        <v>54.809701383899046</v>
      </c>
    </row>
    <row r="1463" spans="6:9" x14ac:dyDescent="0.3">
      <c r="F1463" s="2">
        <v>1458</v>
      </c>
      <c r="G1463" s="12">
        <f ca="1"/>
        <v>53.888635038583573</v>
      </c>
      <c r="H1463" s="12">
        <v>0.14574999999999999</v>
      </c>
      <c r="I1463" s="12">
        <v>54.824927912081229</v>
      </c>
    </row>
    <row r="1464" spans="6:9" x14ac:dyDescent="0.3">
      <c r="F1464" s="2">
        <v>1459</v>
      </c>
      <c r="G1464" s="12">
        <f ca="1"/>
        <v>53.911243540329998</v>
      </c>
      <c r="H1464" s="12">
        <v>0.14585000000000001</v>
      </c>
      <c r="I1464" s="12">
        <v>54.840154075195926</v>
      </c>
    </row>
    <row r="1465" spans="6:9" x14ac:dyDescent="0.3">
      <c r="F1465" s="2">
        <v>1460</v>
      </c>
      <c r="G1465" s="12">
        <f ca="1"/>
        <v>53.917027485735133</v>
      </c>
      <c r="H1465" s="12">
        <v>0.14595</v>
      </c>
      <c r="I1465" s="12">
        <v>54.855379876328776</v>
      </c>
    </row>
    <row r="1466" spans="6:9" x14ac:dyDescent="0.3">
      <c r="F1466" s="2">
        <v>1461</v>
      </c>
      <c r="G1466" s="12">
        <f ca="1"/>
        <v>53.951764363992794</v>
      </c>
      <c r="H1466" s="12">
        <v>0.14605000000000001</v>
      </c>
      <c r="I1466" s="12">
        <v>54.870605318560969</v>
      </c>
    </row>
    <row r="1467" spans="6:9" x14ac:dyDescent="0.3">
      <c r="F1467" s="2">
        <v>1462</v>
      </c>
      <c r="G1467" s="12">
        <f ca="1"/>
        <v>53.969843176109933</v>
      </c>
      <c r="H1467" s="12">
        <v>0.14615</v>
      </c>
      <c r="I1467" s="12">
        <v>54.885830404969262</v>
      </c>
    </row>
    <row r="1468" spans="6:9" x14ac:dyDescent="0.3">
      <c r="F1468" s="2">
        <v>1463</v>
      </c>
      <c r="G1468" s="12">
        <f ca="1"/>
        <v>53.985821933592611</v>
      </c>
      <c r="H1468" s="12">
        <v>0.14624999999999999</v>
      </c>
      <c r="I1468" s="12">
        <v>54.901055138625942</v>
      </c>
    </row>
    <row r="1469" spans="6:9" x14ac:dyDescent="0.3">
      <c r="F1469" s="2">
        <v>1464</v>
      </c>
      <c r="G1469" s="12">
        <f ca="1"/>
        <v>54.014805647300271</v>
      </c>
      <c r="H1469" s="12">
        <v>0.14635000000000001</v>
      </c>
      <c r="I1469" s="12">
        <v>54.916279522598863</v>
      </c>
    </row>
    <row r="1470" spans="6:9" x14ac:dyDescent="0.3">
      <c r="F1470" s="2">
        <v>1465</v>
      </c>
      <c r="G1470" s="12">
        <f ca="1"/>
        <v>54.050151244876417</v>
      </c>
      <c r="H1470" s="12">
        <v>0.14645</v>
      </c>
      <c r="I1470" s="12">
        <v>54.931503559951494</v>
      </c>
    </row>
    <row r="1471" spans="6:9" x14ac:dyDescent="0.3">
      <c r="F1471" s="2">
        <v>1466</v>
      </c>
      <c r="G1471" s="12">
        <f ca="1"/>
        <v>54.054152961549569</v>
      </c>
      <c r="H1471" s="12">
        <v>0.14655000000000001</v>
      </c>
      <c r="I1471" s="12">
        <v>54.94672725374285</v>
      </c>
    </row>
    <row r="1472" spans="6:9" x14ac:dyDescent="0.3">
      <c r="F1472" s="2">
        <v>1467</v>
      </c>
      <c r="G1472" s="12">
        <f ca="1"/>
        <v>54.056127708443768</v>
      </c>
      <c r="H1472" s="12">
        <v>0.14665</v>
      </c>
      <c r="I1472" s="12">
        <v>54.961950607027809</v>
      </c>
    </row>
    <row r="1473" spans="6:9" x14ac:dyDescent="0.3">
      <c r="F1473" s="2">
        <v>1468</v>
      </c>
      <c r="G1473" s="12">
        <f ca="1"/>
        <v>54.079357697366703</v>
      </c>
      <c r="H1473" s="12">
        <v>0.14674999999999999</v>
      </c>
      <c r="I1473" s="12">
        <v>54.977173622856192</v>
      </c>
    </row>
    <row r="1474" spans="6:9" x14ac:dyDescent="0.3">
      <c r="F1474" s="2">
        <v>1469</v>
      </c>
      <c r="G1474" s="12">
        <f ca="1"/>
        <v>54.114934721556693</v>
      </c>
      <c r="H1474" s="12">
        <v>0.14685000000000001</v>
      </c>
      <c r="I1474" s="12">
        <v>54.992396304274273</v>
      </c>
    </row>
    <row r="1475" spans="6:9" x14ac:dyDescent="0.3">
      <c r="F1475" s="2">
        <v>1470</v>
      </c>
      <c r="G1475" s="12">
        <f ca="1"/>
        <v>54.118756057323921</v>
      </c>
      <c r="H1475" s="12">
        <v>0.14695</v>
      </c>
      <c r="I1475" s="12">
        <v>55.007618654323622</v>
      </c>
    </row>
    <row r="1476" spans="6:9" x14ac:dyDescent="0.3">
      <c r="F1476" s="2">
        <v>1471</v>
      </c>
      <c r="G1476" s="12">
        <f ca="1"/>
        <v>54.123715451621365</v>
      </c>
      <c r="H1476" s="12">
        <v>0.14704999999999999</v>
      </c>
      <c r="I1476" s="12">
        <v>55.022840676041064</v>
      </c>
    </row>
    <row r="1477" spans="6:9" x14ac:dyDescent="0.3">
      <c r="F1477" s="2">
        <v>1472</v>
      </c>
      <c r="G1477" s="12">
        <f ca="1"/>
        <v>54.131406872711914</v>
      </c>
      <c r="H1477" s="12">
        <v>0.14715</v>
      </c>
      <c r="I1477" s="12">
        <v>55.038062372459883</v>
      </c>
    </row>
    <row r="1478" spans="6:9" x14ac:dyDescent="0.3">
      <c r="F1478" s="2">
        <v>1473</v>
      </c>
      <c r="G1478" s="12">
        <f ca="1"/>
        <v>54.133502782619132</v>
      </c>
      <c r="H1478" s="12">
        <v>0.14724999999999999</v>
      </c>
      <c r="I1478" s="12">
        <v>55.05328374660855</v>
      </c>
    </row>
    <row r="1479" spans="6:9" x14ac:dyDescent="0.3">
      <c r="F1479" s="2">
        <v>1474</v>
      </c>
      <c r="G1479" s="12">
        <f ca="1"/>
        <v>54.150047018512389</v>
      </c>
      <c r="H1479" s="12">
        <v>0.14735000000000001</v>
      </c>
      <c r="I1479" s="12">
        <v>55.068504801511061</v>
      </c>
    </row>
    <row r="1480" spans="6:9" x14ac:dyDescent="0.3">
      <c r="F1480" s="2">
        <v>1475</v>
      </c>
      <c r="G1480" s="12">
        <f ca="1"/>
        <v>54.157394159385809</v>
      </c>
      <c r="H1480" s="12">
        <v>0.14745</v>
      </c>
      <c r="I1480" s="12">
        <v>55.08372554018743</v>
      </c>
    </row>
    <row r="1481" spans="6:9" x14ac:dyDescent="0.3">
      <c r="F1481" s="2">
        <v>1476</v>
      </c>
      <c r="G1481" s="12">
        <f ca="1"/>
        <v>54.16305132447954</v>
      </c>
      <c r="H1481" s="12">
        <v>0.14754999999999999</v>
      </c>
      <c r="I1481" s="12">
        <v>55.098945965653336</v>
      </c>
    </row>
    <row r="1482" spans="6:9" x14ac:dyDescent="0.3">
      <c r="F1482" s="2">
        <v>1477</v>
      </c>
      <c r="G1482" s="12">
        <f ca="1"/>
        <v>54.172158123453059</v>
      </c>
      <c r="H1482" s="12">
        <v>0.14765</v>
      </c>
      <c r="I1482" s="12">
        <v>55.114166080920299</v>
      </c>
    </row>
    <row r="1483" spans="6:9" x14ac:dyDescent="0.3">
      <c r="F1483" s="2">
        <v>1478</v>
      </c>
      <c r="G1483" s="12">
        <f ca="1"/>
        <v>54.202452534833419</v>
      </c>
      <c r="H1483" s="12">
        <v>0.14774999999999999</v>
      </c>
      <c r="I1483" s="12">
        <v>55.129385888995152</v>
      </c>
    </row>
    <row r="1484" spans="6:9" x14ac:dyDescent="0.3">
      <c r="F1484" s="2">
        <v>1479</v>
      </c>
      <c r="G1484" s="12">
        <f ca="1"/>
        <v>54.206767359482328</v>
      </c>
      <c r="H1484" s="12">
        <v>0.14785000000000001</v>
      </c>
      <c r="I1484" s="12">
        <v>55.144605392880699</v>
      </c>
    </row>
    <row r="1485" spans="6:9" x14ac:dyDescent="0.3">
      <c r="F1485" s="2">
        <v>1480</v>
      </c>
      <c r="G1485" s="12">
        <f ca="1"/>
        <v>54.217136065997273</v>
      </c>
      <c r="H1485" s="12">
        <v>0.14795</v>
      </c>
      <c r="I1485" s="12">
        <v>55.15982459557587</v>
      </c>
    </row>
    <row r="1486" spans="6:9" x14ac:dyDescent="0.3">
      <c r="F1486" s="2">
        <v>1481</v>
      </c>
      <c r="G1486" s="12">
        <f ca="1"/>
        <v>54.234242426842783</v>
      </c>
      <c r="H1486" s="12">
        <v>0.14804999999999999</v>
      </c>
      <c r="I1486" s="12">
        <v>55.175043500074679</v>
      </c>
    </row>
    <row r="1487" spans="6:9" x14ac:dyDescent="0.3">
      <c r="F1487" s="2">
        <v>1482</v>
      </c>
      <c r="G1487" s="12">
        <f ca="1"/>
        <v>54.249808090459332</v>
      </c>
      <c r="H1487" s="12">
        <v>0.14815</v>
      </c>
      <c r="I1487" s="12">
        <v>55.190262109367296</v>
      </c>
    </row>
    <row r="1488" spans="6:9" x14ac:dyDescent="0.3">
      <c r="F1488" s="2">
        <v>1483</v>
      </c>
      <c r="G1488" s="12">
        <f ca="1"/>
        <v>54.277986356701803</v>
      </c>
      <c r="H1488" s="12">
        <v>0.14824999999999999</v>
      </c>
      <c r="I1488" s="12">
        <v>55.20548042643987</v>
      </c>
    </row>
    <row r="1489" spans="6:9" x14ac:dyDescent="0.3">
      <c r="F1489" s="2">
        <v>1484</v>
      </c>
      <c r="G1489" s="12">
        <f ca="1"/>
        <v>54.28316198704178</v>
      </c>
      <c r="H1489" s="12">
        <v>0.14835000000000001</v>
      </c>
      <c r="I1489" s="12">
        <v>55.220698454274022</v>
      </c>
    </row>
    <row r="1490" spans="6:9" x14ac:dyDescent="0.3">
      <c r="F1490" s="2">
        <v>1485</v>
      </c>
      <c r="G1490" s="12">
        <f ca="1"/>
        <v>54.295653446721694</v>
      </c>
      <c r="H1490" s="12">
        <v>0.14845</v>
      </c>
      <c r="I1490" s="12">
        <v>55.235916195846833</v>
      </c>
    </row>
    <row r="1491" spans="6:9" x14ac:dyDescent="0.3">
      <c r="F1491" s="2">
        <v>1486</v>
      </c>
      <c r="G1491" s="12">
        <f ca="1"/>
        <v>54.299292959381752</v>
      </c>
      <c r="H1491" s="12">
        <v>0.14854999999999999</v>
      </c>
      <c r="I1491" s="12">
        <v>55.251133654132097</v>
      </c>
    </row>
    <row r="1492" spans="6:9" x14ac:dyDescent="0.3">
      <c r="F1492" s="2">
        <v>1487</v>
      </c>
      <c r="G1492" s="12">
        <f ca="1"/>
        <v>54.321958734809002</v>
      </c>
      <c r="H1492" s="12">
        <v>0.14865</v>
      </c>
      <c r="I1492" s="12">
        <v>55.266350832099079</v>
      </c>
    </row>
    <row r="1493" spans="6:9" x14ac:dyDescent="0.3">
      <c r="F1493" s="2">
        <v>1488</v>
      </c>
      <c r="G1493" s="12">
        <f ca="1"/>
        <v>54.324108346425234</v>
      </c>
      <c r="H1493" s="12">
        <v>0.14874999999999999</v>
      </c>
      <c r="I1493" s="12">
        <v>55.281567732712553</v>
      </c>
    </row>
    <row r="1494" spans="6:9" x14ac:dyDescent="0.3">
      <c r="F1494" s="2">
        <v>1489</v>
      </c>
      <c r="G1494" s="12">
        <f ca="1"/>
        <v>54.328686182794563</v>
      </c>
      <c r="H1494" s="12">
        <v>0.14885000000000001</v>
      </c>
      <c r="I1494" s="12">
        <v>55.296784358933472</v>
      </c>
    </row>
    <row r="1495" spans="6:9" x14ac:dyDescent="0.3">
      <c r="F1495" s="2">
        <v>1490</v>
      </c>
      <c r="G1495" s="12">
        <f ca="1"/>
        <v>54.336580510403572</v>
      </c>
      <c r="H1495" s="12">
        <v>0.14895</v>
      </c>
      <c r="I1495" s="12">
        <v>55.312000713718362</v>
      </c>
    </row>
    <row r="1496" spans="6:9" x14ac:dyDescent="0.3">
      <c r="F1496" s="2">
        <v>1491</v>
      </c>
      <c r="G1496" s="12">
        <f ca="1"/>
        <v>54.34642781876321</v>
      </c>
      <c r="H1496" s="12">
        <v>0.14904999999999999</v>
      </c>
      <c r="I1496" s="12">
        <v>55.327216800020089</v>
      </c>
    </row>
    <row r="1497" spans="6:9" x14ac:dyDescent="0.3">
      <c r="F1497" s="2">
        <v>1492</v>
      </c>
      <c r="G1497" s="12">
        <f ca="1"/>
        <v>54.372713569903112</v>
      </c>
      <c r="H1497" s="12">
        <v>0.14915</v>
      </c>
      <c r="I1497" s="12">
        <v>55.342432620787029</v>
      </c>
    </row>
    <row r="1498" spans="6:9" x14ac:dyDescent="0.3">
      <c r="F1498" s="2">
        <v>1493</v>
      </c>
      <c r="G1498" s="12">
        <f ca="1"/>
        <v>54.375611658502017</v>
      </c>
      <c r="H1498" s="12">
        <v>0.14924999999999999</v>
      </c>
      <c r="I1498" s="12">
        <v>55.357648178963515</v>
      </c>
    </row>
    <row r="1499" spans="6:9" x14ac:dyDescent="0.3">
      <c r="F1499" s="2">
        <v>1494</v>
      </c>
      <c r="G1499" s="12">
        <f ca="1"/>
        <v>54.402422180223063</v>
      </c>
      <c r="H1499" s="12">
        <v>0.14935000000000001</v>
      </c>
      <c r="I1499" s="12">
        <v>55.372863477489872</v>
      </c>
    </row>
    <row r="1500" spans="6:9" x14ac:dyDescent="0.3">
      <c r="F1500" s="2">
        <v>1495</v>
      </c>
      <c r="G1500" s="12">
        <f ca="1"/>
        <v>54.440393527441714</v>
      </c>
      <c r="H1500" s="12">
        <v>0.14945</v>
      </c>
      <c r="I1500" s="12">
        <v>55.388078519302439</v>
      </c>
    </row>
    <row r="1501" spans="6:9" x14ac:dyDescent="0.3">
      <c r="F1501" s="2">
        <v>1496</v>
      </c>
      <c r="G1501" s="12">
        <f ca="1"/>
        <v>54.477022924400842</v>
      </c>
      <c r="H1501" s="12">
        <v>0.14954999999999999</v>
      </c>
      <c r="I1501" s="12">
        <v>55.403293307333072</v>
      </c>
    </row>
    <row r="1502" spans="6:9" x14ac:dyDescent="0.3">
      <c r="F1502" s="2">
        <v>1497</v>
      </c>
      <c r="G1502" s="12">
        <f ca="1"/>
        <v>54.480623926952617</v>
      </c>
      <c r="H1502" s="12">
        <v>0.14965000000000001</v>
      </c>
      <c r="I1502" s="12">
        <v>55.41850784450989</v>
      </c>
    </row>
    <row r="1503" spans="6:9" x14ac:dyDescent="0.3">
      <c r="F1503" s="2">
        <v>1498</v>
      </c>
      <c r="G1503" s="12">
        <f ca="1"/>
        <v>54.516053710458507</v>
      </c>
      <c r="H1503" s="12">
        <v>0.14974999999999999</v>
      </c>
      <c r="I1503" s="12">
        <v>55.433722133757065</v>
      </c>
    </row>
    <row r="1504" spans="6:9" x14ac:dyDescent="0.3">
      <c r="F1504" s="2">
        <v>1499</v>
      </c>
      <c r="G1504" s="12">
        <f ca="1"/>
        <v>54.533103439189588</v>
      </c>
      <c r="H1504" s="12">
        <v>0.14985000000000001</v>
      </c>
      <c r="I1504" s="12">
        <v>55.448936177994362</v>
      </c>
    </row>
    <row r="1505" spans="6:9" x14ac:dyDescent="0.3">
      <c r="F1505" s="2">
        <v>1500</v>
      </c>
      <c r="G1505" s="12">
        <f ca="1"/>
        <v>54.544747559234715</v>
      </c>
      <c r="H1505" s="12">
        <v>0.14995</v>
      </c>
      <c r="I1505" s="12">
        <v>55.464149980138096</v>
      </c>
    </row>
    <row r="1506" spans="6:9" x14ac:dyDescent="0.3">
      <c r="F1506" s="2">
        <v>1501</v>
      </c>
      <c r="G1506" s="12">
        <f ca="1"/>
        <v>54.608841140658129</v>
      </c>
      <c r="H1506" s="12">
        <v>0.15004999999999999</v>
      </c>
      <c r="I1506" s="12">
        <v>55.479363543099673</v>
      </c>
    </row>
    <row r="1507" spans="6:9" x14ac:dyDescent="0.3">
      <c r="F1507" s="2">
        <v>1502</v>
      </c>
      <c r="G1507" s="12">
        <f ca="1"/>
        <v>54.618969572513073</v>
      </c>
      <c r="H1507" s="12">
        <v>0.15015000000000001</v>
      </c>
      <c r="I1507" s="12">
        <v>55.49457686978721</v>
      </c>
    </row>
    <row r="1508" spans="6:9" x14ac:dyDescent="0.3">
      <c r="F1508" s="2">
        <v>1503</v>
      </c>
      <c r="G1508" s="12">
        <f ca="1"/>
        <v>54.624468236815687</v>
      </c>
      <c r="H1508" s="12">
        <v>0.15024999999999999</v>
      </c>
      <c r="I1508" s="12">
        <v>55.509789963104879</v>
      </c>
    </row>
    <row r="1509" spans="6:9" x14ac:dyDescent="0.3">
      <c r="F1509" s="2">
        <v>1504</v>
      </c>
      <c r="G1509" s="12">
        <f ca="1"/>
        <v>54.640226667784653</v>
      </c>
      <c r="H1509" s="12">
        <v>0.15035000000000001</v>
      </c>
      <c r="I1509" s="12">
        <v>55.525002825952143</v>
      </c>
    </row>
    <row r="1510" spans="6:9" x14ac:dyDescent="0.3">
      <c r="F1510" s="2">
        <v>1505</v>
      </c>
      <c r="G1510" s="12">
        <f ca="1"/>
        <v>54.644206077215919</v>
      </c>
      <c r="H1510" s="12">
        <v>0.15045</v>
      </c>
      <c r="I1510" s="12">
        <v>55.540215461225152</v>
      </c>
    </row>
    <row r="1511" spans="6:9" x14ac:dyDescent="0.3">
      <c r="F1511" s="2">
        <v>1506</v>
      </c>
      <c r="G1511" s="12">
        <f ca="1"/>
        <v>54.649384679083603</v>
      </c>
      <c r="H1511" s="12">
        <v>0.15054999999999999</v>
      </c>
      <c r="I1511" s="12">
        <v>55.555427871816001</v>
      </c>
    </row>
    <row r="1512" spans="6:9" x14ac:dyDescent="0.3">
      <c r="F1512" s="2">
        <v>1507</v>
      </c>
      <c r="G1512" s="12">
        <f ca="1"/>
        <v>54.668505499036272</v>
      </c>
      <c r="H1512" s="12">
        <v>0.15065000000000001</v>
      </c>
      <c r="I1512" s="12">
        <v>55.570640060612376</v>
      </c>
    </row>
    <row r="1513" spans="6:9" x14ac:dyDescent="0.3">
      <c r="F1513" s="2">
        <v>1508</v>
      </c>
      <c r="G1513" s="12">
        <f ca="1"/>
        <v>54.672505317753163</v>
      </c>
      <c r="H1513" s="12">
        <v>0.15075</v>
      </c>
      <c r="I1513" s="12">
        <v>55.585852030498714</v>
      </c>
    </row>
    <row r="1514" spans="6:9" x14ac:dyDescent="0.3">
      <c r="F1514" s="2">
        <v>1509</v>
      </c>
      <c r="G1514" s="12">
        <f ca="1"/>
        <v>54.696533094681513</v>
      </c>
      <c r="H1514" s="12">
        <v>0.15085000000000001</v>
      </c>
      <c r="I1514" s="12">
        <v>55.601063784354722</v>
      </c>
    </row>
    <row r="1515" spans="6:9" x14ac:dyDescent="0.3">
      <c r="F1515" s="2">
        <v>1510</v>
      </c>
      <c r="G1515" s="12">
        <f ca="1"/>
        <v>54.714984319444319</v>
      </c>
      <c r="H1515" s="12">
        <v>0.15095</v>
      </c>
      <c r="I1515" s="12">
        <v>55.616275325056876</v>
      </c>
    </row>
    <row r="1516" spans="6:9" x14ac:dyDescent="0.3">
      <c r="F1516" s="2">
        <v>1511</v>
      </c>
      <c r="G1516" s="12">
        <f ca="1"/>
        <v>54.715018635420265</v>
      </c>
      <c r="H1516" s="12">
        <v>0.15104999999999999</v>
      </c>
      <c r="I1516" s="12">
        <v>55.631486655477417</v>
      </c>
    </row>
    <row r="1517" spans="6:9" x14ac:dyDescent="0.3">
      <c r="F1517" s="2">
        <v>1512</v>
      </c>
      <c r="G1517" s="12">
        <f ca="1"/>
        <v>54.740633749651174</v>
      </c>
      <c r="H1517" s="12">
        <v>0.15115000000000001</v>
      </c>
      <c r="I1517" s="12">
        <v>55.646697778484565</v>
      </c>
    </row>
    <row r="1518" spans="6:9" x14ac:dyDescent="0.3">
      <c r="F1518" s="2">
        <v>1513</v>
      </c>
      <c r="G1518" s="12">
        <f ca="1"/>
        <v>54.747093828916661</v>
      </c>
      <c r="H1518" s="12">
        <v>0.15125</v>
      </c>
      <c r="I1518" s="12">
        <v>55.661908696942888</v>
      </c>
    </row>
    <row r="1519" spans="6:9" x14ac:dyDescent="0.3">
      <c r="F1519" s="2">
        <v>1514</v>
      </c>
      <c r="G1519" s="12">
        <f ca="1"/>
        <v>54.800688913837561</v>
      </c>
      <c r="H1519" s="12">
        <v>0.15135000000000001</v>
      </c>
      <c r="I1519" s="12">
        <v>55.677119413712724</v>
      </c>
    </row>
    <row r="1520" spans="6:9" x14ac:dyDescent="0.3">
      <c r="F1520" s="2">
        <v>1515</v>
      </c>
      <c r="G1520" s="12">
        <f ca="1"/>
        <v>54.826304740768173</v>
      </c>
      <c r="H1520" s="12">
        <v>0.15145</v>
      </c>
      <c r="I1520" s="12">
        <v>55.692329931650995</v>
      </c>
    </row>
    <row r="1521" spans="6:9" x14ac:dyDescent="0.3">
      <c r="F1521" s="2">
        <v>1516</v>
      </c>
      <c r="G1521" s="12">
        <f ca="1"/>
        <v>54.836269577711562</v>
      </c>
      <c r="H1521" s="12">
        <v>0.15154999999999999</v>
      </c>
      <c r="I1521" s="12">
        <v>55.707540253610617</v>
      </c>
    </row>
    <row r="1522" spans="6:9" x14ac:dyDescent="0.3">
      <c r="F1522" s="2">
        <v>1517</v>
      </c>
      <c r="G1522" s="12">
        <f ca="1"/>
        <v>54.836287123454262</v>
      </c>
      <c r="H1522" s="12">
        <v>0.15165000000000001</v>
      </c>
      <c r="I1522" s="12">
        <v>55.72275038244031</v>
      </c>
    </row>
    <row r="1523" spans="6:9" x14ac:dyDescent="0.3">
      <c r="F1523" s="2">
        <v>1518</v>
      </c>
      <c r="G1523" s="12">
        <f ca="1"/>
        <v>54.847742436242278</v>
      </c>
      <c r="H1523" s="12">
        <v>0.15175</v>
      </c>
      <c r="I1523" s="12">
        <v>55.737960320985231</v>
      </c>
    </row>
    <row r="1524" spans="6:9" x14ac:dyDescent="0.3">
      <c r="F1524" s="2">
        <v>1519</v>
      </c>
      <c r="G1524" s="12">
        <f ca="1"/>
        <v>54.858363651049615</v>
      </c>
      <c r="H1524" s="12">
        <v>0.15185000000000001</v>
      </c>
      <c r="I1524" s="12">
        <v>55.753170072086981</v>
      </c>
    </row>
    <row r="1525" spans="6:9" x14ac:dyDescent="0.3">
      <c r="F1525" s="2">
        <v>1520</v>
      </c>
      <c r="G1525" s="12">
        <f ca="1"/>
        <v>54.860061500967277</v>
      </c>
      <c r="H1525" s="12">
        <v>0.15195</v>
      </c>
      <c r="I1525" s="12">
        <v>55.768379638582296</v>
      </c>
    </row>
    <row r="1526" spans="6:9" x14ac:dyDescent="0.3">
      <c r="F1526" s="2">
        <v>1521</v>
      </c>
      <c r="G1526" s="12">
        <f ca="1"/>
        <v>54.870088329490514</v>
      </c>
      <c r="H1526" s="12">
        <v>0.15204999999999999</v>
      </c>
      <c r="I1526" s="12">
        <v>55.783589023305304</v>
      </c>
    </row>
    <row r="1527" spans="6:9" x14ac:dyDescent="0.3">
      <c r="F1527" s="2">
        <v>1522</v>
      </c>
      <c r="G1527" s="12">
        <f ca="1"/>
        <v>54.881459584144523</v>
      </c>
      <c r="H1527" s="12">
        <v>0.15215000000000001</v>
      </c>
      <c r="I1527" s="12">
        <v>55.798798229085833</v>
      </c>
    </row>
    <row r="1528" spans="6:9" x14ac:dyDescent="0.3">
      <c r="F1528" s="2">
        <v>1523</v>
      </c>
      <c r="G1528" s="12">
        <f ca="1"/>
        <v>54.884052580199189</v>
      </c>
      <c r="H1528" s="12">
        <v>0.15225</v>
      </c>
      <c r="I1528" s="12">
        <v>55.81400725874974</v>
      </c>
    </row>
    <row r="1529" spans="6:9" x14ac:dyDescent="0.3">
      <c r="F1529" s="2">
        <v>1524</v>
      </c>
      <c r="G1529" s="12">
        <f ca="1"/>
        <v>54.907831011648902</v>
      </c>
      <c r="H1529" s="12">
        <v>0.15235000000000001</v>
      </c>
      <c r="I1529" s="12">
        <v>55.829216115119308</v>
      </c>
    </row>
    <row r="1530" spans="6:9" x14ac:dyDescent="0.3">
      <c r="F1530" s="2">
        <v>1525</v>
      </c>
      <c r="G1530" s="12">
        <f ca="1"/>
        <v>54.908653708728664</v>
      </c>
      <c r="H1530" s="12">
        <v>0.15245</v>
      </c>
      <c r="I1530" s="12">
        <v>55.844424801012892</v>
      </c>
    </row>
    <row r="1531" spans="6:9" x14ac:dyDescent="0.3">
      <c r="F1531" s="2">
        <v>1526</v>
      </c>
      <c r="G1531" s="12">
        <f ca="1"/>
        <v>54.923691129412461</v>
      </c>
      <c r="H1531" s="12">
        <v>0.15254999999999999</v>
      </c>
      <c r="I1531" s="12">
        <v>55.859633319245091</v>
      </c>
    </row>
    <row r="1532" spans="6:9" x14ac:dyDescent="0.3">
      <c r="F1532" s="2">
        <v>1527</v>
      </c>
      <c r="G1532" s="12">
        <f ca="1"/>
        <v>54.94211417912976</v>
      </c>
      <c r="H1532" s="12">
        <v>0.15265000000000001</v>
      </c>
      <c r="I1532" s="12">
        <v>55.874841672627085</v>
      </c>
    </row>
    <row r="1533" spans="6:9" x14ac:dyDescent="0.3">
      <c r="F1533" s="2">
        <v>1528</v>
      </c>
      <c r="G1533" s="12">
        <f ca="1"/>
        <v>54.95938995018669</v>
      </c>
      <c r="H1533" s="12">
        <v>0.15275</v>
      </c>
      <c r="I1533" s="12">
        <v>55.890049863965693</v>
      </c>
    </row>
    <row r="1534" spans="6:9" x14ac:dyDescent="0.3">
      <c r="F1534" s="2">
        <v>1529</v>
      </c>
      <c r="G1534" s="12">
        <f ca="1"/>
        <v>54.966181629216699</v>
      </c>
      <c r="H1534" s="12">
        <v>0.15285000000000001</v>
      </c>
      <c r="I1534" s="12">
        <v>55.905257896064633</v>
      </c>
    </row>
    <row r="1535" spans="6:9" x14ac:dyDescent="0.3">
      <c r="F1535" s="2">
        <v>1530</v>
      </c>
      <c r="G1535" s="12">
        <f ca="1"/>
        <v>54.994838508680168</v>
      </c>
      <c r="H1535" s="12">
        <v>0.15295</v>
      </c>
      <c r="I1535" s="12">
        <v>55.920465771723222</v>
      </c>
    </row>
    <row r="1536" spans="6:9" x14ac:dyDescent="0.3">
      <c r="F1536" s="2">
        <v>1531</v>
      </c>
      <c r="G1536" s="12">
        <f ca="1"/>
        <v>55.052316527036709</v>
      </c>
      <c r="H1536" s="12">
        <v>0.15304999999999999</v>
      </c>
      <c r="I1536" s="12">
        <v>55.935673493737745</v>
      </c>
    </row>
    <row r="1537" spans="6:9" x14ac:dyDescent="0.3">
      <c r="F1537" s="2">
        <v>1532</v>
      </c>
      <c r="G1537" s="12">
        <f ca="1"/>
        <v>55.098234856664511</v>
      </c>
      <c r="H1537" s="12">
        <v>0.15315000000000001</v>
      </c>
      <c r="I1537" s="12">
        <v>55.950881064900145</v>
      </c>
    </row>
    <row r="1538" spans="6:9" x14ac:dyDescent="0.3">
      <c r="F1538" s="2">
        <v>1533</v>
      </c>
      <c r="G1538" s="12">
        <f ca="1"/>
        <v>55.104890098083686</v>
      </c>
      <c r="H1538" s="12">
        <v>0.15325</v>
      </c>
      <c r="I1538" s="12">
        <v>55.966088487999109</v>
      </c>
    </row>
    <row r="1539" spans="6:9" x14ac:dyDescent="0.3">
      <c r="F1539" s="2">
        <v>1534</v>
      </c>
      <c r="G1539" s="12">
        <f ca="1"/>
        <v>55.122025641406935</v>
      </c>
      <c r="H1539" s="12">
        <v>0.15334999999999999</v>
      </c>
      <c r="I1539" s="12">
        <v>55.981295765819674</v>
      </c>
    </row>
    <row r="1540" spans="6:9" x14ac:dyDescent="0.3">
      <c r="F1540" s="2">
        <v>1535</v>
      </c>
      <c r="G1540" s="12">
        <f ca="1"/>
        <v>55.131106114667325</v>
      </c>
      <c r="H1540" s="12">
        <v>0.15345</v>
      </c>
      <c r="I1540" s="12">
        <v>55.996502901142655</v>
      </c>
    </row>
    <row r="1541" spans="6:9" x14ac:dyDescent="0.3">
      <c r="F1541" s="2">
        <v>1536</v>
      </c>
      <c r="G1541" s="12">
        <f ca="1"/>
        <v>55.139352552554804</v>
      </c>
      <c r="H1541" s="12">
        <v>0.15354999999999999</v>
      </c>
      <c r="I1541" s="12">
        <v>56.01170989674555</v>
      </c>
    </row>
    <row r="1542" spans="6:9" x14ac:dyDescent="0.3">
      <c r="F1542" s="2">
        <v>1537</v>
      </c>
      <c r="G1542" s="12">
        <f ca="1"/>
        <v>55.200901573222723</v>
      </c>
      <c r="H1542" s="12">
        <v>0.15365000000000001</v>
      </c>
      <c r="I1542" s="12">
        <v>56.026916755402169</v>
      </c>
    </row>
    <row r="1543" spans="6:9" x14ac:dyDescent="0.3">
      <c r="F1543" s="2">
        <v>1538</v>
      </c>
      <c r="G1543" s="12">
        <f ca="1"/>
        <v>55.225457293282055</v>
      </c>
      <c r="H1543" s="12">
        <v>0.15375</v>
      </c>
      <c r="I1543" s="12">
        <v>56.042123479882733</v>
      </c>
    </row>
    <row r="1544" spans="6:9" x14ac:dyDescent="0.3">
      <c r="F1544" s="2">
        <v>1539</v>
      </c>
      <c r="G1544" s="12">
        <f ca="1"/>
        <v>55.233689496647727</v>
      </c>
      <c r="H1544" s="12">
        <v>0.15384999999999999</v>
      </c>
      <c r="I1544" s="12">
        <v>56.057330072953725</v>
      </c>
    </row>
    <row r="1545" spans="6:9" x14ac:dyDescent="0.3">
      <c r="F1545" s="2">
        <v>1540</v>
      </c>
      <c r="G1545" s="12">
        <f ca="1"/>
        <v>55.276824913801079</v>
      </c>
      <c r="H1545" s="12">
        <v>0.15395</v>
      </c>
      <c r="I1545" s="12">
        <v>56.072536537378035</v>
      </c>
    </row>
    <row r="1546" spans="6:9" x14ac:dyDescent="0.3">
      <c r="F1546" s="2">
        <v>1541</v>
      </c>
      <c r="G1546" s="12">
        <f ca="1"/>
        <v>55.299841606036189</v>
      </c>
      <c r="H1546" s="12">
        <v>0.15404999999999999</v>
      </c>
      <c r="I1546" s="12">
        <v>56.08774287591477</v>
      </c>
    </row>
    <row r="1547" spans="6:9" x14ac:dyDescent="0.3">
      <c r="F1547" s="2">
        <v>1542</v>
      </c>
      <c r="G1547" s="12">
        <f ca="1"/>
        <v>55.300711568221402</v>
      </c>
      <c r="H1547" s="12">
        <v>0.15415000000000001</v>
      </c>
      <c r="I1547" s="12">
        <v>56.102949091319616</v>
      </c>
    </row>
    <row r="1548" spans="6:9" x14ac:dyDescent="0.3">
      <c r="F1548" s="2">
        <v>1543</v>
      </c>
      <c r="G1548" s="12">
        <f ca="1"/>
        <v>55.327517687911566</v>
      </c>
      <c r="H1548" s="12">
        <v>0.15425</v>
      </c>
      <c r="I1548" s="12">
        <v>56.118155186344438</v>
      </c>
    </row>
    <row r="1549" spans="6:9" x14ac:dyDescent="0.3">
      <c r="F1549" s="2">
        <v>1544</v>
      </c>
      <c r="G1549" s="12">
        <f ca="1"/>
        <v>55.331479821520148</v>
      </c>
      <c r="H1549" s="12">
        <v>0.15434999999999999</v>
      </c>
      <c r="I1549" s="12">
        <v>56.133361163737653</v>
      </c>
    </row>
    <row r="1550" spans="6:9" x14ac:dyDescent="0.3">
      <c r="F1550" s="2">
        <v>1545</v>
      </c>
      <c r="G1550" s="12">
        <f ca="1"/>
        <v>55.3414147237675</v>
      </c>
      <c r="H1550" s="12">
        <v>0.15445</v>
      </c>
      <c r="I1550" s="12">
        <v>56.148567026244301</v>
      </c>
    </row>
    <row r="1551" spans="6:9" x14ac:dyDescent="0.3">
      <c r="F1551" s="2">
        <v>1546</v>
      </c>
      <c r="G1551" s="12">
        <f ca="1"/>
        <v>55.358727290160495</v>
      </c>
      <c r="H1551" s="12">
        <v>0.15454999999999999</v>
      </c>
      <c r="I1551" s="12">
        <v>56.16377277660515</v>
      </c>
    </row>
    <row r="1552" spans="6:9" x14ac:dyDescent="0.3">
      <c r="F1552" s="2">
        <v>1547</v>
      </c>
      <c r="G1552" s="12">
        <f ca="1"/>
        <v>55.401398028467959</v>
      </c>
      <c r="H1552" s="12">
        <v>0.15465000000000001</v>
      </c>
      <c r="I1552" s="12">
        <v>56.178978417558113</v>
      </c>
    </row>
    <row r="1553" spans="6:9" x14ac:dyDescent="0.3">
      <c r="F1553" s="2">
        <v>1548</v>
      </c>
      <c r="G1553" s="12">
        <f ca="1"/>
        <v>55.428060881047521</v>
      </c>
      <c r="H1553" s="12">
        <v>0.15475</v>
      </c>
      <c r="I1553" s="12">
        <v>56.194183951837225</v>
      </c>
    </row>
    <row r="1554" spans="6:9" x14ac:dyDescent="0.3">
      <c r="F1554" s="2">
        <v>1549</v>
      </c>
      <c r="G1554" s="12">
        <f ca="1"/>
        <v>55.442165748502568</v>
      </c>
      <c r="H1554" s="12">
        <v>0.15484999999999999</v>
      </c>
      <c r="I1554" s="12">
        <v>56.209389382172994</v>
      </c>
    </row>
    <row r="1555" spans="6:9" x14ac:dyDescent="0.3">
      <c r="F1555" s="2">
        <v>1550</v>
      </c>
      <c r="G1555" s="12">
        <f ca="1"/>
        <v>55.458947102674216</v>
      </c>
      <c r="H1555" s="12">
        <v>0.15495</v>
      </c>
      <c r="I1555" s="12">
        <v>56.22459471129222</v>
      </c>
    </row>
    <row r="1556" spans="6:9" x14ac:dyDescent="0.3">
      <c r="F1556" s="2">
        <v>1551</v>
      </c>
      <c r="G1556" s="12">
        <f ca="1"/>
        <v>55.472932553094751</v>
      </c>
      <c r="H1556" s="12">
        <v>0.15504999999999999</v>
      </c>
      <c r="I1556" s="12">
        <v>56.239799941918363</v>
      </c>
    </row>
    <row r="1557" spans="6:9" x14ac:dyDescent="0.3">
      <c r="F1557" s="2">
        <v>1552</v>
      </c>
      <c r="G1557" s="12">
        <f ca="1"/>
        <v>55.482374846503433</v>
      </c>
      <c r="H1557" s="12">
        <v>0.15515000000000001</v>
      </c>
      <c r="I1557" s="12">
        <v>56.255005076771376</v>
      </c>
    </row>
    <row r="1558" spans="6:9" x14ac:dyDescent="0.3">
      <c r="F1558" s="2">
        <v>1553</v>
      </c>
      <c r="G1558" s="12">
        <f ca="1"/>
        <v>55.485843615914632</v>
      </c>
      <c r="H1558" s="12">
        <v>0.15525</v>
      </c>
      <c r="I1558" s="12">
        <v>56.270210118567626</v>
      </c>
    </row>
    <row r="1559" spans="6:9" x14ac:dyDescent="0.3">
      <c r="F1559" s="2">
        <v>1554</v>
      </c>
      <c r="G1559" s="12">
        <f ca="1"/>
        <v>55.490983394153986</v>
      </c>
      <c r="H1559" s="12">
        <v>0.15534999999999999</v>
      </c>
      <c r="I1559" s="12">
        <v>56.28541507001971</v>
      </c>
    </row>
    <row r="1560" spans="6:9" x14ac:dyDescent="0.3">
      <c r="F1560" s="2">
        <v>1555</v>
      </c>
      <c r="G1560" s="12">
        <f ca="1"/>
        <v>55.53244735061574</v>
      </c>
      <c r="H1560" s="12">
        <v>0.15545</v>
      </c>
      <c r="I1560" s="12">
        <v>56.300619933837282</v>
      </c>
    </row>
    <row r="1561" spans="6:9" x14ac:dyDescent="0.3">
      <c r="F1561" s="2">
        <v>1556</v>
      </c>
      <c r="G1561" s="12">
        <f ca="1"/>
        <v>55.611577403797533</v>
      </c>
      <c r="H1561" s="12">
        <v>0.15554999999999999</v>
      </c>
      <c r="I1561" s="12">
        <v>56.31582471272602</v>
      </c>
    </row>
    <row r="1562" spans="6:9" x14ac:dyDescent="0.3">
      <c r="F1562" s="2">
        <v>1557</v>
      </c>
      <c r="G1562" s="12">
        <f ca="1"/>
        <v>55.621580777072772</v>
      </c>
      <c r="H1562" s="12">
        <v>0.15565000000000001</v>
      </c>
      <c r="I1562" s="12">
        <v>56.331029409388329</v>
      </c>
    </row>
    <row r="1563" spans="6:9" x14ac:dyDescent="0.3">
      <c r="F1563" s="2">
        <v>1558</v>
      </c>
      <c r="G1563" s="12">
        <f ca="1"/>
        <v>55.633131750711826</v>
      </c>
      <c r="H1563" s="12">
        <v>0.15575</v>
      </c>
      <c r="I1563" s="12">
        <v>56.346234026523049</v>
      </c>
    </row>
    <row r="1564" spans="6:9" x14ac:dyDescent="0.3">
      <c r="F1564" s="2">
        <v>1559</v>
      </c>
      <c r="G1564" s="12">
        <f ca="1"/>
        <v>55.646426222773655</v>
      </c>
      <c r="H1564" s="12">
        <v>0.15584999999999999</v>
      </c>
      <c r="I1564" s="12">
        <v>56.361438566825562</v>
      </c>
    </row>
    <row r="1565" spans="6:9" x14ac:dyDescent="0.3">
      <c r="F1565" s="2">
        <v>1560</v>
      </c>
      <c r="G1565" s="12">
        <f ca="1"/>
        <v>55.669806884211795</v>
      </c>
      <c r="H1565" s="12">
        <v>0.15595000000000001</v>
      </c>
      <c r="I1565" s="12">
        <v>56.376643032987857</v>
      </c>
    </row>
    <row r="1566" spans="6:9" x14ac:dyDescent="0.3">
      <c r="F1566" s="2">
        <v>1561</v>
      </c>
      <c r="G1566" s="12">
        <f ca="1"/>
        <v>55.688186174791618</v>
      </c>
      <c r="H1566" s="12">
        <v>0.15604999999999999</v>
      </c>
      <c r="I1566" s="12">
        <v>56.391847427698302</v>
      </c>
    </row>
    <row r="1567" spans="6:9" x14ac:dyDescent="0.3">
      <c r="F1567" s="2">
        <v>1562</v>
      </c>
      <c r="G1567" s="12">
        <f ca="1"/>
        <v>55.691595508996592</v>
      </c>
      <c r="H1567" s="12">
        <v>0.15615000000000001</v>
      </c>
      <c r="I1567" s="12">
        <v>56.407051753642214</v>
      </c>
    </row>
    <row r="1568" spans="6:9" x14ac:dyDescent="0.3">
      <c r="F1568" s="2">
        <v>1563</v>
      </c>
      <c r="G1568" s="12">
        <f ca="1"/>
        <v>55.691928706281026</v>
      </c>
      <c r="H1568" s="12">
        <v>0.15625</v>
      </c>
      <c r="I1568" s="12">
        <v>56.422256013500927</v>
      </c>
    </row>
    <row r="1569" spans="6:9" x14ac:dyDescent="0.3">
      <c r="F1569" s="2">
        <v>1564</v>
      </c>
      <c r="G1569" s="12">
        <f ca="1"/>
        <v>55.724516089072175</v>
      </c>
      <c r="H1569" s="12">
        <v>0.15634999999999999</v>
      </c>
      <c r="I1569" s="12">
        <v>56.437460209952761</v>
      </c>
    </row>
    <row r="1570" spans="6:9" x14ac:dyDescent="0.3">
      <c r="F1570" s="2">
        <v>1565</v>
      </c>
      <c r="G1570" s="12">
        <f ca="1"/>
        <v>55.730621783612207</v>
      </c>
      <c r="H1570" s="12">
        <v>0.15645000000000001</v>
      </c>
      <c r="I1570" s="12">
        <v>56.452664345672261</v>
      </c>
    </row>
    <row r="1571" spans="6:9" x14ac:dyDescent="0.3">
      <c r="F1571" s="2">
        <v>1566</v>
      </c>
      <c r="G1571" s="12">
        <f ca="1"/>
        <v>55.731293484270104</v>
      </c>
      <c r="H1571" s="12">
        <v>0.15654999999999999</v>
      </c>
      <c r="I1571" s="12">
        <v>56.467868423331076</v>
      </c>
    </row>
    <row r="1572" spans="6:9" x14ac:dyDescent="0.3">
      <c r="F1572" s="2">
        <v>1567</v>
      </c>
      <c r="G1572" s="12">
        <f ca="1"/>
        <v>55.745563093039237</v>
      </c>
      <c r="H1572" s="12">
        <v>0.15665000000000001</v>
      </c>
      <c r="I1572" s="12">
        <v>56.483072445597159</v>
      </c>
    </row>
    <row r="1573" spans="6:9" x14ac:dyDescent="0.3">
      <c r="F1573" s="2">
        <v>1568</v>
      </c>
      <c r="G1573" s="12">
        <f ca="1"/>
        <v>55.786076666249791</v>
      </c>
      <c r="H1573" s="12">
        <v>0.15675</v>
      </c>
      <c r="I1573" s="12">
        <v>56.498276415134775</v>
      </c>
    </row>
    <row r="1574" spans="6:9" x14ac:dyDescent="0.3">
      <c r="F1574" s="2">
        <v>1569</v>
      </c>
      <c r="G1574" s="12">
        <f ca="1"/>
        <v>55.786686392871005</v>
      </c>
      <c r="H1574" s="12">
        <v>0.15684999999999999</v>
      </c>
      <c r="I1574" s="12">
        <v>56.513480334605191</v>
      </c>
    </row>
    <row r="1575" spans="6:9" x14ac:dyDescent="0.3">
      <c r="F1575" s="2">
        <v>1570</v>
      </c>
      <c r="G1575" s="12">
        <f ca="1"/>
        <v>55.786936120274831</v>
      </c>
      <c r="H1575" s="12">
        <v>0.15695000000000001</v>
      </c>
      <c r="I1575" s="12">
        <v>56.528684206666398</v>
      </c>
    </row>
    <row r="1576" spans="6:9" x14ac:dyDescent="0.3">
      <c r="F1576" s="2">
        <v>1571</v>
      </c>
      <c r="G1576" s="12">
        <f ca="1"/>
        <v>55.822091053280644</v>
      </c>
      <c r="H1576" s="12">
        <v>0.15705</v>
      </c>
      <c r="I1576" s="12">
        <v>56.543888033972877</v>
      </c>
    </row>
    <row r="1577" spans="6:9" x14ac:dyDescent="0.3">
      <c r="F1577" s="2">
        <v>1572</v>
      </c>
      <c r="G1577" s="12">
        <f ca="1"/>
        <v>55.827114969192856</v>
      </c>
      <c r="H1577" s="12">
        <v>0.15715000000000001</v>
      </c>
      <c r="I1577" s="12">
        <v>56.559091819175357</v>
      </c>
    </row>
    <row r="1578" spans="6:9" x14ac:dyDescent="0.3">
      <c r="F1578" s="2">
        <v>1573</v>
      </c>
      <c r="G1578" s="12">
        <f ca="1"/>
        <v>55.834822846077273</v>
      </c>
      <c r="H1578" s="12">
        <v>0.15725</v>
      </c>
      <c r="I1578" s="12">
        <v>56.574295564921741</v>
      </c>
    </row>
    <row r="1579" spans="6:9" x14ac:dyDescent="0.3">
      <c r="F1579" s="2">
        <v>1574</v>
      </c>
      <c r="G1579" s="12">
        <f ca="1"/>
        <v>55.846509171987009</v>
      </c>
      <c r="H1579" s="12">
        <v>0.15734999999999999</v>
      </c>
      <c r="I1579" s="12">
        <v>56.589499273856433</v>
      </c>
    </row>
    <row r="1580" spans="6:9" x14ac:dyDescent="0.3">
      <c r="F1580" s="2">
        <v>1575</v>
      </c>
      <c r="G1580" s="12">
        <f ca="1"/>
        <v>55.895242753512967</v>
      </c>
      <c r="H1580" s="12">
        <v>0.15745000000000001</v>
      </c>
      <c r="I1580" s="12">
        <v>56.604702948620478</v>
      </c>
    </row>
    <row r="1581" spans="6:9" x14ac:dyDescent="0.3">
      <c r="F1581" s="2">
        <v>1576</v>
      </c>
      <c r="G1581" s="12">
        <f ca="1"/>
        <v>55.913813537392301</v>
      </c>
      <c r="H1581" s="12">
        <v>0.15755</v>
      </c>
      <c r="I1581" s="12">
        <v>56.619906591851631</v>
      </c>
    </row>
    <row r="1582" spans="6:9" x14ac:dyDescent="0.3">
      <c r="F1582" s="2">
        <v>1577</v>
      </c>
      <c r="G1582" s="12">
        <f ca="1"/>
        <v>55.939313931728698</v>
      </c>
      <c r="H1582" s="12">
        <v>0.15765000000000001</v>
      </c>
      <c r="I1582" s="12">
        <v>56.635110206184038</v>
      </c>
    </row>
    <row r="1583" spans="6:9" x14ac:dyDescent="0.3">
      <c r="F1583" s="2">
        <v>1578</v>
      </c>
      <c r="G1583" s="12">
        <f ca="1"/>
        <v>55.940106227967171</v>
      </c>
      <c r="H1583" s="12">
        <v>0.15775</v>
      </c>
      <c r="I1583" s="12">
        <v>56.650313794249236</v>
      </c>
    </row>
    <row r="1584" spans="6:9" x14ac:dyDescent="0.3">
      <c r="F1584" s="2">
        <v>1579</v>
      </c>
      <c r="G1584" s="12">
        <f ca="1"/>
        <v>55.942526234049936</v>
      </c>
      <c r="H1584" s="12">
        <v>0.15784999999999999</v>
      </c>
      <c r="I1584" s="12">
        <v>56.665517358674762</v>
      </c>
    </row>
    <row r="1585" spans="6:9" x14ac:dyDescent="0.3">
      <c r="F1585" s="2">
        <v>1580</v>
      </c>
      <c r="G1585" s="12">
        <f ca="1"/>
        <v>55.985253751443331</v>
      </c>
      <c r="H1585" s="12">
        <v>0.15795000000000001</v>
      </c>
      <c r="I1585" s="12">
        <v>56.680720902085</v>
      </c>
    </row>
    <row r="1586" spans="6:9" x14ac:dyDescent="0.3">
      <c r="F1586" s="2">
        <v>1581</v>
      </c>
      <c r="G1586" s="12">
        <f ca="1"/>
        <v>55.998745707777388</v>
      </c>
      <c r="H1586" s="12">
        <v>0.15805</v>
      </c>
      <c r="I1586" s="12">
        <v>56.695924427101431</v>
      </c>
    </row>
    <row r="1587" spans="6:9" x14ac:dyDescent="0.3">
      <c r="F1587" s="2">
        <v>1582</v>
      </c>
      <c r="G1587" s="12">
        <f ca="1"/>
        <v>56.010727817422847</v>
      </c>
      <c r="H1587" s="12">
        <v>0.15815000000000001</v>
      </c>
      <c r="I1587" s="12">
        <v>56.711127936341747</v>
      </c>
    </row>
    <row r="1588" spans="6:9" x14ac:dyDescent="0.3">
      <c r="F1588" s="2">
        <v>1583</v>
      </c>
      <c r="G1588" s="12">
        <f ca="1"/>
        <v>56.02228049414564</v>
      </c>
      <c r="H1588" s="12">
        <v>0.15825</v>
      </c>
      <c r="I1588" s="12">
        <v>56.726331432420729</v>
      </c>
    </row>
    <row r="1589" spans="6:9" x14ac:dyDescent="0.3">
      <c r="F1589" s="2">
        <v>1584</v>
      </c>
      <c r="G1589" s="12">
        <f ca="1"/>
        <v>56.022629210170997</v>
      </c>
      <c r="H1589" s="12">
        <v>0.15834999999999999</v>
      </c>
      <c r="I1589" s="12">
        <v>56.741534917949807</v>
      </c>
    </row>
    <row r="1590" spans="6:9" x14ac:dyDescent="0.3">
      <c r="F1590" s="2">
        <v>1585</v>
      </c>
      <c r="G1590" s="12">
        <f ca="1"/>
        <v>56.045212918361017</v>
      </c>
      <c r="H1590" s="12">
        <v>0.15845000000000001</v>
      </c>
      <c r="I1590" s="12">
        <v>56.756738395537269</v>
      </c>
    </row>
    <row r="1591" spans="6:9" x14ac:dyDescent="0.3">
      <c r="F1591" s="2">
        <v>1586</v>
      </c>
      <c r="G1591" s="12">
        <f ca="1"/>
        <v>56.058606072614808</v>
      </c>
      <c r="H1591" s="12">
        <v>0.15855</v>
      </c>
      <c r="I1591" s="12">
        <v>56.771941867787817</v>
      </c>
    </row>
    <row r="1592" spans="6:9" x14ac:dyDescent="0.3">
      <c r="F1592" s="2">
        <v>1587</v>
      </c>
      <c r="G1592" s="12">
        <f ca="1"/>
        <v>56.065213077201378</v>
      </c>
      <c r="H1592" s="12">
        <v>0.15865000000000001</v>
      </c>
      <c r="I1592" s="12">
        <v>56.787145337303265</v>
      </c>
    </row>
    <row r="1593" spans="6:9" x14ac:dyDescent="0.3">
      <c r="F1593" s="2">
        <v>1588</v>
      </c>
      <c r="G1593" s="12">
        <f ca="1"/>
        <v>56.078100985648945</v>
      </c>
      <c r="H1593" s="12">
        <v>0.15875</v>
      </c>
      <c r="I1593" s="12">
        <v>56.80234880668197</v>
      </c>
    </row>
    <row r="1594" spans="6:9" x14ac:dyDescent="0.3">
      <c r="F1594" s="2">
        <v>1589</v>
      </c>
      <c r="G1594" s="12">
        <f ca="1"/>
        <v>56.096439994339036</v>
      </c>
      <c r="H1594" s="12">
        <v>0.15884999999999999</v>
      </c>
      <c r="I1594" s="12">
        <v>56.817552278519173</v>
      </c>
    </row>
    <row r="1595" spans="6:9" x14ac:dyDescent="0.3">
      <c r="F1595" s="2">
        <v>1590</v>
      </c>
      <c r="G1595" s="12">
        <f ca="1"/>
        <v>56.103361205216942</v>
      </c>
      <c r="H1595" s="12">
        <v>0.15895000000000001</v>
      </c>
      <c r="I1595" s="12">
        <v>56.832755755406929</v>
      </c>
    </row>
    <row r="1596" spans="6:9" x14ac:dyDescent="0.3">
      <c r="F1596" s="2">
        <v>1591</v>
      </c>
      <c r="G1596" s="12">
        <f ca="1"/>
        <v>56.120492103487727</v>
      </c>
      <c r="H1596" s="12">
        <v>0.15905</v>
      </c>
      <c r="I1596" s="12">
        <v>56.84795923993422</v>
      </c>
    </row>
    <row r="1597" spans="6:9" x14ac:dyDescent="0.3">
      <c r="F1597" s="2">
        <v>1592</v>
      </c>
      <c r="G1597" s="12">
        <f ca="1"/>
        <v>56.162680442180303</v>
      </c>
      <c r="H1597" s="12">
        <v>0.15915000000000001</v>
      </c>
      <c r="I1597" s="12">
        <v>56.86316273468632</v>
      </c>
    </row>
    <row r="1598" spans="6:9" x14ac:dyDescent="0.3">
      <c r="F1598" s="2">
        <v>1593</v>
      </c>
      <c r="G1598" s="12">
        <f ca="1"/>
        <v>56.184089977251482</v>
      </c>
      <c r="H1598" s="12">
        <v>0.15925</v>
      </c>
      <c r="I1598" s="12">
        <v>56.878366242245903</v>
      </c>
    </row>
    <row r="1599" spans="6:9" x14ac:dyDescent="0.3">
      <c r="F1599" s="2">
        <v>1594</v>
      </c>
      <c r="G1599" s="12">
        <f ca="1"/>
        <v>56.186482993279832</v>
      </c>
      <c r="H1599" s="12">
        <v>0.15934999999999999</v>
      </c>
      <c r="I1599" s="12">
        <v>56.893569765192083</v>
      </c>
    </row>
    <row r="1600" spans="6:9" x14ac:dyDescent="0.3">
      <c r="F1600" s="2">
        <v>1595</v>
      </c>
      <c r="G1600" s="12">
        <f ca="1"/>
        <v>56.196083907313685</v>
      </c>
      <c r="H1600" s="12">
        <v>0.15945000000000001</v>
      </c>
      <c r="I1600" s="12">
        <v>56.908773306101168</v>
      </c>
    </row>
    <row r="1601" spans="6:9" x14ac:dyDescent="0.3">
      <c r="F1601" s="2">
        <v>1596</v>
      </c>
      <c r="G1601" s="12">
        <f ca="1"/>
        <v>56.218628528288562</v>
      </c>
      <c r="H1601" s="12">
        <v>0.15955</v>
      </c>
      <c r="I1601" s="12">
        <v>56.923976867545768</v>
      </c>
    </row>
    <row r="1602" spans="6:9" x14ac:dyDescent="0.3">
      <c r="F1602" s="2">
        <v>1597</v>
      </c>
      <c r="G1602" s="12">
        <f ca="1"/>
        <v>56.230796499395048</v>
      </c>
      <c r="H1602" s="12">
        <v>0.15964999999999999</v>
      </c>
      <c r="I1602" s="12">
        <v>56.939180452095982</v>
      </c>
    </row>
    <row r="1603" spans="6:9" x14ac:dyDescent="0.3">
      <c r="F1603" s="2">
        <v>1598</v>
      </c>
      <c r="G1603" s="12">
        <f ca="1"/>
        <v>56.258551447547745</v>
      </c>
      <c r="H1603" s="12">
        <v>0.15975</v>
      </c>
      <c r="I1603" s="12">
        <v>56.954384062318155</v>
      </c>
    </row>
    <row r="1604" spans="6:9" x14ac:dyDescent="0.3">
      <c r="F1604" s="2">
        <v>1599</v>
      </c>
      <c r="G1604" s="12">
        <f ca="1"/>
        <v>56.266398603561342</v>
      </c>
      <c r="H1604" s="12">
        <v>0.15984999999999999</v>
      </c>
      <c r="I1604" s="12">
        <v>56.969587700775882</v>
      </c>
    </row>
    <row r="1605" spans="6:9" x14ac:dyDescent="0.3">
      <c r="F1605" s="2">
        <v>1600</v>
      </c>
      <c r="G1605" s="12">
        <f ca="1"/>
        <v>56.317355284077394</v>
      </c>
      <c r="H1605" s="12">
        <v>0.15995000000000001</v>
      </c>
      <c r="I1605" s="12">
        <v>56.984791370029342</v>
      </c>
    </row>
    <row r="1606" spans="6:9" x14ac:dyDescent="0.3">
      <c r="F1606" s="2">
        <v>1601</v>
      </c>
      <c r="G1606" s="12">
        <f ca="1"/>
        <v>56.322515771822722</v>
      </c>
      <c r="H1606" s="12">
        <v>0.16005</v>
      </c>
      <c r="I1606" s="12">
        <v>56.999995072636004</v>
      </c>
    </row>
    <row r="1607" spans="6:9" x14ac:dyDescent="0.3">
      <c r="F1607" s="2">
        <v>1602</v>
      </c>
      <c r="G1607" s="12">
        <f ca="1"/>
        <v>56.330204408815831</v>
      </c>
      <c r="H1607" s="12">
        <v>0.16014999999999999</v>
      </c>
      <c r="I1607" s="12">
        <v>57.015198811149766</v>
      </c>
    </row>
    <row r="1608" spans="6:9" x14ac:dyDescent="0.3">
      <c r="F1608" s="2">
        <v>1603</v>
      </c>
      <c r="G1608" s="12">
        <f ca="1"/>
        <v>56.355258282279351</v>
      </c>
      <c r="H1608" s="12">
        <v>0.16025</v>
      </c>
      <c r="I1608" s="12">
        <v>57.030402588121596</v>
      </c>
    </row>
    <row r="1609" spans="6:9" x14ac:dyDescent="0.3">
      <c r="F1609" s="2">
        <v>1604</v>
      </c>
      <c r="G1609" s="12">
        <f ca="1"/>
        <v>56.358897756150114</v>
      </c>
      <c r="H1609" s="12">
        <v>0.16034999999999999</v>
      </c>
      <c r="I1609" s="12">
        <v>57.045606406099495</v>
      </c>
    </row>
    <row r="1610" spans="6:9" x14ac:dyDescent="0.3">
      <c r="F1610" s="2">
        <v>1605</v>
      </c>
      <c r="G1610" s="12">
        <f ca="1"/>
        <v>56.372669964153346</v>
      </c>
      <c r="H1610" s="12">
        <v>0.16045000000000001</v>
      </c>
      <c r="I1610" s="12">
        <v>57.060810267628156</v>
      </c>
    </row>
    <row r="1611" spans="6:9" x14ac:dyDescent="0.3">
      <c r="F1611" s="2">
        <v>1606</v>
      </c>
      <c r="G1611" s="12">
        <f ca="1"/>
        <v>56.376728469479282</v>
      </c>
      <c r="H1611" s="12">
        <v>0.16055</v>
      </c>
      <c r="I1611" s="12">
        <v>57.076014175249377</v>
      </c>
    </row>
    <row r="1612" spans="6:9" x14ac:dyDescent="0.3">
      <c r="F1612" s="2">
        <v>1607</v>
      </c>
      <c r="G1612" s="12">
        <f ca="1"/>
        <v>56.393770029667003</v>
      </c>
      <c r="H1612" s="12">
        <v>0.16064999999999999</v>
      </c>
      <c r="I1612" s="12">
        <v>57.091218131501698</v>
      </c>
    </row>
    <row r="1613" spans="6:9" x14ac:dyDescent="0.3">
      <c r="F1613" s="2">
        <v>1608</v>
      </c>
      <c r="G1613" s="12">
        <f ca="1"/>
        <v>56.434525834093591</v>
      </c>
      <c r="H1613" s="12">
        <v>0.16075</v>
      </c>
      <c r="I1613" s="12">
        <v>57.106422138920678</v>
      </c>
    </row>
    <row r="1614" spans="6:9" x14ac:dyDescent="0.3">
      <c r="F1614" s="2">
        <v>1609</v>
      </c>
      <c r="G1614" s="12">
        <f ca="1"/>
        <v>56.447317067456339</v>
      </c>
      <c r="H1614" s="12">
        <v>0.16084999999999999</v>
      </c>
      <c r="I1614" s="12">
        <v>57.121626200038826</v>
      </c>
    </row>
    <row r="1615" spans="6:9" x14ac:dyDescent="0.3">
      <c r="F1615" s="2">
        <v>1610</v>
      </c>
      <c r="G1615" s="12">
        <f ca="1"/>
        <v>56.478135258903151</v>
      </c>
      <c r="H1615" s="12">
        <v>0.16095000000000001</v>
      </c>
      <c r="I1615" s="12">
        <v>57.136830317385403</v>
      </c>
    </row>
    <row r="1616" spans="6:9" x14ac:dyDescent="0.3">
      <c r="F1616" s="2">
        <v>1611</v>
      </c>
      <c r="G1616" s="12">
        <f ca="1"/>
        <v>56.508938524652521</v>
      </c>
      <c r="H1616" s="12">
        <v>0.16105</v>
      </c>
      <c r="I1616" s="12">
        <v>57.152034493487179</v>
      </c>
    </row>
    <row r="1617" spans="6:9" x14ac:dyDescent="0.3">
      <c r="F1617" s="2">
        <v>1612</v>
      </c>
      <c r="G1617" s="12">
        <f ca="1"/>
        <v>56.532027845307788</v>
      </c>
      <c r="H1617" s="12">
        <v>0.16114999999999999</v>
      </c>
      <c r="I1617" s="12">
        <v>57.167238730866998</v>
      </c>
    </row>
    <row r="1618" spans="6:9" x14ac:dyDescent="0.3">
      <c r="F1618" s="2">
        <v>1613</v>
      </c>
      <c r="G1618" s="12">
        <f ca="1"/>
        <v>56.534316043527696</v>
      </c>
      <c r="H1618" s="12">
        <v>0.16125</v>
      </c>
      <c r="I1618" s="12">
        <v>57.182443032045462</v>
      </c>
    </row>
    <row r="1619" spans="6:9" x14ac:dyDescent="0.3">
      <c r="F1619" s="2">
        <v>1614</v>
      </c>
      <c r="G1619" s="12">
        <f ca="1"/>
        <v>56.551361601080579</v>
      </c>
      <c r="H1619" s="12">
        <v>0.16134999999999999</v>
      </c>
      <c r="I1619" s="12">
        <v>57.197647399539697</v>
      </c>
    </row>
    <row r="1620" spans="6:9" x14ac:dyDescent="0.3">
      <c r="F1620" s="2">
        <v>1615</v>
      </c>
      <c r="G1620" s="12">
        <f ca="1"/>
        <v>56.560771520239911</v>
      </c>
      <c r="H1620" s="12">
        <v>0.16145000000000001</v>
      </c>
      <c r="I1620" s="12">
        <v>57.212851835864043</v>
      </c>
    </row>
    <row r="1621" spans="6:9" x14ac:dyDescent="0.3">
      <c r="F1621" s="2">
        <v>1616</v>
      </c>
      <c r="G1621" s="12">
        <f ca="1"/>
        <v>56.567468387976696</v>
      </c>
      <c r="H1621" s="12">
        <v>0.16155</v>
      </c>
      <c r="I1621" s="12">
        <v>57.228056343529779</v>
      </c>
    </row>
    <row r="1622" spans="6:9" x14ac:dyDescent="0.3">
      <c r="F1622" s="2">
        <v>1617</v>
      </c>
      <c r="G1622" s="12">
        <f ca="1"/>
        <v>56.573267523683619</v>
      </c>
      <c r="H1622" s="12">
        <v>0.16164999999999999</v>
      </c>
      <c r="I1622" s="12">
        <v>57.243260925045071</v>
      </c>
    </row>
    <row r="1623" spans="6:9" x14ac:dyDescent="0.3">
      <c r="F1623" s="2">
        <v>1618</v>
      </c>
      <c r="G1623" s="12">
        <f ca="1"/>
        <v>56.578068637696717</v>
      </c>
      <c r="H1623" s="12">
        <v>0.16175</v>
      </c>
      <c r="I1623" s="12">
        <v>57.258465582915136</v>
      </c>
    </row>
    <row r="1624" spans="6:9" x14ac:dyDescent="0.3">
      <c r="F1624" s="2">
        <v>1619</v>
      </c>
      <c r="G1624" s="12">
        <f ca="1"/>
        <v>56.606841591718023</v>
      </c>
      <c r="H1624" s="12">
        <v>0.16184999999999999</v>
      </c>
      <c r="I1624" s="12">
        <v>57.273670319642264</v>
      </c>
    </row>
    <row r="1625" spans="6:9" x14ac:dyDescent="0.3">
      <c r="F1625" s="2">
        <v>1620</v>
      </c>
      <c r="G1625" s="12">
        <f ca="1"/>
        <v>56.612302558425945</v>
      </c>
      <c r="H1625" s="12">
        <v>0.16195000000000001</v>
      </c>
      <c r="I1625" s="12">
        <v>57.288875137725697</v>
      </c>
    </row>
    <row r="1626" spans="6:9" x14ac:dyDescent="0.3">
      <c r="F1626" s="2">
        <v>1621</v>
      </c>
      <c r="G1626" s="12">
        <f ca="1"/>
        <v>56.624744156031845</v>
      </c>
      <c r="H1626" s="12">
        <v>0.16205</v>
      </c>
      <c r="I1626" s="12">
        <v>57.304080039661649</v>
      </c>
    </row>
    <row r="1627" spans="6:9" x14ac:dyDescent="0.3">
      <c r="F1627" s="2">
        <v>1622</v>
      </c>
      <c r="G1627" s="12">
        <f ca="1"/>
        <v>56.638023013503926</v>
      </c>
      <c r="H1627" s="12">
        <v>0.16214999999999999</v>
      </c>
      <c r="I1627" s="12">
        <v>57.319285027943529</v>
      </c>
    </row>
    <row r="1628" spans="6:9" x14ac:dyDescent="0.3">
      <c r="F1628" s="2">
        <v>1623</v>
      </c>
      <c r="G1628" s="12">
        <f ca="1"/>
        <v>56.643995837664704</v>
      </c>
      <c r="H1628" s="12">
        <v>0.16225000000000001</v>
      </c>
      <c r="I1628" s="12">
        <v>57.334490105061732</v>
      </c>
    </row>
    <row r="1629" spans="6:9" x14ac:dyDescent="0.3">
      <c r="F1629" s="2">
        <v>1624</v>
      </c>
      <c r="G1629" s="12">
        <f ca="1"/>
        <v>56.655057827648044</v>
      </c>
      <c r="H1629" s="12">
        <v>0.16234999999999999</v>
      </c>
      <c r="I1629" s="12">
        <v>57.349695273503514</v>
      </c>
    </row>
    <row r="1630" spans="6:9" x14ac:dyDescent="0.3">
      <c r="F1630" s="2">
        <v>1625</v>
      </c>
      <c r="G1630" s="12">
        <f ca="1"/>
        <v>56.666012352970014</v>
      </c>
      <c r="H1630" s="12">
        <v>0.16245000000000001</v>
      </c>
      <c r="I1630" s="12">
        <v>57.364900535753556</v>
      </c>
    </row>
    <row r="1631" spans="6:9" x14ac:dyDescent="0.3">
      <c r="F1631" s="2">
        <v>1626</v>
      </c>
      <c r="G1631" s="12">
        <f ca="1"/>
        <v>56.674543066409434</v>
      </c>
      <c r="H1631" s="12">
        <v>0.16255</v>
      </c>
      <c r="I1631" s="12">
        <v>57.380105894293187</v>
      </c>
    </row>
    <row r="1632" spans="6:9" x14ac:dyDescent="0.3">
      <c r="F1632" s="2">
        <v>1627</v>
      </c>
      <c r="G1632" s="12">
        <f ca="1"/>
        <v>56.739386904256577</v>
      </c>
      <c r="H1632" s="12">
        <v>0.16264999999999999</v>
      </c>
      <c r="I1632" s="12">
        <v>57.395311351600924</v>
      </c>
    </row>
    <row r="1633" spans="6:9" x14ac:dyDescent="0.3">
      <c r="F1633" s="2">
        <v>1628</v>
      </c>
      <c r="G1633" s="12">
        <f ca="1"/>
        <v>56.757561809091037</v>
      </c>
      <c r="H1633" s="12">
        <v>0.16275000000000001</v>
      </c>
      <c r="I1633" s="12">
        <v>57.410516910152694</v>
      </c>
    </row>
    <row r="1634" spans="6:9" x14ac:dyDescent="0.3">
      <c r="F1634" s="2">
        <v>1629</v>
      </c>
      <c r="G1634" s="12">
        <f ca="1"/>
        <v>56.759339494829248</v>
      </c>
      <c r="H1634" s="12">
        <v>0.16284999999999999</v>
      </c>
      <c r="I1634" s="12">
        <v>57.42572257242108</v>
      </c>
    </row>
    <row r="1635" spans="6:9" x14ac:dyDescent="0.3">
      <c r="F1635" s="2">
        <v>1630</v>
      </c>
      <c r="G1635" s="12">
        <f ca="1"/>
        <v>56.76595829164463</v>
      </c>
      <c r="H1635" s="12">
        <v>0.16295000000000001</v>
      </c>
      <c r="I1635" s="12">
        <v>57.440928340875942</v>
      </c>
    </row>
    <row r="1636" spans="6:9" x14ac:dyDescent="0.3">
      <c r="F1636" s="2">
        <v>1631</v>
      </c>
      <c r="G1636" s="12">
        <f ca="1"/>
        <v>56.777617854711096</v>
      </c>
      <c r="H1636" s="12">
        <v>0.16305</v>
      </c>
      <c r="I1636" s="12">
        <v>57.456134217984115</v>
      </c>
    </row>
    <row r="1637" spans="6:9" x14ac:dyDescent="0.3">
      <c r="F1637" s="2">
        <v>1632</v>
      </c>
      <c r="G1637" s="12">
        <f ca="1"/>
        <v>56.798579211415486</v>
      </c>
      <c r="H1637" s="12">
        <v>0.16314999999999999</v>
      </c>
      <c r="I1637" s="12">
        <v>57.47134020620971</v>
      </c>
    </row>
    <row r="1638" spans="6:9" x14ac:dyDescent="0.3">
      <c r="F1638" s="2">
        <v>1633</v>
      </c>
      <c r="G1638" s="12">
        <f ca="1"/>
        <v>56.803468034834275</v>
      </c>
      <c r="H1638" s="12">
        <v>0.16325000000000001</v>
      </c>
      <c r="I1638" s="12">
        <v>57.486546308013914</v>
      </c>
    </row>
    <row r="1639" spans="6:9" x14ac:dyDescent="0.3">
      <c r="F1639" s="2">
        <v>1634</v>
      </c>
      <c r="G1639" s="12">
        <f ca="1"/>
        <v>56.80606504733182</v>
      </c>
      <c r="H1639" s="12">
        <v>0.16335</v>
      </c>
      <c r="I1639" s="12">
        <v>57.501752525854833</v>
      </c>
    </row>
    <row r="1640" spans="6:9" x14ac:dyDescent="0.3">
      <c r="F1640" s="2">
        <v>1635</v>
      </c>
      <c r="G1640" s="12">
        <f ca="1"/>
        <v>56.815183427680346</v>
      </c>
      <c r="H1640" s="12">
        <v>0.16345000000000001</v>
      </c>
      <c r="I1640" s="12">
        <v>57.516958862188062</v>
      </c>
    </row>
    <row r="1641" spans="6:9" x14ac:dyDescent="0.3">
      <c r="F1641" s="2">
        <v>1636</v>
      </c>
      <c r="G1641" s="12">
        <f ca="1"/>
        <v>56.825840807696956</v>
      </c>
      <c r="H1641" s="12">
        <v>0.16355</v>
      </c>
      <c r="I1641" s="12">
        <v>57.532165319466039</v>
      </c>
    </row>
    <row r="1642" spans="6:9" x14ac:dyDescent="0.3">
      <c r="F1642" s="2">
        <v>1637</v>
      </c>
      <c r="G1642" s="12">
        <f ca="1"/>
        <v>56.82915902652752</v>
      </c>
      <c r="H1642" s="12">
        <v>0.16364999999999999</v>
      </c>
      <c r="I1642" s="12">
        <v>57.547371900138238</v>
      </c>
    </row>
    <row r="1643" spans="6:9" x14ac:dyDescent="0.3">
      <c r="F1643" s="2">
        <v>1638</v>
      </c>
      <c r="G1643" s="12">
        <f ca="1"/>
        <v>56.835892353129751</v>
      </c>
      <c r="H1643" s="12">
        <v>0.16375000000000001</v>
      </c>
      <c r="I1643" s="12">
        <v>57.562578606651755</v>
      </c>
    </row>
    <row r="1644" spans="6:9" x14ac:dyDescent="0.3">
      <c r="F1644" s="2">
        <v>1639</v>
      </c>
      <c r="G1644" s="12">
        <f ca="1"/>
        <v>56.839023346553738</v>
      </c>
      <c r="H1644" s="12">
        <v>0.16385</v>
      </c>
      <c r="I1644" s="12">
        <v>57.577785441450388</v>
      </c>
    </row>
    <row r="1645" spans="6:9" x14ac:dyDescent="0.3">
      <c r="F1645" s="2">
        <v>1640</v>
      </c>
      <c r="G1645" s="12">
        <f ca="1"/>
        <v>56.86163292751273</v>
      </c>
      <c r="H1645" s="12">
        <v>0.16395000000000001</v>
      </c>
      <c r="I1645" s="12">
        <v>57.59299240697522</v>
      </c>
    </row>
    <row r="1646" spans="6:9" x14ac:dyDescent="0.3">
      <c r="F1646" s="2">
        <v>1641</v>
      </c>
      <c r="G1646" s="12">
        <f ca="1"/>
        <v>56.883573358909949</v>
      </c>
      <c r="H1646" s="12">
        <v>0.16405</v>
      </c>
      <c r="I1646" s="12">
        <v>57.608199505664487</v>
      </c>
    </row>
    <row r="1647" spans="6:9" x14ac:dyDescent="0.3">
      <c r="F1647" s="2">
        <v>1642</v>
      </c>
      <c r="G1647" s="12">
        <f ca="1"/>
        <v>56.902628716325822</v>
      </c>
      <c r="H1647" s="12">
        <v>0.16414999999999999</v>
      </c>
      <c r="I1647" s="12">
        <v>57.623406739953751</v>
      </c>
    </row>
    <row r="1648" spans="6:9" x14ac:dyDescent="0.3">
      <c r="F1648" s="2">
        <v>1643</v>
      </c>
      <c r="G1648" s="12">
        <f ca="1"/>
        <v>56.915272353230321</v>
      </c>
      <c r="H1648" s="12">
        <v>0.16425000000000001</v>
      </c>
      <c r="I1648" s="12">
        <v>57.638614112275611</v>
      </c>
    </row>
    <row r="1649" spans="6:9" x14ac:dyDescent="0.3">
      <c r="F1649" s="2">
        <v>1644</v>
      </c>
      <c r="G1649" s="12">
        <f ca="1"/>
        <v>56.916176332199825</v>
      </c>
      <c r="H1649" s="12">
        <v>0.16435</v>
      </c>
      <c r="I1649" s="12">
        <v>57.653821625059898</v>
      </c>
    </row>
    <row r="1650" spans="6:9" x14ac:dyDescent="0.3">
      <c r="F1650" s="2">
        <v>1645</v>
      </c>
      <c r="G1650" s="12">
        <f ca="1"/>
        <v>56.920219309312095</v>
      </c>
      <c r="H1650" s="12">
        <v>0.16445000000000001</v>
      </c>
      <c r="I1650" s="12">
        <v>57.669029280733554</v>
      </c>
    </row>
    <row r="1651" spans="6:9" x14ac:dyDescent="0.3">
      <c r="F1651" s="2">
        <v>1646</v>
      </c>
      <c r="G1651" s="12">
        <f ca="1"/>
        <v>56.923552389107925</v>
      </c>
      <c r="H1651" s="12">
        <v>0.16455</v>
      </c>
      <c r="I1651" s="12">
        <v>57.684237081720873</v>
      </c>
    </row>
    <row r="1652" spans="6:9" x14ac:dyDescent="0.3">
      <c r="F1652" s="2">
        <v>1647</v>
      </c>
      <c r="G1652" s="12">
        <f ca="1"/>
        <v>56.937037977748055</v>
      </c>
      <c r="H1652" s="12">
        <v>0.16464999999999999</v>
      </c>
      <c r="I1652" s="12">
        <v>57.699445030443172</v>
      </c>
    </row>
    <row r="1653" spans="6:9" x14ac:dyDescent="0.3">
      <c r="F1653" s="2">
        <v>1648</v>
      </c>
      <c r="G1653" s="12">
        <f ca="1"/>
        <v>56.94117637629401</v>
      </c>
      <c r="H1653" s="12">
        <v>0.16475000000000001</v>
      </c>
      <c r="I1653" s="12">
        <v>57.714653129319188</v>
      </c>
    </row>
    <row r="1654" spans="6:9" x14ac:dyDescent="0.3">
      <c r="F1654" s="2">
        <v>1649</v>
      </c>
      <c r="G1654" s="12">
        <f ca="1"/>
        <v>56.942604768868122</v>
      </c>
      <c r="H1654" s="12">
        <v>0.16485</v>
      </c>
      <c r="I1654" s="12">
        <v>57.729861380764667</v>
      </c>
    </row>
    <row r="1655" spans="6:9" x14ac:dyDescent="0.3">
      <c r="F1655" s="2">
        <v>1650</v>
      </c>
      <c r="G1655" s="12">
        <f ca="1"/>
        <v>57.008652272212046</v>
      </c>
      <c r="H1655" s="12">
        <v>0.16495000000000001</v>
      </c>
      <c r="I1655" s="12">
        <v>57.745069787192698</v>
      </c>
    </row>
    <row r="1656" spans="6:9" x14ac:dyDescent="0.3">
      <c r="F1656" s="2">
        <v>1651</v>
      </c>
      <c r="G1656" s="12">
        <f ca="1"/>
        <v>57.008977613761282</v>
      </c>
      <c r="H1656" s="12">
        <v>0.16505</v>
      </c>
      <c r="I1656" s="12">
        <v>57.760278351013866</v>
      </c>
    </row>
    <row r="1657" spans="6:9" x14ac:dyDescent="0.3">
      <c r="F1657" s="2">
        <v>1652</v>
      </c>
      <c r="G1657" s="12">
        <f ca="1"/>
        <v>57.024648300426612</v>
      </c>
      <c r="H1657" s="12">
        <v>0.16514999999999999</v>
      </c>
      <c r="I1657" s="12">
        <v>57.775487074635308</v>
      </c>
    </row>
    <row r="1658" spans="6:9" x14ac:dyDescent="0.3">
      <c r="F1658" s="2">
        <v>1653</v>
      </c>
      <c r="G1658" s="12">
        <f ca="1"/>
        <v>57.032605769775891</v>
      </c>
      <c r="H1658" s="12">
        <v>0.16525000000000001</v>
      </c>
      <c r="I1658" s="12">
        <v>57.790695960462159</v>
      </c>
    </row>
    <row r="1659" spans="6:9" x14ac:dyDescent="0.3">
      <c r="F1659" s="2">
        <v>1654</v>
      </c>
      <c r="G1659" s="12">
        <f ca="1"/>
        <v>57.032795217821793</v>
      </c>
      <c r="H1659" s="12">
        <v>0.16535</v>
      </c>
      <c r="I1659" s="12">
        <v>57.805905010896204</v>
      </c>
    </row>
    <row r="1660" spans="6:9" x14ac:dyDescent="0.3">
      <c r="F1660" s="2">
        <v>1655</v>
      </c>
      <c r="G1660" s="12">
        <f ca="1"/>
        <v>57.039312700209038</v>
      </c>
      <c r="H1660" s="12">
        <v>0.16545000000000001</v>
      </c>
      <c r="I1660" s="12">
        <v>57.821114228336945</v>
      </c>
    </row>
    <row r="1661" spans="6:9" x14ac:dyDescent="0.3">
      <c r="F1661" s="2">
        <v>1656</v>
      </c>
      <c r="G1661" s="12">
        <f ca="1"/>
        <v>57.040896922155696</v>
      </c>
      <c r="H1661" s="12">
        <v>0.16555</v>
      </c>
      <c r="I1661" s="12">
        <v>57.836323615180945</v>
      </c>
    </row>
    <row r="1662" spans="6:9" x14ac:dyDescent="0.3">
      <c r="F1662" s="2">
        <v>1657</v>
      </c>
      <c r="G1662" s="12">
        <f ca="1"/>
        <v>57.049389260777275</v>
      </c>
      <c r="H1662" s="12">
        <v>0.16564999999999999</v>
      </c>
      <c r="I1662" s="12">
        <v>57.851533173822027</v>
      </c>
    </row>
    <row r="1663" spans="6:9" x14ac:dyDescent="0.3">
      <c r="F1663" s="2">
        <v>1658</v>
      </c>
      <c r="G1663" s="12">
        <f ca="1"/>
        <v>57.05784482959892</v>
      </c>
      <c r="H1663" s="12">
        <v>0.16575000000000001</v>
      </c>
      <c r="I1663" s="12">
        <v>57.866742906651254</v>
      </c>
    </row>
    <row r="1664" spans="6:9" x14ac:dyDescent="0.3">
      <c r="F1664" s="2">
        <v>1659</v>
      </c>
      <c r="G1664" s="12">
        <f ca="1"/>
        <v>57.074518686830551</v>
      </c>
      <c r="H1664" s="12">
        <v>0.16585</v>
      </c>
      <c r="I1664" s="12">
        <v>57.881952816057193</v>
      </c>
    </row>
    <row r="1665" spans="6:9" x14ac:dyDescent="0.3">
      <c r="F1665" s="2">
        <v>1660</v>
      </c>
      <c r="G1665" s="12">
        <f ca="1"/>
        <v>57.103025223396472</v>
      </c>
      <c r="H1665" s="12">
        <v>0.16594999999999999</v>
      </c>
      <c r="I1665" s="12">
        <v>57.897162904425521</v>
      </c>
    </row>
    <row r="1666" spans="6:9" x14ac:dyDescent="0.3">
      <c r="F1666" s="2">
        <v>1661</v>
      </c>
      <c r="G1666" s="12">
        <f ca="1"/>
        <v>57.108375185399701</v>
      </c>
      <c r="H1666" s="12">
        <v>0.16605</v>
      </c>
      <c r="I1666" s="12">
        <v>57.91237317413924</v>
      </c>
    </row>
    <row r="1667" spans="6:9" x14ac:dyDescent="0.3">
      <c r="F1667" s="2">
        <v>1662</v>
      </c>
      <c r="G1667" s="12">
        <f ca="1"/>
        <v>57.120308809827421</v>
      </c>
      <c r="H1667" s="12">
        <v>0.16614999999999999</v>
      </c>
      <c r="I1667" s="12">
        <v>57.927583627578613</v>
      </c>
    </row>
    <row r="1668" spans="6:9" x14ac:dyDescent="0.3">
      <c r="F1668" s="2">
        <v>1663</v>
      </c>
      <c r="G1668" s="12">
        <f ca="1"/>
        <v>57.126090117853408</v>
      </c>
      <c r="H1668" s="12">
        <v>0.16625000000000001</v>
      </c>
      <c r="I1668" s="12">
        <v>57.942794267121492</v>
      </c>
    </row>
    <row r="1669" spans="6:9" x14ac:dyDescent="0.3">
      <c r="F1669" s="2">
        <v>1664</v>
      </c>
      <c r="G1669" s="12">
        <f ca="1"/>
        <v>57.126243351465661</v>
      </c>
      <c r="H1669" s="12">
        <v>0.16635</v>
      </c>
      <c r="I1669" s="12">
        <v>57.958005095142582</v>
      </c>
    </row>
    <row r="1670" spans="6:9" x14ac:dyDescent="0.3">
      <c r="F1670" s="2">
        <v>1665</v>
      </c>
      <c r="G1670" s="12">
        <f ca="1"/>
        <v>57.137930570833589</v>
      </c>
      <c r="H1670" s="12">
        <v>0.16644999999999999</v>
      </c>
      <c r="I1670" s="12">
        <v>57.973216114014299</v>
      </c>
    </row>
    <row r="1671" spans="6:9" x14ac:dyDescent="0.3">
      <c r="F1671" s="2">
        <v>1666</v>
      </c>
      <c r="G1671" s="12">
        <f ca="1"/>
        <v>57.158867809835812</v>
      </c>
      <c r="H1671" s="12">
        <v>0.16655</v>
      </c>
      <c r="I1671" s="12">
        <v>57.98842732610624</v>
      </c>
    </row>
    <row r="1672" spans="6:9" x14ac:dyDescent="0.3">
      <c r="F1672" s="2">
        <v>1667</v>
      </c>
      <c r="G1672" s="12">
        <f ca="1"/>
        <v>57.172046941668448</v>
      </c>
      <c r="H1672" s="12">
        <v>0.16664999999999999</v>
      </c>
      <c r="I1672" s="12">
        <v>58.003638733785465</v>
      </c>
    </row>
    <row r="1673" spans="6:9" x14ac:dyDescent="0.3">
      <c r="F1673" s="2">
        <v>1668</v>
      </c>
      <c r="G1673" s="12">
        <f ca="1"/>
        <v>57.196315943542224</v>
      </c>
      <c r="H1673" s="12">
        <v>0.16675000000000001</v>
      </c>
      <c r="I1673" s="12">
        <v>58.01885033941619</v>
      </c>
    </row>
    <row r="1674" spans="6:9" x14ac:dyDescent="0.3">
      <c r="F1674" s="2">
        <v>1669</v>
      </c>
      <c r="G1674" s="12">
        <f ca="1"/>
        <v>57.20586892998714</v>
      </c>
      <c r="H1674" s="12">
        <v>0.16685</v>
      </c>
      <c r="I1674" s="12">
        <v>58.034062145359925</v>
      </c>
    </row>
    <row r="1675" spans="6:9" x14ac:dyDescent="0.3">
      <c r="F1675" s="2">
        <v>1670</v>
      </c>
      <c r="G1675" s="12">
        <f ca="1"/>
        <v>57.226627856942343</v>
      </c>
      <c r="H1675" s="12">
        <v>0.16694999999999999</v>
      </c>
      <c r="I1675" s="12">
        <v>58.049274153975873</v>
      </c>
    </row>
    <row r="1676" spans="6:9" x14ac:dyDescent="0.3">
      <c r="F1676" s="2">
        <v>1671</v>
      </c>
      <c r="G1676" s="12">
        <f ca="1"/>
        <v>57.244541068829498</v>
      </c>
      <c r="H1676" s="12">
        <v>0.16705</v>
      </c>
      <c r="I1676" s="12">
        <v>58.064486367620425</v>
      </c>
    </row>
    <row r="1677" spans="6:9" x14ac:dyDescent="0.3">
      <c r="F1677" s="2">
        <v>1672</v>
      </c>
      <c r="G1677" s="12">
        <f ca="1"/>
        <v>57.255539716604964</v>
      </c>
      <c r="H1677" s="12">
        <v>0.16714999999999999</v>
      </c>
      <c r="I1677" s="12">
        <v>58.079698788647221</v>
      </c>
    </row>
    <row r="1678" spans="6:9" x14ac:dyDescent="0.3">
      <c r="F1678" s="2">
        <v>1673</v>
      </c>
      <c r="G1678" s="12">
        <f ca="1"/>
        <v>57.274986176707245</v>
      </c>
      <c r="H1678" s="12">
        <v>0.16725000000000001</v>
      </c>
      <c r="I1678" s="12">
        <v>58.094911419407559</v>
      </c>
    </row>
    <row r="1679" spans="6:9" x14ac:dyDescent="0.3">
      <c r="F1679" s="2">
        <v>1674</v>
      </c>
      <c r="G1679" s="12">
        <f ca="1"/>
        <v>57.289836120005454</v>
      </c>
      <c r="H1679" s="12">
        <v>0.16735</v>
      </c>
      <c r="I1679" s="12">
        <v>58.110124262249776</v>
      </c>
    </row>
    <row r="1680" spans="6:9" x14ac:dyDescent="0.3">
      <c r="F1680" s="2">
        <v>1675</v>
      </c>
      <c r="G1680" s="12">
        <f ca="1"/>
        <v>57.290272612508907</v>
      </c>
      <c r="H1680" s="12">
        <v>0.16744999999999999</v>
      </c>
      <c r="I1680" s="12">
        <v>58.125337319519851</v>
      </c>
    </row>
    <row r="1681" spans="6:9" x14ac:dyDescent="0.3">
      <c r="F1681" s="2">
        <v>1676</v>
      </c>
      <c r="G1681" s="12">
        <f ca="1"/>
        <v>57.294206086008266</v>
      </c>
      <c r="H1681" s="12">
        <v>0.16755</v>
      </c>
      <c r="I1681" s="12">
        <v>58.140550593561017</v>
      </c>
    </row>
    <row r="1682" spans="6:9" x14ac:dyDescent="0.3">
      <c r="F1682" s="2">
        <v>1677</v>
      </c>
      <c r="G1682" s="12">
        <f ca="1"/>
        <v>57.321265964323054</v>
      </c>
      <c r="H1682" s="12">
        <v>0.16764999999999999</v>
      </c>
      <c r="I1682" s="12">
        <v>58.155764086714093</v>
      </c>
    </row>
    <row r="1683" spans="6:9" x14ac:dyDescent="0.3">
      <c r="F1683" s="2">
        <v>1678</v>
      </c>
      <c r="G1683" s="12">
        <f ca="1"/>
        <v>57.340828868428851</v>
      </c>
      <c r="H1683" s="12">
        <v>0.16775000000000001</v>
      </c>
      <c r="I1683" s="12">
        <v>58.170977801317129</v>
      </c>
    </row>
    <row r="1684" spans="6:9" x14ac:dyDescent="0.3">
      <c r="F1684" s="2">
        <v>1679</v>
      </c>
      <c r="G1684" s="12">
        <f ca="1"/>
        <v>57.353244200421024</v>
      </c>
      <c r="H1684" s="12">
        <v>0.16785</v>
      </c>
      <c r="I1684" s="12">
        <v>58.186191739705599</v>
      </c>
    </row>
    <row r="1685" spans="6:9" x14ac:dyDescent="0.3">
      <c r="F1685" s="2">
        <v>1680</v>
      </c>
      <c r="G1685" s="12">
        <f ca="1"/>
        <v>57.410513190023472</v>
      </c>
      <c r="H1685" s="12">
        <v>0.16794999999999999</v>
      </c>
      <c r="I1685" s="12">
        <v>58.201405904212486</v>
      </c>
    </row>
    <row r="1686" spans="6:9" x14ac:dyDescent="0.3">
      <c r="F1686" s="2">
        <v>1681</v>
      </c>
      <c r="G1686" s="12">
        <f ca="1"/>
        <v>57.412397867852832</v>
      </c>
      <c r="H1686" s="12">
        <v>0.16805</v>
      </c>
      <c r="I1686" s="12">
        <v>58.216620297168184</v>
      </c>
    </row>
    <row r="1687" spans="6:9" x14ac:dyDescent="0.3">
      <c r="F1687" s="2">
        <v>1682</v>
      </c>
      <c r="G1687" s="12">
        <f ca="1"/>
        <v>57.414248510624439</v>
      </c>
      <c r="H1687" s="12">
        <v>0.16814999999999999</v>
      </c>
      <c r="I1687" s="12">
        <v>58.231834920900511</v>
      </c>
    </row>
    <row r="1688" spans="6:9" x14ac:dyDescent="0.3">
      <c r="F1688" s="2">
        <v>1683</v>
      </c>
      <c r="G1688" s="12">
        <f ca="1"/>
        <v>57.428218035347925</v>
      </c>
      <c r="H1688" s="12">
        <v>0.16825000000000001</v>
      </c>
      <c r="I1688" s="12">
        <v>58.247049777734645</v>
      </c>
    </row>
    <row r="1689" spans="6:9" x14ac:dyDescent="0.3">
      <c r="F1689" s="2">
        <v>1684</v>
      </c>
      <c r="G1689" s="12">
        <f ca="1"/>
        <v>57.475869834037148</v>
      </c>
      <c r="H1689" s="12">
        <v>0.16835</v>
      </c>
      <c r="I1689" s="12">
        <v>58.262264869993366</v>
      </c>
    </row>
    <row r="1690" spans="6:9" x14ac:dyDescent="0.3">
      <c r="F1690" s="2">
        <v>1685</v>
      </c>
      <c r="G1690" s="12">
        <f ca="1"/>
        <v>57.486942933954218</v>
      </c>
      <c r="H1690" s="12">
        <v>0.16844999999999999</v>
      </c>
      <c r="I1690" s="12">
        <v>58.277480199996795</v>
      </c>
    </row>
    <row r="1691" spans="6:9" x14ac:dyDescent="0.3">
      <c r="F1691" s="2">
        <v>1686</v>
      </c>
      <c r="G1691" s="12">
        <f ca="1"/>
        <v>57.515352292309309</v>
      </c>
      <c r="H1691" s="12">
        <v>0.16855000000000001</v>
      </c>
      <c r="I1691" s="12">
        <v>58.292695770062494</v>
      </c>
    </row>
    <row r="1692" spans="6:9" x14ac:dyDescent="0.3">
      <c r="F1692" s="2">
        <v>1687</v>
      </c>
      <c r="G1692" s="12">
        <f ca="1"/>
        <v>57.516269358676659</v>
      </c>
      <c r="H1692" s="12">
        <v>0.16864999999999999</v>
      </c>
      <c r="I1692" s="12">
        <v>58.307911582505561</v>
      </c>
    </row>
    <row r="1693" spans="6:9" x14ac:dyDescent="0.3">
      <c r="F1693" s="2">
        <v>1688</v>
      </c>
      <c r="G1693" s="12">
        <f ca="1"/>
        <v>57.538315514200882</v>
      </c>
      <c r="H1693" s="12">
        <v>0.16875000000000001</v>
      </c>
      <c r="I1693" s="12">
        <v>58.323127639638464</v>
      </c>
    </row>
    <row r="1694" spans="6:9" x14ac:dyDescent="0.3">
      <c r="F1694" s="2">
        <v>1689</v>
      </c>
      <c r="G1694" s="12">
        <f ca="1"/>
        <v>57.571984897790188</v>
      </c>
      <c r="H1694" s="12">
        <v>0.16885</v>
      </c>
      <c r="I1694" s="12">
        <v>58.338343943771363</v>
      </c>
    </row>
    <row r="1695" spans="6:9" x14ac:dyDescent="0.3">
      <c r="F1695" s="2">
        <v>1690</v>
      </c>
      <c r="G1695" s="12">
        <f ca="1"/>
        <v>57.5754358961088</v>
      </c>
      <c r="H1695" s="12">
        <v>0.16894999999999999</v>
      </c>
      <c r="I1695" s="12">
        <v>58.353560497211639</v>
      </c>
    </row>
    <row r="1696" spans="6:9" x14ac:dyDescent="0.3">
      <c r="F1696" s="2">
        <v>1691</v>
      </c>
      <c r="G1696" s="12">
        <f ca="1"/>
        <v>57.575493032842402</v>
      </c>
      <c r="H1696" s="12">
        <v>0.16905000000000001</v>
      </c>
      <c r="I1696" s="12">
        <v>58.368777302264327</v>
      </c>
    </row>
    <row r="1697" spans="6:9" x14ac:dyDescent="0.3">
      <c r="F1697" s="2">
        <v>1692</v>
      </c>
      <c r="G1697" s="12">
        <f ca="1"/>
        <v>57.579415259182248</v>
      </c>
      <c r="H1697" s="12">
        <v>0.16914999999999999</v>
      </c>
      <c r="I1697" s="12">
        <v>58.383994361231913</v>
      </c>
    </row>
    <row r="1698" spans="6:9" x14ac:dyDescent="0.3">
      <c r="F1698" s="2">
        <v>1693</v>
      </c>
      <c r="G1698" s="12">
        <f ca="1"/>
        <v>57.590878645879734</v>
      </c>
      <c r="H1698" s="12">
        <v>0.16925000000000001</v>
      </c>
      <c r="I1698" s="12">
        <v>58.39921167641414</v>
      </c>
    </row>
    <row r="1699" spans="6:9" x14ac:dyDescent="0.3">
      <c r="F1699" s="2">
        <v>1694</v>
      </c>
      <c r="G1699" s="12">
        <f ca="1"/>
        <v>57.628429358870022</v>
      </c>
      <c r="H1699" s="12">
        <v>0.16935</v>
      </c>
      <c r="I1699" s="12">
        <v>58.414429250108931</v>
      </c>
    </row>
    <row r="1700" spans="6:9" x14ac:dyDescent="0.3">
      <c r="F1700" s="2">
        <v>1695</v>
      </c>
      <c r="G1700" s="12">
        <f ca="1"/>
        <v>57.655308129060749</v>
      </c>
      <c r="H1700" s="12">
        <v>0.16944999999999999</v>
      </c>
      <c r="I1700" s="12">
        <v>58.429647084610963</v>
      </c>
    </row>
    <row r="1701" spans="6:9" x14ac:dyDescent="0.3">
      <c r="F1701" s="2">
        <v>1696</v>
      </c>
      <c r="G1701" s="12">
        <f ca="1"/>
        <v>57.675084100725023</v>
      </c>
      <c r="H1701" s="12">
        <v>0.16955000000000001</v>
      </c>
      <c r="I1701" s="12">
        <v>58.444865182212865</v>
      </c>
    </row>
    <row r="1702" spans="6:9" x14ac:dyDescent="0.3">
      <c r="F1702" s="2">
        <v>1697</v>
      </c>
      <c r="G1702" s="12">
        <f ca="1"/>
        <v>57.692020904078916</v>
      </c>
      <c r="H1702" s="12">
        <v>0.16965</v>
      </c>
      <c r="I1702" s="12">
        <v>58.460083545204675</v>
      </c>
    </row>
    <row r="1703" spans="6:9" x14ac:dyDescent="0.3">
      <c r="F1703" s="2">
        <v>1698</v>
      </c>
      <c r="G1703" s="12">
        <f ca="1"/>
        <v>57.699966365923139</v>
      </c>
      <c r="H1703" s="12">
        <v>0.16975000000000001</v>
      </c>
      <c r="I1703" s="12">
        <v>58.4753021758739</v>
      </c>
    </row>
    <row r="1704" spans="6:9" x14ac:dyDescent="0.3">
      <c r="F1704" s="2">
        <v>1699</v>
      </c>
      <c r="G1704" s="12">
        <f ca="1"/>
        <v>57.704292578176904</v>
      </c>
      <c r="H1704" s="12">
        <v>0.16985</v>
      </c>
      <c r="I1704" s="12">
        <v>58.490521076505672</v>
      </c>
    </row>
    <row r="1705" spans="6:9" x14ac:dyDescent="0.3">
      <c r="F1705" s="2">
        <v>1700</v>
      </c>
      <c r="G1705" s="12">
        <f ca="1"/>
        <v>57.704550084590565</v>
      </c>
      <c r="H1705" s="12">
        <v>0.16994999999999999</v>
      </c>
      <c r="I1705" s="12">
        <v>58.50574024938274</v>
      </c>
    </row>
    <row r="1706" spans="6:9" x14ac:dyDescent="0.3">
      <c r="F1706" s="2">
        <v>1701</v>
      </c>
      <c r="G1706" s="12">
        <f ca="1"/>
        <v>57.71665337400578</v>
      </c>
      <c r="H1706" s="12">
        <v>0.17005000000000001</v>
      </c>
      <c r="I1706" s="12">
        <v>58.520959696785127</v>
      </c>
    </row>
    <row r="1707" spans="6:9" x14ac:dyDescent="0.3">
      <c r="F1707" s="2">
        <v>1702</v>
      </c>
      <c r="G1707" s="12">
        <f ca="1"/>
        <v>57.732658786021524</v>
      </c>
      <c r="H1707" s="12">
        <v>0.17015</v>
      </c>
      <c r="I1707" s="12">
        <v>58.536179420990827</v>
      </c>
    </row>
    <row r="1708" spans="6:9" x14ac:dyDescent="0.3">
      <c r="F1708" s="2">
        <v>1703</v>
      </c>
      <c r="G1708" s="12">
        <f ca="1"/>
        <v>57.749253348348944</v>
      </c>
      <c r="H1708" s="12">
        <v>0.17025000000000001</v>
      </c>
      <c r="I1708" s="12">
        <v>58.55139942427482</v>
      </c>
    </row>
    <row r="1709" spans="6:9" x14ac:dyDescent="0.3">
      <c r="F1709" s="2">
        <v>1704</v>
      </c>
      <c r="G1709" s="12">
        <f ca="1"/>
        <v>57.75331809333872</v>
      </c>
      <c r="H1709" s="12">
        <v>0.17035</v>
      </c>
      <c r="I1709" s="12">
        <v>58.566619708910224</v>
      </c>
    </row>
    <row r="1710" spans="6:9" x14ac:dyDescent="0.3">
      <c r="F1710" s="2">
        <v>1705</v>
      </c>
      <c r="G1710" s="12">
        <f ca="1"/>
        <v>57.77988757376697</v>
      </c>
      <c r="H1710" s="12">
        <v>0.17044999999999999</v>
      </c>
      <c r="I1710" s="12">
        <v>58.581840277167494</v>
      </c>
    </row>
    <row r="1711" spans="6:9" x14ac:dyDescent="0.3">
      <c r="F1711" s="2">
        <v>1706</v>
      </c>
      <c r="G1711" s="12">
        <f ca="1"/>
        <v>57.790650929126294</v>
      </c>
      <c r="H1711" s="12">
        <v>0.17055000000000001</v>
      </c>
      <c r="I1711" s="12">
        <v>58.597061131314398</v>
      </c>
    </row>
    <row r="1712" spans="6:9" x14ac:dyDescent="0.3">
      <c r="F1712" s="2">
        <v>1707</v>
      </c>
      <c r="G1712" s="12">
        <f ca="1"/>
        <v>57.791829168975617</v>
      </c>
      <c r="H1712" s="12">
        <v>0.17065</v>
      </c>
      <c r="I1712" s="12">
        <v>58.612282273616863</v>
      </c>
    </row>
    <row r="1713" spans="6:9" x14ac:dyDescent="0.3">
      <c r="F1713" s="2">
        <v>1708</v>
      </c>
      <c r="G1713" s="12">
        <f ca="1"/>
        <v>57.799519637650128</v>
      </c>
      <c r="H1713" s="12">
        <v>0.17075000000000001</v>
      </c>
      <c r="I1713" s="12">
        <v>58.627503706337869</v>
      </c>
    </row>
    <row r="1714" spans="6:9" x14ac:dyDescent="0.3">
      <c r="F1714" s="2">
        <v>1709</v>
      </c>
      <c r="G1714" s="12">
        <f ca="1"/>
        <v>57.804166006504595</v>
      </c>
      <c r="H1714" s="12">
        <v>0.17085</v>
      </c>
      <c r="I1714" s="12">
        <v>58.642725431738306</v>
      </c>
    </row>
    <row r="1715" spans="6:9" x14ac:dyDescent="0.3">
      <c r="F1715" s="2">
        <v>1710</v>
      </c>
      <c r="G1715" s="12">
        <f ca="1"/>
        <v>57.806259959928937</v>
      </c>
      <c r="H1715" s="12">
        <v>0.17094999999999999</v>
      </c>
      <c r="I1715" s="12">
        <v>58.657947452076485</v>
      </c>
    </row>
    <row r="1716" spans="6:9" x14ac:dyDescent="0.3">
      <c r="F1716" s="2">
        <v>1711</v>
      </c>
      <c r="G1716" s="12">
        <f ca="1"/>
        <v>57.810433092757528</v>
      </c>
      <c r="H1716" s="12">
        <v>0.17105000000000001</v>
      </c>
      <c r="I1716" s="12">
        <v>58.673169769608464</v>
      </c>
    </row>
    <row r="1717" spans="6:9" x14ac:dyDescent="0.3">
      <c r="F1717" s="2">
        <v>1712</v>
      </c>
      <c r="G1717" s="12">
        <f ca="1"/>
        <v>57.812205808727008</v>
      </c>
      <c r="H1717" s="12">
        <v>0.17115</v>
      </c>
      <c r="I1717" s="12">
        <v>58.688392386587772</v>
      </c>
    </row>
    <row r="1718" spans="6:9" x14ac:dyDescent="0.3">
      <c r="F1718" s="2">
        <v>1713</v>
      </c>
      <c r="G1718" s="12">
        <f ca="1"/>
        <v>57.816376010762085</v>
      </c>
      <c r="H1718" s="12">
        <v>0.17125000000000001</v>
      </c>
      <c r="I1718" s="12">
        <v>58.703615305265807</v>
      </c>
    </row>
    <row r="1719" spans="6:9" x14ac:dyDescent="0.3">
      <c r="F1719" s="2">
        <v>1714</v>
      </c>
      <c r="G1719" s="12">
        <f ca="1"/>
        <v>57.827741452881568</v>
      </c>
      <c r="H1719" s="12">
        <v>0.17135</v>
      </c>
      <c r="I1719" s="12">
        <v>58.718838527891258</v>
      </c>
    </row>
    <row r="1720" spans="6:9" x14ac:dyDescent="0.3">
      <c r="F1720" s="2">
        <v>1715</v>
      </c>
      <c r="G1720" s="12">
        <f ca="1"/>
        <v>57.839768711269144</v>
      </c>
      <c r="H1720" s="12">
        <v>0.17144999999999999</v>
      </c>
      <c r="I1720" s="12">
        <v>58.734062056710549</v>
      </c>
    </row>
    <row r="1721" spans="6:9" x14ac:dyDescent="0.3">
      <c r="F1721" s="2">
        <v>1716</v>
      </c>
      <c r="G1721" s="12">
        <f ca="1"/>
        <v>57.853518623540268</v>
      </c>
      <c r="H1721" s="12">
        <v>0.17155000000000001</v>
      </c>
      <c r="I1721" s="12">
        <v>58.749285893967972</v>
      </c>
    </row>
    <row r="1722" spans="6:9" x14ac:dyDescent="0.3">
      <c r="F1722" s="2">
        <v>1717</v>
      </c>
      <c r="G1722" s="12">
        <f ca="1"/>
        <v>57.857728036173071</v>
      </c>
      <c r="H1722" s="12">
        <v>0.17165</v>
      </c>
      <c r="I1722" s="12">
        <v>58.764510041905062</v>
      </c>
    </row>
    <row r="1723" spans="6:9" x14ac:dyDescent="0.3">
      <c r="F1723" s="2">
        <v>1718</v>
      </c>
      <c r="G1723" s="12">
        <f ca="1"/>
        <v>57.859397604380142</v>
      </c>
      <c r="H1723" s="12">
        <v>0.17175000000000001</v>
      </c>
      <c r="I1723" s="12">
        <v>58.779734502761379</v>
      </c>
    </row>
    <row r="1724" spans="6:9" x14ac:dyDescent="0.3">
      <c r="F1724" s="2">
        <v>1719</v>
      </c>
      <c r="G1724" s="12">
        <f ca="1"/>
        <v>57.86102899524473</v>
      </c>
      <c r="H1724" s="12">
        <v>0.17185</v>
      </c>
      <c r="I1724" s="12">
        <v>58.794959278773852</v>
      </c>
    </row>
    <row r="1725" spans="6:9" x14ac:dyDescent="0.3">
      <c r="F1725" s="2">
        <v>1720</v>
      </c>
      <c r="G1725" s="12">
        <f ca="1"/>
        <v>57.861113843559174</v>
      </c>
      <c r="H1725" s="12">
        <v>0.17194999999999999</v>
      </c>
      <c r="I1725" s="12">
        <v>58.810184372177211</v>
      </c>
    </row>
    <row r="1726" spans="6:9" x14ac:dyDescent="0.3">
      <c r="F1726" s="2">
        <v>1721</v>
      </c>
      <c r="G1726" s="12">
        <f ca="1"/>
        <v>57.868311526605915</v>
      </c>
      <c r="H1726" s="12">
        <v>0.17205000000000001</v>
      </c>
      <c r="I1726" s="12">
        <v>58.825409785203988</v>
      </c>
    </row>
    <row r="1727" spans="6:9" x14ac:dyDescent="0.3">
      <c r="F1727" s="2">
        <v>1722</v>
      </c>
      <c r="G1727" s="12">
        <f ca="1"/>
        <v>57.877644873512303</v>
      </c>
      <c r="H1727" s="12">
        <v>0.17215</v>
      </c>
      <c r="I1727" s="12">
        <v>58.840635520083879</v>
      </c>
    </row>
    <row r="1728" spans="6:9" x14ac:dyDescent="0.3">
      <c r="F1728" s="2">
        <v>1723</v>
      </c>
      <c r="G1728" s="12">
        <f ca="1"/>
        <v>57.942787569859881</v>
      </c>
      <c r="H1728" s="12">
        <v>0.17224999999999999</v>
      </c>
      <c r="I1728" s="12">
        <v>58.855861579044827</v>
      </c>
    </row>
    <row r="1729" spans="6:9" x14ac:dyDescent="0.3">
      <c r="F1729" s="2">
        <v>1724</v>
      </c>
      <c r="G1729" s="12">
        <f ca="1"/>
        <v>57.985536429310123</v>
      </c>
      <c r="H1729" s="12">
        <v>0.17235</v>
      </c>
      <c r="I1729" s="12">
        <v>58.87108796431216</v>
      </c>
    </row>
    <row r="1730" spans="6:9" x14ac:dyDescent="0.3">
      <c r="F1730" s="2">
        <v>1725</v>
      </c>
      <c r="G1730" s="12">
        <f ca="1"/>
        <v>58.002814379721244</v>
      </c>
      <c r="H1730" s="12">
        <v>0.17244999999999999</v>
      </c>
      <c r="I1730" s="12">
        <v>58.886314678108953</v>
      </c>
    </row>
    <row r="1731" spans="6:9" x14ac:dyDescent="0.3">
      <c r="F1731" s="2">
        <v>1726</v>
      </c>
      <c r="G1731" s="12">
        <f ca="1"/>
        <v>58.006329780961387</v>
      </c>
      <c r="H1731" s="12">
        <v>0.17255000000000001</v>
      </c>
      <c r="I1731" s="12">
        <v>58.90154172265585</v>
      </c>
    </row>
    <row r="1732" spans="6:9" x14ac:dyDescent="0.3">
      <c r="F1732" s="2">
        <v>1727</v>
      </c>
      <c r="G1732" s="12">
        <f ca="1"/>
        <v>58.133264663216828</v>
      </c>
      <c r="H1732" s="12">
        <v>0.17265</v>
      </c>
      <c r="I1732" s="12">
        <v>58.916769100171464</v>
      </c>
    </row>
    <row r="1733" spans="6:9" x14ac:dyDescent="0.3">
      <c r="F1733" s="2">
        <v>1728</v>
      </c>
      <c r="G1733" s="12">
        <f ca="1"/>
        <v>58.160233138441313</v>
      </c>
      <c r="H1733" s="12">
        <v>0.17274999999999999</v>
      </c>
      <c r="I1733" s="12">
        <v>58.931996812871802</v>
      </c>
    </row>
    <row r="1734" spans="6:9" x14ac:dyDescent="0.3">
      <c r="F1734" s="2">
        <v>1729</v>
      </c>
      <c r="G1734" s="12">
        <f ca="1"/>
        <v>58.189800035019069</v>
      </c>
      <c r="H1734" s="12">
        <v>0.17285</v>
      </c>
      <c r="I1734" s="12">
        <v>58.947224862970728</v>
      </c>
    </row>
    <row r="1735" spans="6:9" x14ac:dyDescent="0.3">
      <c r="F1735" s="2">
        <v>1730</v>
      </c>
      <c r="G1735" s="12">
        <f ca="1"/>
        <v>58.221140788947302</v>
      </c>
      <c r="H1735" s="12">
        <v>0.17294999999999999</v>
      </c>
      <c r="I1735" s="12">
        <v>58.962453252679914</v>
      </c>
    </row>
    <row r="1736" spans="6:9" x14ac:dyDescent="0.3">
      <c r="F1736" s="2">
        <v>1731</v>
      </c>
      <c r="G1736" s="12">
        <f ca="1"/>
        <v>58.228422625602356</v>
      </c>
      <c r="H1736" s="12">
        <v>0.17305000000000001</v>
      </c>
      <c r="I1736" s="12">
        <v>58.977681984208594</v>
      </c>
    </row>
    <row r="1737" spans="6:9" x14ac:dyDescent="0.3">
      <c r="F1737" s="2">
        <v>1732</v>
      </c>
      <c r="G1737" s="12">
        <f ca="1"/>
        <v>58.237432554593298</v>
      </c>
      <c r="H1737" s="12">
        <v>0.17315</v>
      </c>
      <c r="I1737" s="12">
        <v>58.992911059763706</v>
      </c>
    </row>
    <row r="1738" spans="6:9" x14ac:dyDescent="0.3">
      <c r="F1738" s="2">
        <v>1733</v>
      </c>
      <c r="G1738" s="12">
        <f ca="1"/>
        <v>58.239823304416568</v>
      </c>
      <c r="H1738" s="12">
        <v>0.17324999999999999</v>
      </c>
      <c r="I1738" s="12">
        <v>59.008140481550015</v>
      </c>
    </row>
    <row r="1739" spans="6:9" x14ac:dyDescent="0.3">
      <c r="F1739" s="2">
        <v>1734</v>
      </c>
      <c r="G1739" s="12">
        <f ca="1"/>
        <v>58.246577924523187</v>
      </c>
      <c r="H1739" s="12">
        <v>0.17335</v>
      </c>
      <c r="I1739" s="12">
        <v>59.023370251770054</v>
      </c>
    </row>
    <row r="1740" spans="6:9" x14ac:dyDescent="0.3">
      <c r="F1740" s="2">
        <v>1735</v>
      </c>
      <c r="G1740" s="12">
        <f ca="1"/>
        <v>58.248179635445432</v>
      </c>
      <c r="H1740" s="12">
        <v>0.17344999999999999</v>
      </c>
      <c r="I1740" s="12">
        <v>59.038600372624003</v>
      </c>
    </row>
    <row r="1741" spans="6:9" x14ac:dyDescent="0.3">
      <c r="F1741" s="2">
        <v>1736</v>
      </c>
      <c r="G1741" s="12">
        <f ca="1"/>
        <v>58.249461707905034</v>
      </c>
      <c r="H1741" s="12">
        <v>0.17355000000000001</v>
      </c>
      <c r="I1741" s="12">
        <v>59.053830846309708</v>
      </c>
    </row>
    <row r="1742" spans="6:9" x14ac:dyDescent="0.3">
      <c r="F1742" s="2">
        <v>1737</v>
      </c>
      <c r="G1742" s="12">
        <f ca="1"/>
        <v>58.253026358052317</v>
      </c>
      <c r="H1742" s="12">
        <v>0.17365</v>
      </c>
      <c r="I1742" s="12">
        <v>59.069061675022965</v>
      </c>
    </row>
    <row r="1743" spans="6:9" x14ac:dyDescent="0.3">
      <c r="F1743" s="2">
        <v>1738</v>
      </c>
      <c r="G1743" s="12">
        <f ca="1"/>
        <v>58.340553228835326</v>
      </c>
      <c r="H1743" s="12">
        <v>0.17374999999999999</v>
      </c>
      <c r="I1743" s="12">
        <v>59.084292860957241</v>
      </c>
    </row>
    <row r="1744" spans="6:9" x14ac:dyDescent="0.3">
      <c r="F1744" s="2">
        <v>1739</v>
      </c>
      <c r="G1744" s="12">
        <f ca="1"/>
        <v>58.357794728452895</v>
      </c>
      <c r="H1744" s="12">
        <v>0.17385</v>
      </c>
      <c r="I1744" s="12">
        <v>59.099524406303672</v>
      </c>
    </row>
    <row r="1745" spans="6:9" x14ac:dyDescent="0.3">
      <c r="F1745" s="2">
        <v>1740</v>
      </c>
      <c r="G1745" s="12">
        <f ca="1"/>
        <v>58.387579225914791</v>
      </c>
      <c r="H1745" s="12">
        <v>0.17394999999999999</v>
      </c>
      <c r="I1745" s="12">
        <v>59.11475631325122</v>
      </c>
    </row>
    <row r="1746" spans="6:9" x14ac:dyDescent="0.3">
      <c r="F1746" s="2">
        <v>1741</v>
      </c>
      <c r="G1746" s="12">
        <f ca="1"/>
        <v>58.402339575605261</v>
      </c>
      <c r="H1746" s="12">
        <v>0.17405000000000001</v>
      </c>
      <c r="I1746" s="12">
        <v>59.129988583986744</v>
      </c>
    </row>
    <row r="1747" spans="6:9" x14ac:dyDescent="0.3">
      <c r="F1747" s="2">
        <v>1742</v>
      </c>
      <c r="G1747" s="12">
        <f ca="1"/>
        <v>58.412596473655256</v>
      </c>
      <c r="H1747" s="12">
        <v>0.17415</v>
      </c>
      <c r="I1747" s="12">
        <v>59.145221220694673</v>
      </c>
    </row>
    <row r="1748" spans="6:9" x14ac:dyDescent="0.3">
      <c r="F1748" s="2">
        <v>1743</v>
      </c>
      <c r="G1748" s="12">
        <f ca="1"/>
        <v>58.417172746862484</v>
      </c>
      <c r="H1748" s="12">
        <v>0.17424999999999999</v>
      </c>
      <c r="I1748" s="12">
        <v>59.160454225557338</v>
      </c>
    </row>
    <row r="1749" spans="6:9" x14ac:dyDescent="0.3">
      <c r="F1749" s="2">
        <v>1744</v>
      </c>
      <c r="G1749" s="12">
        <f ca="1"/>
        <v>58.419840843527567</v>
      </c>
      <c r="H1749" s="12">
        <v>0.17435</v>
      </c>
      <c r="I1749" s="12">
        <v>59.175687600754713</v>
      </c>
    </row>
    <row r="1750" spans="6:9" x14ac:dyDescent="0.3">
      <c r="F1750" s="2">
        <v>1745</v>
      </c>
      <c r="G1750" s="12">
        <f ca="1"/>
        <v>58.424383441229395</v>
      </c>
      <c r="H1750" s="12">
        <v>0.17444999999999999</v>
      </c>
      <c r="I1750" s="12">
        <v>59.190921348464833</v>
      </c>
    </row>
    <row r="1751" spans="6:9" x14ac:dyDescent="0.3">
      <c r="F1751" s="2">
        <v>1746</v>
      </c>
      <c r="G1751" s="12">
        <f ca="1"/>
        <v>58.430359334588552</v>
      </c>
      <c r="H1751" s="12">
        <v>0.17455000000000001</v>
      </c>
      <c r="I1751" s="12">
        <v>59.206155470863415</v>
      </c>
    </row>
    <row r="1752" spans="6:9" x14ac:dyDescent="0.3">
      <c r="F1752" s="2">
        <v>1747</v>
      </c>
      <c r="G1752" s="12">
        <f ca="1"/>
        <v>58.439823143227883</v>
      </c>
      <c r="H1752" s="12">
        <v>0.17465</v>
      </c>
      <c r="I1752" s="12">
        <v>59.221389970123766</v>
      </c>
    </row>
    <row r="1753" spans="6:9" x14ac:dyDescent="0.3">
      <c r="F1753" s="2">
        <v>1748</v>
      </c>
      <c r="G1753" s="12">
        <f ca="1"/>
        <v>58.443653345719405</v>
      </c>
      <c r="H1753" s="12">
        <v>0.17474999999999999</v>
      </c>
      <c r="I1753" s="12">
        <v>59.236624848417208</v>
      </c>
    </row>
    <row r="1754" spans="6:9" x14ac:dyDescent="0.3">
      <c r="F1754" s="2">
        <v>1749</v>
      </c>
      <c r="G1754" s="12">
        <f ca="1"/>
        <v>58.454072125249823</v>
      </c>
      <c r="H1754" s="12">
        <v>0.17485000000000001</v>
      </c>
      <c r="I1754" s="12">
        <v>59.251860107912862</v>
      </c>
    </row>
    <row r="1755" spans="6:9" x14ac:dyDescent="0.3">
      <c r="F1755" s="2">
        <v>1750</v>
      </c>
      <c r="G1755" s="12">
        <f ca="1"/>
        <v>58.456538368709786</v>
      </c>
      <c r="H1755" s="12">
        <v>0.17494999999999999</v>
      </c>
      <c r="I1755" s="12">
        <v>59.267095750777621</v>
      </c>
    </row>
    <row r="1756" spans="6:9" x14ac:dyDescent="0.3">
      <c r="F1756" s="2">
        <v>1751</v>
      </c>
      <c r="G1756" s="12">
        <f ca="1"/>
        <v>58.489650596823857</v>
      </c>
      <c r="H1756" s="12">
        <v>0.17505000000000001</v>
      </c>
      <c r="I1756" s="12">
        <v>59.282331779176332</v>
      </c>
    </row>
    <row r="1757" spans="6:9" x14ac:dyDescent="0.3">
      <c r="F1757" s="2">
        <v>1752</v>
      </c>
      <c r="G1757" s="12">
        <f ca="1"/>
        <v>58.499847574258425</v>
      </c>
      <c r="H1757" s="12">
        <v>0.17515</v>
      </c>
      <c r="I1757" s="12">
        <v>59.297568195271488</v>
      </c>
    </row>
    <row r="1758" spans="6:9" x14ac:dyDescent="0.3">
      <c r="F1758" s="2">
        <v>1753</v>
      </c>
      <c r="G1758" s="12">
        <f ca="1"/>
        <v>58.506052296063736</v>
      </c>
      <c r="H1758" s="12">
        <v>0.17524999999999999</v>
      </c>
      <c r="I1758" s="12">
        <v>59.312805001223381</v>
      </c>
    </row>
    <row r="1759" spans="6:9" x14ac:dyDescent="0.3">
      <c r="F1759" s="2">
        <v>1754</v>
      </c>
      <c r="G1759" s="12">
        <f ca="1"/>
        <v>58.513242481594858</v>
      </c>
      <c r="H1759" s="12">
        <v>0.17535000000000001</v>
      </c>
      <c r="I1759" s="12">
        <v>59.328042199190314</v>
      </c>
    </row>
    <row r="1760" spans="6:9" x14ac:dyDescent="0.3">
      <c r="F1760" s="2">
        <v>1755</v>
      </c>
      <c r="G1760" s="12">
        <f ca="1"/>
        <v>58.515747827270616</v>
      </c>
      <c r="H1760" s="12">
        <v>0.17544999999999999</v>
      </c>
      <c r="I1760" s="12">
        <v>59.343279791328413</v>
      </c>
    </row>
    <row r="1761" spans="6:9" x14ac:dyDescent="0.3">
      <c r="F1761" s="2">
        <v>1756</v>
      </c>
      <c r="G1761" s="12">
        <f ca="1"/>
        <v>58.553418158732491</v>
      </c>
      <c r="H1761" s="12">
        <v>0.17555000000000001</v>
      </c>
      <c r="I1761" s="12">
        <v>59.358517779791583</v>
      </c>
    </row>
    <row r="1762" spans="6:9" x14ac:dyDescent="0.3">
      <c r="F1762" s="2">
        <v>1757</v>
      </c>
      <c r="G1762" s="12">
        <f ca="1"/>
        <v>58.595747583038289</v>
      </c>
      <c r="H1762" s="12">
        <v>0.17565</v>
      </c>
      <c r="I1762" s="12">
        <v>59.373756166731518</v>
      </c>
    </row>
    <row r="1763" spans="6:9" x14ac:dyDescent="0.3">
      <c r="F1763" s="2">
        <v>1758</v>
      </c>
      <c r="G1763" s="12">
        <f ca="1"/>
        <v>58.606245264266015</v>
      </c>
      <c r="H1763" s="12">
        <v>0.17574999999999999</v>
      </c>
      <c r="I1763" s="12">
        <v>59.388994954297999</v>
      </c>
    </row>
    <row r="1764" spans="6:9" x14ac:dyDescent="0.3">
      <c r="F1764" s="2">
        <v>1759</v>
      </c>
      <c r="G1764" s="12">
        <f ca="1"/>
        <v>58.613337862980082</v>
      </c>
      <c r="H1764" s="12">
        <v>0.17585000000000001</v>
      </c>
      <c r="I1764" s="12">
        <v>59.404234144638401</v>
      </c>
    </row>
    <row r="1765" spans="6:9" x14ac:dyDescent="0.3">
      <c r="F1765" s="2">
        <v>1760</v>
      </c>
      <c r="G1765" s="12">
        <f ca="1"/>
        <v>58.636753692323637</v>
      </c>
      <c r="H1765" s="12">
        <v>0.17595</v>
      </c>
      <c r="I1765" s="12">
        <v>59.419473739898066</v>
      </c>
    </row>
    <row r="1766" spans="6:9" x14ac:dyDescent="0.3">
      <c r="F1766" s="2">
        <v>1761</v>
      </c>
      <c r="G1766" s="12">
        <f ca="1"/>
        <v>58.679002082329546</v>
      </c>
      <c r="H1766" s="12">
        <v>0.17605000000000001</v>
      </c>
      <c r="I1766" s="12">
        <v>59.434713742220303</v>
      </c>
    </row>
    <row r="1767" spans="6:9" x14ac:dyDescent="0.3">
      <c r="F1767" s="2">
        <v>1762</v>
      </c>
      <c r="G1767" s="12">
        <f ca="1"/>
        <v>58.698393458642464</v>
      </c>
      <c r="H1767" s="12">
        <v>0.17615</v>
      </c>
      <c r="I1767" s="12">
        <v>59.449954153746248</v>
      </c>
    </row>
    <row r="1768" spans="6:9" x14ac:dyDescent="0.3">
      <c r="F1768" s="2">
        <v>1763</v>
      </c>
      <c r="G1768" s="12">
        <f ca="1"/>
        <v>58.699526229052019</v>
      </c>
      <c r="H1768" s="12">
        <v>0.17624999999999999</v>
      </c>
      <c r="I1768" s="12">
        <v>59.465194976614789</v>
      </c>
    </row>
    <row r="1769" spans="6:9" x14ac:dyDescent="0.3">
      <c r="F1769" s="2">
        <v>1764</v>
      </c>
      <c r="G1769" s="12">
        <f ca="1"/>
        <v>58.707871472549371</v>
      </c>
      <c r="H1769" s="12">
        <v>0.17635000000000001</v>
      </c>
      <c r="I1769" s="12">
        <v>59.4804362129629</v>
      </c>
    </row>
    <row r="1770" spans="6:9" x14ac:dyDescent="0.3">
      <c r="F1770" s="2">
        <v>1765</v>
      </c>
      <c r="G1770" s="12">
        <f ca="1"/>
        <v>58.727355095811006</v>
      </c>
      <c r="H1770" s="12">
        <v>0.17645</v>
      </c>
      <c r="I1770" s="12">
        <v>59.495677864925391</v>
      </c>
    </row>
    <row r="1771" spans="6:9" x14ac:dyDescent="0.3">
      <c r="F1771" s="2">
        <v>1766</v>
      </c>
      <c r="G1771" s="12">
        <f ca="1"/>
        <v>58.75659753567956</v>
      </c>
      <c r="H1771" s="12">
        <v>0.17655000000000001</v>
      </c>
      <c r="I1771" s="12">
        <v>59.510919934634927</v>
      </c>
    </row>
    <row r="1772" spans="6:9" x14ac:dyDescent="0.3">
      <c r="F1772" s="2">
        <v>1767</v>
      </c>
      <c r="G1772" s="12">
        <f ca="1"/>
        <v>58.773341599927853</v>
      </c>
      <c r="H1772" s="12">
        <v>0.17665</v>
      </c>
      <c r="I1772" s="12">
        <v>59.526162424222051</v>
      </c>
    </row>
    <row r="1773" spans="6:9" x14ac:dyDescent="0.3">
      <c r="F1773" s="2">
        <v>1768</v>
      </c>
      <c r="G1773" s="12">
        <f ca="1"/>
        <v>58.77713592276563</v>
      </c>
      <c r="H1773" s="12">
        <v>0.17674999999999999</v>
      </c>
      <c r="I1773" s="12">
        <v>59.541405335815242</v>
      </c>
    </row>
    <row r="1774" spans="6:9" x14ac:dyDescent="0.3">
      <c r="F1774" s="2">
        <v>1769</v>
      </c>
      <c r="G1774" s="12">
        <f ca="1"/>
        <v>58.778563727099822</v>
      </c>
      <c r="H1774" s="12">
        <v>0.17685000000000001</v>
      </c>
      <c r="I1774" s="12">
        <v>59.556648671540835</v>
      </c>
    </row>
    <row r="1775" spans="6:9" x14ac:dyDescent="0.3">
      <c r="F1775" s="2">
        <v>1770</v>
      </c>
      <c r="G1775" s="12">
        <f ca="1"/>
        <v>58.779098191409581</v>
      </c>
      <c r="H1775" s="12">
        <v>0.17695</v>
      </c>
      <c r="I1775" s="12">
        <v>59.571892433523324</v>
      </c>
    </row>
    <row r="1776" spans="6:9" x14ac:dyDescent="0.3">
      <c r="F1776" s="2">
        <v>1771</v>
      </c>
      <c r="G1776" s="12">
        <f ca="1"/>
        <v>58.823902800505792</v>
      </c>
      <c r="H1776" s="12">
        <v>0.17705000000000001</v>
      </c>
      <c r="I1776" s="12">
        <v>59.587136623884803</v>
      </c>
    </row>
    <row r="1777" spans="6:9" x14ac:dyDescent="0.3">
      <c r="F1777" s="2">
        <v>1772</v>
      </c>
      <c r="G1777" s="12">
        <f ca="1"/>
        <v>58.833011669181886</v>
      </c>
      <c r="H1777" s="12">
        <v>0.17715</v>
      </c>
      <c r="I1777" s="12">
        <v>59.602381244745516</v>
      </c>
    </row>
    <row r="1778" spans="6:9" x14ac:dyDescent="0.3">
      <c r="F1778" s="2">
        <v>1773</v>
      </c>
      <c r="G1778" s="12">
        <f ca="1"/>
        <v>58.863127580932058</v>
      </c>
      <c r="H1778" s="12">
        <v>0.17724999999999999</v>
      </c>
      <c r="I1778" s="12">
        <v>59.61762629822352</v>
      </c>
    </row>
    <row r="1779" spans="6:9" x14ac:dyDescent="0.3">
      <c r="F1779" s="2">
        <v>1774</v>
      </c>
      <c r="G1779" s="12">
        <f ca="1"/>
        <v>58.866072771252128</v>
      </c>
      <c r="H1779" s="12">
        <v>0.17735000000000001</v>
      </c>
      <c r="I1779" s="12">
        <v>59.632871786434862</v>
      </c>
    </row>
    <row r="1780" spans="6:9" x14ac:dyDescent="0.3">
      <c r="F1780" s="2">
        <v>1775</v>
      </c>
      <c r="G1780" s="12">
        <f ca="1"/>
        <v>58.869407227910585</v>
      </c>
      <c r="H1780" s="12">
        <v>0.17745</v>
      </c>
      <c r="I1780" s="12">
        <v>59.648117711493498</v>
      </c>
    </row>
    <row r="1781" spans="6:9" x14ac:dyDescent="0.3">
      <c r="F1781" s="2">
        <v>1776</v>
      </c>
      <c r="G1781" s="12">
        <f ca="1"/>
        <v>58.875315553365027</v>
      </c>
      <c r="H1781" s="12">
        <v>0.17755000000000001</v>
      </c>
      <c r="I1781" s="12">
        <v>59.663364075511446</v>
      </c>
    </row>
    <row r="1782" spans="6:9" x14ac:dyDescent="0.3">
      <c r="F1782" s="2">
        <v>1777</v>
      </c>
      <c r="G1782" s="12">
        <f ca="1"/>
        <v>58.877539434512784</v>
      </c>
      <c r="H1782" s="12">
        <v>0.17765</v>
      </c>
      <c r="I1782" s="12">
        <v>59.678610880598548</v>
      </c>
    </row>
    <row r="1783" spans="6:9" x14ac:dyDescent="0.3">
      <c r="F1783" s="2">
        <v>1778</v>
      </c>
      <c r="G1783" s="12">
        <f ca="1"/>
        <v>58.892136456890313</v>
      </c>
      <c r="H1783" s="12">
        <v>0.17774999999999999</v>
      </c>
      <c r="I1783" s="12">
        <v>59.693858128862573</v>
      </c>
    </row>
    <row r="1784" spans="6:9" x14ac:dyDescent="0.3">
      <c r="F1784" s="2">
        <v>1779</v>
      </c>
      <c r="G1784" s="12">
        <f ca="1"/>
        <v>58.907481286211151</v>
      </c>
      <c r="H1784" s="12">
        <v>0.17785000000000001</v>
      </c>
      <c r="I1784" s="12">
        <v>59.709105822409398</v>
      </c>
    </row>
    <row r="1785" spans="6:9" x14ac:dyDescent="0.3">
      <c r="F1785" s="2">
        <v>1780</v>
      </c>
      <c r="G1785" s="12">
        <f ca="1"/>
        <v>58.932352342878175</v>
      </c>
      <c r="H1785" s="12">
        <v>0.17795</v>
      </c>
      <c r="I1785" s="12">
        <v>59.724353963342757</v>
      </c>
    </row>
    <row r="1786" spans="6:9" x14ac:dyDescent="0.3">
      <c r="F1786" s="2">
        <v>1781</v>
      </c>
      <c r="G1786" s="12">
        <f ca="1"/>
        <v>58.965531911482913</v>
      </c>
      <c r="H1786" s="12">
        <v>0.17805000000000001</v>
      </c>
      <c r="I1786" s="12">
        <v>59.739602553764364</v>
      </c>
    </row>
    <row r="1787" spans="6:9" x14ac:dyDescent="0.3">
      <c r="F1787" s="2">
        <v>1782</v>
      </c>
      <c r="G1787" s="12">
        <f ca="1"/>
        <v>58.97475105666495</v>
      </c>
      <c r="H1787" s="12">
        <v>0.17815</v>
      </c>
      <c r="I1787" s="12">
        <v>59.7548515957739</v>
      </c>
    </row>
    <row r="1788" spans="6:9" x14ac:dyDescent="0.3">
      <c r="F1788" s="2">
        <v>1783</v>
      </c>
      <c r="G1788" s="12">
        <f ca="1"/>
        <v>58.996134909255794</v>
      </c>
      <c r="H1788" s="12">
        <v>0.17824999999999999</v>
      </c>
      <c r="I1788" s="12">
        <v>59.770101091469066</v>
      </c>
    </row>
    <row r="1789" spans="6:9" x14ac:dyDescent="0.3">
      <c r="F1789" s="2">
        <v>1784</v>
      </c>
      <c r="G1789" s="12">
        <f ca="1"/>
        <v>59.011661334300697</v>
      </c>
      <c r="H1789" s="12">
        <v>0.17835000000000001</v>
      </c>
      <c r="I1789" s="12">
        <v>59.785351042945592</v>
      </c>
    </row>
    <row r="1790" spans="6:9" x14ac:dyDescent="0.3">
      <c r="F1790" s="2">
        <v>1785</v>
      </c>
      <c r="G1790" s="12">
        <f ca="1"/>
        <v>59.032067030933391</v>
      </c>
      <c r="H1790" s="12">
        <v>0.17845</v>
      </c>
      <c r="I1790" s="12">
        <v>59.800601452297123</v>
      </c>
    </row>
    <row r="1791" spans="6:9" x14ac:dyDescent="0.3">
      <c r="F1791" s="2">
        <v>1786</v>
      </c>
      <c r="G1791" s="12">
        <f ca="1"/>
        <v>59.051644954919986</v>
      </c>
      <c r="H1791" s="12">
        <v>0.17854999999999999</v>
      </c>
      <c r="I1791" s="12">
        <v>59.815852321615267</v>
      </c>
    </row>
    <row r="1792" spans="6:9" x14ac:dyDescent="0.3">
      <c r="F1792" s="2">
        <v>1787</v>
      </c>
      <c r="G1792" s="12">
        <f ca="1"/>
        <v>59.060001061540838</v>
      </c>
      <c r="H1792" s="12">
        <v>0.17865</v>
      </c>
      <c r="I1792" s="12">
        <v>59.83110365298981</v>
      </c>
    </row>
    <row r="1793" spans="6:9" x14ac:dyDescent="0.3">
      <c r="F1793" s="2">
        <v>1788</v>
      </c>
      <c r="G1793" s="12">
        <f ca="1"/>
        <v>59.09002918059398</v>
      </c>
      <c r="H1793" s="12">
        <v>0.17874999999999999</v>
      </c>
      <c r="I1793" s="12">
        <v>59.846355448508191</v>
      </c>
    </row>
    <row r="1794" spans="6:9" x14ac:dyDescent="0.3">
      <c r="F1794" s="2">
        <v>1789</v>
      </c>
      <c r="G1794" s="12">
        <f ca="1"/>
        <v>59.093633348585946</v>
      </c>
      <c r="H1794" s="12">
        <v>0.17885000000000001</v>
      </c>
      <c r="I1794" s="12">
        <v>59.861607710256358</v>
      </c>
    </row>
    <row r="1795" spans="6:9" x14ac:dyDescent="0.3">
      <c r="F1795" s="2">
        <v>1790</v>
      </c>
      <c r="G1795" s="12">
        <f ca="1"/>
        <v>59.107512802906967</v>
      </c>
      <c r="H1795" s="12">
        <v>0.17895</v>
      </c>
      <c r="I1795" s="12">
        <v>59.876860440317714</v>
      </c>
    </row>
    <row r="1796" spans="6:9" x14ac:dyDescent="0.3">
      <c r="F1796" s="2">
        <v>1791</v>
      </c>
      <c r="G1796" s="12">
        <f ca="1"/>
        <v>59.115350981903795</v>
      </c>
      <c r="H1796" s="12">
        <v>0.17904999999999999</v>
      </c>
      <c r="I1796" s="12">
        <v>59.892113640774134</v>
      </c>
    </row>
    <row r="1797" spans="6:9" x14ac:dyDescent="0.3">
      <c r="F1797" s="2">
        <v>1792</v>
      </c>
      <c r="G1797" s="12">
        <f ca="1"/>
        <v>59.166659130138633</v>
      </c>
      <c r="H1797" s="12">
        <v>0.17915</v>
      </c>
      <c r="I1797" s="12">
        <v>59.907367313705279</v>
      </c>
    </row>
    <row r="1798" spans="6:9" x14ac:dyDescent="0.3">
      <c r="F1798" s="2">
        <v>1793</v>
      </c>
      <c r="G1798" s="12">
        <f ca="1"/>
        <v>59.169284571599903</v>
      </c>
      <c r="H1798" s="12">
        <v>0.17924999999999999</v>
      </c>
      <c r="I1798" s="12">
        <v>59.922621461188903</v>
      </c>
    </row>
    <row r="1799" spans="6:9" x14ac:dyDescent="0.3">
      <c r="F1799" s="2">
        <v>1794</v>
      </c>
      <c r="G1799" s="12">
        <f ca="1"/>
        <v>59.199094537048225</v>
      </c>
      <c r="H1799" s="12">
        <v>0.17935000000000001</v>
      </c>
      <c r="I1799" s="12">
        <v>59.937876085300815</v>
      </c>
    </row>
    <row r="1800" spans="6:9" x14ac:dyDescent="0.3">
      <c r="F1800" s="2">
        <v>1795</v>
      </c>
      <c r="G1800" s="12">
        <f ca="1"/>
        <v>59.214795195264422</v>
      </c>
      <c r="H1800" s="12">
        <v>0.17945</v>
      </c>
      <c r="I1800" s="12">
        <v>59.953131188114867</v>
      </c>
    </row>
    <row r="1801" spans="6:9" x14ac:dyDescent="0.3">
      <c r="F1801" s="2">
        <v>1796</v>
      </c>
      <c r="G1801" s="12">
        <f ca="1"/>
        <v>59.221312204640199</v>
      </c>
      <c r="H1801" s="12">
        <v>0.17954999999999999</v>
      </c>
      <c r="I1801" s="12">
        <v>59.968386771702733</v>
      </c>
    </row>
    <row r="1802" spans="6:9" x14ac:dyDescent="0.3">
      <c r="F1802" s="2">
        <v>1797</v>
      </c>
      <c r="G1802" s="12">
        <f ca="1"/>
        <v>59.237081338736616</v>
      </c>
      <c r="H1802" s="12">
        <v>0.17965</v>
      </c>
      <c r="I1802" s="12">
        <v>59.983642838134578</v>
      </c>
    </row>
    <row r="1803" spans="6:9" x14ac:dyDescent="0.3">
      <c r="F1803" s="2">
        <v>1798</v>
      </c>
      <c r="G1803" s="12">
        <f ca="1"/>
        <v>59.251064509372782</v>
      </c>
      <c r="H1803" s="12">
        <v>0.17974999999999999</v>
      </c>
      <c r="I1803" s="12">
        <v>59.99889938947819</v>
      </c>
    </row>
    <row r="1804" spans="6:9" x14ac:dyDescent="0.3">
      <c r="F1804" s="2">
        <v>1799</v>
      </c>
      <c r="G1804" s="12">
        <f ca="1"/>
        <v>59.269213958709017</v>
      </c>
      <c r="H1804" s="12">
        <v>0.17985000000000001</v>
      </c>
      <c r="I1804" s="12">
        <v>60.014156427799591</v>
      </c>
    </row>
    <row r="1805" spans="6:9" x14ac:dyDescent="0.3">
      <c r="F1805" s="2">
        <v>1800</v>
      </c>
      <c r="G1805" s="12">
        <f ca="1"/>
        <v>59.315087751100094</v>
      </c>
      <c r="H1805" s="12">
        <v>0.17995</v>
      </c>
      <c r="I1805" s="12">
        <v>60.029413955162873</v>
      </c>
    </row>
    <row r="1806" spans="6:9" x14ac:dyDescent="0.3">
      <c r="F1806" s="2">
        <v>1801</v>
      </c>
      <c r="G1806" s="12">
        <f ca="1"/>
        <v>59.325362565711686</v>
      </c>
      <c r="H1806" s="12">
        <v>0.18004999999999999</v>
      </c>
      <c r="I1806" s="12">
        <v>60.044671973630201</v>
      </c>
    </row>
    <row r="1807" spans="6:9" x14ac:dyDescent="0.3">
      <c r="F1807" s="2">
        <v>1802</v>
      </c>
      <c r="G1807" s="12">
        <f ca="1"/>
        <v>59.374664230850556</v>
      </c>
      <c r="H1807" s="12">
        <v>0.18015</v>
      </c>
      <c r="I1807" s="12">
        <v>60.059930485261653</v>
      </c>
    </row>
    <row r="1808" spans="6:9" x14ac:dyDescent="0.3">
      <c r="F1808" s="2">
        <v>1803</v>
      </c>
      <c r="G1808" s="12">
        <f ca="1"/>
        <v>59.412110249162488</v>
      </c>
      <c r="H1808" s="12">
        <v>0.18024999999999999</v>
      </c>
      <c r="I1808" s="12">
        <v>60.075189492115676</v>
      </c>
    </row>
    <row r="1809" spans="6:9" x14ac:dyDescent="0.3">
      <c r="F1809" s="2">
        <v>1804</v>
      </c>
      <c r="G1809" s="12">
        <f ca="1"/>
        <v>59.465928930271524</v>
      </c>
      <c r="H1809" s="12">
        <v>0.18035000000000001</v>
      </c>
      <c r="I1809" s="12">
        <v>60.090448996248469</v>
      </c>
    </row>
    <row r="1810" spans="6:9" x14ac:dyDescent="0.3">
      <c r="F1810" s="2">
        <v>1805</v>
      </c>
      <c r="G1810" s="12">
        <f ca="1"/>
        <v>59.490714073131031</v>
      </c>
      <c r="H1810" s="12">
        <v>0.18045</v>
      </c>
      <c r="I1810" s="12">
        <v>60.105708999714537</v>
      </c>
    </row>
    <row r="1811" spans="6:9" x14ac:dyDescent="0.3">
      <c r="F1811" s="2">
        <v>1806</v>
      </c>
      <c r="G1811" s="12">
        <f ca="1"/>
        <v>59.509420875857998</v>
      </c>
      <c r="H1811" s="12">
        <v>0.18054999999999999</v>
      </c>
      <c r="I1811" s="12">
        <v>60.120969504566453</v>
      </c>
    </row>
    <row r="1812" spans="6:9" x14ac:dyDescent="0.3">
      <c r="F1812" s="2">
        <v>1807</v>
      </c>
      <c r="G1812" s="12">
        <f ca="1"/>
        <v>59.559893993399143</v>
      </c>
      <c r="H1812" s="12">
        <v>0.18065000000000001</v>
      </c>
      <c r="I1812" s="12">
        <v>60.136230512854709</v>
      </c>
    </row>
    <row r="1813" spans="6:9" x14ac:dyDescent="0.3">
      <c r="F1813" s="2">
        <v>1808</v>
      </c>
      <c r="G1813" s="12">
        <f ca="1"/>
        <v>59.565961630480999</v>
      </c>
      <c r="H1813" s="12">
        <v>0.18074999999999999</v>
      </c>
      <c r="I1813" s="12">
        <v>60.151492026627977</v>
      </c>
    </row>
    <row r="1814" spans="6:9" x14ac:dyDescent="0.3">
      <c r="F1814" s="2">
        <v>1809</v>
      </c>
      <c r="G1814" s="12">
        <f ca="1"/>
        <v>59.608439172564275</v>
      </c>
      <c r="H1814" s="12">
        <v>0.18085000000000001</v>
      </c>
      <c r="I1814" s="12">
        <v>60.166754047933203</v>
      </c>
    </row>
    <row r="1815" spans="6:9" x14ac:dyDescent="0.3">
      <c r="F1815" s="2">
        <v>1810</v>
      </c>
      <c r="G1815" s="12">
        <f ca="1"/>
        <v>59.649227534547499</v>
      </c>
      <c r="H1815" s="12">
        <v>0.18095</v>
      </c>
      <c r="I1815" s="12">
        <v>60.182016578815251</v>
      </c>
    </row>
    <row r="1816" spans="6:9" x14ac:dyDescent="0.3">
      <c r="F1816" s="2">
        <v>1811</v>
      </c>
      <c r="G1816" s="12">
        <f ca="1"/>
        <v>59.655689784593086</v>
      </c>
      <c r="H1816" s="12">
        <v>0.18104999999999999</v>
      </c>
      <c r="I1816" s="12">
        <v>60.197279621317136</v>
      </c>
    </row>
    <row r="1817" spans="6:9" x14ac:dyDescent="0.3">
      <c r="F1817" s="2">
        <v>1812</v>
      </c>
      <c r="G1817" s="12">
        <f ca="1"/>
        <v>59.656178160821042</v>
      </c>
      <c r="H1817" s="12">
        <v>0.18115000000000001</v>
      </c>
      <c r="I1817" s="12">
        <v>60.212543177479894</v>
      </c>
    </row>
    <row r="1818" spans="6:9" x14ac:dyDescent="0.3">
      <c r="F1818" s="2">
        <v>1813</v>
      </c>
      <c r="G1818" s="12">
        <f ca="1"/>
        <v>59.667674304555995</v>
      </c>
      <c r="H1818" s="12">
        <v>0.18124999999999999</v>
      </c>
      <c r="I1818" s="12">
        <v>60.227807249342959</v>
      </c>
    </row>
    <row r="1819" spans="6:9" x14ac:dyDescent="0.3">
      <c r="F1819" s="2">
        <v>1814</v>
      </c>
      <c r="G1819" s="12">
        <f ca="1"/>
        <v>59.688277083169901</v>
      </c>
      <c r="H1819" s="12">
        <v>0.18135000000000001</v>
      </c>
      <c r="I1819" s="12">
        <v>60.243071838943429</v>
      </c>
    </row>
    <row r="1820" spans="6:9" x14ac:dyDescent="0.3">
      <c r="F1820" s="2">
        <v>1815</v>
      </c>
      <c r="G1820" s="12">
        <f ca="1"/>
        <v>59.698274377930467</v>
      </c>
      <c r="H1820" s="12">
        <v>0.18145</v>
      </c>
      <c r="I1820" s="12">
        <v>60.258336948317051</v>
      </c>
    </row>
    <row r="1821" spans="6:9" x14ac:dyDescent="0.3">
      <c r="F1821" s="2">
        <v>1816</v>
      </c>
      <c r="G1821" s="12">
        <f ca="1"/>
        <v>59.7024168266949</v>
      </c>
      <c r="H1821" s="12">
        <v>0.18154999999999999</v>
      </c>
      <c r="I1821" s="12">
        <v>60.273602579497215</v>
      </c>
    </row>
    <row r="1822" spans="6:9" x14ac:dyDescent="0.3">
      <c r="F1822" s="2">
        <v>1817</v>
      </c>
      <c r="G1822" s="12">
        <f ca="1"/>
        <v>59.713795194386591</v>
      </c>
      <c r="H1822" s="12">
        <v>0.18165000000000001</v>
      </c>
      <c r="I1822" s="12">
        <v>60.288868734515908</v>
      </c>
    </row>
    <row r="1823" spans="6:9" x14ac:dyDescent="0.3">
      <c r="F1823" s="2">
        <v>1818</v>
      </c>
      <c r="G1823" s="12">
        <f ca="1"/>
        <v>59.721214258124867</v>
      </c>
      <c r="H1823" s="12">
        <v>0.18174999999999999</v>
      </c>
      <c r="I1823" s="12">
        <v>60.304135415402925</v>
      </c>
    </row>
    <row r="1824" spans="6:9" x14ac:dyDescent="0.3">
      <c r="F1824" s="2">
        <v>1819</v>
      </c>
      <c r="G1824" s="12">
        <f ca="1"/>
        <v>59.727487722612643</v>
      </c>
      <c r="H1824" s="12">
        <v>0.18185000000000001</v>
      </c>
      <c r="I1824" s="12">
        <v>60.319402624186303</v>
      </c>
    </row>
    <row r="1825" spans="6:9" x14ac:dyDescent="0.3">
      <c r="F1825" s="2">
        <v>1820</v>
      </c>
      <c r="G1825" s="12">
        <f ca="1"/>
        <v>59.736086346098382</v>
      </c>
      <c r="H1825" s="12">
        <v>0.18195</v>
      </c>
      <c r="I1825" s="12">
        <v>60.334670362892219</v>
      </c>
    </row>
    <row r="1826" spans="6:9" x14ac:dyDescent="0.3">
      <c r="F1826" s="2">
        <v>1821</v>
      </c>
      <c r="G1826" s="12">
        <f ca="1"/>
        <v>59.736803864117967</v>
      </c>
      <c r="H1826" s="12">
        <v>0.18204999999999999</v>
      </c>
      <c r="I1826" s="12">
        <v>60.349938633545023</v>
      </c>
    </row>
    <row r="1827" spans="6:9" x14ac:dyDescent="0.3">
      <c r="F1827" s="2">
        <v>1822</v>
      </c>
      <c r="G1827" s="12">
        <f ca="1"/>
        <v>59.739802459838522</v>
      </c>
      <c r="H1827" s="12">
        <v>0.18215000000000001</v>
      </c>
      <c r="I1827" s="12">
        <v>60.365207438167324</v>
      </c>
    </row>
    <row r="1828" spans="6:9" x14ac:dyDescent="0.3">
      <c r="F1828" s="2">
        <v>1823</v>
      </c>
      <c r="G1828" s="12">
        <f ca="1"/>
        <v>59.753745326029083</v>
      </c>
      <c r="H1828" s="12">
        <v>0.18225</v>
      </c>
      <c r="I1828" s="12">
        <v>60.38047677877951</v>
      </c>
    </row>
    <row r="1829" spans="6:9" x14ac:dyDescent="0.3">
      <c r="F1829" s="2">
        <v>1824</v>
      </c>
      <c r="G1829" s="12">
        <f ca="1"/>
        <v>59.829269271340664</v>
      </c>
      <c r="H1829" s="12">
        <v>0.18235000000000001</v>
      </c>
      <c r="I1829" s="12">
        <v>60.395746657400714</v>
      </c>
    </row>
    <row r="1830" spans="6:9" x14ac:dyDescent="0.3">
      <c r="F1830" s="2">
        <v>1825</v>
      </c>
      <c r="G1830" s="12">
        <f ca="1"/>
        <v>59.873650463257597</v>
      </c>
      <c r="H1830" s="12">
        <v>0.18245</v>
      </c>
      <c r="I1830" s="12">
        <v>60.411017076047678</v>
      </c>
    </row>
    <row r="1831" spans="6:9" x14ac:dyDescent="0.3">
      <c r="F1831" s="2">
        <v>1826</v>
      </c>
      <c r="G1831" s="12">
        <f ca="1"/>
        <v>59.904461852921173</v>
      </c>
      <c r="H1831" s="12">
        <v>0.18254999999999999</v>
      </c>
      <c r="I1831" s="12">
        <v>60.426288036735706</v>
      </c>
    </row>
    <row r="1832" spans="6:9" x14ac:dyDescent="0.3">
      <c r="F1832" s="2">
        <v>1827</v>
      </c>
      <c r="G1832" s="12">
        <f ca="1"/>
        <v>59.910553265178315</v>
      </c>
      <c r="H1832" s="12">
        <v>0.18265000000000001</v>
      </c>
      <c r="I1832" s="12">
        <v>60.4415595414781</v>
      </c>
    </row>
    <row r="1833" spans="6:9" x14ac:dyDescent="0.3">
      <c r="F1833" s="2">
        <v>1828</v>
      </c>
      <c r="G1833" s="12">
        <f ca="1"/>
        <v>59.912123844728917</v>
      </c>
      <c r="H1833" s="12">
        <v>0.18275</v>
      </c>
      <c r="I1833" s="12">
        <v>60.45683159228637</v>
      </c>
    </row>
    <row r="1834" spans="6:9" x14ac:dyDescent="0.3">
      <c r="F1834" s="2">
        <v>1829</v>
      </c>
      <c r="G1834" s="12">
        <f ca="1"/>
        <v>59.917551766113142</v>
      </c>
      <c r="H1834" s="12">
        <v>0.18285000000000001</v>
      </c>
      <c r="I1834" s="12">
        <v>60.472104191170274</v>
      </c>
    </row>
    <row r="1835" spans="6:9" x14ac:dyDescent="0.3">
      <c r="F1835" s="2">
        <v>1830</v>
      </c>
      <c r="G1835" s="12">
        <f ca="1"/>
        <v>59.926201823981152</v>
      </c>
      <c r="H1835" s="12">
        <v>0.18295</v>
      </c>
      <c r="I1835" s="12">
        <v>60.487377340137684</v>
      </c>
    </row>
    <row r="1836" spans="6:9" x14ac:dyDescent="0.3">
      <c r="F1836" s="2">
        <v>1831</v>
      </c>
      <c r="G1836" s="12">
        <f ca="1"/>
        <v>59.935903294070343</v>
      </c>
      <c r="H1836" s="12">
        <v>0.18304999999999999</v>
      </c>
      <c r="I1836" s="12">
        <v>60.502651041194696</v>
      </c>
    </row>
    <row r="1837" spans="6:9" x14ac:dyDescent="0.3">
      <c r="F1837" s="2">
        <v>1832</v>
      </c>
      <c r="G1837" s="12">
        <f ca="1"/>
        <v>59.957470288894029</v>
      </c>
      <c r="H1837" s="12">
        <v>0.18315000000000001</v>
      </c>
      <c r="I1837" s="12">
        <v>60.517925296345659</v>
      </c>
    </row>
    <row r="1838" spans="6:9" x14ac:dyDescent="0.3">
      <c r="F1838" s="2">
        <v>1833</v>
      </c>
      <c r="G1838" s="12">
        <f ca="1"/>
        <v>59.968348426443988</v>
      </c>
      <c r="H1838" s="12">
        <v>0.18325</v>
      </c>
      <c r="I1838" s="12">
        <v>60.533200107592961</v>
      </c>
    </row>
    <row r="1839" spans="6:9" x14ac:dyDescent="0.3">
      <c r="F1839" s="2">
        <v>1834</v>
      </c>
      <c r="G1839" s="12">
        <f ca="1"/>
        <v>60.068106715676322</v>
      </c>
      <c r="H1839" s="12">
        <v>0.18335000000000001</v>
      </c>
      <c r="I1839" s="12">
        <v>60.548475476937355</v>
      </c>
    </row>
    <row r="1840" spans="6:9" x14ac:dyDescent="0.3">
      <c r="F1840" s="2">
        <v>1835</v>
      </c>
      <c r="G1840" s="12">
        <f ca="1"/>
        <v>60.074592598289307</v>
      </c>
      <c r="H1840" s="12">
        <v>0.18345</v>
      </c>
      <c r="I1840" s="12">
        <v>60.563751406377804</v>
      </c>
    </row>
    <row r="1841" spans="6:9" x14ac:dyDescent="0.3">
      <c r="F1841" s="2">
        <v>1836</v>
      </c>
      <c r="G1841" s="12">
        <f ca="1"/>
        <v>60.080034330212335</v>
      </c>
      <c r="H1841" s="12">
        <v>0.18354999999999999</v>
      </c>
      <c r="I1841" s="12">
        <v>60.579027897911402</v>
      </c>
    </row>
    <row r="1842" spans="6:9" x14ac:dyDescent="0.3">
      <c r="F1842" s="2">
        <v>1837</v>
      </c>
      <c r="G1842" s="12">
        <f ca="1"/>
        <v>60.101234275401239</v>
      </c>
      <c r="H1842" s="12">
        <v>0.18365000000000001</v>
      </c>
      <c r="I1842" s="12">
        <v>60.594304953533509</v>
      </c>
    </row>
    <row r="1843" spans="6:9" x14ac:dyDescent="0.3">
      <c r="F1843" s="2">
        <v>1838</v>
      </c>
      <c r="G1843" s="12">
        <f ca="1"/>
        <v>60.122792905689131</v>
      </c>
      <c r="H1843" s="12">
        <v>0.18375</v>
      </c>
      <c r="I1843" s="12">
        <v>60.609582575237653</v>
      </c>
    </row>
    <row r="1844" spans="6:9" x14ac:dyDescent="0.3">
      <c r="F1844" s="2">
        <v>1839</v>
      </c>
      <c r="G1844" s="12">
        <f ca="1"/>
        <v>60.139517889920725</v>
      </c>
      <c r="H1844" s="12">
        <v>0.18385000000000001</v>
      </c>
      <c r="I1844" s="12">
        <v>60.624860765015761</v>
      </c>
    </row>
    <row r="1845" spans="6:9" x14ac:dyDescent="0.3">
      <c r="F1845" s="2">
        <v>1840</v>
      </c>
      <c r="G1845" s="12">
        <f ca="1"/>
        <v>60.166542572103616</v>
      </c>
      <c r="H1845" s="12">
        <v>0.18395</v>
      </c>
      <c r="I1845" s="12">
        <v>60.640139524857773</v>
      </c>
    </row>
    <row r="1846" spans="6:9" x14ac:dyDescent="0.3">
      <c r="F1846" s="2">
        <v>1841</v>
      </c>
      <c r="G1846" s="12">
        <f ca="1"/>
        <v>60.16794044111937</v>
      </c>
      <c r="H1846" s="12">
        <v>0.18404999999999999</v>
      </c>
      <c r="I1846" s="12">
        <v>60.655418856751943</v>
      </c>
    </row>
    <row r="1847" spans="6:9" x14ac:dyDescent="0.3">
      <c r="F1847" s="2">
        <v>1842</v>
      </c>
      <c r="G1847" s="12">
        <f ca="1"/>
        <v>60.173776242106726</v>
      </c>
      <c r="H1847" s="12">
        <v>0.18415000000000001</v>
      </c>
      <c r="I1847" s="12">
        <v>60.6706987626849</v>
      </c>
    </row>
    <row r="1848" spans="6:9" x14ac:dyDescent="0.3">
      <c r="F1848" s="2">
        <v>1843</v>
      </c>
      <c r="G1848" s="12">
        <f ca="1"/>
        <v>60.186987157197706</v>
      </c>
      <c r="H1848" s="12">
        <v>0.18425</v>
      </c>
      <c r="I1848" s="12">
        <v>60.685979244641217</v>
      </c>
    </row>
    <row r="1849" spans="6:9" x14ac:dyDescent="0.3">
      <c r="F1849" s="2">
        <v>1844</v>
      </c>
      <c r="G1849" s="12">
        <f ca="1"/>
        <v>60.19226784802418</v>
      </c>
      <c r="H1849" s="12">
        <v>0.18435000000000001</v>
      </c>
      <c r="I1849" s="12">
        <v>60.701260304604077</v>
      </c>
    </row>
    <row r="1850" spans="6:9" x14ac:dyDescent="0.3">
      <c r="F1850" s="2">
        <v>1845</v>
      </c>
      <c r="G1850" s="12">
        <f ca="1"/>
        <v>60.20139735958432</v>
      </c>
      <c r="H1850" s="12">
        <v>0.18445</v>
      </c>
      <c r="I1850" s="12">
        <v>60.716541944554649</v>
      </c>
    </row>
    <row r="1851" spans="6:9" x14ac:dyDescent="0.3">
      <c r="F1851" s="2">
        <v>1846</v>
      </c>
      <c r="G1851" s="12">
        <f ca="1"/>
        <v>60.207784795696348</v>
      </c>
      <c r="H1851" s="12">
        <v>0.18454999999999999</v>
      </c>
      <c r="I1851" s="12">
        <v>60.731824166472549</v>
      </c>
    </row>
    <row r="1852" spans="6:9" x14ac:dyDescent="0.3">
      <c r="F1852" s="2">
        <v>1847</v>
      </c>
      <c r="G1852" s="12">
        <f ca="1"/>
        <v>60.246106353893992</v>
      </c>
      <c r="H1852" s="12">
        <v>0.18465000000000001</v>
      </c>
      <c r="I1852" s="12">
        <v>60.747106972335324</v>
      </c>
    </row>
    <row r="1853" spans="6:9" x14ac:dyDescent="0.3">
      <c r="F1853" s="2">
        <v>1848</v>
      </c>
      <c r="G1853" s="12">
        <f ca="1"/>
        <v>60.275641364427059</v>
      </c>
      <c r="H1853" s="12">
        <v>0.18475</v>
      </c>
      <c r="I1853" s="12">
        <v>60.762390364119241</v>
      </c>
    </row>
    <row r="1854" spans="6:9" x14ac:dyDescent="0.3">
      <c r="F1854" s="2">
        <v>1849</v>
      </c>
      <c r="G1854" s="12">
        <f ca="1"/>
        <v>60.297486107843469</v>
      </c>
      <c r="H1854" s="12">
        <v>0.18484999999999999</v>
      </c>
      <c r="I1854" s="12">
        <v>60.777674343798523</v>
      </c>
    </row>
    <row r="1855" spans="6:9" x14ac:dyDescent="0.3">
      <c r="F1855" s="2">
        <v>1850</v>
      </c>
      <c r="G1855" s="12">
        <f ca="1"/>
        <v>60.299296648617364</v>
      </c>
      <c r="H1855" s="12">
        <v>0.18495</v>
      </c>
      <c r="I1855" s="12">
        <v>60.792958913345736</v>
      </c>
    </row>
    <row r="1856" spans="6:9" x14ac:dyDescent="0.3">
      <c r="F1856" s="2">
        <v>1851</v>
      </c>
      <c r="G1856" s="12">
        <f ca="1"/>
        <v>60.302330322085396</v>
      </c>
      <c r="H1856" s="12">
        <v>0.18504999999999999</v>
      </c>
      <c r="I1856" s="12">
        <v>60.808244074731803</v>
      </c>
    </row>
    <row r="1857" spans="6:9" x14ac:dyDescent="0.3">
      <c r="F1857" s="2">
        <v>1852</v>
      </c>
      <c r="G1857" s="12">
        <f ca="1"/>
        <v>60.307732068946677</v>
      </c>
      <c r="H1857" s="12">
        <v>0.18515000000000001</v>
      </c>
      <c r="I1857" s="12">
        <v>60.82352982992586</v>
      </c>
    </row>
    <row r="1858" spans="6:9" x14ac:dyDescent="0.3">
      <c r="F1858" s="2">
        <v>1853</v>
      </c>
      <c r="G1858" s="12">
        <f ca="1"/>
        <v>60.314170701045249</v>
      </c>
      <c r="H1858" s="12">
        <v>0.18525</v>
      </c>
      <c r="I1858" s="12">
        <v>60.838816180895236</v>
      </c>
    </row>
    <row r="1859" spans="6:9" x14ac:dyDescent="0.3">
      <c r="F1859" s="2">
        <v>1854</v>
      </c>
      <c r="G1859" s="12">
        <f ca="1"/>
        <v>60.316174070636684</v>
      </c>
      <c r="H1859" s="12">
        <v>0.18534999999999999</v>
      </c>
      <c r="I1859" s="12">
        <v>60.854103129605747</v>
      </c>
    </row>
    <row r="1860" spans="6:9" x14ac:dyDescent="0.3">
      <c r="F1860" s="2">
        <v>1855</v>
      </c>
      <c r="G1860" s="12">
        <f ca="1"/>
        <v>60.317554412987448</v>
      </c>
      <c r="H1860" s="12">
        <v>0.18545</v>
      </c>
      <c r="I1860" s="12">
        <v>60.869390678021333</v>
      </c>
    </row>
    <row r="1861" spans="6:9" x14ac:dyDescent="0.3">
      <c r="F1861" s="2">
        <v>1856</v>
      </c>
      <c r="G1861" s="12">
        <f ca="1"/>
        <v>60.322282347633625</v>
      </c>
      <c r="H1861" s="12">
        <v>0.18554999999999999</v>
      </c>
      <c r="I1861" s="12">
        <v>60.884678828104335</v>
      </c>
    </row>
    <row r="1862" spans="6:9" x14ac:dyDescent="0.3">
      <c r="F1862" s="2">
        <v>1857</v>
      </c>
      <c r="G1862" s="12">
        <f ca="1"/>
        <v>60.326242363064708</v>
      </c>
      <c r="H1862" s="12">
        <v>0.18565000000000001</v>
      </c>
      <c r="I1862" s="12">
        <v>60.899967581815375</v>
      </c>
    </row>
    <row r="1863" spans="6:9" x14ac:dyDescent="0.3">
      <c r="F1863" s="2">
        <v>1858</v>
      </c>
      <c r="G1863" s="12">
        <f ca="1"/>
        <v>60.337199011526423</v>
      </c>
      <c r="H1863" s="12">
        <v>0.18575</v>
      </c>
      <c r="I1863" s="12">
        <v>60.915256941113242</v>
      </c>
    </row>
    <row r="1864" spans="6:9" x14ac:dyDescent="0.3">
      <c r="F1864" s="2">
        <v>1859</v>
      </c>
      <c r="G1864" s="12">
        <f ca="1"/>
        <v>60.35702535548613</v>
      </c>
      <c r="H1864" s="12">
        <v>0.18584999999999999</v>
      </c>
      <c r="I1864" s="12">
        <v>60.93054690795536</v>
      </c>
    </row>
    <row r="1865" spans="6:9" x14ac:dyDescent="0.3">
      <c r="F1865" s="2">
        <v>1860</v>
      </c>
      <c r="G1865" s="12">
        <f ca="1"/>
        <v>60.36445738841671</v>
      </c>
      <c r="H1865" s="12">
        <v>0.18595</v>
      </c>
      <c r="I1865" s="12">
        <v>60.945837484297073</v>
      </c>
    </row>
    <row r="1866" spans="6:9" x14ac:dyDescent="0.3">
      <c r="F1866" s="2">
        <v>1861</v>
      </c>
      <c r="G1866" s="12">
        <f ca="1"/>
        <v>60.367279568934237</v>
      </c>
      <c r="H1866" s="12">
        <v>0.18604999999999999</v>
      </c>
      <c r="I1866" s="12">
        <v>60.961128672092308</v>
      </c>
    </row>
    <row r="1867" spans="6:9" x14ac:dyDescent="0.3">
      <c r="F1867" s="2">
        <v>1862</v>
      </c>
      <c r="G1867" s="12">
        <f ca="1"/>
        <v>60.374192050529665</v>
      </c>
      <c r="H1867" s="12">
        <v>0.18615000000000001</v>
      </c>
      <c r="I1867" s="12">
        <v>60.976420473293281</v>
      </c>
    </row>
    <row r="1868" spans="6:9" x14ac:dyDescent="0.3">
      <c r="F1868" s="2">
        <v>1863</v>
      </c>
      <c r="G1868" s="12">
        <f ca="1"/>
        <v>60.379049069983104</v>
      </c>
      <c r="H1868" s="12">
        <v>0.18625</v>
      </c>
      <c r="I1868" s="12">
        <v>60.991712889850277</v>
      </c>
    </row>
    <row r="1869" spans="6:9" x14ac:dyDescent="0.3">
      <c r="F1869" s="2">
        <v>1864</v>
      </c>
      <c r="G1869" s="12">
        <f ca="1"/>
        <v>60.382563197681499</v>
      </c>
      <c r="H1869" s="12">
        <v>0.18634999999999999</v>
      </c>
      <c r="I1869" s="12">
        <v>61.007005923712434</v>
      </c>
    </row>
    <row r="1870" spans="6:9" x14ac:dyDescent="0.3">
      <c r="F1870" s="2">
        <v>1865</v>
      </c>
      <c r="G1870" s="12">
        <f ca="1"/>
        <v>60.39371466967836</v>
      </c>
      <c r="H1870" s="12">
        <v>0.18645</v>
      </c>
      <c r="I1870" s="12">
        <v>61.02229957682659</v>
      </c>
    </row>
    <row r="1871" spans="6:9" x14ac:dyDescent="0.3">
      <c r="F1871" s="2">
        <v>1866</v>
      </c>
      <c r="G1871" s="12">
        <f ca="1"/>
        <v>60.406110039904213</v>
      </c>
      <c r="H1871" s="12">
        <v>0.18654999999999999</v>
      </c>
      <c r="I1871" s="12">
        <v>61.037593851138446</v>
      </c>
    </row>
    <row r="1872" spans="6:9" x14ac:dyDescent="0.3">
      <c r="F1872" s="2">
        <v>1867</v>
      </c>
      <c r="G1872" s="12">
        <f ca="1"/>
        <v>60.40677015861894</v>
      </c>
      <c r="H1872" s="12">
        <v>0.18665000000000001</v>
      </c>
      <c r="I1872" s="12">
        <v>61.052888748591748</v>
      </c>
    </row>
    <row r="1873" spans="6:9" x14ac:dyDescent="0.3">
      <c r="F1873" s="2">
        <v>1868</v>
      </c>
      <c r="G1873" s="12">
        <f ca="1"/>
        <v>60.439093526282782</v>
      </c>
      <c r="H1873" s="12">
        <v>0.18675</v>
      </c>
      <c r="I1873" s="12">
        <v>61.068184271128672</v>
      </c>
    </row>
    <row r="1874" spans="6:9" x14ac:dyDescent="0.3">
      <c r="F1874" s="2">
        <v>1869</v>
      </c>
      <c r="G1874" s="12">
        <f ca="1"/>
        <v>60.466510788391034</v>
      </c>
      <c r="H1874" s="12">
        <v>0.18684999999999999</v>
      </c>
      <c r="I1874" s="12">
        <v>61.083480420689796</v>
      </c>
    </row>
    <row r="1875" spans="6:9" x14ac:dyDescent="0.3">
      <c r="F1875" s="2">
        <v>1870</v>
      </c>
      <c r="G1875" s="12">
        <f ca="1"/>
        <v>60.497190778923027</v>
      </c>
      <c r="H1875" s="12">
        <v>0.18695000000000001</v>
      </c>
      <c r="I1875" s="12">
        <v>61.098777199213835</v>
      </c>
    </row>
    <row r="1876" spans="6:9" x14ac:dyDescent="0.3">
      <c r="F1876" s="2">
        <v>1871</v>
      </c>
      <c r="G1876" s="12">
        <f ca="1"/>
        <v>60.51789183265857</v>
      </c>
      <c r="H1876" s="12">
        <v>0.18704999999999999</v>
      </c>
      <c r="I1876" s="12">
        <v>61.114074608638198</v>
      </c>
    </row>
    <row r="1877" spans="6:9" x14ac:dyDescent="0.3">
      <c r="F1877" s="2">
        <v>1872</v>
      </c>
      <c r="G1877" s="12">
        <f ca="1"/>
        <v>60.533073808733405</v>
      </c>
      <c r="H1877" s="12">
        <v>0.18715000000000001</v>
      </c>
      <c r="I1877" s="12">
        <v>61.129372650898311</v>
      </c>
    </row>
    <row r="1878" spans="6:9" x14ac:dyDescent="0.3">
      <c r="F1878" s="2">
        <v>1873</v>
      </c>
      <c r="G1878" s="12">
        <f ca="1"/>
        <v>60.533758599381869</v>
      </c>
      <c r="H1878" s="12">
        <v>0.18725</v>
      </c>
      <c r="I1878" s="12">
        <v>61.144671327928187</v>
      </c>
    </row>
    <row r="1879" spans="6:9" x14ac:dyDescent="0.3">
      <c r="F1879" s="2">
        <v>1874</v>
      </c>
      <c r="G1879" s="12">
        <f ca="1"/>
        <v>60.610593184340424</v>
      </c>
      <c r="H1879" s="12">
        <v>0.18734999999999999</v>
      </c>
      <c r="I1879" s="12">
        <v>61.159970641660202</v>
      </c>
    </row>
    <row r="1880" spans="6:9" x14ac:dyDescent="0.3">
      <c r="F1880" s="2">
        <v>1875</v>
      </c>
      <c r="G1880" s="12">
        <f ca="1"/>
        <v>60.646597641109629</v>
      </c>
      <c r="H1880" s="12">
        <v>0.18745000000000001</v>
      </c>
      <c r="I1880" s="12">
        <v>61.175270594025001</v>
      </c>
    </row>
    <row r="1881" spans="6:9" x14ac:dyDescent="0.3">
      <c r="F1881" s="2">
        <v>1876</v>
      </c>
      <c r="G1881" s="12">
        <f ca="1"/>
        <v>60.655200822413384</v>
      </c>
      <c r="H1881" s="12">
        <v>0.18754999999999999</v>
      </c>
      <c r="I1881" s="12">
        <v>61.19057118695153</v>
      </c>
    </row>
    <row r="1882" spans="6:9" x14ac:dyDescent="0.3">
      <c r="F1882" s="2">
        <v>1877</v>
      </c>
      <c r="G1882" s="12">
        <f ca="1"/>
        <v>60.663601976545522</v>
      </c>
      <c r="H1882" s="12">
        <v>0.18765000000000001</v>
      </c>
      <c r="I1882" s="12">
        <v>61.205872422367307</v>
      </c>
    </row>
    <row r="1883" spans="6:9" x14ac:dyDescent="0.3">
      <c r="F1883" s="2">
        <v>1878</v>
      </c>
      <c r="G1883" s="12">
        <f ca="1"/>
        <v>60.666481926424943</v>
      </c>
      <c r="H1883" s="12">
        <v>0.18775</v>
      </c>
      <c r="I1883" s="12">
        <v>61.221174302198236</v>
      </c>
    </row>
    <row r="1884" spans="6:9" x14ac:dyDescent="0.3">
      <c r="F1884" s="2">
        <v>1879</v>
      </c>
      <c r="G1884" s="12">
        <f ca="1"/>
        <v>60.680854144936845</v>
      </c>
      <c r="H1884" s="12">
        <v>0.18784999999999999</v>
      </c>
      <c r="I1884" s="12">
        <v>61.236476828368446</v>
      </c>
    </row>
    <row r="1885" spans="6:9" x14ac:dyDescent="0.3">
      <c r="F1885" s="2">
        <v>1880</v>
      </c>
      <c r="G1885" s="12">
        <f ca="1"/>
        <v>60.712989374190414</v>
      </c>
      <c r="H1885" s="12">
        <v>0.18795000000000001</v>
      </c>
      <c r="I1885" s="12">
        <v>61.251780002800501</v>
      </c>
    </row>
    <row r="1886" spans="6:9" x14ac:dyDescent="0.3">
      <c r="F1886" s="2">
        <v>1881</v>
      </c>
      <c r="G1886" s="12">
        <f ca="1"/>
        <v>60.724415514976116</v>
      </c>
      <c r="H1886" s="12">
        <v>0.18804999999999999</v>
      </c>
      <c r="I1886" s="12">
        <v>61.267083827415355</v>
      </c>
    </row>
    <row r="1887" spans="6:9" x14ac:dyDescent="0.3">
      <c r="F1887" s="2">
        <v>1882</v>
      </c>
      <c r="G1887" s="12">
        <f ca="1"/>
        <v>60.737682732576403</v>
      </c>
      <c r="H1887" s="12">
        <v>0.18815000000000001</v>
      </c>
      <c r="I1887" s="12">
        <v>61.282388304132489</v>
      </c>
    </row>
    <row r="1888" spans="6:9" x14ac:dyDescent="0.3">
      <c r="F1888" s="2">
        <v>1883</v>
      </c>
      <c r="G1888" s="12">
        <f ca="1"/>
        <v>60.742641640228022</v>
      </c>
      <c r="H1888" s="12">
        <v>0.18825</v>
      </c>
      <c r="I1888" s="12">
        <v>61.297693434869629</v>
      </c>
    </row>
    <row r="1889" spans="6:9" x14ac:dyDescent="0.3">
      <c r="F1889" s="2">
        <v>1884</v>
      </c>
      <c r="G1889" s="12">
        <f ca="1"/>
        <v>60.776248294233433</v>
      </c>
      <c r="H1889" s="12">
        <v>0.18834999999999999</v>
      </c>
      <c r="I1889" s="12">
        <v>61.31299922154296</v>
      </c>
    </row>
    <row r="1890" spans="6:9" x14ac:dyDescent="0.3">
      <c r="F1890" s="2">
        <v>1885</v>
      </c>
      <c r="G1890" s="12">
        <f ca="1"/>
        <v>60.777559707759579</v>
      </c>
      <c r="H1890" s="12">
        <v>0.18845000000000001</v>
      </c>
      <c r="I1890" s="12">
        <v>61.328305666067081</v>
      </c>
    </row>
    <row r="1891" spans="6:9" x14ac:dyDescent="0.3">
      <c r="F1891" s="2">
        <v>1886</v>
      </c>
      <c r="G1891" s="12">
        <f ca="1"/>
        <v>60.784696944603652</v>
      </c>
      <c r="H1891" s="12">
        <v>0.18855</v>
      </c>
      <c r="I1891" s="12">
        <v>61.343612770354966</v>
      </c>
    </row>
    <row r="1892" spans="6:9" x14ac:dyDescent="0.3">
      <c r="F1892" s="2">
        <v>1887</v>
      </c>
      <c r="G1892" s="12">
        <f ca="1"/>
        <v>60.788211492347095</v>
      </c>
      <c r="H1892" s="12">
        <v>0.18865000000000001</v>
      </c>
      <c r="I1892" s="12">
        <v>61.358920536318173</v>
      </c>
    </row>
    <row r="1893" spans="6:9" x14ac:dyDescent="0.3">
      <c r="F1893" s="2">
        <v>1888</v>
      </c>
      <c r="G1893" s="12">
        <f ca="1"/>
        <v>60.793666773185969</v>
      </c>
      <c r="H1893" s="12">
        <v>0.18875</v>
      </c>
      <c r="I1893" s="12">
        <v>61.374228965866308</v>
      </c>
    </row>
    <row r="1894" spans="6:9" x14ac:dyDescent="0.3">
      <c r="F1894" s="2">
        <v>1889</v>
      </c>
      <c r="G1894" s="12">
        <f ca="1"/>
        <v>60.821703030290401</v>
      </c>
      <c r="H1894" s="12">
        <v>0.18884999999999999</v>
      </c>
      <c r="I1894" s="12">
        <v>61.389538060907853</v>
      </c>
    </row>
    <row r="1895" spans="6:9" x14ac:dyDescent="0.3">
      <c r="F1895" s="2">
        <v>1890</v>
      </c>
      <c r="G1895" s="12">
        <f ca="1"/>
        <v>60.870508673773983</v>
      </c>
      <c r="H1895" s="12">
        <v>0.18895000000000001</v>
      </c>
      <c r="I1895" s="12">
        <v>61.404847823349364</v>
      </c>
    </row>
    <row r="1896" spans="6:9" x14ac:dyDescent="0.3">
      <c r="F1896" s="2">
        <v>1891</v>
      </c>
      <c r="G1896" s="12">
        <f ca="1"/>
        <v>60.875935338210532</v>
      </c>
      <c r="H1896" s="12">
        <v>0.18905</v>
      </c>
      <c r="I1896" s="12">
        <v>61.420158255095991</v>
      </c>
    </row>
    <row r="1897" spans="6:9" x14ac:dyDescent="0.3">
      <c r="F1897" s="2">
        <v>1892</v>
      </c>
      <c r="G1897" s="12">
        <f ca="1"/>
        <v>60.89767569972593</v>
      </c>
      <c r="H1897" s="12">
        <v>0.18915000000000001</v>
      </c>
      <c r="I1897" s="12">
        <v>61.435469358051357</v>
      </c>
    </row>
    <row r="1898" spans="6:9" x14ac:dyDescent="0.3">
      <c r="F1898" s="2">
        <v>1893</v>
      </c>
      <c r="G1898" s="12">
        <f ca="1"/>
        <v>60.900984056442574</v>
      </c>
      <c r="H1898" s="12">
        <v>0.18925</v>
      </c>
      <c r="I1898" s="12">
        <v>61.4507811341173</v>
      </c>
    </row>
    <row r="1899" spans="6:9" x14ac:dyDescent="0.3">
      <c r="F1899" s="2">
        <v>1894</v>
      </c>
      <c r="G1899" s="12">
        <f ca="1"/>
        <v>60.902625132070185</v>
      </c>
      <c r="H1899" s="12">
        <v>0.18934999999999999</v>
      </c>
      <c r="I1899" s="12">
        <v>61.466093585194308</v>
      </c>
    </row>
    <row r="1900" spans="6:9" x14ac:dyDescent="0.3">
      <c r="F1900" s="2">
        <v>1895</v>
      </c>
      <c r="G1900" s="12">
        <f ca="1"/>
        <v>60.904324999629154</v>
      </c>
      <c r="H1900" s="12">
        <v>0.18945000000000001</v>
      </c>
      <c r="I1900" s="12">
        <v>61.481406713181379</v>
      </c>
    </row>
    <row r="1901" spans="6:9" x14ac:dyDescent="0.3">
      <c r="F1901" s="2">
        <v>1896</v>
      </c>
      <c r="G1901" s="12">
        <f ca="1"/>
        <v>60.907507453226238</v>
      </c>
      <c r="H1901" s="12">
        <v>0.18955</v>
      </c>
      <c r="I1901" s="12">
        <v>61.496720519975696</v>
      </c>
    </row>
    <row r="1902" spans="6:9" x14ac:dyDescent="0.3">
      <c r="F1902" s="2">
        <v>1897</v>
      </c>
      <c r="G1902" s="12">
        <f ca="1"/>
        <v>60.914922195515288</v>
      </c>
      <c r="H1902" s="12">
        <v>0.18965000000000001</v>
      </c>
      <c r="I1902" s="12">
        <v>61.512035007472988</v>
      </c>
    </row>
    <row r="1903" spans="6:9" x14ac:dyDescent="0.3">
      <c r="F1903" s="2">
        <v>1898</v>
      </c>
      <c r="G1903" s="12">
        <f ca="1"/>
        <v>60.917311894438399</v>
      </c>
      <c r="H1903" s="12">
        <v>0.18975</v>
      </c>
      <c r="I1903" s="12">
        <v>61.527350177567655</v>
      </c>
    </row>
    <row r="1904" spans="6:9" x14ac:dyDescent="0.3">
      <c r="F1904" s="2">
        <v>1899</v>
      </c>
      <c r="G1904" s="12">
        <f ca="1"/>
        <v>60.933458429014948</v>
      </c>
      <c r="H1904" s="12">
        <v>0.18984999999999999</v>
      </c>
      <c r="I1904" s="12">
        <v>61.542666032152226</v>
      </c>
    </row>
    <row r="1905" spans="6:9" x14ac:dyDescent="0.3">
      <c r="F1905" s="2">
        <v>1900</v>
      </c>
      <c r="G1905" s="12">
        <f ca="1"/>
        <v>60.954182107076889</v>
      </c>
      <c r="H1905" s="12">
        <v>0.18995000000000001</v>
      </c>
      <c r="I1905" s="12">
        <v>61.557982573118011</v>
      </c>
    </row>
    <row r="1906" spans="6:9" x14ac:dyDescent="0.3">
      <c r="F1906" s="2">
        <v>1901</v>
      </c>
      <c r="G1906" s="12">
        <f ca="1"/>
        <v>60.95635602947825</v>
      </c>
      <c r="H1906" s="12">
        <v>0.19005</v>
      </c>
      <c r="I1906" s="12">
        <v>61.573299802354413</v>
      </c>
    </row>
    <row r="1907" spans="6:9" x14ac:dyDescent="0.3">
      <c r="F1907" s="2">
        <v>1902</v>
      </c>
      <c r="G1907" s="12">
        <f ca="1"/>
        <v>60.959790925546429</v>
      </c>
      <c r="H1907" s="12">
        <v>0.19015000000000001</v>
      </c>
      <c r="I1907" s="12">
        <v>61.588617721749685</v>
      </c>
    </row>
    <row r="1908" spans="6:9" x14ac:dyDescent="0.3">
      <c r="F1908" s="2">
        <v>1903</v>
      </c>
      <c r="G1908" s="12">
        <f ca="1"/>
        <v>60.964937463515589</v>
      </c>
      <c r="H1908" s="12">
        <v>0.19025</v>
      </c>
      <c r="I1908" s="12">
        <v>61.603936333190283</v>
      </c>
    </row>
    <row r="1909" spans="6:9" x14ac:dyDescent="0.3">
      <c r="F1909" s="2">
        <v>1904</v>
      </c>
      <c r="G1909" s="12">
        <f ca="1"/>
        <v>60.965648828270524</v>
      </c>
      <c r="H1909" s="12">
        <v>0.19034999999999999</v>
      </c>
      <c r="I1909" s="12">
        <v>61.619255638561334</v>
      </c>
    </row>
    <row r="1910" spans="6:9" x14ac:dyDescent="0.3">
      <c r="F1910" s="2">
        <v>1905</v>
      </c>
      <c r="G1910" s="12">
        <f ca="1"/>
        <v>60.983454729292831</v>
      </c>
      <c r="H1910" s="12">
        <v>0.19045000000000001</v>
      </c>
      <c r="I1910" s="12">
        <v>61.634575639746316</v>
      </c>
    </row>
    <row r="1911" spans="6:9" x14ac:dyDescent="0.3">
      <c r="F1911" s="2">
        <v>1906</v>
      </c>
      <c r="G1911" s="12">
        <f ca="1"/>
        <v>60.990935284070851</v>
      </c>
      <c r="H1911" s="12">
        <v>0.19055</v>
      </c>
      <c r="I1911" s="12">
        <v>61.649896338627165</v>
      </c>
    </row>
    <row r="1912" spans="6:9" x14ac:dyDescent="0.3">
      <c r="F1912" s="2">
        <v>1907</v>
      </c>
      <c r="G1912" s="12">
        <f ca="1"/>
        <v>60.999936812264117</v>
      </c>
      <c r="H1912" s="12">
        <v>0.19064999999999999</v>
      </c>
      <c r="I1912" s="12">
        <v>61.665217737084447</v>
      </c>
    </row>
    <row r="1913" spans="6:9" x14ac:dyDescent="0.3">
      <c r="F1913" s="2">
        <v>1908</v>
      </c>
      <c r="G1913" s="12">
        <f ca="1"/>
        <v>61.014032010131849</v>
      </c>
      <c r="H1913" s="12">
        <v>0.19075</v>
      </c>
      <c r="I1913" s="12">
        <v>61.680539836997099</v>
      </c>
    </row>
    <row r="1914" spans="6:9" x14ac:dyDescent="0.3">
      <c r="F1914" s="2">
        <v>1909</v>
      </c>
      <c r="G1914" s="12">
        <f ca="1"/>
        <v>61.03191390494456</v>
      </c>
      <c r="H1914" s="12">
        <v>0.19084999999999999</v>
      </c>
      <c r="I1914" s="12">
        <v>61.695862640242552</v>
      </c>
    </row>
    <row r="1915" spans="6:9" x14ac:dyDescent="0.3">
      <c r="F1915" s="2">
        <v>1910</v>
      </c>
      <c r="G1915" s="12">
        <f ca="1"/>
        <v>61.049931680698911</v>
      </c>
      <c r="H1915" s="12">
        <v>0.19095000000000001</v>
      </c>
      <c r="I1915" s="12">
        <v>61.711186148696896</v>
      </c>
    </row>
    <row r="1916" spans="6:9" x14ac:dyDescent="0.3">
      <c r="F1916" s="2">
        <v>1911</v>
      </c>
      <c r="G1916" s="12">
        <f ca="1"/>
        <v>61.072762516741236</v>
      </c>
      <c r="H1916" s="12">
        <v>0.19105</v>
      </c>
      <c r="I1916" s="12">
        <v>61.726510364234429</v>
      </c>
    </row>
    <row r="1917" spans="6:9" x14ac:dyDescent="0.3">
      <c r="F1917" s="2">
        <v>1912</v>
      </c>
      <c r="G1917" s="12">
        <f ca="1"/>
        <v>61.080308546393837</v>
      </c>
      <c r="H1917" s="12">
        <v>0.19114999999999999</v>
      </c>
      <c r="I1917" s="12">
        <v>61.741835288728232</v>
      </c>
    </row>
    <row r="1918" spans="6:9" x14ac:dyDescent="0.3">
      <c r="F1918" s="2">
        <v>1913</v>
      </c>
      <c r="G1918" s="12">
        <f ca="1"/>
        <v>61.082763089763702</v>
      </c>
      <c r="H1918" s="12">
        <v>0.19125</v>
      </c>
      <c r="I1918" s="12">
        <v>61.757160924049771</v>
      </c>
    </row>
    <row r="1919" spans="6:9" x14ac:dyDescent="0.3">
      <c r="F1919" s="2">
        <v>1914</v>
      </c>
      <c r="G1919" s="12">
        <f ca="1"/>
        <v>61.083858993274198</v>
      </c>
      <c r="H1919" s="12">
        <v>0.19134999999999999</v>
      </c>
      <c r="I1919" s="12">
        <v>61.772487272069043</v>
      </c>
    </row>
    <row r="1920" spans="6:9" x14ac:dyDescent="0.3">
      <c r="F1920" s="2">
        <v>1915</v>
      </c>
      <c r="G1920" s="12">
        <f ca="1"/>
        <v>61.090838764039979</v>
      </c>
      <c r="H1920" s="12">
        <v>0.19145000000000001</v>
      </c>
      <c r="I1920" s="12">
        <v>61.787814334654492</v>
      </c>
    </row>
    <row r="1921" spans="6:9" x14ac:dyDescent="0.3">
      <c r="F1921" s="2">
        <v>1916</v>
      </c>
      <c r="G1921" s="12">
        <f ca="1"/>
        <v>61.110691734634713</v>
      </c>
      <c r="H1921" s="12">
        <v>0.19155</v>
      </c>
      <c r="I1921" s="12">
        <v>61.803142113673175</v>
      </c>
    </row>
    <row r="1922" spans="6:9" x14ac:dyDescent="0.3">
      <c r="F1922" s="2">
        <v>1917</v>
      </c>
      <c r="G1922" s="12">
        <f ca="1"/>
        <v>61.118617355996747</v>
      </c>
      <c r="H1922" s="12">
        <v>0.19164999999999999</v>
      </c>
      <c r="I1922" s="12">
        <v>61.818470610990758</v>
      </c>
    </row>
    <row r="1923" spans="6:9" x14ac:dyDescent="0.3">
      <c r="F1923" s="2">
        <v>1918</v>
      </c>
      <c r="G1923" s="12">
        <f ca="1"/>
        <v>61.119572273935155</v>
      </c>
      <c r="H1923" s="12">
        <v>0.19175</v>
      </c>
      <c r="I1923" s="12">
        <v>61.833799828471093</v>
      </c>
    </row>
    <row r="1924" spans="6:9" x14ac:dyDescent="0.3">
      <c r="F1924" s="2">
        <v>1919</v>
      </c>
      <c r="G1924" s="12">
        <f ca="1"/>
        <v>61.120041045410417</v>
      </c>
      <c r="H1924" s="12">
        <v>0.19184999999999999</v>
      </c>
      <c r="I1924" s="12">
        <v>61.849129767976919</v>
      </c>
    </row>
    <row r="1925" spans="6:9" x14ac:dyDescent="0.3">
      <c r="F1925" s="2">
        <v>1920</v>
      </c>
      <c r="G1925" s="12">
        <f ca="1"/>
        <v>61.131038977966874</v>
      </c>
      <c r="H1925" s="12">
        <v>0.19195000000000001</v>
      </c>
      <c r="I1925" s="12">
        <v>61.864460431369366</v>
      </c>
    </row>
    <row r="1926" spans="6:9" x14ac:dyDescent="0.3">
      <c r="F1926" s="2">
        <v>1921</v>
      </c>
      <c r="G1926" s="12">
        <f ca="1"/>
        <v>61.131314882518573</v>
      </c>
      <c r="H1926" s="12">
        <v>0.19205</v>
      </c>
      <c r="I1926" s="12">
        <v>61.879791820508061</v>
      </c>
    </row>
    <row r="1927" spans="6:9" x14ac:dyDescent="0.3">
      <c r="F1927" s="2">
        <v>1922</v>
      </c>
      <c r="G1927" s="12">
        <f ca="1"/>
        <v>61.13732470897375</v>
      </c>
      <c r="H1927" s="12">
        <v>0.19214999999999999</v>
      </c>
      <c r="I1927" s="12">
        <v>61.895123937251235</v>
      </c>
    </row>
    <row r="1928" spans="6:9" x14ac:dyDescent="0.3">
      <c r="F1928" s="2">
        <v>1923</v>
      </c>
      <c r="G1928" s="12">
        <f ca="1"/>
        <v>61.158245707548161</v>
      </c>
      <c r="H1928" s="12">
        <v>0.19225</v>
      </c>
      <c r="I1928" s="12">
        <v>61.910456783455651</v>
      </c>
    </row>
    <row r="1929" spans="6:9" x14ac:dyDescent="0.3">
      <c r="F1929" s="2">
        <v>1924</v>
      </c>
      <c r="G1929" s="12">
        <f ca="1"/>
        <v>61.160900257059069</v>
      </c>
      <c r="H1929" s="12">
        <v>0.19234999999999999</v>
      </c>
      <c r="I1929" s="12">
        <v>61.925790360976592</v>
      </c>
    </row>
    <row r="1930" spans="6:9" x14ac:dyDescent="0.3">
      <c r="F1930" s="2">
        <v>1925</v>
      </c>
      <c r="G1930" s="12">
        <f ca="1"/>
        <v>61.173284654433218</v>
      </c>
      <c r="H1930" s="12">
        <v>0.19245000000000001</v>
      </c>
      <c r="I1930" s="12">
        <v>61.941124671667865</v>
      </c>
    </row>
    <row r="1931" spans="6:9" x14ac:dyDescent="0.3">
      <c r="F1931" s="2">
        <v>1926</v>
      </c>
      <c r="G1931" s="12">
        <f ca="1"/>
        <v>61.185432300973176</v>
      </c>
      <c r="H1931" s="12">
        <v>0.19255</v>
      </c>
      <c r="I1931" s="12">
        <v>61.956459717381883</v>
      </c>
    </row>
    <row r="1932" spans="6:9" x14ac:dyDescent="0.3">
      <c r="F1932" s="2">
        <v>1927</v>
      </c>
      <c r="G1932" s="12">
        <f ca="1"/>
        <v>61.187747813187485</v>
      </c>
      <c r="H1932" s="12">
        <v>0.19264999999999999</v>
      </c>
      <c r="I1932" s="12">
        <v>61.971795499969602</v>
      </c>
    </row>
    <row r="1933" spans="6:9" x14ac:dyDescent="0.3">
      <c r="F1933" s="2">
        <v>1928</v>
      </c>
      <c r="G1933" s="12">
        <f ca="1"/>
        <v>61.203624485099482</v>
      </c>
      <c r="H1933" s="12">
        <v>0.19275</v>
      </c>
      <c r="I1933" s="12">
        <v>61.987132021280587</v>
      </c>
    </row>
    <row r="1934" spans="6:9" x14ac:dyDescent="0.3">
      <c r="F1934" s="2">
        <v>1929</v>
      </c>
      <c r="G1934" s="12">
        <f ca="1"/>
        <v>61.238313318370231</v>
      </c>
      <c r="H1934" s="12">
        <v>0.19284999999999999</v>
      </c>
      <c r="I1934" s="12">
        <v>62.00246928316281</v>
      </c>
    </row>
    <row r="1935" spans="6:9" x14ac:dyDescent="0.3">
      <c r="F1935" s="2">
        <v>1930</v>
      </c>
      <c r="G1935" s="12">
        <f ca="1"/>
        <v>61.244335626326603</v>
      </c>
      <c r="H1935" s="12">
        <v>0.19295000000000001</v>
      </c>
      <c r="I1935" s="12">
        <v>62.017807287462993</v>
      </c>
    </row>
    <row r="1936" spans="6:9" x14ac:dyDescent="0.3">
      <c r="F1936" s="2">
        <v>1931</v>
      </c>
      <c r="G1936" s="12">
        <f ca="1"/>
        <v>61.245172363695346</v>
      </c>
      <c r="H1936" s="12">
        <v>0.19305</v>
      </c>
      <c r="I1936" s="12">
        <v>62.033146036026288</v>
      </c>
    </row>
    <row r="1937" spans="6:9" x14ac:dyDescent="0.3">
      <c r="F1937" s="2">
        <v>1932</v>
      </c>
      <c r="G1937" s="12">
        <f ca="1"/>
        <v>61.261091892962845</v>
      </c>
      <c r="H1937" s="12">
        <v>0.19314999999999999</v>
      </c>
      <c r="I1937" s="12">
        <v>62.048485530696574</v>
      </c>
    </row>
    <row r="1938" spans="6:9" x14ac:dyDescent="0.3">
      <c r="F1938" s="2">
        <v>1933</v>
      </c>
      <c r="G1938" s="12">
        <f ca="1"/>
        <v>61.263938726739873</v>
      </c>
      <c r="H1938" s="12">
        <v>0.19325000000000001</v>
      </c>
      <c r="I1938" s="12">
        <v>62.063825773316047</v>
      </c>
    </row>
    <row r="1939" spans="6:9" x14ac:dyDescent="0.3">
      <c r="F1939" s="2">
        <v>1934</v>
      </c>
      <c r="G1939" s="12">
        <f ca="1"/>
        <v>61.318874645094219</v>
      </c>
      <c r="H1939" s="12">
        <v>0.19334999999999999</v>
      </c>
      <c r="I1939" s="12">
        <v>62.079166765725788</v>
      </c>
    </row>
    <row r="1940" spans="6:9" x14ac:dyDescent="0.3">
      <c r="F1940" s="2">
        <v>1935</v>
      </c>
      <c r="G1940" s="12">
        <f ca="1"/>
        <v>61.326274814948775</v>
      </c>
      <c r="H1940" s="12">
        <v>0.19345000000000001</v>
      </c>
      <c r="I1940" s="12">
        <v>62.094508509765191</v>
      </c>
    </row>
    <row r="1941" spans="6:9" x14ac:dyDescent="0.3">
      <c r="F1941" s="2">
        <v>1936</v>
      </c>
      <c r="G1941" s="12">
        <f ca="1"/>
        <v>61.360305566626209</v>
      </c>
      <c r="H1941" s="12">
        <v>0.19355</v>
      </c>
      <c r="I1941" s="12">
        <v>62.109851007272511</v>
      </c>
    </row>
    <row r="1942" spans="6:9" x14ac:dyDescent="0.3">
      <c r="F1942" s="2">
        <v>1937</v>
      </c>
      <c r="G1942" s="12">
        <f ca="1"/>
        <v>61.381982019805427</v>
      </c>
      <c r="H1942" s="12">
        <v>0.19364999999999999</v>
      </c>
      <c r="I1942" s="12">
        <v>62.125194260084285</v>
      </c>
    </row>
    <row r="1943" spans="6:9" x14ac:dyDescent="0.3">
      <c r="F1943" s="2">
        <v>1938</v>
      </c>
      <c r="G1943" s="12">
        <f ca="1"/>
        <v>61.399353563194396</v>
      </c>
      <c r="H1943" s="12">
        <v>0.19375000000000001</v>
      </c>
      <c r="I1943" s="12">
        <v>62.140538270035918</v>
      </c>
    </row>
    <row r="1944" spans="6:9" x14ac:dyDescent="0.3">
      <c r="F1944" s="2">
        <v>1939</v>
      </c>
      <c r="G1944" s="12">
        <f ca="1"/>
        <v>61.452614951153564</v>
      </c>
      <c r="H1944" s="12">
        <v>0.19384999999999999</v>
      </c>
      <c r="I1944" s="12">
        <v>62.155883038961228</v>
      </c>
    </row>
    <row r="1945" spans="6:9" x14ac:dyDescent="0.3">
      <c r="F1945" s="2">
        <v>1940</v>
      </c>
      <c r="G1945" s="12">
        <f ca="1"/>
        <v>61.453411027113532</v>
      </c>
      <c r="H1945" s="12">
        <v>0.19395000000000001</v>
      </c>
      <c r="I1945" s="12">
        <v>62.171228568692733</v>
      </c>
    </row>
    <row r="1946" spans="6:9" x14ac:dyDescent="0.3">
      <c r="F1946" s="2">
        <v>1941</v>
      </c>
      <c r="G1946" s="12">
        <f ca="1"/>
        <v>61.455713365703119</v>
      </c>
      <c r="H1946" s="12">
        <v>0.19405</v>
      </c>
      <c r="I1946" s="12">
        <v>62.186574861061416</v>
      </c>
    </row>
    <row r="1947" spans="6:9" x14ac:dyDescent="0.3">
      <c r="F1947" s="2">
        <v>1942</v>
      </c>
      <c r="G1947" s="12">
        <f ca="1"/>
        <v>61.458222570688299</v>
      </c>
      <c r="H1947" s="12">
        <v>0.19414999999999999</v>
      </c>
      <c r="I1947" s="12">
        <v>62.201921917897138</v>
      </c>
    </row>
    <row r="1948" spans="6:9" x14ac:dyDescent="0.3">
      <c r="F1948" s="2">
        <v>1943</v>
      </c>
      <c r="G1948" s="12">
        <f ca="1"/>
        <v>61.48655596219961</v>
      </c>
      <c r="H1948" s="12">
        <v>0.19425000000000001</v>
      </c>
      <c r="I1948" s="12">
        <v>62.217269741027984</v>
      </c>
    </row>
    <row r="1949" spans="6:9" x14ac:dyDescent="0.3">
      <c r="F1949" s="2">
        <v>1944</v>
      </c>
      <c r="G1949" s="12">
        <f ca="1"/>
        <v>61.494544028928168</v>
      </c>
      <c r="H1949" s="12">
        <v>0.19434999999999999</v>
      </c>
      <c r="I1949" s="12">
        <v>62.232618332281064</v>
      </c>
    </row>
    <row r="1950" spans="6:9" x14ac:dyDescent="0.3">
      <c r="F1950" s="2">
        <v>1945</v>
      </c>
      <c r="G1950" s="12">
        <f ca="1"/>
        <v>61.54747463497533</v>
      </c>
      <c r="H1950" s="12">
        <v>0.19445000000000001</v>
      </c>
      <c r="I1950" s="12">
        <v>62.247967693481698</v>
      </c>
    </row>
    <row r="1951" spans="6:9" x14ac:dyDescent="0.3">
      <c r="F1951" s="2">
        <v>1946</v>
      </c>
      <c r="G1951" s="12">
        <f ca="1"/>
        <v>61.56011141738685</v>
      </c>
      <c r="H1951" s="12">
        <v>0.19455</v>
      </c>
      <c r="I1951" s="12">
        <v>62.263317826454184</v>
      </c>
    </row>
    <row r="1952" spans="6:9" x14ac:dyDescent="0.3">
      <c r="F1952" s="2">
        <v>1947</v>
      </c>
      <c r="G1952" s="12">
        <f ca="1"/>
        <v>61.592546440312056</v>
      </c>
      <c r="H1952" s="12">
        <v>0.19464999999999999</v>
      </c>
      <c r="I1952" s="12">
        <v>62.278668733021242</v>
      </c>
    </row>
    <row r="1953" spans="6:9" x14ac:dyDescent="0.3">
      <c r="F1953" s="2">
        <v>1948</v>
      </c>
      <c r="G1953" s="12">
        <f ca="1"/>
        <v>61.596465313581824</v>
      </c>
      <c r="H1953" s="12">
        <v>0.19475000000000001</v>
      </c>
      <c r="I1953" s="12">
        <v>62.294020415004205</v>
      </c>
    </row>
    <row r="1954" spans="6:9" x14ac:dyDescent="0.3">
      <c r="F1954" s="2">
        <v>1949</v>
      </c>
      <c r="G1954" s="12">
        <f ca="1"/>
        <v>61.63720522115991</v>
      </c>
      <c r="H1954" s="12">
        <v>0.19485</v>
      </c>
      <c r="I1954" s="12">
        <v>62.309372874223101</v>
      </c>
    </row>
    <row r="1955" spans="6:9" x14ac:dyDescent="0.3">
      <c r="F1955" s="2">
        <v>1950</v>
      </c>
      <c r="G1955" s="12">
        <f ca="1"/>
        <v>61.646953996359883</v>
      </c>
      <c r="H1955" s="12">
        <v>0.19495000000000001</v>
      </c>
      <c r="I1955" s="12">
        <v>62.324726112496677</v>
      </c>
    </row>
    <row r="1956" spans="6:9" x14ac:dyDescent="0.3">
      <c r="F1956" s="2">
        <v>1951</v>
      </c>
      <c r="G1956" s="12">
        <f ca="1"/>
        <v>61.650321670861231</v>
      </c>
      <c r="H1956" s="12">
        <v>0.19505</v>
      </c>
      <c r="I1956" s="12">
        <v>62.340080131642104</v>
      </c>
    </row>
    <row r="1957" spans="6:9" x14ac:dyDescent="0.3">
      <c r="F1957" s="2">
        <v>1952</v>
      </c>
      <c r="G1957" s="12">
        <f ca="1"/>
        <v>61.672070822583102</v>
      </c>
      <c r="H1957" s="12">
        <v>0.19514999999999999</v>
      </c>
      <c r="I1957" s="12">
        <v>62.35543493347523</v>
      </c>
    </row>
    <row r="1958" spans="6:9" x14ac:dyDescent="0.3">
      <c r="F1958" s="2">
        <v>1953</v>
      </c>
      <c r="G1958" s="12">
        <f ca="1"/>
        <v>61.673170584577733</v>
      </c>
      <c r="H1958" s="12">
        <v>0.19525000000000001</v>
      </c>
      <c r="I1958" s="12">
        <v>62.370790519810789</v>
      </c>
    </row>
    <row r="1959" spans="6:9" x14ac:dyDescent="0.3">
      <c r="F1959" s="2">
        <v>1954</v>
      </c>
      <c r="G1959" s="12">
        <f ca="1"/>
        <v>61.686667880123672</v>
      </c>
      <c r="H1959" s="12">
        <v>0.19535</v>
      </c>
      <c r="I1959" s="12">
        <v>62.386146892461909</v>
      </c>
    </row>
    <row r="1960" spans="6:9" x14ac:dyDescent="0.3">
      <c r="F1960" s="2">
        <v>1955</v>
      </c>
      <c r="G1960" s="12">
        <f ca="1"/>
        <v>61.69068945797364</v>
      </c>
      <c r="H1960" s="12">
        <v>0.19545000000000001</v>
      </c>
      <c r="I1960" s="12">
        <v>62.401504053240387</v>
      </c>
    </row>
    <row r="1961" spans="6:9" x14ac:dyDescent="0.3">
      <c r="F1961" s="2">
        <v>1956</v>
      </c>
      <c r="G1961" s="12">
        <f ca="1"/>
        <v>61.693462467801204</v>
      </c>
      <c r="H1961" s="12">
        <v>0.19555</v>
      </c>
      <c r="I1961" s="12">
        <v>62.416862003956744</v>
      </c>
    </row>
    <row r="1962" spans="6:9" x14ac:dyDescent="0.3">
      <c r="F1962" s="2">
        <v>1957</v>
      </c>
      <c r="G1962" s="12">
        <f ca="1"/>
        <v>61.69953273799419</v>
      </c>
      <c r="H1962" s="12">
        <v>0.19564999999999999</v>
      </c>
      <c r="I1962" s="12">
        <v>62.432220746420221</v>
      </c>
    </row>
    <row r="1963" spans="6:9" x14ac:dyDescent="0.3">
      <c r="F1963" s="2">
        <v>1958</v>
      </c>
      <c r="G1963" s="12">
        <f ca="1"/>
        <v>61.739647675464134</v>
      </c>
      <c r="H1963" s="12">
        <v>0.19575000000000001</v>
      </c>
      <c r="I1963" s="12">
        <v>62.447580282438459</v>
      </c>
    </row>
    <row r="1964" spans="6:9" x14ac:dyDescent="0.3">
      <c r="F1964" s="2">
        <v>1959</v>
      </c>
      <c r="G1964" s="12">
        <f ca="1"/>
        <v>61.774865082331161</v>
      </c>
      <c r="H1964" s="12">
        <v>0.19585</v>
      </c>
      <c r="I1964" s="12">
        <v>62.462940613818041</v>
      </c>
    </row>
    <row r="1965" spans="6:9" x14ac:dyDescent="0.3">
      <c r="F1965" s="2">
        <v>1960</v>
      </c>
      <c r="G1965" s="12">
        <f ca="1"/>
        <v>61.801174374122887</v>
      </c>
      <c r="H1965" s="12">
        <v>0.19595000000000001</v>
      </c>
      <c r="I1965" s="12">
        <v>62.478301742364053</v>
      </c>
    </row>
    <row r="1966" spans="6:9" x14ac:dyDescent="0.3">
      <c r="F1966" s="2">
        <v>1961</v>
      </c>
      <c r="G1966" s="12">
        <f ca="1"/>
        <v>61.814932861773983</v>
      </c>
      <c r="H1966" s="12">
        <v>0.19605</v>
      </c>
      <c r="I1966" s="12">
        <v>62.493663669880249</v>
      </c>
    </row>
    <row r="1967" spans="6:9" x14ac:dyDescent="0.3">
      <c r="F1967" s="2">
        <v>1962</v>
      </c>
      <c r="G1967" s="12">
        <f ca="1"/>
        <v>61.875153906763778</v>
      </c>
      <c r="H1967" s="12">
        <v>0.19614999999999999</v>
      </c>
      <c r="I1967" s="12">
        <v>62.509026398169212</v>
      </c>
    </row>
    <row r="1968" spans="6:9" x14ac:dyDescent="0.3">
      <c r="F1968" s="2">
        <v>1963</v>
      </c>
      <c r="G1968" s="12">
        <f ca="1"/>
        <v>61.876015957564192</v>
      </c>
      <c r="H1968" s="12">
        <v>0.19625000000000001</v>
      </c>
      <c r="I1968" s="12">
        <v>62.524389929031983</v>
      </c>
    </row>
    <row r="1969" spans="6:9" x14ac:dyDescent="0.3">
      <c r="F1969" s="2">
        <v>1964</v>
      </c>
      <c r="G1969" s="12">
        <f ca="1"/>
        <v>61.899195479709022</v>
      </c>
      <c r="H1969" s="12">
        <v>0.19635</v>
      </c>
      <c r="I1969" s="12">
        <v>62.539754264268332</v>
      </c>
    </row>
    <row r="1970" spans="6:9" x14ac:dyDescent="0.3">
      <c r="F1970" s="2">
        <v>1965</v>
      </c>
      <c r="G1970" s="12">
        <f ca="1"/>
        <v>61.900771210616959</v>
      </c>
      <c r="H1970" s="12">
        <v>0.19645000000000001</v>
      </c>
      <c r="I1970" s="12">
        <v>62.555119405676841</v>
      </c>
    </row>
    <row r="1971" spans="6:9" x14ac:dyDescent="0.3">
      <c r="F1971" s="2">
        <v>1966</v>
      </c>
      <c r="G1971" s="12">
        <f ca="1"/>
        <v>61.904068595827113</v>
      </c>
      <c r="H1971" s="12">
        <v>0.19655</v>
      </c>
      <c r="I1971" s="12">
        <v>62.570485355054629</v>
      </c>
    </row>
    <row r="1972" spans="6:9" x14ac:dyDescent="0.3">
      <c r="F1972" s="2">
        <v>1967</v>
      </c>
      <c r="G1972" s="12">
        <f ca="1"/>
        <v>61.907889578758599</v>
      </c>
      <c r="H1972" s="12">
        <v>0.19664999999999999</v>
      </c>
      <c r="I1972" s="12">
        <v>62.58585211419755</v>
      </c>
    </row>
    <row r="1973" spans="6:9" x14ac:dyDescent="0.3">
      <c r="F1973" s="2">
        <v>1968</v>
      </c>
      <c r="G1973" s="12">
        <f ca="1"/>
        <v>61.918600464549385</v>
      </c>
      <c r="H1973" s="12">
        <v>0.19675000000000001</v>
      </c>
      <c r="I1973" s="12">
        <v>62.601219684900144</v>
      </c>
    </row>
    <row r="1974" spans="6:9" x14ac:dyDescent="0.3">
      <c r="F1974" s="2">
        <v>1969</v>
      </c>
      <c r="G1974" s="12">
        <f ca="1"/>
        <v>61.957682203050489</v>
      </c>
      <c r="H1974" s="12">
        <v>0.19685</v>
      </c>
      <c r="I1974" s="12">
        <v>62.616588068955593</v>
      </c>
    </row>
    <row r="1975" spans="6:9" x14ac:dyDescent="0.3">
      <c r="F1975" s="2">
        <v>1970</v>
      </c>
      <c r="G1975" s="12">
        <f ca="1"/>
        <v>61.959092880566729</v>
      </c>
      <c r="H1975" s="12">
        <v>0.19694999999999999</v>
      </c>
      <c r="I1975" s="12">
        <v>62.631957268155929</v>
      </c>
    </row>
    <row r="1976" spans="6:9" x14ac:dyDescent="0.3">
      <c r="F1976" s="2">
        <v>1971</v>
      </c>
      <c r="G1976" s="12">
        <f ca="1"/>
        <v>61.999058551597706</v>
      </c>
      <c r="H1976" s="12">
        <v>0.19705</v>
      </c>
      <c r="I1976" s="12">
        <v>62.647327284291698</v>
      </c>
    </row>
    <row r="1977" spans="6:9" x14ac:dyDescent="0.3">
      <c r="F1977" s="2">
        <v>1972</v>
      </c>
      <c r="G1977" s="12">
        <f ca="1"/>
        <v>62.021925983737233</v>
      </c>
      <c r="H1977" s="12">
        <v>0.19714999999999999</v>
      </c>
      <c r="I1977" s="12">
        <v>62.662698119152211</v>
      </c>
    </row>
    <row r="1978" spans="6:9" x14ac:dyDescent="0.3">
      <c r="F1978" s="2">
        <v>1973</v>
      </c>
      <c r="G1978" s="12">
        <f ca="1"/>
        <v>62.024071947154127</v>
      </c>
      <c r="H1978" s="12">
        <v>0.19725000000000001</v>
      </c>
      <c r="I1978" s="12">
        <v>62.678069774525504</v>
      </c>
    </row>
    <row r="1979" spans="6:9" x14ac:dyDescent="0.3">
      <c r="F1979" s="2">
        <v>1974</v>
      </c>
      <c r="G1979" s="12">
        <f ca="1"/>
        <v>62.039489356060614</v>
      </c>
      <c r="H1979" s="12">
        <v>0.19735</v>
      </c>
      <c r="I1979" s="12">
        <v>62.693442252198309</v>
      </c>
    </row>
    <row r="1980" spans="6:9" x14ac:dyDescent="0.3">
      <c r="F1980" s="2">
        <v>1975</v>
      </c>
      <c r="G1980" s="12">
        <f ca="1"/>
        <v>62.040752669897074</v>
      </c>
      <c r="H1980" s="12">
        <v>0.19744999999999999</v>
      </c>
      <c r="I1980" s="12">
        <v>62.708815553956086</v>
      </c>
    </row>
    <row r="1981" spans="6:9" x14ac:dyDescent="0.3">
      <c r="F1981" s="2">
        <v>1976</v>
      </c>
      <c r="G1981" s="12">
        <f ca="1"/>
        <v>62.064316255096557</v>
      </c>
      <c r="H1981" s="12">
        <v>0.19755</v>
      </c>
      <c r="I1981" s="12">
        <v>62.724189681582878</v>
      </c>
    </row>
    <row r="1982" spans="6:9" x14ac:dyDescent="0.3">
      <c r="F1982" s="2">
        <v>1977</v>
      </c>
      <c r="G1982" s="12">
        <f ca="1"/>
        <v>62.068660017743767</v>
      </c>
      <c r="H1982" s="12">
        <v>0.19764999999999999</v>
      </c>
      <c r="I1982" s="12">
        <v>62.73956463686163</v>
      </c>
    </row>
    <row r="1983" spans="6:9" x14ac:dyDescent="0.3">
      <c r="F1983" s="2">
        <v>1978</v>
      </c>
      <c r="G1983" s="12">
        <f ca="1"/>
        <v>62.094230330580579</v>
      </c>
      <c r="H1983" s="12">
        <v>0.19775000000000001</v>
      </c>
      <c r="I1983" s="12">
        <v>62.75494042157392</v>
      </c>
    </row>
    <row r="1984" spans="6:9" x14ac:dyDescent="0.3">
      <c r="F1984" s="2">
        <v>1979</v>
      </c>
      <c r="G1984" s="12">
        <f ca="1"/>
        <v>62.10226510724096</v>
      </c>
      <c r="H1984" s="12">
        <v>0.19785</v>
      </c>
      <c r="I1984" s="12">
        <v>62.770317037499993</v>
      </c>
    </row>
    <row r="1985" spans="6:9" x14ac:dyDescent="0.3">
      <c r="F1985" s="2">
        <v>1980</v>
      </c>
      <c r="G1985" s="12">
        <f ca="1"/>
        <v>62.108851238950976</v>
      </c>
      <c r="H1985" s="12">
        <v>0.19794999999999999</v>
      </c>
      <c r="I1985" s="12">
        <v>62.785694486418947</v>
      </c>
    </row>
    <row r="1986" spans="6:9" x14ac:dyDescent="0.3">
      <c r="F1986" s="2">
        <v>1981</v>
      </c>
      <c r="G1986" s="12">
        <f ca="1"/>
        <v>62.112274390367077</v>
      </c>
      <c r="H1986" s="12">
        <v>0.19805</v>
      </c>
      <c r="I1986" s="12">
        <v>62.801072770108419</v>
      </c>
    </row>
    <row r="1987" spans="6:9" x14ac:dyDescent="0.3">
      <c r="F1987" s="2">
        <v>1982</v>
      </c>
      <c r="G1987" s="12">
        <f ca="1"/>
        <v>62.153605858889847</v>
      </c>
      <c r="H1987" s="12">
        <v>0.19814999999999999</v>
      </c>
      <c r="I1987" s="12">
        <v>62.816451890344972</v>
      </c>
    </row>
    <row r="1988" spans="6:9" x14ac:dyDescent="0.3">
      <c r="F1988" s="2">
        <v>1983</v>
      </c>
      <c r="G1988" s="12">
        <f ca="1"/>
        <v>62.187557224633778</v>
      </c>
      <c r="H1988" s="12">
        <v>0.19825000000000001</v>
      </c>
      <c r="I1988" s="12">
        <v>62.831831848903811</v>
      </c>
    </row>
    <row r="1989" spans="6:9" x14ac:dyDescent="0.3">
      <c r="F1989" s="2">
        <v>1984</v>
      </c>
      <c r="G1989" s="12">
        <f ca="1"/>
        <v>62.190472820574932</v>
      </c>
      <c r="H1989" s="12">
        <v>0.19835</v>
      </c>
      <c r="I1989" s="12">
        <v>62.84721264755882</v>
      </c>
    </row>
    <row r="1990" spans="6:9" x14ac:dyDescent="0.3">
      <c r="F1990" s="2">
        <v>1985</v>
      </c>
      <c r="G1990" s="12">
        <f ca="1"/>
        <v>62.201382662060517</v>
      </c>
      <c r="H1990" s="12">
        <v>0.19844999999999999</v>
      </c>
      <c r="I1990" s="12">
        <v>62.862594288082789</v>
      </c>
    </row>
    <row r="1991" spans="6:9" x14ac:dyDescent="0.3">
      <c r="F1991" s="2">
        <v>1986</v>
      </c>
      <c r="G1991" s="12">
        <f ca="1"/>
        <v>62.216348678603538</v>
      </c>
      <c r="H1991" s="12">
        <v>0.19855</v>
      </c>
      <c r="I1991" s="12">
        <v>62.877976772247024</v>
      </c>
    </row>
    <row r="1992" spans="6:9" x14ac:dyDescent="0.3">
      <c r="F1992" s="2">
        <v>1987</v>
      </c>
      <c r="G1992" s="12">
        <f ca="1"/>
        <v>62.229219281564149</v>
      </c>
      <c r="H1992" s="12">
        <v>0.19864999999999999</v>
      </c>
      <c r="I1992" s="12">
        <v>62.893360101821763</v>
      </c>
    </row>
    <row r="1993" spans="6:9" x14ac:dyDescent="0.3">
      <c r="F1993" s="2">
        <v>1988</v>
      </c>
      <c r="G1993" s="12">
        <f ca="1"/>
        <v>62.232363545408113</v>
      </c>
      <c r="H1993" s="12">
        <v>0.19875000000000001</v>
      </c>
      <c r="I1993" s="12">
        <v>62.90874427857581</v>
      </c>
    </row>
    <row r="1994" spans="6:9" x14ac:dyDescent="0.3">
      <c r="F1994" s="2">
        <v>1989</v>
      </c>
      <c r="G1994" s="12">
        <f ca="1"/>
        <v>62.248488529375791</v>
      </c>
      <c r="H1994" s="12">
        <v>0.19885</v>
      </c>
      <c r="I1994" s="12">
        <v>62.924129304276974</v>
      </c>
    </row>
    <row r="1995" spans="6:9" x14ac:dyDescent="0.3">
      <c r="F1995" s="2">
        <v>1990</v>
      </c>
      <c r="G1995" s="12">
        <f ca="1"/>
        <v>62.250193461707653</v>
      </c>
      <c r="H1995" s="12">
        <v>0.19894999999999999</v>
      </c>
      <c r="I1995" s="12">
        <v>62.939515180691672</v>
      </c>
    </row>
    <row r="1996" spans="6:9" x14ac:dyDescent="0.3">
      <c r="F1996" s="2">
        <v>1991</v>
      </c>
      <c r="G1996" s="12">
        <f ca="1"/>
        <v>62.254714013779981</v>
      </c>
      <c r="H1996" s="12">
        <v>0.19905</v>
      </c>
      <c r="I1996" s="12">
        <v>62.954901909584933</v>
      </c>
    </row>
    <row r="1997" spans="6:9" x14ac:dyDescent="0.3">
      <c r="F1997" s="2">
        <v>1992</v>
      </c>
      <c r="G1997" s="12">
        <f ca="1"/>
        <v>62.25649472067424</v>
      </c>
      <c r="H1997" s="12">
        <v>0.19914999999999999</v>
      </c>
      <c r="I1997" s="12">
        <v>62.970289492720759</v>
      </c>
    </row>
    <row r="1998" spans="6:9" x14ac:dyDescent="0.3">
      <c r="F1998" s="2">
        <v>1993</v>
      </c>
      <c r="G1998" s="12">
        <f ca="1"/>
        <v>62.26383362796274</v>
      </c>
      <c r="H1998" s="12">
        <v>0.19925000000000001</v>
      </c>
      <c r="I1998" s="12">
        <v>62.98567793186195</v>
      </c>
    </row>
    <row r="1999" spans="6:9" x14ac:dyDescent="0.3">
      <c r="F1999" s="2">
        <v>1994</v>
      </c>
      <c r="G1999" s="12">
        <f ca="1"/>
        <v>62.264157180063108</v>
      </c>
      <c r="H1999" s="12">
        <v>0.19935</v>
      </c>
      <c r="I1999" s="12">
        <v>63.001067228769813</v>
      </c>
    </row>
    <row r="2000" spans="6:9" x14ac:dyDescent="0.3">
      <c r="F2000" s="2">
        <v>1995</v>
      </c>
      <c r="G2000" s="12">
        <f ca="1"/>
        <v>62.26935872218592</v>
      </c>
      <c r="H2000" s="12">
        <v>0.19944999999999999</v>
      </c>
      <c r="I2000" s="12">
        <v>63.01645738520461</v>
      </c>
    </row>
    <row r="2001" spans="6:9" x14ac:dyDescent="0.3">
      <c r="F2001" s="2">
        <v>1996</v>
      </c>
      <c r="G2001" s="12">
        <f ca="1"/>
        <v>62.275664382518293</v>
      </c>
      <c r="H2001" s="12">
        <v>0.19955000000000001</v>
      </c>
      <c r="I2001" s="12">
        <v>63.031848402925426</v>
      </c>
    </row>
    <row r="2002" spans="6:9" x14ac:dyDescent="0.3">
      <c r="F2002" s="2">
        <v>1997</v>
      </c>
      <c r="G2002" s="12">
        <f ca="1"/>
        <v>62.288857532247427</v>
      </c>
      <c r="H2002" s="12">
        <v>0.19964999999999999</v>
      </c>
      <c r="I2002" s="12">
        <v>63.047240283689867</v>
      </c>
    </row>
    <row r="2003" spans="6:9" x14ac:dyDescent="0.3">
      <c r="F2003" s="2">
        <v>1998</v>
      </c>
      <c r="G2003" s="12">
        <f ca="1"/>
        <v>62.306618393193318</v>
      </c>
      <c r="H2003" s="12">
        <v>0.19975000000000001</v>
      </c>
      <c r="I2003" s="12">
        <v>63.062633029254577</v>
      </c>
    </row>
    <row r="2004" spans="6:9" x14ac:dyDescent="0.3">
      <c r="F2004" s="2">
        <v>1999</v>
      </c>
      <c r="G2004" s="12">
        <f ca="1"/>
        <v>62.311714909056839</v>
      </c>
      <c r="H2004" s="12">
        <v>0.19985</v>
      </c>
      <c r="I2004" s="12">
        <v>63.078026641374926</v>
      </c>
    </row>
    <row r="2005" spans="6:9" x14ac:dyDescent="0.3">
      <c r="F2005" s="2">
        <v>2000</v>
      </c>
      <c r="G2005" s="12">
        <f ca="1"/>
        <v>62.342091942243087</v>
      </c>
      <c r="H2005" s="12">
        <v>0.19994999999999999</v>
      </c>
      <c r="I2005" s="12">
        <v>63.093421121804901</v>
      </c>
    </row>
    <row r="2006" spans="6:9" x14ac:dyDescent="0.3">
      <c r="F2006" s="2">
        <v>2001</v>
      </c>
      <c r="G2006" s="12">
        <f ca="1"/>
        <v>62.384861168674171</v>
      </c>
      <c r="H2006" s="12">
        <v>0.20005000000000001</v>
      </c>
      <c r="I2006" s="12">
        <v>63.108816472297491</v>
      </c>
    </row>
    <row r="2007" spans="6:9" x14ac:dyDescent="0.3">
      <c r="F2007" s="2">
        <v>2002</v>
      </c>
      <c r="G2007" s="12">
        <f ca="1"/>
        <v>62.428457749716422</v>
      </c>
      <c r="H2007" s="12">
        <v>0.20014999999999999</v>
      </c>
      <c r="I2007" s="12">
        <v>63.12421269460426</v>
      </c>
    </row>
    <row r="2008" spans="6:9" x14ac:dyDescent="0.3">
      <c r="F2008" s="2">
        <v>2003</v>
      </c>
      <c r="G2008" s="12">
        <f ca="1"/>
        <v>62.450419168287112</v>
      </c>
      <c r="H2008" s="12">
        <v>0.20025000000000001</v>
      </c>
      <c r="I2008" s="12">
        <v>63.139609790475831</v>
      </c>
    </row>
    <row r="2009" spans="6:9" x14ac:dyDescent="0.3">
      <c r="F2009" s="2">
        <v>2004</v>
      </c>
      <c r="G2009" s="12">
        <f ca="1"/>
        <v>62.451517513532899</v>
      </c>
      <c r="H2009" s="12">
        <v>0.20035</v>
      </c>
      <c r="I2009" s="12">
        <v>63.155007761661381</v>
      </c>
    </row>
    <row r="2010" spans="6:9" x14ac:dyDescent="0.3">
      <c r="F2010" s="2">
        <v>2005</v>
      </c>
      <c r="G2010" s="12">
        <f ca="1"/>
        <v>62.500738183574164</v>
      </c>
      <c r="H2010" s="12">
        <v>0.20044999999999999</v>
      </c>
      <c r="I2010" s="12">
        <v>63.170406609908895</v>
      </c>
    </row>
    <row r="2011" spans="6:9" x14ac:dyDescent="0.3">
      <c r="F2011" s="2">
        <v>2006</v>
      </c>
      <c r="G2011" s="12">
        <f ca="1"/>
        <v>62.529650870135413</v>
      </c>
      <c r="H2011" s="12">
        <v>0.20055000000000001</v>
      </c>
      <c r="I2011" s="12">
        <v>63.185806336965307</v>
      </c>
    </row>
    <row r="2012" spans="6:9" x14ac:dyDescent="0.3">
      <c r="F2012" s="2">
        <v>2007</v>
      </c>
      <c r="G2012" s="12">
        <f ca="1"/>
        <v>62.562400768901227</v>
      </c>
      <c r="H2012" s="12">
        <v>0.20065</v>
      </c>
      <c r="I2012" s="12">
        <v>63.201206944576256</v>
      </c>
    </row>
    <row r="2013" spans="6:9" x14ac:dyDescent="0.3">
      <c r="F2013" s="2">
        <v>2008</v>
      </c>
      <c r="G2013" s="12">
        <f ca="1"/>
        <v>62.563978725269251</v>
      </c>
      <c r="H2013" s="12">
        <v>0.20075000000000001</v>
      </c>
      <c r="I2013" s="12">
        <v>63.216608434486233</v>
      </c>
    </row>
    <row r="2014" spans="6:9" x14ac:dyDescent="0.3">
      <c r="F2014" s="2">
        <v>2009</v>
      </c>
      <c r="G2014" s="12">
        <f ca="1"/>
        <v>62.591461691654729</v>
      </c>
      <c r="H2014" s="12">
        <v>0.20085</v>
      </c>
      <c r="I2014" s="12">
        <v>63.23201080843846</v>
      </c>
    </row>
    <row r="2015" spans="6:9" x14ac:dyDescent="0.3">
      <c r="F2015" s="2">
        <v>2010</v>
      </c>
      <c r="G2015" s="12">
        <f ca="1"/>
        <v>62.619518385811077</v>
      </c>
      <c r="H2015" s="12">
        <v>0.20094999999999999</v>
      </c>
      <c r="I2015" s="12">
        <v>63.247414068175026</v>
      </c>
    </row>
    <row r="2016" spans="6:9" x14ac:dyDescent="0.3">
      <c r="F2016" s="2">
        <v>2011</v>
      </c>
      <c r="G2016" s="12">
        <f ca="1"/>
        <v>62.63153039543181</v>
      </c>
      <c r="H2016" s="12">
        <v>0.20105000000000001</v>
      </c>
      <c r="I2016" s="12">
        <v>63.262818215436809</v>
      </c>
    </row>
    <row r="2017" spans="6:9" x14ac:dyDescent="0.3">
      <c r="F2017" s="2">
        <v>2012</v>
      </c>
      <c r="G2017" s="12">
        <f ca="1"/>
        <v>62.656068141024718</v>
      </c>
      <c r="H2017" s="12">
        <v>0.20115</v>
      </c>
      <c r="I2017" s="12">
        <v>63.278223251963617</v>
      </c>
    </row>
    <row r="2018" spans="6:9" x14ac:dyDescent="0.3">
      <c r="F2018" s="2">
        <v>2013</v>
      </c>
      <c r="G2018" s="12">
        <f ca="1"/>
        <v>62.661937084697463</v>
      </c>
      <c r="H2018" s="12">
        <v>0.20125000000000001</v>
      </c>
      <c r="I2018" s="12">
        <v>63.293629179493784</v>
      </c>
    </row>
    <row r="2019" spans="6:9" x14ac:dyDescent="0.3">
      <c r="F2019" s="2">
        <v>2014</v>
      </c>
      <c r="G2019" s="12">
        <f ca="1"/>
        <v>62.672505009811694</v>
      </c>
      <c r="H2019" s="12">
        <v>0.20135</v>
      </c>
      <c r="I2019" s="12">
        <v>63.309035999764809</v>
      </c>
    </row>
    <row r="2020" spans="6:9" x14ac:dyDescent="0.3">
      <c r="F2020" s="2">
        <v>2015</v>
      </c>
      <c r="G2020" s="12">
        <f ca="1"/>
        <v>62.680498932362589</v>
      </c>
      <c r="H2020" s="12">
        <v>0.20144999999999999</v>
      </c>
      <c r="I2020" s="12">
        <v>63.324443714512739</v>
      </c>
    </row>
    <row r="2021" spans="6:9" x14ac:dyDescent="0.3">
      <c r="F2021" s="2">
        <v>2016</v>
      </c>
      <c r="G2021" s="12">
        <f ca="1"/>
        <v>62.687494126132677</v>
      </c>
      <c r="H2021" s="12">
        <v>0.20155000000000001</v>
      </c>
      <c r="I2021" s="12">
        <v>63.339852325472712</v>
      </c>
    </row>
    <row r="2022" spans="6:9" x14ac:dyDescent="0.3">
      <c r="F2022" s="2">
        <v>2017</v>
      </c>
      <c r="G2022" s="12">
        <f ca="1"/>
        <v>62.694815347542729</v>
      </c>
      <c r="H2022" s="12">
        <v>0.20165</v>
      </c>
      <c r="I2022" s="12">
        <v>63.355261834378467</v>
      </c>
    </row>
    <row r="2023" spans="6:9" x14ac:dyDescent="0.3">
      <c r="F2023" s="2">
        <v>2018</v>
      </c>
      <c r="G2023" s="12">
        <f ca="1"/>
        <v>62.702735168865182</v>
      </c>
      <c r="H2023" s="12">
        <v>0.20175000000000001</v>
      </c>
      <c r="I2023" s="12">
        <v>63.370672242962641</v>
      </c>
    </row>
    <row r="2024" spans="6:9" x14ac:dyDescent="0.3">
      <c r="F2024" s="2">
        <v>2019</v>
      </c>
      <c r="G2024" s="12">
        <f ca="1"/>
        <v>62.707546070458271</v>
      </c>
      <c r="H2024" s="12">
        <v>0.20185</v>
      </c>
      <c r="I2024" s="12">
        <v>63.386083552956734</v>
      </c>
    </row>
    <row r="2025" spans="6:9" x14ac:dyDescent="0.3">
      <c r="F2025" s="2">
        <v>2020</v>
      </c>
      <c r="G2025" s="12">
        <f ca="1"/>
        <v>62.713196678051361</v>
      </c>
      <c r="H2025" s="12">
        <v>0.20194999999999999</v>
      </c>
      <c r="I2025" s="12">
        <v>63.401495766091088</v>
      </c>
    </row>
    <row r="2026" spans="6:9" x14ac:dyDescent="0.3">
      <c r="F2026" s="2">
        <v>2021</v>
      </c>
      <c r="G2026" s="12">
        <f ca="1"/>
        <v>62.738822843281191</v>
      </c>
      <c r="H2026" s="12">
        <v>0.20205000000000001</v>
      </c>
      <c r="I2026" s="12">
        <v>63.416908884094937</v>
      </c>
    </row>
    <row r="2027" spans="6:9" x14ac:dyDescent="0.3">
      <c r="F2027" s="2">
        <v>2022</v>
      </c>
      <c r="G2027" s="12">
        <f ca="1"/>
        <v>62.743335311827565</v>
      </c>
      <c r="H2027" s="12">
        <v>0.20215</v>
      </c>
      <c r="I2027" s="12">
        <v>63.432322908696179</v>
      </c>
    </row>
    <row r="2028" spans="6:9" x14ac:dyDescent="0.3">
      <c r="F2028" s="2">
        <v>2023</v>
      </c>
      <c r="G2028" s="12">
        <f ca="1"/>
        <v>62.76746305743103</v>
      </c>
      <c r="H2028" s="12">
        <v>0.20225000000000001</v>
      </c>
      <c r="I2028" s="12">
        <v>63.447737841621731</v>
      </c>
    </row>
    <row r="2029" spans="6:9" x14ac:dyDescent="0.3">
      <c r="F2029" s="2">
        <v>2024</v>
      </c>
      <c r="G2029" s="12">
        <f ca="1"/>
        <v>62.767939996087996</v>
      </c>
      <c r="H2029" s="12">
        <v>0.20235</v>
      </c>
      <c r="I2029" s="12">
        <v>63.463153684597295</v>
      </c>
    </row>
    <row r="2030" spans="6:9" x14ac:dyDescent="0.3">
      <c r="F2030" s="2">
        <v>2025</v>
      </c>
      <c r="G2030" s="12">
        <f ca="1"/>
        <v>62.789949068924614</v>
      </c>
      <c r="H2030" s="12">
        <v>0.20244999999999999</v>
      </c>
      <c r="I2030" s="12">
        <v>63.478570439347358</v>
      </c>
    </row>
    <row r="2031" spans="6:9" x14ac:dyDescent="0.3">
      <c r="F2031" s="2">
        <v>2026</v>
      </c>
      <c r="G2031" s="12">
        <f ca="1"/>
        <v>62.791042385119354</v>
      </c>
      <c r="H2031" s="12">
        <v>0.20255000000000001</v>
      </c>
      <c r="I2031" s="12">
        <v>63.493988107595513</v>
      </c>
    </row>
    <row r="2032" spans="6:9" x14ac:dyDescent="0.3">
      <c r="F2032" s="2">
        <v>2027</v>
      </c>
      <c r="G2032" s="12">
        <f ca="1"/>
        <v>62.858998490087764</v>
      </c>
      <c r="H2032" s="12">
        <v>0.20265</v>
      </c>
      <c r="I2032" s="12">
        <v>63.509406691063788</v>
      </c>
    </row>
    <row r="2033" spans="6:9" x14ac:dyDescent="0.3">
      <c r="F2033" s="2">
        <v>2028</v>
      </c>
      <c r="G2033" s="12">
        <f ca="1"/>
        <v>62.861764115165975</v>
      </c>
      <c r="H2033" s="12">
        <v>0.20275000000000001</v>
      </c>
      <c r="I2033" s="12">
        <v>63.524826191473494</v>
      </c>
    </row>
    <row r="2034" spans="6:9" x14ac:dyDescent="0.3">
      <c r="F2034" s="2">
        <v>2029</v>
      </c>
      <c r="G2034" s="12">
        <f ca="1"/>
        <v>62.969523440480614</v>
      </c>
      <c r="H2034" s="12">
        <v>0.20285</v>
      </c>
      <c r="I2034" s="12">
        <v>63.54024661054455</v>
      </c>
    </row>
    <row r="2035" spans="6:9" x14ac:dyDescent="0.3">
      <c r="F2035" s="2">
        <v>2030</v>
      </c>
      <c r="G2035" s="12">
        <f ca="1"/>
        <v>62.984283040416656</v>
      </c>
      <c r="H2035" s="12">
        <v>0.20294999999999999</v>
      </c>
      <c r="I2035" s="12">
        <v>63.555667949995758</v>
      </c>
    </row>
    <row r="2036" spans="6:9" x14ac:dyDescent="0.3">
      <c r="F2036" s="2">
        <v>2031</v>
      </c>
      <c r="G2036" s="12">
        <f ca="1"/>
        <v>63.015966481165563</v>
      </c>
      <c r="H2036" s="12">
        <v>0.20305000000000001</v>
      </c>
      <c r="I2036" s="12">
        <v>63.571090211544977</v>
      </c>
    </row>
    <row r="2037" spans="6:9" x14ac:dyDescent="0.3">
      <c r="F2037" s="2">
        <v>2032</v>
      </c>
      <c r="G2037" s="12">
        <f ca="1"/>
        <v>63.028149576009341</v>
      </c>
      <c r="H2037" s="12">
        <v>0.20315</v>
      </c>
      <c r="I2037" s="12">
        <v>63.586513396908643</v>
      </c>
    </row>
    <row r="2038" spans="6:9" x14ac:dyDescent="0.3">
      <c r="F2038" s="2">
        <v>2033</v>
      </c>
      <c r="G2038" s="12">
        <f ca="1"/>
        <v>63.042877399307415</v>
      </c>
      <c r="H2038" s="12">
        <v>0.20324999999999999</v>
      </c>
      <c r="I2038" s="12">
        <v>63.601937507802333</v>
      </c>
    </row>
    <row r="2039" spans="6:9" x14ac:dyDescent="0.3">
      <c r="F2039" s="2">
        <v>2034</v>
      </c>
      <c r="G2039" s="12">
        <f ca="1"/>
        <v>63.045149667991332</v>
      </c>
      <c r="H2039" s="12">
        <v>0.20335</v>
      </c>
      <c r="I2039" s="12">
        <v>63.617362545940267</v>
      </c>
    </row>
    <row r="2040" spans="6:9" x14ac:dyDescent="0.3">
      <c r="F2040" s="2">
        <v>2035</v>
      </c>
      <c r="G2040" s="12">
        <f ca="1"/>
        <v>63.06151723384253</v>
      </c>
      <c r="H2040" s="12">
        <v>0.20344999999999999</v>
      </c>
      <c r="I2040" s="12">
        <v>63.632788513035777</v>
      </c>
    </row>
    <row r="2041" spans="6:9" x14ac:dyDescent="0.3">
      <c r="F2041" s="2">
        <v>2036</v>
      </c>
      <c r="G2041" s="12">
        <f ca="1"/>
        <v>63.085422897865683</v>
      </c>
      <c r="H2041" s="12">
        <v>0.20355000000000001</v>
      </c>
      <c r="I2041" s="12">
        <v>63.648215410800859</v>
      </c>
    </row>
    <row r="2042" spans="6:9" x14ac:dyDescent="0.3">
      <c r="F2042" s="2">
        <v>2037</v>
      </c>
      <c r="G2042" s="12">
        <f ca="1"/>
        <v>63.096546124678305</v>
      </c>
      <c r="H2042" s="12">
        <v>0.20365</v>
      </c>
      <c r="I2042" s="12">
        <v>63.663643240946563</v>
      </c>
    </row>
    <row r="2043" spans="6:9" x14ac:dyDescent="0.3">
      <c r="F2043" s="2">
        <v>2038</v>
      </c>
      <c r="G2043" s="12">
        <f ca="1"/>
        <v>63.104020346889563</v>
      </c>
      <c r="H2043" s="12">
        <v>0.20374999999999999</v>
      </c>
      <c r="I2043" s="12">
        <v>63.679072005182753</v>
      </c>
    </row>
    <row r="2044" spans="6:9" x14ac:dyDescent="0.3">
      <c r="F2044" s="2">
        <v>2039</v>
      </c>
      <c r="G2044" s="12">
        <f ca="1"/>
        <v>63.118709828727759</v>
      </c>
      <c r="H2044" s="12">
        <v>0.20385</v>
      </c>
      <c r="I2044" s="12">
        <v>63.694501705218173</v>
      </c>
    </row>
    <row r="2045" spans="6:9" x14ac:dyDescent="0.3">
      <c r="F2045" s="2">
        <v>2040</v>
      </c>
      <c r="G2045" s="12">
        <f ca="1"/>
        <v>63.140009152262529</v>
      </c>
      <c r="H2045" s="12">
        <v>0.20394999999999999</v>
      </c>
      <c r="I2045" s="12">
        <v>63.709932342760396</v>
      </c>
    </row>
    <row r="2046" spans="6:9" x14ac:dyDescent="0.3">
      <c r="F2046" s="2">
        <v>2041</v>
      </c>
      <c r="G2046" s="12">
        <f ca="1"/>
        <v>63.152362874290304</v>
      </c>
      <c r="H2046" s="12">
        <v>0.20405000000000001</v>
      </c>
      <c r="I2046" s="12">
        <v>63.725363919516028</v>
      </c>
    </row>
    <row r="2047" spans="6:9" x14ac:dyDescent="0.3">
      <c r="F2047" s="2">
        <v>2042</v>
      </c>
      <c r="G2047" s="12">
        <f ca="1"/>
        <v>63.177238684388215</v>
      </c>
      <c r="H2047" s="12">
        <v>0.20415</v>
      </c>
      <c r="I2047" s="12">
        <v>63.740796437190482</v>
      </c>
    </row>
    <row r="2048" spans="6:9" x14ac:dyDescent="0.3">
      <c r="F2048" s="2">
        <v>2043</v>
      </c>
      <c r="G2048" s="12">
        <f ca="1"/>
        <v>63.179743561711703</v>
      </c>
      <c r="H2048" s="12">
        <v>0.20424999999999999</v>
      </c>
      <c r="I2048" s="12">
        <v>63.756229897488161</v>
      </c>
    </row>
    <row r="2049" spans="6:9" x14ac:dyDescent="0.3">
      <c r="F2049" s="2">
        <v>2044</v>
      </c>
      <c r="G2049" s="12">
        <f ca="1"/>
        <v>63.188269096811247</v>
      </c>
      <c r="H2049" s="12">
        <v>0.20435</v>
      </c>
      <c r="I2049" s="12">
        <v>63.771664302112221</v>
      </c>
    </row>
    <row r="2050" spans="6:9" x14ac:dyDescent="0.3">
      <c r="F2050" s="2">
        <v>2045</v>
      </c>
      <c r="G2050" s="12">
        <f ca="1"/>
        <v>63.200987080437073</v>
      </c>
      <c r="H2050" s="12">
        <v>0.20444999999999999</v>
      </c>
      <c r="I2050" s="12">
        <v>63.787099652764731</v>
      </c>
    </row>
    <row r="2051" spans="6:9" x14ac:dyDescent="0.3">
      <c r="F2051" s="2">
        <v>2046</v>
      </c>
      <c r="G2051" s="12">
        <f ca="1"/>
        <v>63.206911426530581</v>
      </c>
      <c r="H2051" s="12">
        <v>0.20455000000000001</v>
      </c>
      <c r="I2051" s="12">
        <v>63.802535951146929</v>
      </c>
    </row>
    <row r="2052" spans="6:9" x14ac:dyDescent="0.3">
      <c r="F2052" s="2">
        <v>2047</v>
      </c>
      <c r="G2052" s="12">
        <f ca="1"/>
        <v>63.207229882951736</v>
      </c>
      <c r="H2052" s="12">
        <v>0.20465</v>
      </c>
      <c r="I2052" s="12">
        <v>63.81797319895859</v>
      </c>
    </row>
    <row r="2053" spans="6:9" x14ac:dyDescent="0.3">
      <c r="F2053" s="2">
        <v>2048</v>
      </c>
      <c r="G2053" s="12">
        <f ca="1"/>
        <v>63.22087608975815</v>
      </c>
      <c r="H2053" s="12">
        <v>0.20474999999999999</v>
      </c>
      <c r="I2053" s="12">
        <v>63.833411397898679</v>
      </c>
    </row>
    <row r="2054" spans="6:9" x14ac:dyDescent="0.3">
      <c r="F2054" s="2">
        <v>2049</v>
      </c>
      <c r="G2054" s="12">
        <f ca="1"/>
        <v>63.2308432824181</v>
      </c>
      <c r="H2054" s="12">
        <v>0.20485</v>
      </c>
      <c r="I2054" s="12">
        <v>63.848850549664924</v>
      </c>
    </row>
    <row r="2055" spans="6:9" x14ac:dyDescent="0.3">
      <c r="F2055" s="2">
        <v>2050</v>
      </c>
      <c r="G2055" s="12">
        <f ca="1"/>
        <v>63.232270468453954</v>
      </c>
      <c r="H2055" s="12">
        <v>0.20494999999999999</v>
      </c>
      <c r="I2055" s="12">
        <v>63.864290655954044</v>
      </c>
    </row>
    <row r="2056" spans="6:9" x14ac:dyDescent="0.3">
      <c r="F2056" s="2">
        <v>2051</v>
      </c>
      <c r="G2056" s="12">
        <f ca="1"/>
        <v>63.242884546989082</v>
      </c>
      <c r="H2056" s="12">
        <v>0.20505000000000001</v>
      </c>
      <c r="I2056" s="12">
        <v>63.879731718461663</v>
      </c>
    </row>
    <row r="2057" spans="6:9" x14ac:dyDescent="0.3">
      <c r="F2057" s="2">
        <v>2052</v>
      </c>
      <c r="G2057" s="12">
        <f ca="1"/>
        <v>63.272649133652585</v>
      </c>
      <c r="H2057" s="12">
        <v>0.20515</v>
      </c>
      <c r="I2057" s="12">
        <v>63.895173738882306</v>
      </c>
    </row>
    <row r="2058" spans="6:9" x14ac:dyDescent="0.3">
      <c r="F2058" s="2">
        <v>2053</v>
      </c>
      <c r="G2058" s="12">
        <f ca="1"/>
        <v>63.281200426414372</v>
      </c>
      <c r="H2058" s="12">
        <v>0.20524999999999999</v>
      </c>
      <c r="I2058" s="12">
        <v>63.910616718909417</v>
      </c>
    </row>
    <row r="2059" spans="6:9" x14ac:dyDescent="0.3">
      <c r="F2059" s="2">
        <v>2054</v>
      </c>
      <c r="G2059" s="12">
        <f ca="1"/>
        <v>63.303279192943641</v>
      </c>
      <c r="H2059" s="12">
        <v>0.20535</v>
      </c>
      <c r="I2059" s="12">
        <v>63.926060660235414</v>
      </c>
    </row>
    <row r="2060" spans="6:9" x14ac:dyDescent="0.3">
      <c r="F2060" s="2">
        <v>2055</v>
      </c>
      <c r="G2060" s="12">
        <f ca="1"/>
        <v>63.30918186189426</v>
      </c>
      <c r="H2060" s="12">
        <v>0.20544999999999999</v>
      </c>
      <c r="I2060" s="12">
        <v>63.941505564551612</v>
      </c>
    </row>
    <row r="2061" spans="6:9" x14ac:dyDescent="0.3">
      <c r="F2061" s="2">
        <v>2056</v>
      </c>
      <c r="G2061" s="12">
        <f ca="1"/>
        <v>63.314175229584279</v>
      </c>
      <c r="H2061" s="12">
        <v>0.20555000000000001</v>
      </c>
      <c r="I2061" s="12">
        <v>63.956951433548319</v>
      </c>
    </row>
    <row r="2062" spans="6:9" x14ac:dyDescent="0.3">
      <c r="F2062" s="2">
        <v>2057</v>
      </c>
      <c r="G2062" s="12">
        <f ca="1"/>
        <v>63.352193482819494</v>
      </c>
      <c r="H2062" s="12">
        <v>0.20565</v>
      </c>
      <c r="I2062" s="12">
        <v>63.972398268914631</v>
      </c>
    </row>
    <row r="2063" spans="6:9" x14ac:dyDescent="0.3">
      <c r="F2063" s="2">
        <v>2058</v>
      </c>
      <c r="G2063" s="12">
        <f ca="1"/>
        <v>63.379322048060672</v>
      </c>
      <c r="H2063" s="12">
        <v>0.20574999999999999</v>
      </c>
      <c r="I2063" s="12">
        <v>63.987846072338641</v>
      </c>
    </row>
    <row r="2064" spans="6:9" x14ac:dyDescent="0.3">
      <c r="F2064" s="2">
        <v>2059</v>
      </c>
      <c r="G2064" s="12">
        <f ca="1"/>
        <v>63.390928697873946</v>
      </c>
      <c r="H2064" s="12">
        <v>0.20585000000000001</v>
      </c>
      <c r="I2064" s="12">
        <v>64.00329484550754</v>
      </c>
    </row>
    <row r="2065" spans="6:9" x14ac:dyDescent="0.3">
      <c r="F2065" s="2">
        <v>2060</v>
      </c>
      <c r="G2065" s="12">
        <f ca="1"/>
        <v>63.408044043579288</v>
      </c>
      <c r="H2065" s="12">
        <v>0.20594999999999999</v>
      </c>
      <c r="I2065" s="12">
        <v>64.018744590107218</v>
      </c>
    </row>
    <row r="2066" spans="6:9" x14ac:dyDescent="0.3">
      <c r="F2066" s="2">
        <v>2061</v>
      </c>
      <c r="G2066" s="12">
        <f ca="1"/>
        <v>63.412855084998789</v>
      </c>
      <c r="H2066" s="12">
        <v>0.20605000000000001</v>
      </c>
      <c r="I2066" s="12">
        <v>64.034195307822728</v>
      </c>
    </row>
    <row r="2067" spans="6:9" x14ac:dyDescent="0.3">
      <c r="F2067" s="2">
        <v>2062</v>
      </c>
      <c r="G2067" s="12">
        <f ca="1"/>
        <v>63.426843250726499</v>
      </c>
      <c r="H2067" s="12">
        <v>0.20615</v>
      </c>
      <c r="I2067" s="12">
        <v>64.04964700033787</v>
      </c>
    </row>
    <row r="2068" spans="6:9" x14ac:dyDescent="0.3">
      <c r="F2068" s="2">
        <v>2063</v>
      </c>
      <c r="G2068" s="12">
        <f ca="1"/>
        <v>63.445419930465889</v>
      </c>
      <c r="H2068" s="12">
        <v>0.20624999999999999</v>
      </c>
      <c r="I2068" s="12">
        <v>64.065099669335581</v>
      </c>
    </row>
    <row r="2069" spans="6:9" x14ac:dyDescent="0.3">
      <c r="F2069" s="2">
        <v>2064</v>
      </c>
      <c r="G2069" s="12">
        <f ca="1"/>
        <v>63.488923710234097</v>
      </c>
      <c r="H2069" s="12">
        <v>0.20635000000000001</v>
      </c>
      <c r="I2069" s="12">
        <v>64.080553316497529</v>
      </c>
    </row>
    <row r="2070" spans="6:9" x14ac:dyDescent="0.3">
      <c r="F2070" s="2">
        <v>2065</v>
      </c>
      <c r="G2070" s="12">
        <f ca="1"/>
        <v>63.500622839095179</v>
      </c>
      <c r="H2070" s="12">
        <v>0.20644999999999999</v>
      </c>
      <c r="I2070" s="12">
        <v>64.096007943504674</v>
      </c>
    </row>
    <row r="2071" spans="6:9" x14ac:dyDescent="0.3">
      <c r="F2071" s="2">
        <v>2066</v>
      </c>
      <c r="G2071" s="12">
        <f ca="1"/>
        <v>63.504191131159914</v>
      </c>
      <c r="H2071" s="12">
        <v>0.20655000000000001</v>
      </c>
      <c r="I2071" s="12">
        <v>64.111463552036483</v>
      </c>
    </row>
    <row r="2072" spans="6:9" x14ac:dyDescent="0.3">
      <c r="F2072" s="2">
        <v>2067</v>
      </c>
      <c r="G2072" s="12">
        <f ca="1"/>
        <v>63.506067075728588</v>
      </c>
      <c r="H2072" s="12">
        <v>0.20665</v>
      </c>
      <c r="I2072" s="12">
        <v>64.126920143771841</v>
      </c>
    </row>
    <row r="2073" spans="6:9" x14ac:dyDescent="0.3">
      <c r="F2073" s="2">
        <v>2068</v>
      </c>
      <c r="G2073" s="12">
        <f ca="1"/>
        <v>63.513563897879081</v>
      </c>
      <c r="H2073" s="12">
        <v>0.20674999999999999</v>
      </c>
      <c r="I2073" s="12">
        <v>64.142377720388268</v>
      </c>
    </row>
    <row r="2074" spans="6:9" x14ac:dyDescent="0.3">
      <c r="F2074" s="2">
        <v>2069</v>
      </c>
      <c r="G2074" s="12">
        <f ca="1"/>
        <v>63.543319759154137</v>
      </c>
      <c r="H2074" s="12">
        <v>0.20685000000000001</v>
      </c>
      <c r="I2074" s="12">
        <v>64.157836283562375</v>
      </c>
    </row>
    <row r="2075" spans="6:9" x14ac:dyDescent="0.3">
      <c r="F2075" s="2">
        <v>2070</v>
      </c>
      <c r="G2075" s="12">
        <f ca="1"/>
        <v>63.545523393715541</v>
      </c>
      <c r="H2075" s="12">
        <v>0.20695</v>
      </c>
      <c r="I2075" s="12">
        <v>64.173295834969764</v>
      </c>
    </row>
    <row r="2076" spans="6:9" x14ac:dyDescent="0.3">
      <c r="F2076" s="2">
        <v>2071</v>
      </c>
      <c r="G2076" s="12">
        <f ca="1"/>
        <v>63.549959419783022</v>
      </c>
      <c r="H2076" s="12">
        <v>0.20705000000000001</v>
      </c>
      <c r="I2076" s="12">
        <v>64.188756376284957</v>
      </c>
    </row>
    <row r="2077" spans="6:9" x14ac:dyDescent="0.3">
      <c r="F2077" s="2">
        <v>2072</v>
      </c>
      <c r="G2077" s="12">
        <f ca="1"/>
        <v>63.551385254624051</v>
      </c>
      <c r="H2077" s="12">
        <v>0.20715</v>
      </c>
      <c r="I2077" s="12">
        <v>64.204217909181423</v>
      </c>
    </row>
    <row r="2078" spans="6:9" x14ac:dyDescent="0.3">
      <c r="F2078" s="2">
        <v>2073</v>
      </c>
      <c r="G2078" s="12">
        <f ca="1"/>
        <v>63.571762216832738</v>
      </c>
      <c r="H2078" s="12">
        <v>0.20724999999999999</v>
      </c>
      <c r="I2078" s="12">
        <v>64.21968043533164</v>
      </c>
    </row>
    <row r="2079" spans="6:9" x14ac:dyDescent="0.3">
      <c r="F2079" s="2">
        <v>2074</v>
      </c>
      <c r="G2079" s="12">
        <f ca="1"/>
        <v>63.599011036311495</v>
      </c>
      <c r="H2079" s="12">
        <v>0.20735000000000001</v>
      </c>
      <c r="I2079" s="12">
        <v>64.235143956407157</v>
      </c>
    </row>
    <row r="2080" spans="6:9" x14ac:dyDescent="0.3">
      <c r="F2080" s="2">
        <v>2075</v>
      </c>
      <c r="G2080" s="12">
        <f ca="1"/>
        <v>63.620799034793635</v>
      </c>
      <c r="H2080" s="12">
        <v>0.20745</v>
      </c>
      <c r="I2080" s="12">
        <v>64.250608474078319</v>
      </c>
    </row>
    <row r="2081" spans="6:9" x14ac:dyDescent="0.3">
      <c r="F2081" s="2">
        <v>2076</v>
      </c>
      <c r="G2081" s="12">
        <f ca="1"/>
        <v>63.643477240046956</v>
      </c>
      <c r="H2081" s="12">
        <v>0.20755000000000001</v>
      </c>
      <c r="I2081" s="12">
        <v>64.266073990014618</v>
      </c>
    </row>
    <row r="2082" spans="6:9" x14ac:dyDescent="0.3">
      <c r="F2082" s="2">
        <v>2077</v>
      </c>
      <c r="G2082" s="12">
        <f ca="1"/>
        <v>63.662526548719569</v>
      </c>
      <c r="H2082" s="12">
        <v>0.20765</v>
      </c>
      <c r="I2082" s="12">
        <v>64.281540505884379</v>
      </c>
    </row>
    <row r="2083" spans="6:9" x14ac:dyDescent="0.3">
      <c r="F2083" s="2">
        <v>2078</v>
      </c>
      <c r="G2083" s="12">
        <f ca="1"/>
        <v>63.664052102873903</v>
      </c>
      <c r="H2083" s="12">
        <v>0.20774999999999999</v>
      </c>
      <c r="I2083" s="12">
        <v>64.297008023354977</v>
      </c>
    </row>
    <row r="2084" spans="6:9" x14ac:dyDescent="0.3">
      <c r="F2084" s="2">
        <v>2079</v>
      </c>
      <c r="G2084" s="12">
        <f ca="1"/>
        <v>63.665911089482719</v>
      </c>
      <c r="H2084" s="12">
        <v>0.20785000000000001</v>
      </c>
      <c r="I2084" s="12">
        <v>64.312476544092945</v>
      </c>
    </row>
    <row r="2085" spans="6:9" x14ac:dyDescent="0.3">
      <c r="F2085" s="2">
        <v>2080</v>
      </c>
      <c r="G2085" s="12">
        <f ca="1"/>
        <v>63.666744824912719</v>
      </c>
      <c r="H2085" s="12">
        <v>0.20795</v>
      </c>
      <c r="I2085" s="12">
        <v>64.327946069763556</v>
      </c>
    </row>
    <row r="2086" spans="6:9" x14ac:dyDescent="0.3">
      <c r="F2086" s="2">
        <v>2081</v>
      </c>
      <c r="G2086" s="12">
        <f ca="1"/>
        <v>63.683154870738775</v>
      </c>
      <c r="H2086" s="12">
        <v>0.20805000000000001</v>
      </c>
      <c r="I2086" s="12">
        <v>64.343416602031084</v>
      </c>
    </row>
    <row r="2087" spans="6:9" x14ac:dyDescent="0.3">
      <c r="F2087" s="2">
        <v>2082</v>
      </c>
      <c r="G2087" s="12">
        <f ca="1"/>
        <v>63.702908107755668</v>
      </c>
      <c r="H2087" s="12">
        <v>0.20815</v>
      </c>
      <c r="I2087" s="12">
        <v>64.358888142559067</v>
      </c>
    </row>
    <row r="2088" spans="6:9" x14ac:dyDescent="0.3">
      <c r="F2088" s="2">
        <v>2083</v>
      </c>
      <c r="G2088" s="12">
        <f ca="1"/>
        <v>63.716946521762445</v>
      </c>
      <c r="H2088" s="12">
        <v>0.20824999999999999</v>
      </c>
      <c r="I2088" s="12">
        <v>64.374360693009734</v>
      </c>
    </row>
    <row r="2089" spans="6:9" x14ac:dyDescent="0.3">
      <c r="F2089" s="2">
        <v>2084</v>
      </c>
      <c r="G2089" s="12">
        <f ca="1"/>
        <v>63.723938587933006</v>
      </c>
      <c r="H2089" s="12">
        <v>0.20835000000000001</v>
      </c>
      <c r="I2089" s="12">
        <v>64.389834255044491</v>
      </c>
    </row>
    <row r="2090" spans="6:9" x14ac:dyDescent="0.3">
      <c r="F2090" s="2">
        <v>2085</v>
      </c>
      <c r="G2090" s="12">
        <f ca="1"/>
        <v>63.733364220843377</v>
      </c>
      <c r="H2090" s="12">
        <v>0.20845</v>
      </c>
      <c r="I2090" s="12">
        <v>64.405308830323719</v>
      </c>
    </row>
    <row r="2091" spans="6:9" x14ac:dyDescent="0.3">
      <c r="F2091" s="2">
        <v>2086</v>
      </c>
      <c r="G2091" s="12">
        <f ca="1"/>
        <v>63.743392325684376</v>
      </c>
      <c r="H2091" s="12">
        <v>0.20855000000000001</v>
      </c>
      <c r="I2091" s="12">
        <v>64.420784420506806</v>
      </c>
    </row>
    <row r="2092" spans="6:9" x14ac:dyDescent="0.3">
      <c r="F2092" s="2">
        <v>2087</v>
      </c>
      <c r="G2092" s="12">
        <f ca="1"/>
        <v>63.74373616357078</v>
      </c>
      <c r="H2092" s="12">
        <v>0.20865</v>
      </c>
      <c r="I2092" s="12">
        <v>64.436261027252073</v>
      </c>
    </row>
    <row r="2093" spans="6:9" x14ac:dyDescent="0.3">
      <c r="F2093" s="2">
        <v>2088</v>
      </c>
      <c r="G2093" s="12">
        <f ca="1"/>
        <v>63.75361050969952</v>
      </c>
      <c r="H2093" s="12">
        <v>0.20874999999999999</v>
      </c>
      <c r="I2093" s="12">
        <v>64.451738652216918</v>
      </c>
    </row>
    <row r="2094" spans="6:9" x14ac:dyDescent="0.3">
      <c r="F2094" s="2">
        <v>2089</v>
      </c>
      <c r="G2094" s="12">
        <f ca="1"/>
        <v>63.768178331717984</v>
      </c>
      <c r="H2094" s="12">
        <v>0.20885000000000001</v>
      </c>
      <c r="I2094" s="12">
        <v>64.467217297057744</v>
      </c>
    </row>
    <row r="2095" spans="6:9" x14ac:dyDescent="0.3">
      <c r="F2095" s="2">
        <v>2090</v>
      </c>
      <c r="G2095" s="12">
        <f ca="1"/>
        <v>63.775777586382169</v>
      </c>
      <c r="H2095" s="12">
        <v>0.20895</v>
      </c>
      <c r="I2095" s="12">
        <v>64.482696963429987</v>
      </c>
    </row>
    <row r="2096" spans="6:9" x14ac:dyDescent="0.3">
      <c r="F2096" s="2">
        <v>2091</v>
      </c>
      <c r="G2096" s="12">
        <f ca="1"/>
        <v>63.777773517952376</v>
      </c>
      <c r="H2096" s="12">
        <v>0.20905000000000001</v>
      </c>
      <c r="I2096" s="12">
        <v>64.498177652988062</v>
      </c>
    </row>
    <row r="2097" spans="6:9" x14ac:dyDescent="0.3">
      <c r="F2097" s="2">
        <v>2092</v>
      </c>
      <c r="G2097" s="12">
        <f ca="1"/>
        <v>63.816511447177461</v>
      </c>
      <c r="H2097" s="12">
        <v>0.20915</v>
      </c>
      <c r="I2097" s="12">
        <v>64.513659367385458</v>
      </c>
    </row>
    <row r="2098" spans="6:9" x14ac:dyDescent="0.3">
      <c r="F2098" s="2">
        <v>2093</v>
      </c>
      <c r="G2098" s="12">
        <f ca="1"/>
        <v>63.836232144669147</v>
      </c>
      <c r="H2098" s="12">
        <v>0.20924999999999999</v>
      </c>
      <c r="I2098" s="12">
        <v>64.529142108274669</v>
      </c>
    </row>
    <row r="2099" spans="6:9" x14ac:dyDescent="0.3">
      <c r="F2099" s="2">
        <v>2094</v>
      </c>
      <c r="G2099" s="12">
        <f ca="1"/>
        <v>63.839678985810863</v>
      </c>
      <c r="H2099" s="12">
        <v>0.20935000000000001</v>
      </c>
      <c r="I2099" s="12">
        <v>64.544625877307084</v>
      </c>
    </row>
    <row r="2100" spans="6:9" x14ac:dyDescent="0.3">
      <c r="F2100" s="2">
        <v>2095</v>
      </c>
      <c r="G2100" s="12">
        <f ca="1"/>
        <v>63.840271634193201</v>
      </c>
      <c r="H2100" s="12">
        <v>0.20945</v>
      </c>
      <c r="I2100" s="12">
        <v>64.560110676133377</v>
      </c>
    </row>
    <row r="2101" spans="6:9" x14ac:dyDescent="0.3">
      <c r="F2101" s="2">
        <v>2096</v>
      </c>
      <c r="G2101" s="12">
        <f ca="1"/>
        <v>63.875815413792367</v>
      </c>
      <c r="H2101" s="12">
        <v>0.20954999999999999</v>
      </c>
      <c r="I2101" s="12">
        <v>64.575596506403016</v>
      </c>
    </row>
    <row r="2102" spans="6:9" x14ac:dyDescent="0.3">
      <c r="F2102" s="2">
        <v>2097</v>
      </c>
      <c r="G2102" s="12">
        <f ca="1"/>
        <v>63.916883613134814</v>
      </c>
      <c r="H2102" s="12">
        <v>0.20965</v>
      </c>
      <c r="I2102" s="12">
        <v>64.59108336976459</v>
      </c>
    </row>
    <row r="2103" spans="6:9" x14ac:dyDescent="0.3">
      <c r="F2103" s="2">
        <v>2098</v>
      </c>
      <c r="G2103" s="12">
        <f ca="1"/>
        <v>63.936628162724908</v>
      </c>
      <c r="H2103" s="12">
        <v>0.20974999999999999</v>
      </c>
      <c r="I2103" s="12">
        <v>64.60657126786576</v>
      </c>
    </row>
    <row r="2104" spans="6:9" x14ac:dyDescent="0.3">
      <c r="F2104" s="2">
        <v>2099</v>
      </c>
      <c r="G2104" s="12">
        <f ca="1"/>
        <v>63.942960542711432</v>
      </c>
      <c r="H2104" s="12">
        <v>0.20985000000000001</v>
      </c>
      <c r="I2104" s="12">
        <v>64.622060202353211</v>
      </c>
    </row>
    <row r="2105" spans="6:9" x14ac:dyDescent="0.3">
      <c r="F2105" s="2">
        <v>2100</v>
      </c>
      <c r="G2105" s="12">
        <f ca="1"/>
        <v>63.960124810068798</v>
      </c>
      <c r="H2105" s="12">
        <v>0.20995</v>
      </c>
      <c r="I2105" s="12">
        <v>64.637550174872587</v>
      </c>
    </row>
    <row r="2106" spans="6:9" x14ac:dyDescent="0.3">
      <c r="F2106" s="2">
        <v>2101</v>
      </c>
      <c r="G2106" s="12">
        <f ca="1"/>
        <v>63.968664881025497</v>
      </c>
      <c r="H2106" s="12">
        <v>0.21004999999999999</v>
      </c>
      <c r="I2106" s="12">
        <v>64.653041187068609</v>
      </c>
    </row>
    <row r="2107" spans="6:9" x14ac:dyDescent="0.3">
      <c r="F2107" s="2">
        <v>2102</v>
      </c>
      <c r="G2107" s="12">
        <f ca="1"/>
        <v>63.970658131176258</v>
      </c>
      <c r="H2107" s="12">
        <v>0.21015</v>
      </c>
      <c r="I2107" s="12">
        <v>64.668533240585134</v>
      </c>
    </row>
    <row r="2108" spans="6:9" x14ac:dyDescent="0.3">
      <c r="F2108" s="2">
        <v>2103</v>
      </c>
      <c r="G2108" s="12">
        <f ca="1"/>
        <v>63.976476142837448</v>
      </c>
      <c r="H2108" s="12">
        <v>0.21024999999999999</v>
      </c>
      <c r="I2108" s="12">
        <v>64.684026337064992</v>
      </c>
    </row>
    <row r="2109" spans="6:9" x14ac:dyDescent="0.3">
      <c r="F2109" s="2">
        <v>2104</v>
      </c>
      <c r="G2109" s="12">
        <f ca="1"/>
        <v>64.003479123118197</v>
      </c>
      <c r="H2109" s="12">
        <v>0.21035000000000001</v>
      </c>
      <c r="I2109" s="12">
        <v>64.699520478149964</v>
      </c>
    </row>
    <row r="2110" spans="6:9" x14ac:dyDescent="0.3">
      <c r="F2110" s="2">
        <v>2105</v>
      </c>
      <c r="G2110" s="12">
        <f ca="1"/>
        <v>64.033569308474853</v>
      </c>
      <c r="H2110" s="12">
        <v>0.21045</v>
      </c>
      <c r="I2110" s="12">
        <v>64.715015665481019</v>
      </c>
    </row>
    <row r="2111" spans="6:9" x14ac:dyDescent="0.3">
      <c r="F2111" s="2">
        <v>2106</v>
      </c>
      <c r="G2111" s="12">
        <f ca="1"/>
        <v>64.042730126886084</v>
      </c>
      <c r="H2111" s="12">
        <v>0.21054999999999999</v>
      </c>
      <c r="I2111" s="12">
        <v>64.73051190069819</v>
      </c>
    </row>
    <row r="2112" spans="6:9" x14ac:dyDescent="0.3">
      <c r="F2112" s="2">
        <v>2107</v>
      </c>
      <c r="G2112" s="12">
        <f ca="1"/>
        <v>64.051044110136928</v>
      </c>
      <c r="H2112" s="12">
        <v>0.21065</v>
      </c>
      <c r="I2112" s="12">
        <v>64.746009185440556</v>
      </c>
    </row>
    <row r="2113" spans="6:9" x14ac:dyDescent="0.3">
      <c r="F2113" s="2">
        <v>2108</v>
      </c>
      <c r="G2113" s="12">
        <f ca="1"/>
        <v>64.067224002521868</v>
      </c>
      <c r="H2113" s="12">
        <v>0.21074999999999999</v>
      </c>
      <c r="I2113" s="12">
        <v>64.761507521346061</v>
      </c>
    </row>
    <row r="2114" spans="6:9" x14ac:dyDescent="0.3">
      <c r="F2114" s="2">
        <v>2109</v>
      </c>
      <c r="G2114" s="12">
        <f ca="1"/>
        <v>64.102288107933688</v>
      </c>
      <c r="H2114" s="12">
        <v>0.21085000000000001</v>
      </c>
      <c r="I2114" s="12">
        <v>64.777006910051881</v>
      </c>
    </row>
    <row r="2115" spans="6:9" x14ac:dyDescent="0.3">
      <c r="F2115" s="2">
        <v>2110</v>
      </c>
      <c r="G2115" s="12">
        <f ca="1"/>
        <v>64.110263374114339</v>
      </c>
      <c r="H2115" s="12">
        <v>0.21095</v>
      </c>
      <c r="I2115" s="12">
        <v>64.792507353194267</v>
      </c>
    </row>
    <row r="2116" spans="6:9" x14ac:dyDescent="0.3">
      <c r="F2116" s="2">
        <v>2111</v>
      </c>
      <c r="G2116" s="12">
        <f ca="1"/>
        <v>64.111723809879209</v>
      </c>
      <c r="H2116" s="12">
        <v>0.21104999999999999</v>
      </c>
      <c r="I2116" s="12">
        <v>64.808008852408562</v>
      </c>
    </row>
    <row r="2117" spans="6:9" x14ac:dyDescent="0.3">
      <c r="F2117" s="2">
        <v>2112</v>
      </c>
      <c r="G2117" s="12">
        <f ca="1"/>
        <v>64.119571691397894</v>
      </c>
      <c r="H2117" s="12">
        <v>0.21115</v>
      </c>
      <c r="I2117" s="12">
        <v>64.823511409329072</v>
      </c>
    </row>
    <row r="2118" spans="6:9" x14ac:dyDescent="0.3">
      <c r="F2118" s="2">
        <v>2113</v>
      </c>
      <c r="G2118" s="12">
        <f ca="1"/>
        <v>64.13307445187445</v>
      </c>
      <c r="H2118" s="12">
        <v>0.21124999999999999</v>
      </c>
      <c r="I2118" s="12">
        <v>64.839015025589205</v>
      </c>
    </row>
    <row r="2119" spans="6:9" x14ac:dyDescent="0.3">
      <c r="F2119" s="2">
        <v>2114</v>
      </c>
      <c r="G2119" s="12">
        <f ca="1"/>
        <v>64.141362333773657</v>
      </c>
      <c r="H2119" s="12">
        <v>0.21135000000000001</v>
      </c>
      <c r="I2119" s="12">
        <v>64.854519702821307</v>
      </c>
    </row>
    <row r="2120" spans="6:9" x14ac:dyDescent="0.3">
      <c r="F2120" s="2">
        <v>2115</v>
      </c>
      <c r="G2120" s="12">
        <f ca="1"/>
        <v>64.14255586791603</v>
      </c>
      <c r="H2120" s="12">
        <v>0.21145</v>
      </c>
      <c r="I2120" s="12">
        <v>64.870025442657123</v>
      </c>
    </row>
    <row r="2121" spans="6:9" x14ac:dyDescent="0.3">
      <c r="F2121" s="2">
        <v>2116</v>
      </c>
      <c r="G2121" s="12">
        <f ca="1"/>
        <v>64.145075557187681</v>
      </c>
      <c r="H2121" s="12">
        <v>0.21154999999999999</v>
      </c>
      <c r="I2121" s="12">
        <v>64.885532246727195</v>
      </c>
    </row>
    <row r="2122" spans="6:9" x14ac:dyDescent="0.3">
      <c r="F2122" s="2">
        <v>2117</v>
      </c>
      <c r="G2122" s="12">
        <f ca="1"/>
        <v>64.147183517973829</v>
      </c>
      <c r="H2122" s="12">
        <v>0.21165</v>
      </c>
      <c r="I2122" s="12">
        <v>64.901040116661235</v>
      </c>
    </row>
    <row r="2123" spans="6:9" x14ac:dyDescent="0.3">
      <c r="F2123" s="2">
        <v>2118</v>
      </c>
      <c r="G2123" s="12">
        <f ca="1"/>
        <v>64.188686877270769</v>
      </c>
      <c r="H2123" s="12">
        <v>0.21174999999999999</v>
      </c>
      <c r="I2123" s="12">
        <v>64.91654905408808</v>
      </c>
    </row>
    <row r="2124" spans="6:9" x14ac:dyDescent="0.3">
      <c r="F2124" s="2">
        <v>2119</v>
      </c>
      <c r="G2124" s="12">
        <f ca="1"/>
        <v>64.207791743114171</v>
      </c>
      <c r="H2124" s="12">
        <v>0.21185000000000001</v>
      </c>
      <c r="I2124" s="12">
        <v>64.932059060635538</v>
      </c>
    </row>
    <row r="2125" spans="6:9" x14ac:dyDescent="0.3">
      <c r="F2125" s="2">
        <v>2120</v>
      </c>
      <c r="G2125" s="12">
        <f ca="1"/>
        <v>64.272084184502916</v>
      </c>
      <c r="H2125" s="12">
        <v>0.21195</v>
      </c>
      <c r="I2125" s="12">
        <v>64.947570137930555</v>
      </c>
    </row>
    <row r="2126" spans="6:9" x14ac:dyDescent="0.3">
      <c r="F2126" s="2">
        <v>2121</v>
      </c>
      <c r="G2126" s="12">
        <f ca="1"/>
        <v>64.273653067539456</v>
      </c>
      <c r="H2126" s="12">
        <v>0.21204999999999999</v>
      </c>
      <c r="I2126" s="12">
        <v>64.963082287599207</v>
      </c>
    </row>
    <row r="2127" spans="6:9" x14ac:dyDescent="0.3">
      <c r="F2127" s="2">
        <v>2122</v>
      </c>
      <c r="G2127" s="12">
        <f ca="1"/>
        <v>64.313110755746294</v>
      </c>
      <c r="H2127" s="12">
        <v>0.21215000000000001</v>
      </c>
      <c r="I2127" s="12">
        <v>64.978595511266604</v>
      </c>
    </row>
    <row r="2128" spans="6:9" x14ac:dyDescent="0.3">
      <c r="F2128" s="2">
        <v>2123</v>
      </c>
      <c r="G2128" s="12">
        <f ca="1"/>
        <v>64.31782653881001</v>
      </c>
      <c r="H2128" s="12">
        <v>0.21224999999999999</v>
      </c>
      <c r="I2128" s="12">
        <v>64.994109810556978</v>
      </c>
    </row>
    <row r="2129" spans="6:9" x14ac:dyDescent="0.3">
      <c r="F2129" s="2">
        <v>2124</v>
      </c>
      <c r="G2129" s="12">
        <f ca="1"/>
        <v>64.326569543886961</v>
      </c>
      <c r="H2129" s="12">
        <v>0.21235000000000001</v>
      </c>
      <c r="I2129" s="12">
        <v>65.009625187093661</v>
      </c>
    </row>
    <row r="2130" spans="6:9" x14ac:dyDescent="0.3">
      <c r="F2130" s="2">
        <v>2125</v>
      </c>
      <c r="G2130" s="12">
        <f ca="1"/>
        <v>64.377097984562567</v>
      </c>
      <c r="H2130" s="12">
        <v>0.21245</v>
      </c>
      <c r="I2130" s="12">
        <v>65.025141642498966</v>
      </c>
    </row>
    <row r="2131" spans="6:9" x14ac:dyDescent="0.3">
      <c r="F2131" s="2">
        <v>2126</v>
      </c>
      <c r="G2131" s="12">
        <f ca="1"/>
        <v>64.378230695446888</v>
      </c>
      <c r="H2131" s="12">
        <v>0.21254999999999999</v>
      </c>
      <c r="I2131" s="12">
        <v>65.040659178394506</v>
      </c>
    </row>
    <row r="2132" spans="6:9" x14ac:dyDescent="0.3">
      <c r="F2132" s="2">
        <v>2127</v>
      </c>
      <c r="G2132" s="12">
        <f ca="1"/>
        <v>64.38996012452472</v>
      </c>
      <c r="H2132" s="12">
        <v>0.21265000000000001</v>
      </c>
      <c r="I2132" s="12">
        <v>65.056177796400803</v>
      </c>
    </row>
    <row r="2133" spans="6:9" x14ac:dyDescent="0.3">
      <c r="F2133" s="2">
        <v>2128</v>
      </c>
      <c r="G2133" s="12">
        <f ca="1"/>
        <v>64.394018090103117</v>
      </c>
      <c r="H2133" s="12">
        <v>0.21274999999999999</v>
      </c>
      <c r="I2133" s="12">
        <v>65.071697498137695</v>
      </c>
    </row>
    <row r="2134" spans="6:9" x14ac:dyDescent="0.3">
      <c r="F2134" s="2">
        <v>2129</v>
      </c>
      <c r="G2134" s="12">
        <f ca="1"/>
        <v>64.395181802329915</v>
      </c>
      <c r="H2134" s="12">
        <v>0.21285000000000001</v>
      </c>
      <c r="I2134" s="12">
        <v>65.08721828522377</v>
      </c>
    </row>
    <row r="2135" spans="6:9" x14ac:dyDescent="0.3">
      <c r="F2135" s="2">
        <v>2130</v>
      </c>
      <c r="G2135" s="12">
        <f ca="1"/>
        <v>64.406595915376869</v>
      </c>
      <c r="H2135" s="12">
        <v>0.21295</v>
      </c>
      <c r="I2135" s="12">
        <v>65.102740159277104</v>
      </c>
    </row>
    <row r="2136" spans="6:9" x14ac:dyDescent="0.3">
      <c r="F2136" s="2">
        <v>2131</v>
      </c>
      <c r="G2136" s="12">
        <f ca="1"/>
        <v>64.40903547617917</v>
      </c>
      <c r="H2136" s="12">
        <v>0.21304999999999999</v>
      </c>
      <c r="I2136" s="12">
        <v>65.118263121914694</v>
      </c>
    </row>
    <row r="2137" spans="6:9" x14ac:dyDescent="0.3">
      <c r="F2137" s="2">
        <v>2132</v>
      </c>
      <c r="G2137" s="12">
        <f ca="1"/>
        <v>64.413445648515193</v>
      </c>
      <c r="H2137" s="12">
        <v>0.21315000000000001</v>
      </c>
      <c r="I2137" s="12">
        <v>65.133787174752626</v>
      </c>
    </row>
    <row r="2138" spans="6:9" x14ac:dyDescent="0.3">
      <c r="F2138" s="2">
        <v>2133</v>
      </c>
      <c r="G2138" s="12">
        <f ca="1"/>
        <v>64.426605258754449</v>
      </c>
      <c r="H2138" s="12">
        <v>0.21325</v>
      </c>
      <c r="I2138" s="12">
        <v>65.149312319406221</v>
      </c>
    </row>
    <row r="2139" spans="6:9" x14ac:dyDescent="0.3">
      <c r="F2139" s="2">
        <v>2134</v>
      </c>
      <c r="G2139" s="12">
        <f ca="1"/>
        <v>64.437223553241139</v>
      </c>
      <c r="H2139" s="12">
        <v>0.21335000000000001</v>
      </c>
      <c r="I2139" s="12">
        <v>65.164838557489759</v>
      </c>
    </row>
    <row r="2140" spans="6:9" x14ac:dyDescent="0.3">
      <c r="F2140" s="2">
        <v>2135</v>
      </c>
      <c r="G2140" s="12">
        <f ca="1"/>
        <v>64.443533823733787</v>
      </c>
      <c r="H2140" s="12">
        <v>0.21345</v>
      </c>
      <c r="I2140" s="12">
        <v>65.180365890616798</v>
      </c>
    </row>
    <row r="2141" spans="6:9" x14ac:dyDescent="0.3">
      <c r="F2141" s="2">
        <v>2136</v>
      </c>
      <c r="G2141" s="12">
        <f ca="1"/>
        <v>64.470845453350393</v>
      </c>
      <c r="H2141" s="12">
        <v>0.21354999999999999</v>
      </c>
      <c r="I2141" s="12">
        <v>65.195894320399816</v>
      </c>
    </row>
    <row r="2142" spans="6:9" x14ac:dyDescent="0.3">
      <c r="F2142" s="2">
        <v>2137</v>
      </c>
      <c r="G2142" s="12">
        <f ca="1"/>
        <v>64.471245159453986</v>
      </c>
      <c r="H2142" s="12">
        <v>0.21365000000000001</v>
      </c>
      <c r="I2142" s="12">
        <v>65.211423848450636</v>
      </c>
    </row>
    <row r="2143" spans="6:9" x14ac:dyDescent="0.3">
      <c r="F2143" s="2">
        <v>2138</v>
      </c>
      <c r="G2143" s="12">
        <f ca="1"/>
        <v>64.48236343484993</v>
      </c>
      <c r="H2143" s="12">
        <v>0.21375</v>
      </c>
      <c r="I2143" s="12">
        <v>65.226954476380101</v>
      </c>
    </row>
    <row r="2144" spans="6:9" x14ac:dyDescent="0.3">
      <c r="F2144" s="2">
        <v>2139</v>
      </c>
      <c r="G2144" s="12">
        <f ca="1"/>
        <v>64.486952619563652</v>
      </c>
      <c r="H2144" s="12">
        <v>0.21385000000000001</v>
      </c>
      <c r="I2144" s="12">
        <v>65.242486205798102</v>
      </c>
    </row>
    <row r="2145" spans="6:9" x14ac:dyDescent="0.3">
      <c r="F2145" s="2">
        <v>2140</v>
      </c>
      <c r="G2145" s="12">
        <f ca="1"/>
        <v>64.491071357924852</v>
      </c>
      <c r="H2145" s="12">
        <v>0.21395</v>
      </c>
      <c r="I2145" s="12">
        <v>65.258019038313805</v>
      </c>
    </row>
    <row r="2146" spans="6:9" x14ac:dyDescent="0.3">
      <c r="F2146" s="2">
        <v>2141</v>
      </c>
      <c r="G2146" s="12">
        <f ca="1"/>
        <v>64.507496928215474</v>
      </c>
      <c r="H2146" s="12">
        <v>0.21404999999999999</v>
      </c>
      <c r="I2146" s="12">
        <v>65.273552975535381</v>
      </c>
    </row>
    <row r="2147" spans="6:9" x14ac:dyDescent="0.3">
      <c r="F2147" s="2">
        <v>2142</v>
      </c>
      <c r="G2147" s="12">
        <f ca="1"/>
        <v>64.550687190918211</v>
      </c>
      <c r="H2147" s="12">
        <v>0.21415000000000001</v>
      </c>
      <c r="I2147" s="12">
        <v>65.289088019070249</v>
      </c>
    </row>
    <row r="2148" spans="6:9" x14ac:dyDescent="0.3">
      <c r="F2148" s="2">
        <v>2143</v>
      </c>
      <c r="G2148" s="12">
        <f ca="1"/>
        <v>64.551838613397393</v>
      </c>
      <c r="H2148" s="12">
        <v>0.21425</v>
      </c>
      <c r="I2148" s="12">
        <v>65.304624170524818</v>
      </c>
    </row>
    <row r="2149" spans="6:9" x14ac:dyDescent="0.3">
      <c r="F2149" s="2">
        <v>2144</v>
      </c>
      <c r="G2149" s="12">
        <f ca="1"/>
        <v>64.558675419683738</v>
      </c>
      <c r="H2149" s="12">
        <v>0.21435000000000001</v>
      </c>
      <c r="I2149" s="12">
        <v>65.320161431504744</v>
      </c>
    </row>
    <row r="2150" spans="6:9" x14ac:dyDescent="0.3">
      <c r="F2150" s="2">
        <v>2145</v>
      </c>
      <c r="G2150" s="12">
        <f ca="1"/>
        <v>64.561638695146712</v>
      </c>
      <c r="H2150" s="12">
        <v>0.21445</v>
      </c>
      <c r="I2150" s="12">
        <v>65.335699803614858</v>
      </c>
    </row>
    <row r="2151" spans="6:9" x14ac:dyDescent="0.3">
      <c r="F2151" s="2">
        <v>2146</v>
      </c>
      <c r="G2151" s="12">
        <f ca="1"/>
        <v>64.576364122077081</v>
      </c>
      <c r="H2151" s="12">
        <v>0.21454999999999999</v>
      </c>
      <c r="I2151" s="12">
        <v>65.351239288458942</v>
      </c>
    </row>
    <row r="2152" spans="6:9" x14ac:dyDescent="0.3">
      <c r="F2152" s="2">
        <v>2147</v>
      </c>
      <c r="G2152" s="12">
        <f ca="1"/>
        <v>64.576941275121499</v>
      </c>
      <c r="H2152" s="12">
        <v>0.21465000000000001</v>
      </c>
      <c r="I2152" s="12">
        <v>65.366779887640121</v>
      </c>
    </row>
    <row r="2153" spans="6:9" x14ac:dyDescent="0.3">
      <c r="F2153" s="2">
        <v>2148</v>
      </c>
      <c r="G2153" s="12">
        <f ca="1"/>
        <v>64.659540580729555</v>
      </c>
      <c r="H2153" s="12">
        <v>0.21475</v>
      </c>
      <c r="I2153" s="12">
        <v>65.382321602760584</v>
      </c>
    </row>
    <row r="2154" spans="6:9" x14ac:dyDescent="0.3">
      <c r="F2154" s="2">
        <v>2149</v>
      </c>
      <c r="G2154" s="12">
        <f ca="1"/>
        <v>64.661186486663709</v>
      </c>
      <c r="H2154" s="12">
        <v>0.21485000000000001</v>
      </c>
      <c r="I2154" s="12">
        <v>65.397864435421639</v>
      </c>
    </row>
    <row r="2155" spans="6:9" x14ac:dyDescent="0.3">
      <c r="F2155" s="2">
        <v>2150</v>
      </c>
      <c r="G2155" s="12">
        <f ca="1"/>
        <v>64.684774312294422</v>
      </c>
      <c r="H2155" s="12">
        <v>0.21495</v>
      </c>
      <c r="I2155" s="12">
        <v>65.413408387223768</v>
      </c>
    </row>
    <row r="2156" spans="6:9" x14ac:dyDescent="0.3">
      <c r="F2156" s="2">
        <v>2151</v>
      </c>
      <c r="G2156" s="12">
        <f ca="1"/>
        <v>64.692894183942215</v>
      </c>
      <c r="H2156" s="12">
        <v>0.21504999999999999</v>
      </c>
      <c r="I2156" s="12">
        <v>65.428953459766717</v>
      </c>
    </row>
    <row r="2157" spans="6:9" x14ac:dyDescent="0.3">
      <c r="F2157" s="2">
        <v>2152</v>
      </c>
      <c r="G2157" s="12">
        <f ca="1"/>
        <v>64.716261391226567</v>
      </c>
      <c r="H2157" s="12">
        <v>0.21515000000000001</v>
      </c>
      <c r="I2157" s="12">
        <v>65.44449965464915</v>
      </c>
    </row>
    <row r="2158" spans="6:9" x14ac:dyDescent="0.3">
      <c r="F2158" s="2">
        <v>2153</v>
      </c>
      <c r="G2158" s="12">
        <f ca="1"/>
        <v>64.739651508181055</v>
      </c>
      <c r="H2158" s="12">
        <v>0.21525</v>
      </c>
      <c r="I2158" s="12">
        <v>65.460046973469034</v>
      </c>
    </row>
    <row r="2159" spans="6:9" x14ac:dyDescent="0.3">
      <c r="F2159" s="2">
        <v>2154</v>
      </c>
      <c r="G2159" s="12">
        <f ca="1"/>
        <v>64.797092641645946</v>
      </c>
      <c r="H2159" s="12">
        <v>0.21535000000000001</v>
      </c>
      <c r="I2159" s="12">
        <v>65.475595417823513</v>
      </c>
    </row>
    <row r="2160" spans="6:9" x14ac:dyDescent="0.3">
      <c r="F2160" s="2">
        <v>2155</v>
      </c>
      <c r="G2160" s="12">
        <f ca="1"/>
        <v>64.865050124877058</v>
      </c>
      <c r="H2160" s="12">
        <v>0.21545</v>
      </c>
      <c r="I2160" s="12">
        <v>65.491144989308822</v>
      </c>
    </row>
    <row r="2161" spans="6:9" x14ac:dyDescent="0.3">
      <c r="F2161" s="2">
        <v>2156</v>
      </c>
      <c r="G2161" s="12">
        <f ca="1"/>
        <v>64.875521612282029</v>
      </c>
      <c r="H2161" s="12">
        <v>0.21554999999999999</v>
      </c>
      <c r="I2161" s="12">
        <v>65.506695689520342</v>
      </c>
    </row>
    <row r="2162" spans="6:9" x14ac:dyDescent="0.3">
      <c r="F2162" s="2">
        <v>2157</v>
      </c>
      <c r="G2162" s="12">
        <f ca="1"/>
        <v>64.886384742122175</v>
      </c>
      <c r="H2162" s="12">
        <v>0.21565000000000001</v>
      </c>
      <c r="I2162" s="12">
        <v>65.522247520052787</v>
      </c>
    </row>
    <row r="2163" spans="6:9" x14ac:dyDescent="0.3">
      <c r="F2163" s="2">
        <v>2158</v>
      </c>
      <c r="G2163" s="12">
        <f ca="1"/>
        <v>64.89590101055191</v>
      </c>
      <c r="H2163" s="12">
        <v>0.21575</v>
      </c>
      <c r="I2163" s="12">
        <v>65.537800482499776</v>
      </c>
    </row>
    <row r="2164" spans="6:9" x14ac:dyDescent="0.3">
      <c r="F2164" s="2">
        <v>2159</v>
      </c>
      <c r="G2164" s="12">
        <f ca="1"/>
        <v>64.912974728557657</v>
      </c>
      <c r="H2164" s="12">
        <v>0.21584999999999999</v>
      </c>
      <c r="I2164" s="12">
        <v>65.553354578454304</v>
      </c>
    </row>
    <row r="2165" spans="6:9" x14ac:dyDescent="0.3">
      <c r="F2165" s="2">
        <v>2160</v>
      </c>
      <c r="G2165" s="12">
        <f ca="1"/>
        <v>64.923678666668081</v>
      </c>
      <c r="H2165" s="12">
        <v>0.21595</v>
      </c>
      <c r="I2165" s="12">
        <v>65.568909809508426</v>
      </c>
    </row>
    <row r="2166" spans="6:9" x14ac:dyDescent="0.3">
      <c r="F2166" s="2">
        <v>2161</v>
      </c>
      <c r="G2166" s="12">
        <f ca="1"/>
        <v>64.924089950032894</v>
      </c>
      <c r="H2166" s="12">
        <v>0.21604999999999999</v>
      </c>
      <c r="I2166" s="12">
        <v>65.584466177253404</v>
      </c>
    </row>
    <row r="2167" spans="6:9" x14ac:dyDescent="0.3">
      <c r="F2167" s="2">
        <v>2162</v>
      </c>
      <c r="G2167" s="12">
        <f ca="1"/>
        <v>64.948942741012047</v>
      </c>
      <c r="H2167" s="12">
        <v>0.21615000000000001</v>
      </c>
      <c r="I2167" s="12">
        <v>65.600023683279744</v>
      </c>
    </row>
    <row r="2168" spans="6:9" x14ac:dyDescent="0.3">
      <c r="F2168" s="2">
        <v>2163</v>
      </c>
      <c r="G2168" s="12">
        <f ca="1"/>
        <v>64.965823212351296</v>
      </c>
      <c r="H2168" s="12">
        <v>0.21625</v>
      </c>
      <c r="I2168" s="12">
        <v>65.615582329176902</v>
      </c>
    </row>
    <row r="2169" spans="6:9" x14ac:dyDescent="0.3">
      <c r="F2169" s="2">
        <v>2164</v>
      </c>
      <c r="G2169" s="12">
        <f ca="1"/>
        <v>64.998858494888879</v>
      </c>
      <c r="H2169" s="12">
        <v>0.21634999999999999</v>
      </c>
      <c r="I2169" s="12">
        <v>65.63114211653388</v>
      </c>
    </row>
    <row r="2170" spans="6:9" x14ac:dyDescent="0.3">
      <c r="F2170" s="2">
        <v>2165</v>
      </c>
      <c r="G2170" s="12">
        <f ca="1"/>
        <v>65.000048021180646</v>
      </c>
      <c r="H2170" s="12">
        <v>0.21645</v>
      </c>
      <c r="I2170" s="12">
        <v>65.646703046938427</v>
      </c>
    </row>
    <row r="2171" spans="6:9" x14ac:dyDescent="0.3">
      <c r="F2171" s="2">
        <v>2166</v>
      </c>
      <c r="G2171" s="12">
        <f ca="1"/>
        <v>65.01044239391581</v>
      </c>
      <c r="H2171" s="12">
        <v>0.21654999999999999</v>
      </c>
      <c r="I2171" s="12">
        <v>65.662265121977796</v>
      </c>
    </row>
    <row r="2172" spans="6:9" x14ac:dyDescent="0.3">
      <c r="F2172" s="2">
        <v>2167</v>
      </c>
      <c r="G2172" s="12">
        <f ca="1"/>
        <v>65.017555448569539</v>
      </c>
      <c r="H2172" s="12">
        <v>0.21665000000000001</v>
      </c>
      <c r="I2172" s="12">
        <v>65.677828343238346</v>
      </c>
    </row>
    <row r="2173" spans="6:9" x14ac:dyDescent="0.3">
      <c r="F2173" s="2">
        <v>2168</v>
      </c>
      <c r="G2173" s="12">
        <f ca="1"/>
        <v>65.026969424599457</v>
      </c>
      <c r="H2173" s="12">
        <v>0.21675</v>
      </c>
      <c r="I2173" s="12">
        <v>65.693392712305538</v>
      </c>
    </row>
    <row r="2174" spans="6:9" x14ac:dyDescent="0.3">
      <c r="F2174" s="2">
        <v>2169</v>
      </c>
      <c r="G2174" s="12">
        <f ca="1"/>
        <v>65.055422495190953</v>
      </c>
      <c r="H2174" s="12">
        <v>0.21684999999999999</v>
      </c>
      <c r="I2174" s="12">
        <v>65.708958230764125</v>
      </c>
    </row>
    <row r="2175" spans="6:9" x14ac:dyDescent="0.3">
      <c r="F2175" s="2">
        <v>2170</v>
      </c>
      <c r="G2175" s="12">
        <f ca="1"/>
        <v>65.068722490553739</v>
      </c>
      <c r="H2175" s="12">
        <v>0.21695</v>
      </c>
      <c r="I2175" s="12">
        <v>65.724524900197963</v>
      </c>
    </row>
    <row r="2176" spans="6:9" x14ac:dyDescent="0.3">
      <c r="F2176" s="2">
        <v>2171</v>
      </c>
      <c r="G2176" s="12">
        <f ca="1"/>
        <v>65.088863507124131</v>
      </c>
      <c r="H2176" s="12">
        <v>0.21704999999999999</v>
      </c>
      <c r="I2176" s="12">
        <v>65.740092722190184</v>
      </c>
    </row>
    <row r="2177" spans="6:9" x14ac:dyDescent="0.3">
      <c r="F2177" s="2">
        <v>2172</v>
      </c>
      <c r="G2177" s="12">
        <f ca="1"/>
        <v>65.119811315611088</v>
      </c>
      <c r="H2177" s="12">
        <v>0.21715000000000001</v>
      </c>
      <c r="I2177" s="12">
        <v>65.755661698323038</v>
      </c>
    </row>
    <row r="2178" spans="6:9" x14ac:dyDescent="0.3">
      <c r="F2178" s="2">
        <v>2173</v>
      </c>
      <c r="G2178" s="12">
        <f ca="1"/>
        <v>65.135995941079017</v>
      </c>
      <c r="H2178" s="12">
        <v>0.21725</v>
      </c>
      <c r="I2178" s="12">
        <v>65.771231830178024</v>
      </c>
    </row>
    <row r="2179" spans="6:9" x14ac:dyDescent="0.3">
      <c r="F2179" s="2">
        <v>2174</v>
      </c>
      <c r="G2179" s="12">
        <f ca="1"/>
        <v>65.136772488600769</v>
      </c>
      <c r="H2179" s="12">
        <v>0.21734999999999999</v>
      </c>
      <c r="I2179" s="12">
        <v>65.786803119335787</v>
      </c>
    </row>
    <row r="2180" spans="6:9" x14ac:dyDescent="0.3">
      <c r="F2180" s="2">
        <v>2175</v>
      </c>
      <c r="G2180" s="12">
        <f ca="1"/>
        <v>65.159589011014035</v>
      </c>
      <c r="H2180" s="12">
        <v>0.21745</v>
      </c>
      <c r="I2180" s="12">
        <v>65.802375567376217</v>
      </c>
    </row>
    <row r="2181" spans="6:9" x14ac:dyDescent="0.3">
      <c r="F2181" s="2">
        <v>2176</v>
      </c>
      <c r="G2181" s="12">
        <f ca="1"/>
        <v>65.199595723854955</v>
      </c>
      <c r="H2181" s="12">
        <v>0.21754999999999999</v>
      </c>
      <c r="I2181" s="12">
        <v>65.817949175878439</v>
      </c>
    </row>
    <row r="2182" spans="6:9" x14ac:dyDescent="0.3">
      <c r="F2182" s="2">
        <v>2177</v>
      </c>
      <c r="G2182" s="12">
        <f ca="1"/>
        <v>65.225263806364381</v>
      </c>
      <c r="H2182" s="12">
        <v>0.21765000000000001</v>
      </c>
      <c r="I2182" s="12">
        <v>65.833523946420655</v>
      </c>
    </row>
    <row r="2183" spans="6:9" x14ac:dyDescent="0.3">
      <c r="F2183" s="2">
        <v>2178</v>
      </c>
      <c r="G2183" s="12">
        <f ca="1"/>
        <v>65.239260839867541</v>
      </c>
      <c r="H2183" s="12">
        <v>0.21775</v>
      </c>
      <c r="I2183" s="12">
        <v>65.849099880580383</v>
      </c>
    </row>
    <row r="2184" spans="6:9" x14ac:dyDescent="0.3">
      <c r="F2184" s="2">
        <v>2179</v>
      </c>
      <c r="G2184" s="12">
        <f ca="1"/>
        <v>65.248307882477135</v>
      </c>
      <c r="H2184" s="12">
        <v>0.21784999999999999</v>
      </c>
      <c r="I2184" s="12">
        <v>65.864676979934359</v>
      </c>
    </row>
    <row r="2185" spans="6:9" x14ac:dyDescent="0.3">
      <c r="F2185" s="2">
        <v>2180</v>
      </c>
      <c r="G2185" s="12">
        <f ca="1"/>
        <v>65.249981544565031</v>
      </c>
      <c r="H2185" s="12">
        <v>0.21795</v>
      </c>
      <c r="I2185" s="12">
        <v>65.880255246058468</v>
      </c>
    </row>
    <row r="2186" spans="6:9" x14ac:dyDescent="0.3">
      <c r="F2186" s="2">
        <v>2181</v>
      </c>
      <c r="G2186" s="12">
        <f ca="1"/>
        <v>65.262159893318113</v>
      </c>
      <c r="H2186" s="12">
        <v>0.21804999999999999</v>
      </c>
      <c r="I2186" s="12">
        <v>65.895834680527784</v>
      </c>
    </row>
    <row r="2187" spans="6:9" x14ac:dyDescent="0.3">
      <c r="F2187" s="2">
        <v>2182</v>
      </c>
      <c r="G2187" s="12">
        <f ca="1"/>
        <v>65.271702424432405</v>
      </c>
      <c r="H2187" s="12">
        <v>0.21815000000000001</v>
      </c>
      <c r="I2187" s="12">
        <v>65.9114152849167</v>
      </c>
    </row>
    <row r="2188" spans="6:9" x14ac:dyDescent="0.3">
      <c r="F2188" s="2">
        <v>2183</v>
      </c>
      <c r="G2188" s="12">
        <f ca="1"/>
        <v>65.277331667730465</v>
      </c>
      <c r="H2188" s="12">
        <v>0.21825</v>
      </c>
      <c r="I2188" s="12">
        <v>65.92699706079874</v>
      </c>
    </row>
    <row r="2189" spans="6:9" x14ac:dyDescent="0.3">
      <c r="F2189" s="2">
        <v>2184</v>
      </c>
      <c r="G2189" s="12">
        <f ca="1"/>
        <v>65.304880952710263</v>
      </c>
      <c r="H2189" s="12">
        <v>0.21834999999999999</v>
      </c>
      <c r="I2189" s="12">
        <v>65.942580009746621</v>
      </c>
    </row>
    <row r="2190" spans="6:9" x14ac:dyDescent="0.3">
      <c r="F2190" s="2">
        <v>2185</v>
      </c>
      <c r="G2190" s="12">
        <f ca="1"/>
        <v>65.313679972130117</v>
      </c>
      <c r="H2190" s="12">
        <v>0.21845000000000001</v>
      </c>
      <c r="I2190" s="12">
        <v>65.958164133332417</v>
      </c>
    </row>
    <row r="2191" spans="6:9" x14ac:dyDescent="0.3">
      <c r="F2191" s="2">
        <v>2186</v>
      </c>
      <c r="G2191" s="12">
        <f ca="1"/>
        <v>65.356302017727543</v>
      </c>
      <c r="H2191" s="12">
        <v>0.21854999999999999</v>
      </c>
      <c r="I2191" s="12">
        <v>65.973749433127267</v>
      </c>
    </row>
    <row r="2192" spans="6:9" x14ac:dyDescent="0.3">
      <c r="F2192" s="2">
        <v>2187</v>
      </c>
      <c r="G2192" s="12">
        <f ca="1"/>
        <v>65.357568384015167</v>
      </c>
      <c r="H2192" s="12">
        <v>0.21865000000000001</v>
      </c>
      <c r="I2192" s="12">
        <v>65.989335910701612</v>
      </c>
    </row>
    <row r="2193" spans="6:9" x14ac:dyDescent="0.3">
      <c r="F2193" s="2">
        <v>2188</v>
      </c>
      <c r="G2193" s="12">
        <f ca="1"/>
        <v>65.36537924096784</v>
      </c>
      <c r="H2193" s="12">
        <v>0.21875</v>
      </c>
      <c r="I2193" s="12">
        <v>66.004923567625113</v>
      </c>
    </row>
    <row r="2194" spans="6:9" x14ac:dyDescent="0.3">
      <c r="F2194" s="2">
        <v>2189</v>
      </c>
      <c r="G2194" s="12">
        <f ca="1"/>
        <v>65.374654899346126</v>
      </c>
      <c r="H2194" s="12">
        <v>0.21884999999999999</v>
      </c>
      <c r="I2194" s="12">
        <v>66.020512405466661</v>
      </c>
    </row>
    <row r="2195" spans="6:9" x14ac:dyDescent="0.3">
      <c r="F2195" s="2">
        <v>2190</v>
      </c>
      <c r="G2195" s="12">
        <f ca="1"/>
        <v>65.384215190652867</v>
      </c>
      <c r="H2195" s="12">
        <v>0.21895000000000001</v>
      </c>
      <c r="I2195" s="12">
        <v>66.036102425794382</v>
      </c>
    </row>
    <row r="2196" spans="6:9" x14ac:dyDescent="0.3">
      <c r="F2196" s="2">
        <v>2191</v>
      </c>
      <c r="G2196" s="12">
        <f ca="1"/>
        <v>65.387556899651628</v>
      </c>
      <c r="H2196" s="12">
        <v>0.21904999999999999</v>
      </c>
      <c r="I2196" s="12">
        <v>66.051693630175578</v>
      </c>
    </row>
    <row r="2197" spans="6:9" x14ac:dyDescent="0.3">
      <c r="F2197" s="2">
        <v>2192</v>
      </c>
      <c r="G2197" s="12">
        <f ca="1"/>
        <v>65.388379447779158</v>
      </c>
      <c r="H2197" s="12">
        <v>0.21915000000000001</v>
      </c>
      <c r="I2197" s="12">
        <v>66.067286020176866</v>
      </c>
    </row>
    <row r="2198" spans="6:9" x14ac:dyDescent="0.3">
      <c r="F2198" s="2">
        <v>2193</v>
      </c>
      <c r="G2198" s="12">
        <f ca="1"/>
        <v>65.396245024404593</v>
      </c>
      <c r="H2198" s="12">
        <v>0.21925</v>
      </c>
      <c r="I2198" s="12">
        <v>66.082879597364055</v>
      </c>
    </row>
    <row r="2199" spans="6:9" x14ac:dyDescent="0.3">
      <c r="F2199" s="2">
        <v>2194</v>
      </c>
      <c r="G2199" s="12">
        <f ca="1"/>
        <v>65.420989050854601</v>
      </c>
      <c r="H2199" s="12">
        <v>0.21934999999999999</v>
      </c>
      <c r="I2199" s="12">
        <v>66.098474363302188</v>
      </c>
    </row>
    <row r="2200" spans="6:9" x14ac:dyDescent="0.3">
      <c r="F2200" s="2">
        <v>2195</v>
      </c>
      <c r="G2200" s="12">
        <f ca="1"/>
        <v>65.47742850926025</v>
      </c>
      <c r="H2200" s="12">
        <v>0.21945000000000001</v>
      </c>
      <c r="I2200" s="12">
        <v>66.114070319555481</v>
      </c>
    </row>
    <row r="2201" spans="6:9" x14ac:dyDescent="0.3">
      <c r="F2201" s="2">
        <v>2196</v>
      </c>
      <c r="G2201" s="12">
        <f ca="1"/>
        <v>65.53714582278252</v>
      </c>
      <c r="H2201" s="12">
        <v>0.21955</v>
      </c>
      <c r="I2201" s="12">
        <v>66.129667467687554</v>
      </c>
    </row>
    <row r="2202" spans="6:9" x14ac:dyDescent="0.3">
      <c r="F2202" s="2">
        <v>2197</v>
      </c>
      <c r="G2202" s="12">
        <f ca="1"/>
        <v>65.540156881239298</v>
      </c>
      <c r="H2202" s="12">
        <v>0.21965000000000001</v>
      </c>
      <c r="I2202" s="12">
        <v>66.145265809261161</v>
      </c>
    </row>
    <row r="2203" spans="6:9" x14ac:dyDescent="0.3">
      <c r="F2203" s="2">
        <v>2198</v>
      </c>
      <c r="G2203" s="12">
        <f ca="1"/>
        <v>65.575903880499169</v>
      </c>
      <c r="H2203" s="12">
        <v>0.21975</v>
      </c>
      <c r="I2203" s="12">
        <v>66.160865345838332</v>
      </c>
    </row>
    <row r="2204" spans="6:9" x14ac:dyDescent="0.3">
      <c r="F2204" s="2">
        <v>2199</v>
      </c>
      <c r="G2204" s="12">
        <f ca="1"/>
        <v>65.583345001422785</v>
      </c>
      <c r="H2204" s="12">
        <v>0.21984999999999999</v>
      </c>
      <c r="I2204" s="12">
        <v>66.176466078980283</v>
      </c>
    </row>
    <row r="2205" spans="6:9" x14ac:dyDescent="0.3">
      <c r="F2205" s="2">
        <v>2200</v>
      </c>
      <c r="G2205" s="12">
        <f ca="1"/>
        <v>65.590457816988163</v>
      </c>
      <c r="H2205" s="12">
        <v>0.21995000000000001</v>
      </c>
      <c r="I2205" s="12">
        <v>66.192068010247596</v>
      </c>
    </row>
    <row r="2206" spans="6:9" x14ac:dyDescent="0.3">
      <c r="F2206" s="2">
        <v>2201</v>
      </c>
      <c r="G2206" s="12">
        <f ca="1"/>
        <v>65.592530558172001</v>
      </c>
      <c r="H2206" s="12">
        <v>0.22005</v>
      </c>
      <c r="I2206" s="12">
        <v>66.207671141199967</v>
      </c>
    </row>
    <row r="2207" spans="6:9" x14ac:dyDescent="0.3">
      <c r="F2207" s="2">
        <v>2202</v>
      </c>
      <c r="G2207" s="12">
        <f ca="1"/>
        <v>65.639272817181052</v>
      </c>
      <c r="H2207" s="12">
        <v>0.22015000000000001</v>
      </c>
      <c r="I2207" s="12">
        <v>66.223275473396441</v>
      </c>
    </row>
    <row r="2208" spans="6:9" x14ac:dyDescent="0.3">
      <c r="F2208" s="2">
        <v>2203</v>
      </c>
      <c r="G2208" s="12">
        <f ca="1"/>
        <v>65.661169927818605</v>
      </c>
      <c r="H2208" s="12">
        <v>0.22025</v>
      </c>
      <c r="I2208" s="12">
        <v>66.238881008395296</v>
      </c>
    </row>
    <row r="2209" spans="6:9" x14ac:dyDescent="0.3">
      <c r="F2209" s="2">
        <v>2204</v>
      </c>
      <c r="G2209" s="12">
        <f ca="1"/>
        <v>65.695759209794446</v>
      </c>
      <c r="H2209" s="12">
        <v>0.22034999999999999</v>
      </c>
      <c r="I2209" s="12">
        <v>66.254487747754041</v>
      </c>
    </row>
    <row r="2210" spans="6:9" x14ac:dyDescent="0.3">
      <c r="F2210" s="2">
        <v>2205</v>
      </c>
      <c r="G2210" s="12">
        <f ca="1"/>
        <v>65.6983574685907</v>
      </c>
      <c r="H2210" s="12">
        <v>0.22045000000000001</v>
      </c>
      <c r="I2210" s="12">
        <v>66.270095693029447</v>
      </c>
    </row>
    <row r="2211" spans="6:9" x14ac:dyDescent="0.3">
      <c r="F2211" s="2">
        <v>2206</v>
      </c>
      <c r="G2211" s="12">
        <f ca="1"/>
        <v>65.722947057963836</v>
      </c>
      <c r="H2211" s="12">
        <v>0.22055</v>
      </c>
      <c r="I2211" s="12">
        <v>66.285704845777587</v>
      </c>
    </row>
    <row r="2212" spans="6:9" x14ac:dyDescent="0.3">
      <c r="F2212" s="2">
        <v>2207</v>
      </c>
      <c r="G2212" s="12">
        <f ca="1"/>
        <v>65.728444257518959</v>
      </c>
      <c r="H2212" s="12">
        <v>0.22065000000000001</v>
      </c>
      <c r="I2212" s="12">
        <v>66.301315207553785</v>
      </c>
    </row>
    <row r="2213" spans="6:9" x14ac:dyDescent="0.3">
      <c r="F2213" s="2">
        <v>2208</v>
      </c>
      <c r="G2213" s="12">
        <f ca="1"/>
        <v>65.767660377718713</v>
      </c>
      <c r="H2213" s="12">
        <v>0.22075</v>
      </c>
      <c r="I2213" s="12">
        <v>66.316926779912535</v>
      </c>
    </row>
    <row r="2214" spans="6:9" x14ac:dyDescent="0.3">
      <c r="F2214" s="2">
        <v>2209</v>
      </c>
      <c r="G2214" s="12">
        <f ca="1"/>
        <v>65.770830303429591</v>
      </c>
      <c r="H2214" s="12">
        <v>0.22084999999999999</v>
      </c>
      <c r="I2214" s="12">
        <v>66.33253956440781</v>
      </c>
    </row>
    <row r="2215" spans="6:9" x14ac:dyDescent="0.3">
      <c r="F2215" s="2">
        <v>2210</v>
      </c>
      <c r="G2215" s="12">
        <f ca="1"/>
        <v>65.774196743860102</v>
      </c>
      <c r="H2215" s="12">
        <v>0.22095000000000001</v>
      </c>
      <c r="I2215" s="12">
        <v>66.348153562592586</v>
      </c>
    </row>
    <row r="2216" spans="6:9" x14ac:dyDescent="0.3">
      <c r="F2216" s="2">
        <v>2211</v>
      </c>
      <c r="G2216" s="12">
        <f ca="1"/>
        <v>65.791443579216434</v>
      </c>
      <c r="H2216" s="12">
        <v>0.22105</v>
      </c>
      <c r="I2216" s="12">
        <v>66.363768776019256</v>
      </c>
    </row>
    <row r="2217" spans="6:9" x14ac:dyDescent="0.3">
      <c r="F2217" s="2">
        <v>2212</v>
      </c>
      <c r="G2217" s="12">
        <f ca="1"/>
        <v>65.826728317351709</v>
      </c>
      <c r="H2217" s="12">
        <v>0.22115000000000001</v>
      </c>
      <c r="I2217" s="12">
        <v>66.379385206239533</v>
      </c>
    </row>
    <row r="2218" spans="6:9" x14ac:dyDescent="0.3">
      <c r="F2218" s="2">
        <v>2213</v>
      </c>
      <c r="G2218" s="12">
        <f ca="1"/>
        <v>65.871304440604362</v>
      </c>
      <c r="H2218" s="12">
        <v>0.22125</v>
      </c>
      <c r="I2218" s="12">
        <v>66.395002854804261</v>
      </c>
    </row>
    <row r="2219" spans="6:9" x14ac:dyDescent="0.3">
      <c r="F2219" s="2">
        <v>2214</v>
      </c>
      <c r="G2219" s="12">
        <f ca="1"/>
        <v>65.871402942649951</v>
      </c>
      <c r="H2219" s="12">
        <v>0.22134999999999999</v>
      </c>
      <c r="I2219" s="12">
        <v>66.41062172326366</v>
      </c>
    </row>
    <row r="2220" spans="6:9" x14ac:dyDescent="0.3">
      <c r="F2220" s="2">
        <v>2215</v>
      </c>
      <c r="G2220" s="12">
        <f ca="1"/>
        <v>65.890084903574575</v>
      </c>
      <c r="H2220" s="12">
        <v>0.22145000000000001</v>
      </c>
      <c r="I2220" s="12">
        <v>66.426241813167195</v>
      </c>
    </row>
    <row r="2221" spans="6:9" x14ac:dyDescent="0.3">
      <c r="F2221" s="2">
        <v>2216</v>
      </c>
      <c r="G2221" s="12">
        <f ca="1"/>
        <v>65.891806730099347</v>
      </c>
      <c r="H2221" s="12">
        <v>0.22155</v>
      </c>
      <c r="I2221" s="12">
        <v>66.441863126063623</v>
      </c>
    </row>
    <row r="2222" spans="6:9" x14ac:dyDescent="0.3">
      <c r="F2222" s="2">
        <v>2217</v>
      </c>
      <c r="G2222" s="12">
        <f ca="1"/>
        <v>65.965705837182384</v>
      </c>
      <c r="H2222" s="12">
        <v>0.22165000000000001</v>
      </c>
      <c r="I2222" s="12">
        <v>66.457485663500989</v>
      </c>
    </row>
    <row r="2223" spans="6:9" x14ac:dyDescent="0.3">
      <c r="F2223" s="2">
        <v>2218</v>
      </c>
      <c r="G2223" s="12">
        <f ca="1"/>
        <v>65.975519851292006</v>
      </c>
      <c r="H2223" s="12">
        <v>0.22175</v>
      </c>
      <c r="I2223" s="12">
        <v>66.473109427026543</v>
      </c>
    </row>
    <row r="2224" spans="6:9" x14ac:dyDescent="0.3">
      <c r="F2224" s="2">
        <v>2219</v>
      </c>
      <c r="G2224" s="12">
        <f ca="1"/>
        <v>66.011962906704667</v>
      </c>
      <c r="H2224" s="12">
        <v>0.22184999999999999</v>
      </c>
      <c r="I2224" s="12">
        <v>66.488734418186951</v>
      </c>
    </row>
    <row r="2225" spans="6:9" x14ac:dyDescent="0.3">
      <c r="F2225" s="2">
        <v>2220</v>
      </c>
      <c r="G2225" s="12">
        <f ca="1"/>
        <v>66.013679776411053</v>
      </c>
      <c r="H2225" s="12">
        <v>0.22195000000000001</v>
      </c>
      <c r="I2225" s="12">
        <v>66.504360638528055</v>
      </c>
    </row>
    <row r="2226" spans="6:9" x14ac:dyDescent="0.3">
      <c r="F2226" s="2">
        <v>2221</v>
      </c>
      <c r="G2226" s="12">
        <f ca="1"/>
        <v>66.03995747521131</v>
      </c>
      <c r="H2226" s="12">
        <v>0.22205</v>
      </c>
      <c r="I2226" s="12">
        <v>66.519988089595046</v>
      </c>
    </row>
    <row r="2227" spans="6:9" x14ac:dyDescent="0.3">
      <c r="F2227" s="2">
        <v>2222</v>
      </c>
      <c r="G2227" s="12">
        <f ca="1"/>
        <v>66.05323572835195</v>
      </c>
      <c r="H2227" s="12">
        <v>0.22214999999999999</v>
      </c>
      <c r="I2227" s="12">
        <v>66.535616772932343</v>
      </c>
    </row>
    <row r="2228" spans="6:9" x14ac:dyDescent="0.3">
      <c r="F2228" s="2">
        <v>2223</v>
      </c>
      <c r="G2228" s="12">
        <f ca="1"/>
        <v>66.088562711522997</v>
      </c>
      <c r="H2228" s="12">
        <v>0.22225</v>
      </c>
      <c r="I2228" s="12">
        <v>66.551246690083758</v>
      </c>
    </row>
    <row r="2229" spans="6:9" x14ac:dyDescent="0.3">
      <c r="F2229" s="2">
        <v>2224</v>
      </c>
      <c r="G2229" s="12">
        <f ca="1"/>
        <v>66.091440089325133</v>
      </c>
      <c r="H2229" s="12">
        <v>0.22234999999999999</v>
      </c>
      <c r="I2229" s="12">
        <v>66.566877842592248</v>
      </c>
    </row>
    <row r="2230" spans="6:9" x14ac:dyDescent="0.3">
      <c r="F2230" s="2">
        <v>2225</v>
      </c>
      <c r="G2230" s="12">
        <f ca="1"/>
        <v>66.100564381299691</v>
      </c>
      <c r="H2230" s="12">
        <v>0.22245000000000001</v>
      </c>
      <c r="I2230" s="12">
        <v>66.582510232000246</v>
      </c>
    </row>
    <row r="2231" spans="6:9" x14ac:dyDescent="0.3">
      <c r="F2231" s="2">
        <v>2226</v>
      </c>
      <c r="G2231" s="12">
        <f ca="1"/>
        <v>66.112967823489029</v>
      </c>
      <c r="H2231" s="12">
        <v>0.22255</v>
      </c>
      <c r="I2231" s="12">
        <v>66.59814385984933</v>
      </c>
    </row>
    <row r="2232" spans="6:9" x14ac:dyDescent="0.3">
      <c r="F2232" s="2">
        <v>2227</v>
      </c>
      <c r="G2232" s="12">
        <f ca="1"/>
        <v>66.134612159047975</v>
      </c>
      <c r="H2232" s="12">
        <v>0.22264999999999999</v>
      </c>
      <c r="I2232" s="12">
        <v>66.61377872768044</v>
      </c>
    </row>
    <row r="2233" spans="6:9" x14ac:dyDescent="0.3">
      <c r="F2233" s="2">
        <v>2228</v>
      </c>
      <c r="G2233" s="12">
        <f ca="1"/>
        <v>66.150899071590089</v>
      </c>
      <c r="H2233" s="12">
        <v>0.22275</v>
      </c>
      <c r="I2233" s="12">
        <v>66.629414837033835</v>
      </c>
    </row>
    <row r="2234" spans="6:9" x14ac:dyDescent="0.3">
      <c r="F2234" s="2">
        <v>2229</v>
      </c>
      <c r="G2234" s="12">
        <f ca="1"/>
        <v>66.165680742570828</v>
      </c>
      <c r="H2234" s="12">
        <v>0.22284999999999999</v>
      </c>
      <c r="I2234" s="12">
        <v>66.645052189449018</v>
      </c>
    </row>
    <row r="2235" spans="6:9" x14ac:dyDescent="0.3">
      <c r="F2235" s="2">
        <v>2230</v>
      </c>
      <c r="G2235" s="12">
        <f ca="1"/>
        <v>66.174134634725434</v>
      </c>
      <c r="H2235" s="12">
        <v>0.22295000000000001</v>
      </c>
      <c r="I2235" s="12">
        <v>66.660690786464883</v>
      </c>
    </row>
    <row r="2236" spans="6:9" x14ac:dyDescent="0.3">
      <c r="F2236" s="2">
        <v>2231</v>
      </c>
      <c r="G2236" s="12">
        <f ca="1"/>
        <v>66.175728042329069</v>
      </c>
      <c r="H2236" s="12">
        <v>0.22305</v>
      </c>
      <c r="I2236" s="12">
        <v>66.676330629619542</v>
      </c>
    </row>
    <row r="2237" spans="6:9" x14ac:dyDescent="0.3">
      <c r="F2237" s="2">
        <v>2232</v>
      </c>
      <c r="G2237" s="12">
        <f ca="1"/>
        <v>66.237903250822285</v>
      </c>
      <c r="H2237" s="12">
        <v>0.22314999999999999</v>
      </c>
      <c r="I2237" s="12">
        <v>66.691971720450411</v>
      </c>
    </row>
    <row r="2238" spans="6:9" x14ac:dyDescent="0.3">
      <c r="F2238" s="2">
        <v>2233</v>
      </c>
      <c r="G2238" s="12">
        <f ca="1"/>
        <v>66.253744193118635</v>
      </c>
      <c r="H2238" s="12">
        <v>0.22325</v>
      </c>
      <c r="I2238" s="12">
        <v>66.707614060494379</v>
      </c>
    </row>
    <row r="2239" spans="6:9" x14ac:dyDescent="0.3">
      <c r="F2239" s="2">
        <v>2234</v>
      </c>
      <c r="G2239" s="12">
        <f ca="1"/>
        <v>66.260019934813158</v>
      </c>
      <c r="H2239" s="12">
        <v>0.22334999999999999</v>
      </c>
      <c r="I2239" s="12">
        <v>66.72325765128744</v>
      </c>
    </row>
    <row r="2240" spans="6:9" x14ac:dyDescent="0.3">
      <c r="F2240" s="2">
        <v>2235</v>
      </c>
      <c r="G2240" s="12">
        <f ca="1"/>
        <v>66.262606866672741</v>
      </c>
      <c r="H2240" s="12">
        <v>0.22345000000000001</v>
      </c>
      <c r="I2240" s="12">
        <v>66.738902494364936</v>
      </c>
    </row>
    <row r="2241" spans="6:9" x14ac:dyDescent="0.3">
      <c r="F2241" s="2">
        <v>2236</v>
      </c>
      <c r="G2241" s="12">
        <f ca="1"/>
        <v>66.335389584206411</v>
      </c>
      <c r="H2241" s="12">
        <v>0.22355</v>
      </c>
      <c r="I2241" s="12">
        <v>66.754548591261667</v>
      </c>
    </row>
    <row r="2242" spans="6:9" x14ac:dyDescent="0.3">
      <c r="F2242" s="2">
        <v>2237</v>
      </c>
      <c r="G2242" s="12">
        <f ca="1"/>
        <v>66.344383864077628</v>
      </c>
      <c r="H2242" s="12">
        <v>0.22364999999999999</v>
      </c>
      <c r="I2242" s="12">
        <v>66.770195943511624</v>
      </c>
    </row>
    <row r="2243" spans="6:9" x14ac:dyDescent="0.3">
      <c r="F2243" s="2">
        <v>2238</v>
      </c>
      <c r="G2243" s="12">
        <f ca="1"/>
        <v>66.365978453847106</v>
      </c>
      <c r="H2243" s="12">
        <v>0.22375</v>
      </c>
      <c r="I2243" s="12">
        <v>66.785844552648115</v>
      </c>
    </row>
    <row r="2244" spans="6:9" x14ac:dyDescent="0.3">
      <c r="F2244" s="2">
        <v>2239</v>
      </c>
      <c r="G2244" s="12">
        <f ca="1"/>
        <v>66.435016726969948</v>
      </c>
      <c r="H2244" s="12">
        <v>0.22384999999999999</v>
      </c>
      <c r="I2244" s="12">
        <v>66.801494420203809</v>
      </c>
    </row>
    <row r="2245" spans="6:9" x14ac:dyDescent="0.3">
      <c r="F2245" s="2">
        <v>2240</v>
      </c>
      <c r="G2245" s="12">
        <f ca="1"/>
        <v>66.452361214369546</v>
      </c>
      <c r="H2245" s="12">
        <v>0.22395000000000001</v>
      </c>
      <c r="I2245" s="12">
        <v>66.817145547710723</v>
      </c>
    </row>
    <row r="2246" spans="6:9" x14ac:dyDescent="0.3">
      <c r="F2246" s="2">
        <v>2241</v>
      </c>
      <c r="G2246" s="12">
        <f ca="1"/>
        <v>66.491948085738585</v>
      </c>
      <c r="H2246" s="12">
        <v>0.22405</v>
      </c>
      <c r="I2246" s="12">
        <v>66.832797936700146</v>
      </c>
    </row>
    <row r="2247" spans="6:9" x14ac:dyDescent="0.3">
      <c r="F2247" s="2">
        <v>2242</v>
      </c>
      <c r="G2247" s="12">
        <f ca="1"/>
        <v>66.510677676491923</v>
      </c>
      <c r="H2247" s="12">
        <v>0.22414999999999999</v>
      </c>
      <c r="I2247" s="12">
        <v>66.848451588702716</v>
      </c>
    </row>
    <row r="2248" spans="6:9" x14ac:dyDescent="0.3">
      <c r="F2248" s="2">
        <v>2243</v>
      </c>
      <c r="G2248" s="12">
        <f ca="1"/>
        <v>66.523014761525019</v>
      </c>
      <c r="H2248" s="12">
        <v>0.22425</v>
      </c>
      <c r="I2248" s="12">
        <v>66.864106505248415</v>
      </c>
    </row>
    <row r="2249" spans="6:9" x14ac:dyDescent="0.3">
      <c r="F2249" s="2">
        <v>2244</v>
      </c>
      <c r="G2249" s="12">
        <f ca="1"/>
        <v>66.540462685583577</v>
      </c>
      <c r="H2249" s="12">
        <v>0.22434999999999999</v>
      </c>
      <c r="I2249" s="12">
        <v>66.879762687866474</v>
      </c>
    </row>
    <row r="2250" spans="6:9" x14ac:dyDescent="0.3">
      <c r="F2250" s="2">
        <v>2245</v>
      </c>
      <c r="G2250" s="12">
        <f ca="1"/>
        <v>66.555095319707448</v>
      </c>
      <c r="H2250" s="12">
        <v>0.22445000000000001</v>
      </c>
      <c r="I2250" s="12">
        <v>66.895420138085555</v>
      </c>
    </row>
    <row r="2251" spans="6:9" x14ac:dyDescent="0.3">
      <c r="F2251" s="2">
        <v>2246</v>
      </c>
      <c r="G2251" s="12">
        <f ca="1"/>
        <v>66.559214050816706</v>
      </c>
      <c r="H2251" s="12">
        <v>0.22455</v>
      </c>
      <c r="I2251" s="12">
        <v>66.911078857433594</v>
      </c>
    </row>
    <row r="2252" spans="6:9" x14ac:dyDescent="0.3">
      <c r="F2252" s="2">
        <v>2247</v>
      </c>
      <c r="G2252" s="12">
        <f ca="1"/>
        <v>66.593321150852802</v>
      </c>
      <c r="H2252" s="12">
        <v>0.22464999999999999</v>
      </c>
      <c r="I2252" s="12">
        <v>66.926738847437889</v>
      </c>
    </row>
    <row r="2253" spans="6:9" x14ac:dyDescent="0.3">
      <c r="F2253" s="2">
        <v>2248</v>
      </c>
      <c r="G2253" s="12">
        <f ca="1"/>
        <v>66.631163086634928</v>
      </c>
      <c r="H2253" s="12">
        <v>0.22475000000000001</v>
      </c>
      <c r="I2253" s="12">
        <v>66.942400109625098</v>
      </c>
    </row>
    <row r="2254" spans="6:9" x14ac:dyDescent="0.3">
      <c r="F2254" s="2">
        <v>2249</v>
      </c>
      <c r="G2254" s="12">
        <f ca="1"/>
        <v>66.65582312714011</v>
      </c>
      <c r="H2254" s="12">
        <v>0.22484999999999999</v>
      </c>
      <c r="I2254" s="12">
        <v>66.958062645521082</v>
      </c>
    </row>
    <row r="2255" spans="6:9" x14ac:dyDescent="0.3">
      <c r="F2255" s="2">
        <v>2250</v>
      </c>
      <c r="G2255" s="12">
        <f ca="1"/>
        <v>66.666588888608771</v>
      </c>
      <c r="H2255" s="12">
        <v>0.22495000000000001</v>
      </c>
      <c r="I2255" s="12">
        <v>66.973726456651235</v>
      </c>
    </row>
    <row r="2256" spans="6:9" x14ac:dyDescent="0.3">
      <c r="F2256" s="2">
        <v>2251</v>
      </c>
      <c r="G2256" s="12">
        <f ca="1"/>
        <v>66.672355052852268</v>
      </c>
      <c r="H2256" s="12">
        <v>0.22505</v>
      </c>
      <c r="I2256" s="12">
        <v>66.989391544540183</v>
      </c>
    </row>
    <row r="2257" spans="6:9" x14ac:dyDescent="0.3">
      <c r="F2257" s="2">
        <v>2252</v>
      </c>
      <c r="G2257" s="12">
        <f ca="1"/>
        <v>66.720185354629621</v>
      </c>
      <c r="H2257" s="12">
        <v>0.22514999999999999</v>
      </c>
      <c r="I2257" s="12">
        <v>67.005057910711855</v>
      </c>
    </row>
    <row r="2258" spans="6:9" x14ac:dyDescent="0.3">
      <c r="F2258" s="2">
        <v>2253</v>
      </c>
      <c r="G2258" s="12">
        <f ca="1"/>
        <v>66.744472330636711</v>
      </c>
      <c r="H2258" s="12">
        <v>0.22525000000000001</v>
      </c>
      <c r="I2258" s="12">
        <v>67.020725556689683</v>
      </c>
    </row>
    <row r="2259" spans="6:9" x14ac:dyDescent="0.3">
      <c r="F2259" s="2">
        <v>2254</v>
      </c>
      <c r="G2259" s="12">
        <f ca="1"/>
        <v>66.759092326889871</v>
      </c>
      <c r="H2259" s="12">
        <v>0.22534999999999999</v>
      </c>
      <c r="I2259" s="12">
        <v>67.036394483996261</v>
      </c>
    </row>
    <row r="2260" spans="6:9" x14ac:dyDescent="0.3">
      <c r="F2260" s="2">
        <v>2255</v>
      </c>
      <c r="G2260" s="12">
        <f ca="1"/>
        <v>66.765334384244525</v>
      </c>
      <c r="H2260" s="12">
        <v>0.22545000000000001</v>
      </c>
      <c r="I2260" s="12">
        <v>67.052064694153671</v>
      </c>
    </row>
    <row r="2261" spans="6:9" x14ac:dyDescent="0.3">
      <c r="F2261" s="2">
        <v>2256</v>
      </c>
      <c r="G2261" s="12">
        <f ca="1"/>
        <v>66.787862875262064</v>
      </c>
      <c r="H2261" s="12">
        <v>0.22555</v>
      </c>
      <c r="I2261" s="12">
        <v>67.067736188683227</v>
      </c>
    </row>
    <row r="2262" spans="6:9" x14ac:dyDescent="0.3">
      <c r="F2262" s="2">
        <v>2257</v>
      </c>
      <c r="G2262" s="12">
        <f ca="1"/>
        <v>66.799286287506902</v>
      </c>
      <c r="H2262" s="12">
        <v>0.22564999999999999</v>
      </c>
      <c r="I2262" s="12">
        <v>67.083408969105676</v>
      </c>
    </row>
    <row r="2263" spans="6:9" x14ac:dyDescent="0.3">
      <c r="F2263" s="2">
        <v>2258</v>
      </c>
      <c r="G2263" s="12">
        <f ca="1"/>
        <v>66.801281205518166</v>
      </c>
      <c r="H2263" s="12">
        <v>0.22575000000000001</v>
      </c>
      <c r="I2263" s="12">
        <v>67.099083036941096</v>
      </c>
    </row>
    <row r="2264" spans="6:9" x14ac:dyDescent="0.3">
      <c r="F2264" s="2">
        <v>2259</v>
      </c>
      <c r="G2264" s="12">
        <f ca="1"/>
        <v>66.801899418652056</v>
      </c>
      <c r="H2264" s="12">
        <v>0.22585</v>
      </c>
      <c r="I2264" s="12">
        <v>67.114758393708968</v>
      </c>
    </row>
    <row r="2265" spans="6:9" x14ac:dyDescent="0.3">
      <c r="F2265" s="2">
        <v>2260</v>
      </c>
      <c r="G2265" s="12">
        <f ca="1"/>
        <v>66.807156705987381</v>
      </c>
      <c r="H2265" s="12">
        <v>0.22595000000000001</v>
      </c>
      <c r="I2265" s="12">
        <v>67.130435040928035</v>
      </c>
    </row>
    <row r="2266" spans="6:9" x14ac:dyDescent="0.3">
      <c r="F2266" s="2">
        <v>2261</v>
      </c>
      <c r="G2266" s="12">
        <f ca="1"/>
        <v>66.816052885613999</v>
      </c>
      <c r="H2266" s="12">
        <v>0.22605</v>
      </c>
      <c r="I2266" s="12">
        <v>67.14611298011647</v>
      </c>
    </row>
    <row r="2267" spans="6:9" x14ac:dyDescent="0.3">
      <c r="F2267" s="2">
        <v>2262</v>
      </c>
      <c r="G2267" s="12">
        <f ca="1"/>
        <v>66.821868964831253</v>
      </c>
      <c r="H2267" s="12">
        <v>0.22614999999999999</v>
      </c>
      <c r="I2267" s="12">
        <v>67.161792212791795</v>
      </c>
    </row>
    <row r="2268" spans="6:9" x14ac:dyDescent="0.3">
      <c r="F2268" s="2">
        <v>2263</v>
      </c>
      <c r="G2268" s="12">
        <f ca="1"/>
        <v>66.829523547900948</v>
      </c>
      <c r="H2268" s="12">
        <v>0.22625000000000001</v>
      </c>
      <c r="I2268" s="12">
        <v>67.177472740470819</v>
      </c>
    </row>
    <row r="2269" spans="6:9" x14ac:dyDescent="0.3">
      <c r="F2269" s="2">
        <v>2264</v>
      </c>
      <c r="G2269" s="12">
        <f ca="1"/>
        <v>66.831290841571658</v>
      </c>
      <c r="H2269" s="12">
        <v>0.22635</v>
      </c>
      <c r="I2269" s="12">
        <v>67.193154564669868</v>
      </c>
    </row>
    <row r="2270" spans="6:9" x14ac:dyDescent="0.3">
      <c r="F2270" s="2">
        <v>2265</v>
      </c>
      <c r="G2270" s="12">
        <f ca="1"/>
        <v>66.831602354636203</v>
      </c>
      <c r="H2270" s="12">
        <v>0.22645000000000001</v>
      </c>
      <c r="I2270" s="12">
        <v>67.208837686904531</v>
      </c>
    </row>
    <row r="2271" spans="6:9" x14ac:dyDescent="0.3">
      <c r="F2271" s="2">
        <v>2266</v>
      </c>
      <c r="G2271" s="12">
        <f ca="1"/>
        <v>66.833391403623821</v>
      </c>
      <c r="H2271" s="12">
        <v>0.22655</v>
      </c>
      <c r="I2271" s="12">
        <v>67.22452210868974</v>
      </c>
    </row>
    <row r="2272" spans="6:9" x14ac:dyDescent="0.3">
      <c r="F2272" s="2">
        <v>2267</v>
      </c>
      <c r="G2272" s="12">
        <f ca="1"/>
        <v>66.863404328431614</v>
      </c>
      <c r="H2272" s="12">
        <v>0.22664999999999999</v>
      </c>
      <c r="I2272" s="12">
        <v>67.240207831539834</v>
      </c>
    </row>
    <row r="2273" spans="6:9" x14ac:dyDescent="0.3">
      <c r="F2273" s="2">
        <v>2268</v>
      </c>
      <c r="G2273" s="12">
        <f ca="1"/>
        <v>66.877711486017517</v>
      </c>
      <c r="H2273" s="12">
        <v>0.22675000000000001</v>
      </c>
      <c r="I2273" s="12">
        <v>67.255894856968482</v>
      </c>
    </row>
    <row r="2274" spans="6:9" x14ac:dyDescent="0.3">
      <c r="F2274" s="2">
        <v>2269</v>
      </c>
      <c r="G2274" s="12">
        <f ca="1"/>
        <v>66.924301546953586</v>
      </c>
      <c r="H2274" s="12">
        <v>0.22685</v>
      </c>
      <c r="I2274" s="12">
        <v>67.271583186488883</v>
      </c>
    </row>
    <row r="2275" spans="6:9" x14ac:dyDescent="0.3">
      <c r="F2275" s="2">
        <v>2270</v>
      </c>
      <c r="G2275" s="12">
        <f ca="1"/>
        <v>66.946096368432563</v>
      </c>
      <c r="H2275" s="12">
        <v>0.22695000000000001</v>
      </c>
      <c r="I2275" s="12">
        <v>67.287272821613399</v>
      </c>
    </row>
    <row r="2276" spans="6:9" x14ac:dyDescent="0.3">
      <c r="F2276" s="2">
        <v>2271</v>
      </c>
      <c r="G2276" s="12">
        <f ca="1"/>
        <v>66.951285323783495</v>
      </c>
      <c r="H2276" s="12">
        <v>0.22705</v>
      </c>
      <c r="I2276" s="12">
        <v>67.30296376385391</v>
      </c>
    </row>
    <row r="2277" spans="6:9" x14ac:dyDescent="0.3">
      <c r="F2277" s="2">
        <v>2272</v>
      </c>
      <c r="G2277" s="12">
        <f ca="1"/>
        <v>66.964729863361313</v>
      </c>
      <c r="H2277" s="12">
        <v>0.22714999999999999</v>
      </c>
      <c r="I2277" s="12">
        <v>67.318656014721569</v>
      </c>
    </row>
    <row r="2278" spans="6:9" x14ac:dyDescent="0.3">
      <c r="F2278" s="2">
        <v>2273</v>
      </c>
      <c r="G2278" s="12">
        <f ca="1"/>
        <v>66.966033294345635</v>
      </c>
      <c r="H2278" s="12">
        <v>0.22725000000000001</v>
      </c>
      <c r="I2278" s="12">
        <v>67.334349575727032</v>
      </c>
    </row>
    <row r="2279" spans="6:9" x14ac:dyDescent="0.3">
      <c r="F2279" s="2">
        <v>2274</v>
      </c>
      <c r="G2279" s="12">
        <f ca="1"/>
        <v>67.010409573338933</v>
      </c>
      <c r="H2279" s="12">
        <v>0.22735</v>
      </c>
      <c r="I2279" s="12">
        <v>67.350044448380203</v>
      </c>
    </row>
    <row r="2280" spans="6:9" x14ac:dyDescent="0.3">
      <c r="F2280" s="2">
        <v>2275</v>
      </c>
      <c r="G2280" s="12">
        <f ca="1"/>
        <v>67.022284226697508</v>
      </c>
      <c r="H2280" s="12">
        <v>0.22745000000000001</v>
      </c>
      <c r="I2280" s="12">
        <v>67.365740634190445</v>
      </c>
    </row>
    <row r="2281" spans="6:9" x14ac:dyDescent="0.3">
      <c r="F2281" s="2">
        <v>2276</v>
      </c>
      <c r="G2281" s="12">
        <f ca="1"/>
        <v>67.049916060542387</v>
      </c>
      <c r="H2281" s="12">
        <v>0.22755</v>
      </c>
      <c r="I2281" s="12">
        <v>67.381438134666496</v>
      </c>
    </row>
    <row r="2282" spans="6:9" x14ac:dyDescent="0.3">
      <c r="F2282" s="2">
        <v>2277</v>
      </c>
      <c r="G2282" s="12">
        <f ca="1"/>
        <v>67.052566577494545</v>
      </c>
      <c r="H2282" s="12">
        <v>0.22764999999999999</v>
      </c>
      <c r="I2282" s="12">
        <v>67.397136951316497</v>
      </c>
    </row>
    <row r="2283" spans="6:9" x14ac:dyDescent="0.3">
      <c r="F2283" s="2">
        <v>2278</v>
      </c>
      <c r="G2283" s="12">
        <f ca="1"/>
        <v>67.062433360590219</v>
      </c>
      <c r="H2283" s="12">
        <v>0.22775000000000001</v>
      </c>
      <c r="I2283" s="12">
        <v>67.412837085647908</v>
      </c>
    </row>
    <row r="2284" spans="6:9" x14ac:dyDescent="0.3">
      <c r="F2284" s="2">
        <v>2279</v>
      </c>
      <c r="G2284" s="12">
        <f ca="1"/>
        <v>67.08750604222088</v>
      </c>
      <c r="H2284" s="12">
        <v>0.22785</v>
      </c>
      <c r="I2284" s="12">
        <v>67.428538539167704</v>
      </c>
    </row>
    <row r="2285" spans="6:9" x14ac:dyDescent="0.3">
      <c r="F2285" s="2">
        <v>2280</v>
      </c>
      <c r="G2285" s="12">
        <f ca="1"/>
        <v>67.11389346429624</v>
      </c>
      <c r="H2285" s="12">
        <v>0.22795000000000001</v>
      </c>
      <c r="I2285" s="12">
        <v>67.444241313382051</v>
      </c>
    </row>
    <row r="2286" spans="6:9" x14ac:dyDescent="0.3">
      <c r="F2286" s="2">
        <v>2281</v>
      </c>
      <c r="G2286" s="12">
        <f ca="1"/>
        <v>67.123098620754746</v>
      </c>
      <c r="H2286" s="12">
        <v>0.22805</v>
      </c>
      <c r="I2286" s="12">
        <v>67.459945409796703</v>
      </c>
    </row>
    <row r="2287" spans="6:9" x14ac:dyDescent="0.3">
      <c r="F2287" s="2">
        <v>2282</v>
      </c>
      <c r="G2287" s="12">
        <f ca="1"/>
        <v>67.151117806678059</v>
      </c>
      <c r="H2287" s="12">
        <v>0.22814999999999999</v>
      </c>
      <c r="I2287" s="12">
        <v>67.475650829916745</v>
      </c>
    </row>
    <row r="2288" spans="6:9" x14ac:dyDescent="0.3">
      <c r="F2288" s="2">
        <v>2283</v>
      </c>
      <c r="G2288" s="12">
        <f ca="1"/>
        <v>67.168242567801997</v>
      </c>
      <c r="H2288" s="12">
        <v>0.22825000000000001</v>
      </c>
      <c r="I2288" s="12">
        <v>67.491357575246624</v>
      </c>
    </row>
    <row r="2289" spans="6:9" x14ac:dyDescent="0.3">
      <c r="F2289" s="2">
        <v>2284</v>
      </c>
      <c r="G2289" s="12">
        <f ca="1"/>
        <v>67.201441702466383</v>
      </c>
      <c r="H2289" s="12">
        <v>0.22835</v>
      </c>
      <c r="I2289" s="12">
        <v>67.507065647290162</v>
      </c>
    </row>
    <row r="2290" spans="6:9" x14ac:dyDescent="0.3">
      <c r="F2290" s="2">
        <v>2285</v>
      </c>
      <c r="G2290" s="12">
        <f ca="1"/>
        <v>67.225238028027562</v>
      </c>
      <c r="H2290" s="12">
        <v>0.22844999999999999</v>
      </c>
      <c r="I2290" s="12">
        <v>67.522775047550653</v>
      </c>
    </row>
    <row r="2291" spans="6:9" x14ac:dyDescent="0.3">
      <c r="F2291" s="2">
        <v>2286</v>
      </c>
      <c r="G2291" s="12">
        <f ca="1"/>
        <v>67.22834982675802</v>
      </c>
      <c r="H2291" s="12">
        <v>0.22855</v>
      </c>
      <c r="I2291" s="12">
        <v>67.538485777530781</v>
      </c>
    </row>
    <row r="2292" spans="6:9" x14ac:dyDescent="0.3">
      <c r="F2292" s="2">
        <v>2287</v>
      </c>
      <c r="G2292" s="12">
        <f ca="1"/>
        <v>67.236501676409532</v>
      </c>
      <c r="H2292" s="12">
        <v>0.22864999999999999</v>
      </c>
      <c r="I2292" s="12">
        <v>67.554197838732549</v>
      </c>
    </row>
    <row r="2293" spans="6:9" x14ac:dyDescent="0.3">
      <c r="F2293" s="2">
        <v>2288</v>
      </c>
      <c r="G2293" s="12">
        <f ca="1"/>
        <v>67.238433900927504</v>
      </c>
      <c r="H2293" s="12">
        <v>0.22875000000000001</v>
      </c>
      <c r="I2293" s="12">
        <v>67.569911232657446</v>
      </c>
    </row>
    <row r="2294" spans="6:9" x14ac:dyDescent="0.3">
      <c r="F2294" s="2">
        <v>2289</v>
      </c>
      <c r="G2294" s="12">
        <f ca="1"/>
        <v>67.317460291623078</v>
      </c>
      <c r="H2294" s="12">
        <v>0.22885</v>
      </c>
      <c r="I2294" s="12">
        <v>67.585625960806425</v>
      </c>
    </row>
    <row r="2295" spans="6:9" x14ac:dyDescent="0.3">
      <c r="F2295" s="2">
        <v>2290</v>
      </c>
      <c r="G2295" s="12">
        <f ca="1"/>
        <v>67.387977159028225</v>
      </c>
      <c r="H2295" s="12">
        <v>0.22894999999999999</v>
      </c>
      <c r="I2295" s="12">
        <v>67.601342024679667</v>
      </c>
    </row>
    <row r="2296" spans="6:9" x14ac:dyDescent="0.3">
      <c r="F2296" s="2">
        <v>2291</v>
      </c>
      <c r="G2296" s="12">
        <f ca="1"/>
        <v>67.40673040921655</v>
      </c>
      <c r="H2296" s="12">
        <v>0.22905</v>
      </c>
      <c r="I2296" s="12">
        <v>67.617059425776858</v>
      </c>
    </row>
    <row r="2297" spans="6:9" x14ac:dyDescent="0.3">
      <c r="F2297" s="2">
        <v>2292</v>
      </c>
      <c r="G2297" s="12">
        <f ca="1"/>
        <v>67.414812276272286</v>
      </c>
      <c r="H2297" s="12">
        <v>0.22914999999999999</v>
      </c>
      <c r="I2297" s="12">
        <v>67.632778165597188</v>
      </c>
    </row>
    <row r="2298" spans="6:9" x14ac:dyDescent="0.3">
      <c r="F2298" s="2">
        <v>2293</v>
      </c>
      <c r="G2298" s="12">
        <f ca="1"/>
        <v>67.453083929182696</v>
      </c>
      <c r="H2298" s="12">
        <v>0.22925000000000001</v>
      </c>
      <c r="I2298" s="12">
        <v>67.648498245639047</v>
      </c>
    </row>
    <row r="2299" spans="6:9" x14ac:dyDescent="0.3">
      <c r="F2299" s="2">
        <v>2294</v>
      </c>
      <c r="G2299" s="12">
        <f ca="1"/>
        <v>67.497608029330095</v>
      </c>
      <c r="H2299" s="12">
        <v>0.22935</v>
      </c>
      <c r="I2299" s="12">
        <v>67.664219667400459</v>
      </c>
    </row>
    <row r="2300" spans="6:9" x14ac:dyDescent="0.3">
      <c r="F2300" s="2">
        <v>2295</v>
      </c>
      <c r="G2300" s="12">
        <f ca="1"/>
        <v>67.508246405654432</v>
      </c>
      <c r="H2300" s="12">
        <v>0.22944999999999999</v>
      </c>
      <c r="I2300" s="12">
        <v>67.679942432378667</v>
      </c>
    </row>
    <row r="2301" spans="6:9" x14ac:dyDescent="0.3">
      <c r="F2301" s="2">
        <v>2296</v>
      </c>
      <c r="G2301" s="12">
        <f ca="1"/>
        <v>67.535192476030488</v>
      </c>
      <c r="H2301" s="12">
        <v>0.22955</v>
      </c>
      <c r="I2301" s="12">
        <v>67.695666542070541</v>
      </c>
    </row>
    <row r="2302" spans="6:9" x14ac:dyDescent="0.3">
      <c r="F2302" s="2">
        <v>2297</v>
      </c>
      <c r="G2302" s="12">
        <f ca="1"/>
        <v>67.564840279393493</v>
      </c>
      <c r="H2302" s="12">
        <v>0.22964999999999999</v>
      </c>
      <c r="I2302" s="12">
        <v>67.711391997972129</v>
      </c>
    </row>
    <row r="2303" spans="6:9" x14ac:dyDescent="0.3">
      <c r="F2303" s="2">
        <v>2298</v>
      </c>
      <c r="G2303" s="12">
        <f ca="1"/>
        <v>67.568200603238552</v>
      </c>
      <c r="H2303" s="12">
        <v>0.22975000000000001</v>
      </c>
      <c r="I2303" s="12">
        <v>67.72711880157911</v>
      </c>
    </row>
    <row r="2304" spans="6:9" x14ac:dyDescent="0.3">
      <c r="F2304" s="2">
        <v>2299</v>
      </c>
      <c r="G2304" s="12">
        <f ca="1"/>
        <v>67.573150589229613</v>
      </c>
      <c r="H2304" s="12">
        <v>0.22985</v>
      </c>
      <c r="I2304" s="12">
        <v>67.742846954386465</v>
      </c>
    </row>
    <row r="2305" spans="6:9" x14ac:dyDescent="0.3">
      <c r="F2305" s="2">
        <v>2300</v>
      </c>
      <c r="G2305" s="12">
        <f ca="1"/>
        <v>67.668166990819884</v>
      </c>
      <c r="H2305" s="12">
        <v>0.22994999999999999</v>
      </c>
      <c r="I2305" s="12">
        <v>67.758576457888609</v>
      </c>
    </row>
    <row r="2306" spans="6:9" x14ac:dyDescent="0.3">
      <c r="F2306" s="2">
        <v>2301</v>
      </c>
      <c r="G2306" s="12">
        <f ca="1"/>
        <v>67.702882084517057</v>
      </c>
      <c r="H2306" s="12">
        <v>0.23005</v>
      </c>
      <c r="I2306" s="12">
        <v>67.774307313579413</v>
      </c>
    </row>
    <row r="2307" spans="6:9" x14ac:dyDescent="0.3">
      <c r="F2307" s="2">
        <v>2302</v>
      </c>
      <c r="G2307" s="12">
        <f ca="1"/>
        <v>67.711085838780235</v>
      </c>
      <c r="H2307" s="12">
        <v>0.23014999999999999</v>
      </c>
      <c r="I2307" s="12">
        <v>67.790039522952213</v>
      </c>
    </row>
    <row r="2308" spans="6:9" x14ac:dyDescent="0.3">
      <c r="F2308" s="2">
        <v>2303</v>
      </c>
      <c r="G2308" s="12">
        <f ca="1"/>
        <v>67.724186740155886</v>
      </c>
      <c r="H2308" s="12">
        <v>0.23025000000000001</v>
      </c>
      <c r="I2308" s="12">
        <v>67.805773087499631</v>
      </c>
    </row>
    <row r="2309" spans="6:9" x14ac:dyDescent="0.3">
      <c r="F2309" s="2">
        <v>2304</v>
      </c>
      <c r="G2309" s="12">
        <f ca="1"/>
        <v>67.734225781299898</v>
      </c>
      <c r="H2309" s="12">
        <v>0.23035</v>
      </c>
      <c r="I2309" s="12">
        <v>67.821508008713892</v>
      </c>
    </row>
    <row r="2310" spans="6:9" x14ac:dyDescent="0.3">
      <c r="F2310" s="2">
        <v>2305</v>
      </c>
      <c r="G2310" s="12">
        <f ca="1"/>
        <v>67.772770096575101</v>
      </c>
      <c r="H2310" s="12">
        <v>0.23044999999999999</v>
      </c>
      <c r="I2310" s="12">
        <v>67.837244288086538</v>
      </c>
    </row>
    <row r="2311" spans="6:9" x14ac:dyDescent="0.3">
      <c r="F2311" s="2">
        <v>2306</v>
      </c>
      <c r="G2311" s="12">
        <f ca="1"/>
        <v>67.780952231035315</v>
      </c>
      <c r="H2311" s="12">
        <v>0.23055</v>
      </c>
      <c r="I2311" s="12">
        <v>67.852981927108559</v>
      </c>
    </row>
    <row r="2312" spans="6:9" x14ac:dyDescent="0.3">
      <c r="F2312" s="2">
        <v>2307</v>
      </c>
      <c r="G2312" s="12">
        <f ca="1"/>
        <v>67.78288005730613</v>
      </c>
      <c r="H2312" s="12">
        <v>0.23064999999999999</v>
      </c>
      <c r="I2312" s="12">
        <v>67.868720927270388</v>
      </c>
    </row>
    <row r="2313" spans="6:9" x14ac:dyDescent="0.3">
      <c r="F2313" s="2">
        <v>2308</v>
      </c>
      <c r="G2313" s="12">
        <f ca="1"/>
        <v>67.848699992604438</v>
      </c>
      <c r="H2313" s="12">
        <v>0.23075000000000001</v>
      </c>
      <c r="I2313" s="12">
        <v>67.88446129006195</v>
      </c>
    </row>
    <row r="2314" spans="6:9" x14ac:dyDescent="0.3">
      <c r="F2314" s="2">
        <v>2309</v>
      </c>
      <c r="G2314" s="12">
        <f ca="1"/>
        <v>67.893912560487678</v>
      </c>
      <c r="H2314" s="12">
        <v>0.23085</v>
      </c>
      <c r="I2314" s="12">
        <v>67.900203016972483</v>
      </c>
    </row>
    <row r="2315" spans="6:9" x14ac:dyDescent="0.3">
      <c r="F2315" s="2">
        <v>2310</v>
      </c>
      <c r="G2315" s="12">
        <f ca="1"/>
        <v>67.92438371029624</v>
      </c>
      <c r="H2315" s="12">
        <v>0.23094999999999999</v>
      </c>
      <c r="I2315" s="12">
        <v>67.915946109490818</v>
      </c>
    </row>
    <row r="2316" spans="6:9" x14ac:dyDescent="0.3">
      <c r="F2316" s="2">
        <v>2311</v>
      </c>
      <c r="G2316" s="12">
        <f ca="1"/>
        <v>67.92953060025539</v>
      </c>
      <c r="H2316" s="12">
        <v>0.23105000000000001</v>
      </c>
      <c r="I2316" s="12">
        <v>67.931690569105115</v>
      </c>
    </row>
    <row r="2317" spans="6:9" x14ac:dyDescent="0.3">
      <c r="F2317" s="2">
        <v>2312</v>
      </c>
      <c r="G2317" s="12">
        <f ca="1"/>
        <v>67.939446236242645</v>
      </c>
      <c r="H2317" s="12">
        <v>0.23114999999999999</v>
      </c>
      <c r="I2317" s="12">
        <v>67.947436397302965</v>
      </c>
    </row>
    <row r="2318" spans="6:9" x14ac:dyDescent="0.3">
      <c r="F2318" s="2">
        <v>2313</v>
      </c>
      <c r="G2318" s="12">
        <f ca="1"/>
        <v>67.940082605363614</v>
      </c>
      <c r="H2318" s="12">
        <v>0.23125000000000001</v>
      </c>
      <c r="I2318" s="12">
        <v>67.963183595571479</v>
      </c>
    </row>
    <row r="2319" spans="6:9" x14ac:dyDescent="0.3">
      <c r="F2319" s="2">
        <v>2314</v>
      </c>
      <c r="G2319" s="12">
        <f ca="1"/>
        <v>67.948995348995624</v>
      </c>
      <c r="H2319" s="12">
        <v>0.23135</v>
      </c>
      <c r="I2319" s="12">
        <v>67.978932165397197</v>
      </c>
    </row>
    <row r="2320" spans="6:9" x14ac:dyDescent="0.3">
      <c r="F2320" s="2">
        <v>2315</v>
      </c>
      <c r="G2320" s="12">
        <f ca="1"/>
        <v>67.965080608763429</v>
      </c>
      <c r="H2320" s="12">
        <v>0.23144999999999999</v>
      </c>
      <c r="I2320" s="12">
        <v>67.994682108266034</v>
      </c>
    </row>
    <row r="2321" spans="6:9" x14ac:dyDescent="0.3">
      <c r="F2321" s="2">
        <v>2316</v>
      </c>
      <c r="G2321" s="12">
        <f ca="1"/>
        <v>67.966265031770178</v>
      </c>
      <c r="H2321" s="12">
        <v>0.23155000000000001</v>
      </c>
      <c r="I2321" s="12">
        <v>68.010433425663464</v>
      </c>
    </row>
    <row r="2322" spans="6:9" x14ac:dyDescent="0.3">
      <c r="F2322" s="2">
        <v>2317</v>
      </c>
      <c r="G2322" s="12">
        <f ca="1"/>
        <v>67.992374785330512</v>
      </c>
      <c r="H2322" s="12">
        <v>0.23164999999999999</v>
      </c>
      <c r="I2322" s="12">
        <v>68.026186119074296</v>
      </c>
    </row>
    <row r="2323" spans="6:9" x14ac:dyDescent="0.3">
      <c r="F2323" s="2">
        <v>2318</v>
      </c>
      <c r="G2323" s="12">
        <f ca="1"/>
        <v>67.9965205205459</v>
      </c>
      <c r="H2323" s="12">
        <v>0.23175000000000001</v>
      </c>
      <c r="I2323" s="12">
        <v>68.041940189982881</v>
      </c>
    </row>
    <row r="2324" spans="6:9" x14ac:dyDescent="0.3">
      <c r="F2324" s="2">
        <v>2319</v>
      </c>
      <c r="G2324" s="12">
        <f ca="1"/>
        <v>67.996610202502197</v>
      </c>
      <c r="H2324" s="12">
        <v>0.23185</v>
      </c>
      <c r="I2324" s="12">
        <v>68.057695639872989</v>
      </c>
    </row>
    <row r="2325" spans="6:9" x14ac:dyDescent="0.3">
      <c r="F2325" s="2">
        <v>2320</v>
      </c>
      <c r="G2325" s="12">
        <f ca="1"/>
        <v>67.998966998596757</v>
      </c>
      <c r="H2325" s="12">
        <v>0.23194999999999999</v>
      </c>
      <c r="I2325" s="12">
        <v>68.073452470227792</v>
      </c>
    </row>
    <row r="2326" spans="6:9" x14ac:dyDescent="0.3">
      <c r="F2326" s="2">
        <v>2321</v>
      </c>
      <c r="G2326" s="12">
        <f ca="1"/>
        <v>68.011697217987162</v>
      </c>
      <c r="H2326" s="12">
        <v>0.23205000000000001</v>
      </c>
      <c r="I2326" s="12">
        <v>68.089210682530023</v>
      </c>
    </row>
    <row r="2327" spans="6:9" x14ac:dyDescent="0.3">
      <c r="F2327" s="2">
        <v>2322</v>
      </c>
      <c r="G2327" s="12">
        <f ca="1"/>
        <v>68.018154313919041</v>
      </c>
      <c r="H2327" s="12">
        <v>0.23215</v>
      </c>
      <c r="I2327" s="12">
        <v>68.104970278261789</v>
      </c>
    </row>
    <row r="2328" spans="6:9" x14ac:dyDescent="0.3">
      <c r="F2328" s="2">
        <v>2323</v>
      </c>
      <c r="G2328" s="12">
        <f ca="1"/>
        <v>68.038547811448552</v>
      </c>
      <c r="H2328" s="12">
        <v>0.23225000000000001</v>
      </c>
      <c r="I2328" s="12">
        <v>68.120731258904726</v>
      </c>
    </row>
    <row r="2329" spans="6:9" x14ac:dyDescent="0.3">
      <c r="F2329" s="2">
        <v>2324</v>
      </c>
      <c r="G2329" s="12">
        <f ca="1"/>
        <v>68.040054995374703</v>
      </c>
      <c r="H2329" s="12">
        <v>0.23235</v>
      </c>
      <c r="I2329" s="12">
        <v>68.136493625939835</v>
      </c>
    </row>
    <row r="2330" spans="6:9" x14ac:dyDescent="0.3">
      <c r="F2330" s="2">
        <v>2325</v>
      </c>
      <c r="G2330" s="12">
        <f ca="1"/>
        <v>68.046427441139855</v>
      </c>
      <c r="H2330" s="12">
        <v>0.23244999999999999</v>
      </c>
      <c r="I2330" s="12">
        <v>68.152257380847658</v>
      </c>
    </row>
    <row r="2331" spans="6:9" x14ac:dyDescent="0.3">
      <c r="F2331" s="2">
        <v>2326</v>
      </c>
      <c r="G2331" s="12">
        <f ca="1"/>
        <v>68.048526445772609</v>
      </c>
      <c r="H2331" s="12">
        <v>0.23255000000000001</v>
      </c>
      <c r="I2331" s="12">
        <v>68.168022525108142</v>
      </c>
    </row>
    <row r="2332" spans="6:9" x14ac:dyDescent="0.3">
      <c r="F2332" s="2">
        <v>2327</v>
      </c>
      <c r="G2332" s="12">
        <f ca="1"/>
        <v>68.052769377318228</v>
      </c>
      <c r="H2332" s="12">
        <v>0.23265</v>
      </c>
      <c r="I2332" s="12">
        <v>68.18378906020078</v>
      </c>
    </row>
    <row r="2333" spans="6:9" x14ac:dyDescent="0.3">
      <c r="F2333" s="2">
        <v>2328</v>
      </c>
      <c r="G2333" s="12">
        <f ca="1"/>
        <v>68.0653888598805</v>
      </c>
      <c r="H2333" s="12">
        <v>0.23275000000000001</v>
      </c>
      <c r="I2333" s="12">
        <v>68.199556987604439</v>
      </c>
    </row>
    <row r="2334" spans="6:9" x14ac:dyDescent="0.3">
      <c r="F2334" s="2">
        <v>2329</v>
      </c>
      <c r="G2334" s="12">
        <f ca="1"/>
        <v>68.06957546034144</v>
      </c>
      <c r="H2334" s="12">
        <v>0.23285</v>
      </c>
      <c r="I2334" s="12">
        <v>68.215326308797501</v>
      </c>
    </row>
    <row r="2335" spans="6:9" x14ac:dyDescent="0.3">
      <c r="F2335" s="2">
        <v>2330</v>
      </c>
      <c r="G2335" s="12">
        <f ca="1"/>
        <v>68.116360205895148</v>
      </c>
      <c r="H2335" s="12">
        <v>0.23294999999999999</v>
      </c>
      <c r="I2335" s="12">
        <v>68.231097025257895</v>
      </c>
    </row>
    <row r="2336" spans="6:9" x14ac:dyDescent="0.3">
      <c r="F2336" s="2">
        <v>2331</v>
      </c>
      <c r="G2336" s="12">
        <f ca="1"/>
        <v>68.128853661233322</v>
      </c>
      <c r="H2336" s="12">
        <v>0.23305000000000001</v>
      </c>
      <c r="I2336" s="12">
        <v>68.246869138462799</v>
      </c>
    </row>
    <row r="2337" spans="6:9" x14ac:dyDescent="0.3">
      <c r="F2337" s="2">
        <v>2332</v>
      </c>
      <c r="G2337" s="12">
        <f ca="1"/>
        <v>68.135532348683995</v>
      </c>
      <c r="H2337" s="12">
        <v>0.23315</v>
      </c>
      <c r="I2337" s="12">
        <v>68.262642649889102</v>
      </c>
    </row>
    <row r="2338" spans="6:9" x14ac:dyDescent="0.3">
      <c r="F2338" s="2">
        <v>2333</v>
      </c>
      <c r="G2338" s="12">
        <f ca="1"/>
        <v>68.166742159330539</v>
      </c>
      <c r="H2338" s="12">
        <v>0.23325000000000001</v>
      </c>
      <c r="I2338" s="12">
        <v>68.278417561013072</v>
      </c>
    </row>
    <row r="2339" spans="6:9" x14ac:dyDescent="0.3">
      <c r="F2339" s="2">
        <v>2334</v>
      </c>
      <c r="G2339" s="12">
        <f ca="1"/>
        <v>68.175916412677608</v>
      </c>
      <c r="H2339" s="12">
        <v>0.23335</v>
      </c>
      <c r="I2339" s="12">
        <v>68.294193873310377</v>
      </c>
    </row>
    <row r="2340" spans="6:9" x14ac:dyDescent="0.3">
      <c r="F2340" s="2">
        <v>2335</v>
      </c>
      <c r="G2340" s="12">
        <f ca="1"/>
        <v>68.179419660364943</v>
      </c>
      <c r="H2340" s="12">
        <v>0.23344999999999999</v>
      </c>
      <c r="I2340" s="12">
        <v>68.309971588256275</v>
      </c>
    </row>
    <row r="2341" spans="6:9" x14ac:dyDescent="0.3">
      <c r="F2341" s="2">
        <v>2336</v>
      </c>
      <c r="G2341" s="12">
        <f ca="1"/>
        <v>68.18582638439392</v>
      </c>
      <c r="H2341" s="12">
        <v>0.23355000000000001</v>
      </c>
      <c r="I2341" s="12">
        <v>68.325750707325483</v>
      </c>
    </row>
    <row r="2342" spans="6:9" x14ac:dyDescent="0.3">
      <c r="F2342" s="2">
        <v>2337</v>
      </c>
      <c r="G2342" s="12">
        <f ca="1"/>
        <v>68.216980444754455</v>
      </c>
      <c r="H2342" s="12">
        <v>0.23365</v>
      </c>
      <c r="I2342" s="12">
        <v>68.341531231992178</v>
      </c>
    </row>
    <row r="2343" spans="6:9" x14ac:dyDescent="0.3">
      <c r="F2343" s="2">
        <v>2338</v>
      </c>
      <c r="G2343" s="12">
        <f ca="1"/>
        <v>68.2396856625748</v>
      </c>
      <c r="H2343" s="12">
        <v>0.23375000000000001</v>
      </c>
      <c r="I2343" s="12">
        <v>68.357313163729984</v>
      </c>
    </row>
    <row r="2344" spans="6:9" x14ac:dyDescent="0.3">
      <c r="F2344" s="2">
        <v>2339</v>
      </c>
      <c r="G2344" s="12">
        <f ca="1"/>
        <v>68.241493424006222</v>
      </c>
      <c r="H2344" s="12">
        <v>0.23385</v>
      </c>
      <c r="I2344" s="12">
        <v>68.373096504012011</v>
      </c>
    </row>
    <row r="2345" spans="6:9" x14ac:dyDescent="0.3">
      <c r="F2345" s="2">
        <v>2340</v>
      </c>
      <c r="G2345" s="12">
        <f ca="1"/>
        <v>68.257054495274161</v>
      </c>
      <c r="H2345" s="12">
        <v>0.23394999999999999</v>
      </c>
      <c r="I2345" s="12">
        <v>68.388881254310945</v>
      </c>
    </row>
    <row r="2346" spans="6:9" x14ac:dyDescent="0.3">
      <c r="F2346" s="2">
        <v>2341</v>
      </c>
      <c r="G2346" s="12">
        <f ca="1"/>
        <v>68.281299558519379</v>
      </c>
      <c r="H2346" s="12">
        <v>0.23405000000000001</v>
      </c>
      <c r="I2346" s="12">
        <v>68.404667416098874</v>
      </c>
    </row>
    <row r="2347" spans="6:9" x14ac:dyDescent="0.3">
      <c r="F2347" s="2">
        <v>2342</v>
      </c>
      <c r="G2347" s="12">
        <f ca="1"/>
        <v>68.281758694233446</v>
      </c>
      <c r="H2347" s="12">
        <v>0.23415</v>
      </c>
      <c r="I2347" s="12">
        <v>68.420454990847404</v>
      </c>
    </row>
    <row r="2348" spans="6:9" x14ac:dyDescent="0.3">
      <c r="F2348" s="2">
        <v>2343</v>
      </c>
      <c r="G2348" s="12">
        <f ca="1"/>
        <v>68.313447434218133</v>
      </c>
      <c r="H2348" s="12">
        <v>0.23425000000000001</v>
      </c>
      <c r="I2348" s="12">
        <v>68.436243980027612</v>
      </c>
    </row>
    <row r="2349" spans="6:9" x14ac:dyDescent="0.3">
      <c r="F2349" s="2">
        <v>2344</v>
      </c>
      <c r="G2349" s="12">
        <f ca="1"/>
        <v>68.316873898986159</v>
      </c>
      <c r="H2349" s="12">
        <v>0.23435</v>
      </c>
      <c r="I2349" s="12">
        <v>68.452034385110082</v>
      </c>
    </row>
    <row r="2350" spans="6:9" x14ac:dyDescent="0.3">
      <c r="F2350" s="2">
        <v>2345</v>
      </c>
      <c r="G2350" s="12">
        <f ca="1"/>
        <v>68.319059719728344</v>
      </c>
      <c r="H2350" s="12">
        <v>0.23444999999999999</v>
      </c>
      <c r="I2350" s="12">
        <v>68.467826207564826</v>
      </c>
    </row>
    <row r="2351" spans="6:9" x14ac:dyDescent="0.3">
      <c r="F2351" s="2">
        <v>2346</v>
      </c>
      <c r="G2351" s="12">
        <f ca="1"/>
        <v>68.329669666937491</v>
      </c>
      <c r="H2351" s="12">
        <v>0.23455000000000001</v>
      </c>
      <c r="I2351" s="12">
        <v>68.483619448861504</v>
      </c>
    </row>
    <row r="2352" spans="6:9" x14ac:dyDescent="0.3">
      <c r="F2352" s="2">
        <v>2347</v>
      </c>
      <c r="G2352" s="12">
        <f ca="1"/>
        <v>68.33430201842063</v>
      </c>
      <c r="H2352" s="12">
        <v>0.23465</v>
      </c>
      <c r="I2352" s="12">
        <v>68.499414110469075</v>
      </c>
    </row>
    <row r="2353" spans="6:9" x14ac:dyDescent="0.3">
      <c r="F2353" s="2">
        <v>2348</v>
      </c>
      <c r="G2353" s="12">
        <f ca="1"/>
        <v>68.338905231683668</v>
      </c>
      <c r="H2353" s="12">
        <v>0.23474999999999999</v>
      </c>
      <c r="I2353" s="12">
        <v>68.515210193856163</v>
      </c>
    </row>
    <row r="2354" spans="6:9" x14ac:dyDescent="0.3">
      <c r="F2354" s="2">
        <v>2349</v>
      </c>
      <c r="G2354" s="12">
        <f ca="1"/>
        <v>68.353574715028941</v>
      </c>
      <c r="H2354" s="12">
        <v>0.23485</v>
      </c>
      <c r="I2354" s="12">
        <v>68.53100770049079</v>
      </c>
    </row>
    <row r="2355" spans="6:9" x14ac:dyDescent="0.3">
      <c r="F2355" s="2">
        <v>2350</v>
      </c>
      <c r="G2355" s="12">
        <f ca="1"/>
        <v>68.375642399975689</v>
      </c>
      <c r="H2355" s="12">
        <v>0.23494999999999999</v>
      </c>
      <c r="I2355" s="12">
        <v>68.546806631840525</v>
      </c>
    </row>
    <row r="2356" spans="6:9" x14ac:dyDescent="0.3">
      <c r="F2356" s="2">
        <v>2351</v>
      </c>
      <c r="G2356" s="12">
        <f ca="1"/>
        <v>68.380281642967532</v>
      </c>
      <c r="H2356" s="12">
        <v>0.23505000000000001</v>
      </c>
      <c r="I2356" s="12">
        <v>68.562606989372398</v>
      </c>
    </row>
    <row r="2357" spans="6:9" x14ac:dyDescent="0.3">
      <c r="F2357" s="2">
        <v>2352</v>
      </c>
      <c r="G2357" s="12">
        <f ca="1"/>
        <v>68.384618462286937</v>
      </c>
      <c r="H2357" s="12">
        <v>0.23515</v>
      </c>
      <c r="I2357" s="12">
        <v>68.57840877455294</v>
      </c>
    </row>
    <row r="2358" spans="6:9" x14ac:dyDescent="0.3">
      <c r="F2358" s="2">
        <v>2353</v>
      </c>
      <c r="G2358" s="12">
        <f ca="1"/>
        <v>68.39583652384772</v>
      </c>
      <c r="H2358" s="12">
        <v>0.23524999999999999</v>
      </c>
      <c r="I2358" s="12">
        <v>68.594211988848201</v>
      </c>
    </row>
    <row r="2359" spans="6:9" x14ac:dyDescent="0.3">
      <c r="F2359" s="2">
        <v>2354</v>
      </c>
      <c r="G2359" s="12">
        <f ca="1"/>
        <v>68.462801128653808</v>
      </c>
      <c r="H2359" s="12">
        <v>0.23535</v>
      </c>
      <c r="I2359" s="12">
        <v>68.610016633723831</v>
      </c>
    </row>
    <row r="2360" spans="6:9" x14ac:dyDescent="0.3">
      <c r="F2360" s="2">
        <v>2355</v>
      </c>
      <c r="G2360" s="12">
        <f ca="1"/>
        <v>68.468792097714996</v>
      </c>
      <c r="H2360" s="12">
        <v>0.23544999999999999</v>
      </c>
      <c r="I2360" s="12">
        <v>68.625822710644812</v>
      </c>
    </row>
    <row r="2361" spans="6:9" x14ac:dyDescent="0.3">
      <c r="F2361" s="2">
        <v>2356</v>
      </c>
      <c r="G2361" s="12">
        <f ca="1"/>
        <v>68.478446176153</v>
      </c>
      <c r="H2361" s="12">
        <v>0.23555000000000001</v>
      </c>
      <c r="I2361" s="12">
        <v>68.641630221075729</v>
      </c>
    </row>
    <row r="2362" spans="6:9" x14ac:dyDescent="0.3">
      <c r="F2362" s="2">
        <v>2357</v>
      </c>
      <c r="G2362" s="12">
        <f ca="1"/>
        <v>68.498587384490492</v>
      </c>
      <c r="H2362" s="12">
        <v>0.23565</v>
      </c>
      <c r="I2362" s="12">
        <v>68.657439166480671</v>
      </c>
    </row>
    <row r="2363" spans="6:9" x14ac:dyDescent="0.3">
      <c r="F2363" s="2">
        <v>2358</v>
      </c>
      <c r="G2363" s="12">
        <f ca="1"/>
        <v>68.512921894907976</v>
      </c>
      <c r="H2363" s="12">
        <v>0.23574999999999999</v>
      </c>
      <c r="I2363" s="12">
        <v>68.67324954832327</v>
      </c>
    </row>
    <row r="2364" spans="6:9" x14ac:dyDescent="0.3">
      <c r="F2364" s="2">
        <v>2359</v>
      </c>
      <c r="G2364" s="12">
        <f ca="1"/>
        <v>68.536335485396677</v>
      </c>
      <c r="H2364" s="12">
        <v>0.23585</v>
      </c>
      <c r="I2364" s="12">
        <v>68.689061368066604</v>
      </c>
    </row>
    <row r="2365" spans="6:9" x14ac:dyDescent="0.3">
      <c r="F2365" s="2">
        <v>2360</v>
      </c>
      <c r="G2365" s="12">
        <f ca="1"/>
        <v>68.538122221896643</v>
      </c>
      <c r="H2365" s="12">
        <v>0.23594999999999999</v>
      </c>
      <c r="I2365" s="12">
        <v>68.70487462717324</v>
      </c>
    </row>
    <row r="2366" spans="6:9" x14ac:dyDescent="0.3">
      <c r="F2366" s="2">
        <v>2361</v>
      </c>
      <c r="G2366" s="12">
        <f ca="1"/>
        <v>68.538223354704954</v>
      </c>
      <c r="H2366" s="12">
        <v>0.23605000000000001</v>
      </c>
      <c r="I2366" s="12">
        <v>68.72068932710539</v>
      </c>
    </row>
    <row r="2367" spans="6:9" x14ac:dyDescent="0.3">
      <c r="F2367" s="2">
        <v>2362</v>
      </c>
      <c r="G2367" s="12">
        <f ca="1"/>
        <v>68.538551270113828</v>
      </c>
      <c r="H2367" s="12">
        <v>0.23615</v>
      </c>
      <c r="I2367" s="12">
        <v>68.736505469324698</v>
      </c>
    </row>
    <row r="2368" spans="6:9" x14ac:dyDescent="0.3">
      <c r="F2368" s="2">
        <v>2363</v>
      </c>
      <c r="G2368" s="12">
        <f ca="1"/>
        <v>68.576141230834239</v>
      </c>
      <c r="H2368" s="12">
        <v>0.23624999999999999</v>
      </c>
      <c r="I2368" s="12">
        <v>68.752323055292294</v>
      </c>
    </row>
    <row r="2369" spans="6:9" x14ac:dyDescent="0.3">
      <c r="F2369" s="2">
        <v>2364</v>
      </c>
      <c r="G2369" s="12">
        <f ca="1"/>
        <v>68.576487431029534</v>
      </c>
      <c r="H2369" s="12">
        <v>0.23635</v>
      </c>
      <c r="I2369" s="12">
        <v>68.768142086468927</v>
      </c>
    </row>
    <row r="2370" spans="6:9" x14ac:dyDescent="0.3">
      <c r="F2370" s="2">
        <v>2365</v>
      </c>
      <c r="G2370" s="12">
        <f ca="1"/>
        <v>68.58023673941068</v>
      </c>
      <c r="H2370" s="12">
        <v>0.23644999999999999</v>
      </c>
      <c r="I2370" s="12">
        <v>68.783962564314749</v>
      </c>
    </row>
    <row r="2371" spans="6:9" x14ac:dyDescent="0.3">
      <c r="F2371" s="2">
        <v>2366</v>
      </c>
      <c r="G2371" s="12">
        <f ca="1"/>
        <v>68.583120250590781</v>
      </c>
      <c r="H2371" s="12">
        <v>0.23655000000000001</v>
      </c>
      <c r="I2371" s="12">
        <v>68.799784490289525</v>
      </c>
    </row>
    <row r="2372" spans="6:9" x14ac:dyDescent="0.3">
      <c r="F2372" s="2">
        <v>2367</v>
      </c>
      <c r="G2372" s="12">
        <f ca="1"/>
        <v>68.583877629981572</v>
      </c>
      <c r="H2372" s="12">
        <v>0.23665</v>
      </c>
      <c r="I2372" s="12">
        <v>68.815607865852471</v>
      </c>
    </row>
    <row r="2373" spans="6:9" x14ac:dyDescent="0.3">
      <c r="F2373" s="2">
        <v>2368</v>
      </c>
      <c r="G2373" s="12">
        <f ca="1"/>
        <v>68.610634951846407</v>
      </c>
      <c r="H2373" s="12">
        <v>0.23674999999999999</v>
      </c>
      <c r="I2373" s="12">
        <v>68.831432692462414</v>
      </c>
    </row>
    <row r="2374" spans="6:9" x14ac:dyDescent="0.3">
      <c r="F2374" s="2">
        <v>2369</v>
      </c>
      <c r="G2374" s="12">
        <f ca="1"/>
        <v>68.632032077696238</v>
      </c>
      <c r="H2374" s="12">
        <v>0.23685</v>
      </c>
      <c r="I2374" s="12">
        <v>68.847258971577645</v>
      </c>
    </row>
    <row r="2375" spans="6:9" x14ac:dyDescent="0.3">
      <c r="F2375" s="2">
        <v>2370</v>
      </c>
      <c r="G2375" s="12">
        <f ca="1"/>
        <v>68.636534668422399</v>
      </c>
      <c r="H2375" s="12">
        <v>0.23694999999999999</v>
      </c>
      <c r="I2375" s="12">
        <v>68.863086704656013</v>
      </c>
    </row>
    <row r="2376" spans="6:9" x14ac:dyDescent="0.3">
      <c r="F2376" s="2">
        <v>2371</v>
      </c>
      <c r="G2376" s="12">
        <f ca="1"/>
        <v>68.637005293718545</v>
      </c>
      <c r="H2376" s="12">
        <v>0.23705000000000001</v>
      </c>
      <c r="I2376" s="12">
        <v>68.878915893154854</v>
      </c>
    </row>
    <row r="2377" spans="6:9" x14ac:dyDescent="0.3">
      <c r="F2377" s="2">
        <v>2372</v>
      </c>
      <c r="G2377" s="12">
        <f ca="1"/>
        <v>68.694570275446424</v>
      </c>
      <c r="H2377" s="12">
        <v>0.23715</v>
      </c>
      <c r="I2377" s="12">
        <v>68.894746538531109</v>
      </c>
    </row>
    <row r="2378" spans="6:9" x14ac:dyDescent="0.3">
      <c r="F2378" s="2">
        <v>2373</v>
      </c>
      <c r="G2378" s="12">
        <f ca="1"/>
        <v>68.700324574670788</v>
      </c>
      <c r="H2378" s="12">
        <v>0.23724999999999999</v>
      </c>
      <c r="I2378" s="12">
        <v>68.910578642241163</v>
      </c>
    </row>
    <row r="2379" spans="6:9" x14ac:dyDescent="0.3">
      <c r="F2379" s="2">
        <v>2374</v>
      </c>
      <c r="G2379" s="12">
        <f ca="1"/>
        <v>68.706446327273497</v>
      </c>
      <c r="H2379" s="12">
        <v>0.23735000000000001</v>
      </c>
      <c r="I2379" s="12">
        <v>68.926412205740974</v>
      </c>
    </row>
    <row r="2380" spans="6:9" x14ac:dyDescent="0.3">
      <c r="F2380" s="2">
        <v>2375</v>
      </c>
      <c r="G2380" s="12">
        <f ca="1"/>
        <v>68.710390908097025</v>
      </c>
      <c r="H2380" s="12">
        <v>0.23744999999999999</v>
      </c>
      <c r="I2380" s="12">
        <v>68.942247230486089</v>
      </c>
    </row>
    <row r="2381" spans="6:9" x14ac:dyDescent="0.3">
      <c r="F2381" s="2">
        <v>2376</v>
      </c>
      <c r="G2381" s="12">
        <f ca="1"/>
        <v>68.711876567848662</v>
      </c>
      <c r="H2381" s="12">
        <v>0.23755000000000001</v>
      </c>
      <c r="I2381" s="12">
        <v>68.958083717931487</v>
      </c>
    </row>
    <row r="2382" spans="6:9" x14ac:dyDescent="0.3">
      <c r="F2382" s="2">
        <v>2377</v>
      </c>
      <c r="G2382" s="12">
        <f ca="1"/>
        <v>68.763088330690437</v>
      </c>
      <c r="H2382" s="12">
        <v>0.23765</v>
      </c>
      <c r="I2382" s="12">
        <v>68.973921669531805</v>
      </c>
    </row>
    <row r="2383" spans="6:9" x14ac:dyDescent="0.3">
      <c r="F2383" s="2">
        <v>2378</v>
      </c>
      <c r="G2383" s="12">
        <f ca="1"/>
        <v>68.770283904941749</v>
      </c>
      <c r="H2383" s="12">
        <v>0.23774999999999999</v>
      </c>
      <c r="I2383" s="12">
        <v>68.989761086741083</v>
      </c>
    </row>
    <row r="2384" spans="6:9" x14ac:dyDescent="0.3">
      <c r="F2384" s="2">
        <v>2379</v>
      </c>
      <c r="G2384" s="12">
        <f ca="1"/>
        <v>68.782886855557734</v>
      </c>
      <c r="H2384" s="12">
        <v>0.23785000000000001</v>
      </c>
      <c r="I2384" s="12">
        <v>69.005601971012965</v>
      </c>
    </row>
    <row r="2385" spans="6:9" x14ac:dyDescent="0.3">
      <c r="F2385" s="2">
        <v>2380</v>
      </c>
      <c r="G2385" s="12">
        <f ca="1"/>
        <v>68.791318137507943</v>
      </c>
      <c r="H2385" s="12">
        <v>0.23794999999999999</v>
      </c>
      <c r="I2385" s="12">
        <v>69.021444323800708</v>
      </c>
    </row>
    <row r="2386" spans="6:9" x14ac:dyDescent="0.3">
      <c r="F2386" s="2">
        <v>2381</v>
      </c>
      <c r="G2386" s="12">
        <f ca="1"/>
        <v>68.794885530161537</v>
      </c>
      <c r="H2386" s="12">
        <v>0.23805000000000001</v>
      </c>
      <c r="I2386" s="12">
        <v>69.037288146557017</v>
      </c>
    </row>
    <row r="2387" spans="6:9" x14ac:dyDescent="0.3">
      <c r="F2387" s="2">
        <v>2382</v>
      </c>
      <c r="G2387" s="12">
        <f ca="1"/>
        <v>68.800349181101467</v>
      </c>
      <c r="H2387" s="12">
        <v>0.23815</v>
      </c>
      <c r="I2387" s="12">
        <v>69.053133440734172</v>
      </c>
    </row>
    <row r="2388" spans="6:9" x14ac:dyDescent="0.3">
      <c r="F2388" s="2">
        <v>2383</v>
      </c>
      <c r="G2388" s="12">
        <f ca="1"/>
        <v>68.808798046014473</v>
      </c>
      <c r="H2388" s="12">
        <v>0.23824999999999999</v>
      </c>
      <c r="I2388" s="12">
        <v>69.068980207784023</v>
      </c>
    </row>
    <row r="2389" spans="6:9" x14ac:dyDescent="0.3">
      <c r="F2389" s="2">
        <v>2384</v>
      </c>
      <c r="G2389" s="12">
        <f ca="1"/>
        <v>68.873334266357801</v>
      </c>
      <c r="H2389" s="12">
        <v>0.23835000000000001</v>
      </c>
      <c r="I2389" s="12">
        <v>69.084828449157897</v>
      </c>
    </row>
    <row r="2390" spans="6:9" x14ac:dyDescent="0.3">
      <c r="F2390" s="2">
        <v>2385</v>
      </c>
      <c r="G2390" s="12">
        <f ca="1"/>
        <v>68.893184940698347</v>
      </c>
      <c r="H2390" s="12">
        <v>0.23845</v>
      </c>
      <c r="I2390" s="12">
        <v>69.10067816630675</v>
      </c>
    </row>
    <row r="2391" spans="6:9" x14ac:dyDescent="0.3">
      <c r="F2391" s="2">
        <v>2386</v>
      </c>
      <c r="G2391" s="12">
        <f ca="1"/>
        <v>68.893956985497937</v>
      </c>
      <c r="H2391" s="12">
        <v>0.23855000000000001</v>
      </c>
      <c r="I2391" s="12">
        <v>69.116529360681056</v>
      </c>
    </row>
    <row r="2392" spans="6:9" x14ac:dyDescent="0.3">
      <c r="F2392" s="2">
        <v>2387</v>
      </c>
      <c r="G2392" s="12">
        <f ca="1"/>
        <v>68.936451377718072</v>
      </c>
      <c r="H2392" s="12">
        <v>0.23865</v>
      </c>
      <c r="I2392" s="12">
        <v>69.132382033730835</v>
      </c>
    </row>
    <row r="2393" spans="6:9" x14ac:dyDescent="0.3">
      <c r="F2393" s="2">
        <v>2388</v>
      </c>
      <c r="G2393" s="12">
        <f ca="1"/>
        <v>68.941869733102379</v>
      </c>
      <c r="H2393" s="12">
        <v>0.23874999999999999</v>
      </c>
      <c r="I2393" s="12">
        <v>69.148236186905649</v>
      </c>
    </row>
    <row r="2394" spans="6:9" x14ac:dyDescent="0.3">
      <c r="F2394" s="2">
        <v>2389</v>
      </c>
      <c r="G2394" s="12">
        <f ca="1"/>
        <v>68.945921371047064</v>
      </c>
      <c r="H2394" s="12">
        <v>0.23885000000000001</v>
      </c>
      <c r="I2394" s="12">
        <v>69.164091821654637</v>
      </c>
    </row>
    <row r="2395" spans="6:9" x14ac:dyDescent="0.3">
      <c r="F2395" s="2">
        <v>2390</v>
      </c>
      <c r="G2395" s="12">
        <f ca="1"/>
        <v>68.946729131071706</v>
      </c>
      <c r="H2395" s="12">
        <v>0.23895</v>
      </c>
      <c r="I2395" s="12">
        <v>69.179948939426538</v>
      </c>
    </row>
    <row r="2396" spans="6:9" x14ac:dyDescent="0.3">
      <c r="F2396" s="2">
        <v>2391</v>
      </c>
      <c r="G2396" s="12">
        <f ca="1"/>
        <v>68.976542652415517</v>
      </c>
      <c r="H2396" s="12">
        <v>0.23905000000000001</v>
      </c>
      <c r="I2396" s="12">
        <v>69.195807541669524</v>
      </c>
    </row>
    <row r="2397" spans="6:9" x14ac:dyDescent="0.3">
      <c r="F2397" s="2">
        <v>2392</v>
      </c>
      <c r="G2397" s="12">
        <f ca="1"/>
        <v>68.989742293865817</v>
      </c>
      <c r="H2397" s="12">
        <v>0.23915</v>
      </c>
      <c r="I2397" s="12">
        <v>69.211667629831467</v>
      </c>
    </row>
    <row r="2398" spans="6:9" x14ac:dyDescent="0.3">
      <c r="F2398" s="2">
        <v>2393</v>
      </c>
      <c r="G2398" s="12">
        <f ca="1"/>
        <v>68.989859121107457</v>
      </c>
      <c r="H2398" s="12">
        <v>0.23924999999999999</v>
      </c>
      <c r="I2398" s="12">
        <v>69.227529205359673</v>
      </c>
    </row>
    <row r="2399" spans="6:9" x14ac:dyDescent="0.3">
      <c r="F2399" s="2">
        <v>2394</v>
      </c>
      <c r="G2399" s="12">
        <f ca="1"/>
        <v>69.004113141746245</v>
      </c>
      <c r="H2399" s="12">
        <v>0.23935000000000001</v>
      </c>
      <c r="I2399" s="12">
        <v>69.243392269701104</v>
      </c>
    </row>
    <row r="2400" spans="6:9" x14ac:dyDescent="0.3">
      <c r="F2400" s="2">
        <v>2395</v>
      </c>
      <c r="G2400" s="12">
        <f ca="1"/>
        <v>69.025132601713736</v>
      </c>
      <c r="H2400" s="12">
        <v>0.23945</v>
      </c>
      <c r="I2400" s="12">
        <v>69.259256824302241</v>
      </c>
    </row>
    <row r="2401" spans="6:9" x14ac:dyDescent="0.3">
      <c r="F2401" s="2">
        <v>2396</v>
      </c>
      <c r="G2401" s="12">
        <f ca="1"/>
        <v>69.052611129564085</v>
      </c>
      <c r="H2401" s="12">
        <v>0.23955000000000001</v>
      </c>
      <c r="I2401" s="12">
        <v>69.275122870609152</v>
      </c>
    </row>
    <row r="2402" spans="6:9" x14ac:dyDescent="0.3">
      <c r="F2402" s="2">
        <v>2397</v>
      </c>
      <c r="G2402" s="12">
        <f ca="1"/>
        <v>69.067877649109064</v>
      </c>
      <c r="H2402" s="12">
        <v>0.23965</v>
      </c>
      <c r="I2402" s="12">
        <v>69.290990410067423</v>
      </c>
    </row>
    <row r="2403" spans="6:9" x14ac:dyDescent="0.3">
      <c r="F2403" s="2">
        <v>2398</v>
      </c>
      <c r="G2403" s="12">
        <f ca="1"/>
        <v>69.080781250976571</v>
      </c>
      <c r="H2403" s="12">
        <v>0.23974999999999999</v>
      </c>
      <c r="I2403" s="12">
        <v>69.306859444122239</v>
      </c>
    </row>
    <row r="2404" spans="6:9" x14ac:dyDescent="0.3">
      <c r="F2404" s="2">
        <v>2399</v>
      </c>
      <c r="G2404" s="12">
        <f ca="1"/>
        <v>69.100024732985617</v>
      </c>
      <c r="H2404" s="12">
        <v>0.23985000000000001</v>
      </c>
      <c r="I2404" s="12">
        <v>69.322729974218376</v>
      </c>
    </row>
    <row r="2405" spans="6:9" x14ac:dyDescent="0.3">
      <c r="F2405" s="2">
        <v>2400</v>
      </c>
      <c r="G2405" s="12">
        <f ca="1"/>
        <v>69.131623097692426</v>
      </c>
      <c r="H2405" s="12">
        <v>0.23995</v>
      </c>
      <c r="I2405" s="12">
        <v>69.338602001800126</v>
      </c>
    </row>
    <row r="2406" spans="6:9" x14ac:dyDescent="0.3">
      <c r="F2406" s="2">
        <v>2401</v>
      </c>
      <c r="G2406" s="12">
        <f ca="1"/>
        <v>69.132844996185781</v>
      </c>
      <c r="H2406" s="12">
        <v>0.24005000000000001</v>
      </c>
      <c r="I2406" s="12">
        <v>69.354475528311411</v>
      </c>
    </row>
    <row r="2407" spans="6:9" x14ac:dyDescent="0.3">
      <c r="F2407" s="2">
        <v>2402</v>
      </c>
      <c r="G2407" s="12">
        <f ca="1"/>
        <v>69.143296502628601</v>
      </c>
      <c r="H2407" s="12">
        <v>0.24015</v>
      </c>
      <c r="I2407" s="12">
        <v>69.370350555195699</v>
      </c>
    </row>
    <row r="2408" spans="6:9" x14ac:dyDescent="0.3">
      <c r="F2408" s="2">
        <v>2403</v>
      </c>
      <c r="G2408" s="12">
        <f ca="1"/>
        <v>69.148256393477425</v>
      </c>
      <c r="H2408" s="12">
        <v>0.24024999999999999</v>
      </c>
      <c r="I2408" s="12">
        <v>69.386227083896031</v>
      </c>
    </row>
    <row r="2409" spans="6:9" x14ac:dyDescent="0.3">
      <c r="F2409" s="2">
        <v>2404</v>
      </c>
      <c r="G2409" s="12">
        <f ca="1"/>
        <v>69.153728660906722</v>
      </c>
      <c r="H2409" s="12">
        <v>0.24035000000000001</v>
      </c>
      <c r="I2409" s="12">
        <v>69.402105115854994</v>
      </c>
    </row>
    <row r="2410" spans="6:9" x14ac:dyDescent="0.3">
      <c r="F2410" s="2">
        <v>2405</v>
      </c>
      <c r="G2410" s="12">
        <f ca="1"/>
        <v>69.174767397317822</v>
      </c>
      <c r="H2410" s="12">
        <v>0.24045</v>
      </c>
      <c r="I2410" s="12">
        <v>69.417984652514775</v>
      </c>
    </row>
    <row r="2411" spans="6:9" x14ac:dyDescent="0.3">
      <c r="F2411" s="2">
        <v>2406</v>
      </c>
      <c r="G2411" s="12">
        <f ca="1"/>
        <v>69.178117532150395</v>
      </c>
      <c r="H2411" s="12">
        <v>0.24055000000000001</v>
      </c>
      <c r="I2411" s="12">
        <v>69.433865695317195</v>
      </c>
    </row>
    <row r="2412" spans="6:9" x14ac:dyDescent="0.3">
      <c r="F2412" s="2">
        <v>2407</v>
      </c>
      <c r="G2412" s="12">
        <f ca="1"/>
        <v>69.196006519746518</v>
      </c>
      <c r="H2412" s="12">
        <v>0.24065</v>
      </c>
      <c r="I2412" s="12">
        <v>69.449748245703546</v>
      </c>
    </row>
    <row r="2413" spans="6:9" x14ac:dyDescent="0.3">
      <c r="F2413" s="2">
        <v>2408</v>
      </c>
      <c r="G2413" s="12">
        <f ca="1"/>
        <v>69.212650753399529</v>
      </c>
      <c r="H2413" s="12">
        <v>0.24074999999999999</v>
      </c>
      <c r="I2413" s="12">
        <v>69.465632305114781</v>
      </c>
    </row>
    <row r="2414" spans="6:9" x14ac:dyDescent="0.3">
      <c r="F2414" s="2">
        <v>2409</v>
      </c>
      <c r="G2414" s="12">
        <f ca="1"/>
        <v>69.220555439315717</v>
      </c>
      <c r="H2414" s="12">
        <v>0.24085000000000001</v>
      </c>
      <c r="I2414" s="12">
        <v>69.481517874991368</v>
      </c>
    </row>
    <row r="2415" spans="6:9" x14ac:dyDescent="0.3">
      <c r="F2415" s="2">
        <v>2410</v>
      </c>
      <c r="G2415" s="12">
        <f ca="1"/>
        <v>69.251939935411599</v>
      </c>
      <c r="H2415" s="12">
        <v>0.24095</v>
      </c>
      <c r="I2415" s="12">
        <v>69.497404956773465</v>
      </c>
    </row>
    <row r="2416" spans="6:9" x14ac:dyDescent="0.3">
      <c r="F2416" s="2">
        <v>2411</v>
      </c>
      <c r="G2416" s="12">
        <f ca="1"/>
        <v>69.257877121374264</v>
      </c>
      <c r="H2416" s="12">
        <v>0.24104999999999999</v>
      </c>
      <c r="I2416" s="12">
        <v>69.513293551900688</v>
      </c>
    </row>
    <row r="2417" spans="6:9" x14ac:dyDescent="0.3">
      <c r="F2417" s="2">
        <v>2412</v>
      </c>
      <c r="G2417" s="12">
        <f ca="1"/>
        <v>69.268514926317522</v>
      </c>
      <c r="H2417" s="12">
        <v>0.24115</v>
      </c>
      <c r="I2417" s="12">
        <v>69.529183661812297</v>
      </c>
    </row>
    <row r="2418" spans="6:9" x14ac:dyDescent="0.3">
      <c r="F2418" s="2">
        <v>2413</v>
      </c>
      <c r="G2418" s="12">
        <f ca="1"/>
        <v>69.317932320157539</v>
      </c>
      <c r="H2418" s="12">
        <v>0.24124999999999999</v>
      </c>
      <c r="I2418" s="12">
        <v>69.545075287947185</v>
      </c>
    </row>
    <row r="2419" spans="6:9" x14ac:dyDescent="0.3">
      <c r="F2419" s="2">
        <v>2414</v>
      </c>
      <c r="G2419" s="12">
        <f ca="1"/>
        <v>69.321808460007645</v>
      </c>
      <c r="H2419" s="12">
        <v>0.24135000000000001</v>
      </c>
      <c r="I2419" s="12">
        <v>69.560968431743774</v>
      </c>
    </row>
    <row r="2420" spans="6:9" x14ac:dyDescent="0.3">
      <c r="F2420" s="2">
        <v>2415</v>
      </c>
      <c r="G2420" s="12">
        <f ca="1"/>
        <v>69.321966692708415</v>
      </c>
      <c r="H2420" s="12">
        <v>0.24145</v>
      </c>
      <c r="I2420" s="12">
        <v>69.576863094640075</v>
      </c>
    </row>
    <row r="2421" spans="6:9" x14ac:dyDescent="0.3">
      <c r="F2421" s="2">
        <v>2416</v>
      </c>
      <c r="G2421" s="12">
        <f ca="1"/>
        <v>69.334348844499132</v>
      </c>
      <c r="H2421" s="12">
        <v>0.24154999999999999</v>
      </c>
      <c r="I2421" s="12">
        <v>69.592759278073672</v>
      </c>
    </row>
    <row r="2422" spans="6:9" x14ac:dyDescent="0.3">
      <c r="F2422" s="2">
        <v>2417</v>
      </c>
      <c r="G2422" s="12">
        <f ca="1"/>
        <v>69.363595273721913</v>
      </c>
      <c r="H2422" s="12">
        <v>0.24165</v>
      </c>
      <c r="I2422" s="12">
        <v>69.60865698348185</v>
      </c>
    </row>
    <row r="2423" spans="6:9" x14ac:dyDescent="0.3">
      <c r="F2423" s="2">
        <v>2418</v>
      </c>
      <c r="G2423" s="12">
        <f ca="1"/>
        <v>69.387896402508076</v>
      </c>
      <c r="H2423" s="12">
        <v>0.24174999999999999</v>
      </c>
      <c r="I2423" s="12">
        <v>69.624556212301343</v>
      </c>
    </row>
    <row r="2424" spans="6:9" x14ac:dyDescent="0.3">
      <c r="F2424" s="2">
        <v>2419</v>
      </c>
      <c r="G2424" s="12">
        <f ca="1"/>
        <v>69.416284545212903</v>
      </c>
      <c r="H2424" s="12">
        <v>0.24185000000000001</v>
      </c>
      <c r="I2424" s="12">
        <v>69.640456965968554</v>
      </c>
    </row>
    <row r="2425" spans="6:9" x14ac:dyDescent="0.3">
      <c r="F2425" s="2">
        <v>2420</v>
      </c>
      <c r="G2425" s="12">
        <f ca="1"/>
        <v>69.436151170675714</v>
      </c>
      <c r="H2425" s="12">
        <v>0.24195</v>
      </c>
      <c r="I2425" s="12">
        <v>69.656359245919504</v>
      </c>
    </row>
    <row r="2426" spans="6:9" x14ac:dyDescent="0.3">
      <c r="F2426" s="2">
        <v>2421</v>
      </c>
      <c r="G2426" s="12">
        <f ca="1"/>
        <v>69.438935266585531</v>
      </c>
      <c r="H2426" s="12">
        <v>0.24204999999999999</v>
      </c>
      <c r="I2426" s="12">
        <v>69.672263053589788</v>
      </c>
    </row>
    <row r="2427" spans="6:9" x14ac:dyDescent="0.3">
      <c r="F2427" s="2">
        <v>2422</v>
      </c>
      <c r="G2427" s="12">
        <f ca="1"/>
        <v>69.444571605453035</v>
      </c>
      <c r="H2427" s="12">
        <v>0.24215</v>
      </c>
      <c r="I2427" s="12">
        <v>69.688168390414546</v>
      </c>
    </row>
    <row r="2428" spans="6:9" x14ac:dyDescent="0.3">
      <c r="F2428" s="2">
        <v>2423</v>
      </c>
      <c r="G2428" s="12">
        <f ca="1"/>
        <v>69.449017453621366</v>
      </c>
      <c r="H2428" s="12">
        <v>0.24224999999999999</v>
      </c>
      <c r="I2428" s="12">
        <v>69.704075257828606</v>
      </c>
    </row>
    <row r="2429" spans="6:9" x14ac:dyDescent="0.3">
      <c r="F2429" s="2">
        <v>2424</v>
      </c>
      <c r="G2429" s="12">
        <f ca="1"/>
        <v>69.453010878855082</v>
      </c>
      <c r="H2429" s="12">
        <v>0.24235000000000001</v>
      </c>
      <c r="I2429" s="12">
        <v>69.719983657266368</v>
      </c>
    </row>
    <row r="2430" spans="6:9" x14ac:dyDescent="0.3">
      <c r="F2430" s="2">
        <v>2425</v>
      </c>
      <c r="G2430" s="12">
        <f ca="1"/>
        <v>69.462864065178294</v>
      </c>
      <c r="H2430" s="12">
        <v>0.24245</v>
      </c>
      <c r="I2430" s="12">
        <v>69.735893590161766</v>
      </c>
    </row>
    <row r="2431" spans="6:9" x14ac:dyDescent="0.3">
      <c r="F2431" s="2">
        <v>2426</v>
      </c>
      <c r="G2431" s="12">
        <f ca="1"/>
        <v>69.486736838090621</v>
      </c>
      <c r="H2431" s="12">
        <v>0.24254999999999999</v>
      </c>
      <c r="I2431" s="12">
        <v>69.751805057948474</v>
      </c>
    </row>
    <row r="2432" spans="6:9" x14ac:dyDescent="0.3">
      <c r="F2432" s="2">
        <v>2427</v>
      </c>
      <c r="G2432" s="12">
        <f ca="1"/>
        <v>69.496094307930335</v>
      </c>
      <c r="H2432" s="12">
        <v>0.24265</v>
      </c>
      <c r="I2432" s="12">
        <v>69.767718062059629</v>
      </c>
    </row>
    <row r="2433" spans="6:9" x14ac:dyDescent="0.3">
      <c r="F2433" s="2">
        <v>2428</v>
      </c>
      <c r="G2433" s="12">
        <f ca="1"/>
        <v>69.537737846364251</v>
      </c>
      <c r="H2433" s="12">
        <v>0.24274999999999999</v>
      </c>
      <c r="I2433" s="12">
        <v>69.783632603928055</v>
      </c>
    </row>
    <row r="2434" spans="6:9" x14ac:dyDescent="0.3">
      <c r="F2434" s="2">
        <v>2429</v>
      </c>
      <c r="G2434" s="12">
        <f ca="1"/>
        <v>69.544586869205716</v>
      </c>
      <c r="H2434" s="12">
        <v>0.24285000000000001</v>
      </c>
      <c r="I2434" s="12">
        <v>69.799548684986149</v>
      </c>
    </row>
    <row r="2435" spans="6:9" x14ac:dyDescent="0.3">
      <c r="F2435" s="2">
        <v>2430</v>
      </c>
      <c r="G2435" s="12">
        <f ca="1"/>
        <v>69.544793668200413</v>
      </c>
      <c r="H2435" s="12">
        <v>0.24295</v>
      </c>
      <c r="I2435" s="12">
        <v>69.815466306665996</v>
      </c>
    </row>
    <row r="2436" spans="6:9" x14ac:dyDescent="0.3">
      <c r="F2436" s="2">
        <v>2431</v>
      </c>
      <c r="G2436" s="12">
        <f ca="1"/>
        <v>69.549913819310746</v>
      </c>
      <c r="H2436" s="12">
        <v>0.24304999999999999</v>
      </c>
      <c r="I2436" s="12">
        <v>69.831385470399155</v>
      </c>
    </row>
    <row r="2437" spans="6:9" x14ac:dyDescent="0.3">
      <c r="F2437" s="2">
        <v>2432</v>
      </c>
      <c r="G2437" s="12">
        <f ca="1"/>
        <v>69.551449079411682</v>
      </c>
      <c r="H2437" s="12">
        <v>0.24315000000000001</v>
      </c>
      <c r="I2437" s="12">
        <v>69.847306177616943</v>
      </c>
    </row>
    <row r="2438" spans="6:9" x14ac:dyDescent="0.3">
      <c r="F2438" s="2">
        <v>2433</v>
      </c>
      <c r="G2438" s="12">
        <f ca="1"/>
        <v>69.552003841102035</v>
      </c>
      <c r="H2438" s="12">
        <v>0.24324999999999999</v>
      </c>
      <c r="I2438" s="12">
        <v>69.863228429750137</v>
      </c>
    </row>
    <row r="2439" spans="6:9" x14ac:dyDescent="0.3">
      <c r="F2439" s="2">
        <v>2434</v>
      </c>
      <c r="G2439" s="12">
        <f ca="1"/>
        <v>69.560718261414266</v>
      </c>
      <c r="H2439" s="12">
        <v>0.24335000000000001</v>
      </c>
      <c r="I2439" s="12">
        <v>69.879152228229287</v>
      </c>
    </row>
    <row r="2440" spans="6:9" x14ac:dyDescent="0.3">
      <c r="F2440" s="2">
        <v>2435</v>
      </c>
      <c r="G2440" s="12">
        <f ca="1"/>
        <v>69.579348144971604</v>
      </c>
      <c r="H2440" s="12">
        <v>0.24345</v>
      </c>
      <c r="I2440" s="12">
        <v>69.895077574484446</v>
      </c>
    </row>
    <row r="2441" spans="6:9" x14ac:dyDescent="0.3">
      <c r="F2441" s="2">
        <v>2436</v>
      </c>
      <c r="G2441" s="12">
        <f ca="1"/>
        <v>69.591375956399958</v>
      </c>
      <c r="H2441" s="12">
        <v>0.24354999999999999</v>
      </c>
      <c r="I2441" s="12">
        <v>69.911004469945311</v>
      </c>
    </row>
    <row r="2442" spans="6:9" x14ac:dyDescent="0.3">
      <c r="F2442" s="2">
        <v>2437</v>
      </c>
      <c r="G2442" s="12">
        <f ca="1"/>
        <v>69.592562696894873</v>
      </c>
      <c r="H2442" s="12">
        <v>0.24365000000000001</v>
      </c>
      <c r="I2442" s="12">
        <v>69.926932916041252</v>
      </c>
    </row>
    <row r="2443" spans="6:9" x14ac:dyDescent="0.3">
      <c r="F2443" s="2">
        <v>2438</v>
      </c>
      <c r="G2443" s="12">
        <f ca="1"/>
        <v>69.59367168061128</v>
      </c>
      <c r="H2443" s="12">
        <v>0.24374999999999999</v>
      </c>
      <c r="I2443" s="12">
        <v>69.942862914201172</v>
      </c>
    </row>
    <row r="2444" spans="6:9" x14ac:dyDescent="0.3">
      <c r="F2444" s="2">
        <v>2439</v>
      </c>
      <c r="G2444" s="12">
        <f ca="1"/>
        <v>69.601329918857871</v>
      </c>
      <c r="H2444" s="12">
        <v>0.24385000000000001</v>
      </c>
      <c r="I2444" s="12">
        <v>69.9587944658536</v>
      </c>
    </row>
    <row r="2445" spans="6:9" x14ac:dyDescent="0.3">
      <c r="F2445" s="2">
        <v>2440</v>
      </c>
      <c r="G2445" s="12">
        <f ca="1"/>
        <v>69.61849096255628</v>
      </c>
      <c r="H2445" s="12">
        <v>0.24395</v>
      </c>
      <c r="I2445" s="12">
        <v>69.974727572426787</v>
      </c>
    </row>
    <row r="2446" spans="6:9" x14ac:dyDescent="0.3">
      <c r="F2446" s="2">
        <v>2441</v>
      </c>
      <c r="G2446" s="12">
        <f ca="1"/>
        <v>69.636613641196988</v>
      </c>
      <c r="H2446" s="12">
        <v>0.24404999999999999</v>
      </c>
      <c r="I2446" s="12">
        <v>69.990662235348509</v>
      </c>
    </row>
    <row r="2447" spans="6:9" x14ac:dyDescent="0.3">
      <c r="F2447" s="2">
        <v>2442</v>
      </c>
      <c r="G2447" s="12">
        <f ca="1"/>
        <v>69.671906052785744</v>
      </c>
      <c r="H2447" s="12">
        <v>0.24415000000000001</v>
      </c>
      <c r="I2447" s="12">
        <v>70.006598456046163</v>
      </c>
    </row>
    <row r="2448" spans="6:9" x14ac:dyDescent="0.3">
      <c r="F2448" s="2">
        <v>2443</v>
      </c>
      <c r="G2448" s="12">
        <f ca="1"/>
        <v>69.69828088508001</v>
      </c>
      <c r="H2448" s="12">
        <v>0.24424999999999999</v>
      </c>
      <c r="I2448" s="12">
        <v>70.022536235946916</v>
      </c>
    </row>
    <row r="2449" spans="6:9" x14ac:dyDescent="0.3">
      <c r="F2449" s="2">
        <v>2444</v>
      </c>
      <c r="G2449" s="12">
        <f ca="1"/>
        <v>69.707804945222875</v>
      </c>
      <c r="H2449" s="12">
        <v>0.24435000000000001</v>
      </c>
      <c r="I2449" s="12">
        <v>70.038475576477339</v>
      </c>
    </row>
    <row r="2450" spans="6:9" x14ac:dyDescent="0.3">
      <c r="F2450" s="2">
        <v>2445</v>
      </c>
      <c r="G2450" s="12">
        <f ca="1"/>
        <v>69.71334377001844</v>
      </c>
      <c r="H2450" s="12">
        <v>0.24445</v>
      </c>
      <c r="I2450" s="12">
        <v>70.054416479063804</v>
      </c>
    </row>
    <row r="2451" spans="6:9" x14ac:dyDescent="0.3">
      <c r="F2451" s="2">
        <v>2446</v>
      </c>
      <c r="G2451" s="12">
        <f ca="1"/>
        <v>69.713479430534505</v>
      </c>
      <c r="H2451" s="12">
        <v>0.24454999999999999</v>
      </c>
      <c r="I2451" s="12">
        <v>70.070358945132227</v>
      </c>
    </row>
    <row r="2452" spans="6:9" x14ac:dyDescent="0.3">
      <c r="F2452" s="2">
        <v>2447</v>
      </c>
      <c r="G2452" s="12">
        <f ca="1"/>
        <v>69.715463380947355</v>
      </c>
      <c r="H2452" s="12">
        <v>0.24465000000000001</v>
      </c>
      <c r="I2452" s="12">
        <v>70.086302976108215</v>
      </c>
    </row>
    <row r="2453" spans="6:9" x14ac:dyDescent="0.3">
      <c r="F2453" s="2">
        <v>2448</v>
      </c>
      <c r="G2453" s="12">
        <f ca="1"/>
        <v>69.718917313051193</v>
      </c>
      <c r="H2453" s="12">
        <v>0.24475</v>
      </c>
      <c r="I2453" s="12">
        <v>70.102248573416915</v>
      </c>
    </row>
    <row r="2454" spans="6:9" x14ac:dyDescent="0.3">
      <c r="F2454" s="2">
        <v>2449</v>
      </c>
      <c r="G2454" s="12">
        <f ca="1"/>
        <v>69.775776148124748</v>
      </c>
      <c r="H2454" s="12">
        <v>0.24485000000000001</v>
      </c>
      <c r="I2454" s="12">
        <v>70.118195738483209</v>
      </c>
    </row>
    <row r="2455" spans="6:9" x14ac:dyDescent="0.3">
      <c r="F2455" s="2">
        <v>2450</v>
      </c>
      <c r="G2455" s="12">
        <f ca="1"/>
        <v>69.81604640394535</v>
      </c>
      <c r="H2455" s="12">
        <v>0.24495</v>
      </c>
      <c r="I2455" s="12">
        <v>70.134144472731577</v>
      </c>
    </row>
    <row r="2456" spans="6:9" x14ac:dyDescent="0.3">
      <c r="F2456" s="2">
        <v>2451</v>
      </c>
      <c r="G2456" s="12">
        <f ca="1"/>
        <v>69.894431337038469</v>
      </c>
      <c r="H2456" s="12">
        <v>0.24504999999999999</v>
      </c>
      <c r="I2456" s="12">
        <v>70.150094777586119</v>
      </c>
    </row>
    <row r="2457" spans="6:9" x14ac:dyDescent="0.3">
      <c r="F2457" s="2">
        <v>2452</v>
      </c>
      <c r="G2457" s="12">
        <f ca="1"/>
        <v>69.922226583648921</v>
      </c>
      <c r="H2457" s="12">
        <v>0.24515000000000001</v>
      </c>
      <c r="I2457" s="12">
        <v>70.166046654470563</v>
      </c>
    </row>
    <row r="2458" spans="6:9" x14ac:dyDescent="0.3">
      <c r="F2458" s="2">
        <v>2453</v>
      </c>
      <c r="G2458" s="12">
        <f ca="1"/>
        <v>69.923549505387385</v>
      </c>
      <c r="H2458" s="12">
        <v>0.24525</v>
      </c>
      <c r="I2458" s="12">
        <v>70.182000104808282</v>
      </c>
    </row>
    <row r="2459" spans="6:9" x14ac:dyDescent="0.3">
      <c r="F2459" s="2">
        <v>2454</v>
      </c>
      <c r="G2459" s="12">
        <f ca="1"/>
        <v>69.925851158580826</v>
      </c>
      <c r="H2459" s="12">
        <v>0.24535000000000001</v>
      </c>
      <c r="I2459" s="12">
        <v>70.197955130022351</v>
      </c>
    </row>
    <row r="2460" spans="6:9" x14ac:dyDescent="0.3">
      <c r="F2460" s="2">
        <v>2455</v>
      </c>
      <c r="G2460" s="12">
        <f ca="1"/>
        <v>69.926295301201634</v>
      </c>
      <c r="H2460" s="12">
        <v>0.24545</v>
      </c>
      <c r="I2460" s="12">
        <v>70.213911731535376</v>
      </c>
    </row>
    <row r="2461" spans="6:9" x14ac:dyDescent="0.3">
      <c r="F2461" s="2">
        <v>2456</v>
      </c>
      <c r="G2461" s="12">
        <f ca="1"/>
        <v>69.943775553862906</v>
      </c>
      <c r="H2461" s="12">
        <v>0.24554999999999999</v>
      </c>
      <c r="I2461" s="12">
        <v>70.229869910769679</v>
      </c>
    </row>
    <row r="2462" spans="6:9" x14ac:dyDescent="0.3">
      <c r="F2462" s="2">
        <v>2457</v>
      </c>
      <c r="G2462" s="12">
        <f ca="1"/>
        <v>69.958120228481135</v>
      </c>
      <c r="H2462" s="12">
        <v>0.24565000000000001</v>
      </c>
      <c r="I2462" s="12">
        <v>70.245829669147241</v>
      </c>
    </row>
    <row r="2463" spans="6:9" x14ac:dyDescent="0.3">
      <c r="F2463" s="2">
        <v>2458</v>
      </c>
      <c r="G2463" s="12">
        <f ca="1"/>
        <v>69.9609517587933</v>
      </c>
      <c r="H2463" s="12">
        <v>0.24575</v>
      </c>
      <c r="I2463" s="12">
        <v>70.261791008089659</v>
      </c>
    </row>
    <row r="2464" spans="6:9" x14ac:dyDescent="0.3">
      <c r="F2464" s="2">
        <v>2459</v>
      </c>
      <c r="G2464" s="12">
        <f ca="1"/>
        <v>70.024129328568449</v>
      </c>
      <c r="H2464" s="12">
        <v>0.24585000000000001</v>
      </c>
      <c r="I2464" s="12">
        <v>70.277753929018104</v>
      </c>
    </row>
    <row r="2465" spans="6:9" x14ac:dyDescent="0.3">
      <c r="F2465" s="2">
        <v>2460</v>
      </c>
      <c r="G2465" s="12">
        <f ca="1"/>
        <v>70.03294909058701</v>
      </c>
      <c r="H2465" s="12">
        <v>0.24595</v>
      </c>
      <c r="I2465" s="12">
        <v>70.293718433353519</v>
      </c>
    </row>
    <row r="2466" spans="6:9" x14ac:dyDescent="0.3">
      <c r="F2466" s="2">
        <v>2461</v>
      </c>
      <c r="G2466" s="12">
        <f ca="1"/>
        <v>70.037184478894147</v>
      </c>
      <c r="H2466" s="12">
        <v>0.24604999999999999</v>
      </c>
      <c r="I2466" s="12">
        <v>70.309684522516392</v>
      </c>
    </row>
    <row r="2467" spans="6:9" x14ac:dyDescent="0.3">
      <c r="F2467" s="2">
        <v>2462</v>
      </c>
      <c r="G2467" s="12">
        <f ca="1"/>
        <v>70.078187523894456</v>
      </c>
      <c r="H2467" s="12">
        <v>0.24615000000000001</v>
      </c>
      <c r="I2467" s="12">
        <v>70.325652197926956</v>
      </c>
    </row>
    <row r="2468" spans="6:9" x14ac:dyDescent="0.3">
      <c r="F2468" s="2">
        <v>2463</v>
      </c>
      <c r="G2468" s="12">
        <f ca="1"/>
        <v>70.084719048868834</v>
      </c>
      <c r="H2468" s="12">
        <v>0.24625</v>
      </c>
      <c r="I2468" s="12">
        <v>70.341621461005047</v>
      </c>
    </row>
    <row r="2469" spans="6:9" x14ac:dyDescent="0.3">
      <c r="F2469" s="2">
        <v>2464</v>
      </c>
      <c r="G2469" s="12">
        <f ca="1"/>
        <v>70.103157455505212</v>
      </c>
      <c r="H2469" s="12">
        <v>0.24635000000000001</v>
      </c>
      <c r="I2469" s="12">
        <v>70.357592313170073</v>
      </c>
    </row>
    <row r="2470" spans="6:9" x14ac:dyDescent="0.3">
      <c r="F2470" s="2">
        <v>2465</v>
      </c>
      <c r="G2470" s="12">
        <f ca="1"/>
        <v>70.104261814137715</v>
      </c>
      <c r="H2470" s="12">
        <v>0.24645</v>
      </c>
      <c r="I2470" s="12">
        <v>70.373564755841258</v>
      </c>
    </row>
    <row r="2471" spans="6:9" x14ac:dyDescent="0.3">
      <c r="F2471" s="2">
        <v>2466</v>
      </c>
      <c r="G2471" s="12">
        <f ca="1"/>
        <v>70.109301126450504</v>
      </c>
      <c r="H2471" s="12">
        <v>0.24654999999999999</v>
      </c>
      <c r="I2471" s="12">
        <v>70.389538790437371</v>
      </c>
    </row>
    <row r="2472" spans="6:9" x14ac:dyDescent="0.3">
      <c r="F2472" s="2">
        <v>2467</v>
      </c>
      <c r="G2472" s="12">
        <f ca="1"/>
        <v>70.12576425741274</v>
      </c>
      <c r="H2472" s="12">
        <v>0.24665000000000001</v>
      </c>
      <c r="I2472" s="12">
        <v>70.405514418376853</v>
      </c>
    </row>
    <row r="2473" spans="6:9" x14ac:dyDescent="0.3">
      <c r="F2473" s="2">
        <v>2468</v>
      </c>
      <c r="G2473" s="12">
        <f ca="1"/>
        <v>70.13543848775285</v>
      </c>
      <c r="H2473" s="12">
        <v>0.24675</v>
      </c>
      <c r="I2473" s="12">
        <v>70.421491641077779</v>
      </c>
    </row>
    <row r="2474" spans="6:9" x14ac:dyDescent="0.3">
      <c r="F2474" s="2">
        <v>2469</v>
      </c>
      <c r="G2474" s="12">
        <f ca="1"/>
        <v>70.173498923034941</v>
      </c>
      <c r="H2474" s="12">
        <v>0.24685000000000001</v>
      </c>
      <c r="I2474" s="12">
        <v>70.437470459957964</v>
      </c>
    </row>
    <row r="2475" spans="6:9" x14ac:dyDescent="0.3">
      <c r="F2475" s="2">
        <v>2470</v>
      </c>
      <c r="G2475" s="12">
        <f ca="1"/>
        <v>70.190841526385469</v>
      </c>
      <c r="H2475" s="12">
        <v>0.24695</v>
      </c>
      <c r="I2475" s="12">
        <v>70.453450876434815</v>
      </c>
    </row>
    <row r="2476" spans="6:9" x14ac:dyDescent="0.3">
      <c r="F2476" s="2">
        <v>2471</v>
      </c>
      <c r="G2476" s="12">
        <f ca="1"/>
        <v>70.206749537150955</v>
      </c>
      <c r="H2476" s="12">
        <v>0.24704999999999999</v>
      </c>
      <c r="I2476" s="12">
        <v>70.469432891925351</v>
      </c>
    </row>
    <row r="2477" spans="6:9" x14ac:dyDescent="0.3">
      <c r="F2477" s="2">
        <v>2472</v>
      </c>
      <c r="G2477" s="12">
        <f ca="1"/>
        <v>70.211009386408307</v>
      </c>
      <c r="H2477" s="12">
        <v>0.24715000000000001</v>
      </c>
      <c r="I2477" s="12">
        <v>70.485416507846423</v>
      </c>
    </row>
    <row r="2478" spans="6:9" x14ac:dyDescent="0.3">
      <c r="F2478" s="2">
        <v>2473</v>
      </c>
      <c r="G2478" s="12">
        <f ca="1"/>
        <v>70.221254722880374</v>
      </c>
      <c r="H2478" s="12">
        <v>0.24725</v>
      </c>
      <c r="I2478" s="12">
        <v>70.501401725614357</v>
      </c>
    </row>
    <row r="2479" spans="6:9" x14ac:dyDescent="0.3">
      <c r="F2479" s="2">
        <v>2474</v>
      </c>
      <c r="G2479" s="12">
        <f ca="1"/>
        <v>70.263069543563603</v>
      </c>
      <c r="H2479" s="12">
        <v>0.24734999999999999</v>
      </c>
      <c r="I2479" s="12">
        <v>70.517388546645265</v>
      </c>
    </row>
    <row r="2480" spans="6:9" x14ac:dyDescent="0.3">
      <c r="F2480" s="2">
        <v>2475</v>
      </c>
      <c r="G2480" s="12">
        <f ca="1"/>
        <v>70.268428693870618</v>
      </c>
      <c r="H2480" s="12">
        <v>0.24745</v>
      </c>
      <c r="I2480" s="12">
        <v>70.533376972354858</v>
      </c>
    </row>
    <row r="2481" spans="6:9" x14ac:dyDescent="0.3">
      <c r="F2481" s="2">
        <v>2476</v>
      </c>
      <c r="G2481" s="12">
        <f ca="1"/>
        <v>70.281067810418591</v>
      </c>
      <c r="H2481" s="12">
        <v>0.24754999999999999</v>
      </c>
      <c r="I2481" s="12">
        <v>70.549367004158512</v>
      </c>
    </row>
    <row r="2482" spans="6:9" x14ac:dyDescent="0.3">
      <c r="F2482" s="2">
        <v>2477</v>
      </c>
      <c r="G2482" s="12">
        <f ca="1"/>
        <v>70.287840309378566</v>
      </c>
      <c r="H2482" s="12">
        <v>0.24765000000000001</v>
      </c>
      <c r="I2482" s="12">
        <v>70.565358643471384</v>
      </c>
    </row>
    <row r="2483" spans="6:9" x14ac:dyDescent="0.3">
      <c r="F2483" s="2">
        <v>2478</v>
      </c>
      <c r="G2483" s="12">
        <f ca="1"/>
        <v>70.306322330386564</v>
      </c>
      <c r="H2483" s="12">
        <v>0.24775</v>
      </c>
      <c r="I2483" s="12">
        <v>70.581351891708124</v>
      </c>
    </row>
    <row r="2484" spans="6:9" x14ac:dyDescent="0.3">
      <c r="F2484" s="2">
        <v>2479</v>
      </c>
      <c r="G2484" s="12">
        <f ca="1"/>
        <v>70.332980057634728</v>
      </c>
      <c r="H2484" s="12">
        <v>0.24784999999999999</v>
      </c>
      <c r="I2484" s="12">
        <v>70.59734675028318</v>
      </c>
    </row>
    <row r="2485" spans="6:9" x14ac:dyDescent="0.3">
      <c r="F2485" s="2">
        <v>2480</v>
      </c>
      <c r="G2485" s="12">
        <f ca="1"/>
        <v>70.33827472058428</v>
      </c>
      <c r="H2485" s="12">
        <v>0.24795</v>
      </c>
      <c r="I2485" s="12">
        <v>70.613343220610631</v>
      </c>
    </row>
    <row r="2486" spans="6:9" x14ac:dyDescent="0.3">
      <c r="F2486" s="2">
        <v>2481</v>
      </c>
      <c r="G2486" s="12">
        <f ca="1"/>
        <v>70.381729023633028</v>
      </c>
      <c r="H2486" s="12">
        <v>0.24804999999999999</v>
      </c>
      <c r="I2486" s="12">
        <v>70.629341304104244</v>
      </c>
    </row>
    <row r="2487" spans="6:9" x14ac:dyDescent="0.3">
      <c r="F2487" s="2">
        <v>2482</v>
      </c>
      <c r="G2487" s="12">
        <f ca="1"/>
        <v>70.401479466907205</v>
      </c>
      <c r="H2487" s="12">
        <v>0.24815000000000001</v>
      </c>
      <c r="I2487" s="12">
        <v>70.645341002177418</v>
      </c>
    </row>
    <row r="2488" spans="6:9" x14ac:dyDescent="0.3">
      <c r="F2488" s="2">
        <v>2483</v>
      </c>
      <c r="G2488" s="12">
        <f ca="1"/>
        <v>70.430999505595338</v>
      </c>
      <c r="H2488" s="12">
        <v>0.24825</v>
      </c>
      <c r="I2488" s="12">
        <v>70.661342316243207</v>
      </c>
    </row>
    <row r="2489" spans="6:9" x14ac:dyDescent="0.3">
      <c r="F2489" s="2">
        <v>2484</v>
      </c>
      <c r="G2489" s="12">
        <f ca="1"/>
        <v>70.437060826768999</v>
      </c>
      <c r="H2489" s="12">
        <v>0.24834999999999999</v>
      </c>
      <c r="I2489" s="12">
        <v>70.677345247714499</v>
      </c>
    </row>
    <row r="2490" spans="6:9" x14ac:dyDescent="0.3">
      <c r="F2490" s="2">
        <v>2485</v>
      </c>
      <c r="G2490" s="12">
        <f ca="1"/>
        <v>70.443628216607721</v>
      </c>
      <c r="H2490" s="12">
        <v>0.24845</v>
      </c>
      <c r="I2490" s="12">
        <v>70.693349798003652</v>
      </c>
    </row>
    <row r="2491" spans="6:9" x14ac:dyDescent="0.3">
      <c r="F2491" s="2">
        <v>2486</v>
      </c>
      <c r="G2491" s="12">
        <f ca="1"/>
        <v>70.508863711004196</v>
      </c>
      <c r="H2491" s="12">
        <v>0.24854999999999999</v>
      </c>
      <c r="I2491" s="12">
        <v>70.709355968522857</v>
      </c>
    </row>
    <row r="2492" spans="6:9" x14ac:dyDescent="0.3">
      <c r="F2492" s="2">
        <v>2487</v>
      </c>
      <c r="G2492" s="12">
        <f ca="1"/>
        <v>70.528768818352233</v>
      </c>
      <c r="H2492" s="12">
        <v>0.24865000000000001</v>
      </c>
      <c r="I2492" s="12">
        <v>70.725363760683877</v>
      </c>
    </row>
    <row r="2493" spans="6:9" x14ac:dyDescent="0.3">
      <c r="F2493" s="2">
        <v>2488</v>
      </c>
      <c r="G2493" s="12">
        <f ca="1"/>
        <v>70.55809436578366</v>
      </c>
      <c r="H2493" s="12">
        <v>0.24875</v>
      </c>
      <c r="I2493" s="12">
        <v>70.741373175898246</v>
      </c>
    </row>
    <row r="2494" spans="6:9" x14ac:dyDescent="0.3">
      <c r="F2494" s="2">
        <v>2489</v>
      </c>
      <c r="G2494" s="12">
        <f ca="1"/>
        <v>70.55952836717168</v>
      </c>
      <c r="H2494" s="12">
        <v>0.24884999999999999</v>
      </c>
      <c r="I2494" s="12">
        <v>70.757384215577105</v>
      </c>
    </row>
    <row r="2495" spans="6:9" x14ac:dyDescent="0.3">
      <c r="F2495" s="2">
        <v>2490</v>
      </c>
      <c r="G2495" s="12">
        <f ca="1"/>
        <v>70.611583858965702</v>
      </c>
      <c r="H2495" s="12">
        <v>0.24895</v>
      </c>
      <c r="I2495" s="12">
        <v>70.773396881131333</v>
      </c>
    </row>
    <row r="2496" spans="6:9" x14ac:dyDescent="0.3">
      <c r="F2496" s="2">
        <v>2491</v>
      </c>
      <c r="G2496" s="12">
        <f ca="1"/>
        <v>70.614372745083855</v>
      </c>
      <c r="H2496" s="12">
        <v>0.24904999999999999</v>
      </c>
      <c r="I2496" s="12">
        <v>70.789411173971416</v>
      </c>
    </row>
    <row r="2497" spans="6:9" x14ac:dyDescent="0.3">
      <c r="F2497" s="2">
        <v>2492</v>
      </c>
      <c r="G2497" s="12">
        <f ca="1"/>
        <v>70.625542078311042</v>
      </c>
      <c r="H2497" s="12">
        <v>0.24915000000000001</v>
      </c>
      <c r="I2497" s="12">
        <v>70.805427095507667</v>
      </c>
    </row>
    <row r="2498" spans="6:9" x14ac:dyDescent="0.3">
      <c r="F2498" s="2">
        <v>2493</v>
      </c>
      <c r="G2498" s="12">
        <f ca="1"/>
        <v>70.649867275607335</v>
      </c>
      <c r="H2498" s="12">
        <v>0.24925</v>
      </c>
      <c r="I2498" s="12">
        <v>70.821444647149946</v>
      </c>
    </row>
    <row r="2499" spans="6:9" x14ac:dyDescent="0.3">
      <c r="F2499" s="2">
        <v>2494</v>
      </c>
      <c r="G2499" s="12">
        <f ca="1"/>
        <v>70.661202370508562</v>
      </c>
      <c r="H2499" s="12">
        <v>0.24934999999999999</v>
      </c>
      <c r="I2499" s="12">
        <v>70.837463830307854</v>
      </c>
    </row>
    <row r="2500" spans="6:9" x14ac:dyDescent="0.3">
      <c r="F2500" s="2">
        <v>2495</v>
      </c>
      <c r="G2500" s="12">
        <f ca="1"/>
        <v>70.67651004209084</v>
      </c>
      <c r="H2500" s="12">
        <v>0.24945000000000001</v>
      </c>
      <c r="I2500" s="12">
        <v>70.853484646390712</v>
      </c>
    </row>
    <row r="2501" spans="6:9" x14ac:dyDescent="0.3">
      <c r="F2501" s="2">
        <v>2496</v>
      </c>
      <c r="G2501" s="12">
        <f ca="1"/>
        <v>70.687993980386167</v>
      </c>
      <c r="H2501" s="12">
        <v>0.24954999999999999</v>
      </c>
      <c r="I2501" s="12">
        <v>70.869507096807467</v>
      </c>
    </row>
    <row r="2502" spans="6:9" x14ac:dyDescent="0.3">
      <c r="F2502" s="2">
        <v>2497</v>
      </c>
      <c r="G2502" s="12">
        <f ca="1"/>
        <v>70.787872073281846</v>
      </c>
      <c r="H2502" s="12">
        <v>0.24965000000000001</v>
      </c>
      <c r="I2502" s="12">
        <v>70.885531182966815</v>
      </c>
    </row>
    <row r="2503" spans="6:9" x14ac:dyDescent="0.3">
      <c r="F2503" s="2">
        <v>2498</v>
      </c>
      <c r="G2503" s="12">
        <f ca="1"/>
        <v>70.795840733822871</v>
      </c>
      <c r="H2503" s="12">
        <v>0.24975</v>
      </c>
      <c r="I2503" s="12">
        <v>70.901556906277094</v>
      </c>
    </row>
    <row r="2504" spans="6:9" x14ac:dyDescent="0.3">
      <c r="F2504" s="2">
        <v>2499</v>
      </c>
      <c r="G2504" s="12">
        <f ca="1"/>
        <v>70.801678901872521</v>
      </c>
      <c r="H2504" s="12">
        <v>0.24984999999999999</v>
      </c>
      <c r="I2504" s="12">
        <v>70.917584268146342</v>
      </c>
    </row>
    <row r="2505" spans="6:9" x14ac:dyDescent="0.3">
      <c r="F2505" s="2">
        <v>2500</v>
      </c>
      <c r="G2505" s="12">
        <f ca="1"/>
        <v>70.844425865005377</v>
      </c>
      <c r="H2505" s="12">
        <v>0.24995000000000001</v>
      </c>
      <c r="I2505" s="12">
        <v>70.933613269982359</v>
      </c>
    </row>
    <row r="2506" spans="6:9" x14ac:dyDescent="0.3">
      <c r="F2506" s="2">
        <v>2501</v>
      </c>
      <c r="G2506" s="12">
        <f ca="1"/>
        <v>70.872950757991717</v>
      </c>
      <c r="H2506" s="12">
        <v>0.25004999999999999</v>
      </c>
      <c r="I2506" s="12">
        <v>70.949643913192574</v>
      </c>
    </row>
    <row r="2507" spans="6:9" x14ac:dyDescent="0.3">
      <c r="F2507" s="2">
        <v>2502</v>
      </c>
      <c r="G2507" s="12">
        <f ca="1"/>
        <v>70.897014745952475</v>
      </c>
      <c r="H2507" s="12">
        <v>0.25014999999999998</v>
      </c>
      <c r="I2507" s="12">
        <v>70.965676199184145</v>
      </c>
    </row>
    <row r="2508" spans="6:9" x14ac:dyDescent="0.3">
      <c r="F2508" s="2">
        <v>2503</v>
      </c>
      <c r="G2508" s="12">
        <f ca="1"/>
        <v>70.911092091588813</v>
      </c>
      <c r="H2508" s="12">
        <v>0.25024999999999997</v>
      </c>
      <c r="I2508" s="12">
        <v>70.981710129363876</v>
      </c>
    </row>
    <row r="2509" spans="6:9" x14ac:dyDescent="0.3">
      <c r="F2509" s="2">
        <v>2504</v>
      </c>
      <c r="G2509" s="12">
        <f ca="1"/>
        <v>70.911671942698987</v>
      </c>
      <c r="H2509" s="12">
        <v>0.25035000000000002</v>
      </c>
      <c r="I2509" s="12">
        <v>70.997745705138357</v>
      </c>
    </row>
    <row r="2510" spans="6:9" x14ac:dyDescent="0.3">
      <c r="F2510" s="2">
        <v>2505</v>
      </c>
      <c r="G2510" s="12">
        <f ca="1"/>
        <v>70.916236945543773</v>
      </c>
      <c r="H2510" s="12">
        <v>0.25045000000000001</v>
      </c>
      <c r="I2510" s="12">
        <v>71.013782927913766</v>
      </c>
    </row>
    <row r="2511" spans="6:9" x14ac:dyDescent="0.3">
      <c r="F2511" s="2">
        <v>2506</v>
      </c>
      <c r="G2511" s="12">
        <f ca="1"/>
        <v>70.921961287536291</v>
      </c>
      <c r="H2511" s="12">
        <v>0.25054999999999999</v>
      </c>
      <c r="I2511" s="12">
        <v>71.02982179909614</v>
      </c>
    </row>
    <row r="2512" spans="6:9" x14ac:dyDescent="0.3">
      <c r="F2512" s="2">
        <v>2507</v>
      </c>
      <c r="G2512" s="12">
        <f ca="1"/>
        <v>70.932765834564748</v>
      </c>
      <c r="H2512" s="12">
        <v>0.25064999999999998</v>
      </c>
      <c r="I2512" s="12">
        <v>71.045862320091061</v>
      </c>
    </row>
    <row r="2513" spans="6:9" x14ac:dyDescent="0.3">
      <c r="F2513" s="2">
        <v>2508</v>
      </c>
      <c r="G2513" s="12">
        <f ca="1"/>
        <v>70.953072656713204</v>
      </c>
      <c r="H2513" s="12">
        <v>0.25074999999999997</v>
      </c>
      <c r="I2513" s="12">
        <v>71.061904492303881</v>
      </c>
    </row>
    <row r="2514" spans="6:9" x14ac:dyDescent="0.3">
      <c r="F2514" s="2">
        <v>2509</v>
      </c>
      <c r="G2514" s="12">
        <f ca="1"/>
        <v>70.956151835915961</v>
      </c>
      <c r="H2514" s="12">
        <v>0.25085000000000002</v>
      </c>
      <c r="I2514" s="12">
        <v>71.0779483171397</v>
      </c>
    </row>
    <row r="2515" spans="6:9" x14ac:dyDescent="0.3">
      <c r="F2515" s="2">
        <v>2510</v>
      </c>
      <c r="G2515" s="12">
        <f ca="1"/>
        <v>70.964174902218105</v>
      </c>
      <c r="H2515" s="12">
        <v>0.25095000000000001</v>
      </c>
      <c r="I2515" s="12">
        <v>71.093993796003232</v>
      </c>
    </row>
    <row r="2516" spans="6:9" x14ac:dyDescent="0.3">
      <c r="F2516" s="2">
        <v>2511</v>
      </c>
      <c r="G2516" s="12">
        <f ca="1"/>
        <v>70.981013960177165</v>
      </c>
      <c r="H2516" s="12">
        <v>0.25105</v>
      </c>
      <c r="I2516" s="12">
        <v>71.110040930298965</v>
      </c>
    </row>
    <row r="2517" spans="6:9" x14ac:dyDescent="0.3">
      <c r="F2517" s="2">
        <v>2512</v>
      </c>
      <c r="G2517" s="12">
        <f ca="1"/>
        <v>70.98524555091754</v>
      </c>
      <c r="H2517" s="12">
        <v>0.25114999999999998</v>
      </c>
      <c r="I2517" s="12">
        <v>71.126089721431114</v>
      </c>
    </row>
    <row r="2518" spans="6:9" x14ac:dyDescent="0.3">
      <c r="F2518" s="2">
        <v>2513</v>
      </c>
      <c r="G2518" s="12">
        <f ca="1"/>
        <v>71.021151741003919</v>
      </c>
      <c r="H2518" s="12">
        <v>0.25124999999999997</v>
      </c>
      <c r="I2518" s="12">
        <v>71.142140170803472</v>
      </c>
    </row>
    <row r="2519" spans="6:9" x14ac:dyDescent="0.3">
      <c r="F2519" s="2">
        <v>2514</v>
      </c>
      <c r="G2519" s="12">
        <f ca="1"/>
        <v>71.037592629818278</v>
      </c>
      <c r="H2519" s="12">
        <v>0.25135000000000002</v>
      </c>
      <c r="I2519" s="12">
        <v>71.158192279819758</v>
      </c>
    </row>
    <row r="2520" spans="6:9" x14ac:dyDescent="0.3">
      <c r="F2520" s="2">
        <v>2515</v>
      </c>
      <c r="G2520" s="12">
        <f ca="1"/>
        <v>71.077586243278887</v>
      </c>
      <c r="H2520" s="12">
        <v>0.25145000000000001</v>
      </c>
      <c r="I2520" s="12">
        <v>71.17424604988318</v>
      </c>
    </row>
    <row r="2521" spans="6:9" x14ac:dyDescent="0.3">
      <c r="F2521" s="2">
        <v>2516</v>
      </c>
      <c r="G2521" s="12">
        <f ca="1"/>
        <v>71.092871314463537</v>
      </c>
      <c r="H2521" s="12">
        <v>0.25155</v>
      </c>
      <c r="I2521" s="12">
        <v>71.190301482396862</v>
      </c>
    </row>
    <row r="2522" spans="6:9" x14ac:dyDescent="0.3">
      <c r="F2522" s="2">
        <v>2517</v>
      </c>
      <c r="G2522" s="12">
        <f ca="1"/>
        <v>71.095454709788427</v>
      </c>
      <c r="H2522" s="12">
        <v>0.25164999999999998</v>
      </c>
      <c r="I2522" s="12">
        <v>71.206358578763485</v>
      </c>
    </row>
    <row r="2523" spans="6:9" x14ac:dyDescent="0.3">
      <c r="F2523" s="2">
        <v>2518</v>
      </c>
      <c r="G2523" s="12">
        <f ca="1"/>
        <v>71.097809594548522</v>
      </c>
      <c r="H2523" s="12">
        <v>0.25174999999999997</v>
      </c>
      <c r="I2523" s="12">
        <v>71.222417340385505</v>
      </c>
    </row>
    <row r="2524" spans="6:9" x14ac:dyDescent="0.3">
      <c r="F2524" s="2">
        <v>2519</v>
      </c>
      <c r="G2524" s="12">
        <f ca="1"/>
        <v>71.099833946751005</v>
      </c>
      <c r="H2524" s="12">
        <v>0.25185000000000002</v>
      </c>
      <c r="I2524" s="12">
        <v>71.238477768665078</v>
      </c>
    </row>
    <row r="2525" spans="6:9" x14ac:dyDescent="0.3">
      <c r="F2525" s="2">
        <v>2520</v>
      </c>
      <c r="G2525" s="12">
        <f ca="1"/>
        <v>71.116893900390494</v>
      </c>
      <c r="H2525" s="12">
        <v>0.25195000000000001</v>
      </c>
      <c r="I2525" s="12">
        <v>71.254539865004148</v>
      </c>
    </row>
    <row r="2526" spans="6:9" x14ac:dyDescent="0.3">
      <c r="F2526" s="2">
        <v>2521</v>
      </c>
      <c r="G2526" s="12">
        <f ca="1"/>
        <v>71.123229760975448</v>
      </c>
      <c r="H2526" s="12">
        <v>0.25205</v>
      </c>
      <c r="I2526" s="12">
        <v>71.27060363080426</v>
      </c>
    </row>
    <row r="2527" spans="6:9" x14ac:dyDescent="0.3">
      <c r="F2527" s="2">
        <v>2522</v>
      </c>
      <c r="G2527" s="12">
        <f ca="1"/>
        <v>71.126747509310789</v>
      </c>
      <c r="H2527" s="12">
        <v>0.25214999999999999</v>
      </c>
      <c r="I2527" s="12">
        <v>71.286669067466789</v>
      </c>
    </row>
    <row r="2528" spans="6:9" x14ac:dyDescent="0.3">
      <c r="F2528" s="2">
        <v>2523</v>
      </c>
      <c r="G2528" s="12">
        <f ca="1"/>
        <v>71.148677932660945</v>
      </c>
      <c r="H2528" s="12">
        <v>0.25224999999999997</v>
      </c>
      <c r="I2528" s="12">
        <v>71.302736176392784</v>
      </c>
    </row>
    <row r="2529" spans="6:9" x14ac:dyDescent="0.3">
      <c r="F2529" s="2">
        <v>2524</v>
      </c>
      <c r="G2529" s="12">
        <f ca="1"/>
        <v>71.151332708405874</v>
      </c>
      <c r="H2529" s="12">
        <v>0.25235000000000002</v>
      </c>
      <c r="I2529" s="12">
        <v>71.31880495898298</v>
      </c>
    </row>
    <row r="2530" spans="6:9" x14ac:dyDescent="0.3">
      <c r="F2530" s="2">
        <v>2525</v>
      </c>
      <c r="G2530" s="12">
        <f ca="1"/>
        <v>71.160008710652548</v>
      </c>
      <c r="H2530" s="12">
        <v>0.25245000000000001</v>
      </c>
      <c r="I2530" s="12">
        <v>71.334875416637885</v>
      </c>
    </row>
    <row r="2531" spans="6:9" x14ac:dyDescent="0.3">
      <c r="F2531" s="2">
        <v>2526</v>
      </c>
      <c r="G2531" s="12">
        <f ca="1"/>
        <v>71.183042732870945</v>
      </c>
      <c r="H2531" s="12">
        <v>0.25255</v>
      </c>
      <c r="I2531" s="12">
        <v>71.350947550757752</v>
      </c>
    </row>
    <row r="2532" spans="6:9" x14ac:dyDescent="0.3">
      <c r="F2532" s="2">
        <v>2527</v>
      </c>
      <c r="G2532" s="12">
        <f ca="1"/>
        <v>71.199577579942343</v>
      </c>
      <c r="H2532" s="12">
        <v>0.25264999999999999</v>
      </c>
      <c r="I2532" s="12">
        <v>71.367021362742491</v>
      </c>
    </row>
    <row r="2533" spans="6:9" x14ac:dyDescent="0.3">
      <c r="F2533" s="2">
        <v>2528</v>
      </c>
      <c r="G2533" s="12">
        <f ca="1"/>
        <v>71.20277944874465</v>
      </c>
      <c r="H2533" s="12">
        <v>0.25274999999999997</v>
      </c>
      <c r="I2533" s="12">
        <v>71.383096853991788</v>
      </c>
    </row>
    <row r="2534" spans="6:9" x14ac:dyDescent="0.3">
      <c r="F2534" s="2">
        <v>2529</v>
      </c>
      <c r="G2534" s="12">
        <f ca="1"/>
        <v>71.20584065181427</v>
      </c>
      <c r="H2534" s="12">
        <v>0.25285000000000002</v>
      </c>
      <c r="I2534" s="12">
        <v>71.399174025905012</v>
      </c>
    </row>
    <row r="2535" spans="6:9" x14ac:dyDescent="0.3">
      <c r="F2535" s="2">
        <v>2530</v>
      </c>
      <c r="G2535" s="12">
        <f ca="1"/>
        <v>71.259032986464291</v>
      </c>
      <c r="H2535" s="12">
        <v>0.25295000000000001</v>
      </c>
      <c r="I2535" s="12">
        <v>71.415252879881365</v>
      </c>
    </row>
    <row r="2536" spans="6:9" x14ac:dyDescent="0.3">
      <c r="F2536" s="2">
        <v>2531</v>
      </c>
      <c r="G2536" s="12">
        <f ca="1"/>
        <v>71.271729960591117</v>
      </c>
      <c r="H2536" s="12">
        <v>0.25305</v>
      </c>
      <c r="I2536" s="12">
        <v>71.431333417319593</v>
      </c>
    </row>
    <row r="2537" spans="6:9" x14ac:dyDescent="0.3">
      <c r="F2537" s="2">
        <v>2532</v>
      </c>
      <c r="G2537" s="12">
        <f ca="1"/>
        <v>71.290082096713689</v>
      </c>
      <c r="H2537" s="12">
        <v>0.25314999999999999</v>
      </c>
      <c r="I2537" s="12">
        <v>71.447415639618413</v>
      </c>
    </row>
    <row r="2538" spans="6:9" x14ac:dyDescent="0.3">
      <c r="F2538" s="2">
        <v>2533</v>
      </c>
      <c r="G2538" s="12">
        <f ca="1"/>
        <v>71.312813018283322</v>
      </c>
      <c r="H2538" s="12">
        <v>0.25324999999999998</v>
      </c>
      <c r="I2538" s="12">
        <v>71.46349954817606</v>
      </c>
    </row>
    <row r="2539" spans="6:9" x14ac:dyDescent="0.3">
      <c r="F2539" s="2">
        <v>2534</v>
      </c>
      <c r="G2539" s="12">
        <f ca="1"/>
        <v>71.341715675147029</v>
      </c>
      <c r="H2539" s="12">
        <v>0.25335000000000002</v>
      </c>
      <c r="I2539" s="12">
        <v>71.479585144390626</v>
      </c>
    </row>
    <row r="2540" spans="6:9" x14ac:dyDescent="0.3">
      <c r="F2540" s="2">
        <v>2535</v>
      </c>
      <c r="G2540" s="12">
        <f ca="1"/>
        <v>71.355170020808416</v>
      </c>
      <c r="H2540" s="12">
        <v>0.25345000000000001</v>
      </c>
      <c r="I2540" s="12">
        <v>71.495672429659862</v>
      </c>
    </row>
    <row r="2541" spans="6:9" x14ac:dyDescent="0.3">
      <c r="F2541" s="2">
        <v>2536</v>
      </c>
      <c r="G2541" s="12">
        <f ca="1"/>
        <v>71.375096770568746</v>
      </c>
      <c r="H2541" s="12">
        <v>0.25355</v>
      </c>
      <c r="I2541" s="12">
        <v>71.51176140538135</v>
      </c>
    </row>
    <row r="2542" spans="6:9" x14ac:dyDescent="0.3">
      <c r="F2542" s="2">
        <v>2537</v>
      </c>
      <c r="G2542" s="12">
        <f ca="1"/>
        <v>71.380771545516581</v>
      </c>
      <c r="H2542" s="12">
        <v>0.25364999999999999</v>
      </c>
      <c r="I2542" s="12">
        <v>71.5278520729523</v>
      </c>
    </row>
    <row r="2543" spans="6:9" x14ac:dyDescent="0.3">
      <c r="F2543" s="2">
        <v>2538</v>
      </c>
      <c r="G2543" s="12">
        <f ca="1"/>
        <v>71.384829653822294</v>
      </c>
      <c r="H2543" s="12">
        <v>0.25374999999999998</v>
      </c>
      <c r="I2543" s="12">
        <v>71.543944433769752</v>
      </c>
    </row>
    <row r="2544" spans="6:9" x14ac:dyDescent="0.3">
      <c r="F2544" s="2">
        <v>2539</v>
      </c>
      <c r="G2544" s="12">
        <f ca="1"/>
        <v>71.393027034707458</v>
      </c>
      <c r="H2544" s="12">
        <v>0.25385000000000002</v>
      </c>
      <c r="I2544" s="12">
        <v>71.560038489230436</v>
      </c>
    </row>
    <row r="2545" spans="6:9" x14ac:dyDescent="0.3">
      <c r="F2545" s="2">
        <v>2540</v>
      </c>
      <c r="G2545" s="12">
        <f ca="1"/>
        <v>71.404287490251704</v>
      </c>
      <c r="H2545" s="12">
        <v>0.25395000000000001</v>
      </c>
      <c r="I2545" s="12">
        <v>71.576134240730823</v>
      </c>
    </row>
    <row r="2546" spans="6:9" x14ac:dyDescent="0.3">
      <c r="F2546" s="2">
        <v>2541</v>
      </c>
      <c r="G2546" s="12">
        <f ca="1"/>
        <v>71.435456947396688</v>
      </c>
      <c r="H2546" s="12">
        <v>0.25405</v>
      </c>
      <c r="I2546" s="12">
        <v>71.59223168966713</v>
      </c>
    </row>
    <row r="2547" spans="6:9" x14ac:dyDescent="0.3">
      <c r="F2547" s="2">
        <v>2542</v>
      </c>
      <c r="G2547" s="12">
        <f ca="1"/>
        <v>71.470924287225259</v>
      </c>
      <c r="H2547" s="12">
        <v>0.25414999999999999</v>
      </c>
      <c r="I2547" s="12">
        <v>71.608330837435318</v>
      </c>
    </row>
    <row r="2548" spans="6:9" x14ac:dyDescent="0.3">
      <c r="F2548" s="2">
        <v>2543</v>
      </c>
      <c r="G2548" s="12">
        <f ca="1"/>
        <v>71.519745631712027</v>
      </c>
      <c r="H2548" s="12">
        <v>0.25424999999999998</v>
      </c>
      <c r="I2548" s="12">
        <v>71.624431685431105</v>
      </c>
    </row>
    <row r="2549" spans="6:9" x14ac:dyDescent="0.3">
      <c r="F2549" s="2">
        <v>2544</v>
      </c>
      <c r="G2549" s="12">
        <f ca="1"/>
        <v>71.544821789913783</v>
      </c>
      <c r="H2549" s="12">
        <v>0.25435000000000002</v>
      </c>
      <c r="I2549" s="12">
        <v>71.640534235049969</v>
      </c>
    </row>
    <row r="2550" spans="6:9" x14ac:dyDescent="0.3">
      <c r="F2550" s="2">
        <v>2545</v>
      </c>
      <c r="G2550" s="12">
        <f ca="1"/>
        <v>71.548423671398666</v>
      </c>
      <c r="H2550" s="12">
        <v>0.25445000000000001</v>
      </c>
      <c r="I2550" s="12">
        <v>71.656638487687047</v>
      </c>
    </row>
    <row r="2551" spans="6:9" x14ac:dyDescent="0.3">
      <c r="F2551" s="2">
        <v>2546</v>
      </c>
      <c r="G2551" s="12">
        <f ca="1"/>
        <v>71.561086512214899</v>
      </c>
      <c r="H2551" s="12">
        <v>0.25455</v>
      </c>
      <c r="I2551" s="12">
        <v>71.672744444737305</v>
      </c>
    </row>
    <row r="2552" spans="6:9" x14ac:dyDescent="0.3">
      <c r="F2552" s="2">
        <v>2547</v>
      </c>
      <c r="G2552" s="12">
        <f ca="1"/>
        <v>71.574267736135965</v>
      </c>
      <c r="H2552" s="12">
        <v>0.25464999999999999</v>
      </c>
      <c r="I2552" s="12">
        <v>71.688852107595451</v>
      </c>
    </row>
    <row r="2553" spans="6:9" x14ac:dyDescent="0.3">
      <c r="F2553" s="2">
        <v>2548</v>
      </c>
      <c r="G2553" s="12">
        <f ca="1"/>
        <v>71.58241747189399</v>
      </c>
      <c r="H2553" s="12">
        <v>0.25474999999999998</v>
      </c>
      <c r="I2553" s="12">
        <v>71.7049614776559</v>
      </c>
    </row>
    <row r="2554" spans="6:9" x14ac:dyDescent="0.3">
      <c r="F2554" s="2">
        <v>2549</v>
      </c>
      <c r="G2554" s="12">
        <f ca="1"/>
        <v>71.590249852344527</v>
      </c>
      <c r="H2554" s="12">
        <v>0.25485000000000002</v>
      </c>
      <c r="I2554" s="12">
        <v>71.72107255631289</v>
      </c>
    </row>
    <row r="2555" spans="6:9" x14ac:dyDescent="0.3">
      <c r="F2555" s="2">
        <v>2550</v>
      </c>
      <c r="G2555" s="12">
        <f ca="1"/>
        <v>71.592126813840636</v>
      </c>
      <c r="H2555" s="12">
        <v>0.25495000000000001</v>
      </c>
      <c r="I2555" s="12">
        <v>71.737185344960309</v>
      </c>
    </row>
    <row r="2556" spans="6:9" x14ac:dyDescent="0.3">
      <c r="F2556" s="2">
        <v>2551</v>
      </c>
      <c r="G2556" s="12">
        <f ca="1"/>
        <v>71.596196994589505</v>
      </c>
      <c r="H2556" s="12">
        <v>0.25505</v>
      </c>
      <c r="I2556" s="12">
        <v>71.753299844991858</v>
      </c>
    </row>
    <row r="2557" spans="6:9" x14ac:dyDescent="0.3">
      <c r="F2557" s="2">
        <v>2552</v>
      </c>
      <c r="G2557" s="12">
        <f ca="1"/>
        <v>71.597526867956361</v>
      </c>
      <c r="H2557" s="12">
        <v>0.25514999999999999</v>
      </c>
      <c r="I2557" s="12">
        <v>71.769416057800981</v>
      </c>
    </row>
    <row r="2558" spans="6:9" x14ac:dyDescent="0.3">
      <c r="F2558" s="2">
        <v>2553</v>
      </c>
      <c r="G2558" s="12">
        <f ca="1"/>
        <v>71.599643944615735</v>
      </c>
      <c r="H2558" s="12">
        <v>0.25524999999999998</v>
      </c>
      <c r="I2558" s="12">
        <v>71.785533984780884</v>
      </c>
    </row>
    <row r="2559" spans="6:9" x14ac:dyDescent="0.3">
      <c r="F2559" s="2">
        <v>2554</v>
      </c>
      <c r="G2559" s="12">
        <f ca="1"/>
        <v>71.648584882054053</v>
      </c>
      <c r="H2559" s="12">
        <v>0.25535000000000002</v>
      </c>
      <c r="I2559" s="12">
        <v>71.801653627324583</v>
      </c>
    </row>
    <row r="2560" spans="6:9" x14ac:dyDescent="0.3">
      <c r="F2560" s="2">
        <v>2555</v>
      </c>
      <c r="G2560" s="12">
        <f ca="1"/>
        <v>71.67588187309596</v>
      </c>
      <c r="H2560" s="12">
        <v>0.25545000000000001</v>
      </c>
      <c r="I2560" s="12">
        <v>71.817774986824674</v>
      </c>
    </row>
    <row r="2561" spans="6:9" x14ac:dyDescent="0.3">
      <c r="F2561" s="2">
        <v>2556</v>
      </c>
      <c r="G2561" s="12">
        <f ca="1"/>
        <v>71.729351574364003</v>
      </c>
      <c r="H2561" s="12">
        <v>0.25555</v>
      </c>
      <c r="I2561" s="12">
        <v>71.83389806467369</v>
      </c>
    </row>
    <row r="2562" spans="6:9" x14ac:dyDescent="0.3">
      <c r="F2562" s="2">
        <v>2557</v>
      </c>
      <c r="G2562" s="12">
        <f ca="1"/>
        <v>71.729401619042676</v>
      </c>
      <c r="H2562" s="12">
        <v>0.25564999999999999</v>
      </c>
      <c r="I2562" s="12">
        <v>71.85002286226387</v>
      </c>
    </row>
    <row r="2563" spans="6:9" x14ac:dyDescent="0.3">
      <c r="F2563" s="2">
        <v>2558</v>
      </c>
      <c r="G2563" s="12">
        <f ca="1"/>
        <v>71.729952609243583</v>
      </c>
      <c r="H2563" s="12">
        <v>0.25574999999999998</v>
      </c>
      <c r="I2563" s="12">
        <v>71.866149380987167</v>
      </c>
    </row>
    <row r="2564" spans="6:9" x14ac:dyDescent="0.3">
      <c r="F2564" s="2">
        <v>2559</v>
      </c>
      <c r="G2564" s="12">
        <f ca="1"/>
        <v>71.771836405194492</v>
      </c>
      <c r="H2564" s="12">
        <v>0.25585000000000002</v>
      </c>
      <c r="I2564" s="12">
        <v>71.882277622235392</v>
      </c>
    </row>
    <row r="2565" spans="6:9" x14ac:dyDescent="0.3">
      <c r="F2565" s="2">
        <v>2560</v>
      </c>
      <c r="G2565" s="12">
        <f ca="1"/>
        <v>71.775224769910636</v>
      </c>
      <c r="H2565" s="12">
        <v>0.25595000000000001</v>
      </c>
      <c r="I2565" s="12">
        <v>71.898407587399987</v>
      </c>
    </row>
    <row r="2566" spans="6:9" x14ac:dyDescent="0.3">
      <c r="F2566" s="2">
        <v>2561</v>
      </c>
      <c r="G2566" s="12">
        <f ca="1"/>
        <v>71.786124435813832</v>
      </c>
      <c r="H2566" s="12">
        <v>0.25605</v>
      </c>
      <c r="I2566" s="12">
        <v>71.914539277872223</v>
      </c>
    </row>
    <row r="2567" spans="6:9" x14ac:dyDescent="0.3">
      <c r="F2567" s="2">
        <v>2562</v>
      </c>
      <c r="G2567" s="12">
        <f ca="1"/>
        <v>71.804836902260064</v>
      </c>
      <c r="H2567" s="12">
        <v>0.25614999999999999</v>
      </c>
      <c r="I2567" s="12">
        <v>71.930672695043171</v>
      </c>
    </row>
    <row r="2568" spans="6:9" x14ac:dyDescent="0.3">
      <c r="F2568" s="2">
        <v>2563</v>
      </c>
      <c r="G2568" s="12">
        <f ca="1"/>
        <v>71.823614723909273</v>
      </c>
      <c r="H2568" s="12">
        <v>0.25624999999999998</v>
      </c>
      <c r="I2568" s="12">
        <v>71.946807840303649</v>
      </c>
    </row>
    <row r="2569" spans="6:9" x14ac:dyDescent="0.3">
      <c r="F2569" s="2">
        <v>2564</v>
      </c>
      <c r="G2569" s="12">
        <f ca="1"/>
        <v>71.827829521987454</v>
      </c>
      <c r="H2569" s="12">
        <v>0.25635000000000002</v>
      </c>
      <c r="I2569" s="12">
        <v>71.962944715044188</v>
      </c>
    </row>
    <row r="2570" spans="6:9" x14ac:dyDescent="0.3">
      <c r="F2570" s="2">
        <v>2565</v>
      </c>
      <c r="G2570" s="12">
        <f ca="1"/>
        <v>71.845332115671226</v>
      </c>
      <c r="H2570" s="12">
        <v>0.25645000000000001</v>
      </c>
      <c r="I2570" s="12">
        <v>71.979083320655121</v>
      </c>
    </row>
    <row r="2571" spans="6:9" x14ac:dyDescent="0.3">
      <c r="F2571" s="2">
        <v>2566</v>
      </c>
      <c r="G2571" s="12">
        <f ca="1"/>
        <v>71.850316068406187</v>
      </c>
      <c r="H2571" s="12">
        <v>0.25655</v>
      </c>
      <c r="I2571" s="12">
        <v>71.995223658526584</v>
      </c>
    </row>
    <row r="2572" spans="6:9" x14ac:dyDescent="0.3">
      <c r="F2572" s="2">
        <v>2567</v>
      </c>
      <c r="G2572" s="12">
        <f ca="1"/>
        <v>71.860418504084265</v>
      </c>
      <c r="H2572" s="12">
        <v>0.25664999999999999</v>
      </c>
      <c r="I2572" s="12">
        <v>72.011365730048425</v>
      </c>
    </row>
    <row r="2573" spans="6:9" x14ac:dyDescent="0.3">
      <c r="F2573" s="2">
        <v>2568</v>
      </c>
      <c r="G2573" s="12">
        <f ca="1"/>
        <v>71.908342145052345</v>
      </c>
      <c r="H2573" s="12">
        <v>0.25674999999999998</v>
      </c>
      <c r="I2573" s="12">
        <v>72.027509536610268</v>
      </c>
    </row>
    <row r="2574" spans="6:9" x14ac:dyDescent="0.3">
      <c r="F2574" s="2">
        <v>2569</v>
      </c>
      <c r="G2574" s="12">
        <f ca="1"/>
        <v>71.927265290456745</v>
      </c>
      <c r="H2574" s="12">
        <v>0.25685000000000002</v>
      </c>
      <c r="I2574" s="12">
        <v>72.043655079601578</v>
      </c>
    </row>
    <row r="2575" spans="6:9" x14ac:dyDescent="0.3">
      <c r="F2575" s="2">
        <v>2570</v>
      </c>
      <c r="G2575" s="12">
        <f ca="1"/>
        <v>71.950566608745774</v>
      </c>
      <c r="H2575" s="12">
        <v>0.25695000000000001</v>
      </c>
      <c r="I2575" s="12">
        <v>72.05980236041151</v>
      </c>
    </row>
    <row r="2576" spans="6:9" x14ac:dyDescent="0.3">
      <c r="F2576" s="2">
        <v>2571</v>
      </c>
      <c r="G2576" s="12">
        <f ca="1"/>
        <v>71.952836085292034</v>
      </c>
      <c r="H2576" s="12">
        <v>0.25705</v>
      </c>
      <c r="I2576" s="12">
        <v>72.075951380429032</v>
      </c>
    </row>
    <row r="2577" spans="6:9" x14ac:dyDescent="0.3">
      <c r="F2577" s="2">
        <v>2572</v>
      </c>
      <c r="G2577" s="12">
        <f ca="1"/>
        <v>71.985223335646793</v>
      </c>
      <c r="H2577" s="12">
        <v>0.25714999999999999</v>
      </c>
      <c r="I2577" s="12">
        <v>72.092102141042872</v>
      </c>
    </row>
    <row r="2578" spans="6:9" x14ac:dyDescent="0.3">
      <c r="F2578" s="2">
        <v>2573</v>
      </c>
      <c r="G2578" s="12">
        <f ca="1"/>
        <v>72.04643420483859</v>
      </c>
      <c r="H2578" s="12">
        <v>0.25724999999999998</v>
      </c>
      <c r="I2578" s="12">
        <v>72.108254643641544</v>
      </c>
    </row>
    <row r="2579" spans="6:9" x14ac:dyDescent="0.3">
      <c r="F2579" s="2">
        <v>2574</v>
      </c>
      <c r="G2579" s="12">
        <f ca="1"/>
        <v>72.058821595360115</v>
      </c>
      <c r="H2579" s="12">
        <v>0.25735000000000002</v>
      </c>
      <c r="I2579" s="12">
        <v>72.124408889613349</v>
      </c>
    </row>
    <row r="2580" spans="6:9" x14ac:dyDescent="0.3">
      <c r="F2580" s="2">
        <v>2575</v>
      </c>
      <c r="G2580" s="12">
        <f ca="1"/>
        <v>72.073005596181289</v>
      </c>
      <c r="H2580" s="12">
        <v>0.25745000000000001</v>
      </c>
      <c r="I2580" s="12">
        <v>72.140564880346318</v>
      </c>
    </row>
    <row r="2581" spans="6:9" x14ac:dyDescent="0.3">
      <c r="F2581" s="2">
        <v>2576</v>
      </c>
      <c r="G2581" s="12">
        <f ca="1"/>
        <v>72.082362053377651</v>
      </c>
      <c r="H2581" s="12">
        <v>0.25755</v>
      </c>
      <c r="I2581" s="12">
        <v>72.156722617228311</v>
      </c>
    </row>
    <row r="2582" spans="6:9" x14ac:dyDescent="0.3">
      <c r="F2582" s="2">
        <v>2577</v>
      </c>
      <c r="G2582" s="12">
        <f ca="1"/>
        <v>72.085544008545412</v>
      </c>
      <c r="H2582" s="12">
        <v>0.25764999999999999</v>
      </c>
      <c r="I2582" s="12">
        <v>72.172882101646977</v>
      </c>
    </row>
    <row r="2583" spans="6:9" x14ac:dyDescent="0.3">
      <c r="F2583" s="2">
        <v>2578</v>
      </c>
      <c r="G2583" s="12">
        <f ca="1"/>
        <v>72.114465974290823</v>
      </c>
      <c r="H2583" s="12">
        <v>0.25774999999999998</v>
      </c>
      <c r="I2583" s="12">
        <v>72.189043334989691</v>
      </c>
    </row>
    <row r="2584" spans="6:9" x14ac:dyDescent="0.3">
      <c r="F2584" s="2">
        <v>2579</v>
      </c>
      <c r="G2584" s="12">
        <f ca="1"/>
        <v>72.115709006667856</v>
      </c>
      <c r="H2584" s="12">
        <v>0.25785000000000002</v>
      </c>
      <c r="I2584" s="12">
        <v>72.205206318643661</v>
      </c>
    </row>
    <row r="2585" spans="6:9" x14ac:dyDescent="0.3">
      <c r="F2585" s="2">
        <v>2580</v>
      </c>
      <c r="G2585" s="12">
        <f ca="1"/>
        <v>72.20171942488281</v>
      </c>
      <c r="H2585" s="12">
        <v>0.25795000000000001</v>
      </c>
      <c r="I2585" s="12">
        <v>72.221371053995824</v>
      </c>
    </row>
    <row r="2586" spans="6:9" x14ac:dyDescent="0.3">
      <c r="F2586" s="2">
        <v>2581</v>
      </c>
      <c r="G2586" s="12">
        <f ca="1"/>
        <v>72.235276426606205</v>
      </c>
      <c r="H2586" s="12">
        <v>0.25805</v>
      </c>
      <c r="I2586" s="12">
        <v>72.23753754243296</v>
      </c>
    </row>
    <row r="2587" spans="6:9" x14ac:dyDescent="0.3">
      <c r="F2587" s="2">
        <v>2582</v>
      </c>
      <c r="G2587" s="12">
        <f ca="1"/>
        <v>72.241514739108553</v>
      </c>
      <c r="H2587" s="12">
        <v>0.25814999999999999</v>
      </c>
      <c r="I2587" s="12">
        <v>72.253705785341566</v>
      </c>
    </row>
    <row r="2588" spans="6:9" x14ac:dyDescent="0.3">
      <c r="F2588" s="2">
        <v>2583</v>
      </c>
      <c r="G2588" s="12">
        <f ca="1"/>
        <v>72.264655532791238</v>
      </c>
      <c r="H2588" s="12">
        <v>0.25824999999999998</v>
      </c>
      <c r="I2588" s="12">
        <v>72.269875784108052</v>
      </c>
    </row>
    <row r="2589" spans="6:9" x14ac:dyDescent="0.3">
      <c r="F2589" s="2">
        <v>2584</v>
      </c>
      <c r="G2589" s="12">
        <f ca="1"/>
        <v>72.272979726339628</v>
      </c>
      <c r="H2589" s="12">
        <v>0.25835000000000002</v>
      </c>
      <c r="I2589" s="12">
        <v>72.28604754011846</v>
      </c>
    </row>
    <row r="2590" spans="6:9" x14ac:dyDescent="0.3">
      <c r="F2590" s="2">
        <v>2585</v>
      </c>
      <c r="G2590" s="12">
        <f ca="1"/>
        <v>72.283864955985607</v>
      </c>
      <c r="H2590" s="12">
        <v>0.25845000000000001</v>
      </c>
      <c r="I2590" s="12">
        <v>72.302221054758689</v>
      </c>
    </row>
    <row r="2591" spans="6:9" x14ac:dyDescent="0.3">
      <c r="F2591" s="2">
        <v>2586</v>
      </c>
      <c r="G2591" s="12">
        <f ca="1"/>
        <v>72.312625391730364</v>
      </c>
      <c r="H2591" s="12">
        <v>0.25855</v>
      </c>
      <c r="I2591" s="12">
        <v>72.318396329414455</v>
      </c>
    </row>
    <row r="2592" spans="6:9" x14ac:dyDescent="0.3">
      <c r="F2592" s="2">
        <v>2587</v>
      </c>
      <c r="G2592" s="12">
        <f ca="1"/>
        <v>72.319150535772607</v>
      </c>
      <c r="H2592" s="12">
        <v>0.25864999999999999</v>
      </c>
      <c r="I2592" s="12">
        <v>72.334573365471229</v>
      </c>
    </row>
    <row r="2593" spans="6:9" x14ac:dyDescent="0.3">
      <c r="F2593" s="2">
        <v>2588</v>
      </c>
      <c r="G2593" s="12">
        <f ca="1"/>
        <v>72.373731022726403</v>
      </c>
      <c r="H2593" s="12">
        <v>0.25874999999999998</v>
      </c>
      <c r="I2593" s="12">
        <v>72.350752164314272</v>
      </c>
    </row>
    <row r="2594" spans="6:9" x14ac:dyDescent="0.3">
      <c r="F2594" s="2">
        <v>2589</v>
      </c>
      <c r="G2594" s="12">
        <f ca="1"/>
        <v>72.409259721199646</v>
      </c>
      <c r="H2594" s="12">
        <v>0.25885000000000002</v>
      </c>
      <c r="I2594" s="12">
        <v>72.366932727328674</v>
      </c>
    </row>
    <row r="2595" spans="6:9" x14ac:dyDescent="0.3">
      <c r="F2595" s="2">
        <v>2590</v>
      </c>
      <c r="G2595" s="12">
        <f ca="1"/>
        <v>72.416488374970186</v>
      </c>
      <c r="H2595" s="12">
        <v>0.25895000000000001</v>
      </c>
      <c r="I2595" s="12">
        <v>72.383115055899268</v>
      </c>
    </row>
    <row r="2596" spans="6:9" x14ac:dyDescent="0.3">
      <c r="F2596" s="2">
        <v>2591</v>
      </c>
      <c r="G2596" s="12">
        <f ca="1"/>
        <v>72.433669142669828</v>
      </c>
      <c r="H2596" s="12">
        <v>0.25905</v>
      </c>
      <c r="I2596" s="12">
        <v>72.399299151410702</v>
      </c>
    </row>
    <row r="2597" spans="6:9" x14ac:dyDescent="0.3">
      <c r="F2597" s="2">
        <v>2592</v>
      </c>
      <c r="G2597" s="12">
        <f ca="1"/>
        <v>72.441623309746333</v>
      </c>
      <c r="H2597" s="12">
        <v>0.25914999999999999</v>
      </c>
      <c r="I2597" s="12">
        <v>72.415485015247413</v>
      </c>
    </row>
    <row r="2598" spans="6:9" x14ac:dyDescent="0.3">
      <c r="F2598" s="2">
        <v>2593</v>
      </c>
      <c r="G2598" s="12">
        <f ca="1"/>
        <v>72.468586402594383</v>
      </c>
      <c r="H2598" s="12">
        <v>0.25924999999999998</v>
      </c>
      <c r="I2598" s="12">
        <v>72.431672648793679</v>
      </c>
    </row>
    <row r="2599" spans="6:9" x14ac:dyDescent="0.3">
      <c r="F2599" s="2">
        <v>2594</v>
      </c>
      <c r="G2599" s="12">
        <f ca="1"/>
        <v>72.471485693134568</v>
      </c>
      <c r="H2599" s="12">
        <v>0.25935000000000002</v>
      </c>
      <c r="I2599" s="12">
        <v>72.447862053433511</v>
      </c>
    </row>
    <row r="2600" spans="6:9" x14ac:dyDescent="0.3">
      <c r="F2600" s="2">
        <v>2595</v>
      </c>
      <c r="G2600" s="12">
        <f ca="1"/>
        <v>72.471824056629714</v>
      </c>
      <c r="H2600" s="12">
        <v>0.25945000000000001</v>
      </c>
      <c r="I2600" s="12">
        <v>72.464053230550775</v>
      </c>
    </row>
    <row r="2601" spans="6:9" x14ac:dyDescent="0.3">
      <c r="F2601" s="2">
        <v>2596</v>
      </c>
      <c r="G2601" s="12">
        <f ca="1"/>
        <v>72.496400407500431</v>
      </c>
      <c r="H2601" s="12">
        <v>0.25955</v>
      </c>
      <c r="I2601" s="12">
        <v>72.480246181529083</v>
      </c>
    </row>
    <row r="2602" spans="6:9" x14ac:dyDescent="0.3">
      <c r="F2602" s="2">
        <v>2597</v>
      </c>
      <c r="G2602" s="12">
        <f ca="1"/>
        <v>72.560958664819665</v>
      </c>
      <c r="H2602" s="12">
        <v>0.25964999999999999</v>
      </c>
      <c r="I2602" s="12">
        <v>72.496440907751861</v>
      </c>
    </row>
    <row r="2603" spans="6:9" x14ac:dyDescent="0.3">
      <c r="F2603" s="2">
        <v>2598</v>
      </c>
      <c r="G2603" s="12">
        <f ca="1"/>
        <v>72.574628314739513</v>
      </c>
      <c r="H2603" s="12">
        <v>0.25974999999999998</v>
      </c>
      <c r="I2603" s="12">
        <v>72.512637410602366</v>
      </c>
    </row>
    <row r="2604" spans="6:9" x14ac:dyDescent="0.3">
      <c r="F2604" s="2">
        <v>2599</v>
      </c>
      <c r="G2604" s="12">
        <f ca="1"/>
        <v>72.580040148403242</v>
      </c>
      <c r="H2604" s="12">
        <v>0.25985000000000003</v>
      </c>
      <c r="I2604" s="12">
        <v>72.528835691463669</v>
      </c>
    </row>
    <row r="2605" spans="6:9" x14ac:dyDescent="0.3">
      <c r="F2605" s="2">
        <v>2600</v>
      </c>
      <c r="G2605" s="12">
        <f ca="1"/>
        <v>72.589563248365366</v>
      </c>
      <c r="H2605" s="12">
        <v>0.25995000000000001</v>
      </c>
      <c r="I2605" s="12">
        <v>72.545035751718572</v>
      </c>
    </row>
    <row r="2606" spans="6:9" x14ac:dyDescent="0.3">
      <c r="F2606" s="2">
        <v>2601</v>
      </c>
      <c r="G2606" s="12">
        <f ca="1"/>
        <v>72.60174354384867</v>
      </c>
      <c r="H2606" s="12">
        <v>0.26005</v>
      </c>
      <c r="I2606" s="12">
        <v>72.561237592749734</v>
      </c>
    </row>
    <row r="2607" spans="6:9" x14ac:dyDescent="0.3">
      <c r="F2607" s="2">
        <v>2602</v>
      </c>
      <c r="G2607" s="12">
        <f ca="1"/>
        <v>72.619735640705031</v>
      </c>
      <c r="H2607" s="12">
        <v>0.26014999999999999</v>
      </c>
      <c r="I2607" s="12">
        <v>72.577441215939643</v>
      </c>
    </row>
    <row r="2608" spans="6:9" x14ac:dyDescent="0.3">
      <c r="F2608" s="2">
        <v>2603</v>
      </c>
      <c r="G2608" s="12">
        <f ca="1"/>
        <v>72.627236545474332</v>
      </c>
      <c r="H2608" s="12">
        <v>0.26024999999999998</v>
      </c>
      <c r="I2608" s="12">
        <v>72.593646622670533</v>
      </c>
    </row>
    <row r="2609" spans="6:9" x14ac:dyDescent="0.3">
      <c r="F2609" s="2">
        <v>2604</v>
      </c>
      <c r="G2609" s="12">
        <f ca="1"/>
        <v>72.631746058865545</v>
      </c>
      <c r="H2609" s="12">
        <v>0.26035000000000003</v>
      </c>
      <c r="I2609" s="12">
        <v>72.609853814324495</v>
      </c>
    </row>
    <row r="2610" spans="6:9" x14ac:dyDescent="0.3">
      <c r="F2610" s="2">
        <v>2605</v>
      </c>
      <c r="G2610" s="12">
        <f ca="1"/>
        <v>72.633432442022595</v>
      </c>
      <c r="H2610" s="12">
        <v>0.26045000000000001</v>
      </c>
      <c r="I2610" s="12">
        <v>72.626062792283378</v>
      </c>
    </row>
    <row r="2611" spans="6:9" x14ac:dyDescent="0.3">
      <c r="F2611" s="2">
        <v>2606</v>
      </c>
      <c r="G2611" s="12">
        <f ca="1"/>
        <v>72.66500029251587</v>
      </c>
      <c r="H2611" s="12">
        <v>0.26055</v>
      </c>
      <c r="I2611" s="12">
        <v>72.642273557928888</v>
      </c>
    </row>
    <row r="2612" spans="6:9" x14ac:dyDescent="0.3">
      <c r="F2612" s="2">
        <v>2607</v>
      </c>
      <c r="G2612" s="12">
        <f ca="1"/>
        <v>72.665438518539929</v>
      </c>
      <c r="H2612" s="12">
        <v>0.26064999999999999</v>
      </c>
      <c r="I2612" s="12">
        <v>72.658486112642521</v>
      </c>
    </row>
    <row r="2613" spans="6:9" x14ac:dyDescent="0.3">
      <c r="F2613" s="2">
        <v>2608</v>
      </c>
      <c r="G2613" s="12">
        <f ca="1"/>
        <v>72.669839972021762</v>
      </c>
      <c r="H2613" s="12">
        <v>0.26074999999999998</v>
      </c>
      <c r="I2613" s="12">
        <v>72.674700457805613</v>
      </c>
    </row>
    <row r="2614" spans="6:9" x14ac:dyDescent="0.3">
      <c r="F2614" s="2">
        <v>2609</v>
      </c>
      <c r="G2614" s="12">
        <f ca="1"/>
        <v>72.705219566712771</v>
      </c>
      <c r="H2614" s="12">
        <v>0.26085000000000003</v>
      </c>
      <c r="I2614" s="12">
        <v>72.690916594799276</v>
      </c>
    </row>
    <row r="2615" spans="6:9" x14ac:dyDescent="0.3">
      <c r="F2615" s="2">
        <v>2610</v>
      </c>
      <c r="G2615" s="12">
        <f ca="1"/>
        <v>72.710027972607321</v>
      </c>
      <c r="H2615" s="12">
        <v>0.26095000000000002</v>
      </c>
      <c r="I2615" s="12">
        <v>72.70713452500442</v>
      </c>
    </row>
    <row r="2616" spans="6:9" x14ac:dyDescent="0.3">
      <c r="F2616" s="2">
        <v>2611</v>
      </c>
      <c r="G2616" s="12">
        <f ca="1"/>
        <v>72.711562746196932</v>
      </c>
      <c r="H2616" s="12">
        <v>0.26105</v>
      </c>
      <c r="I2616" s="12">
        <v>72.723354249801844</v>
      </c>
    </row>
    <row r="2617" spans="6:9" x14ac:dyDescent="0.3">
      <c r="F2617" s="2">
        <v>2612</v>
      </c>
      <c r="G2617" s="12">
        <f ca="1"/>
        <v>72.723908126806634</v>
      </c>
      <c r="H2617" s="12">
        <v>0.26114999999999999</v>
      </c>
      <c r="I2617" s="12">
        <v>72.73957577057206</v>
      </c>
    </row>
    <row r="2618" spans="6:9" x14ac:dyDescent="0.3">
      <c r="F2618" s="2">
        <v>2613</v>
      </c>
      <c r="G2618" s="12">
        <f ca="1"/>
        <v>72.817550168732538</v>
      </c>
      <c r="H2618" s="12">
        <v>0.26124999999999998</v>
      </c>
      <c r="I2618" s="12">
        <v>72.755799088695483</v>
      </c>
    </row>
    <row r="2619" spans="6:9" x14ac:dyDescent="0.3">
      <c r="F2619" s="2">
        <v>2614</v>
      </c>
      <c r="G2619" s="12">
        <f ca="1"/>
        <v>72.836661181097142</v>
      </c>
      <c r="H2619" s="12">
        <v>0.26135000000000003</v>
      </c>
      <c r="I2619" s="12">
        <v>72.772024205552356</v>
      </c>
    </row>
    <row r="2620" spans="6:9" x14ac:dyDescent="0.3">
      <c r="F2620" s="2">
        <v>2615</v>
      </c>
      <c r="G2620" s="12">
        <f ca="1"/>
        <v>72.856560641293981</v>
      </c>
      <c r="H2620" s="12">
        <v>0.26145000000000002</v>
      </c>
      <c r="I2620" s="12">
        <v>72.788251122522638</v>
      </c>
    </row>
    <row r="2621" spans="6:9" x14ac:dyDescent="0.3">
      <c r="F2621" s="2">
        <v>2616</v>
      </c>
      <c r="G2621" s="12">
        <f ca="1"/>
        <v>72.879683486415885</v>
      </c>
      <c r="H2621" s="12">
        <v>0.26155</v>
      </c>
      <c r="I2621" s="12">
        <v>72.804479840986176</v>
      </c>
    </row>
    <row r="2622" spans="6:9" x14ac:dyDescent="0.3">
      <c r="F2622" s="2">
        <v>2617</v>
      </c>
      <c r="G2622" s="12">
        <f ca="1"/>
        <v>72.890434201104242</v>
      </c>
      <c r="H2622" s="12">
        <v>0.26164999999999999</v>
      </c>
      <c r="I2622" s="12">
        <v>72.820710362322671</v>
      </c>
    </row>
    <row r="2623" spans="6:9" x14ac:dyDescent="0.3">
      <c r="F2623" s="2">
        <v>2618</v>
      </c>
      <c r="G2623" s="12">
        <f ca="1"/>
        <v>72.894495372406823</v>
      </c>
      <c r="H2623" s="12">
        <v>0.26174999999999998</v>
      </c>
      <c r="I2623" s="12">
        <v>72.836942687911602</v>
      </c>
    </row>
    <row r="2624" spans="6:9" x14ac:dyDescent="0.3">
      <c r="F2624" s="2">
        <v>2619</v>
      </c>
      <c r="G2624" s="12">
        <f ca="1"/>
        <v>72.943569202396532</v>
      </c>
      <c r="H2624" s="12">
        <v>0.26185000000000003</v>
      </c>
      <c r="I2624" s="12">
        <v>72.853176819132244</v>
      </c>
    </row>
    <row r="2625" spans="6:9" x14ac:dyDescent="0.3">
      <c r="F2625" s="2">
        <v>2620</v>
      </c>
      <c r="G2625" s="12">
        <f ca="1"/>
        <v>72.946345994836037</v>
      </c>
      <c r="H2625" s="12">
        <v>0.26195000000000002</v>
      </c>
      <c r="I2625" s="12">
        <v>72.869412757363762</v>
      </c>
    </row>
    <row r="2626" spans="6:9" x14ac:dyDescent="0.3">
      <c r="F2626" s="2">
        <v>2621</v>
      </c>
      <c r="G2626" s="12">
        <f ca="1"/>
        <v>72.965788225167103</v>
      </c>
      <c r="H2626" s="12">
        <v>0.26205000000000001</v>
      </c>
      <c r="I2626" s="12">
        <v>72.885650503985062</v>
      </c>
    </row>
    <row r="2627" spans="6:9" x14ac:dyDescent="0.3">
      <c r="F2627" s="2">
        <v>2622</v>
      </c>
      <c r="G2627" s="12">
        <f ca="1"/>
        <v>72.975343772636805</v>
      </c>
      <c r="H2627" s="12">
        <v>0.26214999999999999</v>
      </c>
      <c r="I2627" s="12">
        <v>72.901890060374967</v>
      </c>
    </row>
    <row r="2628" spans="6:9" x14ac:dyDescent="0.3">
      <c r="F2628" s="2">
        <v>2623</v>
      </c>
      <c r="G2628" s="12">
        <f ca="1"/>
        <v>72.980818568193257</v>
      </c>
      <c r="H2628" s="12">
        <v>0.26224999999999998</v>
      </c>
      <c r="I2628" s="12">
        <v>72.918131427912087</v>
      </c>
    </row>
    <row r="2629" spans="6:9" x14ac:dyDescent="0.3">
      <c r="F2629" s="2">
        <v>2624</v>
      </c>
      <c r="G2629" s="12">
        <f ca="1"/>
        <v>72.982964592551994</v>
      </c>
      <c r="H2629" s="12">
        <v>0.26235000000000003</v>
      </c>
      <c r="I2629" s="12">
        <v>72.93437460797486</v>
      </c>
    </row>
    <row r="2630" spans="6:9" x14ac:dyDescent="0.3">
      <c r="F2630" s="2">
        <v>2625</v>
      </c>
      <c r="G2630" s="12">
        <f ca="1"/>
        <v>72.997734946983115</v>
      </c>
      <c r="H2630" s="12">
        <v>0.26245000000000002</v>
      </c>
      <c r="I2630" s="12">
        <v>72.950619601941483</v>
      </c>
    </row>
    <row r="2631" spans="6:9" x14ac:dyDescent="0.3">
      <c r="F2631" s="2">
        <v>2626</v>
      </c>
      <c r="G2631" s="12">
        <f ca="1"/>
        <v>73.018410737750813</v>
      </c>
      <c r="H2631" s="12">
        <v>0.26255000000000001</v>
      </c>
      <c r="I2631" s="12">
        <v>72.966866411190139</v>
      </c>
    </row>
    <row r="2632" spans="6:9" x14ac:dyDescent="0.3">
      <c r="F2632" s="2">
        <v>2627</v>
      </c>
      <c r="G2632" s="12">
        <f ca="1"/>
        <v>73.042210318863923</v>
      </c>
      <c r="H2632" s="12">
        <v>0.26264999999999999</v>
      </c>
      <c r="I2632" s="12">
        <v>72.983115037098713</v>
      </c>
    </row>
    <row r="2633" spans="6:9" x14ac:dyDescent="0.3">
      <c r="F2633" s="2">
        <v>2628</v>
      </c>
      <c r="G2633" s="12">
        <f ca="1"/>
        <v>73.057740107573835</v>
      </c>
      <c r="H2633" s="12">
        <v>0.26274999999999998</v>
      </c>
      <c r="I2633" s="12">
        <v>72.999365481044947</v>
      </c>
    </row>
    <row r="2634" spans="6:9" x14ac:dyDescent="0.3">
      <c r="F2634" s="2">
        <v>2629</v>
      </c>
      <c r="G2634" s="12">
        <f ca="1"/>
        <v>73.084433532292309</v>
      </c>
      <c r="H2634" s="12">
        <v>0.26284999999999997</v>
      </c>
      <c r="I2634" s="12">
        <v>73.015617744406455</v>
      </c>
    </row>
    <row r="2635" spans="6:9" x14ac:dyDescent="0.3">
      <c r="F2635" s="2">
        <v>2630</v>
      </c>
      <c r="G2635" s="12">
        <f ca="1"/>
        <v>73.089726192101637</v>
      </c>
      <c r="H2635" s="12">
        <v>0.26295000000000002</v>
      </c>
      <c r="I2635" s="12">
        <v>73.031871828560654</v>
      </c>
    </row>
    <row r="2636" spans="6:9" x14ac:dyDescent="0.3">
      <c r="F2636" s="2">
        <v>2631</v>
      </c>
      <c r="G2636" s="12">
        <f ca="1"/>
        <v>73.09616237633108</v>
      </c>
      <c r="H2636" s="12">
        <v>0.26305000000000001</v>
      </c>
      <c r="I2636" s="12">
        <v>73.048127734884787</v>
      </c>
    </row>
    <row r="2637" spans="6:9" x14ac:dyDescent="0.3">
      <c r="F2637" s="2">
        <v>2632</v>
      </c>
      <c r="G2637" s="12">
        <f ca="1"/>
        <v>73.104476395936388</v>
      </c>
      <c r="H2637" s="12">
        <v>0.26315</v>
      </c>
      <c r="I2637" s="12">
        <v>73.064385464755958</v>
      </c>
    </row>
    <row r="2638" spans="6:9" x14ac:dyDescent="0.3">
      <c r="F2638" s="2">
        <v>2633</v>
      </c>
      <c r="G2638" s="12">
        <f ca="1"/>
        <v>73.122877011175746</v>
      </c>
      <c r="H2638" s="12">
        <v>0.26324999999999998</v>
      </c>
      <c r="I2638" s="12">
        <v>73.080645019551085</v>
      </c>
    </row>
    <row r="2639" spans="6:9" x14ac:dyDescent="0.3">
      <c r="F2639" s="2">
        <v>2634</v>
      </c>
      <c r="G2639" s="12">
        <f ca="1"/>
        <v>73.13296373517295</v>
      </c>
      <c r="H2639" s="12">
        <v>0.26334999999999997</v>
      </c>
      <c r="I2639" s="12">
        <v>73.096906400646958</v>
      </c>
    </row>
    <row r="2640" spans="6:9" x14ac:dyDescent="0.3">
      <c r="F2640" s="2">
        <v>2635</v>
      </c>
      <c r="G2640" s="12">
        <f ca="1"/>
        <v>73.141737055180329</v>
      </c>
      <c r="H2640" s="12">
        <v>0.26345000000000002</v>
      </c>
      <c r="I2640" s="12">
        <v>73.113169609420169</v>
      </c>
    </row>
    <row r="2641" spans="6:9" x14ac:dyDescent="0.3">
      <c r="F2641" s="2">
        <v>2636</v>
      </c>
      <c r="G2641" s="12">
        <f ca="1"/>
        <v>73.156510558281298</v>
      </c>
      <c r="H2641" s="12">
        <v>0.26355000000000001</v>
      </c>
      <c r="I2641" s="12">
        <v>73.129434647247166</v>
      </c>
    </row>
    <row r="2642" spans="6:9" x14ac:dyDescent="0.3">
      <c r="F2642" s="2">
        <v>2637</v>
      </c>
      <c r="G2642" s="12">
        <f ca="1"/>
        <v>73.166252638515502</v>
      </c>
      <c r="H2642" s="12">
        <v>0.26365</v>
      </c>
      <c r="I2642" s="12">
        <v>73.145701515504214</v>
      </c>
    </row>
    <row r="2643" spans="6:9" x14ac:dyDescent="0.3">
      <c r="F2643" s="2">
        <v>2638</v>
      </c>
      <c r="G2643" s="12">
        <f ca="1"/>
        <v>73.19395264003478</v>
      </c>
      <c r="H2643" s="12">
        <v>0.26374999999999998</v>
      </c>
      <c r="I2643" s="12">
        <v>73.161970215567464</v>
      </c>
    </row>
    <row r="2644" spans="6:9" x14ac:dyDescent="0.3">
      <c r="F2644" s="2">
        <v>2639</v>
      </c>
      <c r="G2644" s="12">
        <f ca="1"/>
        <v>73.194879879973627</v>
      </c>
      <c r="H2644" s="12">
        <v>0.26384999999999997</v>
      </c>
      <c r="I2644" s="12">
        <v>73.178240748812854</v>
      </c>
    </row>
    <row r="2645" spans="6:9" x14ac:dyDescent="0.3">
      <c r="F2645" s="2">
        <v>2640</v>
      </c>
      <c r="G2645" s="12">
        <f ca="1"/>
        <v>73.195933335381383</v>
      </c>
      <c r="H2645" s="12">
        <v>0.26395000000000002</v>
      </c>
      <c r="I2645" s="12">
        <v>73.19451311661625</v>
      </c>
    </row>
    <row r="2646" spans="6:9" x14ac:dyDescent="0.3">
      <c r="F2646" s="2">
        <v>2641</v>
      </c>
      <c r="G2646" s="12">
        <f ca="1"/>
        <v>73.202973238047434</v>
      </c>
      <c r="H2646" s="12">
        <v>0.26405000000000001</v>
      </c>
      <c r="I2646" s="12">
        <v>73.210787320353234</v>
      </c>
    </row>
    <row r="2647" spans="6:9" x14ac:dyDescent="0.3">
      <c r="F2647" s="2">
        <v>2642</v>
      </c>
      <c r="G2647" s="12">
        <f ca="1"/>
        <v>73.208883598200089</v>
      </c>
      <c r="H2647" s="12">
        <v>0.26415</v>
      </c>
      <c r="I2647" s="12">
        <v>73.227063361399374</v>
      </c>
    </row>
    <row r="2648" spans="6:9" x14ac:dyDescent="0.3">
      <c r="F2648" s="2">
        <v>2643</v>
      </c>
      <c r="G2648" s="12">
        <f ca="1"/>
        <v>73.231194482251027</v>
      </c>
      <c r="H2648" s="12">
        <v>0.26424999999999998</v>
      </c>
      <c r="I2648" s="12">
        <v>73.243341241129997</v>
      </c>
    </row>
    <row r="2649" spans="6:9" x14ac:dyDescent="0.3">
      <c r="F2649" s="2">
        <v>2644</v>
      </c>
      <c r="G2649" s="12">
        <f ca="1"/>
        <v>73.248577765938919</v>
      </c>
      <c r="H2649" s="12">
        <v>0.26434999999999997</v>
      </c>
      <c r="I2649" s="12">
        <v>73.259620960920287</v>
      </c>
    </row>
    <row r="2650" spans="6:9" x14ac:dyDescent="0.3">
      <c r="F2650" s="2">
        <v>2645</v>
      </c>
      <c r="G2650" s="12">
        <f ca="1"/>
        <v>73.249934285411598</v>
      </c>
      <c r="H2650" s="12">
        <v>0.26445000000000002</v>
      </c>
      <c r="I2650" s="12">
        <v>73.275902522145302</v>
      </c>
    </row>
    <row r="2651" spans="6:9" x14ac:dyDescent="0.3">
      <c r="F2651" s="2">
        <v>2646</v>
      </c>
      <c r="G2651" s="12">
        <f ca="1"/>
        <v>73.251420181558927</v>
      </c>
      <c r="H2651" s="12">
        <v>0.26455000000000001</v>
      </c>
      <c r="I2651" s="12">
        <v>73.292185926179911</v>
      </c>
    </row>
    <row r="2652" spans="6:9" x14ac:dyDescent="0.3">
      <c r="F2652" s="2">
        <v>2647</v>
      </c>
      <c r="G2652" s="12">
        <f ca="1"/>
        <v>73.251764625552283</v>
      </c>
      <c r="H2652" s="12">
        <v>0.26465</v>
      </c>
      <c r="I2652" s="12">
        <v>73.308471174398889</v>
      </c>
    </row>
    <row r="2653" spans="6:9" x14ac:dyDescent="0.3">
      <c r="F2653" s="2">
        <v>2648</v>
      </c>
      <c r="G2653" s="12">
        <f ca="1"/>
        <v>73.277545332510925</v>
      </c>
      <c r="H2653" s="12">
        <v>0.26474999999999999</v>
      </c>
      <c r="I2653" s="12">
        <v>73.324758268176794</v>
      </c>
    </row>
    <row r="2654" spans="6:9" x14ac:dyDescent="0.3">
      <c r="F2654" s="2">
        <v>2649</v>
      </c>
      <c r="G2654" s="12">
        <f ca="1"/>
        <v>73.280024128249067</v>
      </c>
      <c r="H2654" s="12">
        <v>0.26484999999999997</v>
      </c>
      <c r="I2654" s="12">
        <v>73.341047208888114</v>
      </c>
    </row>
    <row r="2655" spans="6:9" x14ac:dyDescent="0.3">
      <c r="F2655" s="2">
        <v>2650</v>
      </c>
      <c r="G2655" s="12">
        <f ca="1"/>
        <v>73.283746533942747</v>
      </c>
      <c r="H2655" s="12">
        <v>0.26495000000000002</v>
      </c>
      <c r="I2655" s="12">
        <v>73.357337997907138</v>
      </c>
    </row>
    <row r="2656" spans="6:9" x14ac:dyDescent="0.3">
      <c r="F2656" s="2">
        <v>2651</v>
      </c>
      <c r="G2656" s="12">
        <f ca="1"/>
        <v>73.364634149537551</v>
      </c>
      <c r="H2656" s="12">
        <v>0.26505000000000001</v>
      </c>
      <c r="I2656" s="12">
        <v>73.373630636607984</v>
      </c>
    </row>
    <row r="2657" spans="6:9" x14ac:dyDescent="0.3">
      <c r="F2657" s="2">
        <v>2652</v>
      </c>
      <c r="G2657" s="12">
        <f ca="1"/>
        <v>73.386656975513205</v>
      </c>
      <c r="H2657" s="12">
        <v>0.26515</v>
      </c>
      <c r="I2657" s="12">
        <v>73.389925126364687</v>
      </c>
    </row>
    <row r="2658" spans="6:9" x14ac:dyDescent="0.3">
      <c r="F2658" s="2">
        <v>2653</v>
      </c>
      <c r="G2658" s="12">
        <f ca="1"/>
        <v>73.387936505737997</v>
      </c>
      <c r="H2658" s="12">
        <v>0.26524999999999999</v>
      </c>
      <c r="I2658" s="12">
        <v>73.406221468551081</v>
      </c>
    </row>
    <row r="2659" spans="6:9" x14ac:dyDescent="0.3">
      <c r="F2659" s="2">
        <v>2654</v>
      </c>
      <c r="G2659" s="12">
        <f ca="1"/>
        <v>73.411584728965693</v>
      </c>
      <c r="H2659" s="12">
        <v>0.26534999999999997</v>
      </c>
      <c r="I2659" s="12">
        <v>73.422519664540971</v>
      </c>
    </row>
    <row r="2660" spans="6:9" x14ac:dyDescent="0.3">
      <c r="F2660" s="2">
        <v>2655</v>
      </c>
      <c r="G2660" s="12">
        <f ca="1"/>
        <v>73.42832472373675</v>
      </c>
      <c r="H2660" s="12">
        <v>0.26545000000000002</v>
      </c>
      <c r="I2660" s="12">
        <v>73.438819715707837</v>
      </c>
    </row>
    <row r="2661" spans="6:9" x14ac:dyDescent="0.3">
      <c r="F2661" s="2">
        <v>2656</v>
      </c>
      <c r="G2661" s="12">
        <f ca="1"/>
        <v>73.450547615025869</v>
      </c>
      <c r="H2661" s="12">
        <v>0.26555000000000001</v>
      </c>
      <c r="I2661" s="12">
        <v>73.455121623425157</v>
      </c>
    </row>
    <row r="2662" spans="6:9" x14ac:dyDescent="0.3">
      <c r="F2662" s="2">
        <v>2657</v>
      </c>
      <c r="G2662" s="12">
        <f ca="1"/>
        <v>73.464586099833497</v>
      </c>
      <c r="H2662" s="12">
        <v>0.26565</v>
      </c>
      <c r="I2662" s="12">
        <v>73.471425389066226</v>
      </c>
    </row>
    <row r="2663" spans="6:9" x14ac:dyDescent="0.3">
      <c r="F2663" s="2">
        <v>2658</v>
      </c>
      <c r="G2663" s="12">
        <f ca="1"/>
        <v>73.477505281856168</v>
      </c>
      <c r="H2663" s="12">
        <v>0.26574999999999999</v>
      </c>
      <c r="I2663" s="12">
        <v>73.48773101400424</v>
      </c>
    </row>
    <row r="2664" spans="6:9" x14ac:dyDescent="0.3">
      <c r="F2664" s="2">
        <v>2659</v>
      </c>
      <c r="G2664" s="12">
        <f ca="1"/>
        <v>73.499465483066658</v>
      </c>
      <c r="H2664" s="12">
        <v>0.26584999999999998</v>
      </c>
      <c r="I2664" s="12">
        <v>73.504038499612108</v>
      </c>
    </row>
    <row r="2665" spans="6:9" x14ac:dyDescent="0.3">
      <c r="F2665" s="2">
        <v>2660</v>
      </c>
      <c r="G2665" s="12">
        <f ca="1"/>
        <v>73.558844628001182</v>
      </c>
      <c r="H2665" s="12">
        <v>0.26595000000000002</v>
      </c>
      <c r="I2665" s="12">
        <v>73.520347847262855</v>
      </c>
    </row>
    <row r="2666" spans="6:9" x14ac:dyDescent="0.3">
      <c r="F2666" s="2">
        <v>2661</v>
      </c>
      <c r="G2666" s="12">
        <f ca="1"/>
        <v>73.604451416113349</v>
      </c>
      <c r="H2666" s="12">
        <v>0.26605000000000001</v>
      </c>
      <c r="I2666" s="12">
        <v>73.536659058329136</v>
      </c>
    </row>
    <row r="2667" spans="6:9" x14ac:dyDescent="0.3">
      <c r="F2667" s="2">
        <v>2662</v>
      </c>
      <c r="G2667" s="12">
        <f ca="1"/>
        <v>73.618761490592931</v>
      </c>
      <c r="H2667" s="12">
        <v>0.26615</v>
      </c>
      <c r="I2667" s="12">
        <v>73.552972134183577</v>
      </c>
    </row>
    <row r="2668" spans="6:9" x14ac:dyDescent="0.3">
      <c r="F2668" s="2">
        <v>2663</v>
      </c>
      <c r="G2668" s="12">
        <f ca="1"/>
        <v>73.62893254028765</v>
      </c>
      <c r="H2668" s="12">
        <v>0.26624999999999999</v>
      </c>
      <c r="I2668" s="12">
        <v>73.569287076198648</v>
      </c>
    </row>
    <row r="2669" spans="6:9" x14ac:dyDescent="0.3">
      <c r="F2669" s="2">
        <v>2664</v>
      </c>
      <c r="G2669" s="12">
        <f ca="1"/>
        <v>73.629134319709777</v>
      </c>
      <c r="H2669" s="12">
        <v>0.26634999999999998</v>
      </c>
      <c r="I2669" s="12">
        <v>73.585603885746679</v>
      </c>
    </row>
    <row r="2670" spans="6:9" x14ac:dyDescent="0.3">
      <c r="F2670" s="2">
        <v>2665</v>
      </c>
      <c r="G2670" s="12">
        <f ca="1"/>
        <v>73.633345584730407</v>
      </c>
      <c r="H2670" s="12">
        <v>0.26645000000000002</v>
      </c>
      <c r="I2670" s="12">
        <v>73.601922564199953</v>
      </c>
    </row>
    <row r="2671" spans="6:9" x14ac:dyDescent="0.3">
      <c r="F2671" s="2">
        <v>2666</v>
      </c>
      <c r="G2671" s="12">
        <f ca="1"/>
        <v>73.645141391153601</v>
      </c>
      <c r="H2671" s="12">
        <v>0.26655000000000001</v>
      </c>
      <c r="I2671" s="12">
        <v>73.618243112930443</v>
      </c>
    </row>
    <row r="2672" spans="6:9" x14ac:dyDescent="0.3">
      <c r="F2672" s="2">
        <v>2667</v>
      </c>
      <c r="G2672" s="12">
        <f ca="1"/>
        <v>73.664638421592315</v>
      </c>
      <c r="H2672" s="12">
        <v>0.26665</v>
      </c>
      <c r="I2672" s="12">
        <v>73.634565533310166</v>
      </c>
    </row>
    <row r="2673" spans="6:9" x14ac:dyDescent="0.3">
      <c r="F2673" s="2">
        <v>2668</v>
      </c>
      <c r="G2673" s="12">
        <f ca="1"/>
        <v>73.667909948014085</v>
      </c>
      <c r="H2673" s="12">
        <v>0.26674999999999999</v>
      </c>
      <c r="I2673" s="12">
        <v>73.650889826710909</v>
      </c>
    </row>
    <row r="2674" spans="6:9" x14ac:dyDescent="0.3">
      <c r="F2674" s="2">
        <v>2669</v>
      </c>
      <c r="G2674" s="12">
        <f ca="1"/>
        <v>73.671026390869201</v>
      </c>
      <c r="H2674" s="12">
        <v>0.26684999999999998</v>
      </c>
      <c r="I2674" s="12">
        <v>73.667215994504375</v>
      </c>
    </row>
    <row r="2675" spans="6:9" x14ac:dyDescent="0.3">
      <c r="F2675" s="2">
        <v>2670</v>
      </c>
      <c r="G2675" s="12">
        <f ca="1"/>
        <v>73.676696065172763</v>
      </c>
      <c r="H2675" s="12">
        <v>0.26695000000000002</v>
      </c>
      <c r="I2675" s="12">
        <v>73.683544038062124</v>
      </c>
    </row>
    <row r="2676" spans="6:9" x14ac:dyDescent="0.3">
      <c r="F2676" s="2">
        <v>2671</v>
      </c>
      <c r="G2676" s="12">
        <f ca="1"/>
        <v>73.699288312560583</v>
      </c>
      <c r="H2676" s="12">
        <v>0.26705000000000001</v>
      </c>
      <c r="I2676" s="12">
        <v>73.69987395875556</v>
      </c>
    </row>
    <row r="2677" spans="6:9" x14ac:dyDescent="0.3">
      <c r="F2677" s="2">
        <v>2672</v>
      </c>
      <c r="G2677" s="12">
        <f ca="1"/>
        <v>73.701640219770638</v>
      </c>
      <c r="H2677" s="12">
        <v>0.26715</v>
      </c>
      <c r="I2677" s="12">
        <v>73.716205757956033</v>
      </c>
    </row>
    <row r="2678" spans="6:9" x14ac:dyDescent="0.3">
      <c r="F2678" s="2">
        <v>2673</v>
      </c>
      <c r="G2678" s="12">
        <f ca="1"/>
        <v>73.713520784234845</v>
      </c>
      <c r="H2678" s="12">
        <v>0.26724999999999999</v>
      </c>
      <c r="I2678" s="12">
        <v>73.73253943703466</v>
      </c>
    </row>
    <row r="2679" spans="6:9" x14ac:dyDescent="0.3">
      <c r="F2679" s="2">
        <v>2674</v>
      </c>
      <c r="G2679" s="12">
        <f ca="1"/>
        <v>73.719498170371708</v>
      </c>
      <c r="H2679" s="12">
        <v>0.26734999999999998</v>
      </c>
      <c r="I2679" s="12">
        <v>73.748874997362549</v>
      </c>
    </row>
    <row r="2680" spans="6:9" x14ac:dyDescent="0.3">
      <c r="F2680" s="2">
        <v>2675</v>
      </c>
      <c r="G2680" s="12">
        <f ca="1"/>
        <v>73.729874294527249</v>
      </c>
      <c r="H2680" s="12">
        <v>0.26745000000000002</v>
      </c>
      <c r="I2680" s="12">
        <v>73.765212440310648</v>
      </c>
    </row>
    <row r="2681" spans="6:9" x14ac:dyDescent="0.3">
      <c r="F2681" s="2">
        <v>2676</v>
      </c>
      <c r="G2681" s="12">
        <f ca="1"/>
        <v>73.751085606910124</v>
      </c>
      <c r="H2681" s="12">
        <v>0.26755000000000001</v>
      </c>
      <c r="I2681" s="12">
        <v>73.781551767249681</v>
      </c>
    </row>
    <row r="2682" spans="6:9" x14ac:dyDescent="0.3">
      <c r="F2682" s="2">
        <v>2677</v>
      </c>
      <c r="G2682" s="12">
        <f ca="1"/>
        <v>73.755865918922638</v>
      </c>
      <c r="H2682" s="12">
        <v>0.26765</v>
      </c>
      <c r="I2682" s="12">
        <v>73.79789297955044</v>
      </c>
    </row>
    <row r="2683" spans="6:9" x14ac:dyDescent="0.3">
      <c r="F2683" s="2">
        <v>2678</v>
      </c>
      <c r="G2683" s="12">
        <f ca="1"/>
        <v>73.756971970934018</v>
      </c>
      <c r="H2683" s="12">
        <v>0.26774999999999999</v>
      </c>
      <c r="I2683" s="12">
        <v>73.814236078583463</v>
      </c>
    </row>
    <row r="2684" spans="6:9" x14ac:dyDescent="0.3">
      <c r="F2684" s="2">
        <v>2679</v>
      </c>
      <c r="G2684" s="12">
        <f ca="1"/>
        <v>73.761816667226157</v>
      </c>
      <c r="H2684" s="12">
        <v>0.26784999999999998</v>
      </c>
      <c r="I2684" s="12">
        <v>73.83058106571913</v>
      </c>
    </row>
    <row r="2685" spans="6:9" x14ac:dyDescent="0.3">
      <c r="F2685" s="2">
        <v>2680</v>
      </c>
      <c r="G2685" s="12">
        <f ca="1"/>
        <v>73.763825891086128</v>
      </c>
      <c r="H2685" s="12">
        <v>0.26795000000000002</v>
      </c>
      <c r="I2685" s="12">
        <v>73.846927942327881</v>
      </c>
    </row>
    <row r="2686" spans="6:9" x14ac:dyDescent="0.3">
      <c r="F2686" s="2">
        <v>2681</v>
      </c>
      <c r="G2686" s="12">
        <f ca="1"/>
        <v>73.766452144211655</v>
      </c>
      <c r="H2686" s="12">
        <v>0.26805000000000001</v>
      </c>
      <c r="I2686" s="12">
        <v>73.863276709779825</v>
      </c>
    </row>
    <row r="2687" spans="6:9" x14ac:dyDescent="0.3">
      <c r="F2687" s="2">
        <v>2682</v>
      </c>
      <c r="G2687" s="12">
        <f ca="1"/>
        <v>73.803690646852985</v>
      </c>
      <c r="H2687" s="12">
        <v>0.26815</v>
      </c>
      <c r="I2687" s="12">
        <v>73.879627369445132</v>
      </c>
    </row>
    <row r="2688" spans="6:9" x14ac:dyDescent="0.3">
      <c r="F2688" s="2">
        <v>2683</v>
      </c>
      <c r="G2688" s="12">
        <f ca="1"/>
        <v>73.805085556163789</v>
      </c>
      <c r="H2688" s="12">
        <v>0.26824999999999999</v>
      </c>
      <c r="I2688" s="12">
        <v>73.895979922693755</v>
      </c>
    </row>
    <row r="2689" spans="6:9" x14ac:dyDescent="0.3">
      <c r="F2689" s="2">
        <v>2684</v>
      </c>
      <c r="G2689" s="12">
        <f ca="1"/>
        <v>73.826312458057799</v>
      </c>
      <c r="H2689" s="12">
        <v>0.26834999999999998</v>
      </c>
      <c r="I2689" s="12">
        <v>73.912334370895564</v>
      </c>
    </row>
    <row r="2690" spans="6:9" x14ac:dyDescent="0.3">
      <c r="F2690" s="2">
        <v>2685</v>
      </c>
      <c r="G2690" s="12">
        <f ca="1"/>
        <v>73.829981327367221</v>
      </c>
      <c r="H2690" s="12">
        <v>0.26845000000000002</v>
      </c>
      <c r="I2690" s="12">
        <v>73.928690715420288</v>
      </c>
    </row>
    <row r="2691" spans="6:9" x14ac:dyDescent="0.3">
      <c r="F2691" s="2">
        <v>2686</v>
      </c>
      <c r="G2691" s="12">
        <f ca="1"/>
        <v>73.840124606641041</v>
      </c>
      <c r="H2691" s="12">
        <v>0.26855000000000001</v>
      </c>
      <c r="I2691" s="12">
        <v>73.945048957637596</v>
      </c>
    </row>
    <row r="2692" spans="6:9" x14ac:dyDescent="0.3">
      <c r="F2692" s="2">
        <v>2687</v>
      </c>
      <c r="G2692" s="12">
        <f ca="1"/>
        <v>73.841961577175965</v>
      </c>
      <c r="H2692" s="12">
        <v>0.26865</v>
      </c>
      <c r="I2692" s="12">
        <v>73.961409098917002</v>
      </c>
    </row>
    <row r="2693" spans="6:9" x14ac:dyDescent="0.3">
      <c r="F2693" s="2">
        <v>2688</v>
      </c>
      <c r="G2693" s="12">
        <f ca="1"/>
        <v>73.84755782370965</v>
      </c>
      <c r="H2693" s="12">
        <v>0.26874999999999999</v>
      </c>
      <c r="I2693" s="12">
        <v>73.97777114062788</v>
      </c>
    </row>
    <row r="2694" spans="6:9" x14ac:dyDescent="0.3">
      <c r="F2694" s="2">
        <v>2689</v>
      </c>
      <c r="G2694" s="12">
        <f ca="1"/>
        <v>73.858993009045946</v>
      </c>
      <c r="H2694" s="12">
        <v>0.26884999999999998</v>
      </c>
      <c r="I2694" s="12">
        <v>73.994135084139614</v>
      </c>
    </row>
    <row r="2695" spans="6:9" x14ac:dyDescent="0.3">
      <c r="F2695" s="2">
        <v>2690</v>
      </c>
      <c r="G2695" s="12">
        <f ca="1"/>
        <v>73.927202090604368</v>
      </c>
      <c r="H2695" s="12">
        <v>0.26895000000000002</v>
      </c>
      <c r="I2695" s="12">
        <v>74.010500930821337</v>
      </c>
    </row>
    <row r="2696" spans="6:9" x14ac:dyDescent="0.3">
      <c r="F2696" s="2">
        <v>2691</v>
      </c>
      <c r="G2696" s="12">
        <f ca="1"/>
        <v>73.937323975042091</v>
      </c>
      <c r="H2696" s="12">
        <v>0.26905000000000001</v>
      </c>
      <c r="I2696" s="12">
        <v>74.026868682042149</v>
      </c>
    </row>
    <row r="2697" spans="6:9" x14ac:dyDescent="0.3">
      <c r="F2697" s="2">
        <v>2692</v>
      </c>
      <c r="G2697" s="12">
        <f ca="1"/>
        <v>73.94596025412126</v>
      </c>
      <c r="H2697" s="12">
        <v>0.26915</v>
      </c>
      <c r="I2697" s="12">
        <v>74.043238339171026</v>
      </c>
    </row>
    <row r="2698" spans="6:9" x14ac:dyDescent="0.3">
      <c r="F2698" s="2">
        <v>2693</v>
      </c>
      <c r="G2698" s="12">
        <f ca="1"/>
        <v>73.957332440790083</v>
      </c>
      <c r="H2698" s="12">
        <v>0.26924999999999999</v>
      </c>
      <c r="I2698" s="12">
        <v>74.059609903576842</v>
      </c>
    </row>
    <row r="2699" spans="6:9" x14ac:dyDescent="0.3">
      <c r="F2699" s="2">
        <v>2694</v>
      </c>
      <c r="G2699" s="12">
        <f ca="1"/>
        <v>73.965043632427381</v>
      </c>
      <c r="H2699" s="12">
        <v>0.26934999999999998</v>
      </c>
      <c r="I2699" s="12">
        <v>74.075983376628358</v>
      </c>
    </row>
    <row r="2700" spans="6:9" x14ac:dyDescent="0.3">
      <c r="F2700" s="2">
        <v>2695</v>
      </c>
      <c r="G2700" s="12">
        <f ca="1"/>
        <v>73.9881253651034</v>
      </c>
      <c r="H2700" s="12">
        <v>0.26945000000000002</v>
      </c>
      <c r="I2700" s="12">
        <v>74.092358759694264</v>
      </c>
    </row>
    <row r="2701" spans="6:9" x14ac:dyDescent="0.3">
      <c r="F2701" s="2">
        <v>2696</v>
      </c>
      <c r="G2701" s="12">
        <f ca="1"/>
        <v>73.992561775427646</v>
      </c>
      <c r="H2701" s="12">
        <v>0.26955000000000001</v>
      </c>
      <c r="I2701" s="12">
        <v>74.10873605414308</v>
      </c>
    </row>
    <row r="2702" spans="6:9" x14ac:dyDescent="0.3">
      <c r="F2702" s="2">
        <v>2697</v>
      </c>
      <c r="G2702" s="12">
        <f ca="1"/>
        <v>74.005000151520676</v>
      </c>
      <c r="H2702" s="12">
        <v>0.26965</v>
      </c>
      <c r="I2702" s="12">
        <v>74.12511526134324</v>
      </c>
    </row>
    <row r="2703" spans="6:9" x14ac:dyDescent="0.3">
      <c r="F2703" s="2">
        <v>2698</v>
      </c>
      <c r="G2703" s="12">
        <f ca="1"/>
        <v>74.009179020488091</v>
      </c>
      <c r="H2703" s="12">
        <v>0.26974999999999999</v>
      </c>
      <c r="I2703" s="12">
        <v>74.141496382663149</v>
      </c>
    </row>
    <row r="2704" spans="6:9" x14ac:dyDescent="0.3">
      <c r="F2704" s="2">
        <v>2699</v>
      </c>
      <c r="G2704" s="12">
        <f ca="1"/>
        <v>74.041262842260409</v>
      </c>
      <c r="H2704" s="12">
        <v>0.26984999999999998</v>
      </c>
      <c r="I2704" s="12">
        <v>74.157879419471016</v>
      </c>
    </row>
    <row r="2705" spans="6:9" x14ac:dyDescent="0.3">
      <c r="F2705" s="2">
        <v>2700</v>
      </c>
      <c r="G2705" s="12">
        <f ca="1"/>
        <v>74.052064595021122</v>
      </c>
      <c r="H2705" s="12">
        <v>0.26995000000000002</v>
      </c>
      <c r="I2705" s="12">
        <v>74.174264373135031</v>
      </c>
    </row>
    <row r="2706" spans="6:9" x14ac:dyDescent="0.3">
      <c r="F2706" s="2">
        <v>2701</v>
      </c>
      <c r="G2706" s="12">
        <f ca="1"/>
        <v>74.053970960341104</v>
      </c>
      <c r="H2706" s="12">
        <v>0.27005000000000001</v>
      </c>
      <c r="I2706" s="12">
        <v>74.190651245023219</v>
      </c>
    </row>
    <row r="2707" spans="6:9" x14ac:dyDescent="0.3">
      <c r="F2707" s="2">
        <v>2702</v>
      </c>
      <c r="G2707" s="12">
        <f ca="1"/>
        <v>74.065254364180902</v>
      </c>
      <c r="H2707" s="12">
        <v>0.27015</v>
      </c>
      <c r="I2707" s="12">
        <v>74.207040036503486</v>
      </c>
    </row>
    <row r="2708" spans="6:9" x14ac:dyDescent="0.3">
      <c r="F2708" s="2">
        <v>2703</v>
      </c>
      <c r="G2708" s="12">
        <f ca="1"/>
        <v>74.090854079460399</v>
      </c>
      <c r="H2708" s="12">
        <v>0.27024999999999999</v>
      </c>
      <c r="I2708" s="12">
        <v>74.22343074894377</v>
      </c>
    </row>
    <row r="2709" spans="6:9" x14ac:dyDescent="0.3">
      <c r="F2709" s="2">
        <v>2704</v>
      </c>
      <c r="G2709" s="12">
        <f ca="1"/>
        <v>74.09154256764397</v>
      </c>
      <c r="H2709" s="12">
        <v>0.27034999999999998</v>
      </c>
      <c r="I2709" s="12">
        <v>74.23982338371178</v>
      </c>
    </row>
    <row r="2710" spans="6:9" x14ac:dyDescent="0.3">
      <c r="F2710" s="2">
        <v>2705</v>
      </c>
      <c r="G2710" s="12">
        <f ca="1"/>
        <v>74.106871995916123</v>
      </c>
      <c r="H2710" s="12">
        <v>0.27045000000000002</v>
      </c>
      <c r="I2710" s="12">
        <v>74.256217942175198</v>
      </c>
    </row>
    <row r="2711" spans="6:9" x14ac:dyDescent="0.3">
      <c r="F2711" s="2">
        <v>2706</v>
      </c>
      <c r="G2711" s="12">
        <f ca="1"/>
        <v>74.127545330534574</v>
      </c>
      <c r="H2711" s="12">
        <v>0.27055000000000001</v>
      </c>
      <c r="I2711" s="12">
        <v>74.272614425701548</v>
      </c>
    </row>
    <row r="2712" spans="6:9" x14ac:dyDescent="0.3">
      <c r="F2712" s="2">
        <v>2707</v>
      </c>
      <c r="G2712" s="12">
        <f ca="1"/>
        <v>74.133676339336631</v>
      </c>
      <c r="H2712" s="12">
        <v>0.27065</v>
      </c>
      <c r="I2712" s="12">
        <v>74.289012835658369</v>
      </c>
    </row>
    <row r="2713" spans="6:9" x14ac:dyDescent="0.3">
      <c r="F2713" s="2">
        <v>2708</v>
      </c>
      <c r="G2713" s="12">
        <f ca="1"/>
        <v>74.137970722025997</v>
      </c>
      <c r="H2713" s="12">
        <v>0.27074999999999999</v>
      </c>
      <c r="I2713" s="12">
        <v>74.305413173412944</v>
      </c>
    </row>
    <row r="2714" spans="6:9" x14ac:dyDescent="0.3">
      <c r="F2714" s="2">
        <v>2709</v>
      </c>
      <c r="G2714" s="12">
        <f ca="1"/>
        <v>74.152086964875224</v>
      </c>
      <c r="H2714" s="12">
        <v>0.27084999999999998</v>
      </c>
      <c r="I2714" s="12">
        <v>74.321815440332657</v>
      </c>
    </row>
    <row r="2715" spans="6:9" x14ac:dyDescent="0.3">
      <c r="F2715" s="2">
        <v>2710</v>
      </c>
      <c r="G2715" s="12">
        <f ca="1"/>
        <v>74.154883915394407</v>
      </c>
      <c r="H2715" s="12">
        <v>0.27095000000000002</v>
      </c>
      <c r="I2715" s="12">
        <v>74.338219637784647</v>
      </c>
    </row>
    <row r="2716" spans="6:9" x14ac:dyDescent="0.3">
      <c r="F2716" s="2">
        <v>2711</v>
      </c>
      <c r="G2716" s="12">
        <f ca="1"/>
        <v>74.199480538432766</v>
      </c>
      <c r="H2716" s="12">
        <v>0.27105000000000001</v>
      </c>
      <c r="I2716" s="12">
        <v>74.354625767136056</v>
      </c>
    </row>
    <row r="2717" spans="6:9" x14ac:dyDescent="0.3">
      <c r="F2717" s="2">
        <v>2712</v>
      </c>
      <c r="G2717" s="12">
        <f ca="1"/>
        <v>74.212361481558872</v>
      </c>
      <c r="H2717" s="12">
        <v>0.27115</v>
      </c>
      <c r="I2717" s="12">
        <v>74.371033829753856</v>
      </c>
    </row>
    <row r="2718" spans="6:9" x14ac:dyDescent="0.3">
      <c r="F2718" s="2">
        <v>2713</v>
      </c>
      <c r="G2718" s="12">
        <f ca="1"/>
        <v>74.23850953522529</v>
      </c>
      <c r="H2718" s="12">
        <v>0.27124999999999999</v>
      </c>
      <c r="I2718" s="12">
        <v>74.387443827004986</v>
      </c>
    </row>
    <row r="2719" spans="6:9" x14ac:dyDescent="0.3">
      <c r="F2719" s="2">
        <v>2714</v>
      </c>
      <c r="G2719" s="12">
        <f ca="1"/>
        <v>74.246323206259689</v>
      </c>
      <c r="H2719" s="12">
        <v>0.27134999999999998</v>
      </c>
      <c r="I2719" s="12">
        <v>74.403855760256306</v>
      </c>
    </row>
    <row r="2720" spans="6:9" x14ac:dyDescent="0.3">
      <c r="F2720" s="2">
        <v>2715</v>
      </c>
      <c r="G2720" s="12">
        <f ca="1"/>
        <v>74.300402780553441</v>
      </c>
      <c r="H2720" s="12">
        <v>0.27145000000000002</v>
      </c>
      <c r="I2720" s="12">
        <v>74.420269630874571</v>
      </c>
    </row>
    <row r="2721" spans="6:9" x14ac:dyDescent="0.3">
      <c r="F2721" s="2">
        <v>2716</v>
      </c>
      <c r="G2721" s="12">
        <f ca="1"/>
        <v>74.315576177331366</v>
      </c>
      <c r="H2721" s="12">
        <v>0.27155000000000001</v>
      </c>
      <c r="I2721" s="12">
        <v>74.436685440226384</v>
      </c>
    </row>
    <row r="2722" spans="6:9" x14ac:dyDescent="0.3">
      <c r="F2722" s="2">
        <v>2717</v>
      </c>
      <c r="G2722" s="12">
        <f ca="1"/>
        <v>74.322045754984785</v>
      </c>
      <c r="H2722" s="12">
        <v>0.27165</v>
      </c>
      <c r="I2722" s="12">
        <v>74.453103189678387</v>
      </c>
    </row>
    <row r="2723" spans="6:9" x14ac:dyDescent="0.3">
      <c r="F2723" s="2">
        <v>2718</v>
      </c>
      <c r="G2723" s="12">
        <f ca="1"/>
        <v>74.347499584720879</v>
      </c>
      <c r="H2723" s="12">
        <v>0.27174999999999999</v>
      </c>
      <c r="I2723" s="12">
        <v>74.469522880597083</v>
      </c>
    </row>
    <row r="2724" spans="6:9" x14ac:dyDescent="0.3">
      <c r="F2724" s="2">
        <v>2719</v>
      </c>
      <c r="G2724" s="12">
        <f ca="1"/>
        <v>74.384036474445878</v>
      </c>
      <c r="H2724" s="12">
        <v>0.27184999999999998</v>
      </c>
      <c r="I2724" s="12">
        <v>74.48594451434883</v>
      </c>
    </row>
    <row r="2725" spans="6:9" x14ac:dyDescent="0.3">
      <c r="F2725" s="2">
        <v>2720</v>
      </c>
      <c r="G2725" s="12">
        <f ca="1"/>
        <v>74.39261146204997</v>
      </c>
      <c r="H2725" s="12">
        <v>0.27195000000000003</v>
      </c>
      <c r="I2725" s="12">
        <v>74.502368092300031</v>
      </c>
    </row>
    <row r="2726" spans="6:9" x14ac:dyDescent="0.3">
      <c r="F2726" s="2">
        <v>2721</v>
      </c>
      <c r="G2726" s="12">
        <f ca="1"/>
        <v>74.423878090675359</v>
      </c>
      <c r="H2726" s="12">
        <v>0.27205000000000001</v>
      </c>
      <c r="I2726" s="12">
        <v>74.518793615816861</v>
      </c>
    </row>
    <row r="2727" spans="6:9" x14ac:dyDescent="0.3">
      <c r="F2727" s="2">
        <v>2722</v>
      </c>
      <c r="G2727" s="12">
        <f ca="1"/>
        <v>74.440807909582446</v>
      </c>
      <c r="H2727" s="12">
        <v>0.27215</v>
      </c>
      <c r="I2727" s="12">
        <v>74.535221086265523</v>
      </c>
    </row>
    <row r="2728" spans="6:9" x14ac:dyDescent="0.3">
      <c r="F2728" s="2">
        <v>2723</v>
      </c>
      <c r="G2728" s="12">
        <f ca="1"/>
        <v>74.46098409135486</v>
      </c>
      <c r="H2728" s="12">
        <v>0.27224999999999999</v>
      </c>
      <c r="I2728" s="12">
        <v>74.551650505012091</v>
      </c>
    </row>
    <row r="2729" spans="6:9" x14ac:dyDescent="0.3">
      <c r="F2729" s="2">
        <v>2724</v>
      </c>
      <c r="G2729" s="12">
        <f ca="1"/>
        <v>74.474561629135735</v>
      </c>
      <c r="H2729" s="12">
        <v>0.27234999999999998</v>
      </c>
      <c r="I2729" s="12">
        <v>74.568081873422614</v>
      </c>
    </row>
    <row r="2730" spans="6:9" x14ac:dyDescent="0.3">
      <c r="F2730" s="2">
        <v>2725</v>
      </c>
      <c r="G2730" s="12">
        <f ca="1"/>
        <v>74.475988192177397</v>
      </c>
      <c r="H2730" s="12">
        <v>0.27245000000000003</v>
      </c>
      <c r="I2730" s="12">
        <v>74.584515192862995</v>
      </c>
    </row>
    <row r="2731" spans="6:9" x14ac:dyDescent="0.3">
      <c r="F2731" s="2">
        <v>2726</v>
      </c>
      <c r="G2731" s="12">
        <f ca="1"/>
        <v>74.490772598800135</v>
      </c>
      <c r="H2731" s="12">
        <v>0.27255000000000001</v>
      </c>
      <c r="I2731" s="12">
        <v>74.600950464699082</v>
      </c>
    </row>
    <row r="2732" spans="6:9" x14ac:dyDescent="0.3">
      <c r="F2732" s="2">
        <v>2727</v>
      </c>
      <c r="G2732" s="12">
        <f ca="1"/>
        <v>74.503013600830471</v>
      </c>
      <c r="H2732" s="12">
        <v>0.27265</v>
      </c>
      <c r="I2732" s="12">
        <v>74.617387690296653</v>
      </c>
    </row>
    <row r="2733" spans="6:9" x14ac:dyDescent="0.3">
      <c r="F2733" s="2">
        <v>2728</v>
      </c>
      <c r="G2733" s="12">
        <f ca="1"/>
        <v>74.509903007858071</v>
      </c>
      <c r="H2733" s="12">
        <v>0.27274999999999999</v>
      </c>
      <c r="I2733" s="12">
        <v>74.633826871021427</v>
      </c>
    </row>
    <row r="2734" spans="6:9" x14ac:dyDescent="0.3">
      <c r="F2734" s="2">
        <v>2729</v>
      </c>
      <c r="G2734" s="12">
        <f ca="1"/>
        <v>74.517839033506391</v>
      </c>
      <c r="H2734" s="12">
        <v>0.27284999999999998</v>
      </c>
      <c r="I2734" s="12">
        <v>74.65026800823901</v>
      </c>
    </row>
    <row r="2735" spans="6:9" x14ac:dyDescent="0.3">
      <c r="F2735" s="2">
        <v>2730</v>
      </c>
      <c r="G2735" s="12">
        <f ca="1"/>
        <v>74.539330278067922</v>
      </c>
      <c r="H2735" s="12">
        <v>0.27295000000000003</v>
      </c>
      <c r="I2735" s="12">
        <v>74.666711103314981</v>
      </c>
    </row>
    <row r="2736" spans="6:9" x14ac:dyDescent="0.3">
      <c r="F2736" s="2">
        <v>2731</v>
      </c>
      <c r="G2736" s="12">
        <f ca="1"/>
        <v>74.588160452134417</v>
      </c>
      <c r="H2736" s="12">
        <v>0.27305000000000001</v>
      </c>
      <c r="I2736" s="12">
        <v>74.683156157614818</v>
      </c>
    </row>
    <row r="2737" spans="6:9" x14ac:dyDescent="0.3">
      <c r="F2737" s="2">
        <v>2732</v>
      </c>
      <c r="G2737" s="12">
        <f ca="1"/>
        <v>74.591524621564332</v>
      </c>
      <c r="H2737" s="12">
        <v>0.27315</v>
      </c>
      <c r="I2737" s="12">
        <v>74.699603172503913</v>
      </c>
    </row>
    <row r="2738" spans="6:9" x14ac:dyDescent="0.3">
      <c r="F2738" s="2">
        <v>2733</v>
      </c>
      <c r="G2738" s="12">
        <f ca="1"/>
        <v>74.60154281718431</v>
      </c>
      <c r="H2738" s="12">
        <v>0.27324999999999999</v>
      </c>
      <c r="I2738" s="12">
        <v>74.716052149347618</v>
      </c>
    </row>
    <row r="2739" spans="6:9" x14ac:dyDescent="0.3">
      <c r="F2739" s="2">
        <v>2734</v>
      </c>
      <c r="G2739" s="12">
        <f ca="1"/>
        <v>74.631897572279172</v>
      </c>
      <c r="H2739" s="12">
        <v>0.27334999999999998</v>
      </c>
      <c r="I2739" s="12">
        <v>74.732503089511198</v>
      </c>
    </row>
    <row r="2740" spans="6:9" x14ac:dyDescent="0.3">
      <c r="F2740" s="2">
        <v>2735</v>
      </c>
      <c r="G2740" s="12">
        <f ca="1"/>
        <v>74.635010574302896</v>
      </c>
      <c r="H2740" s="12">
        <v>0.27345000000000003</v>
      </c>
      <c r="I2740" s="12">
        <v>74.748955994359846</v>
      </c>
    </row>
    <row r="2741" spans="6:9" x14ac:dyDescent="0.3">
      <c r="F2741" s="2">
        <v>2736</v>
      </c>
      <c r="G2741" s="12">
        <f ca="1"/>
        <v>74.639792605556181</v>
      </c>
      <c r="H2741" s="12">
        <v>0.27355000000000002</v>
      </c>
      <c r="I2741" s="12">
        <v>74.76541086525873</v>
      </c>
    </row>
    <row r="2742" spans="6:9" x14ac:dyDescent="0.3">
      <c r="F2742" s="2">
        <v>2737</v>
      </c>
      <c r="G2742" s="12">
        <f ca="1"/>
        <v>74.643357605780139</v>
      </c>
      <c r="H2742" s="12">
        <v>0.27365</v>
      </c>
      <c r="I2742" s="12">
        <v>74.781867703572857</v>
      </c>
    </row>
    <row r="2743" spans="6:9" x14ac:dyDescent="0.3">
      <c r="F2743" s="2">
        <v>2738</v>
      </c>
      <c r="G2743" s="12">
        <f ca="1"/>
        <v>74.660212101231309</v>
      </c>
      <c r="H2743" s="12">
        <v>0.27374999999999999</v>
      </c>
      <c r="I2743" s="12">
        <v>74.798326510667252</v>
      </c>
    </row>
    <row r="2744" spans="6:9" x14ac:dyDescent="0.3">
      <c r="F2744" s="2">
        <v>2739</v>
      </c>
      <c r="G2744" s="12">
        <f ca="1"/>
        <v>74.685718554186593</v>
      </c>
      <c r="H2744" s="12">
        <v>0.27384999999999998</v>
      </c>
      <c r="I2744" s="12">
        <v>74.814787287906839</v>
      </c>
    </row>
    <row r="2745" spans="6:9" x14ac:dyDescent="0.3">
      <c r="F2745" s="2">
        <v>2740</v>
      </c>
      <c r="G2745" s="12">
        <f ca="1"/>
        <v>74.692321477733913</v>
      </c>
      <c r="H2745" s="12">
        <v>0.27395000000000003</v>
      </c>
      <c r="I2745" s="12">
        <v>74.831250036656499</v>
      </c>
    </row>
    <row r="2746" spans="6:9" x14ac:dyDescent="0.3">
      <c r="F2746" s="2">
        <v>2741</v>
      </c>
      <c r="G2746" s="12">
        <f ca="1"/>
        <v>74.692649181845752</v>
      </c>
      <c r="H2746" s="12">
        <v>0.27405000000000002</v>
      </c>
      <c r="I2746" s="12">
        <v>74.847714758281029</v>
      </c>
    </row>
    <row r="2747" spans="6:9" x14ac:dyDescent="0.3">
      <c r="F2747" s="2">
        <v>2742</v>
      </c>
      <c r="G2747" s="12">
        <f ca="1"/>
        <v>74.73108591337801</v>
      </c>
      <c r="H2747" s="12">
        <v>0.27415</v>
      </c>
      <c r="I2747" s="12">
        <v>74.864181454145154</v>
      </c>
    </row>
    <row r="2748" spans="6:9" x14ac:dyDescent="0.3">
      <c r="F2748" s="2">
        <v>2743</v>
      </c>
      <c r="G2748" s="12">
        <f ca="1"/>
        <v>74.808421218637164</v>
      </c>
      <c r="H2748" s="12">
        <v>0.27424999999999999</v>
      </c>
      <c r="I2748" s="12">
        <v>74.880650125613585</v>
      </c>
    </row>
    <row r="2749" spans="6:9" x14ac:dyDescent="0.3">
      <c r="F2749" s="2">
        <v>2744</v>
      </c>
      <c r="G2749" s="12">
        <f ca="1"/>
        <v>74.829020467708276</v>
      </c>
      <c r="H2749" s="12">
        <v>0.27434999999999998</v>
      </c>
      <c r="I2749" s="12">
        <v>74.89712077405089</v>
      </c>
    </row>
    <row r="2750" spans="6:9" x14ac:dyDescent="0.3">
      <c r="F2750" s="2">
        <v>2745</v>
      </c>
      <c r="G2750" s="12">
        <f ca="1"/>
        <v>74.831203406319759</v>
      </c>
      <c r="H2750" s="12">
        <v>0.27445000000000003</v>
      </c>
      <c r="I2750" s="12">
        <v>74.913593400821668</v>
      </c>
    </row>
    <row r="2751" spans="6:9" x14ac:dyDescent="0.3">
      <c r="F2751" s="2">
        <v>2746</v>
      </c>
      <c r="G2751" s="12">
        <f ca="1"/>
        <v>74.833313487617261</v>
      </c>
      <c r="H2751" s="12">
        <v>0.27455000000000002</v>
      </c>
      <c r="I2751" s="12">
        <v>74.930068007290373</v>
      </c>
    </row>
    <row r="2752" spans="6:9" x14ac:dyDescent="0.3">
      <c r="F2752" s="2">
        <v>2747</v>
      </c>
      <c r="G2752" s="12">
        <f ca="1"/>
        <v>74.851485679249393</v>
      </c>
      <c r="H2752" s="12">
        <v>0.27465000000000001</v>
      </c>
      <c r="I2752" s="12">
        <v>74.946544594821489</v>
      </c>
    </row>
    <row r="2753" spans="6:9" x14ac:dyDescent="0.3">
      <c r="F2753" s="2">
        <v>2748</v>
      </c>
      <c r="G2753" s="12">
        <f ca="1"/>
        <v>74.853451052977846</v>
      </c>
      <c r="H2753" s="12">
        <v>0.27474999999999999</v>
      </c>
      <c r="I2753" s="12">
        <v>74.963023164779358</v>
      </c>
    </row>
    <row r="2754" spans="6:9" x14ac:dyDescent="0.3">
      <c r="F2754" s="2">
        <v>2749</v>
      </c>
      <c r="G2754" s="12">
        <f ca="1"/>
        <v>74.862868003643882</v>
      </c>
      <c r="H2754" s="12">
        <v>0.27484999999999998</v>
      </c>
      <c r="I2754" s="12">
        <v>74.979503718528292</v>
      </c>
    </row>
    <row r="2755" spans="6:9" x14ac:dyDescent="0.3">
      <c r="F2755" s="2">
        <v>2750</v>
      </c>
      <c r="G2755" s="12">
        <f ca="1"/>
        <v>74.92237839023376</v>
      </c>
      <c r="H2755" s="12">
        <v>0.27495000000000003</v>
      </c>
      <c r="I2755" s="12">
        <v>74.995986257432605</v>
      </c>
    </row>
    <row r="2756" spans="6:9" x14ac:dyDescent="0.3">
      <c r="F2756" s="2">
        <v>2751</v>
      </c>
      <c r="G2756" s="12">
        <f ca="1"/>
        <v>74.927048685045861</v>
      </c>
      <c r="H2756" s="12">
        <v>0.27505000000000002</v>
      </c>
      <c r="I2756" s="12">
        <v>75.01247078285644</v>
      </c>
    </row>
    <row r="2757" spans="6:9" x14ac:dyDescent="0.3">
      <c r="F2757" s="2">
        <v>2752</v>
      </c>
      <c r="G2757" s="12">
        <f ca="1"/>
        <v>74.930952281990159</v>
      </c>
      <c r="H2757" s="12">
        <v>0.27515000000000001</v>
      </c>
      <c r="I2757" s="12">
        <v>75.028957296164009</v>
      </c>
    </row>
    <row r="2758" spans="6:9" x14ac:dyDescent="0.3">
      <c r="F2758" s="2">
        <v>2753</v>
      </c>
      <c r="G2758" s="12">
        <f ca="1"/>
        <v>74.970025278150004</v>
      </c>
      <c r="H2758" s="12">
        <v>0.27524999999999999</v>
      </c>
      <c r="I2758" s="12">
        <v>75.045445798719385</v>
      </c>
    </row>
    <row r="2759" spans="6:9" x14ac:dyDescent="0.3">
      <c r="F2759" s="2">
        <v>2754</v>
      </c>
      <c r="G2759" s="12">
        <f ca="1"/>
        <v>74.970735187361868</v>
      </c>
      <c r="H2759" s="12">
        <v>0.27534999999999998</v>
      </c>
      <c r="I2759" s="12">
        <v>75.061936291886639</v>
      </c>
    </row>
    <row r="2760" spans="6:9" x14ac:dyDescent="0.3">
      <c r="F2760" s="2">
        <v>2755</v>
      </c>
      <c r="G2760" s="12">
        <f ca="1"/>
        <v>74.977218775192455</v>
      </c>
      <c r="H2760" s="12">
        <v>0.27544999999999997</v>
      </c>
      <c r="I2760" s="12">
        <v>75.078428777029742</v>
      </c>
    </row>
    <row r="2761" spans="6:9" x14ac:dyDescent="0.3">
      <c r="F2761" s="2">
        <v>2756</v>
      </c>
      <c r="G2761" s="12">
        <f ca="1"/>
        <v>74.993974742898871</v>
      </c>
      <c r="H2761" s="12">
        <v>0.27555000000000002</v>
      </c>
      <c r="I2761" s="12">
        <v>75.094923255512668</v>
      </c>
    </row>
    <row r="2762" spans="6:9" x14ac:dyDescent="0.3">
      <c r="F2762" s="2">
        <v>2757</v>
      </c>
      <c r="G2762" s="12">
        <f ca="1"/>
        <v>74.996342851647597</v>
      </c>
      <c r="H2762" s="12">
        <v>0.27565000000000001</v>
      </c>
      <c r="I2762" s="12">
        <v>75.111419728699275</v>
      </c>
    </row>
    <row r="2763" spans="6:9" x14ac:dyDescent="0.3">
      <c r="F2763" s="2">
        <v>2758</v>
      </c>
      <c r="G2763" s="12">
        <f ca="1"/>
        <v>75.004774878449069</v>
      </c>
      <c r="H2763" s="12">
        <v>0.27575</v>
      </c>
      <c r="I2763" s="12">
        <v>75.127918197953448</v>
      </c>
    </row>
    <row r="2764" spans="6:9" x14ac:dyDescent="0.3">
      <c r="F2764" s="2">
        <v>2759</v>
      </c>
      <c r="G2764" s="12">
        <f ca="1"/>
        <v>75.00751285448213</v>
      </c>
      <c r="H2764" s="12">
        <v>0.27584999999999998</v>
      </c>
      <c r="I2764" s="12">
        <v>75.144418664638948</v>
      </c>
    </row>
    <row r="2765" spans="6:9" x14ac:dyDescent="0.3">
      <c r="F2765" s="2">
        <v>2760</v>
      </c>
      <c r="G2765" s="12">
        <f ca="1"/>
        <v>75.020921482097378</v>
      </c>
      <c r="H2765" s="12">
        <v>0.27594999999999997</v>
      </c>
      <c r="I2765" s="12">
        <v>75.160921130119547</v>
      </c>
    </row>
    <row r="2766" spans="6:9" x14ac:dyDescent="0.3">
      <c r="F2766" s="2">
        <v>2761</v>
      </c>
      <c r="G2766" s="12">
        <f ca="1"/>
        <v>75.035818263289201</v>
      </c>
      <c r="H2766" s="12">
        <v>0.27605000000000002</v>
      </c>
      <c r="I2766" s="12">
        <v>75.177425595758933</v>
      </c>
    </row>
    <row r="2767" spans="6:9" x14ac:dyDescent="0.3">
      <c r="F2767" s="2">
        <v>2762</v>
      </c>
      <c r="G2767" s="12">
        <f ca="1"/>
        <v>75.059950486291172</v>
      </c>
      <c r="H2767" s="12">
        <v>0.27615000000000001</v>
      </c>
      <c r="I2767" s="12">
        <v>75.193932062920766</v>
      </c>
    </row>
    <row r="2768" spans="6:9" x14ac:dyDescent="0.3">
      <c r="F2768" s="2">
        <v>2763</v>
      </c>
      <c r="G2768" s="12">
        <f ca="1"/>
        <v>75.080984226726684</v>
      </c>
      <c r="H2768" s="12">
        <v>0.27625</v>
      </c>
      <c r="I2768" s="12">
        <v>75.210440532968676</v>
      </c>
    </row>
    <row r="2769" spans="6:9" x14ac:dyDescent="0.3">
      <c r="F2769" s="2">
        <v>2764</v>
      </c>
      <c r="G2769" s="12">
        <f ca="1"/>
        <v>75.096655310999608</v>
      </c>
      <c r="H2769" s="12">
        <v>0.27634999999999998</v>
      </c>
      <c r="I2769" s="12">
        <v>75.226951007266237</v>
      </c>
    </row>
    <row r="2770" spans="6:9" x14ac:dyDescent="0.3">
      <c r="F2770" s="2">
        <v>2765</v>
      </c>
      <c r="G2770" s="12">
        <f ca="1"/>
        <v>75.098824411036844</v>
      </c>
      <c r="H2770" s="12">
        <v>0.27644999999999997</v>
      </c>
      <c r="I2770" s="12">
        <v>75.243463487176911</v>
      </c>
    </row>
    <row r="2771" spans="6:9" x14ac:dyDescent="0.3">
      <c r="F2771" s="2">
        <v>2766</v>
      </c>
      <c r="G2771" s="12">
        <f ca="1"/>
        <v>75.102323433196915</v>
      </c>
      <c r="H2771" s="12">
        <v>0.27655000000000002</v>
      </c>
      <c r="I2771" s="12">
        <v>75.25997797406427</v>
      </c>
    </row>
    <row r="2772" spans="6:9" x14ac:dyDescent="0.3">
      <c r="F2772" s="2">
        <v>2767</v>
      </c>
      <c r="G2772" s="12">
        <f ca="1"/>
        <v>75.115447311823658</v>
      </c>
      <c r="H2772" s="12">
        <v>0.27665000000000001</v>
      </c>
      <c r="I2772" s="12">
        <v>75.276494469291691</v>
      </c>
    </row>
    <row r="2773" spans="6:9" x14ac:dyDescent="0.3">
      <c r="F2773" s="2">
        <v>2768</v>
      </c>
      <c r="G2773" s="12">
        <f ca="1"/>
        <v>75.132269325275502</v>
      </c>
      <c r="H2773" s="12">
        <v>0.27675</v>
      </c>
      <c r="I2773" s="12">
        <v>75.293012974222563</v>
      </c>
    </row>
    <row r="2774" spans="6:9" x14ac:dyDescent="0.3">
      <c r="F2774" s="2">
        <v>2769</v>
      </c>
      <c r="G2774" s="12">
        <f ca="1"/>
        <v>75.133766225900203</v>
      </c>
      <c r="H2774" s="12">
        <v>0.27684999999999998</v>
      </c>
      <c r="I2774" s="12">
        <v>75.309533490220275</v>
      </c>
    </row>
    <row r="2775" spans="6:9" x14ac:dyDescent="0.3">
      <c r="F2775" s="2">
        <v>2770</v>
      </c>
      <c r="G2775" s="12">
        <f ca="1"/>
        <v>75.146727358875637</v>
      </c>
      <c r="H2775" s="12">
        <v>0.27694999999999997</v>
      </c>
      <c r="I2775" s="12">
        <v>75.326056018648131</v>
      </c>
    </row>
    <row r="2776" spans="6:9" x14ac:dyDescent="0.3">
      <c r="F2776" s="2">
        <v>2771</v>
      </c>
      <c r="G2776" s="12">
        <f ca="1"/>
        <v>75.156451021064413</v>
      </c>
      <c r="H2776" s="12">
        <v>0.27705000000000002</v>
      </c>
      <c r="I2776" s="12">
        <v>75.342580560869465</v>
      </c>
    </row>
    <row r="2777" spans="6:9" x14ac:dyDescent="0.3">
      <c r="F2777" s="2">
        <v>2772</v>
      </c>
      <c r="G2777" s="12">
        <f ca="1"/>
        <v>75.16363165296562</v>
      </c>
      <c r="H2777" s="12">
        <v>0.27715000000000001</v>
      </c>
      <c r="I2777" s="12">
        <v>75.359107118247451</v>
      </c>
    </row>
    <row r="2778" spans="6:9" x14ac:dyDescent="0.3">
      <c r="F2778" s="2">
        <v>2773</v>
      </c>
      <c r="G2778" s="12">
        <f ca="1"/>
        <v>75.182882199081092</v>
      </c>
      <c r="H2778" s="12">
        <v>0.27725</v>
      </c>
      <c r="I2778" s="12">
        <v>75.375635692145295</v>
      </c>
    </row>
    <row r="2779" spans="6:9" x14ac:dyDescent="0.3">
      <c r="F2779" s="2">
        <v>2774</v>
      </c>
      <c r="G2779" s="12">
        <f ca="1"/>
        <v>75.244471189277988</v>
      </c>
      <c r="H2779" s="12">
        <v>0.27734999999999999</v>
      </c>
      <c r="I2779" s="12">
        <v>75.39216628392623</v>
      </c>
    </row>
    <row r="2780" spans="6:9" x14ac:dyDescent="0.3">
      <c r="F2780" s="2">
        <v>2775</v>
      </c>
      <c r="G2780" s="12">
        <f ca="1"/>
        <v>75.251354687338903</v>
      </c>
      <c r="H2780" s="12">
        <v>0.27744999999999997</v>
      </c>
      <c r="I2780" s="12">
        <v>75.408698894953332</v>
      </c>
    </row>
    <row r="2781" spans="6:9" x14ac:dyDescent="0.3">
      <c r="F2781" s="2">
        <v>2776</v>
      </c>
      <c r="G2781" s="12">
        <f ca="1"/>
        <v>75.253490246677188</v>
      </c>
      <c r="H2781" s="12">
        <v>0.27755000000000002</v>
      </c>
      <c r="I2781" s="12">
        <v>75.425233526589736</v>
      </c>
    </row>
    <row r="2782" spans="6:9" x14ac:dyDescent="0.3">
      <c r="F2782" s="2">
        <v>2777</v>
      </c>
      <c r="G2782" s="12">
        <f ca="1"/>
        <v>75.258947912356433</v>
      </c>
      <c r="H2782" s="12">
        <v>0.27765000000000001</v>
      </c>
      <c r="I2782" s="12">
        <v>75.441770180198503</v>
      </c>
    </row>
    <row r="2783" spans="6:9" x14ac:dyDescent="0.3">
      <c r="F2783" s="2">
        <v>2778</v>
      </c>
      <c r="G2783" s="12">
        <f ca="1"/>
        <v>75.26255707557479</v>
      </c>
      <c r="H2783" s="12">
        <v>0.27775</v>
      </c>
      <c r="I2783" s="12">
        <v>75.45830885714264</v>
      </c>
    </row>
    <row r="2784" spans="6:9" x14ac:dyDescent="0.3">
      <c r="F2784" s="2">
        <v>2779</v>
      </c>
      <c r="G2784" s="12">
        <f ca="1"/>
        <v>75.292147157377173</v>
      </c>
      <c r="H2784" s="12">
        <v>0.27784999999999999</v>
      </c>
      <c r="I2784" s="12">
        <v>75.474849558785209</v>
      </c>
    </row>
    <row r="2785" spans="6:9" x14ac:dyDescent="0.3">
      <c r="F2785" s="2">
        <v>2780</v>
      </c>
      <c r="G2785" s="12">
        <f ca="1"/>
        <v>75.316572454441584</v>
      </c>
      <c r="H2785" s="12">
        <v>0.27794999999999997</v>
      </c>
      <c r="I2785" s="12">
        <v>75.491392286489145</v>
      </c>
    </row>
    <row r="2786" spans="6:9" x14ac:dyDescent="0.3">
      <c r="F2786" s="2">
        <v>2781</v>
      </c>
      <c r="G2786" s="12">
        <f ca="1"/>
        <v>75.322056372526205</v>
      </c>
      <c r="H2786" s="12">
        <v>0.27805000000000002</v>
      </c>
      <c r="I2786" s="12">
        <v>75.507937041617396</v>
      </c>
    </row>
    <row r="2787" spans="6:9" x14ac:dyDescent="0.3">
      <c r="F2787" s="2">
        <v>2782</v>
      </c>
      <c r="G2787" s="12">
        <f ca="1"/>
        <v>75.354428037914175</v>
      </c>
      <c r="H2787" s="12">
        <v>0.27815000000000001</v>
      </c>
      <c r="I2787" s="12">
        <v>75.524483825532869</v>
      </c>
    </row>
    <row r="2788" spans="6:9" x14ac:dyDescent="0.3">
      <c r="F2788" s="2">
        <v>2783</v>
      </c>
      <c r="G2788" s="12">
        <f ca="1"/>
        <v>75.430575043477631</v>
      </c>
      <c r="H2788" s="12">
        <v>0.27825</v>
      </c>
      <c r="I2788" s="12">
        <v>75.541032639598455</v>
      </c>
    </row>
    <row r="2789" spans="6:9" x14ac:dyDescent="0.3">
      <c r="F2789" s="2">
        <v>2784</v>
      </c>
      <c r="G2789" s="12">
        <f ca="1"/>
        <v>75.432241247858229</v>
      </c>
      <c r="H2789" s="12">
        <v>0.27834999999999999</v>
      </c>
      <c r="I2789" s="12">
        <v>75.557583485177034</v>
      </c>
    </row>
    <row r="2790" spans="6:9" x14ac:dyDescent="0.3">
      <c r="F2790" s="2">
        <v>2785</v>
      </c>
      <c r="G2790" s="12">
        <f ca="1"/>
        <v>75.440860030774061</v>
      </c>
      <c r="H2790" s="12">
        <v>0.27844999999999998</v>
      </c>
      <c r="I2790" s="12">
        <v>75.574136363631411</v>
      </c>
    </row>
    <row r="2791" spans="6:9" x14ac:dyDescent="0.3">
      <c r="F2791" s="2">
        <v>2786</v>
      </c>
      <c r="G2791" s="12">
        <f ca="1"/>
        <v>75.442451474466594</v>
      </c>
      <c r="H2791" s="12">
        <v>0.27855000000000002</v>
      </c>
      <c r="I2791" s="12">
        <v>75.590691276324407</v>
      </c>
    </row>
    <row r="2792" spans="6:9" x14ac:dyDescent="0.3">
      <c r="F2792" s="2">
        <v>2787</v>
      </c>
      <c r="G2792" s="12">
        <f ca="1"/>
        <v>75.444819203568855</v>
      </c>
      <c r="H2792" s="12">
        <v>0.27865000000000001</v>
      </c>
      <c r="I2792" s="12">
        <v>75.607248224618786</v>
      </c>
    </row>
    <row r="2793" spans="6:9" x14ac:dyDescent="0.3">
      <c r="F2793" s="2">
        <v>2788</v>
      </c>
      <c r="G2793" s="12">
        <f ca="1"/>
        <v>75.448091922003698</v>
      </c>
      <c r="H2793" s="12">
        <v>0.27875</v>
      </c>
      <c r="I2793" s="12">
        <v>75.623807209877299</v>
      </c>
    </row>
    <row r="2794" spans="6:9" x14ac:dyDescent="0.3">
      <c r="F2794" s="2">
        <v>2789</v>
      </c>
      <c r="G2794" s="12">
        <f ca="1"/>
        <v>75.473417325323112</v>
      </c>
      <c r="H2794" s="12">
        <v>0.27884999999999999</v>
      </c>
      <c r="I2794" s="12">
        <v>75.640368233462723</v>
      </c>
    </row>
    <row r="2795" spans="6:9" x14ac:dyDescent="0.3">
      <c r="F2795" s="2">
        <v>2790</v>
      </c>
      <c r="G2795" s="12">
        <f ca="1"/>
        <v>75.493512317217636</v>
      </c>
      <c r="H2795" s="12">
        <v>0.27894999999999998</v>
      </c>
      <c r="I2795" s="12">
        <v>75.656931296737724</v>
      </c>
    </row>
    <row r="2796" spans="6:9" x14ac:dyDescent="0.3">
      <c r="F2796" s="2">
        <v>2791</v>
      </c>
      <c r="G2796" s="12">
        <f ca="1"/>
        <v>75.499174609054762</v>
      </c>
      <c r="H2796" s="12">
        <v>0.27905000000000002</v>
      </c>
      <c r="I2796" s="12">
        <v>75.673496401065023</v>
      </c>
    </row>
    <row r="2797" spans="6:9" x14ac:dyDescent="0.3">
      <c r="F2797" s="2">
        <v>2792</v>
      </c>
      <c r="G2797" s="12">
        <f ca="1"/>
        <v>75.503486979562254</v>
      </c>
      <c r="H2797" s="12">
        <v>0.27915000000000001</v>
      </c>
      <c r="I2797" s="12">
        <v>75.69006354780727</v>
      </c>
    </row>
    <row r="2798" spans="6:9" x14ac:dyDescent="0.3">
      <c r="F2798" s="2">
        <v>2793</v>
      </c>
      <c r="G2798" s="12">
        <f ca="1"/>
        <v>75.503884428268691</v>
      </c>
      <c r="H2798" s="12">
        <v>0.27925</v>
      </c>
      <c r="I2798" s="12">
        <v>75.706632738327102</v>
      </c>
    </row>
    <row r="2799" spans="6:9" x14ac:dyDescent="0.3">
      <c r="F2799" s="2">
        <v>2794</v>
      </c>
      <c r="G2799" s="12">
        <f ca="1"/>
        <v>75.510141552703075</v>
      </c>
      <c r="H2799" s="12">
        <v>0.27934999999999999</v>
      </c>
      <c r="I2799" s="12">
        <v>75.723203973987168</v>
      </c>
    </row>
    <row r="2800" spans="6:9" x14ac:dyDescent="0.3">
      <c r="F2800" s="2">
        <v>2795</v>
      </c>
      <c r="G2800" s="12">
        <f ca="1"/>
        <v>75.550986213320613</v>
      </c>
      <c r="H2800" s="12">
        <v>0.27944999999999998</v>
      </c>
      <c r="I2800" s="12">
        <v>75.739777256150063</v>
      </c>
    </row>
    <row r="2801" spans="6:9" x14ac:dyDescent="0.3">
      <c r="F2801" s="2">
        <v>2796</v>
      </c>
      <c r="G2801" s="12">
        <f ca="1"/>
        <v>75.601264520447771</v>
      </c>
      <c r="H2801" s="12">
        <v>0.27955000000000002</v>
      </c>
      <c r="I2801" s="12">
        <v>75.756352586178423</v>
      </c>
    </row>
    <row r="2802" spans="6:9" x14ac:dyDescent="0.3">
      <c r="F2802" s="2">
        <v>2797</v>
      </c>
      <c r="G2802" s="12">
        <f ca="1"/>
        <v>75.633757700904425</v>
      </c>
      <c r="H2802" s="12">
        <v>0.27965000000000001</v>
      </c>
      <c r="I2802" s="12">
        <v>75.772929965434741</v>
      </c>
    </row>
    <row r="2803" spans="6:9" x14ac:dyDescent="0.3">
      <c r="F2803" s="2">
        <v>2798</v>
      </c>
      <c r="G2803" s="12">
        <f ca="1"/>
        <v>75.639767997754561</v>
      </c>
      <c r="H2803" s="12">
        <v>0.27975</v>
      </c>
      <c r="I2803" s="12">
        <v>75.789509395281655</v>
      </c>
    </row>
    <row r="2804" spans="6:9" x14ac:dyDescent="0.3">
      <c r="F2804" s="2">
        <v>2799</v>
      </c>
      <c r="G2804" s="12">
        <f ca="1"/>
        <v>75.642972460433015</v>
      </c>
      <c r="H2804" s="12">
        <v>0.27984999999999999</v>
      </c>
      <c r="I2804" s="12">
        <v>75.806090877081687</v>
      </c>
    </row>
    <row r="2805" spans="6:9" x14ac:dyDescent="0.3">
      <c r="F2805" s="2">
        <v>2800</v>
      </c>
      <c r="G2805" s="12">
        <f ca="1"/>
        <v>75.654218343580027</v>
      </c>
      <c r="H2805" s="12">
        <v>0.27994999999999998</v>
      </c>
      <c r="I2805" s="12">
        <v>75.82267441219733</v>
      </c>
    </row>
    <row r="2806" spans="6:9" x14ac:dyDescent="0.3">
      <c r="F2806" s="2">
        <v>2801</v>
      </c>
      <c r="G2806" s="12">
        <f ca="1"/>
        <v>75.659691152643404</v>
      </c>
      <c r="H2806" s="12">
        <v>0.28005000000000002</v>
      </c>
      <c r="I2806" s="12">
        <v>75.839260001991164</v>
      </c>
    </row>
    <row r="2807" spans="6:9" x14ac:dyDescent="0.3">
      <c r="F2807" s="2">
        <v>2802</v>
      </c>
      <c r="G2807" s="12">
        <f ca="1"/>
        <v>75.662453772586446</v>
      </c>
      <c r="H2807" s="12">
        <v>0.28015000000000001</v>
      </c>
      <c r="I2807" s="12">
        <v>75.855847647825669</v>
      </c>
    </row>
    <row r="2808" spans="6:9" x14ac:dyDescent="0.3">
      <c r="F2808" s="2">
        <v>2803</v>
      </c>
      <c r="G2808" s="12">
        <f ca="1"/>
        <v>75.667341698866466</v>
      </c>
      <c r="H2808" s="12">
        <v>0.28025</v>
      </c>
      <c r="I2808" s="12">
        <v>75.872437351063311</v>
      </c>
    </row>
    <row r="2809" spans="6:9" x14ac:dyDescent="0.3">
      <c r="F2809" s="2">
        <v>2804</v>
      </c>
      <c r="G2809" s="12">
        <f ca="1"/>
        <v>75.679579471044065</v>
      </c>
      <c r="H2809" s="12">
        <v>0.28034999999999999</v>
      </c>
      <c r="I2809" s="12">
        <v>75.889029113066599</v>
      </c>
    </row>
    <row r="2810" spans="6:9" x14ac:dyDescent="0.3">
      <c r="F2810" s="2">
        <v>2805</v>
      </c>
      <c r="G2810" s="12">
        <f ca="1"/>
        <v>75.683396777872773</v>
      </c>
      <c r="H2810" s="12">
        <v>0.28044999999999998</v>
      </c>
      <c r="I2810" s="12">
        <v>75.905622935197997</v>
      </c>
    </row>
    <row r="2811" spans="6:9" x14ac:dyDescent="0.3">
      <c r="F2811" s="2">
        <v>2806</v>
      </c>
      <c r="G2811" s="12">
        <f ca="1"/>
        <v>75.683960730041406</v>
      </c>
      <c r="H2811" s="12">
        <v>0.28055000000000002</v>
      </c>
      <c r="I2811" s="12">
        <v>75.922218818819971</v>
      </c>
    </row>
    <row r="2812" spans="6:9" x14ac:dyDescent="0.3">
      <c r="F2812" s="2">
        <v>2807</v>
      </c>
      <c r="G2812" s="12">
        <f ca="1"/>
        <v>75.721237957163112</v>
      </c>
      <c r="H2812" s="12">
        <v>0.28065000000000001</v>
      </c>
      <c r="I2812" s="12">
        <v>75.938816765294987</v>
      </c>
    </row>
    <row r="2813" spans="6:9" x14ac:dyDescent="0.3">
      <c r="F2813" s="2">
        <v>2808</v>
      </c>
      <c r="G2813" s="12">
        <f ca="1"/>
        <v>75.730534489858911</v>
      </c>
      <c r="H2813" s="12">
        <v>0.28075</v>
      </c>
      <c r="I2813" s="12">
        <v>75.955416775985455</v>
      </c>
    </row>
    <row r="2814" spans="6:9" x14ac:dyDescent="0.3">
      <c r="F2814" s="2">
        <v>2809</v>
      </c>
      <c r="G2814" s="12">
        <f ca="1"/>
        <v>75.733611976389398</v>
      </c>
      <c r="H2814" s="12">
        <v>0.28084999999999999</v>
      </c>
      <c r="I2814" s="12">
        <v>75.972018852253854</v>
      </c>
    </row>
    <row r="2815" spans="6:9" x14ac:dyDescent="0.3">
      <c r="F2815" s="2">
        <v>2810</v>
      </c>
      <c r="G2815" s="12">
        <f ca="1"/>
        <v>75.734435835239282</v>
      </c>
      <c r="H2815" s="12">
        <v>0.28094999999999998</v>
      </c>
      <c r="I2815" s="12">
        <v>75.988622995462592</v>
      </c>
    </row>
    <row r="2816" spans="6:9" x14ac:dyDescent="0.3">
      <c r="F2816" s="2">
        <v>2811</v>
      </c>
      <c r="G2816" s="12">
        <f ca="1"/>
        <v>75.749091113516243</v>
      </c>
      <c r="H2816" s="12">
        <v>0.28105000000000002</v>
      </c>
      <c r="I2816" s="12">
        <v>76.005229206974107</v>
      </c>
    </row>
    <row r="2817" spans="6:9" x14ac:dyDescent="0.3">
      <c r="F2817" s="2">
        <v>2812</v>
      </c>
      <c r="G2817" s="12">
        <f ca="1"/>
        <v>75.750552275556785</v>
      </c>
      <c r="H2817" s="12">
        <v>0.28115000000000001</v>
      </c>
      <c r="I2817" s="12">
        <v>76.021837488150823</v>
      </c>
    </row>
    <row r="2818" spans="6:9" x14ac:dyDescent="0.3">
      <c r="F2818" s="2">
        <v>2813</v>
      </c>
      <c r="G2818" s="12">
        <f ca="1"/>
        <v>75.773796634000647</v>
      </c>
      <c r="H2818" s="12">
        <v>0.28125</v>
      </c>
      <c r="I2818" s="12">
        <v>76.038447840355147</v>
      </c>
    </row>
    <row r="2819" spans="6:9" x14ac:dyDescent="0.3">
      <c r="F2819" s="2">
        <v>2814</v>
      </c>
      <c r="G2819" s="12">
        <f ca="1"/>
        <v>75.801522019575145</v>
      </c>
      <c r="H2819" s="12">
        <v>0.28134999999999999</v>
      </c>
      <c r="I2819" s="12">
        <v>76.055060264949503</v>
      </c>
    </row>
    <row r="2820" spans="6:9" x14ac:dyDescent="0.3">
      <c r="F2820" s="2">
        <v>2815</v>
      </c>
      <c r="G2820" s="12">
        <f ca="1"/>
        <v>75.823386504345393</v>
      </c>
      <c r="H2820" s="12">
        <v>0.28144999999999998</v>
      </c>
      <c r="I2820" s="12">
        <v>76.071674763296301</v>
      </c>
    </row>
    <row r="2821" spans="6:9" x14ac:dyDescent="0.3">
      <c r="F2821" s="2">
        <v>2816</v>
      </c>
      <c r="G2821" s="12">
        <f ca="1"/>
        <v>75.863921384977147</v>
      </c>
      <c r="H2821" s="12">
        <v>0.28155000000000002</v>
      </c>
      <c r="I2821" s="12">
        <v>76.088291336757948</v>
      </c>
    </row>
    <row r="2822" spans="6:9" x14ac:dyDescent="0.3">
      <c r="F2822" s="2">
        <v>2817</v>
      </c>
      <c r="G2822" s="12">
        <f ca="1"/>
        <v>75.865623406373786</v>
      </c>
      <c r="H2822" s="12">
        <v>0.28165000000000001</v>
      </c>
      <c r="I2822" s="12">
        <v>76.104909986696896</v>
      </c>
    </row>
    <row r="2823" spans="6:9" x14ac:dyDescent="0.3">
      <c r="F2823" s="2">
        <v>2818</v>
      </c>
      <c r="G2823" s="12">
        <f ca="1"/>
        <v>75.88162999129672</v>
      </c>
      <c r="H2823" s="12">
        <v>0.28175</v>
      </c>
      <c r="I2823" s="12">
        <v>76.121530714475512</v>
      </c>
    </row>
    <row r="2824" spans="6:9" x14ac:dyDescent="0.3">
      <c r="F2824" s="2">
        <v>2819</v>
      </c>
      <c r="G2824" s="12">
        <f ca="1"/>
        <v>75.894007657739706</v>
      </c>
      <c r="H2824" s="12">
        <v>0.28184999999999999</v>
      </c>
      <c r="I2824" s="12">
        <v>76.138153521456218</v>
      </c>
    </row>
    <row r="2825" spans="6:9" x14ac:dyDescent="0.3">
      <c r="F2825" s="2">
        <v>2820</v>
      </c>
      <c r="G2825" s="12">
        <f ca="1"/>
        <v>75.954238970313142</v>
      </c>
      <c r="H2825" s="12">
        <v>0.28194999999999998</v>
      </c>
      <c r="I2825" s="12">
        <v>76.154778409001466</v>
      </c>
    </row>
    <row r="2826" spans="6:9" x14ac:dyDescent="0.3">
      <c r="F2826" s="2">
        <v>2821</v>
      </c>
      <c r="G2826" s="12">
        <f ca="1"/>
        <v>75.988162548852586</v>
      </c>
      <c r="H2826" s="12">
        <v>0.28205000000000002</v>
      </c>
      <c r="I2826" s="12">
        <v>76.171405378473651</v>
      </c>
    </row>
    <row r="2827" spans="6:9" x14ac:dyDescent="0.3">
      <c r="F2827" s="2">
        <v>2822</v>
      </c>
      <c r="G2827" s="12">
        <f ca="1"/>
        <v>76.036685122171946</v>
      </c>
      <c r="H2827" s="12">
        <v>0.28215000000000001</v>
      </c>
      <c r="I2827" s="12">
        <v>76.188034431235167</v>
      </c>
    </row>
    <row r="2828" spans="6:9" x14ac:dyDescent="0.3">
      <c r="F2828" s="2">
        <v>2823</v>
      </c>
      <c r="G2828" s="12">
        <f ca="1"/>
        <v>76.044927780448688</v>
      </c>
      <c r="H2828" s="12">
        <v>0.28225</v>
      </c>
      <c r="I2828" s="12">
        <v>76.20466556864848</v>
      </c>
    </row>
    <row r="2829" spans="6:9" x14ac:dyDescent="0.3">
      <c r="F2829" s="2">
        <v>2824</v>
      </c>
      <c r="G2829" s="12">
        <f ca="1"/>
        <v>76.071689110967412</v>
      </c>
      <c r="H2829" s="12">
        <v>0.28234999999999999</v>
      </c>
      <c r="I2829" s="12">
        <v>76.221298792075999</v>
      </c>
    </row>
    <row r="2830" spans="6:9" x14ac:dyDescent="0.3">
      <c r="F2830" s="2">
        <v>2825</v>
      </c>
      <c r="G2830" s="12">
        <f ca="1"/>
        <v>76.09946962695301</v>
      </c>
      <c r="H2830" s="12">
        <v>0.28244999999999998</v>
      </c>
      <c r="I2830" s="12">
        <v>76.237934102880189</v>
      </c>
    </row>
    <row r="2831" spans="6:9" x14ac:dyDescent="0.3">
      <c r="F2831" s="2">
        <v>2826</v>
      </c>
      <c r="G2831" s="12">
        <f ca="1"/>
        <v>76.11628944467418</v>
      </c>
      <c r="H2831" s="12">
        <v>0.28255000000000002</v>
      </c>
      <c r="I2831" s="12">
        <v>76.25457150242346</v>
      </c>
    </row>
    <row r="2832" spans="6:9" x14ac:dyDescent="0.3">
      <c r="F2832" s="2">
        <v>2827</v>
      </c>
      <c r="G2832" s="12">
        <f ca="1"/>
        <v>76.1337407402265</v>
      </c>
      <c r="H2832" s="12">
        <v>0.28265000000000001</v>
      </c>
      <c r="I2832" s="12">
        <v>76.271210992068319</v>
      </c>
    </row>
    <row r="2833" spans="6:9" x14ac:dyDescent="0.3">
      <c r="F2833" s="2">
        <v>2828</v>
      </c>
      <c r="G2833" s="12">
        <f ca="1"/>
        <v>76.140891281656081</v>
      </c>
      <c r="H2833" s="12">
        <v>0.28275</v>
      </c>
      <c r="I2833" s="12">
        <v>76.287852573177133</v>
      </c>
    </row>
    <row r="2834" spans="6:9" x14ac:dyDescent="0.3">
      <c r="F2834" s="2">
        <v>2829</v>
      </c>
      <c r="G2834" s="12">
        <f ca="1"/>
        <v>76.143491881527197</v>
      </c>
      <c r="H2834" s="12">
        <v>0.28284999999999999</v>
      </c>
      <c r="I2834" s="12">
        <v>76.304496247112468</v>
      </c>
    </row>
    <row r="2835" spans="6:9" x14ac:dyDescent="0.3">
      <c r="F2835" s="2">
        <v>2830</v>
      </c>
      <c r="G2835" s="12">
        <f ca="1"/>
        <v>76.177537449153419</v>
      </c>
      <c r="H2835" s="12">
        <v>0.28294999999999998</v>
      </c>
      <c r="I2835" s="12">
        <v>76.321142015236745</v>
      </c>
    </row>
    <row r="2836" spans="6:9" x14ac:dyDescent="0.3">
      <c r="F2836" s="2">
        <v>2831</v>
      </c>
      <c r="G2836" s="12">
        <f ca="1"/>
        <v>76.192062154975133</v>
      </c>
      <c r="H2836" s="12">
        <v>0.28305000000000002</v>
      </c>
      <c r="I2836" s="12">
        <v>76.337789878912474</v>
      </c>
    </row>
    <row r="2837" spans="6:9" x14ac:dyDescent="0.3">
      <c r="F2837" s="2">
        <v>2832</v>
      </c>
      <c r="G2837" s="12">
        <f ca="1"/>
        <v>76.205525613949419</v>
      </c>
      <c r="H2837" s="12">
        <v>0.28315000000000001</v>
      </c>
      <c r="I2837" s="12">
        <v>76.354439839502177</v>
      </c>
    </row>
    <row r="2838" spans="6:9" x14ac:dyDescent="0.3">
      <c r="F2838" s="2">
        <v>2833</v>
      </c>
      <c r="G2838" s="12">
        <f ca="1"/>
        <v>76.209525756206148</v>
      </c>
      <c r="H2838" s="12">
        <v>0.28325</v>
      </c>
      <c r="I2838" s="12">
        <v>76.37109189836832</v>
      </c>
    </row>
    <row r="2839" spans="6:9" x14ac:dyDescent="0.3">
      <c r="F2839" s="2">
        <v>2834</v>
      </c>
      <c r="G2839" s="12">
        <f ca="1"/>
        <v>76.210716349607424</v>
      </c>
      <c r="H2839" s="12">
        <v>0.28334999999999999</v>
      </c>
      <c r="I2839" s="12">
        <v>76.387746056873453</v>
      </c>
    </row>
    <row r="2840" spans="6:9" x14ac:dyDescent="0.3">
      <c r="F2840" s="2">
        <v>2835</v>
      </c>
      <c r="G2840" s="12">
        <f ca="1"/>
        <v>76.231636331144784</v>
      </c>
      <c r="H2840" s="12">
        <v>0.28344999999999998</v>
      </c>
      <c r="I2840" s="12">
        <v>76.404402316380157</v>
      </c>
    </row>
    <row r="2841" spans="6:9" x14ac:dyDescent="0.3">
      <c r="F2841" s="2">
        <v>2836</v>
      </c>
      <c r="G2841" s="12">
        <f ca="1"/>
        <v>76.236737274662019</v>
      </c>
      <c r="H2841" s="12">
        <v>0.28355000000000002</v>
      </c>
      <c r="I2841" s="12">
        <v>76.421060678250939</v>
      </c>
    </row>
    <row r="2842" spans="6:9" x14ac:dyDescent="0.3">
      <c r="F2842" s="2">
        <v>2837</v>
      </c>
      <c r="G2842" s="12">
        <f ca="1"/>
        <v>76.254667630383125</v>
      </c>
      <c r="H2842" s="12">
        <v>0.28365000000000001</v>
      </c>
      <c r="I2842" s="12">
        <v>76.437721143848393</v>
      </c>
    </row>
    <row r="2843" spans="6:9" x14ac:dyDescent="0.3">
      <c r="F2843" s="2">
        <v>2838</v>
      </c>
      <c r="G2843" s="12">
        <f ca="1"/>
        <v>76.274455334546971</v>
      </c>
      <c r="H2843" s="12">
        <v>0.28375</v>
      </c>
      <c r="I2843" s="12">
        <v>76.454383714535084</v>
      </c>
    </row>
    <row r="2844" spans="6:9" x14ac:dyDescent="0.3">
      <c r="F2844" s="2">
        <v>2839</v>
      </c>
      <c r="G2844" s="12">
        <f ca="1"/>
        <v>76.288706240523624</v>
      </c>
      <c r="H2844" s="12">
        <v>0.28384999999999999</v>
      </c>
      <c r="I2844" s="12">
        <v>76.471048391673634</v>
      </c>
    </row>
    <row r="2845" spans="6:9" x14ac:dyDescent="0.3">
      <c r="F2845" s="2">
        <v>2840</v>
      </c>
      <c r="G2845" s="12">
        <f ca="1"/>
        <v>76.315128959297709</v>
      </c>
      <c r="H2845" s="12">
        <v>0.28394999999999998</v>
      </c>
      <c r="I2845" s="12">
        <v>76.487715176626665</v>
      </c>
    </row>
    <row r="2846" spans="6:9" x14ac:dyDescent="0.3">
      <c r="F2846" s="2">
        <v>2841</v>
      </c>
      <c r="G2846" s="12">
        <f ca="1"/>
        <v>76.351698823401719</v>
      </c>
      <c r="H2846" s="12">
        <v>0.28405000000000002</v>
      </c>
      <c r="I2846" s="12">
        <v>76.504384070756842</v>
      </c>
    </row>
    <row r="2847" spans="6:9" x14ac:dyDescent="0.3">
      <c r="F2847" s="2">
        <v>2842</v>
      </c>
      <c r="G2847" s="12">
        <f ca="1"/>
        <v>76.417244393064024</v>
      </c>
      <c r="H2847" s="12">
        <v>0.28415000000000001</v>
      </c>
      <c r="I2847" s="12">
        <v>76.521055075426773</v>
      </c>
    </row>
    <row r="2848" spans="6:9" x14ac:dyDescent="0.3">
      <c r="F2848" s="2">
        <v>2843</v>
      </c>
      <c r="G2848" s="12">
        <f ca="1"/>
        <v>76.424469549238381</v>
      </c>
      <c r="H2848" s="12">
        <v>0.28425</v>
      </c>
      <c r="I2848" s="12">
        <v>76.537728191999207</v>
      </c>
    </row>
    <row r="2849" spans="6:9" x14ac:dyDescent="0.3">
      <c r="F2849" s="2">
        <v>2844</v>
      </c>
      <c r="G2849" s="12">
        <f ca="1"/>
        <v>76.444101176823366</v>
      </c>
      <c r="H2849" s="12">
        <v>0.28434999999999999</v>
      </c>
      <c r="I2849" s="12">
        <v>76.554403421836781</v>
      </c>
    </row>
    <row r="2850" spans="6:9" x14ac:dyDescent="0.3">
      <c r="F2850" s="2">
        <v>2845</v>
      </c>
      <c r="G2850" s="12">
        <f ca="1"/>
        <v>76.466033841329775</v>
      </c>
      <c r="H2850" s="12">
        <v>0.28444999999999998</v>
      </c>
      <c r="I2850" s="12">
        <v>76.571080766302259</v>
      </c>
    </row>
    <row r="2851" spans="6:9" x14ac:dyDescent="0.3">
      <c r="F2851" s="2">
        <v>2846</v>
      </c>
      <c r="G2851" s="12">
        <f ca="1"/>
        <v>76.466764525266854</v>
      </c>
      <c r="H2851" s="12">
        <v>0.28455000000000003</v>
      </c>
      <c r="I2851" s="12">
        <v>76.587760226758363</v>
      </c>
    </row>
    <row r="2852" spans="6:9" x14ac:dyDescent="0.3">
      <c r="F2852" s="2">
        <v>2847</v>
      </c>
      <c r="G2852" s="12">
        <f ca="1"/>
        <v>76.475327540904544</v>
      </c>
      <c r="H2852" s="12">
        <v>0.28465000000000001</v>
      </c>
      <c r="I2852" s="12">
        <v>76.604441804567884</v>
      </c>
    </row>
    <row r="2853" spans="6:9" x14ac:dyDescent="0.3">
      <c r="F2853" s="2">
        <v>2848</v>
      </c>
      <c r="G2853" s="12">
        <f ca="1"/>
        <v>76.501230575523095</v>
      </c>
      <c r="H2853" s="12">
        <v>0.28475</v>
      </c>
      <c r="I2853" s="12">
        <v>76.621125501093616</v>
      </c>
    </row>
    <row r="2854" spans="6:9" x14ac:dyDescent="0.3">
      <c r="F2854" s="2">
        <v>2849</v>
      </c>
      <c r="G2854" s="12">
        <f ca="1"/>
        <v>76.503012097937898</v>
      </c>
      <c r="H2854" s="12">
        <v>0.28484999999999999</v>
      </c>
      <c r="I2854" s="12">
        <v>76.637811317698365</v>
      </c>
    </row>
    <row r="2855" spans="6:9" x14ac:dyDescent="0.3">
      <c r="F2855" s="2">
        <v>2850</v>
      </c>
      <c r="G2855" s="12">
        <f ca="1"/>
        <v>76.528774270824599</v>
      </c>
      <c r="H2855" s="12">
        <v>0.28494999999999998</v>
      </c>
      <c r="I2855" s="12">
        <v>76.65449925574498</v>
      </c>
    </row>
    <row r="2856" spans="6:9" x14ac:dyDescent="0.3">
      <c r="F2856" s="2">
        <v>2851</v>
      </c>
      <c r="G2856" s="12">
        <f ca="1"/>
        <v>76.547419414617451</v>
      </c>
      <c r="H2856" s="12">
        <v>0.28505000000000003</v>
      </c>
      <c r="I2856" s="12">
        <v>76.671189316596355</v>
      </c>
    </row>
    <row r="2857" spans="6:9" x14ac:dyDescent="0.3">
      <c r="F2857" s="2">
        <v>2852</v>
      </c>
      <c r="G2857" s="12">
        <f ca="1"/>
        <v>76.55450425629698</v>
      </c>
      <c r="H2857" s="12">
        <v>0.28515000000000001</v>
      </c>
      <c r="I2857" s="12">
        <v>76.687881501615365</v>
      </c>
    </row>
    <row r="2858" spans="6:9" x14ac:dyDescent="0.3">
      <c r="F2858" s="2">
        <v>2853</v>
      </c>
      <c r="G2858" s="12">
        <f ca="1"/>
        <v>76.618805878423956</v>
      </c>
      <c r="H2858" s="12">
        <v>0.28525</v>
      </c>
      <c r="I2858" s="12">
        <v>76.704575812164947</v>
      </c>
    </row>
    <row r="2859" spans="6:9" x14ac:dyDescent="0.3">
      <c r="F2859" s="2">
        <v>2854</v>
      </c>
      <c r="G2859" s="12">
        <f ca="1"/>
        <v>76.627652709564643</v>
      </c>
      <c r="H2859" s="12">
        <v>0.28534999999999999</v>
      </c>
      <c r="I2859" s="12">
        <v>76.721272249608049</v>
      </c>
    </row>
    <row r="2860" spans="6:9" x14ac:dyDescent="0.3">
      <c r="F2860" s="2">
        <v>2855</v>
      </c>
      <c r="G2860" s="12">
        <f ca="1"/>
        <v>76.631881982859113</v>
      </c>
      <c r="H2860" s="12">
        <v>0.28544999999999998</v>
      </c>
      <c r="I2860" s="12">
        <v>76.737970815307676</v>
      </c>
    </row>
    <row r="2861" spans="6:9" x14ac:dyDescent="0.3">
      <c r="F2861" s="2">
        <v>2856</v>
      </c>
      <c r="G2861" s="12">
        <f ca="1"/>
        <v>76.633831665857002</v>
      </c>
      <c r="H2861" s="12">
        <v>0.28555000000000003</v>
      </c>
      <c r="I2861" s="12">
        <v>76.754671510626821</v>
      </c>
    </row>
    <row r="2862" spans="6:9" x14ac:dyDescent="0.3">
      <c r="F2862" s="2">
        <v>2857</v>
      </c>
      <c r="G2862" s="12">
        <f ca="1"/>
        <v>76.686003601607595</v>
      </c>
      <c r="H2862" s="12">
        <v>0.28565000000000002</v>
      </c>
      <c r="I2862" s="12">
        <v>76.771374336928545</v>
      </c>
    </row>
    <row r="2863" spans="6:9" x14ac:dyDescent="0.3">
      <c r="F2863" s="2">
        <v>2858</v>
      </c>
      <c r="G2863" s="12">
        <f ca="1"/>
        <v>76.724625601401755</v>
      </c>
      <c r="H2863" s="12">
        <v>0.28575</v>
      </c>
      <c r="I2863" s="12">
        <v>76.788079295575926</v>
      </c>
    </row>
    <row r="2864" spans="6:9" x14ac:dyDescent="0.3">
      <c r="F2864" s="2">
        <v>2859</v>
      </c>
      <c r="G2864" s="12">
        <f ca="1"/>
        <v>76.72635069290304</v>
      </c>
      <c r="H2864" s="12">
        <v>0.28584999999999999</v>
      </c>
      <c r="I2864" s="12">
        <v>76.804786387932069</v>
      </c>
    </row>
    <row r="2865" spans="6:9" x14ac:dyDescent="0.3">
      <c r="F2865" s="2">
        <v>2860</v>
      </c>
      <c r="G2865" s="12">
        <f ca="1"/>
        <v>76.751351127363733</v>
      </c>
      <c r="H2865" s="12">
        <v>0.28594999999999998</v>
      </c>
      <c r="I2865" s="12">
        <v>76.821495615360149</v>
      </c>
    </row>
    <row r="2866" spans="6:9" x14ac:dyDescent="0.3">
      <c r="F2866" s="2">
        <v>2861</v>
      </c>
      <c r="G2866" s="12">
        <f ca="1"/>
        <v>76.755343353633833</v>
      </c>
      <c r="H2866" s="12">
        <v>0.28605000000000003</v>
      </c>
      <c r="I2866" s="12">
        <v>76.838206979223315</v>
      </c>
    </row>
    <row r="2867" spans="6:9" x14ac:dyDescent="0.3">
      <c r="F2867" s="2">
        <v>2862</v>
      </c>
      <c r="G2867" s="12">
        <f ca="1"/>
        <v>76.767042747499545</v>
      </c>
      <c r="H2867" s="12">
        <v>0.28615000000000002</v>
      </c>
      <c r="I2867" s="12">
        <v>76.8549204808848</v>
      </c>
    </row>
    <row r="2868" spans="6:9" x14ac:dyDescent="0.3">
      <c r="F2868" s="2">
        <v>2863</v>
      </c>
      <c r="G2868" s="12">
        <f ca="1"/>
        <v>76.818300161200327</v>
      </c>
      <c r="H2868" s="12">
        <v>0.28625</v>
      </c>
      <c r="I2868" s="12">
        <v>76.871636121707837</v>
      </c>
    </row>
    <row r="2869" spans="6:9" x14ac:dyDescent="0.3">
      <c r="F2869" s="2">
        <v>2864</v>
      </c>
      <c r="G2869" s="12">
        <f ca="1"/>
        <v>76.822224910965019</v>
      </c>
      <c r="H2869" s="12">
        <v>0.28634999999999999</v>
      </c>
      <c r="I2869" s="12">
        <v>76.888353903055744</v>
      </c>
    </row>
    <row r="2870" spans="6:9" x14ac:dyDescent="0.3">
      <c r="F2870" s="2">
        <v>2865</v>
      </c>
      <c r="G2870" s="12">
        <f ca="1"/>
        <v>76.823629810514532</v>
      </c>
      <c r="H2870" s="12">
        <v>0.28644999999999998</v>
      </c>
      <c r="I2870" s="12">
        <v>76.905073826291812</v>
      </c>
    </row>
    <row r="2871" spans="6:9" x14ac:dyDescent="0.3">
      <c r="F2871" s="2">
        <v>2866</v>
      </c>
      <c r="G2871" s="12">
        <f ca="1"/>
        <v>76.837963775897435</v>
      </c>
      <c r="H2871" s="12">
        <v>0.28655000000000003</v>
      </c>
      <c r="I2871" s="12">
        <v>76.921795892779443</v>
      </c>
    </row>
    <row r="2872" spans="6:9" x14ac:dyDescent="0.3">
      <c r="F2872" s="2">
        <v>2867</v>
      </c>
      <c r="G2872" s="12">
        <f ca="1"/>
        <v>76.867916348575505</v>
      </c>
      <c r="H2872" s="12">
        <v>0.28665000000000002</v>
      </c>
      <c r="I2872" s="12">
        <v>76.938520103881999</v>
      </c>
    </row>
    <row r="2873" spans="6:9" x14ac:dyDescent="0.3">
      <c r="F2873" s="2">
        <v>2868</v>
      </c>
      <c r="G2873" s="12">
        <f ca="1"/>
        <v>76.878488226156549</v>
      </c>
      <c r="H2873" s="12">
        <v>0.28675</v>
      </c>
      <c r="I2873" s="12">
        <v>76.955246460962968</v>
      </c>
    </row>
    <row r="2874" spans="6:9" x14ac:dyDescent="0.3">
      <c r="F2874" s="2">
        <v>2869</v>
      </c>
      <c r="G2874" s="12">
        <f ca="1"/>
        <v>76.888211741373794</v>
      </c>
      <c r="H2874" s="12">
        <v>0.28684999999999999</v>
      </c>
      <c r="I2874" s="12">
        <v>76.971974965385783</v>
      </c>
    </row>
    <row r="2875" spans="6:9" x14ac:dyDescent="0.3">
      <c r="F2875" s="2">
        <v>2870</v>
      </c>
      <c r="G2875" s="12">
        <f ca="1"/>
        <v>76.891290352822949</v>
      </c>
      <c r="H2875" s="12">
        <v>0.28694999999999998</v>
      </c>
      <c r="I2875" s="12">
        <v>76.988705618514018</v>
      </c>
    </row>
    <row r="2876" spans="6:9" x14ac:dyDescent="0.3">
      <c r="F2876" s="2">
        <v>2871</v>
      </c>
      <c r="G2876" s="12">
        <f ca="1"/>
        <v>76.920230756313941</v>
      </c>
      <c r="H2876" s="12">
        <v>0.28705000000000003</v>
      </c>
      <c r="I2876" s="12">
        <v>77.005438421711204</v>
      </c>
    </row>
    <row r="2877" spans="6:9" x14ac:dyDescent="0.3">
      <c r="F2877" s="2">
        <v>2872</v>
      </c>
      <c r="G2877" s="12">
        <f ca="1"/>
        <v>76.934826258572883</v>
      </c>
      <c r="H2877" s="12">
        <v>0.28715000000000002</v>
      </c>
      <c r="I2877" s="12">
        <v>77.022173376340987</v>
      </c>
    </row>
    <row r="2878" spans="6:9" x14ac:dyDescent="0.3">
      <c r="F2878" s="2">
        <v>2873</v>
      </c>
      <c r="G2878" s="12">
        <f ca="1"/>
        <v>76.93575884969421</v>
      </c>
      <c r="H2878" s="12">
        <v>0.28725000000000001</v>
      </c>
      <c r="I2878" s="12">
        <v>77.038910483766983</v>
      </c>
    </row>
    <row r="2879" spans="6:9" x14ac:dyDescent="0.3">
      <c r="F2879" s="2">
        <v>2874</v>
      </c>
      <c r="G2879" s="12">
        <f ca="1"/>
        <v>76.936902735362793</v>
      </c>
      <c r="H2879" s="12">
        <v>0.28734999999999999</v>
      </c>
      <c r="I2879" s="12">
        <v>77.055649745352895</v>
      </c>
    </row>
    <row r="2880" spans="6:9" x14ac:dyDescent="0.3">
      <c r="F2880" s="2">
        <v>2875</v>
      </c>
      <c r="G2880" s="12">
        <f ca="1"/>
        <v>76.95573202140308</v>
      </c>
      <c r="H2880" s="12">
        <v>0.28744999999999998</v>
      </c>
      <c r="I2880" s="12">
        <v>77.07239116246248</v>
      </c>
    </row>
    <row r="2881" spans="6:9" x14ac:dyDescent="0.3">
      <c r="F2881" s="2">
        <v>2876</v>
      </c>
      <c r="G2881" s="12">
        <f ca="1"/>
        <v>76.974621155306338</v>
      </c>
      <c r="H2881" s="12">
        <v>0.28754999999999997</v>
      </c>
      <c r="I2881" s="12">
        <v>77.089134736459528</v>
      </c>
    </row>
    <row r="2882" spans="6:9" x14ac:dyDescent="0.3">
      <c r="F2882" s="2">
        <v>2877</v>
      </c>
      <c r="G2882" s="12">
        <f ca="1"/>
        <v>77.001180481102196</v>
      </c>
      <c r="H2882" s="12">
        <v>0.28765000000000002</v>
      </c>
      <c r="I2882" s="12">
        <v>77.10588046870788</v>
      </c>
    </row>
    <row r="2883" spans="6:9" x14ac:dyDescent="0.3">
      <c r="F2883" s="2">
        <v>2878</v>
      </c>
      <c r="G2883" s="12">
        <f ca="1"/>
        <v>77.009672688130479</v>
      </c>
      <c r="H2883" s="12">
        <v>0.28775000000000001</v>
      </c>
      <c r="I2883" s="12">
        <v>77.122628360571383</v>
      </c>
    </row>
    <row r="2884" spans="6:9" x14ac:dyDescent="0.3">
      <c r="F2884" s="2">
        <v>2879</v>
      </c>
      <c r="G2884" s="12">
        <f ca="1"/>
        <v>77.013799845834711</v>
      </c>
      <c r="H2884" s="12">
        <v>0.28784999999999999</v>
      </c>
      <c r="I2884" s="12">
        <v>77.139378413414036</v>
      </c>
    </row>
    <row r="2885" spans="6:9" x14ac:dyDescent="0.3">
      <c r="F2885" s="2">
        <v>2880</v>
      </c>
      <c r="G2885" s="12">
        <f ca="1"/>
        <v>77.02130836801598</v>
      </c>
      <c r="H2885" s="12">
        <v>0.28794999999999998</v>
      </c>
      <c r="I2885" s="12">
        <v>77.15613062859974</v>
      </c>
    </row>
    <row r="2886" spans="6:9" x14ac:dyDescent="0.3">
      <c r="F2886" s="2">
        <v>2881</v>
      </c>
      <c r="G2886" s="12">
        <f ca="1"/>
        <v>77.044110843888106</v>
      </c>
      <c r="H2886" s="12">
        <v>0.28804999999999997</v>
      </c>
      <c r="I2886" s="12">
        <v>77.172885007492596</v>
      </c>
    </row>
    <row r="2887" spans="6:9" x14ac:dyDescent="0.3">
      <c r="F2887" s="2">
        <v>2882</v>
      </c>
      <c r="G2887" s="12">
        <f ca="1"/>
        <v>77.053473877859432</v>
      </c>
      <c r="H2887" s="12">
        <v>0.28815000000000002</v>
      </c>
      <c r="I2887" s="12">
        <v>77.189641551456646</v>
      </c>
    </row>
    <row r="2888" spans="6:9" x14ac:dyDescent="0.3">
      <c r="F2888" s="2">
        <v>2883</v>
      </c>
      <c r="G2888" s="12">
        <f ca="1"/>
        <v>77.061503590454208</v>
      </c>
      <c r="H2888" s="12">
        <v>0.28825000000000001</v>
      </c>
      <c r="I2888" s="12">
        <v>77.206400261856018</v>
      </c>
    </row>
    <row r="2889" spans="6:9" x14ac:dyDescent="0.3">
      <c r="F2889" s="2">
        <v>2884</v>
      </c>
      <c r="G2889" s="12">
        <f ca="1"/>
        <v>77.068601367814722</v>
      </c>
      <c r="H2889" s="12">
        <v>0.28835</v>
      </c>
      <c r="I2889" s="12">
        <v>77.223161140054899</v>
      </c>
    </row>
    <row r="2890" spans="6:9" x14ac:dyDescent="0.3">
      <c r="F2890" s="2">
        <v>2885</v>
      </c>
      <c r="G2890" s="12">
        <f ca="1"/>
        <v>77.097189328355483</v>
      </c>
      <c r="H2890" s="12">
        <v>0.28844999999999998</v>
      </c>
      <c r="I2890" s="12">
        <v>77.239924187417543</v>
      </c>
    </row>
    <row r="2891" spans="6:9" x14ac:dyDescent="0.3">
      <c r="F2891" s="2">
        <v>2886</v>
      </c>
      <c r="G2891" s="12">
        <f ca="1"/>
        <v>77.112877682690154</v>
      </c>
      <c r="H2891" s="12">
        <v>0.28854999999999997</v>
      </c>
      <c r="I2891" s="12">
        <v>77.256689405308236</v>
      </c>
    </row>
    <row r="2892" spans="6:9" x14ac:dyDescent="0.3">
      <c r="F2892" s="2">
        <v>2887</v>
      </c>
      <c r="G2892" s="12">
        <f ca="1"/>
        <v>77.118681798483408</v>
      </c>
      <c r="H2892" s="12">
        <v>0.28865000000000002</v>
      </c>
      <c r="I2892" s="12">
        <v>77.273456795091334</v>
      </c>
    </row>
    <row r="2893" spans="6:9" x14ac:dyDescent="0.3">
      <c r="F2893" s="2">
        <v>2888</v>
      </c>
      <c r="G2893" s="12">
        <f ca="1"/>
        <v>77.136468762653948</v>
      </c>
      <c r="H2893" s="12">
        <v>0.28875000000000001</v>
      </c>
      <c r="I2893" s="12">
        <v>77.290226358131207</v>
      </c>
    </row>
    <row r="2894" spans="6:9" x14ac:dyDescent="0.3">
      <c r="F2894" s="2">
        <v>2889</v>
      </c>
      <c r="G2894" s="12">
        <f ca="1"/>
        <v>77.148111786813956</v>
      </c>
      <c r="H2894" s="12">
        <v>0.28885</v>
      </c>
      <c r="I2894" s="12">
        <v>77.306998095792295</v>
      </c>
    </row>
    <row r="2895" spans="6:9" x14ac:dyDescent="0.3">
      <c r="F2895" s="2">
        <v>2890</v>
      </c>
      <c r="G2895" s="12">
        <f ca="1"/>
        <v>77.156728044487522</v>
      </c>
      <c r="H2895" s="12">
        <v>0.28894999999999998</v>
      </c>
      <c r="I2895" s="12">
        <v>77.323772009439182</v>
      </c>
    </row>
    <row r="2896" spans="6:9" x14ac:dyDescent="0.3">
      <c r="F2896" s="2">
        <v>2891</v>
      </c>
      <c r="G2896" s="12">
        <f ca="1"/>
        <v>77.157717320832077</v>
      </c>
      <c r="H2896" s="12">
        <v>0.28904999999999997</v>
      </c>
      <c r="I2896" s="12">
        <v>77.340548100436393</v>
      </c>
    </row>
    <row r="2897" spans="6:9" x14ac:dyDescent="0.3">
      <c r="F2897" s="2">
        <v>2892</v>
      </c>
      <c r="G2897" s="12">
        <f ca="1"/>
        <v>77.160631755405475</v>
      </c>
      <c r="H2897" s="12">
        <v>0.28915000000000002</v>
      </c>
      <c r="I2897" s="12">
        <v>77.35732637014857</v>
      </c>
    </row>
    <row r="2898" spans="6:9" x14ac:dyDescent="0.3">
      <c r="F2898" s="2">
        <v>2893</v>
      </c>
      <c r="G2898" s="12">
        <f ca="1"/>
        <v>77.162149037939798</v>
      </c>
      <c r="H2898" s="12">
        <v>0.28925000000000001</v>
      </c>
      <c r="I2898" s="12">
        <v>77.37410681994038</v>
      </c>
    </row>
    <row r="2899" spans="6:9" x14ac:dyDescent="0.3">
      <c r="F2899" s="2">
        <v>2894</v>
      </c>
      <c r="G2899" s="12">
        <f ca="1"/>
        <v>77.179840355316401</v>
      </c>
      <c r="H2899" s="12">
        <v>0.28935</v>
      </c>
      <c r="I2899" s="12">
        <v>77.390889451176562</v>
      </c>
    </row>
    <row r="2900" spans="6:9" x14ac:dyDescent="0.3">
      <c r="F2900" s="2">
        <v>2895</v>
      </c>
      <c r="G2900" s="12">
        <f ca="1"/>
        <v>77.199016186008521</v>
      </c>
      <c r="H2900" s="12">
        <v>0.28944999999999999</v>
      </c>
      <c r="I2900" s="12">
        <v>77.407674265221971</v>
      </c>
    </row>
    <row r="2901" spans="6:9" x14ac:dyDescent="0.3">
      <c r="F2901" s="2">
        <v>2896</v>
      </c>
      <c r="G2901" s="12">
        <f ca="1"/>
        <v>77.223690749541163</v>
      </c>
      <c r="H2901" s="12">
        <v>0.28954999999999997</v>
      </c>
      <c r="I2901" s="12">
        <v>77.424461263441415</v>
      </c>
    </row>
    <row r="2902" spans="6:9" x14ac:dyDescent="0.3">
      <c r="F2902" s="2">
        <v>2897</v>
      </c>
      <c r="G2902" s="12">
        <f ca="1"/>
        <v>77.237969837220987</v>
      </c>
      <c r="H2902" s="12">
        <v>0.28965000000000002</v>
      </c>
      <c r="I2902" s="12">
        <v>77.441250447199906</v>
      </c>
    </row>
    <row r="2903" spans="6:9" x14ac:dyDescent="0.3">
      <c r="F2903" s="2">
        <v>2898</v>
      </c>
      <c r="G2903" s="12">
        <f ca="1"/>
        <v>77.239056451550766</v>
      </c>
      <c r="H2903" s="12">
        <v>0.28975000000000001</v>
      </c>
      <c r="I2903" s="12">
        <v>77.458041817862338</v>
      </c>
    </row>
    <row r="2904" spans="6:9" x14ac:dyDescent="0.3">
      <c r="F2904" s="2">
        <v>2899</v>
      </c>
      <c r="G2904" s="12">
        <f ca="1"/>
        <v>77.248939038409844</v>
      </c>
      <c r="H2904" s="12">
        <v>0.28985</v>
      </c>
      <c r="I2904" s="12">
        <v>77.474835376793834</v>
      </c>
    </row>
    <row r="2905" spans="6:9" x14ac:dyDescent="0.3">
      <c r="F2905" s="2">
        <v>2900</v>
      </c>
      <c r="G2905" s="12">
        <f ca="1"/>
        <v>77.274116174687919</v>
      </c>
      <c r="H2905" s="12">
        <v>0.28994999999999999</v>
      </c>
      <c r="I2905" s="12">
        <v>77.491631125359504</v>
      </c>
    </row>
    <row r="2906" spans="6:9" x14ac:dyDescent="0.3">
      <c r="F2906" s="2">
        <v>2901</v>
      </c>
      <c r="G2906" s="12">
        <f ca="1"/>
        <v>77.390382550765949</v>
      </c>
      <c r="H2906" s="12">
        <v>0.29004999999999997</v>
      </c>
      <c r="I2906" s="12">
        <v>77.508429064924528</v>
      </c>
    </row>
    <row r="2907" spans="6:9" x14ac:dyDescent="0.3">
      <c r="F2907" s="2">
        <v>2902</v>
      </c>
      <c r="G2907" s="12">
        <f ca="1"/>
        <v>77.395416547485127</v>
      </c>
      <c r="H2907" s="12">
        <v>0.29015000000000002</v>
      </c>
      <c r="I2907" s="12">
        <v>77.525229196854156</v>
      </c>
    </row>
    <row r="2908" spans="6:9" x14ac:dyDescent="0.3">
      <c r="F2908" s="2">
        <v>2903</v>
      </c>
      <c r="G2908" s="12">
        <f ca="1"/>
        <v>77.399742868699235</v>
      </c>
      <c r="H2908" s="12">
        <v>0.29025000000000001</v>
      </c>
      <c r="I2908" s="12">
        <v>77.542031522513696</v>
      </c>
    </row>
    <row r="2909" spans="6:9" x14ac:dyDescent="0.3">
      <c r="F2909" s="2">
        <v>2904</v>
      </c>
      <c r="G2909" s="12">
        <f ca="1"/>
        <v>77.438793913807373</v>
      </c>
      <c r="H2909" s="12">
        <v>0.29035</v>
      </c>
      <c r="I2909" s="12">
        <v>77.558836043268542</v>
      </c>
    </row>
    <row r="2910" spans="6:9" x14ac:dyDescent="0.3">
      <c r="F2910" s="2">
        <v>2905</v>
      </c>
      <c r="G2910" s="12">
        <f ca="1"/>
        <v>77.44337495812195</v>
      </c>
      <c r="H2910" s="12">
        <v>0.29044999999999999</v>
      </c>
      <c r="I2910" s="12">
        <v>77.575642760484172</v>
      </c>
    </row>
    <row r="2911" spans="6:9" x14ac:dyDescent="0.3">
      <c r="F2911" s="2">
        <v>2906</v>
      </c>
      <c r="G2911" s="12">
        <f ca="1"/>
        <v>77.479712236965739</v>
      </c>
      <c r="H2911" s="12">
        <v>0.29054999999999997</v>
      </c>
      <c r="I2911" s="12">
        <v>77.592451675526064</v>
      </c>
    </row>
    <row r="2912" spans="6:9" x14ac:dyDescent="0.3">
      <c r="F2912" s="2">
        <v>2907</v>
      </c>
      <c r="G2912" s="12">
        <f ca="1"/>
        <v>77.480606778580508</v>
      </c>
      <c r="H2912" s="12">
        <v>0.29065000000000002</v>
      </c>
      <c r="I2912" s="12">
        <v>77.609262789759839</v>
      </c>
    </row>
    <row r="2913" spans="6:9" x14ac:dyDescent="0.3">
      <c r="F2913" s="2">
        <v>2908</v>
      </c>
      <c r="G2913" s="12">
        <f ca="1"/>
        <v>77.529191309410933</v>
      </c>
      <c r="H2913" s="12">
        <v>0.29075000000000001</v>
      </c>
      <c r="I2913" s="12">
        <v>77.626076104551146</v>
      </c>
    </row>
    <row r="2914" spans="6:9" x14ac:dyDescent="0.3">
      <c r="F2914" s="2">
        <v>2909</v>
      </c>
      <c r="G2914" s="12">
        <f ca="1"/>
        <v>77.533879398178499</v>
      </c>
      <c r="H2914" s="12">
        <v>0.29085</v>
      </c>
      <c r="I2914" s="12">
        <v>77.642891621265704</v>
      </c>
    </row>
    <row r="2915" spans="6:9" x14ac:dyDescent="0.3">
      <c r="F2915" s="2">
        <v>2910</v>
      </c>
      <c r="G2915" s="12">
        <f ca="1"/>
        <v>77.537631373307249</v>
      </c>
      <c r="H2915" s="12">
        <v>0.29094999999999999</v>
      </c>
      <c r="I2915" s="12">
        <v>77.659709341269348</v>
      </c>
    </row>
    <row r="2916" spans="6:9" x14ac:dyDescent="0.3">
      <c r="F2916" s="2">
        <v>2911</v>
      </c>
      <c r="G2916" s="12">
        <f ca="1"/>
        <v>77.541274500674788</v>
      </c>
      <c r="H2916" s="12">
        <v>0.29104999999999998</v>
      </c>
      <c r="I2916" s="12">
        <v>77.676529265927925</v>
      </c>
    </row>
    <row r="2917" spans="6:9" x14ac:dyDescent="0.3">
      <c r="F2917" s="2">
        <v>2912</v>
      </c>
      <c r="G2917" s="12">
        <f ca="1"/>
        <v>77.555622859946396</v>
      </c>
      <c r="H2917" s="12">
        <v>0.29115000000000002</v>
      </c>
      <c r="I2917" s="12">
        <v>77.693351396607426</v>
      </c>
    </row>
    <row r="2918" spans="6:9" x14ac:dyDescent="0.3">
      <c r="F2918" s="2">
        <v>2913</v>
      </c>
      <c r="G2918" s="12">
        <f ca="1"/>
        <v>77.556336079079642</v>
      </c>
      <c r="H2918" s="12">
        <v>0.29125000000000001</v>
      </c>
      <c r="I2918" s="12">
        <v>77.710175734673811</v>
      </c>
    </row>
    <row r="2919" spans="6:9" x14ac:dyDescent="0.3">
      <c r="F2919" s="2">
        <v>2914</v>
      </c>
      <c r="G2919" s="12">
        <f ca="1"/>
        <v>77.579647169409725</v>
      </c>
      <c r="H2919" s="12">
        <v>0.29135</v>
      </c>
      <c r="I2919" s="12">
        <v>77.727002281493242</v>
      </c>
    </row>
    <row r="2920" spans="6:9" x14ac:dyDescent="0.3">
      <c r="F2920" s="2">
        <v>2915</v>
      </c>
      <c r="G2920" s="12">
        <f ca="1"/>
        <v>77.593790471271646</v>
      </c>
      <c r="H2920" s="12">
        <v>0.29144999999999999</v>
      </c>
      <c r="I2920" s="12">
        <v>77.743831038431864</v>
      </c>
    </row>
    <row r="2921" spans="6:9" x14ac:dyDescent="0.3">
      <c r="F2921" s="2">
        <v>2916</v>
      </c>
      <c r="G2921" s="12">
        <f ca="1"/>
        <v>77.668706258711694</v>
      </c>
      <c r="H2921" s="12">
        <v>0.29154999999999998</v>
      </c>
      <c r="I2921" s="12">
        <v>77.76066200685591</v>
      </c>
    </row>
    <row r="2922" spans="6:9" x14ac:dyDescent="0.3">
      <c r="F2922" s="2">
        <v>2917</v>
      </c>
      <c r="G2922" s="12">
        <f ca="1"/>
        <v>77.6917449951208</v>
      </c>
      <c r="H2922" s="12">
        <v>0.29165000000000002</v>
      </c>
      <c r="I2922" s="12">
        <v>77.777495188131752</v>
      </c>
    </row>
    <row r="2923" spans="6:9" x14ac:dyDescent="0.3">
      <c r="F2923" s="2">
        <v>2918</v>
      </c>
      <c r="G2923" s="12">
        <f ca="1"/>
        <v>77.696281428597047</v>
      </c>
      <c r="H2923" s="12">
        <v>0.29175000000000001</v>
      </c>
      <c r="I2923" s="12">
        <v>77.794330583625751</v>
      </c>
    </row>
    <row r="2924" spans="6:9" x14ac:dyDescent="0.3">
      <c r="F2924" s="2">
        <v>2919</v>
      </c>
      <c r="G2924" s="12">
        <f ca="1"/>
        <v>77.716850091217168</v>
      </c>
      <c r="H2924" s="12">
        <v>0.29185</v>
      </c>
      <c r="I2924" s="12">
        <v>77.811168194704408</v>
      </c>
    </row>
    <row r="2925" spans="6:9" x14ac:dyDescent="0.3">
      <c r="F2925" s="2">
        <v>2920</v>
      </c>
      <c r="G2925" s="12">
        <f ca="1"/>
        <v>77.71795847241674</v>
      </c>
      <c r="H2925" s="12">
        <v>0.29194999999999999</v>
      </c>
      <c r="I2925" s="12">
        <v>77.828008022734281</v>
      </c>
    </row>
    <row r="2926" spans="6:9" x14ac:dyDescent="0.3">
      <c r="F2926" s="2">
        <v>2921</v>
      </c>
      <c r="G2926" s="12">
        <f ca="1"/>
        <v>77.738565989709286</v>
      </c>
      <c r="H2926" s="12">
        <v>0.29204999999999998</v>
      </c>
      <c r="I2926" s="12">
        <v>77.844850069082042</v>
      </c>
    </row>
    <row r="2927" spans="6:9" x14ac:dyDescent="0.3">
      <c r="F2927" s="2">
        <v>2922</v>
      </c>
      <c r="G2927" s="12">
        <f ca="1"/>
        <v>77.75507168689424</v>
      </c>
      <c r="H2927" s="12">
        <v>0.29215000000000002</v>
      </c>
      <c r="I2927" s="12">
        <v>77.86169433511435</v>
      </c>
    </row>
    <row r="2928" spans="6:9" x14ac:dyDescent="0.3">
      <c r="F2928" s="2">
        <v>2923</v>
      </c>
      <c r="G2928" s="12">
        <f ca="1"/>
        <v>77.758765919440478</v>
      </c>
      <c r="H2928" s="12">
        <v>0.29225000000000001</v>
      </c>
      <c r="I2928" s="12">
        <v>77.878540822198076</v>
      </c>
    </row>
    <row r="2929" spans="6:9" x14ac:dyDescent="0.3">
      <c r="F2929" s="2">
        <v>2924</v>
      </c>
      <c r="G2929" s="12">
        <f ca="1"/>
        <v>77.791633026193324</v>
      </c>
      <c r="H2929" s="12">
        <v>0.29235</v>
      </c>
      <c r="I2929" s="12">
        <v>77.895389531700047</v>
      </c>
    </row>
    <row r="2930" spans="6:9" x14ac:dyDescent="0.3">
      <c r="F2930" s="2">
        <v>2925</v>
      </c>
      <c r="G2930" s="12">
        <f ca="1"/>
        <v>77.809627556005637</v>
      </c>
      <c r="H2930" s="12">
        <v>0.29244999999999999</v>
      </c>
      <c r="I2930" s="12">
        <v>77.912240464987278</v>
      </c>
    </row>
    <row r="2931" spans="6:9" x14ac:dyDescent="0.3">
      <c r="F2931" s="2">
        <v>2926</v>
      </c>
      <c r="G2931" s="12">
        <f ca="1"/>
        <v>77.821698509510327</v>
      </c>
      <c r="H2931" s="12">
        <v>0.29254999999999998</v>
      </c>
      <c r="I2931" s="12">
        <v>77.929093623426795</v>
      </c>
    </row>
    <row r="2932" spans="6:9" x14ac:dyDescent="0.3">
      <c r="F2932" s="2">
        <v>2927</v>
      </c>
      <c r="G2932" s="12">
        <f ca="1"/>
        <v>77.854968661379786</v>
      </c>
      <c r="H2932" s="12">
        <v>0.29265000000000002</v>
      </c>
      <c r="I2932" s="12">
        <v>77.945949008385782</v>
      </c>
    </row>
    <row r="2933" spans="6:9" x14ac:dyDescent="0.3">
      <c r="F2933" s="2">
        <v>2928</v>
      </c>
      <c r="G2933" s="12">
        <f ca="1"/>
        <v>77.873746268796623</v>
      </c>
      <c r="H2933" s="12">
        <v>0.29275000000000001</v>
      </c>
      <c r="I2933" s="12">
        <v>77.96280662123138</v>
      </c>
    </row>
    <row r="2934" spans="6:9" x14ac:dyDescent="0.3">
      <c r="F2934" s="2">
        <v>2929</v>
      </c>
      <c r="G2934" s="12">
        <f ca="1"/>
        <v>77.904980568772757</v>
      </c>
      <c r="H2934" s="12">
        <v>0.29285</v>
      </c>
      <c r="I2934" s="12">
        <v>77.979666463330943</v>
      </c>
    </row>
    <row r="2935" spans="6:9" x14ac:dyDescent="0.3">
      <c r="F2935" s="2">
        <v>2930</v>
      </c>
      <c r="G2935" s="12">
        <f ca="1"/>
        <v>77.906832117633556</v>
      </c>
      <c r="H2935" s="12">
        <v>0.29294999999999999</v>
      </c>
      <c r="I2935" s="12">
        <v>77.996528536051898</v>
      </c>
    </row>
    <row r="2936" spans="6:9" x14ac:dyDescent="0.3">
      <c r="F2936" s="2">
        <v>2931</v>
      </c>
      <c r="G2936" s="12">
        <f ca="1"/>
        <v>77.927736605222805</v>
      </c>
      <c r="H2936" s="12">
        <v>0.29304999999999998</v>
      </c>
      <c r="I2936" s="12">
        <v>78.013392840761654</v>
      </c>
    </row>
    <row r="2937" spans="6:9" x14ac:dyDescent="0.3">
      <c r="F2937" s="2">
        <v>2932</v>
      </c>
      <c r="G2937" s="12">
        <f ca="1"/>
        <v>77.954494096001582</v>
      </c>
      <c r="H2937" s="12">
        <v>0.29315000000000002</v>
      </c>
      <c r="I2937" s="12">
        <v>78.03025937882785</v>
      </c>
    </row>
    <row r="2938" spans="6:9" x14ac:dyDescent="0.3">
      <c r="F2938" s="2">
        <v>2933</v>
      </c>
      <c r="G2938" s="12">
        <f ca="1"/>
        <v>77.971787527540741</v>
      </c>
      <c r="H2938" s="12">
        <v>0.29325000000000001</v>
      </c>
      <c r="I2938" s="12">
        <v>78.047128151618097</v>
      </c>
    </row>
    <row r="2939" spans="6:9" x14ac:dyDescent="0.3">
      <c r="F2939" s="2">
        <v>2934</v>
      </c>
      <c r="G2939" s="12">
        <f ca="1"/>
        <v>77.978050469469466</v>
      </c>
      <c r="H2939" s="12">
        <v>0.29335</v>
      </c>
      <c r="I2939" s="12">
        <v>78.06399916050016</v>
      </c>
    </row>
    <row r="2940" spans="6:9" x14ac:dyDescent="0.3">
      <c r="F2940" s="2">
        <v>2935</v>
      </c>
      <c r="G2940" s="12">
        <f ca="1"/>
        <v>77.979809318905012</v>
      </c>
      <c r="H2940" s="12">
        <v>0.29344999999999999</v>
      </c>
      <c r="I2940" s="12">
        <v>78.080872406841877</v>
      </c>
    </row>
    <row r="2941" spans="6:9" x14ac:dyDescent="0.3">
      <c r="F2941" s="2">
        <v>2936</v>
      </c>
      <c r="G2941" s="12">
        <f ca="1"/>
        <v>77.980487973620541</v>
      </c>
      <c r="H2941" s="12">
        <v>0.29354999999999998</v>
      </c>
      <c r="I2941" s="12">
        <v>78.097747892011171</v>
      </c>
    </row>
    <row r="2942" spans="6:9" x14ac:dyDescent="0.3">
      <c r="F2942" s="2">
        <v>2937</v>
      </c>
      <c r="G2942" s="12">
        <f ca="1"/>
        <v>78.009946938268428</v>
      </c>
      <c r="H2942" s="12">
        <v>0.29365000000000002</v>
      </c>
      <c r="I2942" s="12">
        <v>78.114625617376078</v>
      </c>
    </row>
    <row r="2943" spans="6:9" x14ac:dyDescent="0.3">
      <c r="F2943" s="2">
        <v>2938</v>
      </c>
      <c r="G2943" s="12">
        <f ca="1"/>
        <v>78.032977099348571</v>
      </c>
      <c r="H2943" s="12">
        <v>0.29375000000000001</v>
      </c>
      <c r="I2943" s="12">
        <v>78.131505584304691</v>
      </c>
    </row>
    <row r="2944" spans="6:9" x14ac:dyDescent="0.3">
      <c r="F2944" s="2">
        <v>2939</v>
      </c>
      <c r="G2944" s="12">
        <f ca="1"/>
        <v>78.070530952007005</v>
      </c>
      <c r="H2944" s="12">
        <v>0.29385</v>
      </c>
      <c r="I2944" s="12">
        <v>78.148387794165245</v>
      </c>
    </row>
    <row r="2945" spans="6:9" x14ac:dyDescent="0.3">
      <c r="F2945" s="2">
        <v>2940</v>
      </c>
      <c r="G2945" s="12">
        <f ca="1"/>
        <v>78.098966619827905</v>
      </c>
      <c r="H2945" s="12">
        <v>0.29394999999999999</v>
      </c>
      <c r="I2945" s="12">
        <v>78.165272248326005</v>
      </c>
    </row>
    <row r="2946" spans="6:9" x14ac:dyDescent="0.3">
      <c r="F2946" s="2">
        <v>2941</v>
      </c>
      <c r="G2946" s="12">
        <f ca="1"/>
        <v>78.103520427423774</v>
      </c>
      <c r="H2946" s="12">
        <v>0.29404999999999998</v>
      </c>
      <c r="I2946" s="12">
        <v>78.18215894815539</v>
      </c>
    </row>
    <row r="2947" spans="6:9" x14ac:dyDescent="0.3">
      <c r="F2947" s="2">
        <v>2942</v>
      </c>
      <c r="G2947" s="12">
        <f ca="1"/>
        <v>78.117323087201584</v>
      </c>
      <c r="H2947" s="12">
        <v>0.29415000000000002</v>
      </c>
      <c r="I2947" s="12">
        <v>78.199047895021891</v>
      </c>
    </row>
    <row r="2948" spans="6:9" x14ac:dyDescent="0.3">
      <c r="F2948" s="2">
        <v>2943</v>
      </c>
      <c r="G2948" s="12">
        <f ca="1"/>
        <v>78.152332855498926</v>
      </c>
      <c r="H2948" s="12">
        <v>0.29425000000000001</v>
      </c>
      <c r="I2948" s="12">
        <v>78.215939090294086</v>
      </c>
    </row>
    <row r="2949" spans="6:9" x14ac:dyDescent="0.3">
      <c r="F2949" s="2">
        <v>2944</v>
      </c>
      <c r="G2949" s="12">
        <f ca="1"/>
        <v>78.160279911851148</v>
      </c>
      <c r="H2949" s="12">
        <v>0.29435</v>
      </c>
      <c r="I2949" s="12">
        <v>78.232832535340648</v>
      </c>
    </row>
    <row r="2950" spans="6:9" x14ac:dyDescent="0.3">
      <c r="F2950" s="2">
        <v>2945</v>
      </c>
      <c r="G2950" s="12">
        <f ca="1"/>
        <v>78.21122217853474</v>
      </c>
      <c r="H2950" s="12">
        <v>0.29444999999999999</v>
      </c>
      <c r="I2950" s="12">
        <v>78.249728231530383</v>
      </c>
    </row>
    <row r="2951" spans="6:9" x14ac:dyDescent="0.3">
      <c r="F2951" s="2">
        <v>2946</v>
      </c>
      <c r="G2951" s="12">
        <f ca="1"/>
        <v>78.248640484514723</v>
      </c>
      <c r="H2951" s="12">
        <v>0.29454999999999998</v>
      </c>
      <c r="I2951" s="12">
        <v>78.266626180232151</v>
      </c>
    </row>
    <row r="2952" spans="6:9" x14ac:dyDescent="0.3">
      <c r="F2952" s="2">
        <v>2947</v>
      </c>
      <c r="G2952" s="12">
        <f ca="1"/>
        <v>78.262834796352635</v>
      </c>
      <c r="H2952" s="12">
        <v>0.29465000000000002</v>
      </c>
      <c r="I2952" s="12">
        <v>78.283526382814941</v>
      </c>
    </row>
    <row r="2953" spans="6:9" x14ac:dyDescent="0.3">
      <c r="F2953" s="2">
        <v>2948</v>
      </c>
      <c r="G2953" s="12">
        <f ca="1"/>
        <v>78.299501744692719</v>
      </c>
      <c r="H2953" s="12">
        <v>0.29475000000000001</v>
      </c>
      <c r="I2953" s="12">
        <v>78.300428840647839</v>
      </c>
    </row>
    <row r="2954" spans="6:9" x14ac:dyDescent="0.3">
      <c r="F2954" s="2">
        <v>2949</v>
      </c>
      <c r="G2954" s="12">
        <f ca="1"/>
        <v>78.300835653055628</v>
      </c>
      <c r="H2954" s="12">
        <v>0.29485</v>
      </c>
      <c r="I2954" s="12">
        <v>78.317333555099978</v>
      </c>
    </row>
    <row r="2955" spans="6:9" x14ac:dyDescent="0.3">
      <c r="F2955" s="2">
        <v>2950</v>
      </c>
      <c r="G2955" s="12">
        <f ca="1"/>
        <v>78.309399235053377</v>
      </c>
      <c r="H2955" s="12">
        <v>0.29494999999999999</v>
      </c>
      <c r="I2955" s="12">
        <v>78.334240527540686</v>
      </c>
    </row>
    <row r="2956" spans="6:9" x14ac:dyDescent="0.3">
      <c r="F2956" s="2">
        <v>2951</v>
      </c>
      <c r="G2956" s="12">
        <f ca="1"/>
        <v>78.321224456579927</v>
      </c>
      <c r="H2956" s="12">
        <v>0.29504999999999998</v>
      </c>
      <c r="I2956" s="12">
        <v>78.351149759339336</v>
      </c>
    </row>
    <row r="2957" spans="6:9" x14ac:dyDescent="0.3">
      <c r="F2957" s="2">
        <v>2952</v>
      </c>
      <c r="G2957" s="12">
        <f ca="1"/>
        <v>78.342157452650369</v>
      </c>
      <c r="H2957" s="12">
        <v>0.29515000000000002</v>
      </c>
      <c r="I2957" s="12">
        <v>78.368061251865385</v>
      </c>
    </row>
    <row r="2958" spans="6:9" x14ac:dyDescent="0.3">
      <c r="F2958" s="2">
        <v>2953</v>
      </c>
      <c r="G2958" s="12">
        <f ca="1"/>
        <v>78.350790094672988</v>
      </c>
      <c r="H2958" s="12">
        <v>0.29525000000000001</v>
      </c>
      <c r="I2958" s="12">
        <v>78.384975006488474</v>
      </c>
    </row>
    <row r="2959" spans="6:9" x14ac:dyDescent="0.3">
      <c r="F2959" s="2">
        <v>2954</v>
      </c>
      <c r="G2959" s="12">
        <f ca="1"/>
        <v>78.356864019743568</v>
      </c>
      <c r="H2959" s="12">
        <v>0.29535</v>
      </c>
      <c r="I2959" s="12">
        <v>78.401891024578234</v>
      </c>
    </row>
    <row r="2960" spans="6:9" x14ac:dyDescent="0.3">
      <c r="F2960" s="2">
        <v>2955</v>
      </c>
      <c r="G2960" s="12">
        <f ca="1"/>
        <v>78.379110370185231</v>
      </c>
      <c r="H2960" s="12">
        <v>0.29544999999999999</v>
      </c>
      <c r="I2960" s="12">
        <v>78.418809307504489</v>
      </c>
    </row>
    <row r="2961" spans="6:9" x14ac:dyDescent="0.3">
      <c r="F2961" s="2">
        <v>2956</v>
      </c>
      <c r="G2961" s="12">
        <f ca="1"/>
        <v>78.396470130248588</v>
      </c>
      <c r="H2961" s="12">
        <v>0.29554999999999998</v>
      </c>
      <c r="I2961" s="12">
        <v>78.435729856637138</v>
      </c>
    </row>
    <row r="2962" spans="6:9" x14ac:dyDescent="0.3">
      <c r="F2962" s="2">
        <v>2957</v>
      </c>
      <c r="G2962" s="12">
        <f ca="1"/>
        <v>78.402562961206016</v>
      </c>
      <c r="H2962" s="12">
        <v>0.29565000000000002</v>
      </c>
      <c r="I2962" s="12">
        <v>78.452652673346222</v>
      </c>
    </row>
    <row r="2963" spans="6:9" x14ac:dyDescent="0.3">
      <c r="F2963" s="2">
        <v>2958</v>
      </c>
      <c r="G2963" s="12">
        <f ca="1"/>
        <v>78.442941163340279</v>
      </c>
      <c r="H2963" s="12">
        <v>0.29575000000000001</v>
      </c>
      <c r="I2963" s="12">
        <v>78.469577759001794</v>
      </c>
    </row>
    <row r="2964" spans="6:9" x14ac:dyDescent="0.3">
      <c r="F2964" s="2">
        <v>2959</v>
      </c>
      <c r="G2964" s="12">
        <f ca="1"/>
        <v>78.446083045635248</v>
      </c>
      <c r="H2964" s="12">
        <v>0.29585</v>
      </c>
      <c r="I2964" s="12">
        <v>78.486505114974122</v>
      </c>
    </row>
    <row r="2965" spans="6:9" x14ac:dyDescent="0.3">
      <c r="F2965" s="2">
        <v>2960</v>
      </c>
      <c r="G2965" s="12">
        <f ca="1"/>
        <v>78.456813124324569</v>
      </c>
      <c r="H2965" s="12">
        <v>0.29594999999999999</v>
      </c>
      <c r="I2965" s="12">
        <v>78.503434742633516</v>
      </c>
    </row>
    <row r="2966" spans="6:9" x14ac:dyDescent="0.3">
      <c r="F2966" s="2">
        <v>2961</v>
      </c>
      <c r="G2966" s="12">
        <f ca="1"/>
        <v>78.467151463417167</v>
      </c>
      <c r="H2966" s="12">
        <v>0.29604999999999998</v>
      </c>
      <c r="I2966" s="12">
        <v>78.520366643350428</v>
      </c>
    </row>
    <row r="2967" spans="6:9" x14ac:dyDescent="0.3">
      <c r="F2967" s="2">
        <v>2962</v>
      </c>
      <c r="G2967" s="12">
        <f ca="1"/>
        <v>78.477542688325215</v>
      </c>
      <c r="H2967" s="12">
        <v>0.29615000000000002</v>
      </c>
      <c r="I2967" s="12">
        <v>78.537300818495424</v>
      </c>
    </row>
    <row r="2968" spans="6:9" x14ac:dyDescent="0.3">
      <c r="F2968" s="2">
        <v>2963</v>
      </c>
      <c r="G2968" s="12">
        <f ca="1"/>
        <v>78.526986462652474</v>
      </c>
      <c r="H2968" s="12">
        <v>0.29625000000000001</v>
      </c>
      <c r="I2968" s="12">
        <v>78.554237269439128</v>
      </c>
    </row>
    <row r="2969" spans="6:9" x14ac:dyDescent="0.3">
      <c r="F2969" s="2">
        <v>2964</v>
      </c>
      <c r="G2969" s="12">
        <f ca="1"/>
        <v>78.540454223674331</v>
      </c>
      <c r="H2969" s="12">
        <v>0.29635</v>
      </c>
      <c r="I2969" s="12">
        <v>78.571175997552317</v>
      </c>
    </row>
    <row r="2970" spans="6:9" x14ac:dyDescent="0.3">
      <c r="F2970" s="2">
        <v>2965</v>
      </c>
      <c r="G2970" s="12">
        <f ca="1"/>
        <v>78.541942957209216</v>
      </c>
      <c r="H2970" s="12">
        <v>0.29644999999999999</v>
      </c>
      <c r="I2970" s="12">
        <v>78.588117004205913</v>
      </c>
    </row>
    <row r="2971" spans="6:9" x14ac:dyDescent="0.3">
      <c r="F2971" s="2">
        <v>2966</v>
      </c>
      <c r="G2971" s="12">
        <f ca="1"/>
        <v>78.573864839527232</v>
      </c>
      <c r="H2971" s="12">
        <v>0.29654999999999998</v>
      </c>
      <c r="I2971" s="12">
        <v>78.605060290770865</v>
      </c>
    </row>
    <row r="2972" spans="6:9" x14ac:dyDescent="0.3">
      <c r="F2972" s="2">
        <v>2967</v>
      </c>
      <c r="G2972" s="12">
        <f ca="1"/>
        <v>78.580180923206967</v>
      </c>
      <c r="H2972" s="12">
        <v>0.29665000000000002</v>
      </c>
      <c r="I2972" s="12">
        <v>78.622005858618337</v>
      </c>
    </row>
    <row r="2973" spans="6:9" x14ac:dyDescent="0.3">
      <c r="F2973" s="2">
        <v>2968</v>
      </c>
      <c r="G2973" s="12">
        <f ca="1"/>
        <v>78.586581143217728</v>
      </c>
      <c r="H2973" s="12">
        <v>0.29675000000000001</v>
      </c>
      <c r="I2973" s="12">
        <v>78.638953709119505</v>
      </c>
    </row>
    <row r="2974" spans="6:9" x14ac:dyDescent="0.3">
      <c r="F2974" s="2">
        <v>2969</v>
      </c>
      <c r="G2974" s="12">
        <f ca="1"/>
        <v>78.593511090698485</v>
      </c>
      <c r="H2974" s="12">
        <v>0.29685</v>
      </c>
      <c r="I2974" s="12">
        <v>78.655903843645746</v>
      </c>
    </row>
    <row r="2975" spans="6:9" x14ac:dyDescent="0.3">
      <c r="F2975" s="2">
        <v>2970</v>
      </c>
      <c r="G2975" s="12">
        <f ca="1"/>
        <v>78.613704156119553</v>
      </c>
      <c r="H2975" s="12">
        <v>0.29694999999999999</v>
      </c>
      <c r="I2975" s="12">
        <v>78.672856263568491</v>
      </c>
    </row>
    <row r="2976" spans="6:9" x14ac:dyDescent="0.3">
      <c r="F2976" s="2">
        <v>2971</v>
      </c>
      <c r="G2976" s="12">
        <f ca="1"/>
        <v>78.640093549645172</v>
      </c>
      <c r="H2976" s="12">
        <v>0.29704999999999998</v>
      </c>
      <c r="I2976" s="12">
        <v>78.689810970259288</v>
      </c>
    </row>
    <row r="2977" spans="6:9" x14ac:dyDescent="0.3">
      <c r="F2977" s="2">
        <v>2972</v>
      </c>
      <c r="G2977" s="12">
        <f ca="1"/>
        <v>78.645231962583054</v>
      </c>
      <c r="H2977" s="12">
        <v>0.29715000000000003</v>
      </c>
      <c r="I2977" s="12">
        <v>78.706767965089881</v>
      </c>
    </row>
    <row r="2978" spans="6:9" x14ac:dyDescent="0.3">
      <c r="F2978" s="2">
        <v>2973</v>
      </c>
      <c r="G2978" s="12">
        <f ca="1"/>
        <v>78.647013463332172</v>
      </c>
      <c r="H2978" s="12">
        <v>0.29725000000000001</v>
      </c>
      <c r="I2978" s="12">
        <v>78.723727249432059</v>
      </c>
    </row>
    <row r="2979" spans="6:9" x14ac:dyDescent="0.3">
      <c r="F2979" s="2">
        <v>2974</v>
      </c>
      <c r="G2979" s="12">
        <f ca="1"/>
        <v>78.668160041918469</v>
      </c>
      <c r="H2979" s="12">
        <v>0.29735</v>
      </c>
      <c r="I2979" s="12">
        <v>78.740688824657724</v>
      </c>
    </row>
    <row r="2980" spans="6:9" x14ac:dyDescent="0.3">
      <c r="F2980" s="2">
        <v>2975</v>
      </c>
      <c r="G2980" s="12">
        <f ca="1"/>
        <v>78.675946623870544</v>
      </c>
      <c r="H2980" s="12">
        <v>0.29744999999999999</v>
      </c>
      <c r="I2980" s="12">
        <v>78.757652692138947</v>
      </c>
    </row>
    <row r="2981" spans="6:9" x14ac:dyDescent="0.3">
      <c r="F2981" s="2">
        <v>2976</v>
      </c>
      <c r="G2981" s="12">
        <f ca="1"/>
        <v>78.688721957478904</v>
      </c>
      <c r="H2981" s="12">
        <v>0.29754999999999998</v>
      </c>
      <c r="I2981" s="12">
        <v>78.774618853247873</v>
      </c>
    </row>
    <row r="2982" spans="6:9" x14ac:dyDescent="0.3">
      <c r="F2982" s="2">
        <v>2977</v>
      </c>
      <c r="G2982" s="12">
        <f ca="1"/>
        <v>78.706202416958689</v>
      </c>
      <c r="H2982" s="12">
        <v>0.29765000000000003</v>
      </c>
      <c r="I2982" s="12">
        <v>78.791587309356828</v>
      </c>
    </row>
    <row r="2983" spans="6:9" x14ac:dyDescent="0.3">
      <c r="F2983" s="2">
        <v>2978</v>
      </c>
      <c r="G2983" s="12">
        <f ca="1"/>
        <v>78.727570172901096</v>
      </c>
      <c r="H2983" s="12">
        <v>0.29775000000000001</v>
      </c>
      <c r="I2983" s="12">
        <v>78.808558061838141</v>
      </c>
    </row>
    <row r="2984" spans="6:9" x14ac:dyDescent="0.3">
      <c r="F2984" s="2">
        <v>2979</v>
      </c>
      <c r="G2984" s="12">
        <f ca="1"/>
        <v>78.740679602882892</v>
      </c>
      <c r="H2984" s="12">
        <v>0.29785</v>
      </c>
      <c r="I2984" s="12">
        <v>78.825531112064411</v>
      </c>
    </row>
    <row r="2985" spans="6:9" x14ac:dyDescent="0.3">
      <c r="F2985" s="2">
        <v>2980</v>
      </c>
      <c r="G2985" s="12">
        <f ca="1"/>
        <v>78.74403150414166</v>
      </c>
      <c r="H2985" s="12">
        <v>0.29794999999999999</v>
      </c>
      <c r="I2985" s="12">
        <v>78.842506461408249</v>
      </c>
    </row>
    <row r="2986" spans="6:9" x14ac:dyDescent="0.3">
      <c r="F2986" s="2">
        <v>2981</v>
      </c>
      <c r="G2986" s="12">
        <f ca="1"/>
        <v>78.7772747201779</v>
      </c>
      <c r="H2986" s="12">
        <v>0.29804999999999998</v>
      </c>
      <c r="I2986" s="12">
        <v>78.859484111242452</v>
      </c>
    </row>
    <row r="2987" spans="6:9" x14ac:dyDescent="0.3">
      <c r="F2987" s="2">
        <v>2982</v>
      </c>
      <c r="G2987" s="12">
        <f ca="1"/>
        <v>78.777835213418683</v>
      </c>
      <c r="H2987" s="12">
        <v>0.29815000000000003</v>
      </c>
      <c r="I2987" s="12">
        <v>78.876464062939931</v>
      </c>
    </row>
    <row r="2988" spans="6:9" x14ac:dyDescent="0.3">
      <c r="F2988" s="2">
        <v>2983</v>
      </c>
      <c r="G2988" s="12">
        <f ca="1"/>
        <v>78.822978126418477</v>
      </c>
      <c r="H2988" s="12">
        <v>0.29825000000000002</v>
      </c>
      <c r="I2988" s="12">
        <v>78.893446317873654</v>
      </c>
    </row>
    <row r="2989" spans="6:9" x14ac:dyDescent="0.3">
      <c r="F2989" s="2">
        <v>2984</v>
      </c>
      <c r="G2989" s="12">
        <f ca="1"/>
        <v>78.859897528947243</v>
      </c>
      <c r="H2989" s="12">
        <v>0.29835</v>
      </c>
      <c r="I2989" s="12">
        <v>78.910430877416815</v>
      </c>
    </row>
    <row r="2990" spans="6:9" x14ac:dyDescent="0.3">
      <c r="F2990" s="2">
        <v>2985</v>
      </c>
      <c r="G2990" s="12">
        <f ca="1"/>
        <v>78.867486299463224</v>
      </c>
      <c r="H2990" s="12">
        <v>0.29844999999999999</v>
      </c>
      <c r="I2990" s="12">
        <v>78.92741774294268</v>
      </c>
    </row>
    <row r="2991" spans="6:9" x14ac:dyDescent="0.3">
      <c r="F2991" s="2">
        <v>2986</v>
      </c>
      <c r="G2991" s="12">
        <f ca="1"/>
        <v>78.933482835561747</v>
      </c>
      <c r="H2991" s="12">
        <v>0.29854999999999998</v>
      </c>
      <c r="I2991" s="12">
        <v>78.944406915824686</v>
      </c>
    </row>
    <row r="2992" spans="6:9" x14ac:dyDescent="0.3">
      <c r="F2992" s="2">
        <v>2987</v>
      </c>
      <c r="G2992" s="12">
        <f ca="1"/>
        <v>78.936080811811365</v>
      </c>
      <c r="H2992" s="12">
        <v>0.29865000000000003</v>
      </c>
      <c r="I2992" s="12">
        <v>78.961398397436284</v>
      </c>
    </row>
    <row r="2993" spans="6:9" x14ac:dyDescent="0.3">
      <c r="F2993" s="2">
        <v>2988</v>
      </c>
      <c r="G2993" s="12">
        <f ca="1"/>
        <v>78.966397649734887</v>
      </c>
      <c r="H2993" s="12">
        <v>0.29875000000000002</v>
      </c>
      <c r="I2993" s="12">
        <v>78.978392189151208</v>
      </c>
    </row>
    <row r="2994" spans="6:9" x14ac:dyDescent="0.3">
      <c r="F2994" s="2">
        <v>2989</v>
      </c>
      <c r="G2994" s="12">
        <f ca="1"/>
        <v>78.972246009778814</v>
      </c>
      <c r="H2994" s="12">
        <v>0.29885</v>
      </c>
      <c r="I2994" s="12">
        <v>78.995388292343193</v>
      </c>
    </row>
    <row r="2995" spans="6:9" x14ac:dyDescent="0.3">
      <c r="F2995" s="2">
        <v>2990</v>
      </c>
      <c r="G2995" s="12">
        <f ca="1"/>
        <v>78.982608337264352</v>
      </c>
      <c r="H2995" s="12">
        <v>0.29894999999999999</v>
      </c>
      <c r="I2995" s="12">
        <v>79.012386708386202</v>
      </c>
    </row>
    <row r="2996" spans="6:9" x14ac:dyDescent="0.3">
      <c r="F2996" s="2">
        <v>2991</v>
      </c>
      <c r="G2996" s="12">
        <f ca="1"/>
        <v>78.985189949779453</v>
      </c>
      <c r="H2996" s="12">
        <v>0.29904999999999998</v>
      </c>
      <c r="I2996" s="12">
        <v>79.029387438654254</v>
      </c>
    </row>
    <row r="2997" spans="6:9" x14ac:dyDescent="0.3">
      <c r="F2997" s="2">
        <v>2992</v>
      </c>
      <c r="G2997" s="12">
        <f ca="1"/>
        <v>78.995726724695714</v>
      </c>
      <c r="H2997" s="12">
        <v>0.29915000000000003</v>
      </c>
      <c r="I2997" s="12">
        <v>79.046390484521552</v>
      </c>
    </row>
    <row r="2998" spans="6:9" x14ac:dyDescent="0.3">
      <c r="F2998" s="2">
        <v>2993</v>
      </c>
      <c r="G2998" s="12">
        <f ca="1"/>
        <v>79.000683814594154</v>
      </c>
      <c r="H2998" s="12">
        <v>0.29925000000000002</v>
      </c>
      <c r="I2998" s="12">
        <v>79.063395847362401</v>
      </c>
    </row>
    <row r="2999" spans="6:9" x14ac:dyDescent="0.3">
      <c r="F2999" s="2">
        <v>2994</v>
      </c>
      <c r="G2999" s="12">
        <f ca="1"/>
        <v>79.00427890535417</v>
      </c>
      <c r="H2999" s="12">
        <v>0.29935</v>
      </c>
      <c r="I2999" s="12">
        <v>79.080403528551216</v>
      </c>
    </row>
    <row r="3000" spans="6:9" x14ac:dyDescent="0.3">
      <c r="F3000" s="2">
        <v>2995</v>
      </c>
      <c r="G3000" s="12">
        <f ca="1"/>
        <v>79.010740831408555</v>
      </c>
      <c r="H3000" s="12">
        <v>0.29944999999999999</v>
      </c>
      <c r="I3000" s="12">
        <v>79.097413529462614</v>
      </c>
    </row>
    <row r="3001" spans="6:9" x14ac:dyDescent="0.3">
      <c r="F3001" s="2">
        <v>2996</v>
      </c>
      <c r="G3001" s="12">
        <f ca="1"/>
        <v>79.02870431656396</v>
      </c>
      <c r="H3001" s="12">
        <v>0.29954999999999998</v>
      </c>
      <c r="I3001" s="12">
        <v>79.114425851471282</v>
      </c>
    </row>
    <row r="3002" spans="6:9" x14ac:dyDescent="0.3">
      <c r="F3002" s="2">
        <v>2997</v>
      </c>
      <c r="G3002" s="12">
        <f ca="1"/>
        <v>79.039180173509351</v>
      </c>
      <c r="H3002" s="12">
        <v>0.29965000000000003</v>
      </c>
      <c r="I3002" s="12">
        <v>79.131440495952091</v>
      </c>
    </row>
    <row r="3003" spans="6:9" x14ac:dyDescent="0.3">
      <c r="F3003" s="2">
        <v>2998</v>
      </c>
      <c r="G3003" s="12">
        <f ca="1"/>
        <v>79.045542942411828</v>
      </c>
      <c r="H3003" s="12">
        <v>0.29975000000000002</v>
      </c>
      <c r="I3003" s="12">
        <v>79.14845746428</v>
      </c>
    </row>
    <row r="3004" spans="6:9" x14ac:dyDescent="0.3">
      <c r="F3004" s="2">
        <v>2999</v>
      </c>
      <c r="G3004" s="12">
        <f ca="1"/>
        <v>79.060322276424714</v>
      </c>
      <c r="H3004" s="12">
        <v>0.29985000000000001</v>
      </c>
      <c r="I3004" s="12">
        <v>79.165476757830106</v>
      </c>
    </row>
    <row r="3005" spans="6:9" x14ac:dyDescent="0.3">
      <c r="F3005" s="2">
        <v>3000</v>
      </c>
      <c r="G3005" s="12">
        <f ca="1"/>
        <v>79.074855708361468</v>
      </c>
      <c r="H3005" s="12">
        <v>0.29994999999999999</v>
      </c>
      <c r="I3005" s="12">
        <v>79.182498377977737</v>
      </c>
    </row>
    <row r="3006" spans="6:9" x14ac:dyDescent="0.3">
      <c r="F3006" s="2">
        <v>3001</v>
      </c>
      <c r="G3006" s="12">
        <f ca="1"/>
        <v>79.094564262513586</v>
      </c>
      <c r="H3006" s="12">
        <v>0.30004999999999998</v>
      </c>
      <c r="I3006" s="12">
        <v>79.199522326098247</v>
      </c>
    </row>
    <row r="3007" spans="6:9" x14ac:dyDescent="0.3">
      <c r="F3007" s="2">
        <v>3002</v>
      </c>
      <c r="G3007" s="12">
        <f ca="1"/>
        <v>79.103912606020913</v>
      </c>
      <c r="H3007" s="12">
        <v>0.30014999999999997</v>
      </c>
      <c r="I3007" s="12">
        <v>79.216548603567134</v>
      </c>
    </row>
    <row r="3008" spans="6:9" x14ac:dyDescent="0.3">
      <c r="F3008" s="2">
        <v>3003</v>
      </c>
      <c r="G3008" s="12">
        <f ca="1"/>
        <v>79.118316559051976</v>
      </c>
      <c r="H3008" s="12">
        <v>0.30025000000000002</v>
      </c>
      <c r="I3008" s="12">
        <v>79.233577211760135</v>
      </c>
    </row>
    <row r="3009" spans="6:9" x14ac:dyDescent="0.3">
      <c r="F3009" s="2">
        <v>3004</v>
      </c>
      <c r="G3009" s="12">
        <f ca="1"/>
        <v>79.12580354531255</v>
      </c>
      <c r="H3009" s="12">
        <v>0.30035000000000001</v>
      </c>
      <c r="I3009" s="12">
        <v>79.250608152053033</v>
      </c>
    </row>
    <row r="3010" spans="6:9" x14ac:dyDescent="0.3">
      <c r="F3010" s="2">
        <v>3005</v>
      </c>
      <c r="G3010" s="12">
        <f ca="1"/>
        <v>79.136691922070597</v>
      </c>
      <c r="H3010" s="12">
        <v>0.30044999999999999</v>
      </c>
      <c r="I3010" s="12">
        <v>79.267641425821751</v>
      </c>
    </row>
    <row r="3011" spans="6:9" x14ac:dyDescent="0.3">
      <c r="F3011" s="2">
        <v>3006</v>
      </c>
      <c r="G3011" s="12">
        <f ca="1"/>
        <v>79.138649847945146</v>
      </c>
      <c r="H3011" s="12">
        <v>0.30054999999999998</v>
      </c>
      <c r="I3011" s="12">
        <v>79.284677034442424</v>
      </c>
    </row>
    <row r="3012" spans="6:9" x14ac:dyDescent="0.3">
      <c r="F3012" s="2">
        <v>3007</v>
      </c>
      <c r="G3012" s="12">
        <f ca="1"/>
        <v>79.173258423549555</v>
      </c>
      <c r="H3012" s="12">
        <v>0.30064999999999997</v>
      </c>
      <c r="I3012" s="12">
        <v>79.301714979291262</v>
      </c>
    </row>
    <row r="3013" spans="6:9" x14ac:dyDescent="0.3">
      <c r="F3013" s="2">
        <v>3008</v>
      </c>
      <c r="G3013" s="12">
        <f ca="1"/>
        <v>79.179496927959121</v>
      </c>
      <c r="H3013" s="12">
        <v>0.30075000000000002</v>
      </c>
      <c r="I3013" s="12">
        <v>79.318755261744641</v>
      </c>
    </row>
    <row r="3014" spans="6:9" x14ac:dyDescent="0.3">
      <c r="F3014" s="2">
        <v>3009</v>
      </c>
      <c r="G3014" s="12">
        <f ca="1"/>
        <v>79.220432895498718</v>
      </c>
      <c r="H3014" s="12">
        <v>0.30085000000000001</v>
      </c>
      <c r="I3014" s="12">
        <v>79.335797883179097</v>
      </c>
    </row>
    <row r="3015" spans="6:9" x14ac:dyDescent="0.3">
      <c r="F3015" s="2">
        <v>3010</v>
      </c>
      <c r="G3015" s="12">
        <f ca="1"/>
        <v>79.264663078562265</v>
      </c>
      <c r="H3015" s="12">
        <v>0.30095</v>
      </c>
      <c r="I3015" s="12">
        <v>79.352842844971278</v>
      </c>
    </row>
    <row r="3016" spans="6:9" x14ac:dyDescent="0.3">
      <c r="F3016" s="2">
        <v>3011</v>
      </c>
      <c r="G3016" s="12">
        <f ca="1"/>
        <v>79.265904618683592</v>
      </c>
      <c r="H3016" s="12">
        <v>0.30104999999999998</v>
      </c>
      <c r="I3016" s="12">
        <v>79.369890148498001</v>
      </c>
    </row>
    <row r="3017" spans="6:9" x14ac:dyDescent="0.3">
      <c r="F3017" s="2">
        <v>3012</v>
      </c>
      <c r="G3017" s="12">
        <f ca="1"/>
        <v>79.272431737785638</v>
      </c>
      <c r="H3017" s="12">
        <v>0.30114999999999997</v>
      </c>
      <c r="I3017" s="12">
        <v>79.386939795136215</v>
      </c>
    </row>
    <row r="3018" spans="6:9" x14ac:dyDescent="0.3">
      <c r="F3018" s="2">
        <v>3013</v>
      </c>
      <c r="G3018" s="12">
        <f ca="1"/>
        <v>79.275658296565268</v>
      </c>
      <c r="H3018" s="12">
        <v>0.30125000000000002</v>
      </c>
      <c r="I3018" s="12">
        <v>79.403991786263035</v>
      </c>
    </row>
    <row r="3019" spans="6:9" x14ac:dyDescent="0.3">
      <c r="F3019" s="2">
        <v>3014</v>
      </c>
      <c r="G3019" s="12">
        <f ca="1"/>
        <v>79.311299392293222</v>
      </c>
      <c r="H3019" s="12">
        <v>0.30135000000000001</v>
      </c>
      <c r="I3019" s="12">
        <v>79.421046123255707</v>
      </c>
    </row>
    <row r="3020" spans="6:9" x14ac:dyDescent="0.3">
      <c r="F3020" s="2">
        <v>3015</v>
      </c>
      <c r="G3020" s="12">
        <f ca="1"/>
        <v>79.334812411881842</v>
      </c>
      <c r="H3020" s="12">
        <v>0.30145</v>
      </c>
      <c r="I3020" s="12">
        <v>79.438102807491589</v>
      </c>
    </row>
    <row r="3021" spans="6:9" x14ac:dyDescent="0.3">
      <c r="F3021" s="2">
        <v>3016</v>
      </c>
      <c r="G3021" s="12">
        <f ca="1"/>
        <v>79.348300475877849</v>
      </c>
      <c r="H3021" s="12">
        <v>0.30154999999999998</v>
      </c>
      <c r="I3021" s="12">
        <v>79.455161840348268</v>
      </c>
    </row>
    <row r="3022" spans="6:9" x14ac:dyDescent="0.3">
      <c r="F3022" s="2">
        <v>3017</v>
      </c>
      <c r="G3022" s="12">
        <f ca="1"/>
        <v>79.354418937398975</v>
      </c>
      <c r="H3022" s="12">
        <v>0.30164999999999997</v>
      </c>
      <c r="I3022" s="12">
        <v>79.472223223203414</v>
      </c>
    </row>
    <row r="3023" spans="6:9" x14ac:dyDescent="0.3">
      <c r="F3023" s="2">
        <v>3018</v>
      </c>
      <c r="G3023" s="12">
        <f ca="1"/>
        <v>79.362543608873551</v>
      </c>
      <c r="H3023" s="12">
        <v>0.30175000000000002</v>
      </c>
      <c r="I3023" s="12">
        <v>79.489286957434899</v>
      </c>
    </row>
    <row r="3024" spans="6:9" x14ac:dyDescent="0.3">
      <c r="F3024" s="2">
        <v>3019</v>
      </c>
      <c r="G3024" s="12">
        <f ca="1"/>
        <v>79.364144687889151</v>
      </c>
      <c r="H3024" s="12">
        <v>0.30185000000000001</v>
      </c>
      <c r="I3024" s="12">
        <v>79.506353044420649</v>
      </c>
    </row>
    <row r="3025" spans="6:9" x14ac:dyDescent="0.3">
      <c r="F3025" s="2">
        <v>3020</v>
      </c>
      <c r="G3025" s="12">
        <f ca="1"/>
        <v>79.38800906018767</v>
      </c>
      <c r="H3025" s="12">
        <v>0.30195</v>
      </c>
      <c r="I3025" s="12">
        <v>79.523421485538861</v>
      </c>
    </row>
    <row r="3026" spans="6:9" x14ac:dyDescent="0.3">
      <c r="F3026" s="2">
        <v>3021</v>
      </c>
      <c r="G3026" s="12">
        <f ca="1"/>
        <v>79.392310878709367</v>
      </c>
      <c r="H3026" s="12">
        <v>0.30204999999999999</v>
      </c>
      <c r="I3026" s="12">
        <v>79.540492282167804</v>
      </c>
    </row>
    <row r="3027" spans="6:9" x14ac:dyDescent="0.3">
      <c r="F3027" s="2">
        <v>3022</v>
      </c>
      <c r="G3027" s="12">
        <f ca="1"/>
        <v>79.398113126084752</v>
      </c>
      <c r="H3027" s="12">
        <v>0.30214999999999997</v>
      </c>
      <c r="I3027" s="12">
        <v>79.557565435685959</v>
      </c>
    </row>
    <row r="3028" spans="6:9" x14ac:dyDescent="0.3">
      <c r="F3028" s="2">
        <v>3023</v>
      </c>
      <c r="G3028" s="12">
        <f ca="1"/>
        <v>79.400609859686412</v>
      </c>
      <c r="H3028" s="12">
        <v>0.30225000000000002</v>
      </c>
      <c r="I3028" s="12">
        <v>79.574640947471892</v>
      </c>
    </row>
    <row r="3029" spans="6:9" x14ac:dyDescent="0.3">
      <c r="F3029" s="2">
        <v>3024</v>
      </c>
      <c r="G3029" s="12">
        <f ca="1"/>
        <v>79.434234895810135</v>
      </c>
      <c r="H3029" s="12">
        <v>0.30235000000000001</v>
      </c>
      <c r="I3029" s="12">
        <v>79.591718818904369</v>
      </c>
    </row>
    <row r="3030" spans="6:9" x14ac:dyDescent="0.3">
      <c r="F3030" s="2">
        <v>3025</v>
      </c>
      <c r="G3030" s="12">
        <f ca="1"/>
        <v>79.456025451286934</v>
      </c>
      <c r="H3030" s="12">
        <v>0.30245</v>
      </c>
      <c r="I3030" s="12">
        <v>79.608799051362297</v>
      </c>
    </row>
    <row r="3031" spans="6:9" x14ac:dyDescent="0.3">
      <c r="F3031" s="2">
        <v>3026</v>
      </c>
      <c r="G3031" s="12">
        <f ca="1"/>
        <v>79.478800305002238</v>
      </c>
      <c r="H3031" s="12">
        <v>0.30254999999999999</v>
      </c>
      <c r="I3031" s="12">
        <v>79.625881646224713</v>
      </c>
    </row>
    <row r="3032" spans="6:9" x14ac:dyDescent="0.3">
      <c r="F3032" s="2">
        <v>3027</v>
      </c>
      <c r="G3032" s="12">
        <f ca="1"/>
        <v>79.497341671262248</v>
      </c>
      <c r="H3032" s="12">
        <v>0.30264999999999997</v>
      </c>
      <c r="I3032" s="12">
        <v>79.642966604870878</v>
      </c>
    </row>
    <row r="3033" spans="6:9" x14ac:dyDescent="0.3">
      <c r="F3033" s="2">
        <v>3028</v>
      </c>
      <c r="G3033" s="12">
        <f ca="1"/>
        <v>79.507616585104643</v>
      </c>
      <c r="H3033" s="12">
        <v>0.30275000000000002</v>
      </c>
      <c r="I3033" s="12">
        <v>79.660053928680156</v>
      </c>
    </row>
    <row r="3034" spans="6:9" x14ac:dyDescent="0.3">
      <c r="F3034" s="2">
        <v>3029</v>
      </c>
      <c r="G3034" s="12">
        <f ca="1"/>
        <v>79.553417467748304</v>
      </c>
      <c r="H3034" s="12">
        <v>0.30285000000000001</v>
      </c>
      <c r="I3034" s="12">
        <v>79.677143619032051</v>
      </c>
    </row>
    <row r="3035" spans="6:9" x14ac:dyDescent="0.3">
      <c r="F3035" s="2">
        <v>3030</v>
      </c>
      <c r="G3035" s="12">
        <f ca="1"/>
        <v>79.570379290971971</v>
      </c>
      <c r="H3035" s="12">
        <v>0.30295</v>
      </c>
      <c r="I3035" s="12">
        <v>79.694235677306281</v>
      </c>
    </row>
    <row r="3036" spans="6:9" x14ac:dyDescent="0.3">
      <c r="F3036" s="2">
        <v>3031</v>
      </c>
      <c r="G3036" s="12">
        <f ca="1"/>
        <v>79.573880952227896</v>
      </c>
      <c r="H3036" s="12">
        <v>0.30304999999999999</v>
      </c>
      <c r="I3036" s="12">
        <v>79.711330104882677</v>
      </c>
    </row>
    <row r="3037" spans="6:9" x14ac:dyDescent="0.3">
      <c r="F3037" s="2">
        <v>3032</v>
      </c>
      <c r="G3037" s="12">
        <f ca="1"/>
        <v>79.580340919034001</v>
      </c>
      <c r="H3037" s="12">
        <v>0.30314999999999998</v>
      </c>
      <c r="I3037" s="12">
        <v>79.728426903141283</v>
      </c>
    </row>
    <row r="3038" spans="6:9" x14ac:dyDescent="0.3">
      <c r="F3038" s="2">
        <v>3033</v>
      </c>
      <c r="G3038" s="12">
        <f ca="1"/>
        <v>79.581833366723345</v>
      </c>
      <c r="H3038" s="12">
        <v>0.30325000000000002</v>
      </c>
      <c r="I3038" s="12">
        <v>79.74552607346223</v>
      </c>
    </row>
    <row r="3039" spans="6:9" x14ac:dyDescent="0.3">
      <c r="F3039" s="2">
        <v>3034</v>
      </c>
      <c r="G3039" s="12">
        <f ca="1"/>
        <v>79.603169675300137</v>
      </c>
      <c r="H3039" s="12">
        <v>0.30335000000000001</v>
      </c>
      <c r="I3039" s="12">
        <v>79.762627617225874</v>
      </c>
    </row>
    <row r="3040" spans="6:9" x14ac:dyDescent="0.3">
      <c r="F3040" s="2">
        <v>3035</v>
      </c>
      <c r="G3040" s="12">
        <f ca="1"/>
        <v>79.631998700813696</v>
      </c>
      <c r="H3040" s="12">
        <v>0.30345</v>
      </c>
      <c r="I3040" s="12">
        <v>79.779731535812658</v>
      </c>
    </row>
    <row r="3041" spans="6:9" x14ac:dyDescent="0.3">
      <c r="F3041" s="2">
        <v>3036</v>
      </c>
      <c r="G3041" s="12">
        <f ca="1"/>
        <v>79.64035820861875</v>
      </c>
      <c r="H3041" s="12">
        <v>0.30354999999999999</v>
      </c>
      <c r="I3041" s="12">
        <v>79.796837830603295</v>
      </c>
    </row>
    <row r="3042" spans="6:9" x14ac:dyDescent="0.3">
      <c r="F3042" s="2">
        <v>3037</v>
      </c>
      <c r="G3042" s="12">
        <f ca="1"/>
        <v>79.647631290064339</v>
      </c>
      <c r="H3042" s="12">
        <v>0.30364999999999998</v>
      </c>
      <c r="I3042" s="12">
        <v>79.813946502978567</v>
      </c>
    </row>
    <row r="3043" spans="6:9" x14ac:dyDescent="0.3">
      <c r="F3043" s="2">
        <v>3038</v>
      </c>
      <c r="G3043" s="12">
        <f ca="1"/>
        <v>79.702343723403516</v>
      </c>
      <c r="H3043" s="12">
        <v>0.30375000000000002</v>
      </c>
      <c r="I3043" s="12">
        <v>79.831057554319443</v>
      </c>
    </row>
    <row r="3044" spans="6:9" x14ac:dyDescent="0.3">
      <c r="F3044" s="2">
        <v>3039</v>
      </c>
      <c r="G3044" s="12">
        <f ca="1"/>
        <v>79.70294277905785</v>
      </c>
      <c r="H3044" s="12">
        <v>0.30385000000000001</v>
      </c>
      <c r="I3044" s="12">
        <v>79.848170986007091</v>
      </c>
    </row>
    <row r="3045" spans="6:9" x14ac:dyDescent="0.3">
      <c r="F3045" s="2">
        <v>3040</v>
      </c>
      <c r="G3045" s="12">
        <f ca="1"/>
        <v>79.719052159550245</v>
      </c>
      <c r="H3045" s="12">
        <v>0.30395</v>
      </c>
      <c r="I3045" s="12">
        <v>79.865286799422819</v>
      </c>
    </row>
    <row r="3046" spans="6:9" x14ac:dyDescent="0.3">
      <c r="F3046" s="2">
        <v>3041</v>
      </c>
      <c r="G3046" s="12">
        <f ca="1"/>
        <v>79.737695298128074</v>
      </c>
      <c r="H3046" s="12">
        <v>0.30404999999999999</v>
      </c>
      <c r="I3046" s="12">
        <v>79.882404995948065</v>
      </c>
    </row>
    <row r="3047" spans="6:9" x14ac:dyDescent="0.3">
      <c r="F3047" s="2">
        <v>3042</v>
      </c>
      <c r="G3047" s="12">
        <f ca="1"/>
        <v>79.745959433292839</v>
      </c>
      <c r="H3047" s="12">
        <v>0.30414999999999998</v>
      </c>
      <c r="I3047" s="12">
        <v>79.899525576964493</v>
      </c>
    </row>
    <row r="3048" spans="6:9" x14ac:dyDescent="0.3">
      <c r="F3048" s="2">
        <v>3043</v>
      </c>
      <c r="G3048" s="12">
        <f ca="1"/>
        <v>79.748244403908288</v>
      </c>
      <c r="H3048" s="12">
        <v>0.30425000000000002</v>
      </c>
      <c r="I3048" s="12">
        <v>79.916648543853924</v>
      </c>
    </row>
    <row r="3049" spans="6:9" x14ac:dyDescent="0.3">
      <c r="F3049" s="2">
        <v>3044</v>
      </c>
      <c r="G3049" s="12">
        <f ca="1"/>
        <v>79.753755532830695</v>
      </c>
      <c r="H3049" s="12">
        <v>0.30435000000000001</v>
      </c>
      <c r="I3049" s="12">
        <v>79.933773897998293</v>
      </c>
    </row>
    <row r="3050" spans="6:9" x14ac:dyDescent="0.3">
      <c r="F3050" s="2">
        <v>3045</v>
      </c>
      <c r="G3050" s="12">
        <f ca="1"/>
        <v>79.760703860095106</v>
      </c>
      <c r="H3050" s="12">
        <v>0.30445</v>
      </c>
      <c r="I3050" s="12">
        <v>79.95090164077979</v>
      </c>
    </row>
    <row r="3051" spans="6:9" x14ac:dyDescent="0.3">
      <c r="F3051" s="2">
        <v>3046</v>
      </c>
      <c r="G3051" s="12">
        <f ca="1"/>
        <v>79.762169306959123</v>
      </c>
      <c r="H3051" s="12">
        <v>0.30454999999999999</v>
      </c>
      <c r="I3051" s="12">
        <v>79.968031773580691</v>
      </c>
    </row>
    <row r="3052" spans="6:9" x14ac:dyDescent="0.3">
      <c r="F3052" s="2">
        <v>3047</v>
      </c>
      <c r="G3052" s="12">
        <f ca="1"/>
        <v>79.778412148465748</v>
      </c>
      <c r="H3052" s="12">
        <v>0.30464999999999998</v>
      </c>
      <c r="I3052" s="12">
        <v>79.98516429778347</v>
      </c>
    </row>
    <row r="3053" spans="6:9" x14ac:dyDescent="0.3">
      <c r="F3053" s="2">
        <v>3048</v>
      </c>
      <c r="G3053" s="12">
        <f ca="1"/>
        <v>79.826769530968448</v>
      </c>
      <c r="H3053" s="12">
        <v>0.30475000000000002</v>
      </c>
      <c r="I3053" s="12">
        <v>80.002299214770801</v>
      </c>
    </row>
    <row r="3054" spans="6:9" x14ac:dyDescent="0.3">
      <c r="F3054" s="2">
        <v>3049</v>
      </c>
      <c r="G3054" s="12">
        <f ca="1"/>
        <v>79.835270807924928</v>
      </c>
      <c r="H3054" s="12">
        <v>0.30485000000000001</v>
      </c>
      <c r="I3054" s="12">
        <v>80.019436525925499</v>
      </c>
    </row>
    <row r="3055" spans="6:9" x14ac:dyDescent="0.3">
      <c r="F3055" s="2">
        <v>3050</v>
      </c>
      <c r="G3055" s="12">
        <f ca="1"/>
        <v>79.876188312505775</v>
      </c>
      <c r="H3055" s="12">
        <v>0.30495</v>
      </c>
      <c r="I3055" s="12">
        <v>80.036576232630551</v>
      </c>
    </row>
    <row r="3056" spans="6:9" x14ac:dyDescent="0.3">
      <c r="F3056" s="2">
        <v>3051</v>
      </c>
      <c r="G3056" s="12">
        <f ca="1"/>
        <v>79.877695474537802</v>
      </c>
      <c r="H3056" s="12">
        <v>0.30504999999999999</v>
      </c>
      <c r="I3056" s="12">
        <v>80.053718336269128</v>
      </c>
    </row>
    <row r="3057" spans="6:9" x14ac:dyDescent="0.3">
      <c r="F3057" s="2">
        <v>3052</v>
      </c>
      <c r="G3057" s="12">
        <f ca="1"/>
        <v>79.908499231348685</v>
      </c>
      <c r="H3057" s="12">
        <v>0.30514999999999998</v>
      </c>
      <c r="I3057" s="12">
        <v>80.070862838224571</v>
      </c>
    </row>
    <row r="3058" spans="6:9" x14ac:dyDescent="0.3">
      <c r="F3058" s="2">
        <v>3053</v>
      </c>
      <c r="G3058" s="12">
        <f ca="1"/>
        <v>79.927303321784464</v>
      </c>
      <c r="H3058" s="12">
        <v>0.30525000000000002</v>
      </c>
      <c r="I3058" s="12">
        <v>80.08800973988042</v>
      </c>
    </row>
    <row r="3059" spans="6:9" x14ac:dyDescent="0.3">
      <c r="F3059" s="2">
        <v>3054</v>
      </c>
      <c r="G3059" s="12">
        <f ca="1"/>
        <v>79.93705951813277</v>
      </c>
      <c r="H3059" s="12">
        <v>0.30535000000000001</v>
      </c>
      <c r="I3059" s="12">
        <v>80.105159042620272</v>
      </c>
    </row>
    <row r="3060" spans="6:9" x14ac:dyDescent="0.3">
      <c r="F3060" s="2">
        <v>3055</v>
      </c>
      <c r="G3060" s="12">
        <f ca="1"/>
        <v>79.943962806988225</v>
      </c>
      <c r="H3060" s="12">
        <v>0.30545</v>
      </c>
      <c r="I3060" s="12">
        <v>80.122310747828095</v>
      </c>
    </row>
    <row r="3061" spans="6:9" x14ac:dyDescent="0.3">
      <c r="F3061" s="2">
        <v>3056</v>
      </c>
      <c r="G3061" s="12">
        <f ca="1"/>
        <v>79.949176138115718</v>
      </c>
      <c r="H3061" s="12">
        <v>0.30554999999999999</v>
      </c>
      <c r="I3061" s="12">
        <v>80.139464856887855</v>
      </c>
    </row>
    <row r="3062" spans="6:9" x14ac:dyDescent="0.3">
      <c r="F3062" s="2">
        <v>3057</v>
      </c>
      <c r="G3062" s="12">
        <f ca="1"/>
        <v>79.973834923442013</v>
      </c>
      <c r="H3062" s="12">
        <v>0.30564999999999998</v>
      </c>
      <c r="I3062" s="12">
        <v>80.156621371183775</v>
      </c>
    </row>
    <row r="3063" spans="6:9" x14ac:dyDescent="0.3">
      <c r="F3063" s="2">
        <v>3058</v>
      </c>
      <c r="G3063" s="12">
        <f ca="1"/>
        <v>79.976027870389473</v>
      </c>
      <c r="H3063" s="12">
        <v>0.30575000000000002</v>
      </c>
      <c r="I3063" s="12">
        <v>80.173780292100304</v>
      </c>
    </row>
    <row r="3064" spans="6:9" x14ac:dyDescent="0.3">
      <c r="F3064" s="2">
        <v>3059</v>
      </c>
      <c r="G3064" s="12">
        <f ca="1"/>
        <v>79.976503954727207</v>
      </c>
      <c r="H3064" s="12">
        <v>0.30585000000000001</v>
      </c>
      <c r="I3064" s="12">
        <v>80.190941621021949</v>
      </c>
    </row>
    <row r="3065" spans="6:9" x14ac:dyDescent="0.3">
      <c r="F3065" s="2">
        <v>3060</v>
      </c>
      <c r="G3065" s="12">
        <f ca="1"/>
        <v>79.987294800815647</v>
      </c>
      <c r="H3065" s="12">
        <v>0.30595</v>
      </c>
      <c r="I3065" s="12">
        <v>80.208105359333473</v>
      </c>
    </row>
    <row r="3066" spans="6:9" x14ac:dyDescent="0.3">
      <c r="F3066" s="2">
        <v>3061</v>
      </c>
      <c r="G3066" s="12">
        <f ca="1"/>
        <v>80.025118783472863</v>
      </c>
      <c r="H3066" s="12">
        <v>0.30604999999999999</v>
      </c>
      <c r="I3066" s="12">
        <v>80.225271508419809</v>
      </c>
    </row>
    <row r="3067" spans="6:9" x14ac:dyDescent="0.3">
      <c r="F3067" s="2">
        <v>3062</v>
      </c>
      <c r="G3067" s="12">
        <f ca="1"/>
        <v>80.037204500722282</v>
      </c>
      <c r="H3067" s="12">
        <v>0.30614999999999998</v>
      </c>
      <c r="I3067" s="12">
        <v>80.242440069666088</v>
      </c>
    </row>
    <row r="3068" spans="6:9" x14ac:dyDescent="0.3">
      <c r="F3068" s="2">
        <v>3063</v>
      </c>
      <c r="G3068" s="12">
        <f ca="1"/>
        <v>80.038114187376621</v>
      </c>
      <c r="H3068" s="12">
        <v>0.30625000000000002</v>
      </c>
      <c r="I3068" s="12">
        <v>80.259611044457557</v>
      </c>
    </row>
    <row r="3069" spans="6:9" x14ac:dyDescent="0.3">
      <c r="F3069" s="2">
        <v>3064</v>
      </c>
      <c r="G3069" s="12">
        <f ca="1"/>
        <v>80.068599441913165</v>
      </c>
      <c r="H3069" s="12">
        <v>0.30635000000000001</v>
      </c>
      <c r="I3069" s="12">
        <v>80.276784434179689</v>
      </c>
    </row>
    <row r="3070" spans="6:9" x14ac:dyDescent="0.3">
      <c r="F3070" s="2">
        <v>3065</v>
      </c>
      <c r="G3070" s="12">
        <f ca="1"/>
        <v>80.084696778116495</v>
      </c>
      <c r="H3070" s="12">
        <v>0.30645</v>
      </c>
      <c r="I3070" s="12">
        <v>80.293960240218155</v>
      </c>
    </row>
    <row r="3071" spans="6:9" x14ac:dyDescent="0.3">
      <c r="F3071" s="2">
        <v>3066</v>
      </c>
      <c r="G3071" s="12">
        <f ca="1"/>
        <v>80.090025481116555</v>
      </c>
      <c r="H3071" s="12">
        <v>0.30654999999999999</v>
      </c>
      <c r="I3071" s="12">
        <v>80.31113846395877</v>
      </c>
    </row>
    <row r="3072" spans="6:9" x14ac:dyDescent="0.3">
      <c r="F3072" s="2">
        <v>3067</v>
      </c>
      <c r="G3072" s="12">
        <f ca="1"/>
        <v>80.099596894644264</v>
      </c>
      <c r="H3072" s="12">
        <v>0.30664999999999998</v>
      </c>
      <c r="I3072" s="12">
        <v>80.328319106787575</v>
      </c>
    </row>
    <row r="3073" spans="6:9" x14ac:dyDescent="0.3">
      <c r="F3073" s="2">
        <v>3068</v>
      </c>
      <c r="G3073" s="12">
        <f ca="1"/>
        <v>80.11274467161266</v>
      </c>
      <c r="H3073" s="12">
        <v>0.30675000000000002</v>
      </c>
      <c r="I3073" s="12">
        <v>80.345502170090754</v>
      </c>
    </row>
    <row r="3074" spans="6:9" x14ac:dyDescent="0.3">
      <c r="F3074" s="2">
        <v>3069</v>
      </c>
      <c r="G3074" s="12">
        <f ca="1"/>
        <v>80.155242023852736</v>
      </c>
      <c r="H3074" s="12">
        <v>0.30685000000000001</v>
      </c>
      <c r="I3074" s="12">
        <v>80.362687655254689</v>
      </c>
    </row>
    <row r="3075" spans="6:9" x14ac:dyDescent="0.3">
      <c r="F3075" s="2">
        <v>3070</v>
      </c>
      <c r="G3075" s="12">
        <f ca="1"/>
        <v>80.18948917404964</v>
      </c>
      <c r="H3075" s="12">
        <v>0.30695</v>
      </c>
      <c r="I3075" s="12">
        <v>80.379875563665962</v>
      </c>
    </row>
    <row r="3076" spans="6:9" x14ac:dyDescent="0.3">
      <c r="F3076" s="2">
        <v>3071</v>
      </c>
      <c r="G3076" s="12">
        <f ca="1"/>
        <v>80.208429080976572</v>
      </c>
      <c r="H3076" s="12">
        <v>0.30704999999999999</v>
      </c>
      <c r="I3076" s="12">
        <v>80.397065896711297</v>
      </c>
    </row>
    <row r="3077" spans="6:9" x14ac:dyDescent="0.3">
      <c r="F3077" s="2">
        <v>3072</v>
      </c>
      <c r="G3077" s="12">
        <f ca="1"/>
        <v>80.254725630637438</v>
      </c>
      <c r="H3077" s="12">
        <v>0.30714999999999998</v>
      </c>
      <c r="I3077" s="12">
        <v>80.414258655777687</v>
      </c>
    </row>
    <row r="3078" spans="6:9" x14ac:dyDescent="0.3">
      <c r="F3078" s="2">
        <v>3073</v>
      </c>
      <c r="G3078" s="12">
        <f ca="1"/>
        <v>80.256886206039241</v>
      </c>
      <c r="H3078" s="12">
        <v>0.30725000000000002</v>
      </c>
      <c r="I3078" s="12">
        <v>80.431453842252239</v>
      </c>
    </row>
    <row r="3079" spans="6:9" x14ac:dyDescent="0.3">
      <c r="F3079" s="2">
        <v>3074</v>
      </c>
      <c r="G3079" s="12">
        <f ca="1"/>
        <v>80.277018108452722</v>
      </c>
      <c r="H3079" s="12">
        <v>0.30735000000000001</v>
      </c>
      <c r="I3079" s="12">
        <v>80.448651457522232</v>
      </c>
    </row>
    <row r="3080" spans="6:9" x14ac:dyDescent="0.3">
      <c r="F3080" s="2">
        <v>3075</v>
      </c>
      <c r="G3080" s="12">
        <f ca="1"/>
        <v>80.298177954214353</v>
      </c>
      <c r="H3080" s="12">
        <v>0.30745</v>
      </c>
      <c r="I3080" s="12">
        <v>80.465851502975255</v>
      </c>
    </row>
    <row r="3081" spans="6:9" x14ac:dyDescent="0.3">
      <c r="F3081" s="2">
        <v>3076</v>
      </c>
      <c r="G3081" s="12">
        <f ca="1"/>
        <v>80.316023929918231</v>
      </c>
      <c r="H3081" s="12">
        <v>0.30754999999999999</v>
      </c>
      <c r="I3081" s="12">
        <v>80.483053979998942</v>
      </c>
    </row>
    <row r="3082" spans="6:9" x14ac:dyDescent="0.3">
      <c r="F3082" s="2">
        <v>3077</v>
      </c>
      <c r="G3082" s="12">
        <f ca="1"/>
        <v>80.325661652227268</v>
      </c>
      <c r="H3082" s="12">
        <v>0.30764999999999998</v>
      </c>
      <c r="I3082" s="12">
        <v>80.500258889981197</v>
      </c>
    </row>
    <row r="3083" spans="6:9" x14ac:dyDescent="0.3">
      <c r="F3083" s="2">
        <v>3078</v>
      </c>
      <c r="G3083" s="12">
        <f ca="1"/>
        <v>80.354997284745338</v>
      </c>
      <c r="H3083" s="12">
        <v>0.30775000000000002</v>
      </c>
      <c r="I3083" s="12">
        <v>80.51746623431012</v>
      </c>
    </row>
    <row r="3084" spans="6:9" x14ac:dyDescent="0.3">
      <c r="F3084" s="2">
        <v>3079</v>
      </c>
      <c r="G3084" s="12">
        <f ca="1"/>
        <v>80.365221224663827</v>
      </c>
      <c r="H3084" s="12">
        <v>0.30785000000000001</v>
      </c>
      <c r="I3084" s="12">
        <v>80.534676014373929</v>
      </c>
    </row>
    <row r="3085" spans="6:9" x14ac:dyDescent="0.3">
      <c r="F3085" s="2">
        <v>3080</v>
      </c>
      <c r="G3085" s="12">
        <f ca="1"/>
        <v>80.38669930007913</v>
      </c>
      <c r="H3085" s="12">
        <v>0.30795</v>
      </c>
      <c r="I3085" s="12">
        <v>80.551888231561122</v>
      </c>
    </row>
    <row r="3086" spans="6:9" x14ac:dyDescent="0.3">
      <c r="F3086" s="2">
        <v>3081</v>
      </c>
      <c r="G3086" s="12">
        <f ca="1"/>
        <v>80.398426340050861</v>
      </c>
      <c r="H3086" s="12">
        <v>0.30804999999999999</v>
      </c>
      <c r="I3086" s="12">
        <v>80.569102887260328</v>
      </c>
    </row>
    <row r="3087" spans="6:9" x14ac:dyDescent="0.3">
      <c r="F3087" s="2">
        <v>3082</v>
      </c>
      <c r="G3087" s="12">
        <f ca="1"/>
        <v>80.404322481398722</v>
      </c>
      <c r="H3087" s="12">
        <v>0.30814999999999998</v>
      </c>
      <c r="I3087" s="12">
        <v>80.586319982860431</v>
      </c>
    </row>
    <row r="3088" spans="6:9" x14ac:dyDescent="0.3">
      <c r="F3088" s="2">
        <v>3083</v>
      </c>
      <c r="G3088" s="12">
        <f ca="1"/>
        <v>80.406506197100143</v>
      </c>
      <c r="H3088" s="12">
        <v>0.30825000000000002</v>
      </c>
      <c r="I3088" s="12">
        <v>80.603539519750456</v>
      </c>
    </row>
    <row r="3089" spans="6:9" x14ac:dyDescent="0.3">
      <c r="F3089" s="2">
        <v>3084</v>
      </c>
      <c r="G3089" s="12">
        <f ca="1"/>
        <v>80.410248006575387</v>
      </c>
      <c r="H3089" s="12">
        <v>0.30835000000000001</v>
      </c>
      <c r="I3089" s="12">
        <v>80.620761499319627</v>
      </c>
    </row>
    <row r="3090" spans="6:9" x14ac:dyDescent="0.3">
      <c r="F3090" s="2">
        <v>3085</v>
      </c>
      <c r="G3090" s="12">
        <f ca="1"/>
        <v>80.41791943946437</v>
      </c>
      <c r="H3090" s="12">
        <v>0.30845</v>
      </c>
      <c r="I3090" s="12">
        <v>80.63798592295737</v>
      </c>
    </row>
    <row r="3091" spans="6:9" x14ac:dyDescent="0.3">
      <c r="F3091" s="2">
        <v>3086</v>
      </c>
      <c r="G3091" s="12">
        <f ca="1"/>
        <v>80.443628582558546</v>
      </c>
      <c r="H3091" s="12">
        <v>0.30854999999999999</v>
      </c>
      <c r="I3091" s="12">
        <v>80.655212792053334</v>
      </c>
    </row>
    <row r="3092" spans="6:9" x14ac:dyDescent="0.3">
      <c r="F3092" s="2">
        <v>3087</v>
      </c>
      <c r="G3092" s="12">
        <f ca="1"/>
        <v>80.4580135749449</v>
      </c>
      <c r="H3092" s="12">
        <v>0.30864999999999998</v>
      </c>
      <c r="I3092" s="12">
        <v>80.672442107997313</v>
      </c>
    </row>
    <row r="3093" spans="6:9" x14ac:dyDescent="0.3">
      <c r="F3093" s="2">
        <v>3088</v>
      </c>
      <c r="G3093" s="12">
        <f ca="1"/>
        <v>80.485555550828508</v>
      </c>
      <c r="H3093" s="12">
        <v>0.30875000000000002</v>
      </c>
      <c r="I3093" s="12">
        <v>80.689673872179384</v>
      </c>
    </row>
    <row r="3094" spans="6:9" x14ac:dyDescent="0.3">
      <c r="F3094" s="2">
        <v>3089</v>
      </c>
      <c r="G3094" s="12">
        <f ca="1"/>
        <v>80.492435573348857</v>
      </c>
      <c r="H3094" s="12">
        <v>0.30885000000000001</v>
      </c>
      <c r="I3094" s="12">
        <v>80.70690808598971</v>
      </c>
    </row>
    <row r="3095" spans="6:9" x14ac:dyDescent="0.3">
      <c r="F3095" s="2">
        <v>3090</v>
      </c>
      <c r="G3095" s="12">
        <f ca="1"/>
        <v>80.526680961575764</v>
      </c>
      <c r="H3095" s="12">
        <v>0.30895</v>
      </c>
      <c r="I3095" s="12">
        <v>80.724144750818752</v>
      </c>
    </row>
    <row r="3096" spans="6:9" x14ac:dyDescent="0.3">
      <c r="F3096" s="2">
        <v>3091</v>
      </c>
      <c r="G3096" s="12">
        <f ca="1"/>
        <v>80.559601836634727</v>
      </c>
      <c r="H3096" s="12">
        <v>0.30904999999999999</v>
      </c>
      <c r="I3096" s="12">
        <v>80.741383868057085</v>
      </c>
    </row>
    <row r="3097" spans="6:9" x14ac:dyDescent="0.3">
      <c r="F3097" s="2">
        <v>3092</v>
      </c>
      <c r="G3097" s="12">
        <f ca="1"/>
        <v>80.569066343334981</v>
      </c>
      <c r="H3097" s="12">
        <v>0.30914999999999998</v>
      </c>
      <c r="I3097" s="12">
        <v>80.758625439095567</v>
      </c>
    </row>
    <row r="3098" spans="6:9" x14ac:dyDescent="0.3">
      <c r="F3098" s="2">
        <v>3093</v>
      </c>
      <c r="G3098" s="12">
        <f ca="1"/>
        <v>80.589778976745635</v>
      </c>
      <c r="H3098" s="12">
        <v>0.30925000000000002</v>
      </c>
      <c r="I3098" s="12">
        <v>80.775869465325201</v>
      </c>
    </row>
    <row r="3099" spans="6:9" x14ac:dyDescent="0.3">
      <c r="F3099" s="2">
        <v>3094</v>
      </c>
      <c r="G3099" s="12">
        <f ca="1"/>
        <v>80.60226741596486</v>
      </c>
      <c r="H3099" s="12">
        <v>0.30935000000000001</v>
      </c>
      <c r="I3099" s="12">
        <v>80.793115948137185</v>
      </c>
    </row>
    <row r="3100" spans="6:9" x14ac:dyDescent="0.3">
      <c r="F3100" s="2">
        <v>3095</v>
      </c>
      <c r="G3100" s="12">
        <f ca="1"/>
        <v>80.60443346902062</v>
      </c>
      <c r="H3100" s="12">
        <v>0.30945</v>
      </c>
      <c r="I3100" s="12">
        <v>80.810364888922976</v>
      </c>
    </row>
    <row r="3101" spans="6:9" x14ac:dyDescent="0.3">
      <c r="F3101" s="2">
        <v>3096</v>
      </c>
      <c r="G3101" s="12">
        <f ca="1"/>
        <v>80.627949427397937</v>
      </c>
      <c r="H3101" s="12">
        <v>0.30954999999999999</v>
      </c>
      <c r="I3101" s="12">
        <v>80.8276162890742</v>
      </c>
    </row>
    <row r="3102" spans="6:9" x14ac:dyDescent="0.3">
      <c r="F3102" s="2">
        <v>3097</v>
      </c>
      <c r="G3102" s="12">
        <f ca="1"/>
        <v>80.654440154162643</v>
      </c>
      <c r="H3102" s="12">
        <v>0.30964999999999998</v>
      </c>
      <c r="I3102" s="12">
        <v>80.844870149982668</v>
      </c>
    </row>
    <row r="3103" spans="6:9" x14ac:dyDescent="0.3">
      <c r="F3103" s="2">
        <v>3098</v>
      </c>
      <c r="G3103" s="12">
        <f ca="1"/>
        <v>80.692258553102675</v>
      </c>
      <c r="H3103" s="12">
        <v>0.30975000000000003</v>
      </c>
      <c r="I3103" s="12">
        <v>80.862126473040433</v>
      </c>
    </row>
    <row r="3104" spans="6:9" x14ac:dyDescent="0.3">
      <c r="F3104" s="2">
        <v>3099</v>
      </c>
      <c r="G3104" s="12">
        <f ca="1"/>
        <v>80.696177761506249</v>
      </c>
      <c r="H3104" s="12">
        <v>0.30985000000000001</v>
      </c>
      <c r="I3104" s="12">
        <v>80.87938525963969</v>
      </c>
    </row>
    <row r="3105" spans="6:9" x14ac:dyDescent="0.3">
      <c r="F3105" s="2">
        <v>3100</v>
      </c>
      <c r="G3105" s="12">
        <f ca="1"/>
        <v>80.717928668435576</v>
      </c>
      <c r="H3105" s="12">
        <v>0.30995</v>
      </c>
      <c r="I3105" s="12">
        <v>80.896646511172918</v>
      </c>
    </row>
    <row r="3106" spans="6:9" x14ac:dyDescent="0.3">
      <c r="F3106" s="2">
        <v>3101</v>
      </c>
      <c r="G3106" s="12">
        <f ca="1"/>
        <v>80.721025997424661</v>
      </c>
      <c r="H3106" s="12">
        <v>0.31004999999999999</v>
      </c>
      <c r="I3106" s="12">
        <v>80.91391022903278</v>
      </c>
    </row>
    <row r="3107" spans="6:9" x14ac:dyDescent="0.3">
      <c r="F3107" s="2">
        <v>3102</v>
      </c>
      <c r="G3107" s="12">
        <f ca="1"/>
        <v>80.789354956775014</v>
      </c>
      <c r="H3107" s="12">
        <v>0.31014999999999998</v>
      </c>
      <c r="I3107" s="12">
        <v>80.931176414612096</v>
      </c>
    </row>
    <row r="3108" spans="6:9" x14ac:dyDescent="0.3">
      <c r="F3108" s="2">
        <v>3103</v>
      </c>
      <c r="G3108" s="12">
        <f ca="1"/>
        <v>80.84027137426645</v>
      </c>
      <c r="H3108" s="12">
        <v>0.31025000000000003</v>
      </c>
      <c r="I3108" s="12">
        <v>80.948445069303972</v>
      </c>
    </row>
    <row r="3109" spans="6:9" x14ac:dyDescent="0.3">
      <c r="F3109" s="2">
        <v>3104</v>
      </c>
      <c r="G3109" s="12">
        <f ca="1"/>
        <v>80.909068765732613</v>
      </c>
      <c r="H3109" s="12">
        <v>0.31035000000000001</v>
      </c>
      <c r="I3109" s="12">
        <v>80.965716194501638</v>
      </c>
    </row>
    <row r="3110" spans="6:9" x14ac:dyDescent="0.3">
      <c r="F3110" s="2">
        <v>3105</v>
      </c>
      <c r="G3110" s="12">
        <f ca="1"/>
        <v>80.914062333527454</v>
      </c>
      <c r="H3110" s="12">
        <v>0.31045</v>
      </c>
      <c r="I3110" s="12">
        <v>80.982989791598598</v>
      </c>
    </row>
    <row r="3111" spans="6:9" x14ac:dyDescent="0.3">
      <c r="F3111" s="2">
        <v>3106</v>
      </c>
      <c r="G3111" s="12">
        <f ca="1"/>
        <v>80.966464557780114</v>
      </c>
      <c r="H3111" s="12">
        <v>0.31054999999999999</v>
      </c>
      <c r="I3111" s="12">
        <v>81.000265861988538</v>
      </c>
    </row>
    <row r="3112" spans="6:9" x14ac:dyDescent="0.3">
      <c r="F3112" s="2">
        <v>3107</v>
      </c>
      <c r="G3112" s="12">
        <f ca="1"/>
        <v>80.992899245665427</v>
      </c>
      <c r="H3112" s="12">
        <v>0.31064999999999998</v>
      </c>
      <c r="I3112" s="12">
        <v>81.017544407065358</v>
      </c>
    </row>
    <row r="3113" spans="6:9" x14ac:dyDescent="0.3">
      <c r="F3113" s="2">
        <v>3108</v>
      </c>
      <c r="G3113" s="12">
        <f ca="1"/>
        <v>81.009032959163491</v>
      </c>
      <c r="H3113" s="12">
        <v>0.31075000000000003</v>
      </c>
      <c r="I3113" s="12">
        <v>81.034825428223201</v>
      </c>
    </row>
    <row r="3114" spans="6:9" x14ac:dyDescent="0.3">
      <c r="F3114" s="2">
        <v>3109</v>
      </c>
      <c r="G3114" s="12">
        <f ca="1"/>
        <v>81.015052554210286</v>
      </c>
      <c r="H3114" s="12">
        <v>0.31085000000000002</v>
      </c>
      <c r="I3114" s="12">
        <v>81.052108926856334</v>
      </c>
    </row>
    <row r="3115" spans="6:9" x14ac:dyDescent="0.3">
      <c r="F3115" s="2">
        <v>3110</v>
      </c>
      <c r="G3115" s="12">
        <f ca="1"/>
        <v>81.045325980327419</v>
      </c>
      <c r="H3115" s="12">
        <v>0.31095</v>
      </c>
      <c r="I3115" s="12">
        <v>81.069394904359314</v>
      </c>
    </row>
    <row r="3116" spans="6:9" x14ac:dyDescent="0.3">
      <c r="F3116" s="2">
        <v>3111</v>
      </c>
      <c r="G3116" s="12">
        <f ca="1"/>
        <v>81.070519849627743</v>
      </c>
      <c r="H3116" s="12">
        <v>0.31104999999999999</v>
      </c>
      <c r="I3116" s="12">
        <v>81.086683362126934</v>
      </c>
    </row>
    <row r="3117" spans="6:9" x14ac:dyDescent="0.3">
      <c r="F3117" s="2">
        <v>3112</v>
      </c>
      <c r="G3117" s="12">
        <f ca="1"/>
        <v>81.072760206989415</v>
      </c>
      <c r="H3117" s="12">
        <v>0.31114999999999998</v>
      </c>
      <c r="I3117" s="12">
        <v>81.103974301554089</v>
      </c>
    </row>
    <row r="3118" spans="6:9" x14ac:dyDescent="0.3">
      <c r="F3118" s="2">
        <v>3113</v>
      </c>
      <c r="G3118" s="12">
        <f ca="1"/>
        <v>81.083131683665414</v>
      </c>
      <c r="H3118" s="12">
        <v>0.31125000000000003</v>
      </c>
      <c r="I3118" s="12">
        <v>81.121267724036002</v>
      </c>
    </row>
    <row r="3119" spans="6:9" x14ac:dyDescent="0.3">
      <c r="F3119" s="2">
        <v>3114</v>
      </c>
      <c r="G3119" s="12">
        <f ca="1"/>
        <v>81.100043521317133</v>
      </c>
      <c r="H3119" s="12">
        <v>0.31135000000000002</v>
      </c>
      <c r="I3119" s="12">
        <v>81.138563630968036</v>
      </c>
    </row>
    <row r="3120" spans="6:9" x14ac:dyDescent="0.3">
      <c r="F3120" s="2">
        <v>3115</v>
      </c>
      <c r="G3120" s="12">
        <f ca="1"/>
        <v>81.157053784769147</v>
      </c>
      <c r="H3120" s="12">
        <v>0.31145</v>
      </c>
      <c r="I3120" s="12">
        <v>81.155862023745811</v>
      </c>
    </row>
    <row r="3121" spans="6:9" x14ac:dyDescent="0.3">
      <c r="F3121" s="2">
        <v>3116</v>
      </c>
      <c r="G3121" s="12">
        <f ca="1"/>
        <v>81.20246879370535</v>
      </c>
      <c r="H3121" s="12">
        <v>0.31154999999999999</v>
      </c>
      <c r="I3121" s="12">
        <v>81.17316290376516</v>
      </c>
    </row>
    <row r="3122" spans="6:9" x14ac:dyDescent="0.3">
      <c r="F3122" s="2">
        <v>3117</v>
      </c>
      <c r="G3122" s="12">
        <f ca="1"/>
        <v>81.241343277479146</v>
      </c>
      <c r="H3122" s="12">
        <v>0.31164999999999998</v>
      </c>
      <c r="I3122" s="12">
        <v>81.1904662724221</v>
      </c>
    </row>
    <row r="3123" spans="6:9" x14ac:dyDescent="0.3">
      <c r="F3123" s="2">
        <v>3118</v>
      </c>
      <c r="G3123" s="12">
        <f ca="1"/>
        <v>81.242109273313019</v>
      </c>
      <c r="H3123" s="12">
        <v>0.31175000000000003</v>
      </c>
      <c r="I3123" s="12">
        <v>81.207772131112904</v>
      </c>
    </row>
    <row r="3124" spans="6:9" x14ac:dyDescent="0.3">
      <c r="F3124" s="2">
        <v>3119</v>
      </c>
      <c r="G3124" s="12">
        <f ca="1"/>
        <v>81.242463053662618</v>
      </c>
      <c r="H3124" s="12">
        <v>0.31185000000000002</v>
      </c>
      <c r="I3124" s="12">
        <v>81.225080481234059</v>
      </c>
    </row>
    <row r="3125" spans="6:9" x14ac:dyDescent="0.3">
      <c r="F3125" s="2">
        <v>3120</v>
      </c>
      <c r="G3125" s="12">
        <f ca="1"/>
        <v>81.251704429294321</v>
      </c>
      <c r="H3125" s="12">
        <v>0.31195000000000001</v>
      </c>
      <c r="I3125" s="12">
        <v>81.242391324182236</v>
      </c>
    </row>
    <row r="3126" spans="6:9" x14ac:dyDescent="0.3">
      <c r="F3126" s="2">
        <v>3121</v>
      </c>
      <c r="G3126" s="12">
        <f ca="1"/>
        <v>81.255021196100358</v>
      </c>
      <c r="H3126" s="12">
        <v>0.31204999999999999</v>
      </c>
      <c r="I3126" s="12">
        <v>81.259704661354334</v>
      </c>
    </row>
    <row r="3127" spans="6:9" x14ac:dyDescent="0.3">
      <c r="F3127" s="2">
        <v>3122</v>
      </c>
      <c r="G3127" s="12">
        <f ca="1"/>
        <v>81.266773988366154</v>
      </c>
      <c r="H3127" s="12">
        <v>0.31214999999999998</v>
      </c>
      <c r="I3127" s="12">
        <v>81.277020494147536</v>
      </c>
    </row>
    <row r="3128" spans="6:9" x14ac:dyDescent="0.3">
      <c r="F3128" s="2">
        <v>3123</v>
      </c>
      <c r="G3128" s="12">
        <f ca="1"/>
        <v>81.269790994092389</v>
      </c>
      <c r="H3128" s="12">
        <v>0.31225000000000003</v>
      </c>
      <c r="I3128" s="12">
        <v>81.29433882395918</v>
      </c>
    </row>
    <row r="3129" spans="6:9" x14ac:dyDescent="0.3">
      <c r="F3129" s="2">
        <v>3124</v>
      </c>
      <c r="G3129" s="12">
        <f ca="1"/>
        <v>81.289931678631831</v>
      </c>
      <c r="H3129" s="12">
        <v>0.31235000000000002</v>
      </c>
      <c r="I3129" s="12">
        <v>81.311659652186819</v>
      </c>
    </row>
    <row r="3130" spans="6:9" x14ac:dyDescent="0.3">
      <c r="F3130" s="2">
        <v>3125</v>
      </c>
      <c r="G3130" s="12">
        <f ca="1"/>
        <v>81.29101689651695</v>
      </c>
      <c r="H3130" s="12">
        <v>0.31245000000000001</v>
      </c>
      <c r="I3130" s="12">
        <v>81.328982980228261</v>
      </c>
    </row>
    <row r="3131" spans="6:9" x14ac:dyDescent="0.3">
      <c r="F3131" s="2">
        <v>3126</v>
      </c>
      <c r="G3131" s="12">
        <f ca="1"/>
        <v>81.326264884658286</v>
      </c>
      <c r="H3131" s="12">
        <v>0.31254999999999999</v>
      </c>
      <c r="I3131" s="12">
        <v>81.346308809481556</v>
      </c>
    </row>
    <row r="3132" spans="6:9" x14ac:dyDescent="0.3">
      <c r="F3132" s="2">
        <v>3127</v>
      </c>
      <c r="G3132" s="12">
        <f ca="1"/>
        <v>81.341125713940457</v>
      </c>
      <c r="H3132" s="12">
        <v>0.31264999999999998</v>
      </c>
      <c r="I3132" s="12">
        <v>81.363637141344896</v>
      </c>
    </row>
    <row r="3133" spans="6:9" x14ac:dyDescent="0.3">
      <c r="F3133" s="2">
        <v>3128</v>
      </c>
      <c r="G3133" s="12">
        <f ca="1"/>
        <v>81.359834988542303</v>
      </c>
      <c r="H3133" s="12">
        <v>0.31274999999999997</v>
      </c>
      <c r="I3133" s="12">
        <v>81.380967977216784</v>
      </c>
    </row>
    <row r="3134" spans="6:9" x14ac:dyDescent="0.3">
      <c r="F3134" s="2">
        <v>3129</v>
      </c>
      <c r="G3134" s="12">
        <f ca="1"/>
        <v>81.417503083140744</v>
      </c>
      <c r="H3134" s="12">
        <v>0.31285000000000002</v>
      </c>
      <c r="I3134" s="12">
        <v>81.398301318495953</v>
      </c>
    </row>
    <row r="3135" spans="6:9" x14ac:dyDescent="0.3">
      <c r="F3135" s="2">
        <v>3130</v>
      </c>
      <c r="G3135" s="12">
        <f ca="1"/>
        <v>81.422675901406265</v>
      </c>
      <c r="H3135" s="12">
        <v>0.31295000000000001</v>
      </c>
      <c r="I3135" s="12">
        <v>81.415637166581249</v>
      </c>
    </row>
    <row r="3136" spans="6:9" x14ac:dyDescent="0.3">
      <c r="F3136" s="2">
        <v>3131</v>
      </c>
      <c r="G3136" s="12">
        <f ca="1"/>
        <v>81.424796427729973</v>
      </c>
      <c r="H3136" s="12">
        <v>0.31304999999999999</v>
      </c>
      <c r="I3136" s="12">
        <v>81.432975522871857</v>
      </c>
    </row>
    <row r="3137" spans="6:9" x14ac:dyDescent="0.3">
      <c r="F3137" s="2">
        <v>3132</v>
      </c>
      <c r="G3137" s="12">
        <f ca="1"/>
        <v>81.439566518956241</v>
      </c>
      <c r="H3137" s="12">
        <v>0.31314999999999998</v>
      </c>
      <c r="I3137" s="12">
        <v>81.450316388767106</v>
      </c>
    </row>
    <row r="3138" spans="6:9" x14ac:dyDescent="0.3">
      <c r="F3138" s="2">
        <v>3133</v>
      </c>
      <c r="G3138" s="12">
        <f ca="1"/>
        <v>81.451810200952352</v>
      </c>
      <c r="H3138" s="12">
        <v>0.31324999999999997</v>
      </c>
      <c r="I3138" s="12">
        <v>81.467659765666681</v>
      </c>
    </row>
    <row r="3139" spans="6:9" x14ac:dyDescent="0.3">
      <c r="F3139" s="2">
        <v>3134</v>
      </c>
      <c r="G3139" s="12">
        <f ca="1"/>
        <v>81.468074800617615</v>
      </c>
      <c r="H3139" s="12">
        <v>0.31335000000000002</v>
      </c>
      <c r="I3139" s="12">
        <v>81.485005654970351</v>
      </c>
    </row>
    <row r="3140" spans="6:9" x14ac:dyDescent="0.3">
      <c r="F3140" s="2">
        <v>3135</v>
      </c>
      <c r="G3140" s="12">
        <f ca="1"/>
        <v>81.482907126042761</v>
      </c>
      <c r="H3140" s="12">
        <v>0.31345000000000001</v>
      </c>
      <c r="I3140" s="12">
        <v>81.502354058078154</v>
      </c>
    </row>
    <row r="3141" spans="6:9" x14ac:dyDescent="0.3">
      <c r="F3141" s="2">
        <v>3136</v>
      </c>
      <c r="G3141" s="12">
        <f ca="1"/>
        <v>81.483522495652267</v>
      </c>
      <c r="H3141" s="12">
        <v>0.31355</v>
      </c>
      <c r="I3141" s="12">
        <v>81.519704976390429</v>
      </c>
    </row>
    <row r="3142" spans="6:9" x14ac:dyDescent="0.3">
      <c r="F3142" s="2">
        <v>3137</v>
      </c>
      <c r="G3142" s="12">
        <f ca="1"/>
        <v>81.494100448669073</v>
      </c>
      <c r="H3142" s="12">
        <v>0.31364999999999998</v>
      </c>
      <c r="I3142" s="12">
        <v>81.537058411307655</v>
      </c>
    </row>
    <row r="3143" spans="6:9" x14ac:dyDescent="0.3">
      <c r="F3143" s="2">
        <v>3138</v>
      </c>
      <c r="G3143" s="12">
        <f ca="1"/>
        <v>81.500947523828984</v>
      </c>
      <c r="H3143" s="12">
        <v>0.31374999999999997</v>
      </c>
      <c r="I3143" s="12">
        <v>81.55441436423061</v>
      </c>
    </row>
    <row r="3144" spans="6:9" x14ac:dyDescent="0.3">
      <c r="F3144" s="2">
        <v>3139</v>
      </c>
      <c r="G3144" s="12">
        <f ca="1"/>
        <v>81.517110999106919</v>
      </c>
      <c r="H3144" s="12">
        <v>0.31385000000000002</v>
      </c>
      <c r="I3144" s="12">
        <v>81.571772836560243</v>
      </c>
    </row>
    <row r="3145" spans="6:9" x14ac:dyDescent="0.3">
      <c r="F3145" s="2">
        <v>3140</v>
      </c>
      <c r="G3145" s="12">
        <f ca="1"/>
        <v>81.53691315547745</v>
      </c>
      <c r="H3145" s="12">
        <v>0.31395000000000001</v>
      </c>
      <c r="I3145" s="12">
        <v>81.589133829697786</v>
      </c>
    </row>
    <row r="3146" spans="6:9" x14ac:dyDescent="0.3">
      <c r="F3146" s="2">
        <v>3141</v>
      </c>
      <c r="G3146" s="12">
        <f ca="1"/>
        <v>81.558045413889474</v>
      </c>
      <c r="H3146" s="12">
        <v>0.31405</v>
      </c>
      <c r="I3146" s="12">
        <v>81.606497345044659</v>
      </c>
    </row>
    <row r="3147" spans="6:9" x14ac:dyDescent="0.3">
      <c r="F3147" s="2">
        <v>3142</v>
      </c>
      <c r="G3147" s="12">
        <f ca="1"/>
        <v>81.615554621955027</v>
      </c>
      <c r="H3147" s="12">
        <v>0.31414999999999998</v>
      </c>
      <c r="I3147" s="12">
        <v>81.623863384002533</v>
      </c>
    </row>
    <row r="3148" spans="6:9" x14ac:dyDescent="0.3">
      <c r="F3148" s="2">
        <v>3143</v>
      </c>
      <c r="G3148" s="12">
        <f ca="1"/>
        <v>81.625929432793129</v>
      </c>
      <c r="H3148" s="12">
        <v>0.31424999999999997</v>
      </c>
      <c r="I3148" s="12">
        <v>81.641231947973353</v>
      </c>
    </row>
    <row r="3149" spans="6:9" x14ac:dyDescent="0.3">
      <c r="F3149" s="2">
        <v>3144</v>
      </c>
      <c r="G3149" s="12">
        <f ca="1"/>
        <v>81.640154266101348</v>
      </c>
      <c r="H3149" s="12">
        <v>0.31435000000000002</v>
      </c>
      <c r="I3149" s="12">
        <v>81.658603038359274</v>
      </c>
    </row>
    <row r="3150" spans="6:9" x14ac:dyDescent="0.3">
      <c r="F3150" s="2">
        <v>3145</v>
      </c>
      <c r="G3150" s="12">
        <f ca="1"/>
        <v>81.644902985317174</v>
      </c>
      <c r="H3150" s="12">
        <v>0.31445000000000001</v>
      </c>
      <c r="I3150" s="12">
        <v>81.675976656562639</v>
      </c>
    </row>
    <row r="3151" spans="6:9" x14ac:dyDescent="0.3">
      <c r="F3151" s="2">
        <v>3146</v>
      </c>
      <c r="G3151" s="12">
        <f ca="1"/>
        <v>81.662285558008634</v>
      </c>
      <c r="H3151" s="12">
        <v>0.31455</v>
      </c>
      <c r="I3151" s="12">
        <v>81.693352803986073</v>
      </c>
    </row>
    <row r="3152" spans="6:9" x14ac:dyDescent="0.3">
      <c r="F3152" s="2">
        <v>3147</v>
      </c>
      <c r="G3152" s="12">
        <f ca="1"/>
        <v>81.690529471447292</v>
      </c>
      <c r="H3152" s="12">
        <v>0.31464999999999999</v>
      </c>
      <c r="I3152" s="12">
        <v>81.710731482032429</v>
      </c>
    </row>
    <row r="3153" spans="6:9" x14ac:dyDescent="0.3">
      <c r="F3153" s="2">
        <v>3148</v>
      </c>
      <c r="G3153" s="12">
        <f ca="1"/>
        <v>81.752800494961718</v>
      </c>
      <c r="H3153" s="12">
        <v>0.31474999999999997</v>
      </c>
      <c r="I3153" s="12">
        <v>81.728112692104816</v>
      </c>
    </row>
    <row r="3154" spans="6:9" x14ac:dyDescent="0.3">
      <c r="F3154" s="2">
        <v>3149</v>
      </c>
      <c r="G3154" s="12">
        <f ca="1"/>
        <v>81.75451803840842</v>
      </c>
      <c r="H3154" s="12">
        <v>0.31485000000000002</v>
      </c>
      <c r="I3154" s="12">
        <v>81.745496435606555</v>
      </c>
    </row>
    <row r="3155" spans="6:9" x14ac:dyDescent="0.3">
      <c r="F3155" s="2">
        <v>3150</v>
      </c>
      <c r="G3155" s="12">
        <f ca="1"/>
        <v>81.77198248107922</v>
      </c>
      <c r="H3155" s="12">
        <v>0.31495000000000001</v>
      </c>
      <c r="I3155" s="12">
        <v>81.762882713941195</v>
      </c>
    </row>
    <row r="3156" spans="6:9" x14ac:dyDescent="0.3">
      <c r="F3156" s="2">
        <v>3151</v>
      </c>
      <c r="G3156" s="12">
        <f ca="1"/>
        <v>81.777547815670516</v>
      </c>
      <c r="H3156" s="12">
        <v>0.31505</v>
      </c>
      <c r="I3156" s="12">
        <v>81.780271528512571</v>
      </c>
    </row>
    <row r="3157" spans="6:9" x14ac:dyDescent="0.3">
      <c r="F3157" s="2">
        <v>3152</v>
      </c>
      <c r="G3157" s="12">
        <f ca="1"/>
        <v>81.804784899333242</v>
      </c>
      <c r="H3157" s="12">
        <v>0.31514999999999999</v>
      </c>
      <c r="I3157" s="12">
        <v>81.797662880724687</v>
      </c>
    </row>
    <row r="3158" spans="6:9" x14ac:dyDescent="0.3">
      <c r="F3158" s="2">
        <v>3153</v>
      </c>
      <c r="G3158" s="12">
        <f ca="1"/>
        <v>81.821611463610566</v>
      </c>
      <c r="H3158" s="12">
        <v>0.31524999999999997</v>
      </c>
      <c r="I3158" s="12">
        <v>81.815056771981887</v>
      </c>
    </row>
    <row r="3159" spans="6:9" x14ac:dyDescent="0.3">
      <c r="F3159" s="2">
        <v>3154</v>
      </c>
      <c r="G3159" s="12">
        <f ca="1"/>
        <v>81.837994641418874</v>
      </c>
      <c r="H3159" s="12">
        <v>0.31535000000000002</v>
      </c>
      <c r="I3159" s="12">
        <v>81.832453203688658</v>
      </c>
    </row>
    <row r="3160" spans="6:9" x14ac:dyDescent="0.3">
      <c r="F3160" s="2">
        <v>3155</v>
      </c>
      <c r="G3160" s="12">
        <f ca="1"/>
        <v>81.84505043859707</v>
      </c>
      <c r="H3160" s="12">
        <v>0.31545000000000001</v>
      </c>
      <c r="I3160" s="12">
        <v>81.849852177249801</v>
      </c>
    </row>
    <row r="3161" spans="6:9" x14ac:dyDescent="0.3">
      <c r="F3161" s="2">
        <v>3156</v>
      </c>
      <c r="G3161" s="12">
        <f ca="1"/>
        <v>81.851092674676238</v>
      </c>
      <c r="H3161" s="12">
        <v>0.31555</v>
      </c>
      <c r="I3161" s="12">
        <v>81.8672536940703</v>
      </c>
    </row>
    <row r="3162" spans="6:9" x14ac:dyDescent="0.3">
      <c r="F3162" s="2">
        <v>3157</v>
      </c>
      <c r="G3162" s="12">
        <f ca="1"/>
        <v>81.87700374329664</v>
      </c>
      <c r="H3162" s="12">
        <v>0.31564999999999999</v>
      </c>
      <c r="I3162" s="12">
        <v>81.884657755555423</v>
      </c>
    </row>
    <row r="3163" spans="6:9" x14ac:dyDescent="0.3">
      <c r="F3163" s="2">
        <v>3158</v>
      </c>
      <c r="G3163" s="12">
        <f ca="1"/>
        <v>81.880604928215789</v>
      </c>
      <c r="H3163" s="12">
        <v>0.31574999999999998</v>
      </c>
      <c r="I3163" s="12">
        <v>81.902064363110696</v>
      </c>
    </row>
    <row r="3164" spans="6:9" x14ac:dyDescent="0.3">
      <c r="F3164" s="2">
        <v>3159</v>
      </c>
      <c r="G3164" s="12">
        <f ca="1"/>
        <v>81.912412414972209</v>
      </c>
      <c r="H3164" s="12">
        <v>0.31585000000000002</v>
      </c>
      <c r="I3164" s="12">
        <v>81.919473518141814</v>
      </c>
    </row>
    <row r="3165" spans="6:9" x14ac:dyDescent="0.3">
      <c r="F3165" s="2">
        <v>3160</v>
      </c>
      <c r="G3165" s="12">
        <f ca="1"/>
        <v>81.940028072031197</v>
      </c>
      <c r="H3165" s="12">
        <v>0.31595000000000001</v>
      </c>
      <c r="I3165" s="12">
        <v>81.936885222054798</v>
      </c>
    </row>
    <row r="3166" spans="6:9" x14ac:dyDescent="0.3">
      <c r="F3166" s="2">
        <v>3161</v>
      </c>
      <c r="G3166" s="12">
        <f ca="1"/>
        <v>81.947090864574804</v>
      </c>
      <c r="H3166" s="12">
        <v>0.31605</v>
      </c>
      <c r="I3166" s="12">
        <v>81.954299476255883</v>
      </c>
    </row>
    <row r="3167" spans="6:9" x14ac:dyDescent="0.3">
      <c r="F3167" s="2">
        <v>3162</v>
      </c>
      <c r="G3167" s="12">
        <f ca="1"/>
        <v>81.950292455679545</v>
      </c>
      <c r="H3167" s="12">
        <v>0.31614999999999999</v>
      </c>
      <c r="I3167" s="12">
        <v>81.971716282151533</v>
      </c>
    </row>
    <row r="3168" spans="6:9" x14ac:dyDescent="0.3">
      <c r="F3168" s="2">
        <v>3163</v>
      </c>
      <c r="G3168" s="12">
        <f ca="1"/>
        <v>81.973402961699719</v>
      </c>
      <c r="H3168" s="12">
        <v>0.31624999999999998</v>
      </c>
      <c r="I3168" s="12">
        <v>81.989135641148508</v>
      </c>
    </row>
    <row r="3169" spans="6:9" x14ac:dyDescent="0.3">
      <c r="F3169" s="2">
        <v>3164</v>
      </c>
      <c r="G3169" s="12">
        <f ca="1"/>
        <v>81.977128375219479</v>
      </c>
      <c r="H3169" s="12">
        <v>0.31635000000000002</v>
      </c>
      <c r="I3169" s="12">
        <v>82.006557554653767</v>
      </c>
    </row>
    <row r="3170" spans="6:9" x14ac:dyDescent="0.3">
      <c r="F3170" s="2">
        <v>3165</v>
      </c>
      <c r="G3170" s="12">
        <f ca="1"/>
        <v>81.97880961660519</v>
      </c>
      <c r="H3170" s="12">
        <v>0.31645000000000001</v>
      </c>
      <c r="I3170" s="12">
        <v>82.023982024074542</v>
      </c>
    </row>
    <row r="3171" spans="6:9" x14ac:dyDescent="0.3">
      <c r="F3171" s="2">
        <v>3166</v>
      </c>
      <c r="G3171" s="12">
        <f ca="1"/>
        <v>82.017111506410714</v>
      </c>
      <c r="H3171" s="12">
        <v>0.31655</v>
      </c>
      <c r="I3171" s="12">
        <v>82.041409050818288</v>
      </c>
    </row>
    <row r="3172" spans="6:9" x14ac:dyDescent="0.3">
      <c r="F3172" s="2">
        <v>3167</v>
      </c>
      <c r="G3172" s="12">
        <f ca="1"/>
        <v>82.020106598737726</v>
      </c>
      <c r="H3172" s="12">
        <v>0.31664999999999999</v>
      </c>
      <c r="I3172" s="12">
        <v>82.058838636292776</v>
      </c>
    </row>
    <row r="3173" spans="6:9" x14ac:dyDescent="0.3">
      <c r="F3173" s="2">
        <v>3168</v>
      </c>
      <c r="G3173" s="12">
        <f ca="1"/>
        <v>82.030362480223857</v>
      </c>
      <c r="H3173" s="12">
        <v>0.31674999999999998</v>
      </c>
      <c r="I3173" s="12">
        <v>82.076270781905919</v>
      </c>
    </row>
    <row r="3174" spans="6:9" x14ac:dyDescent="0.3">
      <c r="F3174" s="2">
        <v>3169</v>
      </c>
      <c r="G3174" s="12">
        <f ca="1"/>
        <v>82.031428295416035</v>
      </c>
      <c r="H3174" s="12">
        <v>0.31685000000000002</v>
      </c>
      <c r="I3174" s="12">
        <v>82.093705489066011</v>
      </c>
    </row>
    <row r="3175" spans="6:9" x14ac:dyDescent="0.3">
      <c r="F3175" s="2">
        <v>3170</v>
      </c>
      <c r="G3175" s="12">
        <f ca="1"/>
        <v>82.035372754659051</v>
      </c>
      <c r="H3175" s="12">
        <v>0.31695000000000001</v>
      </c>
      <c r="I3175" s="12">
        <v>82.111142759181462</v>
      </c>
    </row>
    <row r="3176" spans="6:9" x14ac:dyDescent="0.3">
      <c r="F3176" s="2">
        <v>3171</v>
      </c>
      <c r="G3176" s="12">
        <f ca="1"/>
        <v>82.036633448972395</v>
      </c>
      <c r="H3176" s="12">
        <v>0.31705</v>
      </c>
      <c r="I3176" s="12">
        <v>82.128582593661051</v>
      </c>
    </row>
    <row r="3177" spans="6:9" x14ac:dyDescent="0.3">
      <c r="F3177" s="2">
        <v>3172</v>
      </c>
      <c r="G3177" s="12">
        <f ca="1"/>
        <v>82.056372012641688</v>
      </c>
      <c r="H3177" s="12">
        <v>0.31714999999999999</v>
      </c>
      <c r="I3177" s="12">
        <v>82.146024993913755</v>
      </c>
    </row>
    <row r="3178" spans="6:9" x14ac:dyDescent="0.3">
      <c r="F3178" s="2">
        <v>3173</v>
      </c>
      <c r="G3178" s="12">
        <f ca="1"/>
        <v>82.07915282001548</v>
      </c>
      <c r="H3178" s="12">
        <v>0.31724999999999998</v>
      </c>
      <c r="I3178" s="12">
        <v>82.163469961348795</v>
      </c>
    </row>
    <row r="3179" spans="6:9" x14ac:dyDescent="0.3">
      <c r="F3179" s="2">
        <v>3174</v>
      </c>
      <c r="G3179" s="12">
        <f ca="1"/>
        <v>82.104777201022998</v>
      </c>
      <c r="H3179" s="12">
        <v>0.31735000000000002</v>
      </c>
      <c r="I3179" s="12">
        <v>82.180917497375688</v>
      </c>
    </row>
    <row r="3180" spans="6:9" x14ac:dyDescent="0.3">
      <c r="F3180" s="2">
        <v>3175</v>
      </c>
      <c r="G3180" s="12">
        <f ca="1"/>
        <v>82.116508954260496</v>
      </c>
      <c r="H3180" s="12">
        <v>0.31745000000000001</v>
      </c>
      <c r="I3180" s="12">
        <v>82.198367603404137</v>
      </c>
    </row>
    <row r="3181" spans="6:9" x14ac:dyDescent="0.3">
      <c r="F3181" s="2">
        <v>3176</v>
      </c>
      <c r="G3181" s="12">
        <f ca="1"/>
        <v>82.144550355596778</v>
      </c>
      <c r="H3181" s="12">
        <v>0.31755</v>
      </c>
      <c r="I3181" s="12">
        <v>82.215820280844184</v>
      </c>
    </row>
    <row r="3182" spans="6:9" x14ac:dyDescent="0.3">
      <c r="F3182" s="2">
        <v>3177</v>
      </c>
      <c r="G3182" s="12">
        <f ca="1"/>
        <v>82.147324672560927</v>
      </c>
      <c r="H3182" s="12">
        <v>0.31764999999999999</v>
      </c>
      <c r="I3182" s="12">
        <v>82.233275531106059</v>
      </c>
    </row>
    <row r="3183" spans="6:9" x14ac:dyDescent="0.3">
      <c r="F3183" s="2">
        <v>3178</v>
      </c>
      <c r="G3183" s="12">
        <f ca="1"/>
        <v>82.154356370443097</v>
      </c>
      <c r="H3183" s="12">
        <v>0.31774999999999998</v>
      </c>
      <c r="I3183" s="12">
        <v>82.250733355600318</v>
      </c>
    </row>
    <row r="3184" spans="6:9" x14ac:dyDescent="0.3">
      <c r="F3184" s="2">
        <v>3179</v>
      </c>
      <c r="G3184" s="12">
        <f ca="1"/>
        <v>82.165545123528318</v>
      </c>
      <c r="H3184" s="12">
        <v>0.31785000000000002</v>
      </c>
      <c r="I3184" s="12">
        <v>82.268193755737684</v>
      </c>
    </row>
    <row r="3185" spans="6:9" x14ac:dyDescent="0.3">
      <c r="F3185" s="2">
        <v>3180</v>
      </c>
      <c r="G3185" s="12">
        <f ca="1"/>
        <v>82.165927151380842</v>
      </c>
      <c r="H3185" s="12">
        <v>0.31795000000000001</v>
      </c>
      <c r="I3185" s="12">
        <v>82.285656732929198</v>
      </c>
    </row>
    <row r="3186" spans="6:9" x14ac:dyDescent="0.3">
      <c r="F3186" s="2">
        <v>3181</v>
      </c>
      <c r="G3186" s="12">
        <f ca="1"/>
        <v>82.173430699212133</v>
      </c>
      <c r="H3186" s="12">
        <v>0.31805</v>
      </c>
      <c r="I3186" s="12">
        <v>82.303122288586195</v>
      </c>
    </row>
    <row r="3187" spans="6:9" x14ac:dyDescent="0.3">
      <c r="F3187" s="2">
        <v>3182</v>
      </c>
      <c r="G3187" s="12">
        <f ca="1"/>
        <v>82.179567691676056</v>
      </c>
      <c r="H3187" s="12">
        <v>0.31814999999999999</v>
      </c>
      <c r="I3187" s="12">
        <v>82.320590424120212</v>
      </c>
    </row>
    <row r="3188" spans="6:9" x14ac:dyDescent="0.3">
      <c r="F3188" s="2">
        <v>3183</v>
      </c>
      <c r="G3188" s="12">
        <f ca="1"/>
        <v>82.213311251630998</v>
      </c>
      <c r="H3188" s="12">
        <v>0.31824999999999998</v>
      </c>
      <c r="I3188" s="12">
        <v>82.338061140943012</v>
      </c>
    </row>
    <row r="3189" spans="6:9" x14ac:dyDescent="0.3">
      <c r="F3189" s="2">
        <v>3184</v>
      </c>
      <c r="G3189" s="12">
        <f ca="1"/>
        <v>82.218518656550998</v>
      </c>
      <c r="H3189" s="12">
        <v>0.31835000000000002</v>
      </c>
      <c r="I3189" s="12">
        <v>82.355534440466698</v>
      </c>
    </row>
    <row r="3190" spans="6:9" x14ac:dyDescent="0.3">
      <c r="F3190" s="2">
        <v>3185</v>
      </c>
      <c r="G3190" s="12">
        <f ca="1"/>
        <v>82.224827253563589</v>
      </c>
      <c r="H3190" s="12">
        <v>0.31845000000000001</v>
      </c>
      <c r="I3190" s="12">
        <v>82.373010324103603</v>
      </c>
    </row>
    <row r="3191" spans="6:9" x14ac:dyDescent="0.3">
      <c r="F3191" s="2">
        <v>3186</v>
      </c>
      <c r="G3191" s="12">
        <f ca="1"/>
        <v>82.240936415159268</v>
      </c>
      <c r="H3191" s="12">
        <v>0.31855</v>
      </c>
      <c r="I3191" s="12">
        <v>82.390488793266314</v>
      </c>
    </row>
    <row r="3192" spans="6:9" x14ac:dyDescent="0.3">
      <c r="F3192" s="2">
        <v>3187</v>
      </c>
      <c r="G3192" s="12">
        <f ca="1"/>
        <v>82.243545486739592</v>
      </c>
      <c r="H3192" s="12">
        <v>0.31864999999999999</v>
      </c>
      <c r="I3192" s="12">
        <v>82.407969849367703</v>
      </c>
    </row>
    <row r="3193" spans="6:9" x14ac:dyDescent="0.3">
      <c r="F3193" s="2">
        <v>3188</v>
      </c>
      <c r="G3193" s="12">
        <f ca="1"/>
        <v>82.249727920257385</v>
      </c>
      <c r="H3193" s="12">
        <v>0.31874999999999998</v>
      </c>
      <c r="I3193" s="12">
        <v>82.425453493820868</v>
      </c>
    </row>
    <row r="3194" spans="6:9" x14ac:dyDescent="0.3">
      <c r="F3194" s="2">
        <v>3189</v>
      </c>
      <c r="G3194" s="12">
        <f ca="1"/>
        <v>82.271063853827357</v>
      </c>
      <c r="H3194" s="12">
        <v>0.31885000000000002</v>
      </c>
      <c r="I3194" s="12">
        <v>82.442939728039192</v>
      </c>
    </row>
    <row r="3195" spans="6:9" x14ac:dyDescent="0.3">
      <c r="F3195" s="2">
        <v>3190</v>
      </c>
      <c r="G3195" s="12">
        <f ca="1"/>
        <v>82.279735365893785</v>
      </c>
      <c r="H3195" s="12">
        <v>0.31895000000000001</v>
      </c>
      <c r="I3195" s="12">
        <v>82.460428553436344</v>
      </c>
    </row>
    <row r="3196" spans="6:9" x14ac:dyDescent="0.3">
      <c r="F3196" s="2">
        <v>3191</v>
      </c>
      <c r="G3196" s="12">
        <f ca="1"/>
        <v>82.31516625375103</v>
      </c>
      <c r="H3196" s="12">
        <v>0.31905</v>
      </c>
      <c r="I3196" s="12">
        <v>82.477919971426246</v>
      </c>
    </row>
    <row r="3197" spans="6:9" x14ac:dyDescent="0.3">
      <c r="F3197" s="2">
        <v>3192</v>
      </c>
      <c r="G3197" s="12">
        <f ca="1"/>
        <v>82.322759669505103</v>
      </c>
      <c r="H3197" s="12">
        <v>0.31914999999999999</v>
      </c>
      <c r="I3197" s="12">
        <v>82.495413983423049</v>
      </c>
    </row>
    <row r="3198" spans="6:9" x14ac:dyDescent="0.3">
      <c r="F3198" s="2">
        <v>3193</v>
      </c>
      <c r="G3198" s="12">
        <f ca="1"/>
        <v>82.327845910872298</v>
      </c>
      <c r="H3198" s="12">
        <v>0.31924999999999998</v>
      </c>
      <c r="I3198" s="12">
        <v>82.51291059084123</v>
      </c>
    </row>
    <row r="3199" spans="6:9" x14ac:dyDescent="0.3">
      <c r="F3199" s="2">
        <v>3194</v>
      </c>
      <c r="G3199" s="12">
        <f ca="1"/>
        <v>82.328111330059244</v>
      </c>
      <c r="H3199" s="12">
        <v>0.31935000000000002</v>
      </c>
      <c r="I3199" s="12">
        <v>82.530409795095494</v>
      </c>
    </row>
    <row r="3200" spans="6:9" x14ac:dyDescent="0.3">
      <c r="F3200" s="2">
        <v>3195</v>
      </c>
      <c r="G3200" s="12">
        <f ca="1"/>
        <v>82.339559282602622</v>
      </c>
      <c r="H3200" s="12">
        <v>0.31945000000000001</v>
      </c>
      <c r="I3200" s="12">
        <v>82.547911597600816</v>
      </c>
    </row>
    <row r="3201" spans="6:9" x14ac:dyDescent="0.3">
      <c r="F3201" s="2">
        <v>3196</v>
      </c>
      <c r="G3201" s="12">
        <f ca="1"/>
        <v>82.36479090250279</v>
      </c>
      <c r="H3201" s="12">
        <v>0.31955</v>
      </c>
      <c r="I3201" s="12">
        <v>82.565415999772426</v>
      </c>
    </row>
    <row r="3202" spans="6:9" x14ac:dyDescent="0.3">
      <c r="F3202" s="2">
        <v>3197</v>
      </c>
      <c r="G3202" s="12">
        <f ca="1"/>
        <v>82.379918000658478</v>
      </c>
      <c r="H3202" s="12">
        <v>0.31964999999999999</v>
      </c>
      <c r="I3202" s="12">
        <v>82.582923003025911</v>
      </c>
    </row>
    <row r="3203" spans="6:9" x14ac:dyDescent="0.3">
      <c r="F3203" s="2">
        <v>3198</v>
      </c>
      <c r="G3203" s="12">
        <f ca="1"/>
        <v>82.391410275776451</v>
      </c>
      <c r="H3203" s="12">
        <v>0.31974999999999998</v>
      </c>
      <c r="I3203" s="12">
        <v>82.600432608776998</v>
      </c>
    </row>
    <row r="3204" spans="6:9" x14ac:dyDescent="0.3">
      <c r="F3204" s="2">
        <v>3199</v>
      </c>
      <c r="G3204" s="12">
        <f ca="1"/>
        <v>82.41062411608803</v>
      </c>
      <c r="H3204" s="12">
        <v>0.31985000000000002</v>
      </c>
      <c r="I3204" s="12">
        <v>82.617944818441771</v>
      </c>
    </row>
    <row r="3205" spans="6:9" x14ac:dyDescent="0.3">
      <c r="F3205" s="2">
        <v>3200</v>
      </c>
      <c r="G3205" s="12">
        <f ca="1"/>
        <v>82.438000890864117</v>
      </c>
      <c r="H3205" s="12">
        <v>0.31995000000000001</v>
      </c>
      <c r="I3205" s="12">
        <v>82.635459633436568</v>
      </c>
    </row>
    <row r="3206" spans="6:9" x14ac:dyDescent="0.3">
      <c r="F3206" s="2">
        <v>3201</v>
      </c>
      <c r="G3206" s="12">
        <f ca="1"/>
        <v>82.447287374610596</v>
      </c>
      <c r="H3206" s="12">
        <v>0.32005</v>
      </c>
      <c r="I3206" s="12">
        <v>82.652977055177985</v>
      </c>
    </row>
    <row r="3207" spans="6:9" x14ac:dyDescent="0.3">
      <c r="F3207" s="2">
        <v>3202</v>
      </c>
      <c r="G3207" s="12">
        <f ca="1"/>
        <v>82.457307125763748</v>
      </c>
      <c r="H3207" s="12">
        <v>0.32014999999999999</v>
      </c>
      <c r="I3207" s="12">
        <v>82.6704970850829</v>
      </c>
    </row>
    <row r="3208" spans="6:9" x14ac:dyDescent="0.3">
      <c r="F3208" s="2">
        <v>3203</v>
      </c>
      <c r="G3208" s="12">
        <f ca="1"/>
        <v>82.462262907776619</v>
      </c>
      <c r="H3208" s="12">
        <v>0.32024999999999998</v>
      </c>
      <c r="I3208" s="12">
        <v>82.688019724568449</v>
      </c>
    </row>
    <row r="3209" spans="6:9" x14ac:dyDescent="0.3">
      <c r="F3209" s="2">
        <v>3204</v>
      </c>
      <c r="G3209" s="12">
        <f ca="1"/>
        <v>82.471845714080558</v>
      </c>
      <c r="H3209" s="12">
        <v>0.32035000000000002</v>
      </c>
      <c r="I3209" s="12">
        <v>82.705544975052106</v>
      </c>
    </row>
    <row r="3210" spans="6:9" x14ac:dyDescent="0.3">
      <c r="F3210" s="2">
        <v>3205</v>
      </c>
      <c r="G3210" s="12">
        <f ca="1"/>
        <v>82.47412623827033</v>
      </c>
      <c r="H3210" s="12">
        <v>0.32045000000000001</v>
      </c>
      <c r="I3210" s="12">
        <v>82.72307283795152</v>
      </c>
    </row>
    <row r="3211" spans="6:9" x14ac:dyDescent="0.3">
      <c r="F3211" s="2">
        <v>3206</v>
      </c>
      <c r="G3211" s="12">
        <f ca="1"/>
        <v>82.481831981318976</v>
      </c>
      <c r="H3211" s="12">
        <v>0.32055</v>
      </c>
      <c r="I3211" s="12">
        <v>82.740603314684662</v>
      </c>
    </row>
    <row r="3212" spans="6:9" x14ac:dyDescent="0.3">
      <c r="F3212" s="2">
        <v>3207</v>
      </c>
      <c r="G3212" s="12">
        <f ca="1"/>
        <v>82.52911052803455</v>
      </c>
      <c r="H3212" s="12">
        <v>0.32064999999999999</v>
      </c>
      <c r="I3212" s="12">
        <v>82.758136406669792</v>
      </c>
    </row>
    <row r="3213" spans="6:9" x14ac:dyDescent="0.3">
      <c r="F3213" s="2">
        <v>3208</v>
      </c>
      <c r="G3213" s="12">
        <f ca="1"/>
        <v>82.554428255054148</v>
      </c>
      <c r="H3213" s="12">
        <v>0.32074999999999998</v>
      </c>
      <c r="I3213" s="12">
        <v>82.775672115325449</v>
      </c>
    </row>
    <row r="3214" spans="6:9" x14ac:dyDescent="0.3">
      <c r="F3214" s="2">
        <v>3209</v>
      </c>
      <c r="G3214" s="12">
        <f ca="1"/>
        <v>82.574808832208049</v>
      </c>
      <c r="H3214" s="12">
        <v>0.32085000000000002</v>
      </c>
      <c r="I3214" s="12">
        <v>82.793210442070432</v>
      </c>
    </row>
    <row r="3215" spans="6:9" x14ac:dyDescent="0.3">
      <c r="F3215" s="2">
        <v>3210</v>
      </c>
      <c r="G3215" s="12">
        <f ca="1"/>
        <v>82.604135023358069</v>
      </c>
      <c r="H3215" s="12">
        <v>0.32095000000000001</v>
      </c>
      <c r="I3215" s="12">
        <v>82.810751388323808</v>
      </c>
    </row>
    <row r="3216" spans="6:9" x14ac:dyDescent="0.3">
      <c r="F3216" s="2">
        <v>3211</v>
      </c>
      <c r="G3216" s="12">
        <f ca="1"/>
        <v>82.604744115933741</v>
      </c>
      <c r="H3216" s="12">
        <v>0.32105</v>
      </c>
      <c r="I3216" s="12">
        <v>82.82829495550493</v>
      </c>
    </row>
    <row r="3217" spans="6:9" x14ac:dyDescent="0.3">
      <c r="F3217" s="2">
        <v>3212</v>
      </c>
      <c r="G3217" s="12">
        <f ca="1"/>
        <v>82.615490546175749</v>
      </c>
      <c r="H3217" s="12">
        <v>0.32114999999999999</v>
      </c>
      <c r="I3217" s="12">
        <v>82.845841145033461</v>
      </c>
    </row>
    <row r="3218" spans="6:9" x14ac:dyDescent="0.3">
      <c r="F3218" s="2">
        <v>3213</v>
      </c>
      <c r="G3218" s="12">
        <f ca="1"/>
        <v>82.637047425794165</v>
      </c>
      <c r="H3218" s="12">
        <v>0.32124999999999998</v>
      </c>
      <c r="I3218" s="12">
        <v>82.863389958329293</v>
      </c>
    </row>
    <row r="3219" spans="6:9" x14ac:dyDescent="0.3">
      <c r="F3219" s="2">
        <v>3214</v>
      </c>
      <c r="G3219" s="12">
        <f ca="1"/>
        <v>82.643198023820702</v>
      </c>
      <c r="H3219" s="12">
        <v>0.32135000000000002</v>
      </c>
      <c r="I3219" s="12">
        <v>82.880941396812659</v>
      </c>
    </row>
    <row r="3220" spans="6:9" x14ac:dyDescent="0.3">
      <c r="F3220" s="2">
        <v>3215</v>
      </c>
      <c r="G3220" s="12">
        <f ca="1"/>
        <v>82.675240320197702</v>
      </c>
      <c r="H3220" s="12">
        <v>0.32145000000000001</v>
      </c>
      <c r="I3220" s="12">
        <v>82.898495461903991</v>
      </c>
    </row>
    <row r="3221" spans="6:9" x14ac:dyDescent="0.3">
      <c r="F3221" s="2">
        <v>3216</v>
      </c>
      <c r="G3221" s="12">
        <f ca="1"/>
        <v>82.684633265822072</v>
      </c>
      <c r="H3221" s="12">
        <v>0.32155</v>
      </c>
      <c r="I3221" s="12">
        <v>82.916052155024062</v>
      </c>
    </row>
    <row r="3222" spans="6:9" x14ac:dyDescent="0.3">
      <c r="F3222" s="2">
        <v>3217</v>
      </c>
      <c r="G3222" s="12">
        <f ca="1"/>
        <v>82.728529701208359</v>
      </c>
      <c r="H3222" s="12">
        <v>0.32164999999999999</v>
      </c>
      <c r="I3222" s="12">
        <v>82.9336114775939</v>
      </c>
    </row>
    <row r="3223" spans="6:9" x14ac:dyDescent="0.3">
      <c r="F3223" s="2">
        <v>3218</v>
      </c>
      <c r="G3223" s="12">
        <f ca="1"/>
        <v>82.756306530786162</v>
      </c>
      <c r="H3223" s="12">
        <v>0.32174999999999998</v>
      </c>
      <c r="I3223" s="12">
        <v>82.951173431034888</v>
      </c>
    </row>
    <row r="3224" spans="6:9" x14ac:dyDescent="0.3">
      <c r="F3224" s="2">
        <v>3219</v>
      </c>
      <c r="G3224" s="12">
        <f ca="1"/>
        <v>82.757081612427442</v>
      </c>
      <c r="H3224" s="12">
        <v>0.32185000000000002</v>
      </c>
      <c r="I3224" s="12">
        <v>82.968738016768583</v>
      </c>
    </row>
    <row r="3225" spans="6:9" x14ac:dyDescent="0.3">
      <c r="F3225" s="2">
        <v>3220</v>
      </c>
      <c r="G3225" s="12">
        <f ca="1"/>
        <v>82.775460891406595</v>
      </c>
      <c r="H3225" s="12">
        <v>0.32195000000000001</v>
      </c>
      <c r="I3225" s="12">
        <v>82.986305236216879</v>
      </c>
    </row>
    <row r="3226" spans="6:9" x14ac:dyDescent="0.3">
      <c r="F3226" s="2">
        <v>3221</v>
      </c>
      <c r="G3226" s="12">
        <f ca="1"/>
        <v>82.793454687641912</v>
      </c>
      <c r="H3226" s="12">
        <v>0.32205</v>
      </c>
      <c r="I3226" s="12">
        <v>83.003875090801955</v>
      </c>
    </row>
    <row r="3227" spans="6:9" x14ac:dyDescent="0.3">
      <c r="F3227" s="2">
        <v>3222</v>
      </c>
      <c r="G3227" s="12">
        <f ca="1"/>
        <v>82.834534946357763</v>
      </c>
      <c r="H3227" s="12">
        <v>0.32214999999999999</v>
      </c>
      <c r="I3227" s="12">
        <v>83.02144758194629</v>
      </c>
    </row>
    <row r="3228" spans="6:9" x14ac:dyDescent="0.3">
      <c r="F3228" s="2">
        <v>3223</v>
      </c>
      <c r="G3228" s="12">
        <f ca="1"/>
        <v>82.838800111159642</v>
      </c>
      <c r="H3228" s="12">
        <v>0.32224999999999998</v>
      </c>
      <c r="I3228" s="12">
        <v>83.039022711072619</v>
      </c>
    </row>
    <row r="3229" spans="6:9" x14ac:dyDescent="0.3">
      <c r="F3229" s="2">
        <v>3224</v>
      </c>
      <c r="G3229" s="12">
        <f ca="1"/>
        <v>82.852535476620773</v>
      </c>
      <c r="H3229" s="12">
        <v>0.32235000000000003</v>
      </c>
      <c r="I3229" s="12">
        <v>83.056600479604</v>
      </c>
    </row>
    <row r="3230" spans="6:9" x14ac:dyDescent="0.3">
      <c r="F3230" s="2">
        <v>3225</v>
      </c>
      <c r="G3230" s="12">
        <f ca="1"/>
        <v>82.87225330815572</v>
      </c>
      <c r="H3230" s="12">
        <v>0.32245000000000001</v>
      </c>
      <c r="I3230" s="12">
        <v>83.074180888963696</v>
      </c>
    </row>
    <row r="3231" spans="6:9" x14ac:dyDescent="0.3">
      <c r="F3231" s="2">
        <v>3226</v>
      </c>
      <c r="G3231" s="12">
        <f ca="1"/>
        <v>82.874356300428474</v>
      </c>
      <c r="H3231" s="12">
        <v>0.32255</v>
      </c>
      <c r="I3231" s="12">
        <v>83.091763940575376</v>
      </c>
    </row>
    <row r="3232" spans="6:9" x14ac:dyDescent="0.3">
      <c r="F3232" s="2">
        <v>3227</v>
      </c>
      <c r="G3232" s="12">
        <f ca="1"/>
        <v>82.875540257839305</v>
      </c>
      <c r="H3232" s="12">
        <v>0.32264999999999999</v>
      </c>
      <c r="I3232" s="12">
        <v>83.109349635862912</v>
      </c>
    </row>
    <row r="3233" spans="6:9" x14ac:dyDescent="0.3">
      <c r="F3233" s="2">
        <v>3228</v>
      </c>
      <c r="G3233" s="12">
        <f ca="1"/>
        <v>82.897300070781583</v>
      </c>
      <c r="H3233" s="12">
        <v>0.32274999999999998</v>
      </c>
      <c r="I3233" s="12">
        <v>83.126937976250488</v>
      </c>
    </row>
    <row r="3234" spans="6:9" x14ac:dyDescent="0.3">
      <c r="F3234" s="2">
        <v>3229</v>
      </c>
      <c r="G3234" s="12">
        <f ca="1"/>
        <v>82.897411983320779</v>
      </c>
      <c r="H3234" s="12">
        <v>0.32285000000000003</v>
      </c>
      <c r="I3234" s="12">
        <v>83.1445289631626</v>
      </c>
    </row>
    <row r="3235" spans="6:9" x14ac:dyDescent="0.3">
      <c r="F3235" s="2">
        <v>3230</v>
      </c>
      <c r="G3235" s="12">
        <f ca="1"/>
        <v>82.906558019600851</v>
      </c>
      <c r="H3235" s="12">
        <v>0.32295000000000001</v>
      </c>
      <c r="I3235" s="12">
        <v>83.162122598023998</v>
      </c>
    </row>
    <row r="3236" spans="6:9" x14ac:dyDescent="0.3">
      <c r="F3236" s="2">
        <v>3231</v>
      </c>
      <c r="G3236" s="12">
        <f ca="1"/>
        <v>82.92232313725593</v>
      </c>
      <c r="H3236" s="12">
        <v>0.32305</v>
      </c>
      <c r="I3236" s="12">
        <v>83.179718882259749</v>
      </c>
    </row>
    <row r="3237" spans="6:9" x14ac:dyDescent="0.3">
      <c r="F3237" s="2">
        <v>3232</v>
      </c>
      <c r="G3237" s="12">
        <f ca="1"/>
        <v>82.92511406671801</v>
      </c>
      <c r="H3237" s="12">
        <v>0.32314999999999999</v>
      </c>
      <c r="I3237" s="12">
        <v>83.197317817295215</v>
      </c>
    </row>
    <row r="3238" spans="6:9" x14ac:dyDescent="0.3">
      <c r="F3238" s="2">
        <v>3233</v>
      </c>
      <c r="G3238" s="12">
        <f ca="1"/>
        <v>82.949086095015147</v>
      </c>
      <c r="H3238" s="12">
        <v>0.32324999999999998</v>
      </c>
      <c r="I3238" s="12">
        <v>83.214919404555999</v>
      </c>
    </row>
    <row r="3239" spans="6:9" x14ac:dyDescent="0.3">
      <c r="F3239" s="2">
        <v>3234</v>
      </c>
      <c r="G3239" s="12">
        <f ca="1"/>
        <v>82.957077127307969</v>
      </c>
      <c r="H3239" s="12">
        <v>0.32335000000000003</v>
      </c>
      <c r="I3239" s="12">
        <v>83.232523645468092</v>
      </c>
    </row>
    <row r="3240" spans="6:9" x14ac:dyDescent="0.3">
      <c r="F3240" s="2">
        <v>3235</v>
      </c>
      <c r="G3240" s="12">
        <f ca="1"/>
        <v>82.969288966328776</v>
      </c>
      <c r="H3240" s="12">
        <v>0.32345000000000002</v>
      </c>
      <c r="I3240" s="12">
        <v>83.250130541457693</v>
      </c>
    </row>
    <row r="3241" spans="6:9" x14ac:dyDescent="0.3">
      <c r="F3241" s="2">
        <v>3236</v>
      </c>
      <c r="G3241" s="12">
        <f ca="1"/>
        <v>82.978404771744977</v>
      </c>
      <c r="H3241" s="12">
        <v>0.32355</v>
      </c>
      <c r="I3241" s="12">
        <v>83.267740093951332</v>
      </c>
    </row>
    <row r="3242" spans="6:9" x14ac:dyDescent="0.3">
      <c r="F3242" s="2">
        <v>3237</v>
      </c>
      <c r="G3242" s="12">
        <f ca="1"/>
        <v>82.993101370653193</v>
      </c>
      <c r="H3242" s="12">
        <v>0.32364999999999999</v>
      </c>
      <c r="I3242" s="12">
        <v>83.285352304375806</v>
      </c>
    </row>
    <row r="3243" spans="6:9" x14ac:dyDescent="0.3">
      <c r="F3243" s="2">
        <v>3238</v>
      </c>
      <c r="G3243" s="12">
        <f ca="1"/>
        <v>83.017050075843144</v>
      </c>
      <c r="H3243" s="12">
        <v>0.32374999999999998</v>
      </c>
      <c r="I3243" s="12">
        <v>83.302967174158283</v>
      </c>
    </row>
    <row r="3244" spans="6:9" x14ac:dyDescent="0.3">
      <c r="F3244" s="2">
        <v>3239</v>
      </c>
      <c r="G3244" s="12">
        <f ca="1"/>
        <v>83.035923819802406</v>
      </c>
      <c r="H3244" s="12">
        <v>0.32385000000000003</v>
      </c>
      <c r="I3244" s="12">
        <v>83.320584704726116</v>
      </c>
    </row>
    <row r="3245" spans="6:9" x14ac:dyDescent="0.3">
      <c r="F3245" s="2">
        <v>3240</v>
      </c>
      <c r="G3245" s="12">
        <f ca="1"/>
        <v>83.12579555646883</v>
      </c>
      <c r="H3245" s="12">
        <v>0.32395000000000002</v>
      </c>
      <c r="I3245" s="12">
        <v>83.338204897507069</v>
      </c>
    </row>
    <row r="3246" spans="6:9" x14ac:dyDescent="0.3">
      <c r="F3246" s="2">
        <v>3241</v>
      </c>
      <c r="G3246" s="12">
        <f ca="1"/>
        <v>83.146471170339595</v>
      </c>
      <c r="H3246" s="12">
        <v>0.32405</v>
      </c>
      <c r="I3246" s="12">
        <v>83.355827753929091</v>
      </c>
    </row>
    <row r="3247" spans="6:9" x14ac:dyDescent="0.3">
      <c r="F3247" s="2">
        <v>3242</v>
      </c>
      <c r="G3247" s="12">
        <f ca="1"/>
        <v>83.151553674267902</v>
      </c>
      <c r="H3247" s="12">
        <v>0.32414999999999999</v>
      </c>
      <c r="I3247" s="12">
        <v>83.37345327542053</v>
      </c>
    </row>
    <row r="3248" spans="6:9" x14ac:dyDescent="0.3">
      <c r="F3248" s="2">
        <v>3243</v>
      </c>
      <c r="G3248" s="12">
        <f ca="1"/>
        <v>83.163216966412477</v>
      </c>
      <c r="H3248" s="12">
        <v>0.32424999999999998</v>
      </c>
      <c r="I3248" s="12">
        <v>83.391081463409961</v>
      </c>
    </row>
    <row r="3249" spans="6:9" x14ac:dyDescent="0.3">
      <c r="F3249" s="2">
        <v>3244</v>
      </c>
      <c r="G3249" s="12">
        <f ca="1"/>
        <v>83.181327987765016</v>
      </c>
      <c r="H3249" s="12">
        <v>0.32435000000000003</v>
      </c>
      <c r="I3249" s="12">
        <v>83.408712319326327</v>
      </c>
    </row>
    <row r="3250" spans="6:9" x14ac:dyDescent="0.3">
      <c r="F3250" s="2">
        <v>3245</v>
      </c>
      <c r="G3250" s="12">
        <f ca="1"/>
        <v>83.182756304587272</v>
      </c>
      <c r="H3250" s="12">
        <v>0.32445000000000002</v>
      </c>
      <c r="I3250" s="12">
        <v>83.426345844598785</v>
      </c>
    </row>
    <row r="3251" spans="6:9" x14ac:dyDescent="0.3">
      <c r="F3251" s="2">
        <v>3246</v>
      </c>
      <c r="G3251" s="12">
        <f ca="1"/>
        <v>83.185163549892565</v>
      </c>
      <c r="H3251" s="12">
        <v>0.32455000000000001</v>
      </c>
      <c r="I3251" s="12">
        <v>83.443982040656834</v>
      </c>
    </row>
    <row r="3252" spans="6:9" x14ac:dyDescent="0.3">
      <c r="F3252" s="2">
        <v>3247</v>
      </c>
      <c r="G3252" s="12">
        <f ca="1"/>
        <v>83.188984244845017</v>
      </c>
      <c r="H3252" s="12">
        <v>0.32464999999999999</v>
      </c>
      <c r="I3252" s="12">
        <v>83.461620908930314</v>
      </c>
    </row>
    <row r="3253" spans="6:9" x14ac:dyDescent="0.3">
      <c r="F3253" s="2">
        <v>3248</v>
      </c>
      <c r="G3253" s="12">
        <f ca="1"/>
        <v>83.19890060606167</v>
      </c>
      <c r="H3253" s="12">
        <v>0.32474999999999998</v>
      </c>
      <c r="I3253" s="12">
        <v>83.479262450849319</v>
      </c>
    </row>
    <row r="3254" spans="6:9" x14ac:dyDescent="0.3">
      <c r="F3254" s="2">
        <v>3249</v>
      </c>
      <c r="G3254" s="12">
        <f ca="1"/>
        <v>83.211099733842346</v>
      </c>
      <c r="H3254" s="12">
        <v>0.32485000000000003</v>
      </c>
      <c r="I3254" s="12">
        <v>83.496906667844257</v>
      </c>
    </row>
    <row r="3255" spans="6:9" x14ac:dyDescent="0.3">
      <c r="F3255" s="2">
        <v>3250</v>
      </c>
      <c r="G3255" s="12">
        <f ca="1"/>
        <v>83.222288757159532</v>
      </c>
      <c r="H3255" s="12">
        <v>0.32495000000000002</v>
      </c>
      <c r="I3255" s="12">
        <v>83.514553561345835</v>
      </c>
    </row>
    <row r="3256" spans="6:9" x14ac:dyDescent="0.3">
      <c r="F3256" s="2">
        <v>3251</v>
      </c>
      <c r="G3256" s="12">
        <f ca="1"/>
        <v>83.233625568764637</v>
      </c>
      <c r="H3256" s="12">
        <v>0.32505000000000001</v>
      </c>
      <c r="I3256" s="12">
        <v>83.532203132785071</v>
      </c>
    </row>
    <row r="3257" spans="6:9" x14ac:dyDescent="0.3">
      <c r="F3257" s="2">
        <v>3252</v>
      </c>
      <c r="G3257" s="12">
        <f ca="1"/>
        <v>83.261529298684195</v>
      </c>
      <c r="H3257" s="12">
        <v>0.32514999999999999</v>
      </c>
      <c r="I3257" s="12">
        <v>83.549855383593297</v>
      </c>
    </row>
    <row r="3258" spans="6:9" x14ac:dyDescent="0.3">
      <c r="F3258" s="2">
        <v>3253</v>
      </c>
      <c r="G3258" s="12">
        <f ca="1"/>
        <v>83.274588428084755</v>
      </c>
      <c r="H3258" s="12">
        <v>0.32524999999999998</v>
      </c>
      <c r="I3258" s="12">
        <v>83.567510315202128</v>
      </c>
    </row>
    <row r="3259" spans="6:9" x14ac:dyDescent="0.3">
      <c r="F3259" s="2">
        <v>3254</v>
      </c>
      <c r="G3259" s="12">
        <f ca="1"/>
        <v>83.336502553210991</v>
      </c>
      <c r="H3259" s="12">
        <v>0.32534999999999997</v>
      </c>
      <c r="I3259" s="12">
        <v>83.585167929043507</v>
      </c>
    </row>
    <row r="3260" spans="6:9" x14ac:dyDescent="0.3">
      <c r="F3260" s="2">
        <v>3255</v>
      </c>
      <c r="G3260" s="12">
        <f ca="1"/>
        <v>83.398031442983907</v>
      </c>
      <c r="H3260" s="12">
        <v>0.32545000000000002</v>
      </c>
      <c r="I3260" s="12">
        <v>83.602828226549661</v>
      </c>
    </row>
    <row r="3261" spans="6:9" x14ac:dyDescent="0.3">
      <c r="F3261" s="2">
        <v>3256</v>
      </c>
      <c r="G3261" s="12">
        <f ca="1"/>
        <v>83.418123233763225</v>
      </c>
      <c r="H3261" s="12">
        <v>0.32555000000000001</v>
      </c>
      <c r="I3261" s="12">
        <v>83.620491209153144</v>
      </c>
    </row>
    <row r="3262" spans="6:9" x14ac:dyDescent="0.3">
      <c r="F3262" s="2">
        <v>3257</v>
      </c>
      <c r="G3262" s="12">
        <f ca="1"/>
        <v>83.445075035632229</v>
      </c>
      <c r="H3262" s="12">
        <v>0.32565</v>
      </c>
      <c r="I3262" s="12">
        <v>83.638156878286793</v>
      </c>
    </row>
    <row r="3263" spans="6:9" x14ac:dyDescent="0.3">
      <c r="F3263" s="2">
        <v>3258</v>
      </c>
      <c r="G3263" s="12">
        <f ca="1"/>
        <v>83.46805070407332</v>
      </c>
      <c r="H3263" s="12">
        <v>0.32574999999999998</v>
      </c>
      <c r="I3263" s="12">
        <v>83.655825235383787</v>
      </c>
    </row>
    <row r="3264" spans="6:9" x14ac:dyDescent="0.3">
      <c r="F3264" s="2">
        <v>3259</v>
      </c>
      <c r="G3264" s="12">
        <f ca="1"/>
        <v>83.496920007006025</v>
      </c>
      <c r="H3264" s="12">
        <v>0.32584999999999997</v>
      </c>
      <c r="I3264" s="12">
        <v>83.67349628187759</v>
      </c>
    </row>
    <row r="3265" spans="6:9" x14ac:dyDescent="0.3">
      <c r="F3265" s="2">
        <v>3260</v>
      </c>
      <c r="G3265" s="12">
        <f ca="1"/>
        <v>83.521688513051501</v>
      </c>
      <c r="H3265" s="12">
        <v>0.32595000000000002</v>
      </c>
      <c r="I3265" s="12">
        <v>83.691170019201991</v>
      </c>
    </row>
    <row r="3266" spans="6:9" x14ac:dyDescent="0.3">
      <c r="F3266" s="2">
        <v>3261</v>
      </c>
      <c r="G3266" s="12">
        <f ca="1"/>
        <v>83.534435784577767</v>
      </c>
      <c r="H3266" s="12">
        <v>0.32605000000000001</v>
      </c>
      <c r="I3266" s="12">
        <v>83.708846448791064</v>
      </c>
    </row>
    <row r="3267" spans="6:9" x14ac:dyDescent="0.3">
      <c r="F3267" s="2">
        <v>3262</v>
      </c>
      <c r="G3267" s="12">
        <f ca="1"/>
        <v>83.535633142056056</v>
      </c>
      <c r="H3267" s="12">
        <v>0.32615</v>
      </c>
      <c r="I3267" s="12">
        <v>83.726525572079225</v>
      </c>
    </row>
    <row r="3268" spans="6:9" x14ac:dyDescent="0.3">
      <c r="F3268" s="2">
        <v>3263</v>
      </c>
      <c r="G3268" s="12">
        <f ca="1"/>
        <v>83.535787419757327</v>
      </c>
      <c r="H3268" s="12">
        <v>0.32624999999999998</v>
      </c>
      <c r="I3268" s="12">
        <v>83.744207390501202</v>
      </c>
    </row>
    <row r="3269" spans="6:9" x14ac:dyDescent="0.3">
      <c r="F3269" s="2">
        <v>3264</v>
      </c>
      <c r="G3269" s="12">
        <f ca="1"/>
        <v>83.536339839992863</v>
      </c>
      <c r="H3269" s="12">
        <v>0.32634999999999997</v>
      </c>
      <c r="I3269" s="12">
        <v>83.761891905491979</v>
      </c>
    </row>
    <row r="3270" spans="6:9" x14ac:dyDescent="0.3">
      <c r="F3270" s="2">
        <v>3265</v>
      </c>
      <c r="G3270" s="12">
        <f ca="1"/>
        <v>83.564098749159427</v>
      </c>
      <c r="H3270" s="12">
        <v>0.32645000000000002</v>
      </c>
      <c r="I3270" s="12">
        <v>83.779579118486936</v>
      </c>
    </row>
    <row r="3271" spans="6:9" x14ac:dyDescent="0.3">
      <c r="F3271" s="2">
        <v>3266</v>
      </c>
      <c r="G3271" s="12">
        <f ca="1"/>
        <v>83.569705016944226</v>
      </c>
      <c r="H3271" s="12">
        <v>0.32655000000000001</v>
      </c>
      <c r="I3271" s="12">
        <v>83.797269030921711</v>
      </c>
    </row>
    <row r="3272" spans="6:9" x14ac:dyDescent="0.3">
      <c r="F3272" s="2">
        <v>3267</v>
      </c>
      <c r="G3272" s="12">
        <f ca="1"/>
        <v>83.586853587063516</v>
      </c>
      <c r="H3272" s="12">
        <v>0.32665</v>
      </c>
      <c r="I3272" s="12">
        <v>83.814961644232255</v>
      </c>
    </row>
    <row r="3273" spans="6:9" x14ac:dyDescent="0.3">
      <c r="F3273" s="2">
        <v>3268</v>
      </c>
      <c r="G3273" s="12">
        <f ca="1"/>
        <v>83.589485194376536</v>
      </c>
      <c r="H3273" s="12">
        <v>0.32674999999999998</v>
      </c>
      <c r="I3273" s="12">
        <v>83.832656959854859</v>
      </c>
    </row>
    <row r="3274" spans="6:9" x14ac:dyDescent="0.3">
      <c r="F3274" s="2">
        <v>3269</v>
      </c>
      <c r="G3274" s="12">
        <f ca="1"/>
        <v>83.590992399883461</v>
      </c>
      <c r="H3274" s="12">
        <v>0.32684999999999997</v>
      </c>
      <c r="I3274" s="12">
        <v>83.850354979226125</v>
      </c>
    </row>
    <row r="3275" spans="6:9" x14ac:dyDescent="0.3">
      <c r="F3275" s="2">
        <v>3270</v>
      </c>
      <c r="G3275" s="12">
        <f ca="1"/>
        <v>83.606524882422065</v>
      </c>
      <c r="H3275" s="12">
        <v>0.32695000000000002</v>
      </c>
      <c r="I3275" s="12">
        <v>83.868055703782971</v>
      </c>
    </row>
    <row r="3276" spans="6:9" x14ac:dyDescent="0.3">
      <c r="F3276" s="2">
        <v>3271</v>
      </c>
      <c r="G3276" s="12">
        <f ca="1"/>
        <v>83.617031365515174</v>
      </c>
      <c r="H3276" s="12">
        <v>0.32705000000000001</v>
      </c>
      <c r="I3276" s="12">
        <v>83.885759134962598</v>
      </c>
    </row>
    <row r="3277" spans="6:9" x14ac:dyDescent="0.3">
      <c r="F3277" s="2">
        <v>3272</v>
      </c>
      <c r="G3277" s="12">
        <f ca="1"/>
        <v>83.626562580741194</v>
      </c>
      <c r="H3277" s="12">
        <v>0.32715</v>
      </c>
      <c r="I3277" s="12">
        <v>83.903465274202574</v>
      </c>
    </row>
    <row r="3278" spans="6:9" x14ac:dyDescent="0.3">
      <c r="F3278" s="2">
        <v>3273</v>
      </c>
      <c r="G3278" s="12">
        <f ca="1"/>
        <v>83.659726159656671</v>
      </c>
      <c r="H3278" s="12">
        <v>0.32724999999999999</v>
      </c>
      <c r="I3278" s="12">
        <v>83.921174122940769</v>
      </c>
    </row>
    <row r="3279" spans="6:9" x14ac:dyDescent="0.3">
      <c r="F3279" s="2">
        <v>3274</v>
      </c>
      <c r="G3279" s="12">
        <f ca="1"/>
        <v>83.688810678950304</v>
      </c>
      <c r="H3279" s="12">
        <v>0.32734999999999997</v>
      </c>
      <c r="I3279" s="12">
        <v>83.938885682615364</v>
      </c>
    </row>
    <row r="3280" spans="6:9" x14ac:dyDescent="0.3">
      <c r="F3280" s="2">
        <v>3275</v>
      </c>
      <c r="G3280" s="12">
        <f ca="1"/>
        <v>83.698539550076504</v>
      </c>
      <c r="H3280" s="12">
        <v>0.32745000000000002</v>
      </c>
      <c r="I3280" s="12">
        <v>83.956599954664853</v>
      </c>
    </row>
    <row r="3281" spans="6:9" x14ac:dyDescent="0.3">
      <c r="F3281" s="2">
        <v>3276</v>
      </c>
      <c r="G3281" s="12">
        <f ca="1"/>
        <v>83.707395381186558</v>
      </c>
      <c r="H3281" s="12">
        <v>0.32755000000000001</v>
      </c>
      <c r="I3281" s="12">
        <v>83.974316940528055</v>
      </c>
    </row>
    <row r="3282" spans="6:9" x14ac:dyDescent="0.3">
      <c r="F3282" s="2">
        <v>3277</v>
      </c>
      <c r="G3282" s="12">
        <f ca="1"/>
        <v>83.745698262899197</v>
      </c>
      <c r="H3282" s="12">
        <v>0.32765</v>
      </c>
      <c r="I3282" s="12">
        <v>83.99203664164412</v>
      </c>
    </row>
    <row r="3283" spans="6:9" x14ac:dyDescent="0.3">
      <c r="F3283" s="2">
        <v>3278</v>
      </c>
      <c r="G3283" s="12">
        <f ca="1"/>
        <v>83.767892322576827</v>
      </c>
      <c r="H3283" s="12">
        <v>0.32774999999999999</v>
      </c>
      <c r="I3283" s="12">
        <v>84.009759059452492</v>
      </c>
    </row>
    <row r="3284" spans="6:9" x14ac:dyDescent="0.3">
      <c r="F3284" s="2">
        <v>3279</v>
      </c>
      <c r="G3284" s="12">
        <f ca="1"/>
        <v>83.767931210705783</v>
      </c>
      <c r="H3284" s="12">
        <v>0.32784999999999997</v>
      </c>
      <c r="I3284" s="12">
        <v>84.027484195392987</v>
      </c>
    </row>
    <row r="3285" spans="6:9" x14ac:dyDescent="0.3">
      <c r="F3285" s="2">
        <v>3280</v>
      </c>
      <c r="G3285" s="12">
        <f ca="1"/>
        <v>83.772959972733133</v>
      </c>
      <c r="H3285" s="12">
        <v>0.32795000000000002</v>
      </c>
      <c r="I3285" s="12">
        <v>84.045212050905704</v>
      </c>
    </row>
    <row r="3286" spans="6:9" x14ac:dyDescent="0.3">
      <c r="F3286" s="2">
        <v>3281</v>
      </c>
      <c r="G3286" s="12">
        <f ca="1"/>
        <v>83.78036646133944</v>
      </c>
      <c r="H3286" s="12">
        <v>0.32805000000000001</v>
      </c>
      <c r="I3286" s="12">
        <v>84.062942627431056</v>
      </c>
    </row>
    <row r="3287" spans="6:9" x14ac:dyDescent="0.3">
      <c r="F3287" s="2">
        <v>3282</v>
      </c>
      <c r="G3287" s="12">
        <f ca="1"/>
        <v>83.813957685477959</v>
      </c>
      <c r="H3287" s="12">
        <v>0.32815</v>
      </c>
      <c r="I3287" s="12">
        <v>84.080675926409853</v>
      </c>
    </row>
    <row r="3288" spans="6:9" x14ac:dyDescent="0.3">
      <c r="F3288" s="2">
        <v>3283</v>
      </c>
      <c r="G3288" s="12">
        <f ca="1"/>
        <v>83.81789635878377</v>
      </c>
      <c r="H3288" s="12">
        <v>0.32824999999999999</v>
      </c>
      <c r="I3288" s="12">
        <v>84.09841194928309</v>
      </c>
    </row>
    <row r="3289" spans="6:9" x14ac:dyDescent="0.3">
      <c r="F3289" s="2">
        <v>3284</v>
      </c>
      <c r="G3289" s="12">
        <f ca="1"/>
        <v>83.818102886620977</v>
      </c>
      <c r="H3289" s="12">
        <v>0.32834999999999998</v>
      </c>
      <c r="I3289" s="12">
        <v>84.11615069749223</v>
      </c>
    </row>
    <row r="3290" spans="6:9" x14ac:dyDescent="0.3">
      <c r="F3290" s="2">
        <v>3285</v>
      </c>
      <c r="G3290" s="12">
        <f ca="1"/>
        <v>83.824882582823477</v>
      </c>
      <c r="H3290" s="12">
        <v>0.32845000000000002</v>
      </c>
      <c r="I3290" s="12">
        <v>84.13389217247898</v>
      </c>
    </row>
    <row r="3291" spans="6:9" x14ac:dyDescent="0.3">
      <c r="F3291" s="2">
        <v>3286</v>
      </c>
      <c r="G3291" s="12">
        <f ca="1"/>
        <v>83.83201029944982</v>
      </c>
      <c r="H3291" s="12">
        <v>0.32855000000000001</v>
      </c>
      <c r="I3291" s="12">
        <v>84.151636375685399</v>
      </c>
    </row>
    <row r="3292" spans="6:9" x14ac:dyDescent="0.3">
      <c r="F3292" s="2">
        <v>3287</v>
      </c>
      <c r="G3292" s="12">
        <f ca="1"/>
        <v>83.832040399175867</v>
      </c>
      <c r="H3292" s="12">
        <v>0.32865</v>
      </c>
      <c r="I3292" s="12">
        <v>84.16938330855389</v>
      </c>
    </row>
    <row r="3293" spans="6:9" x14ac:dyDescent="0.3">
      <c r="F3293" s="2">
        <v>3288</v>
      </c>
      <c r="G3293" s="12">
        <f ca="1"/>
        <v>83.911607512715349</v>
      </c>
      <c r="H3293" s="12">
        <v>0.32874999999999999</v>
      </c>
      <c r="I3293" s="12">
        <v>84.187132972527124</v>
      </c>
    </row>
    <row r="3294" spans="6:9" x14ac:dyDescent="0.3">
      <c r="F3294" s="2">
        <v>3289</v>
      </c>
      <c r="G3294" s="12">
        <f ca="1"/>
        <v>83.924719208055905</v>
      </c>
      <c r="H3294" s="12">
        <v>0.32884999999999998</v>
      </c>
      <c r="I3294" s="12">
        <v>84.204885369048156</v>
      </c>
    </row>
    <row r="3295" spans="6:9" x14ac:dyDescent="0.3">
      <c r="F3295" s="2">
        <v>3290</v>
      </c>
      <c r="G3295" s="12">
        <f ca="1"/>
        <v>83.950223696672069</v>
      </c>
      <c r="H3295" s="12">
        <v>0.32895000000000002</v>
      </c>
      <c r="I3295" s="12">
        <v>84.222640499560384</v>
      </c>
    </row>
    <row r="3296" spans="6:9" x14ac:dyDescent="0.3">
      <c r="F3296" s="2">
        <v>3291</v>
      </c>
      <c r="G3296" s="12">
        <f ca="1"/>
        <v>83.960271019768115</v>
      </c>
      <c r="H3296" s="12">
        <v>0.32905000000000001</v>
      </c>
      <c r="I3296" s="12">
        <v>84.240398365507474</v>
      </c>
    </row>
    <row r="3297" spans="6:9" x14ac:dyDescent="0.3">
      <c r="F3297" s="2">
        <v>3292</v>
      </c>
      <c r="G3297" s="12">
        <f ca="1"/>
        <v>83.96042841108266</v>
      </c>
      <c r="H3297" s="12">
        <v>0.32915</v>
      </c>
      <c r="I3297" s="12">
        <v>84.258158968333447</v>
      </c>
    </row>
    <row r="3298" spans="6:9" x14ac:dyDescent="0.3">
      <c r="F3298" s="2">
        <v>3293</v>
      </c>
      <c r="G3298" s="12">
        <f ca="1"/>
        <v>83.97060357355366</v>
      </c>
      <c r="H3298" s="12">
        <v>0.32924999999999999</v>
      </c>
      <c r="I3298" s="12">
        <v>84.275922309482652</v>
      </c>
    </row>
    <row r="3299" spans="6:9" x14ac:dyDescent="0.3">
      <c r="F3299" s="2">
        <v>3294</v>
      </c>
      <c r="G3299" s="12">
        <f ca="1"/>
        <v>83.99167730925123</v>
      </c>
      <c r="H3299" s="12">
        <v>0.32934999999999998</v>
      </c>
      <c r="I3299" s="12">
        <v>84.293688390399808</v>
      </c>
    </row>
    <row r="3300" spans="6:9" x14ac:dyDescent="0.3">
      <c r="F3300" s="2">
        <v>3295</v>
      </c>
      <c r="G3300" s="12">
        <f ca="1"/>
        <v>84.009683596576551</v>
      </c>
      <c r="H3300" s="12">
        <v>0.32945000000000002</v>
      </c>
      <c r="I3300" s="12">
        <v>84.31145721252993</v>
      </c>
    </row>
    <row r="3301" spans="6:9" x14ac:dyDescent="0.3">
      <c r="F3301" s="2">
        <v>3296</v>
      </c>
      <c r="G3301" s="12">
        <f ca="1"/>
        <v>84.012982762152092</v>
      </c>
      <c r="H3301" s="12">
        <v>0.32955000000000001</v>
      </c>
      <c r="I3301" s="12">
        <v>84.329228777318335</v>
      </c>
    </row>
    <row r="3302" spans="6:9" x14ac:dyDescent="0.3">
      <c r="F3302" s="2">
        <v>3297</v>
      </c>
      <c r="G3302" s="12">
        <f ca="1"/>
        <v>84.033871785088309</v>
      </c>
      <c r="H3302" s="12">
        <v>0.32965</v>
      </c>
      <c r="I3302" s="12">
        <v>84.347003086210748</v>
      </c>
    </row>
    <row r="3303" spans="6:9" x14ac:dyDescent="0.3">
      <c r="F3303" s="2">
        <v>3298</v>
      </c>
      <c r="G3303" s="12">
        <f ca="1"/>
        <v>84.06397398669327</v>
      </c>
      <c r="H3303" s="12">
        <v>0.32974999999999999</v>
      </c>
      <c r="I3303" s="12">
        <v>84.364780140653181</v>
      </c>
    </row>
    <row r="3304" spans="6:9" x14ac:dyDescent="0.3">
      <c r="F3304" s="2">
        <v>3299</v>
      </c>
      <c r="G3304" s="12">
        <f ca="1"/>
        <v>84.066015957919333</v>
      </c>
      <c r="H3304" s="12">
        <v>0.32984999999999998</v>
      </c>
      <c r="I3304" s="12">
        <v>84.382559942091987</v>
      </c>
    </row>
    <row r="3305" spans="6:9" x14ac:dyDescent="0.3">
      <c r="F3305" s="2">
        <v>3300</v>
      </c>
      <c r="G3305" s="12">
        <f ca="1"/>
        <v>84.1120650431793</v>
      </c>
      <c r="H3305" s="12">
        <v>0.32995000000000002</v>
      </c>
      <c r="I3305" s="12">
        <v>84.400342491973845</v>
      </c>
    </row>
    <row r="3306" spans="6:9" x14ac:dyDescent="0.3">
      <c r="F3306" s="2">
        <v>3301</v>
      </c>
      <c r="G3306" s="12">
        <f ca="1"/>
        <v>84.113626042346482</v>
      </c>
      <c r="H3306" s="12">
        <v>0.33005000000000001</v>
      </c>
      <c r="I3306" s="12">
        <v>84.418127791745789</v>
      </c>
    </row>
    <row r="3307" spans="6:9" x14ac:dyDescent="0.3">
      <c r="F3307" s="2">
        <v>3302</v>
      </c>
      <c r="G3307" s="12">
        <f ca="1"/>
        <v>84.125690550501474</v>
      </c>
      <c r="H3307" s="12">
        <v>0.33015</v>
      </c>
      <c r="I3307" s="12">
        <v>84.435915842855181</v>
      </c>
    </row>
    <row r="3308" spans="6:9" x14ac:dyDescent="0.3">
      <c r="F3308" s="2">
        <v>3303</v>
      </c>
      <c r="G3308" s="12">
        <f ca="1"/>
        <v>84.241495833972593</v>
      </c>
      <c r="H3308" s="12">
        <v>0.33024999999999999</v>
      </c>
      <c r="I3308" s="12">
        <v>84.453706646749708</v>
      </c>
    </row>
    <row r="3309" spans="6:9" x14ac:dyDescent="0.3">
      <c r="F3309" s="2">
        <v>3304</v>
      </c>
      <c r="G3309" s="12">
        <f ca="1"/>
        <v>84.260579275940032</v>
      </c>
      <c r="H3309" s="12">
        <v>0.33034999999999998</v>
      </c>
      <c r="I3309" s="12">
        <v>84.471500204877401</v>
      </c>
    </row>
    <row r="3310" spans="6:9" x14ac:dyDescent="0.3">
      <c r="F3310" s="2">
        <v>3305</v>
      </c>
      <c r="G3310" s="12">
        <f ca="1"/>
        <v>84.274524544148363</v>
      </c>
      <c r="H3310" s="12">
        <v>0.33045000000000002</v>
      </c>
      <c r="I3310" s="12">
        <v>84.489296518686672</v>
      </c>
    </row>
    <row r="3311" spans="6:9" x14ac:dyDescent="0.3">
      <c r="F3311" s="2">
        <v>3306</v>
      </c>
      <c r="G3311" s="12">
        <f ca="1"/>
        <v>84.276466420211378</v>
      </c>
      <c r="H3311" s="12">
        <v>0.33055000000000001</v>
      </c>
      <c r="I3311" s="12">
        <v>84.507095589626189</v>
      </c>
    </row>
    <row r="3312" spans="6:9" x14ac:dyDescent="0.3">
      <c r="F3312" s="2">
        <v>3307</v>
      </c>
      <c r="G3312" s="12">
        <f ca="1"/>
        <v>84.288425929570522</v>
      </c>
      <c r="H3312" s="12">
        <v>0.33065</v>
      </c>
      <c r="I3312" s="12">
        <v>84.524897419145049</v>
      </c>
    </row>
    <row r="3313" spans="6:9" x14ac:dyDescent="0.3">
      <c r="F3313" s="2">
        <v>3308</v>
      </c>
      <c r="G3313" s="12">
        <f ca="1"/>
        <v>84.291436158821455</v>
      </c>
      <c r="H3313" s="12">
        <v>0.33074999999999999</v>
      </c>
      <c r="I3313" s="12">
        <v>84.542702008692601</v>
      </c>
    </row>
    <row r="3314" spans="6:9" x14ac:dyDescent="0.3">
      <c r="F3314" s="2">
        <v>3309</v>
      </c>
      <c r="G3314" s="12">
        <f ca="1"/>
        <v>84.295552304139974</v>
      </c>
      <c r="H3314" s="12">
        <v>0.33084999999999998</v>
      </c>
      <c r="I3314" s="12">
        <v>84.560509359718594</v>
      </c>
    </row>
    <row r="3315" spans="6:9" x14ac:dyDescent="0.3">
      <c r="F3315" s="2">
        <v>3310</v>
      </c>
      <c r="G3315" s="12">
        <f ca="1"/>
        <v>84.322144437871842</v>
      </c>
      <c r="H3315" s="12">
        <v>0.33095000000000002</v>
      </c>
      <c r="I3315" s="12">
        <v>84.578319473673133</v>
      </c>
    </row>
    <row r="3316" spans="6:9" x14ac:dyDescent="0.3">
      <c r="F3316" s="2">
        <v>3311</v>
      </c>
      <c r="G3316" s="12">
        <f ca="1"/>
        <v>84.325945156945906</v>
      </c>
      <c r="H3316" s="12">
        <v>0.33105000000000001</v>
      </c>
      <c r="I3316" s="12">
        <v>84.596132352006578</v>
      </c>
    </row>
    <row r="3317" spans="6:9" x14ac:dyDescent="0.3">
      <c r="F3317" s="2">
        <v>3312</v>
      </c>
      <c r="G3317" s="12">
        <f ca="1"/>
        <v>84.331887019031555</v>
      </c>
      <c r="H3317" s="12">
        <v>0.33115</v>
      </c>
      <c r="I3317" s="12">
        <v>84.613947996169713</v>
      </c>
    </row>
    <row r="3318" spans="6:9" x14ac:dyDescent="0.3">
      <c r="F3318" s="2">
        <v>3313</v>
      </c>
      <c r="G3318" s="12">
        <f ca="1"/>
        <v>84.359244106066015</v>
      </c>
      <c r="H3318" s="12">
        <v>0.33124999999999999</v>
      </c>
      <c r="I3318" s="12">
        <v>84.631766407613668</v>
      </c>
    </row>
    <row r="3319" spans="6:9" x14ac:dyDescent="0.3">
      <c r="F3319" s="2">
        <v>3314</v>
      </c>
      <c r="G3319" s="12">
        <f ca="1"/>
        <v>84.382466450922209</v>
      </c>
      <c r="H3319" s="12">
        <v>0.33134999999999998</v>
      </c>
      <c r="I3319" s="12">
        <v>84.649587587789853</v>
      </c>
    </row>
    <row r="3320" spans="6:9" x14ac:dyDescent="0.3">
      <c r="F3320" s="2">
        <v>3315</v>
      </c>
      <c r="G3320" s="12">
        <f ca="1"/>
        <v>84.406446191434782</v>
      </c>
      <c r="H3320" s="12">
        <v>0.33145000000000002</v>
      </c>
      <c r="I3320" s="12">
        <v>84.667411538150105</v>
      </c>
    </row>
    <row r="3321" spans="6:9" x14ac:dyDescent="0.3">
      <c r="F3321" s="2">
        <v>3316</v>
      </c>
      <c r="G3321" s="12">
        <f ca="1"/>
        <v>84.426733515658512</v>
      </c>
      <c r="H3321" s="12">
        <v>0.33155000000000001</v>
      </c>
      <c r="I3321" s="12">
        <v>84.685238260146491</v>
      </c>
    </row>
    <row r="3322" spans="6:9" x14ac:dyDescent="0.3">
      <c r="F3322" s="2">
        <v>3317</v>
      </c>
      <c r="G3322" s="12">
        <f ca="1"/>
        <v>84.439984795153705</v>
      </c>
      <c r="H3322" s="12">
        <v>0.33165</v>
      </c>
      <c r="I3322" s="12">
        <v>84.703067755231558</v>
      </c>
    </row>
    <row r="3323" spans="6:9" x14ac:dyDescent="0.3">
      <c r="F3323" s="2">
        <v>3318</v>
      </c>
      <c r="G3323" s="12">
        <f ca="1"/>
        <v>84.488582753782097</v>
      </c>
      <c r="H3323" s="12">
        <v>0.33174999999999999</v>
      </c>
      <c r="I3323" s="12">
        <v>84.720900024858096</v>
      </c>
    </row>
    <row r="3324" spans="6:9" x14ac:dyDescent="0.3">
      <c r="F3324" s="2">
        <v>3319</v>
      </c>
      <c r="G3324" s="12">
        <f ca="1"/>
        <v>84.516437375188929</v>
      </c>
      <c r="H3324" s="12">
        <v>0.33184999999999998</v>
      </c>
      <c r="I3324" s="12">
        <v>84.738735070479308</v>
      </c>
    </row>
    <row r="3325" spans="6:9" x14ac:dyDescent="0.3">
      <c r="F3325" s="2">
        <v>3320</v>
      </c>
      <c r="G3325" s="12">
        <f ca="1"/>
        <v>84.585041682892111</v>
      </c>
      <c r="H3325" s="12">
        <v>0.33195000000000002</v>
      </c>
      <c r="I3325" s="12">
        <v>84.756572893548707</v>
      </c>
    </row>
    <row r="3326" spans="6:9" x14ac:dyDescent="0.3">
      <c r="F3326" s="2">
        <v>3321</v>
      </c>
      <c r="G3326" s="12">
        <f ca="1"/>
        <v>84.620263407412153</v>
      </c>
      <c r="H3326" s="12">
        <v>0.33205000000000001</v>
      </c>
      <c r="I3326" s="12">
        <v>84.77441349552015</v>
      </c>
    </row>
    <row r="3327" spans="6:9" x14ac:dyDescent="0.3">
      <c r="F3327" s="2">
        <v>3322</v>
      </c>
      <c r="G3327" s="12">
        <f ca="1"/>
        <v>84.624939011134359</v>
      </c>
      <c r="H3327" s="12">
        <v>0.33215</v>
      </c>
      <c r="I3327" s="12">
        <v>84.792256877847876</v>
      </c>
    </row>
    <row r="3328" spans="6:9" x14ac:dyDescent="0.3">
      <c r="F3328" s="2">
        <v>3323</v>
      </c>
      <c r="G3328" s="12">
        <f ca="1"/>
        <v>84.627617095778774</v>
      </c>
      <c r="H3328" s="12">
        <v>0.33224999999999999</v>
      </c>
      <c r="I3328" s="12">
        <v>84.810103041986451</v>
      </c>
    </row>
    <row r="3329" spans="6:9" x14ac:dyDescent="0.3">
      <c r="F3329" s="2">
        <v>3324</v>
      </c>
      <c r="G3329" s="12">
        <f ca="1"/>
        <v>84.641104093935624</v>
      </c>
      <c r="H3329" s="12">
        <v>0.33234999999999998</v>
      </c>
      <c r="I3329" s="12">
        <v>84.827951989390769</v>
      </c>
    </row>
    <row r="3330" spans="6:9" x14ac:dyDescent="0.3">
      <c r="F3330" s="2">
        <v>3325</v>
      </c>
      <c r="G3330" s="12">
        <f ca="1"/>
        <v>84.645523971548641</v>
      </c>
      <c r="H3330" s="12">
        <v>0.33245000000000002</v>
      </c>
      <c r="I3330" s="12">
        <v>84.845803721516177</v>
      </c>
    </row>
    <row r="3331" spans="6:9" x14ac:dyDescent="0.3">
      <c r="F3331" s="2">
        <v>3326</v>
      </c>
      <c r="G3331" s="12">
        <f ca="1"/>
        <v>84.673986048481055</v>
      </c>
      <c r="H3331" s="12">
        <v>0.33255000000000001</v>
      </c>
      <c r="I3331" s="12">
        <v>84.863658239818236</v>
      </c>
    </row>
    <row r="3332" spans="6:9" x14ac:dyDescent="0.3">
      <c r="F3332" s="2">
        <v>3327</v>
      </c>
      <c r="G3332" s="12">
        <f ca="1"/>
        <v>84.686470564332595</v>
      </c>
      <c r="H3332" s="12">
        <v>0.33265</v>
      </c>
      <c r="I3332" s="12">
        <v>84.881515545752919</v>
      </c>
    </row>
    <row r="3333" spans="6:9" x14ac:dyDescent="0.3">
      <c r="F3333" s="2">
        <v>3328</v>
      </c>
      <c r="G3333" s="12">
        <f ca="1"/>
        <v>84.700827523226508</v>
      </c>
      <c r="H3333" s="12">
        <v>0.33274999999999999</v>
      </c>
      <c r="I3333" s="12">
        <v>84.899375640776569</v>
      </c>
    </row>
    <row r="3334" spans="6:9" x14ac:dyDescent="0.3">
      <c r="F3334" s="2">
        <v>3329</v>
      </c>
      <c r="G3334" s="12">
        <f ca="1"/>
        <v>84.726325806749145</v>
      </c>
      <c r="H3334" s="12">
        <v>0.33284999999999998</v>
      </c>
      <c r="I3334" s="12">
        <v>84.917238526345884</v>
      </c>
    </row>
    <row r="3335" spans="6:9" x14ac:dyDescent="0.3">
      <c r="F3335" s="2">
        <v>3330</v>
      </c>
      <c r="G3335" s="12">
        <f ca="1"/>
        <v>84.734188577025378</v>
      </c>
      <c r="H3335" s="12">
        <v>0.33295000000000002</v>
      </c>
      <c r="I3335" s="12">
        <v>84.935104203917888</v>
      </c>
    </row>
    <row r="3336" spans="6:9" x14ac:dyDescent="0.3">
      <c r="F3336" s="2">
        <v>3331</v>
      </c>
      <c r="G3336" s="12">
        <f ca="1"/>
        <v>84.759571175946107</v>
      </c>
      <c r="H3336" s="12">
        <v>0.33305000000000001</v>
      </c>
      <c r="I3336" s="12">
        <v>84.952972674949962</v>
      </c>
    </row>
    <row r="3337" spans="6:9" x14ac:dyDescent="0.3">
      <c r="F3337" s="2">
        <v>3332</v>
      </c>
      <c r="G3337" s="12">
        <f ca="1"/>
        <v>84.791032940931359</v>
      </c>
      <c r="H3337" s="12">
        <v>0.33315</v>
      </c>
      <c r="I3337" s="12">
        <v>84.970843940899869</v>
      </c>
    </row>
    <row r="3338" spans="6:9" x14ac:dyDescent="0.3">
      <c r="F3338" s="2">
        <v>3333</v>
      </c>
      <c r="G3338" s="12">
        <f ca="1"/>
        <v>84.793216446456285</v>
      </c>
      <c r="H3338" s="12">
        <v>0.33324999999999999</v>
      </c>
      <c r="I3338" s="12">
        <v>84.988718003225685</v>
      </c>
    </row>
    <row r="3339" spans="6:9" x14ac:dyDescent="0.3">
      <c r="F3339" s="2">
        <v>3334</v>
      </c>
      <c r="G3339" s="12">
        <f ca="1"/>
        <v>84.808304216693017</v>
      </c>
      <c r="H3339" s="12">
        <v>0.33334999999999998</v>
      </c>
      <c r="I3339" s="12">
        <v>85.006594863385885</v>
      </c>
    </row>
    <row r="3340" spans="6:9" x14ac:dyDescent="0.3">
      <c r="F3340" s="2">
        <v>3335</v>
      </c>
      <c r="G3340" s="12">
        <f ca="1"/>
        <v>84.866272198062944</v>
      </c>
      <c r="H3340" s="12">
        <v>0.33345000000000002</v>
      </c>
      <c r="I3340" s="12">
        <v>85.024474522839299</v>
      </c>
    </row>
    <row r="3341" spans="6:9" x14ac:dyDescent="0.3">
      <c r="F3341" s="2">
        <v>3336</v>
      </c>
      <c r="G3341" s="12">
        <f ca="1"/>
        <v>84.868824099645167</v>
      </c>
      <c r="H3341" s="12">
        <v>0.33355000000000001</v>
      </c>
      <c r="I3341" s="12">
        <v>85.042356983045067</v>
      </c>
    </row>
    <row r="3342" spans="6:9" x14ac:dyDescent="0.3">
      <c r="F3342" s="2">
        <v>3337</v>
      </c>
      <c r="G3342" s="12">
        <f ca="1"/>
        <v>84.880031754581481</v>
      </c>
      <c r="H3342" s="12">
        <v>0.33365</v>
      </c>
      <c r="I3342" s="12">
        <v>85.06024224546276</v>
      </c>
    </row>
    <row r="3343" spans="6:9" x14ac:dyDescent="0.3">
      <c r="F3343" s="2">
        <v>3338</v>
      </c>
      <c r="G3343" s="12">
        <f ca="1"/>
        <v>84.885038318052096</v>
      </c>
      <c r="H3343" s="12">
        <v>0.33374999999999999</v>
      </c>
      <c r="I3343" s="12">
        <v>85.078130311552243</v>
      </c>
    </row>
    <row r="3344" spans="6:9" x14ac:dyDescent="0.3">
      <c r="F3344" s="2">
        <v>3339</v>
      </c>
      <c r="G3344" s="12">
        <f ca="1"/>
        <v>84.927509853726022</v>
      </c>
      <c r="H3344" s="12">
        <v>0.33384999999999998</v>
      </c>
      <c r="I3344" s="12">
        <v>85.096021182773768</v>
      </c>
    </row>
    <row r="3345" spans="6:9" x14ac:dyDescent="0.3">
      <c r="F3345" s="2">
        <v>3340</v>
      </c>
      <c r="G3345" s="12">
        <f ca="1"/>
        <v>84.952502656167695</v>
      </c>
      <c r="H3345" s="12">
        <v>0.33395000000000002</v>
      </c>
      <c r="I3345" s="12">
        <v>85.11391486058794</v>
      </c>
    </row>
    <row r="3346" spans="6:9" x14ac:dyDescent="0.3">
      <c r="F3346" s="2">
        <v>3341</v>
      </c>
      <c r="G3346" s="12">
        <f ca="1"/>
        <v>84.958459620203044</v>
      </c>
      <c r="H3346" s="12">
        <v>0.33405000000000001</v>
      </c>
      <c r="I3346" s="12">
        <v>85.131811346455763</v>
      </c>
    </row>
    <row r="3347" spans="6:9" x14ac:dyDescent="0.3">
      <c r="F3347" s="2">
        <v>3342</v>
      </c>
      <c r="G3347" s="12">
        <f ca="1"/>
        <v>84.964111386716439</v>
      </c>
      <c r="H3347" s="12">
        <v>0.33415</v>
      </c>
      <c r="I3347" s="12">
        <v>85.149710641838539</v>
      </c>
    </row>
    <row r="3348" spans="6:9" x14ac:dyDescent="0.3">
      <c r="F3348" s="2">
        <v>3343</v>
      </c>
      <c r="G3348" s="12">
        <f ca="1"/>
        <v>84.975436692900232</v>
      </c>
      <c r="H3348" s="12">
        <v>0.33424999999999999</v>
      </c>
      <c r="I3348" s="12">
        <v>85.167612748197953</v>
      </c>
    </row>
    <row r="3349" spans="6:9" x14ac:dyDescent="0.3">
      <c r="F3349" s="2">
        <v>3344</v>
      </c>
      <c r="G3349" s="12">
        <f ca="1"/>
        <v>84.985972815404381</v>
      </c>
      <c r="H3349" s="12">
        <v>0.33434999999999998</v>
      </c>
      <c r="I3349" s="12">
        <v>85.185517666996105</v>
      </c>
    </row>
    <row r="3350" spans="6:9" x14ac:dyDescent="0.3">
      <c r="F3350" s="2">
        <v>3345</v>
      </c>
      <c r="G3350" s="12">
        <f ca="1"/>
        <v>84.987704689451988</v>
      </c>
      <c r="H3350" s="12">
        <v>0.33445000000000003</v>
      </c>
      <c r="I3350" s="12">
        <v>85.203425399695419</v>
      </c>
    </row>
    <row r="3351" spans="6:9" x14ac:dyDescent="0.3">
      <c r="F3351" s="2">
        <v>3346</v>
      </c>
      <c r="G3351" s="12">
        <f ca="1"/>
        <v>85.004154331388705</v>
      </c>
      <c r="H3351" s="12">
        <v>0.33455000000000001</v>
      </c>
      <c r="I3351" s="12">
        <v>85.221335947758618</v>
      </c>
    </row>
    <row r="3352" spans="6:9" x14ac:dyDescent="0.3">
      <c r="F3352" s="2">
        <v>3347</v>
      </c>
      <c r="G3352" s="12">
        <f ca="1"/>
        <v>85.00662874694325</v>
      </c>
      <c r="H3352" s="12">
        <v>0.33465</v>
      </c>
      <c r="I3352" s="12">
        <v>85.239249312648909</v>
      </c>
    </row>
    <row r="3353" spans="6:9" x14ac:dyDescent="0.3">
      <c r="F3353" s="2">
        <v>3348</v>
      </c>
      <c r="G3353" s="12">
        <f ca="1"/>
        <v>85.024186428188585</v>
      </c>
      <c r="H3353" s="12">
        <v>0.33474999999999999</v>
      </c>
      <c r="I3353" s="12">
        <v>85.257165495829796</v>
      </c>
    </row>
    <row r="3354" spans="6:9" x14ac:dyDescent="0.3">
      <c r="F3354" s="2">
        <v>3349</v>
      </c>
      <c r="G3354" s="12">
        <f ca="1"/>
        <v>85.051590727096936</v>
      </c>
      <c r="H3354" s="12">
        <v>0.33484999999999998</v>
      </c>
      <c r="I3354" s="12">
        <v>85.275084498765153</v>
      </c>
    </row>
    <row r="3355" spans="6:9" x14ac:dyDescent="0.3">
      <c r="F3355" s="2">
        <v>3350</v>
      </c>
      <c r="G3355" s="12">
        <f ca="1"/>
        <v>85.098512748405824</v>
      </c>
      <c r="H3355" s="12">
        <v>0.33495000000000003</v>
      </c>
      <c r="I3355" s="12">
        <v>85.293006322919254</v>
      </c>
    </row>
    <row r="3356" spans="6:9" x14ac:dyDescent="0.3">
      <c r="F3356" s="2">
        <v>3351</v>
      </c>
      <c r="G3356" s="12">
        <f ca="1"/>
        <v>85.102094727404335</v>
      </c>
      <c r="H3356" s="12">
        <v>0.33505000000000001</v>
      </c>
      <c r="I3356" s="12">
        <v>85.310930969756683</v>
      </c>
    </row>
    <row r="3357" spans="6:9" x14ac:dyDescent="0.3">
      <c r="F3357" s="2">
        <v>3352</v>
      </c>
      <c r="G3357" s="12">
        <f ca="1"/>
        <v>85.116287627222164</v>
      </c>
      <c r="H3357" s="12">
        <v>0.33515</v>
      </c>
      <c r="I3357" s="12">
        <v>85.328858440742451</v>
      </c>
    </row>
    <row r="3358" spans="6:9" x14ac:dyDescent="0.3">
      <c r="F3358" s="2">
        <v>3353</v>
      </c>
      <c r="G3358" s="12">
        <f ca="1"/>
        <v>85.124040955347667</v>
      </c>
      <c r="H3358" s="12">
        <v>0.33524999999999999</v>
      </c>
      <c r="I3358" s="12">
        <v>85.346788737341882</v>
      </c>
    </row>
    <row r="3359" spans="6:9" x14ac:dyDescent="0.3">
      <c r="F3359" s="2">
        <v>3354</v>
      </c>
      <c r="G3359" s="12">
        <f ca="1"/>
        <v>85.131526304132834</v>
      </c>
      <c r="H3359" s="12">
        <v>0.33534999999999998</v>
      </c>
      <c r="I3359" s="12">
        <v>85.36472186102074</v>
      </c>
    </row>
    <row r="3360" spans="6:9" x14ac:dyDescent="0.3">
      <c r="F3360" s="2">
        <v>3355</v>
      </c>
      <c r="G3360" s="12">
        <f ca="1"/>
        <v>85.135937132784122</v>
      </c>
      <c r="H3360" s="12">
        <v>0.33545000000000003</v>
      </c>
      <c r="I3360" s="12">
        <v>85.382657813245089</v>
      </c>
    </row>
    <row r="3361" spans="6:9" x14ac:dyDescent="0.3">
      <c r="F3361" s="2">
        <v>3356</v>
      </c>
      <c r="G3361" s="12">
        <f ca="1"/>
        <v>85.173558916813363</v>
      </c>
      <c r="H3361" s="12">
        <v>0.33555000000000001</v>
      </c>
      <c r="I3361" s="12">
        <v>85.400596595481389</v>
      </c>
    </row>
    <row r="3362" spans="6:9" x14ac:dyDescent="0.3">
      <c r="F3362" s="2">
        <v>3357</v>
      </c>
      <c r="G3362" s="12">
        <f ca="1"/>
        <v>85.217366683225592</v>
      </c>
      <c r="H3362" s="12">
        <v>0.33565</v>
      </c>
      <c r="I3362" s="12">
        <v>85.41853820919647</v>
      </c>
    </row>
    <row r="3363" spans="6:9" x14ac:dyDescent="0.3">
      <c r="F3363" s="2">
        <v>3358</v>
      </c>
      <c r="G3363" s="12">
        <f ca="1"/>
        <v>85.21879416741902</v>
      </c>
      <c r="H3363" s="12">
        <v>0.33574999999999999</v>
      </c>
      <c r="I3363" s="12">
        <v>85.43648265585756</v>
      </c>
    </row>
    <row r="3364" spans="6:9" x14ac:dyDescent="0.3">
      <c r="F3364" s="2">
        <v>3359</v>
      </c>
      <c r="G3364" s="12">
        <f ca="1"/>
        <v>85.220235459897907</v>
      </c>
      <c r="H3364" s="12">
        <v>0.33584999999999998</v>
      </c>
      <c r="I3364" s="12">
        <v>85.454429936932215</v>
      </c>
    </row>
    <row r="3365" spans="6:9" x14ac:dyDescent="0.3">
      <c r="F3365" s="2">
        <v>3360</v>
      </c>
      <c r="G3365" s="12">
        <f ca="1"/>
        <v>85.235785209085435</v>
      </c>
      <c r="H3365" s="12">
        <v>0.33595000000000003</v>
      </c>
      <c r="I3365" s="12">
        <v>85.472380053888401</v>
      </c>
    </row>
    <row r="3366" spans="6:9" x14ac:dyDescent="0.3">
      <c r="F3366" s="2">
        <v>3361</v>
      </c>
      <c r="G3366" s="12">
        <f ca="1"/>
        <v>85.269058434451125</v>
      </c>
      <c r="H3366" s="12">
        <v>0.33605000000000002</v>
      </c>
      <c r="I3366" s="12">
        <v>85.49033300819444</v>
      </c>
    </row>
    <row r="3367" spans="6:9" x14ac:dyDescent="0.3">
      <c r="F3367" s="2">
        <v>3362</v>
      </c>
      <c r="G3367" s="12">
        <f ca="1"/>
        <v>85.285715383252409</v>
      </c>
      <c r="H3367" s="12">
        <v>0.33615</v>
      </c>
      <c r="I3367" s="12">
        <v>85.508288801319026</v>
      </c>
    </row>
    <row r="3368" spans="6:9" x14ac:dyDescent="0.3">
      <c r="F3368" s="2">
        <v>3363</v>
      </c>
      <c r="G3368" s="12">
        <f ca="1"/>
        <v>85.316399461136143</v>
      </c>
      <c r="H3368" s="12">
        <v>0.33624999999999999</v>
      </c>
      <c r="I3368" s="12">
        <v>85.526247434731218</v>
      </c>
    </row>
    <row r="3369" spans="6:9" x14ac:dyDescent="0.3">
      <c r="F3369" s="2">
        <v>3364</v>
      </c>
      <c r="G3369" s="12">
        <f ca="1"/>
        <v>85.323057453013348</v>
      </c>
      <c r="H3369" s="12">
        <v>0.33634999999999998</v>
      </c>
      <c r="I3369" s="12">
        <v>85.54420890990049</v>
      </c>
    </row>
    <row r="3370" spans="6:9" x14ac:dyDescent="0.3">
      <c r="F3370" s="2">
        <v>3365</v>
      </c>
      <c r="G3370" s="12">
        <f ca="1"/>
        <v>85.331335493360172</v>
      </c>
      <c r="H3370" s="12">
        <v>0.33645000000000003</v>
      </c>
      <c r="I3370" s="12">
        <v>85.562173228296672</v>
      </c>
    </row>
    <row r="3371" spans="6:9" x14ac:dyDescent="0.3">
      <c r="F3371" s="2">
        <v>3366</v>
      </c>
      <c r="G3371" s="12">
        <f ca="1"/>
        <v>85.33401747870407</v>
      </c>
      <c r="H3371" s="12">
        <v>0.33655000000000002</v>
      </c>
      <c r="I3371" s="12">
        <v>85.580140391389946</v>
      </c>
    </row>
    <row r="3372" spans="6:9" x14ac:dyDescent="0.3">
      <c r="F3372" s="2">
        <v>3367</v>
      </c>
      <c r="G3372" s="12">
        <f ca="1"/>
        <v>85.3497829558424</v>
      </c>
      <c r="H3372" s="12">
        <v>0.33665</v>
      </c>
      <c r="I3372" s="12">
        <v>85.598110400650882</v>
      </c>
    </row>
    <row r="3373" spans="6:9" x14ac:dyDescent="0.3">
      <c r="F3373" s="2">
        <v>3368</v>
      </c>
      <c r="G3373" s="12">
        <f ca="1"/>
        <v>85.364055692211849</v>
      </c>
      <c r="H3373" s="12">
        <v>0.33674999999999999</v>
      </c>
      <c r="I3373" s="12">
        <v>85.616083257550443</v>
      </c>
    </row>
    <row r="3374" spans="6:9" x14ac:dyDescent="0.3">
      <c r="F3374" s="2">
        <v>3369</v>
      </c>
      <c r="G3374" s="12">
        <f ca="1"/>
        <v>85.368538380301985</v>
      </c>
      <c r="H3374" s="12">
        <v>0.33684999999999998</v>
      </c>
      <c r="I3374" s="12">
        <v>85.634058963559994</v>
      </c>
    </row>
    <row r="3375" spans="6:9" x14ac:dyDescent="0.3">
      <c r="F3375" s="2">
        <v>3370</v>
      </c>
      <c r="G3375" s="12">
        <f ca="1"/>
        <v>85.398349749785439</v>
      </c>
      <c r="H3375" s="12">
        <v>0.33695000000000003</v>
      </c>
      <c r="I3375" s="12">
        <v>85.652037520151225</v>
      </c>
    </row>
    <row r="3376" spans="6:9" x14ac:dyDescent="0.3">
      <c r="F3376" s="2">
        <v>3371</v>
      </c>
      <c r="G3376" s="12">
        <f ca="1"/>
        <v>85.408416729153686</v>
      </c>
      <c r="H3376" s="12">
        <v>0.33705000000000002</v>
      </c>
      <c r="I3376" s="12">
        <v>85.670018928796225</v>
      </c>
    </row>
    <row r="3377" spans="6:9" x14ac:dyDescent="0.3">
      <c r="F3377" s="2">
        <v>3372</v>
      </c>
      <c r="G3377" s="12">
        <f ca="1"/>
        <v>85.428931717638932</v>
      </c>
      <c r="H3377" s="12">
        <v>0.33715000000000001</v>
      </c>
      <c r="I3377" s="12">
        <v>85.688003190967478</v>
      </c>
    </row>
    <row r="3378" spans="6:9" x14ac:dyDescent="0.3">
      <c r="F3378" s="2">
        <v>3373</v>
      </c>
      <c r="G3378" s="12">
        <f ca="1"/>
        <v>85.442811645984762</v>
      </c>
      <c r="H3378" s="12">
        <v>0.33724999999999999</v>
      </c>
      <c r="I3378" s="12">
        <v>85.705990308137842</v>
      </c>
    </row>
    <row r="3379" spans="6:9" x14ac:dyDescent="0.3">
      <c r="F3379" s="2">
        <v>3374</v>
      </c>
      <c r="G3379" s="12">
        <f ca="1"/>
        <v>85.446568017305168</v>
      </c>
      <c r="H3379" s="12">
        <v>0.33734999999999998</v>
      </c>
      <c r="I3379" s="12">
        <v>85.723980281780555</v>
      </c>
    </row>
    <row r="3380" spans="6:9" x14ac:dyDescent="0.3">
      <c r="F3380" s="2">
        <v>3375</v>
      </c>
      <c r="G3380" s="12">
        <f ca="1"/>
        <v>85.461253142138361</v>
      </c>
      <c r="H3380" s="12">
        <v>0.33745000000000003</v>
      </c>
      <c r="I3380" s="12">
        <v>85.741973113369241</v>
      </c>
    </row>
    <row r="3381" spans="6:9" x14ac:dyDescent="0.3">
      <c r="F3381" s="2">
        <v>3376</v>
      </c>
      <c r="G3381" s="12">
        <f ca="1"/>
        <v>85.502770042838449</v>
      </c>
      <c r="H3381" s="12">
        <v>0.33755000000000002</v>
      </c>
      <c r="I3381" s="12">
        <v>85.759968804377905</v>
      </c>
    </row>
    <row r="3382" spans="6:9" x14ac:dyDescent="0.3">
      <c r="F3382" s="2">
        <v>3377</v>
      </c>
      <c r="G3382" s="12">
        <f ca="1"/>
        <v>85.512254456829538</v>
      </c>
      <c r="H3382" s="12">
        <v>0.33765000000000001</v>
      </c>
      <c r="I3382" s="12">
        <v>85.777967356280925</v>
      </c>
    </row>
    <row r="3383" spans="6:9" x14ac:dyDescent="0.3">
      <c r="F3383" s="2">
        <v>3378</v>
      </c>
      <c r="G3383" s="12">
        <f ca="1"/>
        <v>85.517766600823151</v>
      </c>
      <c r="H3383" s="12">
        <v>0.33774999999999999</v>
      </c>
      <c r="I3383" s="12">
        <v>85.795968770553074</v>
      </c>
    </row>
    <row r="3384" spans="6:9" x14ac:dyDescent="0.3">
      <c r="F3384" s="2">
        <v>3379</v>
      </c>
      <c r="G3384" s="12">
        <f ca="1"/>
        <v>85.523218309228554</v>
      </c>
      <c r="H3384" s="12">
        <v>0.33784999999999998</v>
      </c>
      <c r="I3384" s="12">
        <v>85.81397304866951</v>
      </c>
    </row>
    <row r="3385" spans="6:9" x14ac:dyDescent="0.3">
      <c r="F3385" s="2">
        <v>3380</v>
      </c>
      <c r="G3385" s="12">
        <f ca="1"/>
        <v>85.532431156035358</v>
      </c>
      <c r="H3385" s="12">
        <v>0.33794999999999997</v>
      </c>
      <c r="I3385" s="12">
        <v>85.831980192105775</v>
      </c>
    </row>
    <row r="3386" spans="6:9" x14ac:dyDescent="0.3">
      <c r="F3386" s="2">
        <v>3381</v>
      </c>
      <c r="G3386" s="12">
        <f ca="1"/>
        <v>85.547637602448404</v>
      </c>
      <c r="H3386" s="12">
        <v>0.33805000000000002</v>
      </c>
      <c r="I3386" s="12">
        <v>85.849990202337821</v>
      </c>
    </row>
    <row r="3387" spans="6:9" x14ac:dyDescent="0.3">
      <c r="F3387" s="2">
        <v>3382</v>
      </c>
      <c r="G3387" s="12">
        <f ca="1"/>
        <v>85.565985712728946</v>
      </c>
      <c r="H3387" s="12">
        <v>0.33815000000000001</v>
      </c>
      <c r="I3387" s="12">
        <v>85.86800308084193</v>
      </c>
    </row>
    <row r="3388" spans="6:9" x14ac:dyDescent="0.3">
      <c r="F3388" s="2">
        <v>3383</v>
      </c>
      <c r="G3388" s="12">
        <f ca="1"/>
        <v>85.569594176303283</v>
      </c>
      <c r="H3388" s="12">
        <v>0.33825</v>
      </c>
      <c r="I3388" s="12">
        <v>85.886018829094823</v>
      </c>
    </row>
    <row r="3389" spans="6:9" x14ac:dyDescent="0.3">
      <c r="F3389" s="2">
        <v>3384</v>
      </c>
      <c r="G3389" s="12">
        <f ca="1"/>
        <v>85.570344803679063</v>
      </c>
      <c r="H3389" s="12">
        <v>0.33834999999999998</v>
      </c>
      <c r="I3389" s="12">
        <v>85.904037448573561</v>
      </c>
    </row>
    <row r="3390" spans="6:9" x14ac:dyDescent="0.3">
      <c r="F3390" s="2">
        <v>3385</v>
      </c>
      <c r="G3390" s="12">
        <f ca="1"/>
        <v>85.572876744320695</v>
      </c>
      <c r="H3390" s="12">
        <v>0.33844999999999997</v>
      </c>
      <c r="I3390" s="12">
        <v>85.922058940755662</v>
      </c>
    </row>
    <row r="3391" spans="6:9" x14ac:dyDescent="0.3">
      <c r="F3391" s="2">
        <v>3386</v>
      </c>
      <c r="G3391" s="12">
        <f ca="1"/>
        <v>85.574702042449232</v>
      </c>
      <c r="H3391" s="12">
        <v>0.33855000000000002</v>
      </c>
      <c r="I3391" s="12">
        <v>85.940083307118996</v>
      </c>
    </row>
    <row r="3392" spans="6:9" x14ac:dyDescent="0.3">
      <c r="F3392" s="2">
        <v>3387</v>
      </c>
      <c r="G3392" s="12">
        <f ca="1"/>
        <v>85.590647606706142</v>
      </c>
      <c r="H3392" s="12">
        <v>0.33865000000000001</v>
      </c>
      <c r="I3392" s="12">
        <v>85.958110549141765</v>
      </c>
    </row>
    <row r="3393" spans="6:9" x14ac:dyDescent="0.3">
      <c r="F3393" s="2">
        <v>3388</v>
      </c>
      <c r="G3393" s="12">
        <f ca="1"/>
        <v>85.597811695594885</v>
      </c>
      <c r="H3393" s="12">
        <v>0.33875</v>
      </c>
      <c r="I3393" s="12">
        <v>85.976140668302691</v>
      </c>
    </row>
    <row r="3394" spans="6:9" x14ac:dyDescent="0.3">
      <c r="F3394" s="2">
        <v>3389</v>
      </c>
      <c r="G3394" s="12">
        <f ca="1"/>
        <v>85.599814280638128</v>
      </c>
      <c r="H3394" s="12">
        <v>0.33884999999999998</v>
      </c>
      <c r="I3394" s="12">
        <v>85.994173666080769</v>
      </c>
    </row>
    <row r="3395" spans="6:9" x14ac:dyDescent="0.3">
      <c r="F3395" s="2">
        <v>3390</v>
      </c>
      <c r="G3395" s="12">
        <f ca="1"/>
        <v>85.600472193163824</v>
      </c>
      <c r="H3395" s="12">
        <v>0.33894999999999997</v>
      </c>
      <c r="I3395" s="12">
        <v>86.01220954395545</v>
      </c>
    </row>
    <row r="3396" spans="6:9" x14ac:dyDescent="0.3">
      <c r="F3396" s="2">
        <v>3391</v>
      </c>
      <c r="G3396" s="12">
        <f ca="1"/>
        <v>85.661243786160625</v>
      </c>
      <c r="H3396" s="12">
        <v>0.33905000000000002</v>
      </c>
      <c r="I3396" s="12">
        <v>86.030248303406552</v>
      </c>
    </row>
    <row r="3397" spans="6:9" x14ac:dyDescent="0.3">
      <c r="F3397" s="2">
        <v>3392</v>
      </c>
      <c r="G3397" s="12">
        <f ca="1"/>
        <v>85.671008114887059</v>
      </c>
      <c r="H3397" s="12">
        <v>0.33915000000000001</v>
      </c>
      <c r="I3397" s="12">
        <v>86.048289945914306</v>
      </c>
    </row>
    <row r="3398" spans="6:9" x14ac:dyDescent="0.3">
      <c r="F3398" s="2">
        <v>3393</v>
      </c>
      <c r="G3398" s="12">
        <f ca="1"/>
        <v>85.711251977129066</v>
      </c>
      <c r="H3398" s="12">
        <v>0.33925</v>
      </c>
      <c r="I3398" s="12">
        <v>86.066334472959312</v>
      </c>
    </row>
    <row r="3399" spans="6:9" x14ac:dyDescent="0.3">
      <c r="F3399" s="2">
        <v>3394</v>
      </c>
      <c r="G3399" s="12">
        <f ca="1"/>
        <v>85.719992914400194</v>
      </c>
      <c r="H3399" s="12">
        <v>0.33934999999999998</v>
      </c>
      <c r="I3399" s="12">
        <v>86.084381886022555</v>
      </c>
    </row>
    <row r="3400" spans="6:9" x14ac:dyDescent="0.3">
      <c r="F3400" s="2">
        <v>3395</v>
      </c>
      <c r="G3400" s="12">
        <f ca="1"/>
        <v>85.760721227361543</v>
      </c>
      <c r="H3400" s="12">
        <v>0.33944999999999997</v>
      </c>
      <c r="I3400" s="12">
        <v>86.102432186585474</v>
      </c>
    </row>
    <row r="3401" spans="6:9" x14ac:dyDescent="0.3">
      <c r="F3401" s="2">
        <v>3396</v>
      </c>
      <c r="G3401" s="12">
        <f ca="1"/>
        <v>85.768591943728453</v>
      </c>
      <c r="H3401" s="12">
        <v>0.33955000000000002</v>
      </c>
      <c r="I3401" s="12">
        <v>86.120485376129849</v>
      </c>
    </row>
    <row r="3402" spans="6:9" x14ac:dyDescent="0.3">
      <c r="F3402" s="2">
        <v>3397</v>
      </c>
      <c r="G3402" s="12">
        <f ca="1"/>
        <v>85.786903685736959</v>
      </c>
      <c r="H3402" s="12">
        <v>0.33965000000000001</v>
      </c>
      <c r="I3402" s="12">
        <v>86.138541456137901</v>
      </c>
    </row>
    <row r="3403" spans="6:9" x14ac:dyDescent="0.3">
      <c r="F3403" s="2">
        <v>3398</v>
      </c>
      <c r="G3403" s="12">
        <f ca="1"/>
        <v>85.789012503253005</v>
      </c>
      <c r="H3403" s="12">
        <v>0.33975</v>
      </c>
      <c r="I3403" s="12">
        <v>86.156600428092148</v>
      </c>
    </row>
    <row r="3404" spans="6:9" x14ac:dyDescent="0.3">
      <c r="F3404" s="2">
        <v>3399</v>
      </c>
      <c r="G3404" s="12">
        <f ca="1"/>
        <v>85.798454791894329</v>
      </c>
      <c r="H3404" s="12">
        <v>0.33984999999999999</v>
      </c>
      <c r="I3404" s="12">
        <v>86.174662293475649</v>
      </c>
    </row>
    <row r="3405" spans="6:9" x14ac:dyDescent="0.3">
      <c r="F3405" s="2">
        <v>3400</v>
      </c>
      <c r="G3405" s="12">
        <f ca="1"/>
        <v>85.800265659791393</v>
      </c>
      <c r="H3405" s="12">
        <v>0.33994999999999997</v>
      </c>
      <c r="I3405" s="12">
        <v>86.192727053771762</v>
      </c>
    </row>
    <row r="3406" spans="6:9" x14ac:dyDescent="0.3">
      <c r="F3406" s="2">
        <v>3401</v>
      </c>
      <c r="G3406" s="12">
        <f ca="1"/>
        <v>85.853184240546398</v>
      </c>
      <c r="H3406" s="12">
        <v>0.34005000000000002</v>
      </c>
      <c r="I3406" s="12">
        <v>86.210794710464256</v>
      </c>
    </row>
    <row r="3407" spans="6:9" x14ac:dyDescent="0.3">
      <c r="F3407" s="2">
        <v>3402</v>
      </c>
      <c r="G3407" s="12">
        <f ca="1"/>
        <v>85.867409641918982</v>
      </c>
      <c r="H3407" s="12">
        <v>0.34015000000000001</v>
      </c>
      <c r="I3407" s="12">
        <v>86.228865265037356</v>
      </c>
    </row>
    <row r="3408" spans="6:9" x14ac:dyDescent="0.3">
      <c r="F3408" s="2">
        <v>3403</v>
      </c>
      <c r="G3408" s="12">
        <f ca="1"/>
        <v>85.883414113720178</v>
      </c>
      <c r="H3408" s="12">
        <v>0.34025</v>
      </c>
      <c r="I3408" s="12">
        <v>86.246938718975613</v>
      </c>
    </row>
    <row r="3409" spans="6:9" x14ac:dyDescent="0.3">
      <c r="F3409" s="2">
        <v>3404</v>
      </c>
      <c r="G3409" s="12">
        <f ca="1"/>
        <v>85.890750651666295</v>
      </c>
      <c r="H3409" s="12">
        <v>0.34034999999999999</v>
      </c>
      <c r="I3409" s="12">
        <v>86.265015073764005</v>
      </c>
    </row>
    <row r="3410" spans="6:9" x14ac:dyDescent="0.3">
      <c r="F3410" s="2">
        <v>3405</v>
      </c>
      <c r="G3410" s="12">
        <f ca="1"/>
        <v>85.924903486373935</v>
      </c>
      <c r="H3410" s="12">
        <v>0.34044999999999997</v>
      </c>
      <c r="I3410" s="12">
        <v>86.283094330887948</v>
      </c>
    </row>
    <row r="3411" spans="6:9" x14ac:dyDescent="0.3">
      <c r="F3411" s="2">
        <v>3406</v>
      </c>
      <c r="G3411" s="12">
        <f ca="1"/>
        <v>85.927221150949293</v>
      </c>
      <c r="H3411" s="12">
        <v>0.34055000000000002</v>
      </c>
      <c r="I3411" s="12">
        <v>86.301176491833218</v>
      </c>
    </row>
    <row r="3412" spans="6:9" x14ac:dyDescent="0.3">
      <c r="F3412" s="2">
        <v>3407</v>
      </c>
      <c r="G3412" s="12">
        <f ca="1"/>
        <v>85.94296206349253</v>
      </c>
      <c r="H3412" s="12">
        <v>0.34065000000000001</v>
      </c>
      <c r="I3412" s="12">
        <v>86.319261558086012</v>
      </c>
    </row>
    <row r="3413" spans="6:9" x14ac:dyDescent="0.3">
      <c r="F3413" s="2">
        <v>3408</v>
      </c>
      <c r="G3413" s="12">
        <f ca="1"/>
        <v>85.975859323199131</v>
      </c>
      <c r="H3413" s="12">
        <v>0.34075</v>
      </c>
      <c r="I3413" s="12">
        <v>86.337349531132901</v>
      </c>
    </row>
    <row r="3414" spans="6:9" x14ac:dyDescent="0.3">
      <c r="F3414" s="2">
        <v>3409</v>
      </c>
      <c r="G3414" s="12">
        <f ca="1"/>
        <v>85.975998367351124</v>
      </c>
      <c r="H3414" s="12">
        <v>0.34084999999999999</v>
      </c>
      <c r="I3414" s="12">
        <v>86.355440412460894</v>
      </c>
    </row>
    <row r="3415" spans="6:9" x14ac:dyDescent="0.3">
      <c r="F3415" s="2">
        <v>3410</v>
      </c>
      <c r="G3415" s="12">
        <f ca="1"/>
        <v>86.053574857648172</v>
      </c>
      <c r="H3415" s="12">
        <v>0.34094999999999998</v>
      </c>
      <c r="I3415" s="12">
        <v>86.373534203557398</v>
      </c>
    </row>
    <row r="3416" spans="6:9" x14ac:dyDescent="0.3">
      <c r="F3416" s="2">
        <v>3411</v>
      </c>
      <c r="G3416" s="12">
        <f ca="1"/>
        <v>86.056718983515012</v>
      </c>
      <c r="H3416" s="12">
        <v>0.34105000000000002</v>
      </c>
      <c r="I3416" s="12">
        <v>86.391630905910233</v>
      </c>
    </row>
    <row r="3417" spans="6:9" x14ac:dyDescent="0.3">
      <c r="F3417" s="2">
        <v>3412</v>
      </c>
      <c r="G3417" s="12">
        <f ca="1"/>
        <v>86.06976389027902</v>
      </c>
      <c r="H3417" s="12">
        <v>0.34115000000000001</v>
      </c>
      <c r="I3417" s="12">
        <v>86.40973052100756</v>
      </c>
    </row>
    <row r="3418" spans="6:9" x14ac:dyDescent="0.3">
      <c r="F3418" s="2">
        <v>3413</v>
      </c>
      <c r="G3418" s="12">
        <f ca="1"/>
        <v>86.071574390803647</v>
      </c>
      <c r="H3418" s="12">
        <v>0.34125</v>
      </c>
      <c r="I3418" s="12">
        <v>86.427833050338052</v>
      </c>
    </row>
    <row r="3419" spans="6:9" x14ac:dyDescent="0.3">
      <c r="F3419" s="2">
        <v>3414</v>
      </c>
      <c r="G3419" s="12">
        <f ca="1"/>
        <v>86.153867518576376</v>
      </c>
      <c r="H3419" s="12">
        <v>0.34134999999999999</v>
      </c>
      <c r="I3419" s="12">
        <v>86.445938495390706</v>
      </c>
    </row>
    <row r="3420" spans="6:9" x14ac:dyDescent="0.3">
      <c r="F3420" s="2">
        <v>3415</v>
      </c>
      <c r="G3420" s="12">
        <f ca="1"/>
        <v>86.171676639864671</v>
      </c>
      <c r="H3420" s="12">
        <v>0.34144999999999998</v>
      </c>
      <c r="I3420" s="12">
        <v>86.464046857654964</v>
      </c>
    </row>
    <row r="3421" spans="6:9" x14ac:dyDescent="0.3">
      <c r="F3421" s="2">
        <v>3416</v>
      </c>
      <c r="G3421" s="12">
        <f ca="1"/>
        <v>86.178601673144101</v>
      </c>
      <c r="H3421" s="12">
        <v>0.34155000000000002</v>
      </c>
      <c r="I3421" s="12">
        <v>86.482158138620704</v>
      </c>
    </row>
    <row r="3422" spans="6:9" x14ac:dyDescent="0.3">
      <c r="F3422" s="2">
        <v>3417</v>
      </c>
      <c r="G3422" s="12">
        <f ca="1"/>
        <v>86.183560402253278</v>
      </c>
      <c r="H3422" s="12">
        <v>0.34165000000000001</v>
      </c>
      <c r="I3422" s="12">
        <v>86.500272339778107</v>
      </c>
    </row>
    <row r="3423" spans="6:9" x14ac:dyDescent="0.3">
      <c r="F3423" s="2">
        <v>3418</v>
      </c>
      <c r="G3423" s="12">
        <f ca="1"/>
        <v>86.196773839280382</v>
      </c>
      <c r="H3423" s="12">
        <v>0.34175</v>
      </c>
      <c r="I3423" s="12">
        <v>86.51838946261789</v>
      </c>
    </row>
    <row r="3424" spans="6:9" x14ac:dyDescent="0.3">
      <c r="F3424" s="2">
        <v>3419</v>
      </c>
      <c r="G3424" s="12">
        <f ca="1"/>
        <v>86.219751720188825</v>
      </c>
      <c r="H3424" s="12">
        <v>0.34184999999999999</v>
      </c>
      <c r="I3424" s="12">
        <v>86.536509508631084</v>
      </c>
    </row>
    <row r="3425" spans="6:9" x14ac:dyDescent="0.3">
      <c r="F3425" s="2">
        <v>3420</v>
      </c>
      <c r="G3425" s="12">
        <f ca="1"/>
        <v>86.29798609587354</v>
      </c>
      <c r="H3425" s="12">
        <v>0.34194999999999998</v>
      </c>
      <c r="I3425" s="12">
        <v>86.554632479309177</v>
      </c>
    </row>
    <row r="3426" spans="6:9" x14ac:dyDescent="0.3">
      <c r="F3426" s="2">
        <v>3421</v>
      </c>
      <c r="G3426" s="12">
        <f ca="1"/>
        <v>86.401177019999707</v>
      </c>
      <c r="H3426" s="12">
        <v>0.34205000000000002</v>
      </c>
      <c r="I3426" s="12">
        <v>86.572758376144108</v>
      </c>
    </row>
    <row r="3427" spans="6:9" x14ac:dyDescent="0.3">
      <c r="F3427" s="2">
        <v>3422</v>
      </c>
      <c r="G3427" s="12">
        <f ca="1"/>
        <v>86.419173929646817</v>
      </c>
      <c r="H3427" s="12">
        <v>0.34215000000000001</v>
      </c>
      <c r="I3427" s="12">
        <v>86.590887200628117</v>
      </c>
    </row>
    <row r="3428" spans="6:9" x14ac:dyDescent="0.3">
      <c r="F3428" s="2">
        <v>3423</v>
      </c>
      <c r="G3428" s="12">
        <f ca="1"/>
        <v>86.443293726276835</v>
      </c>
      <c r="H3428" s="12">
        <v>0.34225</v>
      </c>
      <c r="I3428" s="12">
        <v>86.609018954253969</v>
      </c>
    </row>
    <row r="3429" spans="6:9" x14ac:dyDescent="0.3">
      <c r="F3429" s="2">
        <v>3424</v>
      </c>
      <c r="G3429" s="12">
        <f ca="1"/>
        <v>86.449713152670654</v>
      </c>
      <c r="H3429" s="12">
        <v>0.34234999999999999</v>
      </c>
      <c r="I3429" s="12">
        <v>86.627153638514756</v>
      </c>
    </row>
    <row r="3430" spans="6:9" x14ac:dyDescent="0.3">
      <c r="F3430" s="2">
        <v>3425</v>
      </c>
      <c r="G3430" s="12">
        <f ca="1"/>
        <v>86.463289314373853</v>
      </c>
      <c r="H3430" s="12">
        <v>0.34244999999999998</v>
      </c>
      <c r="I3430" s="12">
        <v>86.645291254904038</v>
      </c>
    </row>
    <row r="3431" spans="6:9" x14ac:dyDescent="0.3">
      <c r="F3431" s="2">
        <v>3426</v>
      </c>
      <c r="G3431" s="12">
        <f ca="1"/>
        <v>86.472427357511293</v>
      </c>
      <c r="H3431" s="12">
        <v>0.34255000000000002</v>
      </c>
      <c r="I3431" s="12">
        <v>86.663431804915803</v>
      </c>
    </row>
    <row r="3432" spans="6:9" x14ac:dyDescent="0.3">
      <c r="F3432" s="2">
        <v>3427</v>
      </c>
      <c r="G3432" s="12">
        <f ca="1"/>
        <v>86.476610857468785</v>
      </c>
      <c r="H3432" s="12">
        <v>0.34265000000000001</v>
      </c>
      <c r="I3432" s="12">
        <v>86.681575290044364</v>
      </c>
    </row>
    <row r="3433" spans="6:9" x14ac:dyDescent="0.3">
      <c r="F3433" s="2">
        <v>3428</v>
      </c>
      <c r="G3433" s="12">
        <f ca="1"/>
        <v>86.484020190718198</v>
      </c>
      <c r="H3433" s="12">
        <v>0.34275</v>
      </c>
      <c r="I3433" s="12">
        <v>86.699721711784562</v>
      </c>
    </row>
    <row r="3434" spans="6:9" x14ac:dyDescent="0.3">
      <c r="F3434" s="2">
        <v>3429</v>
      </c>
      <c r="G3434" s="12">
        <f ca="1"/>
        <v>86.52048982839834</v>
      </c>
      <c r="H3434" s="12">
        <v>0.34284999999999999</v>
      </c>
      <c r="I3434" s="12">
        <v>86.717871071631578</v>
      </c>
    </row>
    <row r="3435" spans="6:9" x14ac:dyDescent="0.3">
      <c r="F3435" s="2">
        <v>3430</v>
      </c>
      <c r="G3435" s="12">
        <f ca="1"/>
        <v>86.534687126326602</v>
      </c>
      <c r="H3435" s="12">
        <v>0.34294999999999998</v>
      </c>
      <c r="I3435" s="12">
        <v>86.73602337108106</v>
      </c>
    </row>
    <row r="3436" spans="6:9" x14ac:dyDescent="0.3">
      <c r="F3436" s="2">
        <v>3431</v>
      </c>
      <c r="G3436" s="12">
        <f ca="1"/>
        <v>86.539595706250637</v>
      </c>
      <c r="H3436" s="12">
        <v>0.34305000000000002</v>
      </c>
      <c r="I3436" s="12">
        <v>86.75417861162903</v>
      </c>
    </row>
    <row r="3437" spans="6:9" x14ac:dyDescent="0.3">
      <c r="F3437" s="2">
        <v>3432</v>
      </c>
      <c r="G3437" s="12">
        <f ca="1"/>
        <v>86.542475897581937</v>
      </c>
      <c r="H3437" s="12">
        <v>0.34315000000000001</v>
      </c>
      <c r="I3437" s="12">
        <v>86.772336794771931</v>
      </c>
    </row>
    <row r="3438" spans="6:9" x14ac:dyDescent="0.3">
      <c r="F3438" s="2">
        <v>3433</v>
      </c>
      <c r="G3438" s="12">
        <f ca="1"/>
        <v>86.54653522762851</v>
      </c>
      <c r="H3438" s="12">
        <v>0.34325</v>
      </c>
      <c r="I3438" s="12">
        <v>86.790497922006665</v>
      </c>
    </row>
    <row r="3439" spans="6:9" x14ac:dyDescent="0.3">
      <c r="F3439" s="2">
        <v>3434</v>
      </c>
      <c r="G3439" s="12">
        <f ca="1"/>
        <v>86.556667390422632</v>
      </c>
      <c r="H3439" s="12">
        <v>0.34334999999999999</v>
      </c>
      <c r="I3439" s="12">
        <v>86.808661994830516</v>
      </c>
    </row>
    <row r="3440" spans="6:9" x14ac:dyDescent="0.3">
      <c r="F3440" s="2">
        <v>3435</v>
      </c>
      <c r="G3440" s="12">
        <f ca="1"/>
        <v>86.578593312676702</v>
      </c>
      <c r="H3440" s="12">
        <v>0.34344999999999998</v>
      </c>
      <c r="I3440" s="12">
        <v>86.826829014741222</v>
      </c>
    </row>
    <row r="3441" spans="6:9" x14ac:dyDescent="0.3">
      <c r="F3441" s="2">
        <v>3436</v>
      </c>
      <c r="G3441" s="12">
        <f ca="1"/>
        <v>86.608669955730008</v>
      </c>
      <c r="H3441" s="12">
        <v>0.34355000000000002</v>
      </c>
      <c r="I3441" s="12">
        <v>86.84499898323692</v>
      </c>
    </row>
    <row r="3442" spans="6:9" x14ac:dyDescent="0.3">
      <c r="F3442" s="2">
        <v>3437</v>
      </c>
      <c r="G3442" s="12">
        <f ca="1"/>
        <v>86.621671401884612</v>
      </c>
      <c r="H3442" s="12">
        <v>0.34365000000000001</v>
      </c>
      <c r="I3442" s="12">
        <v>86.863171901816116</v>
      </c>
    </row>
    <row r="3443" spans="6:9" x14ac:dyDescent="0.3">
      <c r="F3443" s="2">
        <v>3438</v>
      </c>
      <c r="G3443" s="12">
        <f ca="1"/>
        <v>86.622360793494678</v>
      </c>
      <c r="H3443" s="12">
        <v>0.34375</v>
      </c>
      <c r="I3443" s="12">
        <v>86.881347771977872</v>
      </c>
    </row>
    <row r="3444" spans="6:9" x14ac:dyDescent="0.3">
      <c r="F3444" s="2">
        <v>3439</v>
      </c>
      <c r="G3444" s="12">
        <f ca="1"/>
        <v>86.644118117030558</v>
      </c>
      <c r="H3444" s="12">
        <v>0.34384999999999999</v>
      </c>
      <c r="I3444" s="12">
        <v>86.899526595221531</v>
      </c>
    </row>
    <row r="3445" spans="6:9" x14ac:dyDescent="0.3">
      <c r="F3445" s="2">
        <v>3440</v>
      </c>
      <c r="G3445" s="12">
        <f ca="1"/>
        <v>86.653079475898906</v>
      </c>
      <c r="H3445" s="12">
        <v>0.34394999999999998</v>
      </c>
      <c r="I3445" s="12">
        <v>86.917708373046963</v>
      </c>
    </row>
    <row r="3446" spans="6:9" x14ac:dyDescent="0.3">
      <c r="F3446" s="2">
        <v>3441</v>
      </c>
      <c r="G3446" s="12">
        <f ca="1"/>
        <v>86.657138570702884</v>
      </c>
      <c r="H3446" s="12">
        <v>0.34405000000000002</v>
      </c>
      <c r="I3446" s="12">
        <v>86.93589310695441</v>
      </c>
    </row>
    <row r="3447" spans="6:9" x14ac:dyDescent="0.3">
      <c r="F3447" s="2">
        <v>3442</v>
      </c>
      <c r="G3447" s="12">
        <f ca="1"/>
        <v>86.676540196845906</v>
      </c>
      <c r="H3447" s="12">
        <v>0.34415000000000001</v>
      </c>
      <c r="I3447" s="12">
        <v>86.954080798444522</v>
      </c>
    </row>
    <row r="3448" spans="6:9" x14ac:dyDescent="0.3">
      <c r="F3448" s="2">
        <v>3443</v>
      </c>
      <c r="G3448" s="12">
        <f ca="1"/>
        <v>86.699909032759962</v>
      </c>
      <c r="H3448" s="12">
        <v>0.34425</v>
      </c>
      <c r="I3448" s="12">
        <v>86.972271449018422</v>
      </c>
    </row>
    <row r="3449" spans="6:9" x14ac:dyDescent="0.3">
      <c r="F3449" s="2">
        <v>3444</v>
      </c>
      <c r="G3449" s="12">
        <f ca="1"/>
        <v>86.714213056836826</v>
      </c>
      <c r="H3449" s="12">
        <v>0.34434999999999999</v>
      </c>
      <c r="I3449" s="12">
        <v>86.990465060177655</v>
      </c>
    </row>
    <row r="3450" spans="6:9" x14ac:dyDescent="0.3">
      <c r="F3450" s="2">
        <v>3445</v>
      </c>
      <c r="G3450" s="12">
        <f ca="1"/>
        <v>86.728835956943584</v>
      </c>
      <c r="H3450" s="12">
        <v>0.34444999999999998</v>
      </c>
      <c r="I3450" s="12">
        <v>87.00866163342414</v>
      </c>
    </row>
    <row r="3451" spans="6:9" x14ac:dyDescent="0.3">
      <c r="F3451" s="2">
        <v>3446</v>
      </c>
      <c r="G3451" s="12">
        <f ca="1"/>
        <v>86.73364528316057</v>
      </c>
      <c r="H3451" s="12">
        <v>0.34455000000000002</v>
      </c>
      <c r="I3451" s="12">
        <v>87.02686117026029</v>
      </c>
    </row>
    <row r="3452" spans="6:9" x14ac:dyDescent="0.3">
      <c r="F3452" s="2">
        <v>3447</v>
      </c>
      <c r="G3452" s="12">
        <f ca="1"/>
        <v>86.738787108394163</v>
      </c>
      <c r="H3452" s="12">
        <v>0.34465000000000001</v>
      </c>
      <c r="I3452" s="12">
        <v>87.045063672188874</v>
      </c>
    </row>
    <row r="3453" spans="6:9" x14ac:dyDescent="0.3">
      <c r="F3453" s="2">
        <v>3448</v>
      </c>
      <c r="G3453" s="12">
        <f ca="1"/>
        <v>86.758917024297986</v>
      </c>
      <c r="H3453" s="12">
        <v>0.34475</v>
      </c>
      <c r="I3453" s="12">
        <v>87.063269140713174</v>
      </c>
    </row>
    <row r="3454" spans="6:9" x14ac:dyDescent="0.3">
      <c r="F3454" s="2">
        <v>3449</v>
      </c>
      <c r="G3454" s="12">
        <f ca="1"/>
        <v>86.802264643416549</v>
      </c>
      <c r="H3454" s="12">
        <v>0.34484999999999999</v>
      </c>
      <c r="I3454" s="12">
        <v>87.081477577336841</v>
      </c>
    </row>
    <row r="3455" spans="6:9" x14ac:dyDescent="0.3">
      <c r="F3455" s="2">
        <v>3450</v>
      </c>
      <c r="G3455" s="12">
        <f ca="1"/>
        <v>86.806890020689366</v>
      </c>
      <c r="H3455" s="12">
        <v>0.34494999999999998</v>
      </c>
      <c r="I3455" s="12">
        <v>87.099688983563965</v>
      </c>
    </row>
    <row r="3456" spans="6:9" x14ac:dyDescent="0.3">
      <c r="F3456" s="2">
        <v>3451</v>
      </c>
      <c r="G3456" s="12">
        <f ca="1"/>
        <v>86.810967502707925</v>
      </c>
      <c r="H3456" s="12">
        <v>0.34505000000000002</v>
      </c>
      <c r="I3456" s="12">
        <v>87.117903360899064</v>
      </c>
    </row>
    <row r="3457" spans="6:9" x14ac:dyDescent="0.3">
      <c r="F3457" s="2">
        <v>3452</v>
      </c>
      <c r="G3457" s="12">
        <f ca="1"/>
        <v>86.820926280810255</v>
      </c>
      <c r="H3457" s="12">
        <v>0.34515000000000001</v>
      </c>
      <c r="I3457" s="12">
        <v>87.136120710847123</v>
      </c>
    </row>
    <row r="3458" spans="6:9" x14ac:dyDescent="0.3">
      <c r="F3458" s="2">
        <v>3453</v>
      </c>
      <c r="G3458" s="12">
        <f ca="1"/>
        <v>86.844990378555224</v>
      </c>
      <c r="H3458" s="12">
        <v>0.34525</v>
      </c>
      <c r="I3458" s="12">
        <v>87.154341034913514</v>
      </c>
    </row>
    <row r="3459" spans="6:9" x14ac:dyDescent="0.3">
      <c r="F3459" s="2">
        <v>3454</v>
      </c>
      <c r="G3459" s="12">
        <f ca="1"/>
        <v>86.87107946221083</v>
      </c>
      <c r="H3459" s="12">
        <v>0.34534999999999999</v>
      </c>
      <c r="I3459" s="12">
        <v>87.172564334604047</v>
      </c>
    </row>
    <row r="3460" spans="6:9" x14ac:dyDescent="0.3">
      <c r="F3460" s="2">
        <v>3455</v>
      </c>
      <c r="G3460" s="12">
        <f ca="1"/>
        <v>86.888037302749836</v>
      </c>
      <c r="H3460" s="12">
        <v>0.34544999999999998</v>
      </c>
      <c r="I3460" s="12">
        <v>87.190790611425001</v>
      </c>
    </row>
    <row r="3461" spans="6:9" x14ac:dyDescent="0.3">
      <c r="F3461" s="2">
        <v>3456</v>
      </c>
      <c r="G3461" s="12">
        <f ca="1"/>
        <v>86.922449957668377</v>
      </c>
      <c r="H3461" s="12">
        <v>0.34555000000000002</v>
      </c>
      <c r="I3461" s="12">
        <v>87.20901986688304</v>
      </c>
    </row>
    <row r="3462" spans="6:9" x14ac:dyDescent="0.3">
      <c r="F3462" s="2">
        <v>3457</v>
      </c>
      <c r="G3462" s="12">
        <f ca="1"/>
        <v>86.923365939695373</v>
      </c>
      <c r="H3462" s="12">
        <v>0.34565000000000001</v>
      </c>
      <c r="I3462" s="12">
        <v>87.227252102485309</v>
      </c>
    </row>
    <row r="3463" spans="6:9" x14ac:dyDescent="0.3">
      <c r="F3463" s="2">
        <v>3458</v>
      </c>
      <c r="G3463" s="12">
        <f ca="1"/>
        <v>86.969232029138865</v>
      </c>
      <c r="H3463" s="12">
        <v>0.34575</v>
      </c>
      <c r="I3463" s="12">
        <v>87.245487319739354</v>
      </c>
    </row>
    <row r="3464" spans="6:9" x14ac:dyDescent="0.3">
      <c r="F3464" s="2">
        <v>3459</v>
      </c>
      <c r="G3464" s="12">
        <f ca="1"/>
        <v>86.976747775263732</v>
      </c>
      <c r="H3464" s="12">
        <v>0.34584999999999999</v>
      </c>
      <c r="I3464" s="12">
        <v>87.263725520153159</v>
      </c>
    </row>
    <row r="3465" spans="6:9" x14ac:dyDescent="0.3">
      <c r="F3465" s="2">
        <v>3460</v>
      </c>
      <c r="G3465" s="12">
        <f ca="1"/>
        <v>86.999655904390167</v>
      </c>
      <c r="H3465" s="12">
        <v>0.34594999999999998</v>
      </c>
      <c r="I3465" s="12">
        <v>87.281966705235163</v>
      </c>
    </row>
    <row r="3466" spans="6:9" x14ac:dyDescent="0.3">
      <c r="F3466" s="2">
        <v>3461</v>
      </c>
      <c r="G3466" s="12">
        <f ca="1"/>
        <v>87.000250964465096</v>
      </c>
      <c r="H3466" s="12">
        <v>0.34605000000000002</v>
      </c>
      <c r="I3466" s="12">
        <v>87.300210876494234</v>
      </c>
    </row>
    <row r="3467" spans="6:9" x14ac:dyDescent="0.3">
      <c r="F3467" s="2">
        <v>3462</v>
      </c>
      <c r="G3467" s="12">
        <f ca="1"/>
        <v>87.001851593839362</v>
      </c>
      <c r="H3467" s="12">
        <v>0.34615000000000001</v>
      </c>
      <c r="I3467" s="12">
        <v>87.318458035439647</v>
      </c>
    </row>
    <row r="3468" spans="6:9" x14ac:dyDescent="0.3">
      <c r="F3468" s="2">
        <v>3463</v>
      </c>
      <c r="G3468" s="12">
        <f ca="1"/>
        <v>87.013195290773623</v>
      </c>
      <c r="H3468" s="12">
        <v>0.34625</v>
      </c>
      <c r="I3468" s="12">
        <v>87.33670818358118</v>
      </c>
    </row>
    <row r="3469" spans="6:9" x14ac:dyDescent="0.3">
      <c r="F3469" s="2">
        <v>3464</v>
      </c>
      <c r="G3469" s="12">
        <f ca="1"/>
        <v>87.018760915075447</v>
      </c>
      <c r="H3469" s="12">
        <v>0.34634999999999999</v>
      </c>
      <c r="I3469" s="12">
        <v>87.354961322428963</v>
      </c>
    </row>
    <row r="3470" spans="6:9" x14ac:dyDescent="0.3">
      <c r="F3470" s="2">
        <v>3465</v>
      </c>
      <c r="G3470" s="12">
        <f ca="1"/>
        <v>87.019848310044807</v>
      </c>
      <c r="H3470" s="12">
        <v>0.34644999999999998</v>
      </c>
      <c r="I3470" s="12">
        <v>87.373217453493652</v>
      </c>
    </row>
    <row r="3471" spans="6:9" x14ac:dyDescent="0.3">
      <c r="F3471" s="2">
        <v>3466</v>
      </c>
      <c r="G3471" s="12">
        <f ca="1"/>
        <v>87.030170859389543</v>
      </c>
      <c r="H3471" s="12">
        <v>0.34655000000000002</v>
      </c>
      <c r="I3471" s="12">
        <v>87.391476578286301</v>
      </c>
    </row>
    <row r="3472" spans="6:9" x14ac:dyDescent="0.3">
      <c r="F3472" s="2">
        <v>3467</v>
      </c>
      <c r="G3472" s="12">
        <f ca="1"/>
        <v>87.038064298271593</v>
      </c>
      <c r="H3472" s="12">
        <v>0.34665000000000001</v>
      </c>
      <c r="I3472" s="12">
        <v>87.409738698318378</v>
      </c>
    </row>
    <row r="3473" spans="6:9" x14ac:dyDescent="0.3">
      <c r="F3473" s="2">
        <v>3468</v>
      </c>
      <c r="G3473" s="12">
        <f ca="1"/>
        <v>87.04401403136869</v>
      </c>
      <c r="H3473" s="12">
        <v>0.34675</v>
      </c>
      <c r="I3473" s="12">
        <v>87.42800381510186</v>
      </c>
    </row>
    <row r="3474" spans="6:9" x14ac:dyDescent="0.3">
      <c r="F3474" s="2">
        <v>3469</v>
      </c>
      <c r="G3474" s="12">
        <f ca="1"/>
        <v>87.0569639223216</v>
      </c>
      <c r="H3474" s="12">
        <v>0.34684999999999999</v>
      </c>
      <c r="I3474" s="12">
        <v>87.446271930149095</v>
      </c>
    </row>
    <row r="3475" spans="6:9" x14ac:dyDescent="0.3">
      <c r="F3475" s="2">
        <v>3470</v>
      </c>
      <c r="G3475" s="12">
        <f ca="1"/>
        <v>87.091579574911762</v>
      </c>
      <c r="H3475" s="12">
        <v>0.34694999999999998</v>
      </c>
      <c r="I3475" s="12">
        <v>87.464543044972928</v>
      </c>
    </row>
    <row r="3476" spans="6:9" x14ac:dyDescent="0.3">
      <c r="F3476" s="2">
        <v>3471</v>
      </c>
      <c r="G3476" s="12">
        <f ca="1"/>
        <v>87.095718223407971</v>
      </c>
      <c r="H3476" s="12">
        <v>0.34705000000000003</v>
      </c>
      <c r="I3476" s="12">
        <v>87.482817161086615</v>
      </c>
    </row>
    <row r="3477" spans="6:9" x14ac:dyDescent="0.3">
      <c r="F3477" s="2">
        <v>3472</v>
      </c>
      <c r="G3477" s="12">
        <f ca="1"/>
        <v>87.105332679226635</v>
      </c>
      <c r="H3477" s="12">
        <v>0.34715000000000001</v>
      </c>
      <c r="I3477" s="12">
        <v>87.501094280003841</v>
      </c>
    </row>
    <row r="3478" spans="6:9" x14ac:dyDescent="0.3">
      <c r="F3478" s="2">
        <v>3473</v>
      </c>
      <c r="G3478" s="12">
        <f ca="1"/>
        <v>87.106996659371177</v>
      </c>
      <c r="H3478" s="12">
        <v>0.34725</v>
      </c>
      <c r="I3478" s="12">
        <v>87.5193744032388</v>
      </c>
    </row>
    <row r="3479" spans="6:9" x14ac:dyDescent="0.3">
      <c r="F3479" s="2">
        <v>3474</v>
      </c>
      <c r="G3479" s="12">
        <f ca="1"/>
        <v>87.110217023265136</v>
      </c>
      <c r="H3479" s="12">
        <v>0.34734999999999999</v>
      </c>
      <c r="I3479" s="12">
        <v>87.537657532306056</v>
      </c>
    </row>
    <row r="3480" spans="6:9" x14ac:dyDescent="0.3">
      <c r="F3480" s="2">
        <v>3475</v>
      </c>
      <c r="G3480" s="12">
        <f ca="1"/>
        <v>87.119277608915766</v>
      </c>
      <c r="H3480" s="12">
        <v>0.34744999999999998</v>
      </c>
      <c r="I3480" s="12">
        <v>87.555943668720673</v>
      </c>
    </row>
    <row r="3481" spans="6:9" x14ac:dyDescent="0.3">
      <c r="F3481" s="2">
        <v>3476</v>
      </c>
      <c r="G3481" s="12">
        <f ca="1"/>
        <v>87.129298163567796</v>
      </c>
      <c r="H3481" s="12">
        <v>0.34755000000000003</v>
      </c>
      <c r="I3481" s="12">
        <v>87.574232813998137</v>
      </c>
    </row>
    <row r="3482" spans="6:9" x14ac:dyDescent="0.3">
      <c r="F3482" s="2">
        <v>3477</v>
      </c>
      <c r="G3482" s="12">
        <f ca="1"/>
        <v>87.137123448934403</v>
      </c>
      <c r="H3482" s="12">
        <v>0.34765000000000001</v>
      </c>
      <c r="I3482" s="12">
        <v>87.592524969654377</v>
      </c>
    </row>
    <row r="3483" spans="6:9" x14ac:dyDescent="0.3">
      <c r="F3483" s="2">
        <v>3478</v>
      </c>
      <c r="G3483" s="12">
        <f ca="1"/>
        <v>87.153420391304479</v>
      </c>
      <c r="H3483" s="12">
        <v>0.34775</v>
      </c>
      <c r="I3483" s="12">
        <v>87.610820137205792</v>
      </c>
    </row>
    <row r="3484" spans="6:9" x14ac:dyDescent="0.3">
      <c r="F3484" s="2">
        <v>3479</v>
      </c>
      <c r="G3484" s="12">
        <f ca="1"/>
        <v>87.192490180749871</v>
      </c>
      <c r="H3484" s="12">
        <v>0.34784999999999999</v>
      </c>
      <c r="I3484" s="12">
        <v>87.629118318169162</v>
      </c>
    </row>
    <row r="3485" spans="6:9" x14ac:dyDescent="0.3">
      <c r="F3485" s="2">
        <v>3480</v>
      </c>
      <c r="G3485" s="12">
        <f ca="1"/>
        <v>87.213456140688052</v>
      </c>
      <c r="H3485" s="12">
        <v>0.34794999999999998</v>
      </c>
      <c r="I3485" s="12">
        <v>87.647419514061824</v>
      </c>
    </row>
    <row r="3486" spans="6:9" x14ac:dyDescent="0.3">
      <c r="F3486" s="2">
        <v>3481</v>
      </c>
      <c r="G3486" s="12">
        <f ca="1"/>
        <v>87.230636107320024</v>
      </c>
      <c r="H3486" s="12">
        <v>0.34805000000000003</v>
      </c>
      <c r="I3486" s="12">
        <v>87.665723726401509</v>
      </c>
    </row>
    <row r="3487" spans="6:9" x14ac:dyDescent="0.3">
      <c r="F3487" s="2">
        <v>3482</v>
      </c>
      <c r="G3487" s="12">
        <f ca="1"/>
        <v>87.245112692050796</v>
      </c>
      <c r="H3487" s="12">
        <v>0.34815000000000002</v>
      </c>
      <c r="I3487" s="12">
        <v>87.684030956706351</v>
      </c>
    </row>
    <row r="3488" spans="6:9" x14ac:dyDescent="0.3">
      <c r="F3488" s="2">
        <v>3483</v>
      </c>
      <c r="G3488" s="12">
        <f ca="1"/>
        <v>87.282458863370081</v>
      </c>
      <c r="H3488" s="12">
        <v>0.34825</v>
      </c>
      <c r="I3488" s="12">
        <v>87.702341206495007</v>
      </c>
    </row>
    <row r="3489" spans="6:9" x14ac:dyDescent="0.3">
      <c r="F3489" s="2">
        <v>3484</v>
      </c>
      <c r="G3489" s="12">
        <f ca="1"/>
        <v>87.312730091334672</v>
      </c>
      <c r="H3489" s="12">
        <v>0.34834999999999999</v>
      </c>
      <c r="I3489" s="12">
        <v>87.720654477286544</v>
      </c>
    </row>
    <row r="3490" spans="6:9" x14ac:dyDescent="0.3">
      <c r="F3490" s="2">
        <v>3485</v>
      </c>
      <c r="G3490" s="12">
        <f ca="1"/>
        <v>87.318639215574905</v>
      </c>
      <c r="H3490" s="12">
        <v>0.34844999999999998</v>
      </c>
      <c r="I3490" s="12">
        <v>87.738970770600517</v>
      </c>
    </row>
    <row r="3491" spans="6:9" x14ac:dyDescent="0.3">
      <c r="F3491" s="2">
        <v>3486</v>
      </c>
      <c r="G3491" s="12">
        <f ca="1"/>
        <v>87.37704407904539</v>
      </c>
      <c r="H3491" s="12">
        <v>0.34855000000000003</v>
      </c>
      <c r="I3491" s="12">
        <v>87.757290087956889</v>
      </c>
    </row>
    <row r="3492" spans="6:9" x14ac:dyDescent="0.3">
      <c r="F3492" s="2">
        <v>3487</v>
      </c>
      <c r="G3492" s="12">
        <f ca="1"/>
        <v>87.426995627567749</v>
      </c>
      <c r="H3492" s="12">
        <v>0.34865000000000002</v>
      </c>
      <c r="I3492" s="12">
        <v>87.775612430876109</v>
      </c>
    </row>
    <row r="3493" spans="6:9" x14ac:dyDescent="0.3">
      <c r="F3493" s="2">
        <v>3488</v>
      </c>
      <c r="G3493" s="12">
        <f ca="1"/>
        <v>87.460361156492169</v>
      </c>
      <c r="H3493" s="12">
        <v>0.34875</v>
      </c>
      <c r="I3493" s="12">
        <v>87.79393780087905</v>
      </c>
    </row>
    <row r="3494" spans="6:9" x14ac:dyDescent="0.3">
      <c r="F3494" s="2">
        <v>3489</v>
      </c>
      <c r="G3494" s="12">
        <f ca="1"/>
        <v>87.470872354340088</v>
      </c>
      <c r="H3494" s="12">
        <v>0.34884999999999999</v>
      </c>
      <c r="I3494" s="12">
        <v>87.812266199487098</v>
      </c>
    </row>
    <row r="3495" spans="6:9" x14ac:dyDescent="0.3">
      <c r="F3495" s="2">
        <v>3490</v>
      </c>
      <c r="G3495" s="12">
        <f ca="1"/>
        <v>87.473464104391951</v>
      </c>
      <c r="H3495" s="12">
        <v>0.34894999999999998</v>
      </c>
      <c r="I3495" s="12">
        <v>87.830597628221994</v>
      </c>
    </row>
    <row r="3496" spans="6:9" x14ac:dyDescent="0.3">
      <c r="F3496" s="2">
        <v>3491</v>
      </c>
      <c r="G3496" s="12">
        <f ca="1"/>
        <v>87.480627776847243</v>
      </c>
      <c r="H3496" s="12">
        <v>0.34905000000000003</v>
      </c>
      <c r="I3496" s="12">
        <v>87.848932088606063</v>
      </c>
    </row>
    <row r="3497" spans="6:9" x14ac:dyDescent="0.3">
      <c r="F3497" s="2">
        <v>3492</v>
      </c>
      <c r="G3497" s="12">
        <f ca="1"/>
        <v>87.497711914464546</v>
      </c>
      <c r="H3497" s="12">
        <v>0.34915000000000002</v>
      </c>
      <c r="I3497" s="12">
        <v>87.867269582161967</v>
      </c>
    </row>
    <row r="3498" spans="6:9" x14ac:dyDescent="0.3">
      <c r="F3498" s="2">
        <v>3493</v>
      </c>
      <c r="G3498" s="12">
        <f ca="1"/>
        <v>87.498223394965862</v>
      </c>
      <c r="H3498" s="12">
        <v>0.34925</v>
      </c>
      <c r="I3498" s="12">
        <v>87.88561011041287</v>
      </c>
    </row>
    <row r="3499" spans="6:9" x14ac:dyDescent="0.3">
      <c r="F3499" s="2">
        <v>3494</v>
      </c>
      <c r="G3499" s="12">
        <f ca="1"/>
        <v>87.499114090856281</v>
      </c>
      <c r="H3499" s="12">
        <v>0.34934999999999999</v>
      </c>
      <c r="I3499" s="12">
        <v>87.90395367488243</v>
      </c>
    </row>
    <row r="3500" spans="6:9" x14ac:dyDescent="0.3">
      <c r="F3500" s="2">
        <v>3495</v>
      </c>
      <c r="G3500" s="12">
        <f ca="1"/>
        <v>87.561932823854008</v>
      </c>
      <c r="H3500" s="12">
        <v>0.34944999999999998</v>
      </c>
      <c r="I3500" s="12">
        <v>87.922300277094735</v>
      </c>
    </row>
    <row r="3501" spans="6:9" x14ac:dyDescent="0.3">
      <c r="F3501" s="2">
        <v>3496</v>
      </c>
      <c r="G3501" s="12">
        <f ca="1"/>
        <v>87.601902507137751</v>
      </c>
      <c r="H3501" s="12">
        <v>0.34955000000000003</v>
      </c>
      <c r="I3501" s="12">
        <v>87.940649918574309</v>
      </c>
    </row>
    <row r="3502" spans="6:9" x14ac:dyDescent="0.3">
      <c r="F3502" s="2">
        <v>3497</v>
      </c>
      <c r="G3502" s="12">
        <f ca="1"/>
        <v>87.607547571284528</v>
      </c>
      <c r="H3502" s="12">
        <v>0.34965000000000002</v>
      </c>
      <c r="I3502" s="12">
        <v>87.959002600846148</v>
      </c>
    </row>
    <row r="3503" spans="6:9" x14ac:dyDescent="0.3">
      <c r="F3503" s="2">
        <v>3498</v>
      </c>
      <c r="G3503" s="12">
        <f ca="1"/>
        <v>87.616990816516363</v>
      </c>
      <c r="H3503" s="12">
        <v>0.34975000000000001</v>
      </c>
      <c r="I3503" s="12">
        <v>87.977358325435731</v>
      </c>
    </row>
    <row r="3504" spans="6:9" x14ac:dyDescent="0.3">
      <c r="F3504" s="2">
        <v>3499</v>
      </c>
      <c r="G3504" s="12">
        <f ca="1"/>
        <v>87.62348756742918</v>
      </c>
      <c r="H3504" s="12">
        <v>0.34984999999999999</v>
      </c>
      <c r="I3504" s="12">
        <v>87.995717093868961</v>
      </c>
    </row>
    <row r="3505" spans="6:9" x14ac:dyDescent="0.3">
      <c r="F3505" s="2">
        <v>3500</v>
      </c>
      <c r="G3505" s="12">
        <f ca="1"/>
        <v>87.734010916458445</v>
      </c>
      <c r="H3505" s="12">
        <v>0.34994999999999998</v>
      </c>
      <c r="I3505" s="12">
        <v>88.014078907672257</v>
      </c>
    </row>
    <row r="3506" spans="6:9" x14ac:dyDescent="0.3">
      <c r="F3506" s="2">
        <v>3501</v>
      </c>
      <c r="G3506" s="12">
        <f ca="1"/>
        <v>87.73659682921226</v>
      </c>
      <c r="H3506" s="12">
        <v>0.35004999999999997</v>
      </c>
      <c r="I3506" s="12">
        <v>88.032443768372445</v>
      </c>
    </row>
    <row r="3507" spans="6:9" x14ac:dyDescent="0.3">
      <c r="F3507" s="2">
        <v>3502</v>
      </c>
      <c r="G3507" s="12">
        <f ca="1"/>
        <v>87.739665960112262</v>
      </c>
      <c r="H3507" s="12">
        <v>0.35015000000000002</v>
      </c>
      <c r="I3507" s="12">
        <v>88.050811677496853</v>
      </c>
    </row>
    <row r="3508" spans="6:9" x14ac:dyDescent="0.3">
      <c r="F3508" s="2">
        <v>3503</v>
      </c>
      <c r="G3508" s="12">
        <f ca="1"/>
        <v>87.764122156806081</v>
      </c>
      <c r="H3508" s="12">
        <v>0.35025000000000001</v>
      </c>
      <c r="I3508" s="12">
        <v>88.069182636573217</v>
      </c>
    </row>
    <row r="3509" spans="6:9" x14ac:dyDescent="0.3">
      <c r="F3509" s="2">
        <v>3504</v>
      </c>
      <c r="G3509" s="12">
        <f ca="1"/>
        <v>87.809993514569072</v>
      </c>
      <c r="H3509" s="12">
        <v>0.35034999999999999</v>
      </c>
      <c r="I3509" s="12">
        <v>88.087556647129773</v>
      </c>
    </row>
    <row r="3510" spans="6:9" x14ac:dyDescent="0.3">
      <c r="F3510" s="2">
        <v>3505</v>
      </c>
      <c r="G3510" s="12">
        <f ca="1"/>
        <v>87.810776662388193</v>
      </c>
      <c r="H3510" s="12">
        <v>0.35044999999999998</v>
      </c>
      <c r="I3510" s="12">
        <v>88.105933710695254</v>
      </c>
    </row>
    <row r="3511" spans="6:9" x14ac:dyDescent="0.3">
      <c r="F3511" s="2">
        <v>3506</v>
      </c>
      <c r="G3511" s="12">
        <f ca="1"/>
        <v>87.820475029127593</v>
      </c>
      <c r="H3511" s="12">
        <v>0.35054999999999997</v>
      </c>
      <c r="I3511" s="12">
        <v>88.124313828798819</v>
      </c>
    </row>
    <row r="3512" spans="6:9" x14ac:dyDescent="0.3">
      <c r="F3512" s="2">
        <v>3507</v>
      </c>
      <c r="G3512" s="12">
        <f ca="1"/>
        <v>87.825976064170007</v>
      </c>
      <c r="H3512" s="12">
        <v>0.35065000000000002</v>
      </c>
      <c r="I3512" s="12">
        <v>88.142697002970095</v>
      </c>
    </row>
    <row r="3513" spans="6:9" x14ac:dyDescent="0.3">
      <c r="F3513" s="2">
        <v>3508</v>
      </c>
      <c r="G3513" s="12">
        <f ca="1"/>
        <v>87.827013395499392</v>
      </c>
      <c r="H3513" s="12">
        <v>0.35075000000000001</v>
      </c>
      <c r="I3513" s="12">
        <v>88.161083234739166</v>
      </c>
    </row>
    <row r="3514" spans="6:9" x14ac:dyDescent="0.3">
      <c r="F3514" s="2">
        <v>3509</v>
      </c>
      <c r="G3514" s="12">
        <f ca="1"/>
        <v>87.839060494392967</v>
      </c>
      <c r="H3514" s="12">
        <v>0.35085</v>
      </c>
      <c r="I3514" s="12">
        <v>88.179472525636626</v>
      </c>
    </row>
    <row r="3515" spans="6:9" x14ac:dyDescent="0.3">
      <c r="F3515" s="2">
        <v>3510</v>
      </c>
      <c r="G3515" s="12">
        <f ca="1"/>
        <v>87.844434321740152</v>
      </c>
      <c r="H3515" s="12">
        <v>0.35094999999999998</v>
      </c>
      <c r="I3515" s="12">
        <v>88.197864877193481</v>
      </c>
    </row>
    <row r="3516" spans="6:9" x14ac:dyDescent="0.3">
      <c r="F3516" s="2">
        <v>3511</v>
      </c>
      <c r="G3516" s="12">
        <f ca="1"/>
        <v>87.862639336073343</v>
      </c>
      <c r="H3516" s="12">
        <v>0.35104999999999997</v>
      </c>
      <c r="I3516" s="12">
        <v>88.216260290941236</v>
      </c>
    </row>
    <row r="3517" spans="6:9" x14ac:dyDescent="0.3">
      <c r="F3517" s="2">
        <v>3512</v>
      </c>
      <c r="G3517" s="12">
        <f ca="1"/>
        <v>87.863060326493184</v>
      </c>
      <c r="H3517" s="12">
        <v>0.35115000000000002</v>
      </c>
      <c r="I3517" s="12">
        <v>88.234658768411876</v>
      </c>
    </row>
    <row r="3518" spans="6:9" x14ac:dyDescent="0.3">
      <c r="F3518" s="2">
        <v>3513</v>
      </c>
      <c r="G3518" s="12">
        <f ca="1"/>
        <v>87.882462250184389</v>
      </c>
      <c r="H3518" s="12">
        <v>0.35125000000000001</v>
      </c>
      <c r="I3518" s="12">
        <v>88.253060311137816</v>
      </c>
    </row>
    <row r="3519" spans="6:9" x14ac:dyDescent="0.3">
      <c r="F3519" s="2">
        <v>3514</v>
      </c>
      <c r="G3519" s="12">
        <f ca="1"/>
        <v>87.899571737600581</v>
      </c>
      <c r="H3519" s="12">
        <v>0.35135</v>
      </c>
      <c r="I3519" s="12">
        <v>88.271464920651965</v>
      </c>
    </row>
    <row r="3520" spans="6:9" x14ac:dyDescent="0.3">
      <c r="F3520" s="2">
        <v>3515</v>
      </c>
      <c r="G3520" s="12">
        <f ca="1"/>
        <v>87.919010964160577</v>
      </c>
      <c r="H3520" s="12">
        <v>0.35144999999999998</v>
      </c>
      <c r="I3520" s="12">
        <v>88.289872598487747</v>
      </c>
    </row>
    <row r="3521" spans="6:9" x14ac:dyDescent="0.3">
      <c r="F3521" s="2">
        <v>3516</v>
      </c>
      <c r="G3521" s="12">
        <f ca="1"/>
        <v>87.922068256285755</v>
      </c>
      <c r="H3521" s="12">
        <v>0.35154999999999997</v>
      </c>
      <c r="I3521" s="12">
        <v>88.308283346178953</v>
      </c>
    </row>
    <row r="3522" spans="6:9" x14ac:dyDescent="0.3">
      <c r="F3522" s="2">
        <v>3517</v>
      </c>
      <c r="G3522" s="12">
        <f ca="1"/>
        <v>87.929735897971582</v>
      </c>
      <c r="H3522" s="12">
        <v>0.35165000000000002</v>
      </c>
      <c r="I3522" s="12">
        <v>88.326697165259958</v>
      </c>
    </row>
    <row r="3523" spans="6:9" x14ac:dyDescent="0.3">
      <c r="F3523" s="2">
        <v>3518</v>
      </c>
      <c r="G3523" s="12">
        <f ca="1"/>
        <v>87.935975148348888</v>
      </c>
      <c r="H3523" s="12">
        <v>0.35175000000000001</v>
      </c>
      <c r="I3523" s="12">
        <v>88.345114057265533</v>
      </c>
    </row>
    <row r="3524" spans="6:9" x14ac:dyDescent="0.3">
      <c r="F3524" s="2">
        <v>3519</v>
      </c>
      <c r="G3524" s="12">
        <f ca="1"/>
        <v>87.939467385594256</v>
      </c>
      <c r="H3524" s="12">
        <v>0.35185</v>
      </c>
      <c r="I3524" s="12">
        <v>88.363534023730949</v>
      </c>
    </row>
    <row r="3525" spans="6:9" x14ac:dyDescent="0.3">
      <c r="F3525" s="2">
        <v>3520</v>
      </c>
      <c r="G3525" s="12">
        <f ca="1"/>
        <v>87.957099914094812</v>
      </c>
      <c r="H3525" s="12">
        <v>0.35194999999999999</v>
      </c>
      <c r="I3525" s="12">
        <v>88.38195706619193</v>
      </c>
    </row>
    <row r="3526" spans="6:9" x14ac:dyDescent="0.3">
      <c r="F3526" s="2">
        <v>3521</v>
      </c>
      <c r="G3526" s="12">
        <f ca="1"/>
        <v>87.959442878873816</v>
      </c>
      <c r="H3526" s="12">
        <v>0.35204999999999997</v>
      </c>
      <c r="I3526" s="12">
        <v>88.40038318618474</v>
      </c>
    </row>
    <row r="3527" spans="6:9" x14ac:dyDescent="0.3">
      <c r="F3527" s="2">
        <v>3522</v>
      </c>
      <c r="G3527" s="12">
        <f ca="1"/>
        <v>87.971773390755871</v>
      </c>
      <c r="H3527" s="12">
        <v>0.35215000000000002</v>
      </c>
      <c r="I3527" s="12">
        <v>88.418812385246042</v>
      </c>
    </row>
    <row r="3528" spans="6:9" x14ac:dyDescent="0.3">
      <c r="F3528" s="2">
        <v>3523</v>
      </c>
      <c r="G3528" s="12">
        <f ca="1"/>
        <v>87.990424989322065</v>
      </c>
      <c r="H3528" s="12">
        <v>0.35225000000000001</v>
      </c>
      <c r="I3528" s="12">
        <v>88.43724466491301</v>
      </c>
    </row>
    <row r="3529" spans="6:9" x14ac:dyDescent="0.3">
      <c r="F3529" s="2">
        <v>3524</v>
      </c>
      <c r="G3529" s="12">
        <f ca="1"/>
        <v>88.003131148419214</v>
      </c>
      <c r="H3529" s="12">
        <v>0.35235</v>
      </c>
      <c r="I3529" s="12">
        <v>88.455680026723286</v>
      </c>
    </row>
    <row r="3530" spans="6:9" x14ac:dyDescent="0.3">
      <c r="F3530" s="2">
        <v>3525</v>
      </c>
      <c r="G3530" s="12">
        <f ca="1"/>
        <v>88.006778116297312</v>
      </c>
      <c r="H3530" s="12">
        <v>0.35244999999999999</v>
      </c>
      <c r="I3530" s="12">
        <v>88.474118472215011</v>
      </c>
    </row>
    <row r="3531" spans="6:9" x14ac:dyDescent="0.3">
      <c r="F3531" s="2">
        <v>3526</v>
      </c>
      <c r="G3531" s="12">
        <f ca="1"/>
        <v>88.056808772457373</v>
      </c>
      <c r="H3531" s="12">
        <v>0.35254999999999997</v>
      </c>
      <c r="I3531" s="12">
        <v>88.492560002926751</v>
      </c>
    </row>
    <row r="3532" spans="6:9" x14ac:dyDescent="0.3">
      <c r="F3532" s="2">
        <v>3527</v>
      </c>
      <c r="G3532" s="12">
        <f ca="1"/>
        <v>88.060942385897448</v>
      </c>
      <c r="H3532" s="12">
        <v>0.35265000000000002</v>
      </c>
      <c r="I3532" s="12">
        <v>88.511004620397614</v>
      </c>
    </row>
    <row r="3533" spans="6:9" x14ac:dyDescent="0.3">
      <c r="F3533" s="2">
        <v>3528</v>
      </c>
      <c r="G3533" s="12">
        <f ca="1"/>
        <v>88.081271908183837</v>
      </c>
      <c r="H3533" s="12">
        <v>0.35275000000000001</v>
      </c>
      <c r="I3533" s="12">
        <v>88.52945232616716</v>
      </c>
    </row>
    <row r="3534" spans="6:9" x14ac:dyDescent="0.3">
      <c r="F3534" s="2">
        <v>3529</v>
      </c>
      <c r="G3534" s="12">
        <f ca="1"/>
        <v>88.085189808842884</v>
      </c>
      <c r="H3534" s="12">
        <v>0.35285</v>
      </c>
      <c r="I3534" s="12">
        <v>88.547903121775406</v>
      </c>
    </row>
    <row r="3535" spans="6:9" x14ac:dyDescent="0.3">
      <c r="F3535" s="2">
        <v>3530</v>
      </c>
      <c r="G3535" s="12">
        <f ca="1"/>
        <v>88.090916121765559</v>
      </c>
      <c r="H3535" s="12">
        <v>0.35294999999999999</v>
      </c>
      <c r="I3535" s="12">
        <v>88.566357008762893</v>
      </c>
    </row>
    <row r="3536" spans="6:9" x14ac:dyDescent="0.3">
      <c r="F3536" s="2">
        <v>3531</v>
      </c>
      <c r="G3536" s="12">
        <f ca="1"/>
        <v>88.098431505407504</v>
      </c>
      <c r="H3536" s="12">
        <v>0.35304999999999997</v>
      </c>
      <c r="I3536" s="12">
        <v>88.584813988670589</v>
      </c>
    </row>
    <row r="3537" spans="6:9" x14ac:dyDescent="0.3">
      <c r="F3537" s="2">
        <v>3532</v>
      </c>
      <c r="G3537" s="12">
        <f ca="1"/>
        <v>88.102987684636034</v>
      </c>
      <c r="H3537" s="12">
        <v>0.35315000000000002</v>
      </c>
      <c r="I3537" s="12">
        <v>88.603274063040004</v>
      </c>
    </row>
    <row r="3538" spans="6:9" x14ac:dyDescent="0.3">
      <c r="F3538" s="2">
        <v>3533</v>
      </c>
      <c r="G3538" s="12">
        <f ca="1"/>
        <v>88.113272585506465</v>
      </c>
      <c r="H3538" s="12">
        <v>0.35325000000000001</v>
      </c>
      <c r="I3538" s="12">
        <v>88.6217372334131</v>
      </c>
    </row>
    <row r="3539" spans="6:9" x14ac:dyDescent="0.3">
      <c r="F3539" s="2">
        <v>3534</v>
      </c>
      <c r="G3539" s="12">
        <f ca="1"/>
        <v>88.128313801232665</v>
      </c>
      <c r="H3539" s="12">
        <v>0.35335</v>
      </c>
      <c r="I3539" s="12">
        <v>88.640203501332309</v>
      </c>
    </row>
    <row r="3540" spans="6:9" x14ac:dyDescent="0.3">
      <c r="F3540" s="2">
        <v>3535</v>
      </c>
      <c r="G3540" s="12">
        <f ca="1"/>
        <v>88.163453237406145</v>
      </c>
      <c r="H3540" s="12">
        <v>0.35344999999999999</v>
      </c>
      <c r="I3540" s="12">
        <v>88.65867286834056</v>
      </c>
    </row>
    <row r="3541" spans="6:9" x14ac:dyDescent="0.3">
      <c r="F3541" s="2">
        <v>3536</v>
      </c>
      <c r="G3541" s="12">
        <f ca="1"/>
        <v>88.208766125823601</v>
      </c>
      <c r="H3541" s="12">
        <v>0.35354999999999998</v>
      </c>
      <c r="I3541" s="12">
        <v>88.677145335981265</v>
      </c>
    </row>
    <row r="3542" spans="6:9" x14ac:dyDescent="0.3">
      <c r="F3542" s="2">
        <v>3537</v>
      </c>
      <c r="G3542" s="12">
        <f ca="1"/>
        <v>88.219051588610881</v>
      </c>
      <c r="H3542" s="12">
        <v>0.35365000000000002</v>
      </c>
      <c r="I3542" s="12">
        <v>88.69562090579835</v>
      </c>
    </row>
    <row r="3543" spans="6:9" x14ac:dyDescent="0.3">
      <c r="F3543" s="2">
        <v>3538</v>
      </c>
      <c r="G3543" s="12">
        <f ca="1"/>
        <v>88.238180656786113</v>
      </c>
      <c r="H3543" s="12">
        <v>0.35375000000000001</v>
      </c>
      <c r="I3543" s="12">
        <v>88.714099579336178</v>
      </c>
    </row>
    <row r="3544" spans="6:9" x14ac:dyDescent="0.3">
      <c r="F3544" s="2">
        <v>3539</v>
      </c>
      <c r="G3544" s="12">
        <f ca="1"/>
        <v>88.24746260675677</v>
      </c>
      <c r="H3544" s="12">
        <v>0.35385</v>
      </c>
      <c r="I3544" s="12">
        <v>88.732581358139612</v>
      </c>
    </row>
    <row r="3545" spans="6:9" x14ac:dyDescent="0.3">
      <c r="F3545" s="2">
        <v>3540</v>
      </c>
      <c r="G3545" s="12">
        <f ca="1"/>
        <v>88.260127464750639</v>
      </c>
      <c r="H3545" s="12">
        <v>0.35394999999999999</v>
      </c>
      <c r="I3545" s="12">
        <v>88.751066243754011</v>
      </c>
    </row>
    <row r="3546" spans="6:9" x14ac:dyDescent="0.3">
      <c r="F3546" s="2">
        <v>3541</v>
      </c>
      <c r="G3546" s="12">
        <f ca="1"/>
        <v>88.270031392208153</v>
      </c>
      <c r="H3546" s="12">
        <v>0.35404999999999998</v>
      </c>
      <c r="I3546" s="12">
        <v>88.769554237725231</v>
      </c>
    </row>
    <row r="3547" spans="6:9" x14ac:dyDescent="0.3">
      <c r="F3547" s="2">
        <v>3542</v>
      </c>
      <c r="G3547" s="12">
        <f ca="1"/>
        <v>88.311352177443752</v>
      </c>
      <c r="H3547" s="12">
        <v>0.35415000000000002</v>
      </c>
      <c r="I3547" s="12">
        <v>88.788045341599613</v>
      </c>
    </row>
    <row r="3548" spans="6:9" x14ac:dyDescent="0.3">
      <c r="F3548" s="2">
        <v>3543</v>
      </c>
      <c r="G3548" s="12">
        <f ca="1"/>
        <v>88.317220683088806</v>
      </c>
      <c r="H3548" s="12">
        <v>0.35425000000000001</v>
      </c>
      <c r="I3548" s="12">
        <v>88.806539556923937</v>
      </c>
    </row>
    <row r="3549" spans="6:9" x14ac:dyDescent="0.3">
      <c r="F3549" s="2">
        <v>3544</v>
      </c>
      <c r="G3549" s="12">
        <f ca="1"/>
        <v>88.317811522630052</v>
      </c>
      <c r="H3549" s="12">
        <v>0.35435</v>
      </c>
      <c r="I3549" s="12">
        <v>88.825036885245552</v>
      </c>
    </row>
    <row r="3550" spans="6:9" x14ac:dyDescent="0.3">
      <c r="F3550" s="2">
        <v>3545</v>
      </c>
      <c r="G3550" s="12">
        <f ca="1"/>
        <v>88.32091467632921</v>
      </c>
      <c r="H3550" s="12">
        <v>0.35444999999999999</v>
      </c>
      <c r="I3550" s="12">
        <v>88.843537328112248</v>
      </c>
    </row>
    <row r="3551" spans="6:9" x14ac:dyDescent="0.3">
      <c r="F3551" s="2">
        <v>3546</v>
      </c>
      <c r="G3551" s="12">
        <f ca="1"/>
        <v>88.3362076927679</v>
      </c>
      <c r="H3551" s="12">
        <v>0.35454999999999998</v>
      </c>
      <c r="I3551" s="12">
        <v>88.862040887072297</v>
      </c>
    </row>
    <row r="3552" spans="6:9" x14ac:dyDescent="0.3">
      <c r="F3552" s="2">
        <v>3547</v>
      </c>
      <c r="G3552" s="12">
        <f ca="1"/>
        <v>88.379012054279613</v>
      </c>
      <c r="H3552" s="12">
        <v>0.35465000000000002</v>
      </c>
      <c r="I3552" s="12">
        <v>88.880547563674511</v>
      </c>
    </row>
    <row r="3553" spans="6:9" x14ac:dyDescent="0.3">
      <c r="F3553" s="2">
        <v>3548</v>
      </c>
      <c r="G3553" s="12">
        <f ca="1"/>
        <v>88.380844345913658</v>
      </c>
      <c r="H3553" s="12">
        <v>0.35475000000000001</v>
      </c>
      <c r="I3553" s="12">
        <v>88.899057359468145</v>
      </c>
    </row>
    <row r="3554" spans="6:9" x14ac:dyDescent="0.3">
      <c r="F3554" s="2">
        <v>3549</v>
      </c>
      <c r="G3554" s="12">
        <f ca="1"/>
        <v>88.410876890437748</v>
      </c>
      <c r="H3554" s="12">
        <v>0.35485</v>
      </c>
      <c r="I3554" s="12">
        <v>88.917570276002962</v>
      </c>
    </row>
    <row r="3555" spans="6:9" x14ac:dyDescent="0.3">
      <c r="F3555" s="2">
        <v>3550</v>
      </c>
      <c r="G3555" s="12">
        <f ca="1"/>
        <v>88.411724396123603</v>
      </c>
      <c r="H3555" s="12">
        <v>0.35494999999999999</v>
      </c>
      <c r="I3555" s="12">
        <v>88.936086314829225</v>
      </c>
    </row>
    <row r="3556" spans="6:9" x14ac:dyDescent="0.3">
      <c r="F3556" s="2">
        <v>3551</v>
      </c>
      <c r="G3556" s="12">
        <f ca="1"/>
        <v>88.454606336857836</v>
      </c>
      <c r="H3556" s="12">
        <v>0.35504999999999998</v>
      </c>
      <c r="I3556" s="12">
        <v>88.954605477497694</v>
      </c>
    </row>
    <row r="3557" spans="6:9" x14ac:dyDescent="0.3">
      <c r="F3557" s="2">
        <v>3552</v>
      </c>
      <c r="G3557" s="12">
        <f ca="1"/>
        <v>88.463094734443658</v>
      </c>
      <c r="H3557" s="12">
        <v>0.35515000000000002</v>
      </c>
      <c r="I3557" s="12">
        <v>88.97312776555961</v>
      </c>
    </row>
    <row r="3558" spans="6:9" x14ac:dyDescent="0.3">
      <c r="F3558" s="2">
        <v>3553</v>
      </c>
      <c r="G3558" s="12">
        <f ca="1"/>
        <v>88.466433004192368</v>
      </c>
      <c r="H3558" s="12">
        <v>0.35525000000000001</v>
      </c>
      <c r="I3558" s="12">
        <v>88.991653180566715</v>
      </c>
    </row>
    <row r="3559" spans="6:9" x14ac:dyDescent="0.3">
      <c r="F3559" s="2">
        <v>3554</v>
      </c>
      <c r="G3559" s="12">
        <f ca="1"/>
        <v>88.516112096552021</v>
      </c>
      <c r="H3559" s="12">
        <v>0.35535</v>
      </c>
      <c r="I3559" s="12">
        <v>89.010181724071245</v>
      </c>
    </row>
    <row r="3560" spans="6:9" x14ac:dyDescent="0.3">
      <c r="F3560" s="2">
        <v>3555</v>
      </c>
      <c r="G3560" s="12">
        <f ca="1"/>
        <v>88.542685106652868</v>
      </c>
      <c r="H3560" s="12">
        <v>0.35544999999999999</v>
      </c>
      <c r="I3560" s="12">
        <v>89.028713397625935</v>
      </c>
    </row>
    <row r="3561" spans="6:9" x14ac:dyDescent="0.3">
      <c r="F3561" s="2">
        <v>3556</v>
      </c>
      <c r="G3561" s="12">
        <f ca="1"/>
        <v>88.549588482696777</v>
      </c>
      <c r="H3561" s="12">
        <v>0.35554999999999998</v>
      </c>
      <c r="I3561" s="12">
        <v>89.047248202784033</v>
      </c>
    </row>
    <row r="3562" spans="6:9" x14ac:dyDescent="0.3">
      <c r="F3562" s="2">
        <v>3557</v>
      </c>
      <c r="G3562" s="12">
        <f ca="1"/>
        <v>88.569086765716662</v>
      </c>
      <c r="H3562" s="12">
        <v>0.35565000000000002</v>
      </c>
      <c r="I3562" s="12">
        <v>89.065786141099267</v>
      </c>
    </row>
    <row r="3563" spans="6:9" x14ac:dyDescent="0.3">
      <c r="F3563" s="2">
        <v>3558</v>
      </c>
      <c r="G3563" s="12">
        <f ca="1"/>
        <v>88.591558258788623</v>
      </c>
      <c r="H3563" s="12">
        <v>0.35575000000000001</v>
      </c>
      <c r="I3563" s="12">
        <v>89.084327214125807</v>
      </c>
    </row>
    <row r="3564" spans="6:9" x14ac:dyDescent="0.3">
      <c r="F3564" s="2">
        <v>3559</v>
      </c>
      <c r="G3564" s="12">
        <f ca="1"/>
        <v>88.610134575808317</v>
      </c>
      <c r="H3564" s="12">
        <v>0.35585</v>
      </c>
      <c r="I3564" s="12">
        <v>89.102871423418449</v>
      </c>
    </row>
    <row r="3565" spans="6:9" x14ac:dyDescent="0.3">
      <c r="F3565" s="2">
        <v>3560</v>
      </c>
      <c r="G3565" s="12">
        <f ca="1"/>
        <v>88.627413559540159</v>
      </c>
      <c r="H3565" s="12">
        <v>0.35594999999999999</v>
      </c>
      <c r="I3565" s="12">
        <v>89.121418770532372</v>
      </c>
    </row>
    <row r="3566" spans="6:9" x14ac:dyDescent="0.3">
      <c r="F3566" s="2">
        <v>3561</v>
      </c>
      <c r="G3566" s="12">
        <f ca="1"/>
        <v>88.627584701489766</v>
      </c>
      <c r="H3566" s="12">
        <v>0.35604999999999998</v>
      </c>
      <c r="I3566" s="12">
        <v>89.139969257023338</v>
      </c>
    </row>
    <row r="3567" spans="6:9" x14ac:dyDescent="0.3">
      <c r="F3567" s="2">
        <v>3562</v>
      </c>
      <c r="G3567" s="12">
        <f ca="1"/>
        <v>88.653078929942694</v>
      </c>
      <c r="H3567" s="12">
        <v>0.35615000000000002</v>
      </c>
      <c r="I3567" s="12">
        <v>89.158522884447549</v>
      </c>
    </row>
    <row r="3568" spans="6:9" x14ac:dyDescent="0.3">
      <c r="F3568" s="2">
        <v>3563</v>
      </c>
      <c r="G3568" s="12">
        <f ca="1"/>
        <v>88.659070929978313</v>
      </c>
      <c r="H3568" s="12">
        <v>0.35625000000000001</v>
      </c>
      <c r="I3568" s="12">
        <v>89.177079654361734</v>
      </c>
    </row>
    <row r="3569" spans="6:9" x14ac:dyDescent="0.3">
      <c r="F3569" s="2">
        <v>3564</v>
      </c>
      <c r="G3569" s="12">
        <f ca="1"/>
        <v>88.667070531241677</v>
      </c>
      <c r="H3569" s="12">
        <v>0.35635</v>
      </c>
      <c r="I3569" s="12">
        <v>89.195639568323145</v>
      </c>
    </row>
    <row r="3570" spans="6:9" x14ac:dyDescent="0.3">
      <c r="F3570" s="2">
        <v>3565</v>
      </c>
      <c r="G3570" s="12">
        <f ca="1"/>
        <v>88.692736908778301</v>
      </c>
      <c r="H3570" s="12">
        <v>0.35644999999999999</v>
      </c>
      <c r="I3570" s="12">
        <v>89.214202627889478</v>
      </c>
    </row>
    <row r="3571" spans="6:9" x14ac:dyDescent="0.3">
      <c r="F3571" s="2">
        <v>3566</v>
      </c>
      <c r="G3571" s="12">
        <f ca="1"/>
        <v>88.69676391960023</v>
      </c>
      <c r="H3571" s="12">
        <v>0.35654999999999998</v>
      </c>
      <c r="I3571" s="12">
        <v>89.23276883461898</v>
      </c>
    </row>
    <row r="3572" spans="6:9" x14ac:dyDescent="0.3">
      <c r="F3572" s="2">
        <v>3567</v>
      </c>
      <c r="G3572" s="12">
        <f ca="1"/>
        <v>88.796868699507542</v>
      </c>
      <c r="H3572" s="12">
        <v>0.35665000000000002</v>
      </c>
      <c r="I3572" s="12">
        <v>89.251338190070427</v>
      </c>
    </row>
    <row r="3573" spans="6:9" x14ac:dyDescent="0.3">
      <c r="F3573" s="2">
        <v>3568</v>
      </c>
      <c r="G3573" s="12">
        <f ca="1"/>
        <v>88.809990480579259</v>
      </c>
      <c r="H3573" s="12">
        <v>0.35675000000000001</v>
      </c>
      <c r="I3573" s="12">
        <v>89.269910695803034</v>
      </c>
    </row>
    <row r="3574" spans="6:9" x14ac:dyDescent="0.3">
      <c r="F3574" s="2">
        <v>3569</v>
      </c>
      <c r="G3574" s="12">
        <f ca="1"/>
        <v>88.817138237831657</v>
      </c>
      <c r="H3574" s="12">
        <v>0.35685</v>
      </c>
      <c r="I3574" s="12">
        <v>89.288486353376527</v>
      </c>
    </row>
    <row r="3575" spans="6:9" x14ac:dyDescent="0.3">
      <c r="F3575" s="2">
        <v>3570</v>
      </c>
      <c r="G3575" s="12">
        <f ca="1"/>
        <v>88.822989360924652</v>
      </c>
      <c r="H3575" s="12">
        <v>0.35694999999999999</v>
      </c>
      <c r="I3575" s="12">
        <v>89.307065164351201</v>
      </c>
    </row>
    <row r="3576" spans="6:9" x14ac:dyDescent="0.3">
      <c r="F3576" s="2">
        <v>3571</v>
      </c>
      <c r="G3576" s="12">
        <f ca="1"/>
        <v>88.834494342766646</v>
      </c>
      <c r="H3576" s="12">
        <v>0.35704999999999998</v>
      </c>
      <c r="I3576" s="12">
        <v>89.325647130287805</v>
      </c>
    </row>
    <row r="3577" spans="6:9" x14ac:dyDescent="0.3">
      <c r="F3577" s="2">
        <v>3572</v>
      </c>
      <c r="G3577" s="12">
        <f ca="1"/>
        <v>88.857744565434771</v>
      </c>
      <c r="H3577" s="12">
        <v>0.35715000000000002</v>
      </c>
      <c r="I3577" s="12">
        <v>89.344232252747602</v>
      </c>
    </row>
    <row r="3578" spans="6:9" x14ac:dyDescent="0.3">
      <c r="F3578" s="2">
        <v>3573</v>
      </c>
      <c r="G3578" s="12">
        <f ca="1"/>
        <v>88.859167270327433</v>
      </c>
      <c r="H3578" s="12">
        <v>0.35725000000000001</v>
      </c>
      <c r="I3578" s="12">
        <v>89.362820533292378</v>
      </c>
    </row>
    <row r="3579" spans="6:9" x14ac:dyDescent="0.3">
      <c r="F3579" s="2">
        <v>3574</v>
      </c>
      <c r="G3579" s="12">
        <f ca="1"/>
        <v>88.86092294724952</v>
      </c>
      <c r="H3579" s="12">
        <v>0.35735</v>
      </c>
      <c r="I3579" s="12">
        <v>89.381411973484418</v>
      </c>
    </row>
    <row r="3580" spans="6:9" x14ac:dyDescent="0.3">
      <c r="F3580" s="2">
        <v>3575</v>
      </c>
      <c r="G3580" s="12">
        <f ca="1"/>
        <v>88.884762955985352</v>
      </c>
      <c r="H3580" s="12">
        <v>0.35744999999999999</v>
      </c>
      <c r="I3580" s="12">
        <v>89.400006574886504</v>
      </c>
    </row>
    <row r="3581" spans="6:9" x14ac:dyDescent="0.3">
      <c r="F3581" s="2">
        <v>3576</v>
      </c>
      <c r="G3581" s="12">
        <f ca="1"/>
        <v>88.888824157138572</v>
      </c>
      <c r="H3581" s="12">
        <v>0.35754999999999998</v>
      </c>
      <c r="I3581" s="12">
        <v>89.418604339061957</v>
      </c>
    </row>
    <row r="3582" spans="6:9" x14ac:dyDescent="0.3">
      <c r="F3582" s="2">
        <v>3577</v>
      </c>
      <c r="G3582" s="12">
        <f ca="1"/>
        <v>88.922079198522255</v>
      </c>
      <c r="H3582" s="12">
        <v>0.35765000000000002</v>
      </c>
      <c r="I3582" s="12">
        <v>89.437205267574598</v>
      </c>
    </row>
    <row r="3583" spans="6:9" x14ac:dyDescent="0.3">
      <c r="F3583" s="2">
        <v>3578</v>
      </c>
      <c r="G3583" s="12">
        <f ca="1"/>
        <v>88.92761068429499</v>
      </c>
      <c r="H3583" s="12">
        <v>0.35775000000000001</v>
      </c>
      <c r="I3583" s="12">
        <v>89.455809361988713</v>
      </c>
    </row>
    <row r="3584" spans="6:9" x14ac:dyDescent="0.3">
      <c r="F3584" s="2">
        <v>3579</v>
      </c>
      <c r="G3584" s="12">
        <f ca="1"/>
        <v>88.951651650091392</v>
      </c>
      <c r="H3584" s="12">
        <v>0.35785</v>
      </c>
      <c r="I3584" s="12">
        <v>89.474416623869189</v>
      </c>
    </row>
    <row r="3585" spans="6:9" x14ac:dyDescent="0.3">
      <c r="F3585" s="2">
        <v>3580</v>
      </c>
      <c r="G3585" s="12">
        <f ca="1"/>
        <v>88.987330972704896</v>
      </c>
      <c r="H3585" s="12">
        <v>0.35794999999999999</v>
      </c>
      <c r="I3585" s="12">
        <v>89.493027054781336</v>
      </c>
    </row>
    <row r="3586" spans="6:9" x14ac:dyDescent="0.3">
      <c r="F3586" s="2">
        <v>3581</v>
      </c>
      <c r="G3586" s="12">
        <f ca="1"/>
        <v>88.988821869260704</v>
      </c>
      <c r="H3586" s="12">
        <v>0.35804999999999998</v>
      </c>
      <c r="I3586" s="12">
        <v>89.51164065629105</v>
      </c>
    </row>
    <row r="3587" spans="6:9" x14ac:dyDescent="0.3">
      <c r="F3587" s="2">
        <v>3582</v>
      </c>
      <c r="G3587" s="12">
        <f ca="1"/>
        <v>88.996681952292903</v>
      </c>
      <c r="H3587" s="12">
        <v>0.35815000000000002</v>
      </c>
      <c r="I3587" s="12">
        <v>89.530257429964706</v>
      </c>
    </row>
    <row r="3588" spans="6:9" x14ac:dyDescent="0.3">
      <c r="F3588" s="2">
        <v>3583</v>
      </c>
      <c r="G3588" s="12">
        <f ca="1"/>
        <v>89.012289328349127</v>
      </c>
      <c r="H3588" s="12">
        <v>0.35825000000000001</v>
      </c>
      <c r="I3588" s="12">
        <v>89.548877377369166</v>
      </c>
    </row>
    <row r="3589" spans="6:9" x14ac:dyDescent="0.3">
      <c r="F3589" s="2">
        <v>3584</v>
      </c>
      <c r="G3589" s="12">
        <f ca="1"/>
        <v>89.013918077780872</v>
      </c>
      <c r="H3589" s="12">
        <v>0.35835</v>
      </c>
      <c r="I3589" s="12">
        <v>89.567500500071858</v>
      </c>
    </row>
    <row r="3590" spans="6:9" x14ac:dyDescent="0.3">
      <c r="F3590" s="2">
        <v>3585</v>
      </c>
      <c r="G3590" s="12">
        <f ca="1"/>
        <v>89.022146458096387</v>
      </c>
      <c r="H3590" s="12">
        <v>0.35844999999999999</v>
      </c>
      <c r="I3590" s="12">
        <v>89.586126799640695</v>
      </c>
    </row>
    <row r="3591" spans="6:9" x14ac:dyDescent="0.3">
      <c r="F3591" s="2">
        <v>3586</v>
      </c>
      <c r="G3591" s="12">
        <f ca="1"/>
        <v>89.036969923154643</v>
      </c>
      <c r="H3591" s="12">
        <v>0.35854999999999998</v>
      </c>
      <c r="I3591" s="12">
        <v>89.604756277644114</v>
      </c>
    </row>
    <row r="3592" spans="6:9" x14ac:dyDescent="0.3">
      <c r="F3592" s="2">
        <v>3587</v>
      </c>
      <c r="G3592" s="12">
        <f ca="1"/>
        <v>89.054362650151973</v>
      </c>
      <c r="H3592" s="12">
        <v>0.35865000000000002</v>
      </c>
      <c r="I3592" s="12">
        <v>89.623388935651093</v>
      </c>
    </row>
    <row r="3593" spans="6:9" x14ac:dyDescent="0.3">
      <c r="F3593" s="2">
        <v>3588</v>
      </c>
      <c r="G3593" s="12">
        <f ca="1"/>
        <v>89.080107815818181</v>
      </c>
      <c r="H3593" s="12">
        <v>0.35875000000000001</v>
      </c>
      <c r="I3593" s="12">
        <v>89.642024775231064</v>
      </c>
    </row>
    <row r="3594" spans="6:9" x14ac:dyDescent="0.3">
      <c r="F3594" s="2">
        <v>3589</v>
      </c>
      <c r="G3594" s="12">
        <f ca="1"/>
        <v>89.120579342806494</v>
      </c>
      <c r="H3594" s="12">
        <v>0.35885</v>
      </c>
      <c r="I3594" s="12">
        <v>89.660663797954044</v>
      </c>
    </row>
    <row r="3595" spans="6:9" x14ac:dyDescent="0.3">
      <c r="F3595" s="2">
        <v>3590</v>
      </c>
      <c r="G3595" s="12">
        <f ca="1"/>
        <v>89.128927536885882</v>
      </c>
      <c r="H3595" s="12">
        <v>0.35894999999999999</v>
      </c>
      <c r="I3595" s="12">
        <v>89.679306005390544</v>
      </c>
    </row>
    <row r="3596" spans="6:9" x14ac:dyDescent="0.3">
      <c r="F3596" s="2">
        <v>3591</v>
      </c>
      <c r="G3596" s="12">
        <f ca="1"/>
        <v>89.14817364601538</v>
      </c>
      <c r="H3596" s="12">
        <v>0.35904999999999998</v>
      </c>
      <c r="I3596" s="12">
        <v>89.697951399111574</v>
      </c>
    </row>
    <row r="3597" spans="6:9" x14ac:dyDescent="0.3">
      <c r="F3597" s="2">
        <v>3592</v>
      </c>
      <c r="G3597" s="12">
        <f ca="1"/>
        <v>89.153317547407596</v>
      </c>
      <c r="H3597" s="12">
        <v>0.35915000000000002</v>
      </c>
      <c r="I3597" s="12">
        <v>89.716599980688699</v>
      </c>
    </row>
    <row r="3598" spans="6:9" x14ac:dyDescent="0.3">
      <c r="F3598" s="2">
        <v>3593</v>
      </c>
      <c r="G3598" s="12">
        <f ca="1"/>
        <v>89.170148862710107</v>
      </c>
      <c r="H3598" s="12">
        <v>0.35925000000000001</v>
      </c>
      <c r="I3598" s="12">
        <v>89.73525175169398</v>
      </c>
    </row>
    <row r="3599" spans="6:9" x14ac:dyDescent="0.3">
      <c r="F3599" s="2">
        <v>3594</v>
      </c>
      <c r="G3599" s="12">
        <f ca="1"/>
        <v>89.185240108809197</v>
      </c>
      <c r="H3599" s="12">
        <v>0.35935</v>
      </c>
      <c r="I3599" s="12">
        <v>89.753906713700005</v>
      </c>
    </row>
    <row r="3600" spans="6:9" x14ac:dyDescent="0.3">
      <c r="F3600" s="2">
        <v>3595</v>
      </c>
      <c r="G3600" s="12">
        <f ca="1"/>
        <v>89.205204919861927</v>
      </c>
      <c r="H3600" s="12">
        <v>0.35944999999999999</v>
      </c>
      <c r="I3600" s="12">
        <v>89.7725648682799</v>
      </c>
    </row>
    <row r="3601" spans="6:9" x14ac:dyDescent="0.3">
      <c r="F3601" s="2">
        <v>3596</v>
      </c>
      <c r="G3601" s="12">
        <f ca="1"/>
        <v>89.216822993494276</v>
      </c>
      <c r="H3601" s="12">
        <v>0.35954999999999998</v>
      </c>
      <c r="I3601" s="12">
        <v>89.791226217007292</v>
      </c>
    </row>
    <row r="3602" spans="6:9" x14ac:dyDescent="0.3">
      <c r="F3602" s="2">
        <v>3597</v>
      </c>
      <c r="G3602" s="12">
        <f ca="1"/>
        <v>89.228912825780313</v>
      </c>
      <c r="H3602" s="12">
        <v>0.35965000000000003</v>
      </c>
      <c r="I3602" s="12">
        <v>89.809890761456344</v>
      </c>
    </row>
    <row r="3603" spans="6:9" x14ac:dyDescent="0.3">
      <c r="F3603" s="2">
        <v>3598</v>
      </c>
      <c r="G3603" s="12">
        <f ca="1"/>
        <v>89.243588272004743</v>
      </c>
      <c r="H3603" s="12">
        <v>0.35975000000000001</v>
      </c>
      <c r="I3603" s="12">
        <v>89.828558503201734</v>
      </c>
    </row>
    <row r="3604" spans="6:9" x14ac:dyDescent="0.3">
      <c r="F3604" s="2">
        <v>3599</v>
      </c>
      <c r="G3604" s="12">
        <f ca="1"/>
        <v>89.251733587587793</v>
      </c>
      <c r="H3604" s="12">
        <v>0.35985</v>
      </c>
      <c r="I3604" s="12">
        <v>89.847229443818662</v>
      </c>
    </row>
    <row r="3605" spans="6:9" x14ac:dyDescent="0.3">
      <c r="F3605" s="2">
        <v>3600</v>
      </c>
      <c r="G3605" s="12">
        <f ca="1"/>
        <v>89.255685090098098</v>
      </c>
      <c r="H3605" s="12">
        <v>0.35994999999999999</v>
      </c>
      <c r="I3605" s="12">
        <v>89.865903584882872</v>
      </c>
    </row>
    <row r="3606" spans="6:9" x14ac:dyDescent="0.3">
      <c r="F3606" s="2">
        <v>3601</v>
      </c>
      <c r="G3606" s="12">
        <f ca="1"/>
        <v>89.262718680787174</v>
      </c>
      <c r="H3606" s="12">
        <v>0.36004999999999998</v>
      </c>
      <c r="I3606" s="12">
        <v>89.884580927970603</v>
      </c>
    </row>
    <row r="3607" spans="6:9" x14ac:dyDescent="0.3">
      <c r="F3607" s="2">
        <v>3602</v>
      </c>
      <c r="G3607" s="12">
        <f ca="1"/>
        <v>89.281591698448906</v>
      </c>
      <c r="H3607" s="12">
        <v>0.36015000000000003</v>
      </c>
      <c r="I3607" s="12">
        <v>89.903261474658677</v>
      </c>
    </row>
    <row r="3608" spans="6:9" x14ac:dyDescent="0.3">
      <c r="F3608" s="2">
        <v>3603</v>
      </c>
      <c r="G3608" s="12">
        <f ca="1"/>
        <v>89.281699459036034</v>
      </c>
      <c r="H3608" s="12">
        <v>0.36025000000000001</v>
      </c>
      <c r="I3608" s="12">
        <v>89.9219452265244</v>
      </c>
    </row>
    <row r="3609" spans="6:9" x14ac:dyDescent="0.3">
      <c r="F3609" s="2">
        <v>3604</v>
      </c>
      <c r="G3609" s="12">
        <f ca="1"/>
        <v>89.29805493686375</v>
      </c>
      <c r="H3609" s="12">
        <v>0.36035</v>
      </c>
      <c r="I3609" s="12">
        <v>89.940632185145574</v>
      </c>
    </row>
    <row r="3610" spans="6:9" x14ac:dyDescent="0.3">
      <c r="F3610" s="2">
        <v>3605</v>
      </c>
      <c r="G3610" s="12">
        <f ca="1"/>
        <v>89.301834634527836</v>
      </c>
      <c r="H3610" s="12">
        <v>0.36044999999999999</v>
      </c>
      <c r="I3610" s="12">
        <v>89.959322352100585</v>
      </c>
    </row>
    <row r="3611" spans="6:9" x14ac:dyDescent="0.3">
      <c r="F3611" s="2">
        <v>3606</v>
      </c>
      <c r="G3611" s="12">
        <f ca="1"/>
        <v>89.305218946688655</v>
      </c>
      <c r="H3611" s="12">
        <v>0.36054999999999998</v>
      </c>
      <c r="I3611" s="12">
        <v>89.978015728968344</v>
      </c>
    </row>
    <row r="3612" spans="6:9" x14ac:dyDescent="0.3">
      <c r="F3612" s="2">
        <v>3607</v>
      </c>
      <c r="G3612" s="12">
        <f ca="1"/>
        <v>89.371807930347202</v>
      </c>
      <c r="H3612" s="12">
        <v>0.36065000000000003</v>
      </c>
      <c r="I3612" s="12">
        <v>89.996712317328274</v>
      </c>
    </row>
    <row r="3613" spans="6:9" x14ac:dyDescent="0.3">
      <c r="F3613" s="2">
        <v>3608</v>
      </c>
      <c r="G3613" s="12">
        <f ca="1"/>
        <v>89.373762725998432</v>
      </c>
      <c r="H3613" s="12">
        <v>0.36075000000000002</v>
      </c>
      <c r="I3613" s="12">
        <v>90.015412118760338</v>
      </c>
    </row>
    <row r="3614" spans="6:9" x14ac:dyDescent="0.3">
      <c r="F3614" s="2">
        <v>3609</v>
      </c>
      <c r="G3614" s="12">
        <f ca="1"/>
        <v>89.376104135269344</v>
      </c>
      <c r="H3614" s="12">
        <v>0.36085</v>
      </c>
      <c r="I3614" s="12">
        <v>90.034115134844996</v>
      </c>
    </row>
    <row r="3615" spans="6:9" x14ac:dyDescent="0.3">
      <c r="F3615" s="2">
        <v>3610</v>
      </c>
      <c r="G3615" s="12">
        <f ca="1"/>
        <v>89.390255336894839</v>
      </c>
      <c r="H3615" s="12">
        <v>0.36094999999999999</v>
      </c>
      <c r="I3615" s="12">
        <v>90.052821367163304</v>
      </c>
    </row>
    <row r="3616" spans="6:9" x14ac:dyDescent="0.3">
      <c r="F3616" s="2">
        <v>3611</v>
      </c>
      <c r="G3616" s="12">
        <f ca="1"/>
        <v>89.407472190250715</v>
      </c>
      <c r="H3616" s="12">
        <v>0.36104999999999998</v>
      </c>
      <c r="I3616" s="12">
        <v>90.071530817296775</v>
      </c>
    </row>
    <row r="3617" spans="6:9" x14ac:dyDescent="0.3">
      <c r="F3617" s="2">
        <v>3612</v>
      </c>
      <c r="G3617" s="12">
        <f ca="1"/>
        <v>89.458637048908258</v>
      </c>
      <c r="H3617" s="12">
        <v>0.36115000000000003</v>
      </c>
      <c r="I3617" s="12">
        <v>90.090243486827546</v>
      </c>
    </row>
    <row r="3618" spans="6:9" x14ac:dyDescent="0.3">
      <c r="F3618" s="2">
        <v>3613</v>
      </c>
      <c r="G3618" s="12">
        <f ca="1"/>
        <v>89.479010057035524</v>
      </c>
      <c r="H3618" s="12">
        <v>0.36125000000000002</v>
      </c>
      <c r="I3618" s="12">
        <v>90.108959377338195</v>
      </c>
    </row>
    <row r="3619" spans="6:9" x14ac:dyDescent="0.3">
      <c r="F3619" s="2">
        <v>3614</v>
      </c>
      <c r="G3619" s="12">
        <f ca="1"/>
        <v>89.49278726995243</v>
      </c>
      <c r="H3619" s="12">
        <v>0.36135</v>
      </c>
      <c r="I3619" s="12">
        <v>90.12767849041191</v>
      </c>
    </row>
    <row r="3620" spans="6:9" x14ac:dyDescent="0.3">
      <c r="F3620" s="2">
        <v>3615</v>
      </c>
      <c r="G3620" s="12">
        <f ca="1"/>
        <v>89.497503729272594</v>
      </c>
      <c r="H3620" s="12">
        <v>0.36144999999999999</v>
      </c>
      <c r="I3620" s="12">
        <v>90.146400827632334</v>
      </c>
    </row>
    <row r="3621" spans="6:9" x14ac:dyDescent="0.3">
      <c r="F3621" s="2">
        <v>3616</v>
      </c>
      <c r="G3621" s="12">
        <f ca="1"/>
        <v>89.505839396928963</v>
      </c>
      <c r="H3621" s="12">
        <v>0.36154999999999998</v>
      </c>
      <c r="I3621" s="12">
        <v>90.165126390583737</v>
      </c>
    </row>
    <row r="3622" spans="6:9" x14ac:dyDescent="0.3">
      <c r="F3622" s="2">
        <v>3617</v>
      </c>
      <c r="G3622" s="12">
        <f ca="1"/>
        <v>89.518592977749435</v>
      </c>
      <c r="H3622" s="12">
        <v>0.36165000000000003</v>
      </c>
      <c r="I3622" s="12">
        <v>90.183855180850856</v>
      </c>
    </row>
    <row r="3623" spans="6:9" x14ac:dyDescent="0.3">
      <c r="F3623" s="2">
        <v>3618</v>
      </c>
      <c r="G3623" s="12">
        <f ca="1"/>
        <v>89.530020640542304</v>
      </c>
      <c r="H3623" s="12">
        <v>0.36175000000000002</v>
      </c>
      <c r="I3623" s="12">
        <v>90.202587200018996</v>
      </c>
    </row>
    <row r="3624" spans="6:9" x14ac:dyDescent="0.3">
      <c r="F3624" s="2">
        <v>3619</v>
      </c>
      <c r="G3624" s="12">
        <f ca="1"/>
        <v>89.572557275661865</v>
      </c>
      <c r="H3624" s="12">
        <v>0.36185</v>
      </c>
      <c r="I3624" s="12">
        <v>90.221322449673991</v>
      </c>
    </row>
    <row r="3625" spans="6:9" x14ac:dyDescent="0.3">
      <c r="F3625" s="2">
        <v>3620</v>
      </c>
      <c r="G3625" s="12">
        <f ca="1"/>
        <v>89.583372678024077</v>
      </c>
      <c r="H3625" s="12">
        <v>0.36194999999999999</v>
      </c>
      <c r="I3625" s="12">
        <v>90.240060931402212</v>
      </c>
    </row>
    <row r="3626" spans="6:9" x14ac:dyDescent="0.3">
      <c r="F3626" s="2">
        <v>3621</v>
      </c>
      <c r="G3626" s="12">
        <f ca="1"/>
        <v>89.585321130682274</v>
      </c>
      <c r="H3626" s="12">
        <v>0.36204999999999998</v>
      </c>
      <c r="I3626" s="12">
        <v>90.258802646790571</v>
      </c>
    </row>
    <row r="3627" spans="6:9" x14ac:dyDescent="0.3">
      <c r="F3627" s="2">
        <v>3622</v>
      </c>
      <c r="G3627" s="12">
        <f ca="1"/>
        <v>89.591793857391352</v>
      </c>
      <c r="H3627" s="12">
        <v>0.36215000000000003</v>
      </c>
      <c r="I3627" s="12">
        <v>90.277547597426519</v>
      </c>
    </row>
    <row r="3628" spans="6:9" x14ac:dyDescent="0.3">
      <c r="F3628" s="2">
        <v>3623</v>
      </c>
      <c r="G3628" s="12">
        <f ca="1"/>
        <v>89.608760035801225</v>
      </c>
      <c r="H3628" s="12">
        <v>0.36225000000000002</v>
      </c>
      <c r="I3628" s="12">
        <v>90.296295784898064</v>
      </c>
    </row>
    <row r="3629" spans="6:9" x14ac:dyDescent="0.3">
      <c r="F3629" s="2">
        <v>3624</v>
      </c>
      <c r="G3629" s="12">
        <f ca="1"/>
        <v>89.637779841509229</v>
      </c>
      <c r="H3629" s="12">
        <v>0.36235000000000001</v>
      </c>
      <c r="I3629" s="12">
        <v>90.315047210793708</v>
      </c>
    </row>
    <row r="3630" spans="6:9" x14ac:dyDescent="0.3">
      <c r="F3630" s="2">
        <v>3625</v>
      </c>
      <c r="G3630" s="12">
        <f ca="1"/>
        <v>89.646989794587938</v>
      </c>
      <c r="H3630" s="12">
        <v>0.36244999999999999</v>
      </c>
      <c r="I3630" s="12">
        <v>90.333801876702566</v>
      </c>
    </row>
    <row r="3631" spans="6:9" x14ac:dyDescent="0.3">
      <c r="F3631" s="2">
        <v>3626</v>
      </c>
      <c r="G3631" s="12">
        <f ca="1"/>
        <v>89.661158957932116</v>
      </c>
      <c r="H3631" s="12">
        <v>0.36254999999999998</v>
      </c>
      <c r="I3631" s="12">
        <v>90.352559784214208</v>
      </c>
    </row>
    <row r="3632" spans="6:9" x14ac:dyDescent="0.3">
      <c r="F3632" s="2">
        <v>3627</v>
      </c>
      <c r="G3632" s="12">
        <f ca="1"/>
        <v>89.672395920001236</v>
      </c>
      <c r="H3632" s="12">
        <v>0.36264999999999997</v>
      </c>
      <c r="I3632" s="12">
        <v>90.371320934918842</v>
      </c>
    </row>
    <row r="3633" spans="6:9" x14ac:dyDescent="0.3">
      <c r="F3633" s="2">
        <v>3628</v>
      </c>
      <c r="G3633" s="12">
        <f ca="1"/>
        <v>89.680205743835486</v>
      </c>
      <c r="H3633" s="12">
        <v>0.36275000000000002</v>
      </c>
      <c r="I3633" s="12">
        <v>90.390085330407132</v>
      </c>
    </row>
    <row r="3634" spans="6:9" x14ac:dyDescent="0.3">
      <c r="F3634" s="2">
        <v>3629</v>
      </c>
      <c r="G3634" s="12">
        <f ca="1"/>
        <v>89.687195908362838</v>
      </c>
      <c r="H3634" s="12">
        <v>0.36285000000000001</v>
      </c>
      <c r="I3634" s="12">
        <v>90.408852972270324</v>
      </c>
    </row>
    <row r="3635" spans="6:9" x14ac:dyDescent="0.3">
      <c r="F3635" s="2">
        <v>3630</v>
      </c>
      <c r="G3635" s="12">
        <f ca="1"/>
        <v>89.697380295610174</v>
      </c>
      <c r="H3635" s="12">
        <v>0.36294999999999999</v>
      </c>
      <c r="I3635" s="12">
        <v>90.427623862100248</v>
      </c>
    </row>
    <row r="3636" spans="6:9" x14ac:dyDescent="0.3">
      <c r="F3636" s="2">
        <v>3631</v>
      </c>
      <c r="G3636" s="12">
        <f ca="1"/>
        <v>89.717337939501391</v>
      </c>
      <c r="H3636" s="12">
        <v>0.36304999999999998</v>
      </c>
      <c r="I3636" s="12">
        <v>90.4463980014892</v>
      </c>
    </row>
    <row r="3637" spans="6:9" x14ac:dyDescent="0.3">
      <c r="F3637" s="2">
        <v>3632</v>
      </c>
      <c r="G3637" s="12">
        <f ca="1"/>
        <v>89.71937129828504</v>
      </c>
      <c r="H3637" s="12">
        <v>0.36314999999999997</v>
      </c>
      <c r="I3637" s="12">
        <v>90.465175392030076</v>
      </c>
    </row>
    <row r="3638" spans="6:9" x14ac:dyDescent="0.3">
      <c r="F3638" s="2">
        <v>3633</v>
      </c>
      <c r="G3638" s="12">
        <f ca="1"/>
        <v>89.734229714939133</v>
      </c>
      <c r="H3638" s="12">
        <v>0.36325000000000002</v>
      </c>
      <c r="I3638" s="12">
        <v>90.483956035316339</v>
      </c>
    </row>
    <row r="3639" spans="6:9" x14ac:dyDescent="0.3">
      <c r="F3639" s="2">
        <v>3634</v>
      </c>
      <c r="G3639" s="12">
        <f ca="1"/>
        <v>89.73979825401409</v>
      </c>
      <c r="H3639" s="12">
        <v>0.36335000000000001</v>
      </c>
      <c r="I3639" s="12">
        <v>90.502739932941907</v>
      </c>
    </row>
    <row r="3640" spans="6:9" x14ac:dyDescent="0.3">
      <c r="F3640" s="2">
        <v>3635</v>
      </c>
      <c r="G3640" s="12">
        <f ca="1"/>
        <v>89.741163257940556</v>
      </c>
      <c r="H3640" s="12">
        <v>0.36345</v>
      </c>
      <c r="I3640" s="12">
        <v>90.521527086501337</v>
      </c>
    </row>
    <row r="3641" spans="6:9" x14ac:dyDescent="0.3">
      <c r="F3641" s="2">
        <v>3636</v>
      </c>
      <c r="G3641" s="12">
        <f ca="1"/>
        <v>89.761607412019444</v>
      </c>
      <c r="H3641" s="12">
        <v>0.36354999999999998</v>
      </c>
      <c r="I3641" s="12">
        <v>90.540317497589697</v>
      </c>
    </row>
    <row r="3642" spans="6:9" x14ac:dyDescent="0.3">
      <c r="F3642" s="2">
        <v>3637</v>
      </c>
      <c r="G3642" s="12">
        <f ca="1"/>
        <v>89.772132295704466</v>
      </c>
      <c r="H3642" s="12">
        <v>0.36364999999999997</v>
      </c>
      <c r="I3642" s="12">
        <v>90.559111167802627</v>
      </c>
    </row>
    <row r="3643" spans="6:9" x14ac:dyDescent="0.3">
      <c r="F3643" s="2">
        <v>3638</v>
      </c>
      <c r="G3643" s="12">
        <f ca="1"/>
        <v>89.816444242548613</v>
      </c>
      <c r="H3643" s="12">
        <v>0.36375000000000002</v>
      </c>
      <c r="I3643" s="12">
        <v>90.577908098736273</v>
      </c>
    </row>
    <row r="3644" spans="6:9" x14ac:dyDescent="0.3">
      <c r="F3644" s="2">
        <v>3639</v>
      </c>
      <c r="G3644" s="12">
        <f ca="1"/>
        <v>89.816921281864666</v>
      </c>
      <c r="H3644" s="12">
        <v>0.36385000000000001</v>
      </c>
      <c r="I3644" s="12">
        <v>90.596708291987369</v>
      </c>
    </row>
    <row r="3645" spans="6:9" x14ac:dyDescent="0.3">
      <c r="F3645" s="2">
        <v>3640</v>
      </c>
      <c r="G3645" s="12">
        <f ca="1"/>
        <v>89.841633067739238</v>
      </c>
      <c r="H3645" s="12">
        <v>0.36395</v>
      </c>
      <c r="I3645" s="12">
        <v>90.6155117491532</v>
      </c>
    </row>
    <row r="3646" spans="6:9" x14ac:dyDescent="0.3">
      <c r="F3646" s="2">
        <v>3641</v>
      </c>
      <c r="G3646" s="12">
        <f ca="1"/>
        <v>89.860704245364204</v>
      </c>
      <c r="H3646" s="12">
        <v>0.36404999999999998</v>
      </c>
      <c r="I3646" s="12">
        <v>90.634318471831563</v>
      </c>
    </row>
    <row r="3647" spans="6:9" x14ac:dyDescent="0.3">
      <c r="F3647" s="2">
        <v>3642</v>
      </c>
      <c r="G3647" s="12">
        <f ca="1"/>
        <v>89.866096413134045</v>
      </c>
      <c r="H3647" s="12">
        <v>0.36414999999999997</v>
      </c>
      <c r="I3647" s="12">
        <v>90.653128461620867</v>
      </c>
    </row>
    <row r="3648" spans="6:9" x14ac:dyDescent="0.3">
      <c r="F3648" s="2">
        <v>3643</v>
      </c>
      <c r="G3648" s="12">
        <f ca="1"/>
        <v>89.878806355670093</v>
      </c>
      <c r="H3648" s="12">
        <v>0.36425000000000002</v>
      </c>
      <c r="I3648" s="12">
        <v>90.671941720120032</v>
      </c>
    </row>
    <row r="3649" spans="6:9" x14ac:dyDescent="0.3">
      <c r="F3649" s="2">
        <v>3644</v>
      </c>
      <c r="G3649" s="12">
        <f ca="1"/>
        <v>89.887547852687575</v>
      </c>
      <c r="H3649" s="12">
        <v>0.36435000000000001</v>
      </c>
      <c r="I3649" s="12">
        <v>90.69075824892856</v>
      </c>
    </row>
    <row r="3650" spans="6:9" x14ac:dyDescent="0.3">
      <c r="F3650" s="2">
        <v>3645</v>
      </c>
      <c r="G3650" s="12">
        <f ca="1"/>
        <v>89.917721104572848</v>
      </c>
      <c r="H3650" s="12">
        <v>0.36445</v>
      </c>
      <c r="I3650" s="12">
        <v>90.709578049646467</v>
      </c>
    </row>
    <row r="3651" spans="6:9" x14ac:dyDescent="0.3">
      <c r="F3651" s="2">
        <v>3646</v>
      </c>
      <c r="G3651" s="12">
        <f ca="1"/>
        <v>89.919698438292116</v>
      </c>
      <c r="H3651" s="12">
        <v>0.36454999999999999</v>
      </c>
      <c r="I3651" s="12">
        <v>90.728401123874335</v>
      </c>
    </row>
    <row r="3652" spans="6:9" x14ac:dyDescent="0.3">
      <c r="F3652" s="2">
        <v>3647</v>
      </c>
      <c r="G3652" s="12">
        <f ca="1"/>
        <v>89.937880857221145</v>
      </c>
      <c r="H3652" s="12">
        <v>0.36464999999999997</v>
      </c>
      <c r="I3652" s="12">
        <v>90.747227473213371</v>
      </c>
    </row>
    <row r="3653" spans="6:9" x14ac:dyDescent="0.3">
      <c r="F3653" s="2">
        <v>3648</v>
      </c>
      <c r="G3653" s="12">
        <f ca="1"/>
        <v>89.941248183192471</v>
      </c>
      <c r="H3653" s="12">
        <v>0.36475000000000002</v>
      </c>
      <c r="I3653" s="12">
        <v>90.76605709926524</v>
      </c>
    </row>
    <row r="3654" spans="6:9" x14ac:dyDescent="0.3">
      <c r="F3654" s="2">
        <v>3649</v>
      </c>
      <c r="G3654" s="12">
        <f ca="1"/>
        <v>89.943697021549113</v>
      </c>
      <c r="H3654" s="12">
        <v>0.36485000000000001</v>
      </c>
      <c r="I3654" s="12">
        <v>90.784890003632228</v>
      </c>
    </row>
    <row r="3655" spans="6:9" x14ac:dyDescent="0.3">
      <c r="F3655" s="2">
        <v>3650</v>
      </c>
      <c r="G3655" s="12">
        <f ca="1"/>
        <v>89.948923331285968</v>
      </c>
      <c r="H3655" s="12">
        <v>0.36495</v>
      </c>
      <c r="I3655" s="12">
        <v>90.803726187917135</v>
      </c>
    </row>
    <row r="3656" spans="6:9" x14ac:dyDescent="0.3">
      <c r="F3656" s="2">
        <v>3651</v>
      </c>
      <c r="G3656" s="12">
        <f ca="1"/>
        <v>89.950969572169996</v>
      </c>
      <c r="H3656" s="12">
        <v>0.36504999999999999</v>
      </c>
      <c r="I3656" s="12">
        <v>90.822565653723373</v>
      </c>
    </row>
    <row r="3657" spans="6:9" x14ac:dyDescent="0.3">
      <c r="F3657" s="2">
        <v>3652</v>
      </c>
      <c r="G3657" s="12">
        <f ca="1"/>
        <v>89.961745356043352</v>
      </c>
      <c r="H3657" s="12">
        <v>0.36514999999999997</v>
      </c>
      <c r="I3657" s="12">
        <v>90.841408402654835</v>
      </c>
    </row>
    <row r="3658" spans="6:9" x14ac:dyDescent="0.3">
      <c r="F3658" s="2">
        <v>3653</v>
      </c>
      <c r="G3658" s="12">
        <f ca="1"/>
        <v>89.979886800623547</v>
      </c>
      <c r="H3658" s="12">
        <v>0.36525000000000002</v>
      </c>
      <c r="I3658" s="12">
        <v>90.860254436316083</v>
      </c>
    </row>
    <row r="3659" spans="6:9" x14ac:dyDescent="0.3">
      <c r="F3659" s="2">
        <v>3654</v>
      </c>
      <c r="G3659" s="12">
        <f ca="1"/>
        <v>89.982182289583534</v>
      </c>
      <c r="H3659" s="12">
        <v>0.36535000000000001</v>
      </c>
      <c r="I3659" s="12">
        <v>90.879103756312134</v>
      </c>
    </row>
    <row r="3660" spans="6:9" x14ac:dyDescent="0.3">
      <c r="F3660" s="2">
        <v>3655</v>
      </c>
      <c r="G3660" s="12">
        <f ca="1"/>
        <v>89.984598421628377</v>
      </c>
      <c r="H3660" s="12">
        <v>0.36545</v>
      </c>
      <c r="I3660" s="12">
        <v>90.897956364248628</v>
      </c>
    </row>
    <row r="3661" spans="6:9" x14ac:dyDescent="0.3">
      <c r="F3661" s="2">
        <v>3656</v>
      </c>
      <c r="G3661" s="12">
        <f ca="1"/>
        <v>89.995598277730338</v>
      </c>
      <c r="H3661" s="12">
        <v>0.36554999999999999</v>
      </c>
      <c r="I3661" s="12">
        <v>90.916812261731735</v>
      </c>
    </row>
    <row r="3662" spans="6:9" x14ac:dyDescent="0.3">
      <c r="F3662" s="2">
        <v>3657</v>
      </c>
      <c r="G3662" s="12">
        <f ca="1"/>
        <v>89.999431235068542</v>
      </c>
      <c r="H3662" s="12">
        <v>0.36564999999999998</v>
      </c>
      <c r="I3662" s="12">
        <v>90.935671450368204</v>
      </c>
    </row>
    <row r="3663" spans="6:9" x14ac:dyDescent="0.3">
      <c r="F3663" s="2">
        <v>3658</v>
      </c>
      <c r="G3663" s="12">
        <f ca="1"/>
        <v>90.022189318462168</v>
      </c>
      <c r="H3663" s="12">
        <v>0.36575000000000002</v>
      </c>
      <c r="I3663" s="12">
        <v>90.954533931765368</v>
      </c>
    </row>
    <row r="3664" spans="6:9" x14ac:dyDescent="0.3">
      <c r="F3664" s="2">
        <v>3659</v>
      </c>
      <c r="G3664" s="12">
        <f ca="1"/>
        <v>90.051221436418146</v>
      </c>
      <c r="H3664" s="12">
        <v>0.36585000000000001</v>
      </c>
      <c r="I3664" s="12">
        <v>90.973399707531087</v>
      </c>
    </row>
    <row r="3665" spans="6:9" x14ac:dyDescent="0.3">
      <c r="F3665" s="2">
        <v>3660</v>
      </c>
      <c r="G3665" s="12">
        <f ca="1"/>
        <v>90.07166701794246</v>
      </c>
      <c r="H3665" s="12">
        <v>0.36595</v>
      </c>
      <c r="I3665" s="12">
        <v>90.992268779273772</v>
      </c>
    </row>
    <row r="3666" spans="6:9" x14ac:dyDescent="0.3">
      <c r="F3666" s="2">
        <v>3661</v>
      </c>
      <c r="G3666" s="12">
        <f ca="1"/>
        <v>90.081649310858253</v>
      </c>
      <c r="H3666" s="12">
        <v>0.36604999999999999</v>
      </c>
      <c r="I3666" s="12">
        <v>91.011141148602448</v>
      </c>
    </row>
    <row r="3667" spans="6:9" x14ac:dyDescent="0.3">
      <c r="F3667" s="2">
        <v>3662</v>
      </c>
      <c r="G3667" s="12">
        <f ca="1"/>
        <v>90.088881898894101</v>
      </c>
      <c r="H3667" s="12">
        <v>0.36614999999999998</v>
      </c>
      <c r="I3667" s="12">
        <v>91.030016817126679</v>
      </c>
    </row>
    <row r="3668" spans="6:9" x14ac:dyDescent="0.3">
      <c r="F3668" s="2">
        <v>3663</v>
      </c>
      <c r="G3668" s="12">
        <f ca="1"/>
        <v>90.096087409598113</v>
      </c>
      <c r="H3668" s="12">
        <v>0.36625000000000002</v>
      </c>
      <c r="I3668" s="12">
        <v>91.048895786456612</v>
      </c>
    </row>
    <row r="3669" spans="6:9" x14ac:dyDescent="0.3">
      <c r="F3669" s="2">
        <v>3664</v>
      </c>
      <c r="G3669" s="12">
        <f ca="1"/>
        <v>90.12965447645162</v>
      </c>
      <c r="H3669" s="12">
        <v>0.36635000000000001</v>
      </c>
      <c r="I3669" s="12">
        <v>91.067778058202919</v>
      </c>
    </row>
    <row r="3670" spans="6:9" x14ac:dyDescent="0.3">
      <c r="F3670" s="2">
        <v>3665</v>
      </c>
      <c r="G3670" s="12">
        <f ca="1"/>
        <v>90.132139768978874</v>
      </c>
      <c r="H3670" s="12">
        <v>0.36645</v>
      </c>
      <c r="I3670" s="12">
        <v>91.086663633976883</v>
      </c>
    </row>
    <row r="3671" spans="6:9" x14ac:dyDescent="0.3">
      <c r="F3671" s="2">
        <v>3666</v>
      </c>
      <c r="G3671" s="12">
        <f ca="1"/>
        <v>90.142930384457046</v>
      </c>
      <c r="H3671" s="12">
        <v>0.36654999999999999</v>
      </c>
      <c r="I3671" s="12">
        <v>91.105552515390357</v>
      </c>
    </row>
    <row r="3672" spans="6:9" x14ac:dyDescent="0.3">
      <c r="F3672" s="2">
        <v>3667</v>
      </c>
      <c r="G3672" s="12">
        <f ca="1"/>
        <v>90.206112069703153</v>
      </c>
      <c r="H3672" s="12">
        <v>0.36664999999999998</v>
      </c>
      <c r="I3672" s="12">
        <v>91.124444704055719</v>
      </c>
    </row>
    <row r="3673" spans="6:9" x14ac:dyDescent="0.3">
      <c r="F3673" s="2">
        <v>3668</v>
      </c>
      <c r="G3673" s="12">
        <f ca="1"/>
        <v>90.212633959190399</v>
      </c>
      <c r="H3673" s="12">
        <v>0.36675000000000002</v>
      </c>
      <c r="I3673" s="12">
        <v>91.143340201585985</v>
      </c>
    </row>
    <row r="3674" spans="6:9" x14ac:dyDescent="0.3">
      <c r="F3674" s="2">
        <v>3669</v>
      </c>
      <c r="G3674" s="12">
        <f ca="1"/>
        <v>90.240228246284531</v>
      </c>
      <c r="H3674" s="12">
        <v>0.36685000000000001</v>
      </c>
      <c r="I3674" s="12">
        <v>91.162239009594657</v>
      </c>
    </row>
    <row r="3675" spans="6:9" x14ac:dyDescent="0.3">
      <c r="F3675" s="2">
        <v>3670</v>
      </c>
      <c r="G3675" s="12">
        <f ca="1"/>
        <v>90.244262038361938</v>
      </c>
      <c r="H3675" s="12">
        <v>0.36695</v>
      </c>
      <c r="I3675" s="12">
        <v>91.181141129695874</v>
      </c>
    </row>
    <row r="3676" spans="6:9" x14ac:dyDescent="0.3">
      <c r="F3676" s="2">
        <v>3671</v>
      </c>
      <c r="G3676" s="12">
        <f ca="1"/>
        <v>90.246026904066255</v>
      </c>
      <c r="H3676" s="12">
        <v>0.36704999999999999</v>
      </c>
      <c r="I3676" s="12">
        <v>91.200046563504316</v>
      </c>
    </row>
    <row r="3677" spans="6:9" x14ac:dyDescent="0.3">
      <c r="F3677" s="2">
        <v>3672</v>
      </c>
      <c r="G3677" s="12">
        <f ca="1"/>
        <v>90.251768484583081</v>
      </c>
      <c r="H3677" s="12">
        <v>0.36714999999999998</v>
      </c>
      <c r="I3677" s="12">
        <v>91.218955312635245</v>
      </c>
    </row>
    <row r="3678" spans="6:9" x14ac:dyDescent="0.3">
      <c r="F3678" s="2">
        <v>3673</v>
      </c>
      <c r="G3678" s="12">
        <f ca="1"/>
        <v>90.269907461746897</v>
      </c>
      <c r="H3678" s="12">
        <v>0.36725000000000002</v>
      </c>
      <c r="I3678" s="12">
        <v>91.237867378704507</v>
      </c>
    </row>
    <row r="3679" spans="6:9" x14ac:dyDescent="0.3">
      <c r="F3679" s="2">
        <v>3674</v>
      </c>
      <c r="G3679" s="12">
        <f ca="1"/>
        <v>90.272234754237843</v>
      </c>
      <c r="H3679" s="12">
        <v>0.36735000000000001</v>
      </c>
      <c r="I3679" s="12">
        <v>91.256782763328502</v>
      </c>
    </row>
    <row r="3680" spans="6:9" x14ac:dyDescent="0.3">
      <c r="F3680" s="2">
        <v>3675</v>
      </c>
      <c r="G3680" s="12">
        <f ca="1"/>
        <v>90.292681172278535</v>
      </c>
      <c r="H3680" s="12">
        <v>0.36745</v>
      </c>
      <c r="I3680" s="12">
        <v>91.275701468124211</v>
      </c>
    </row>
    <row r="3681" spans="6:9" x14ac:dyDescent="0.3">
      <c r="F3681" s="2">
        <v>3676</v>
      </c>
      <c r="G3681" s="12">
        <f ca="1"/>
        <v>90.304855789702003</v>
      </c>
      <c r="H3681" s="12">
        <v>0.36754999999999999</v>
      </c>
      <c r="I3681" s="12">
        <v>91.294623494709171</v>
      </c>
    </row>
    <row r="3682" spans="6:9" x14ac:dyDescent="0.3">
      <c r="F3682" s="2">
        <v>3677</v>
      </c>
      <c r="G3682" s="12">
        <f ca="1"/>
        <v>90.334999770634681</v>
      </c>
      <c r="H3682" s="12">
        <v>0.36764999999999998</v>
      </c>
      <c r="I3682" s="12">
        <v>91.313548844701543</v>
      </c>
    </row>
    <row r="3683" spans="6:9" x14ac:dyDescent="0.3">
      <c r="F3683" s="2">
        <v>3678</v>
      </c>
      <c r="G3683" s="12">
        <f ca="1"/>
        <v>90.34605088429457</v>
      </c>
      <c r="H3683" s="12">
        <v>0.36775000000000002</v>
      </c>
      <c r="I3683" s="12">
        <v>91.33247751972003</v>
      </c>
    </row>
    <row r="3684" spans="6:9" x14ac:dyDescent="0.3">
      <c r="F3684" s="2">
        <v>3679</v>
      </c>
      <c r="G3684" s="12">
        <f ca="1"/>
        <v>90.389025574337097</v>
      </c>
      <c r="H3684" s="12">
        <v>0.36785000000000001</v>
      </c>
      <c r="I3684" s="12">
        <v>91.3514095213839</v>
      </c>
    </row>
    <row r="3685" spans="6:9" x14ac:dyDescent="0.3">
      <c r="F3685" s="2">
        <v>3680</v>
      </c>
      <c r="G3685" s="12">
        <f ca="1"/>
        <v>90.397551656519994</v>
      </c>
      <c r="H3685" s="12">
        <v>0.36795</v>
      </c>
      <c r="I3685" s="12">
        <v>91.370344851313035</v>
      </c>
    </row>
    <row r="3686" spans="6:9" x14ac:dyDescent="0.3">
      <c r="F3686" s="2">
        <v>3681</v>
      </c>
      <c r="G3686" s="12">
        <f ca="1"/>
        <v>90.400955357549734</v>
      </c>
      <c r="H3686" s="12">
        <v>0.36804999999999999</v>
      </c>
      <c r="I3686" s="12">
        <v>91.389283511127871</v>
      </c>
    </row>
    <row r="3687" spans="6:9" x14ac:dyDescent="0.3">
      <c r="F3687" s="2">
        <v>3682</v>
      </c>
      <c r="G3687" s="12">
        <f ca="1"/>
        <v>90.42562496283594</v>
      </c>
      <c r="H3687" s="12">
        <v>0.36814999999999998</v>
      </c>
      <c r="I3687" s="12">
        <v>91.408225502449412</v>
      </c>
    </row>
    <row r="3688" spans="6:9" x14ac:dyDescent="0.3">
      <c r="F3688" s="2">
        <v>3683</v>
      </c>
      <c r="G3688" s="12">
        <f ca="1"/>
        <v>90.469605754930072</v>
      </c>
      <c r="H3688" s="12">
        <v>0.36825000000000002</v>
      </c>
      <c r="I3688" s="12">
        <v>91.427170826899271</v>
      </c>
    </row>
    <row r="3689" spans="6:9" x14ac:dyDescent="0.3">
      <c r="F3689" s="2">
        <v>3684</v>
      </c>
      <c r="G3689" s="12">
        <f ca="1"/>
        <v>90.486099496782955</v>
      </c>
      <c r="H3689" s="12">
        <v>0.36835000000000001</v>
      </c>
      <c r="I3689" s="12">
        <v>91.446119486099633</v>
      </c>
    </row>
    <row r="3690" spans="6:9" x14ac:dyDescent="0.3">
      <c r="F3690" s="2">
        <v>3685</v>
      </c>
      <c r="G3690" s="12">
        <f ca="1"/>
        <v>90.543343370389138</v>
      </c>
      <c r="H3690" s="12">
        <v>0.36845</v>
      </c>
      <c r="I3690" s="12">
        <v>91.465071481673249</v>
      </c>
    </row>
    <row r="3691" spans="6:9" x14ac:dyDescent="0.3">
      <c r="F3691" s="2">
        <v>3686</v>
      </c>
      <c r="G3691" s="12">
        <f ca="1"/>
        <v>90.575359517307533</v>
      </c>
      <c r="H3691" s="12">
        <v>0.36854999999999999</v>
      </c>
      <c r="I3691" s="12">
        <v>91.484026815243467</v>
      </c>
    </row>
    <row r="3692" spans="6:9" x14ac:dyDescent="0.3">
      <c r="F3692" s="2">
        <v>3687</v>
      </c>
      <c r="G3692" s="12">
        <f ca="1"/>
        <v>90.582927482711156</v>
      </c>
      <c r="H3692" s="12">
        <v>0.36864999999999998</v>
      </c>
      <c r="I3692" s="12">
        <v>91.502985488434206</v>
      </c>
    </row>
    <row r="3693" spans="6:9" x14ac:dyDescent="0.3">
      <c r="F3693" s="2">
        <v>3688</v>
      </c>
      <c r="G3693" s="12">
        <f ca="1"/>
        <v>90.593427500066753</v>
      </c>
      <c r="H3693" s="12">
        <v>0.36875000000000002</v>
      </c>
      <c r="I3693" s="12">
        <v>91.521947502869978</v>
      </c>
    </row>
    <row r="3694" spans="6:9" x14ac:dyDescent="0.3">
      <c r="F3694" s="2">
        <v>3689</v>
      </c>
      <c r="G3694" s="12">
        <f ca="1"/>
        <v>90.603252005070459</v>
      </c>
      <c r="H3694" s="12">
        <v>0.36885000000000001</v>
      </c>
      <c r="I3694" s="12">
        <v>91.540912860175851</v>
      </c>
    </row>
    <row r="3695" spans="6:9" x14ac:dyDescent="0.3">
      <c r="F3695" s="2">
        <v>3690</v>
      </c>
      <c r="G3695" s="12">
        <f ca="1"/>
        <v>90.613014328852771</v>
      </c>
      <c r="H3695" s="12">
        <v>0.36895</v>
      </c>
      <c r="I3695" s="12">
        <v>91.559881561977534</v>
      </c>
    </row>
    <row r="3696" spans="6:9" x14ac:dyDescent="0.3">
      <c r="F3696" s="2">
        <v>3691</v>
      </c>
      <c r="G3696" s="12">
        <f ca="1"/>
        <v>90.629901927816462</v>
      </c>
      <c r="H3696" s="12">
        <v>0.36904999999999999</v>
      </c>
      <c r="I3696" s="12">
        <v>91.578853609901273</v>
      </c>
    </row>
    <row r="3697" spans="6:9" x14ac:dyDescent="0.3">
      <c r="F3697" s="2">
        <v>3692</v>
      </c>
      <c r="G3697" s="12">
        <f ca="1"/>
        <v>90.641746467525991</v>
      </c>
      <c r="H3697" s="12">
        <v>0.36914999999999998</v>
      </c>
      <c r="I3697" s="12">
        <v>91.5978290055739</v>
      </c>
    </row>
    <row r="3698" spans="6:9" x14ac:dyDescent="0.3">
      <c r="F3698" s="2">
        <v>3693</v>
      </c>
      <c r="G3698" s="12">
        <f ca="1"/>
        <v>90.679292397598829</v>
      </c>
      <c r="H3698" s="12">
        <v>0.36925000000000002</v>
      </c>
      <c r="I3698" s="12">
        <v>91.616807750622868</v>
      </c>
    </row>
    <row r="3699" spans="6:9" x14ac:dyDescent="0.3">
      <c r="F3699" s="2">
        <v>3694</v>
      </c>
      <c r="G3699" s="12">
        <f ca="1"/>
        <v>90.719560983459118</v>
      </c>
      <c r="H3699" s="12">
        <v>0.36935000000000001</v>
      </c>
      <c r="I3699" s="12">
        <v>91.63578984667619</v>
      </c>
    </row>
    <row r="3700" spans="6:9" x14ac:dyDescent="0.3">
      <c r="F3700" s="2">
        <v>3695</v>
      </c>
      <c r="G3700" s="12">
        <f ca="1"/>
        <v>90.727276686444668</v>
      </c>
      <c r="H3700" s="12">
        <v>0.36945</v>
      </c>
      <c r="I3700" s="12">
        <v>91.654775295362455</v>
      </c>
    </row>
    <row r="3701" spans="6:9" x14ac:dyDescent="0.3">
      <c r="F3701" s="2">
        <v>3696</v>
      </c>
      <c r="G3701" s="12">
        <f ca="1"/>
        <v>90.73189989011594</v>
      </c>
      <c r="H3701" s="12">
        <v>0.36954999999999999</v>
      </c>
      <c r="I3701" s="12">
        <v>91.673764098310869</v>
      </c>
    </row>
    <row r="3702" spans="6:9" x14ac:dyDescent="0.3">
      <c r="F3702" s="2">
        <v>3697</v>
      </c>
      <c r="G3702" s="12">
        <f ca="1"/>
        <v>90.740833281135849</v>
      </c>
      <c r="H3702" s="12">
        <v>0.36964999999999998</v>
      </c>
      <c r="I3702" s="12">
        <v>91.692756257151217</v>
      </c>
    </row>
    <row r="3703" spans="6:9" x14ac:dyDescent="0.3">
      <c r="F3703" s="2">
        <v>3698</v>
      </c>
      <c r="G3703" s="12">
        <f ca="1"/>
        <v>90.775085426384734</v>
      </c>
      <c r="H3703" s="12">
        <v>0.36975000000000002</v>
      </c>
      <c r="I3703" s="12">
        <v>91.711751773513868</v>
      </c>
    </row>
    <row r="3704" spans="6:9" x14ac:dyDescent="0.3">
      <c r="F3704" s="2">
        <v>3699</v>
      </c>
      <c r="G3704" s="12">
        <f ca="1"/>
        <v>90.777364637828114</v>
      </c>
      <c r="H3704" s="12">
        <v>0.36985000000000001</v>
      </c>
      <c r="I3704" s="12">
        <v>91.730750649029773</v>
      </c>
    </row>
    <row r="3705" spans="6:9" x14ac:dyDescent="0.3">
      <c r="F3705" s="2">
        <v>3700</v>
      </c>
      <c r="G3705" s="12">
        <f ca="1"/>
        <v>90.80323209478594</v>
      </c>
      <c r="H3705" s="12">
        <v>0.36995</v>
      </c>
      <c r="I3705" s="12">
        <v>91.749752885330494</v>
      </c>
    </row>
    <row r="3706" spans="6:9" x14ac:dyDescent="0.3">
      <c r="F3706" s="2">
        <v>3701</v>
      </c>
      <c r="G3706" s="12">
        <f ca="1"/>
        <v>90.817511976147102</v>
      </c>
      <c r="H3706" s="12">
        <v>0.37004999999999999</v>
      </c>
      <c r="I3706" s="12">
        <v>91.768758484048192</v>
      </c>
    </row>
    <row r="3707" spans="6:9" x14ac:dyDescent="0.3">
      <c r="F3707" s="2">
        <v>3702</v>
      </c>
      <c r="G3707" s="12">
        <f ca="1"/>
        <v>90.840460605588405</v>
      </c>
      <c r="H3707" s="12">
        <v>0.37014999999999998</v>
      </c>
      <c r="I3707" s="12">
        <v>91.787767446815579</v>
      </c>
    </row>
    <row r="3708" spans="6:9" x14ac:dyDescent="0.3">
      <c r="F3708" s="2">
        <v>3703</v>
      </c>
      <c r="G3708" s="12">
        <f ca="1"/>
        <v>90.900839144161168</v>
      </c>
      <c r="H3708" s="12">
        <v>0.37025000000000002</v>
      </c>
      <c r="I3708" s="12">
        <v>91.806779775265994</v>
      </c>
    </row>
    <row r="3709" spans="6:9" x14ac:dyDescent="0.3">
      <c r="F3709" s="2">
        <v>3704</v>
      </c>
      <c r="G3709" s="12">
        <f ca="1"/>
        <v>90.908251788856148</v>
      </c>
      <c r="H3709" s="12">
        <v>0.37035000000000001</v>
      </c>
      <c r="I3709" s="12">
        <v>91.825795471033359</v>
      </c>
    </row>
    <row r="3710" spans="6:9" x14ac:dyDescent="0.3">
      <c r="F3710" s="2">
        <v>3705</v>
      </c>
      <c r="G3710" s="12">
        <f ca="1"/>
        <v>90.908920239297629</v>
      </c>
      <c r="H3710" s="12">
        <v>0.37045</v>
      </c>
      <c r="I3710" s="12">
        <v>91.844814535752192</v>
      </c>
    </row>
    <row r="3711" spans="6:9" x14ac:dyDescent="0.3">
      <c r="F3711" s="2">
        <v>3706</v>
      </c>
      <c r="G3711" s="12">
        <f ca="1"/>
        <v>90.910561849854531</v>
      </c>
      <c r="H3711" s="12">
        <v>0.37054999999999999</v>
      </c>
      <c r="I3711" s="12">
        <v>91.863836971057609</v>
      </c>
    </row>
    <row r="3712" spans="6:9" x14ac:dyDescent="0.3">
      <c r="F3712" s="2">
        <v>3707</v>
      </c>
      <c r="G3712" s="12">
        <f ca="1"/>
        <v>90.912786734614414</v>
      </c>
      <c r="H3712" s="12">
        <v>0.37064999999999998</v>
      </c>
      <c r="I3712" s="12">
        <v>91.88286277858532</v>
      </c>
    </row>
    <row r="3713" spans="6:9" x14ac:dyDescent="0.3">
      <c r="F3713" s="2">
        <v>3708</v>
      </c>
      <c r="G3713" s="12">
        <f ca="1"/>
        <v>90.934110654167498</v>
      </c>
      <c r="H3713" s="12">
        <v>0.37075000000000002</v>
      </c>
      <c r="I3713" s="12">
        <v>91.901891959971621</v>
      </c>
    </row>
    <row r="3714" spans="6:9" x14ac:dyDescent="0.3">
      <c r="F3714" s="2">
        <v>3709</v>
      </c>
      <c r="G3714" s="12">
        <f ca="1"/>
        <v>90.966364036615545</v>
      </c>
      <c r="H3714" s="12">
        <v>0.37085000000000001</v>
      </c>
      <c r="I3714" s="12">
        <v>91.920924516853418</v>
      </c>
    </row>
    <row r="3715" spans="6:9" x14ac:dyDescent="0.3">
      <c r="F3715" s="2">
        <v>3710</v>
      </c>
      <c r="G3715" s="12">
        <f ca="1"/>
        <v>90.969736625144478</v>
      </c>
      <c r="H3715" s="12">
        <v>0.37095</v>
      </c>
      <c r="I3715" s="12">
        <v>91.939960450868185</v>
      </c>
    </row>
    <row r="3716" spans="6:9" x14ac:dyDescent="0.3">
      <c r="F3716" s="2">
        <v>3711</v>
      </c>
      <c r="G3716" s="12">
        <f ca="1"/>
        <v>91.021268961539903</v>
      </c>
      <c r="H3716" s="12">
        <v>0.37104999999999999</v>
      </c>
      <c r="I3716" s="12">
        <v>91.958999763654049</v>
      </c>
    </row>
    <row r="3717" spans="6:9" x14ac:dyDescent="0.3">
      <c r="F3717" s="2">
        <v>3712</v>
      </c>
      <c r="G3717" s="12">
        <f ca="1"/>
        <v>91.080946023968195</v>
      </c>
      <c r="H3717" s="12">
        <v>0.37114999999999998</v>
      </c>
      <c r="I3717" s="12">
        <v>91.978042456849707</v>
      </c>
    </row>
    <row r="3718" spans="6:9" x14ac:dyDescent="0.3">
      <c r="F3718" s="2">
        <v>3713</v>
      </c>
      <c r="G3718" s="12">
        <f ca="1"/>
        <v>91.107652707103313</v>
      </c>
      <c r="H3718" s="12">
        <v>0.37125000000000002</v>
      </c>
      <c r="I3718" s="12">
        <v>91.997088532094438</v>
      </c>
    </row>
    <row r="3719" spans="6:9" x14ac:dyDescent="0.3">
      <c r="F3719" s="2">
        <v>3714</v>
      </c>
      <c r="G3719" s="12">
        <f ca="1"/>
        <v>91.118431528860683</v>
      </c>
      <c r="H3719" s="12">
        <v>0.37135000000000001</v>
      </c>
      <c r="I3719" s="12">
        <v>92.016137991028131</v>
      </c>
    </row>
    <row r="3720" spans="6:9" x14ac:dyDescent="0.3">
      <c r="F3720" s="2">
        <v>3715</v>
      </c>
      <c r="G3720" s="12">
        <f ca="1"/>
        <v>91.119792196978338</v>
      </c>
      <c r="H3720" s="12">
        <v>0.37145</v>
      </c>
      <c r="I3720" s="12">
        <v>92.035190835291303</v>
      </c>
    </row>
    <row r="3721" spans="6:9" x14ac:dyDescent="0.3">
      <c r="F3721" s="2">
        <v>3716</v>
      </c>
      <c r="G3721" s="12">
        <f ca="1"/>
        <v>91.163584362202286</v>
      </c>
      <c r="H3721" s="12">
        <v>0.37154999999999999</v>
      </c>
      <c r="I3721" s="12">
        <v>92.054247066525022</v>
      </c>
    </row>
    <row r="3722" spans="6:9" x14ac:dyDescent="0.3">
      <c r="F3722" s="2">
        <v>3717</v>
      </c>
      <c r="G3722" s="12">
        <f ca="1"/>
        <v>91.164947148167428</v>
      </c>
      <c r="H3722" s="12">
        <v>0.37164999999999998</v>
      </c>
      <c r="I3722" s="12">
        <v>92.073306686371012</v>
      </c>
    </row>
    <row r="3723" spans="6:9" x14ac:dyDescent="0.3">
      <c r="F3723" s="2">
        <v>3718</v>
      </c>
      <c r="G3723" s="12">
        <f ca="1"/>
        <v>91.17048208594278</v>
      </c>
      <c r="H3723" s="12">
        <v>0.37175000000000002</v>
      </c>
      <c r="I3723" s="12">
        <v>92.092369696471593</v>
      </c>
    </row>
    <row r="3724" spans="6:9" x14ac:dyDescent="0.3">
      <c r="F3724" s="2">
        <v>3719</v>
      </c>
      <c r="G3724" s="12">
        <f ca="1"/>
        <v>91.171791736274187</v>
      </c>
      <c r="H3724" s="12">
        <v>0.37185000000000001</v>
      </c>
      <c r="I3724" s="12">
        <v>92.111436098469611</v>
      </c>
    </row>
    <row r="3725" spans="6:9" x14ac:dyDescent="0.3">
      <c r="F3725" s="2">
        <v>3720</v>
      </c>
      <c r="G3725" s="12">
        <f ca="1"/>
        <v>91.28684683832553</v>
      </c>
      <c r="H3725" s="12">
        <v>0.37195</v>
      </c>
      <c r="I3725" s="12">
        <v>92.130505894008621</v>
      </c>
    </row>
    <row r="3726" spans="6:9" x14ac:dyDescent="0.3">
      <c r="F3726" s="2">
        <v>3721</v>
      </c>
      <c r="G3726" s="12">
        <f ca="1"/>
        <v>91.305297230356061</v>
      </c>
      <c r="H3726" s="12">
        <v>0.37204999999999999</v>
      </c>
      <c r="I3726" s="12">
        <v>92.149579084732736</v>
      </c>
    </row>
    <row r="3727" spans="6:9" x14ac:dyDescent="0.3">
      <c r="F3727" s="2">
        <v>3722</v>
      </c>
      <c r="G3727" s="12">
        <f ca="1"/>
        <v>91.318843927248494</v>
      </c>
      <c r="H3727" s="12">
        <v>0.37214999999999998</v>
      </c>
      <c r="I3727" s="12">
        <v>92.168655672286661</v>
      </c>
    </row>
    <row r="3728" spans="6:9" x14ac:dyDescent="0.3">
      <c r="F3728" s="2">
        <v>3723</v>
      </c>
      <c r="G3728" s="12">
        <f ca="1"/>
        <v>91.329544883334862</v>
      </c>
      <c r="H3728" s="12">
        <v>0.37225000000000003</v>
      </c>
      <c r="I3728" s="12">
        <v>92.187735658315745</v>
      </c>
    </row>
    <row r="3729" spans="6:9" x14ac:dyDescent="0.3">
      <c r="F3729" s="2">
        <v>3724</v>
      </c>
      <c r="G3729" s="12">
        <f ca="1"/>
        <v>91.336554281893598</v>
      </c>
      <c r="H3729" s="12">
        <v>0.37235000000000001</v>
      </c>
      <c r="I3729" s="12">
        <v>92.206819044465902</v>
      </c>
    </row>
    <row r="3730" spans="6:9" x14ac:dyDescent="0.3">
      <c r="F3730" s="2">
        <v>3725</v>
      </c>
      <c r="G3730" s="12">
        <f ca="1"/>
        <v>91.364145663764646</v>
      </c>
      <c r="H3730" s="12">
        <v>0.37245</v>
      </c>
      <c r="I3730" s="12">
        <v>92.22590583238366</v>
      </c>
    </row>
    <row r="3731" spans="6:9" x14ac:dyDescent="0.3">
      <c r="F3731" s="2">
        <v>3726</v>
      </c>
      <c r="G3731" s="12">
        <f ca="1"/>
        <v>91.377415939295076</v>
      </c>
      <c r="H3731" s="12">
        <v>0.37254999999999999</v>
      </c>
      <c r="I3731" s="12">
        <v>92.244996023716197</v>
      </c>
    </row>
    <row r="3732" spans="6:9" x14ac:dyDescent="0.3">
      <c r="F3732" s="2">
        <v>3727</v>
      </c>
      <c r="G3732" s="12">
        <f ca="1"/>
        <v>91.383824204051948</v>
      </c>
      <c r="H3732" s="12">
        <v>0.37264999999999998</v>
      </c>
      <c r="I3732" s="12">
        <v>92.264089620111278</v>
      </c>
    </row>
    <row r="3733" spans="6:9" x14ac:dyDescent="0.3">
      <c r="F3733" s="2">
        <v>3728</v>
      </c>
      <c r="G3733" s="12">
        <f ca="1"/>
        <v>91.397522845077106</v>
      </c>
      <c r="H3733" s="12">
        <v>0.37275000000000003</v>
      </c>
      <c r="I3733" s="12">
        <v>92.283186623217247</v>
      </c>
    </row>
    <row r="3734" spans="6:9" x14ac:dyDescent="0.3">
      <c r="F3734" s="2">
        <v>3729</v>
      </c>
      <c r="G3734" s="12">
        <f ca="1"/>
        <v>91.401982322094483</v>
      </c>
      <c r="H3734" s="12">
        <v>0.37285000000000001</v>
      </c>
      <c r="I3734" s="12">
        <v>92.302287034683062</v>
      </c>
    </row>
    <row r="3735" spans="6:9" x14ac:dyDescent="0.3">
      <c r="F3735" s="2">
        <v>3730</v>
      </c>
      <c r="G3735" s="12">
        <f ca="1"/>
        <v>91.414779917545673</v>
      </c>
      <c r="H3735" s="12">
        <v>0.37295</v>
      </c>
      <c r="I3735" s="12">
        <v>92.321390856158359</v>
      </c>
    </row>
    <row r="3736" spans="6:9" x14ac:dyDescent="0.3">
      <c r="F3736" s="2">
        <v>3731</v>
      </c>
      <c r="G3736" s="12">
        <f ca="1"/>
        <v>91.440793536234096</v>
      </c>
      <c r="H3736" s="12">
        <v>0.37304999999999999</v>
      </c>
      <c r="I3736" s="12">
        <v>92.34049808929332</v>
      </c>
    </row>
    <row r="3737" spans="6:9" x14ac:dyDescent="0.3">
      <c r="F3737" s="2">
        <v>3732</v>
      </c>
      <c r="G3737" s="12">
        <f ca="1"/>
        <v>91.487795263851197</v>
      </c>
      <c r="H3737" s="12">
        <v>0.37314999999999998</v>
      </c>
      <c r="I3737" s="12">
        <v>92.35960873573876</v>
      </c>
    </row>
    <row r="3738" spans="6:9" x14ac:dyDescent="0.3">
      <c r="F3738" s="2">
        <v>3733</v>
      </c>
      <c r="G3738" s="12">
        <f ca="1"/>
        <v>91.509772801690517</v>
      </c>
      <c r="H3738" s="12">
        <v>0.37325000000000003</v>
      </c>
      <c r="I3738" s="12">
        <v>92.378722797146111</v>
      </c>
    </row>
    <row r="3739" spans="6:9" x14ac:dyDescent="0.3">
      <c r="F3739" s="2">
        <v>3734</v>
      </c>
      <c r="G3739" s="12">
        <f ca="1"/>
        <v>91.525163155997461</v>
      </c>
      <c r="H3739" s="12">
        <v>0.37335000000000002</v>
      </c>
      <c r="I3739" s="12">
        <v>92.397840275167383</v>
      </c>
    </row>
    <row r="3740" spans="6:9" x14ac:dyDescent="0.3">
      <c r="F3740" s="2">
        <v>3735</v>
      </c>
      <c r="G3740" s="12">
        <f ca="1"/>
        <v>91.526055814271459</v>
      </c>
      <c r="H3740" s="12">
        <v>0.37345</v>
      </c>
      <c r="I3740" s="12">
        <v>92.416961171455256</v>
      </c>
    </row>
    <row r="3741" spans="6:9" x14ac:dyDescent="0.3">
      <c r="F3741" s="2">
        <v>3736</v>
      </c>
      <c r="G3741" s="12">
        <f ca="1"/>
        <v>91.622563048613614</v>
      </c>
      <c r="H3741" s="12">
        <v>0.37354999999999999</v>
      </c>
      <c r="I3741" s="12">
        <v>92.436085487662993</v>
      </c>
    </row>
    <row r="3742" spans="6:9" x14ac:dyDescent="0.3">
      <c r="F3742" s="2">
        <v>3737</v>
      </c>
      <c r="G3742" s="12">
        <f ca="1"/>
        <v>91.628825270248015</v>
      </c>
      <c r="H3742" s="12">
        <v>0.37364999999999998</v>
      </c>
      <c r="I3742" s="12">
        <v>92.455213225444481</v>
      </c>
    </row>
    <row r="3743" spans="6:9" x14ac:dyDescent="0.3">
      <c r="F3743" s="2">
        <v>3738</v>
      </c>
      <c r="G3743" s="12">
        <f ca="1"/>
        <v>91.648846854118005</v>
      </c>
      <c r="H3743" s="12">
        <v>0.37375000000000003</v>
      </c>
      <c r="I3743" s="12">
        <v>92.47434438645422</v>
      </c>
    </row>
    <row r="3744" spans="6:9" x14ac:dyDescent="0.3">
      <c r="F3744" s="2">
        <v>3739</v>
      </c>
      <c r="G3744" s="12">
        <f ca="1"/>
        <v>91.769038624508681</v>
      </c>
      <c r="H3744" s="12">
        <v>0.37385000000000002</v>
      </c>
      <c r="I3744" s="12">
        <v>92.493478972347347</v>
      </c>
    </row>
    <row r="3745" spans="6:9" x14ac:dyDescent="0.3">
      <c r="F3745" s="2">
        <v>3740</v>
      </c>
      <c r="G3745" s="12">
        <f ca="1"/>
        <v>91.782749804873205</v>
      </c>
      <c r="H3745" s="12">
        <v>0.37395</v>
      </c>
      <c r="I3745" s="12">
        <v>92.512616984779555</v>
      </c>
    </row>
    <row r="3746" spans="6:9" x14ac:dyDescent="0.3">
      <c r="F3746" s="2">
        <v>3741</v>
      </c>
      <c r="G3746" s="12">
        <f ca="1"/>
        <v>91.785431713443415</v>
      </c>
      <c r="H3746" s="12">
        <v>0.37404999999999999</v>
      </c>
      <c r="I3746" s="12">
        <v>92.531758425407219</v>
      </c>
    </row>
    <row r="3747" spans="6:9" x14ac:dyDescent="0.3">
      <c r="F3747" s="2">
        <v>3742</v>
      </c>
      <c r="G3747" s="12">
        <f ca="1"/>
        <v>91.799908079677294</v>
      </c>
      <c r="H3747" s="12">
        <v>0.37414999999999998</v>
      </c>
      <c r="I3747" s="12">
        <v>92.550903295887323</v>
      </c>
    </row>
    <row r="3748" spans="6:9" x14ac:dyDescent="0.3">
      <c r="F3748" s="2">
        <v>3743</v>
      </c>
      <c r="G3748" s="12">
        <f ca="1"/>
        <v>91.820570691864873</v>
      </c>
      <c r="H3748" s="12">
        <v>0.37425000000000003</v>
      </c>
      <c r="I3748" s="12">
        <v>92.570051597877466</v>
      </c>
    </row>
    <row r="3749" spans="6:9" x14ac:dyDescent="0.3">
      <c r="F3749" s="2">
        <v>3744</v>
      </c>
      <c r="G3749" s="12">
        <f ca="1"/>
        <v>91.848526851895201</v>
      </c>
      <c r="H3749" s="12">
        <v>0.37435000000000002</v>
      </c>
      <c r="I3749" s="12">
        <v>92.589203333035812</v>
      </c>
    </row>
    <row r="3750" spans="6:9" x14ac:dyDescent="0.3">
      <c r="F3750" s="2">
        <v>3745</v>
      </c>
      <c r="G3750" s="12">
        <f ca="1"/>
        <v>91.856840398999964</v>
      </c>
      <c r="H3750" s="12">
        <v>0.37445000000000001</v>
      </c>
      <c r="I3750" s="12">
        <v>92.60835850302125</v>
      </c>
    </row>
    <row r="3751" spans="6:9" x14ac:dyDescent="0.3">
      <c r="F3751" s="2">
        <v>3746</v>
      </c>
      <c r="G3751" s="12">
        <f ca="1"/>
        <v>91.869907510804637</v>
      </c>
      <c r="H3751" s="12">
        <v>0.37454999999999999</v>
      </c>
      <c r="I3751" s="12">
        <v>92.627517109493198</v>
      </c>
    </row>
    <row r="3752" spans="6:9" x14ac:dyDescent="0.3">
      <c r="F3752" s="2">
        <v>3747</v>
      </c>
      <c r="G3752" s="12">
        <f ca="1"/>
        <v>91.871246148553851</v>
      </c>
      <c r="H3752" s="12">
        <v>0.37464999999999998</v>
      </c>
      <c r="I3752" s="12">
        <v>92.646679154111766</v>
      </c>
    </row>
    <row r="3753" spans="6:9" x14ac:dyDescent="0.3">
      <c r="F3753" s="2">
        <v>3748</v>
      </c>
      <c r="G3753" s="12">
        <f ca="1"/>
        <v>91.877530663590335</v>
      </c>
      <c r="H3753" s="12">
        <v>0.37475000000000003</v>
      </c>
      <c r="I3753" s="12">
        <v>92.665844638537649</v>
      </c>
    </row>
    <row r="3754" spans="6:9" x14ac:dyDescent="0.3">
      <c r="F3754" s="2">
        <v>3749</v>
      </c>
      <c r="G3754" s="12">
        <f ca="1"/>
        <v>91.891793787000751</v>
      </c>
      <c r="H3754" s="12">
        <v>0.37485000000000002</v>
      </c>
      <c r="I3754" s="12">
        <v>92.685013564432154</v>
      </c>
    </row>
    <row r="3755" spans="6:9" x14ac:dyDescent="0.3">
      <c r="F3755" s="2">
        <v>3750</v>
      </c>
      <c r="G3755" s="12">
        <f ca="1"/>
        <v>91.895332680086369</v>
      </c>
      <c r="H3755" s="12">
        <v>0.37495000000000001</v>
      </c>
      <c r="I3755" s="12">
        <v>92.704185933457239</v>
      </c>
    </row>
    <row r="3756" spans="6:9" x14ac:dyDescent="0.3">
      <c r="F3756" s="2">
        <v>3751</v>
      </c>
      <c r="G3756" s="12">
        <f ca="1"/>
        <v>91.898614423775598</v>
      </c>
      <c r="H3756" s="12">
        <v>0.37504999999999999</v>
      </c>
      <c r="I3756" s="12">
        <v>92.723361747275476</v>
      </c>
    </row>
    <row r="3757" spans="6:9" x14ac:dyDescent="0.3">
      <c r="F3757" s="2">
        <v>3752</v>
      </c>
      <c r="G3757" s="12">
        <f ca="1"/>
        <v>91.899862843246297</v>
      </c>
      <c r="H3757" s="12">
        <v>0.37514999999999998</v>
      </c>
      <c r="I3757" s="12">
        <v>92.742541007550074</v>
      </c>
    </row>
    <row r="3758" spans="6:9" x14ac:dyDescent="0.3">
      <c r="F3758" s="2">
        <v>3753</v>
      </c>
      <c r="G3758" s="12">
        <f ca="1"/>
        <v>91.959464986142947</v>
      </c>
      <c r="H3758" s="12">
        <v>0.37524999999999997</v>
      </c>
      <c r="I3758" s="12">
        <v>92.761723715944854</v>
      </c>
    </row>
    <row r="3759" spans="6:9" x14ac:dyDescent="0.3">
      <c r="F3759" s="2">
        <v>3754</v>
      </c>
      <c r="G3759" s="12">
        <f ca="1"/>
        <v>91.981196631345625</v>
      </c>
      <c r="H3759" s="12">
        <v>0.37535000000000002</v>
      </c>
      <c r="I3759" s="12">
        <v>92.780909874124305</v>
      </c>
    </row>
    <row r="3760" spans="6:9" x14ac:dyDescent="0.3">
      <c r="F3760" s="2">
        <v>3755</v>
      </c>
      <c r="G3760" s="12">
        <f ca="1"/>
        <v>91.999019062813019</v>
      </c>
      <c r="H3760" s="12">
        <v>0.37545000000000001</v>
      </c>
      <c r="I3760" s="12">
        <v>92.800099483753428</v>
      </c>
    </row>
    <row r="3761" spans="6:9" x14ac:dyDescent="0.3">
      <c r="F3761" s="2">
        <v>3756</v>
      </c>
      <c r="G3761" s="12">
        <f ca="1"/>
        <v>92.00615311849235</v>
      </c>
      <c r="H3761" s="12">
        <v>0.37554999999999999</v>
      </c>
      <c r="I3761" s="12">
        <v>92.819292546498019</v>
      </c>
    </row>
    <row r="3762" spans="6:9" x14ac:dyDescent="0.3">
      <c r="F3762" s="2">
        <v>3757</v>
      </c>
      <c r="G3762" s="12">
        <f ca="1"/>
        <v>92.032440308972809</v>
      </c>
      <c r="H3762" s="12">
        <v>0.37564999999999998</v>
      </c>
      <c r="I3762" s="12">
        <v>92.838489064024358</v>
      </c>
    </row>
    <row r="3763" spans="6:9" x14ac:dyDescent="0.3">
      <c r="F3763" s="2">
        <v>3758</v>
      </c>
      <c r="G3763" s="12">
        <f ca="1"/>
        <v>92.039843581578324</v>
      </c>
      <c r="H3763" s="12">
        <v>0.37574999999999997</v>
      </c>
      <c r="I3763" s="12">
        <v>92.85768903799945</v>
      </c>
    </row>
    <row r="3764" spans="6:9" x14ac:dyDescent="0.3">
      <c r="F3764" s="2">
        <v>3759</v>
      </c>
      <c r="G3764" s="12">
        <f ca="1"/>
        <v>92.084221867956018</v>
      </c>
      <c r="H3764" s="12">
        <v>0.37585000000000002</v>
      </c>
      <c r="I3764" s="12">
        <v>92.876892470090894</v>
      </c>
    </row>
    <row r="3765" spans="6:9" x14ac:dyDescent="0.3">
      <c r="F3765" s="2">
        <v>3760</v>
      </c>
      <c r="G3765" s="12">
        <f ca="1"/>
        <v>92.092295731463352</v>
      </c>
      <c r="H3765" s="12">
        <v>0.37595000000000001</v>
      </c>
      <c r="I3765" s="12">
        <v>92.896099361966918</v>
      </c>
    </row>
    <row r="3766" spans="6:9" x14ac:dyDescent="0.3">
      <c r="F3766" s="2">
        <v>3761</v>
      </c>
      <c r="G3766" s="12">
        <f ca="1"/>
        <v>92.131617472541976</v>
      </c>
      <c r="H3766" s="12">
        <v>0.37605</v>
      </c>
      <c r="I3766" s="12">
        <v>92.91530971529636</v>
      </c>
    </row>
    <row r="3767" spans="6:9" x14ac:dyDescent="0.3">
      <c r="F3767" s="2">
        <v>3762</v>
      </c>
      <c r="G3767" s="12">
        <f ca="1"/>
        <v>92.144099807292534</v>
      </c>
      <c r="H3767" s="12">
        <v>0.37614999999999998</v>
      </c>
      <c r="I3767" s="12">
        <v>92.934523531748738</v>
      </c>
    </row>
    <row r="3768" spans="6:9" x14ac:dyDescent="0.3">
      <c r="F3768" s="2">
        <v>3763</v>
      </c>
      <c r="G3768" s="12">
        <f ca="1"/>
        <v>92.146473787207114</v>
      </c>
      <c r="H3768" s="12">
        <v>0.37624999999999997</v>
      </c>
      <c r="I3768" s="12">
        <v>92.953740812994184</v>
      </c>
    </row>
    <row r="3769" spans="6:9" x14ac:dyDescent="0.3">
      <c r="F3769" s="2">
        <v>3764</v>
      </c>
      <c r="G3769" s="12">
        <f ca="1"/>
        <v>92.165085979052009</v>
      </c>
      <c r="H3769" s="12">
        <v>0.37635000000000002</v>
      </c>
      <c r="I3769" s="12">
        <v>92.972961560703467</v>
      </c>
    </row>
    <row r="3770" spans="6:9" x14ac:dyDescent="0.3">
      <c r="F3770" s="2">
        <v>3765</v>
      </c>
      <c r="G3770" s="12">
        <f ca="1"/>
        <v>92.171212965837839</v>
      </c>
      <c r="H3770" s="12">
        <v>0.37645000000000001</v>
      </c>
      <c r="I3770" s="12">
        <v>92.99218577654797</v>
      </c>
    </row>
    <row r="3771" spans="6:9" x14ac:dyDescent="0.3">
      <c r="F3771" s="2">
        <v>3766</v>
      </c>
      <c r="G3771" s="12">
        <f ca="1"/>
        <v>92.186683327740027</v>
      </c>
      <c r="H3771" s="12">
        <v>0.37655</v>
      </c>
      <c r="I3771" s="12">
        <v>93.011413462199741</v>
      </c>
    </row>
    <row r="3772" spans="6:9" x14ac:dyDescent="0.3">
      <c r="F3772" s="2">
        <v>3767</v>
      </c>
      <c r="G3772" s="12">
        <f ca="1"/>
        <v>92.307978415008989</v>
      </c>
      <c r="H3772" s="12">
        <v>0.37664999999999998</v>
      </c>
      <c r="I3772" s="12">
        <v>93.030644619331426</v>
      </c>
    </row>
    <row r="3773" spans="6:9" x14ac:dyDescent="0.3">
      <c r="F3773" s="2">
        <v>3768</v>
      </c>
      <c r="G3773" s="12">
        <f ca="1"/>
        <v>92.327851848037128</v>
      </c>
      <c r="H3773" s="12">
        <v>0.37674999999999997</v>
      </c>
      <c r="I3773" s="12">
        <v>93.049879249616353</v>
      </c>
    </row>
    <row r="3774" spans="6:9" x14ac:dyDescent="0.3">
      <c r="F3774" s="2">
        <v>3769</v>
      </c>
      <c r="G3774" s="12">
        <f ca="1"/>
        <v>92.330481958617398</v>
      </c>
      <c r="H3774" s="12">
        <v>0.37685000000000002</v>
      </c>
      <c r="I3774" s="12">
        <v>93.069117354728476</v>
      </c>
    </row>
    <row r="3775" spans="6:9" x14ac:dyDescent="0.3">
      <c r="F3775" s="2">
        <v>3770</v>
      </c>
      <c r="G3775" s="12">
        <f ca="1"/>
        <v>92.342240823974009</v>
      </c>
      <c r="H3775" s="12">
        <v>0.37695000000000001</v>
      </c>
      <c r="I3775" s="12">
        <v>93.088358936342345</v>
      </c>
    </row>
    <row r="3776" spans="6:9" x14ac:dyDescent="0.3">
      <c r="F3776" s="2">
        <v>3771</v>
      </c>
      <c r="G3776" s="12">
        <f ca="1"/>
        <v>92.345605441250441</v>
      </c>
      <c r="H3776" s="12">
        <v>0.37705</v>
      </c>
      <c r="I3776" s="12">
        <v>93.107603996133193</v>
      </c>
    </row>
    <row r="3777" spans="6:9" x14ac:dyDescent="0.3">
      <c r="F3777" s="2">
        <v>3772</v>
      </c>
      <c r="G3777" s="12">
        <f ca="1"/>
        <v>92.35738737520964</v>
      </c>
      <c r="H3777" s="12">
        <v>0.37714999999999999</v>
      </c>
      <c r="I3777" s="12">
        <v>93.126852535776905</v>
      </c>
    </row>
    <row r="3778" spans="6:9" x14ac:dyDescent="0.3">
      <c r="F3778" s="2">
        <v>3773</v>
      </c>
      <c r="G3778" s="12">
        <f ca="1"/>
        <v>92.425231872276555</v>
      </c>
      <c r="H3778" s="12">
        <v>0.37724999999999997</v>
      </c>
      <c r="I3778" s="12">
        <v>93.14610455694995</v>
      </c>
    </row>
    <row r="3779" spans="6:9" x14ac:dyDescent="0.3">
      <c r="F3779" s="2">
        <v>3774</v>
      </c>
      <c r="G3779" s="12">
        <f ca="1"/>
        <v>92.452598498743384</v>
      </c>
      <c r="H3779" s="12">
        <v>0.37735000000000002</v>
      </c>
      <c r="I3779" s="12">
        <v>93.16536006132948</v>
      </c>
    </row>
    <row r="3780" spans="6:9" x14ac:dyDescent="0.3">
      <c r="F3780" s="2">
        <v>3775</v>
      </c>
      <c r="G3780" s="12">
        <f ca="1"/>
        <v>92.475160105619793</v>
      </c>
      <c r="H3780" s="12">
        <v>0.37745000000000001</v>
      </c>
      <c r="I3780" s="12">
        <v>93.184619050593284</v>
      </c>
    </row>
    <row r="3781" spans="6:9" x14ac:dyDescent="0.3">
      <c r="F3781" s="2">
        <v>3776</v>
      </c>
      <c r="G3781" s="12">
        <f ca="1"/>
        <v>92.510507676897333</v>
      </c>
      <c r="H3781" s="12">
        <v>0.37755</v>
      </c>
      <c r="I3781" s="12">
        <v>93.203881526419764</v>
      </c>
    </row>
    <row r="3782" spans="6:9" x14ac:dyDescent="0.3">
      <c r="F3782" s="2">
        <v>3777</v>
      </c>
      <c r="G3782" s="12">
        <f ca="1"/>
        <v>92.518665886398594</v>
      </c>
      <c r="H3782" s="12">
        <v>0.37764999999999999</v>
      </c>
      <c r="I3782" s="12">
        <v>93.223147490488032</v>
      </c>
    </row>
    <row r="3783" spans="6:9" x14ac:dyDescent="0.3">
      <c r="F3783" s="2">
        <v>3778</v>
      </c>
      <c r="G3783" s="12">
        <f ca="1"/>
        <v>92.519913103020443</v>
      </c>
      <c r="H3783" s="12">
        <v>0.37774999999999997</v>
      </c>
      <c r="I3783" s="12">
        <v>93.242416944477753</v>
      </c>
    </row>
    <row r="3784" spans="6:9" x14ac:dyDescent="0.3">
      <c r="F3784" s="2">
        <v>3779</v>
      </c>
      <c r="G3784" s="12">
        <f ca="1"/>
        <v>92.55665663482246</v>
      </c>
      <c r="H3784" s="12">
        <v>0.37785000000000002</v>
      </c>
      <c r="I3784" s="12">
        <v>93.26168989006932</v>
      </c>
    </row>
    <row r="3785" spans="6:9" x14ac:dyDescent="0.3">
      <c r="F3785" s="2">
        <v>3780</v>
      </c>
      <c r="G3785" s="12">
        <f ca="1"/>
        <v>92.567734306186949</v>
      </c>
      <c r="H3785" s="12">
        <v>0.37795000000000001</v>
      </c>
      <c r="I3785" s="12">
        <v>93.280966328943691</v>
      </c>
    </row>
    <row r="3786" spans="6:9" x14ac:dyDescent="0.3">
      <c r="F3786" s="2">
        <v>3781</v>
      </c>
      <c r="G3786" s="12">
        <f ca="1"/>
        <v>92.57771488856207</v>
      </c>
      <c r="H3786" s="12">
        <v>0.37805</v>
      </c>
      <c r="I3786" s="12">
        <v>93.300246262782551</v>
      </c>
    </row>
    <row r="3787" spans="6:9" x14ac:dyDescent="0.3">
      <c r="F3787" s="2">
        <v>3782</v>
      </c>
      <c r="G3787" s="12">
        <f ca="1"/>
        <v>92.579774063690451</v>
      </c>
      <c r="H3787" s="12">
        <v>0.37814999999999999</v>
      </c>
      <c r="I3787" s="12">
        <v>93.31952969326818</v>
      </c>
    </row>
    <row r="3788" spans="6:9" x14ac:dyDescent="0.3">
      <c r="F3788" s="2">
        <v>3783</v>
      </c>
      <c r="G3788" s="12">
        <f ca="1"/>
        <v>92.591539871279309</v>
      </c>
      <c r="H3788" s="12">
        <v>0.37824999999999998</v>
      </c>
      <c r="I3788" s="12">
        <v>93.338816622083513</v>
      </c>
    </row>
    <row r="3789" spans="6:9" x14ac:dyDescent="0.3">
      <c r="F3789" s="2">
        <v>3784</v>
      </c>
      <c r="G3789" s="12">
        <f ca="1"/>
        <v>92.610806689455217</v>
      </c>
      <c r="H3789" s="12">
        <v>0.37835000000000002</v>
      </c>
      <c r="I3789" s="12">
        <v>93.358107050912153</v>
      </c>
    </row>
    <row r="3790" spans="6:9" x14ac:dyDescent="0.3">
      <c r="F3790" s="2">
        <v>3785</v>
      </c>
      <c r="G3790" s="12">
        <f ca="1"/>
        <v>92.657346612895395</v>
      </c>
      <c r="H3790" s="12">
        <v>0.37845000000000001</v>
      </c>
      <c r="I3790" s="12">
        <v>93.377400981438328</v>
      </c>
    </row>
    <row r="3791" spans="6:9" x14ac:dyDescent="0.3">
      <c r="F3791" s="2">
        <v>3786</v>
      </c>
      <c r="G3791" s="12">
        <f ca="1"/>
        <v>92.685084620714505</v>
      </c>
      <c r="H3791" s="12">
        <v>0.37855</v>
      </c>
      <c r="I3791" s="12">
        <v>93.396698415346904</v>
      </c>
    </row>
    <row r="3792" spans="6:9" x14ac:dyDescent="0.3">
      <c r="F3792" s="2">
        <v>3787</v>
      </c>
      <c r="G3792" s="12">
        <f ca="1"/>
        <v>92.695171100739529</v>
      </c>
      <c r="H3792" s="12">
        <v>0.37864999999999999</v>
      </c>
      <c r="I3792" s="12">
        <v>93.415999354323432</v>
      </c>
    </row>
    <row r="3793" spans="6:9" x14ac:dyDescent="0.3">
      <c r="F3793" s="2">
        <v>3788</v>
      </c>
      <c r="G3793" s="12">
        <f ca="1"/>
        <v>92.708676723621551</v>
      </c>
      <c r="H3793" s="12">
        <v>0.37874999999999998</v>
      </c>
      <c r="I3793" s="12">
        <v>93.435303800054101</v>
      </c>
    </row>
    <row r="3794" spans="6:9" x14ac:dyDescent="0.3">
      <c r="F3794" s="2">
        <v>3789</v>
      </c>
      <c r="G3794" s="12">
        <f ca="1"/>
        <v>92.717483112505576</v>
      </c>
      <c r="H3794" s="12">
        <v>0.37885000000000002</v>
      </c>
      <c r="I3794" s="12">
        <v>93.454611754225752</v>
      </c>
    </row>
    <row r="3795" spans="6:9" x14ac:dyDescent="0.3">
      <c r="F3795" s="2">
        <v>3790</v>
      </c>
      <c r="G3795" s="12">
        <f ca="1"/>
        <v>92.782244875040845</v>
      </c>
      <c r="H3795" s="12">
        <v>0.37895000000000001</v>
      </c>
      <c r="I3795" s="12">
        <v>93.473923218525854</v>
      </c>
    </row>
    <row r="3796" spans="6:9" x14ac:dyDescent="0.3">
      <c r="F3796" s="2">
        <v>3791</v>
      </c>
      <c r="G3796" s="12">
        <f ca="1"/>
        <v>92.783690068361906</v>
      </c>
      <c r="H3796" s="12">
        <v>0.37905</v>
      </c>
      <c r="I3796" s="12">
        <v>93.493238194642558</v>
      </c>
    </row>
    <row r="3797" spans="6:9" x14ac:dyDescent="0.3">
      <c r="F3797" s="2">
        <v>3792</v>
      </c>
      <c r="G3797" s="12">
        <f ca="1"/>
        <v>92.804397622386759</v>
      </c>
      <c r="H3797" s="12">
        <v>0.37914999999999999</v>
      </c>
      <c r="I3797" s="12">
        <v>93.512556684264666</v>
      </c>
    </row>
    <row r="3798" spans="6:9" x14ac:dyDescent="0.3">
      <c r="F3798" s="2">
        <v>3793</v>
      </c>
      <c r="G3798" s="12">
        <f ca="1"/>
        <v>92.846606398419738</v>
      </c>
      <c r="H3798" s="12">
        <v>0.37924999999999998</v>
      </c>
      <c r="I3798" s="12">
        <v>93.531878689081609</v>
      </c>
    </row>
    <row r="3799" spans="6:9" x14ac:dyDescent="0.3">
      <c r="F3799" s="2">
        <v>3794</v>
      </c>
      <c r="G3799" s="12">
        <f ca="1"/>
        <v>92.96481590188354</v>
      </c>
      <c r="H3799" s="12">
        <v>0.37935000000000002</v>
      </c>
      <c r="I3799" s="12">
        <v>93.55120421078351</v>
      </c>
    </row>
    <row r="3800" spans="6:9" x14ac:dyDescent="0.3">
      <c r="F3800" s="2">
        <v>3795</v>
      </c>
      <c r="G3800" s="12">
        <f ca="1"/>
        <v>92.975589389778179</v>
      </c>
      <c r="H3800" s="12">
        <v>0.37945000000000001</v>
      </c>
      <c r="I3800" s="12">
        <v>93.570533251061093</v>
      </c>
    </row>
    <row r="3801" spans="6:9" x14ac:dyDescent="0.3">
      <c r="F3801" s="2">
        <v>3796</v>
      </c>
      <c r="G3801" s="12">
        <f ca="1"/>
        <v>92.98365558586552</v>
      </c>
      <c r="H3801" s="12">
        <v>0.37955</v>
      </c>
      <c r="I3801" s="12">
        <v>93.589865811605819</v>
      </c>
    </row>
    <row r="3802" spans="6:9" x14ac:dyDescent="0.3">
      <c r="F3802" s="2">
        <v>3797</v>
      </c>
      <c r="G3802" s="12">
        <f ca="1"/>
        <v>92.985859704713633</v>
      </c>
      <c r="H3802" s="12">
        <v>0.37964999999999999</v>
      </c>
      <c r="I3802" s="12">
        <v>93.609201894109717</v>
      </c>
    </row>
    <row r="3803" spans="6:9" x14ac:dyDescent="0.3">
      <c r="F3803" s="2">
        <v>3798</v>
      </c>
      <c r="G3803" s="12">
        <f ca="1"/>
        <v>93.001188453090336</v>
      </c>
      <c r="H3803" s="12">
        <v>0.37974999999999998</v>
      </c>
      <c r="I3803" s="12">
        <v>93.628541500265527</v>
      </c>
    </row>
    <row r="3804" spans="6:9" x14ac:dyDescent="0.3">
      <c r="F3804" s="2">
        <v>3799</v>
      </c>
      <c r="G3804" s="12">
        <f ca="1"/>
        <v>93.020380440374112</v>
      </c>
      <c r="H3804" s="12">
        <v>0.37985000000000002</v>
      </c>
      <c r="I3804" s="12">
        <v>93.647884631766672</v>
      </c>
    </row>
    <row r="3805" spans="6:9" x14ac:dyDescent="0.3">
      <c r="F3805" s="2">
        <v>3800</v>
      </c>
      <c r="G3805" s="12">
        <f ca="1"/>
        <v>93.03259279842969</v>
      </c>
      <c r="H3805" s="12">
        <v>0.37995000000000001</v>
      </c>
      <c r="I3805" s="12">
        <v>93.667231290307129</v>
      </c>
    </row>
    <row r="3806" spans="6:9" x14ac:dyDescent="0.3">
      <c r="F3806" s="2">
        <v>3801</v>
      </c>
      <c r="G3806" s="12">
        <f ca="1"/>
        <v>93.047141498713572</v>
      </c>
      <c r="H3806" s="12">
        <v>0.38005</v>
      </c>
      <c r="I3806" s="12">
        <v>93.686581477581655</v>
      </c>
    </row>
    <row r="3807" spans="6:9" x14ac:dyDescent="0.3">
      <c r="F3807" s="2">
        <v>3802</v>
      </c>
      <c r="G3807" s="12">
        <f ca="1"/>
        <v>93.064546332989153</v>
      </c>
      <c r="H3807" s="12">
        <v>0.38014999999999999</v>
      </c>
      <c r="I3807" s="12">
        <v>93.705935195285591</v>
      </c>
    </row>
    <row r="3808" spans="6:9" x14ac:dyDescent="0.3">
      <c r="F3808" s="2">
        <v>3803</v>
      </c>
      <c r="G3808" s="12">
        <f ca="1"/>
        <v>93.076486076495073</v>
      </c>
      <c r="H3808" s="12">
        <v>0.38024999999999998</v>
      </c>
      <c r="I3808" s="12">
        <v>93.72529244511496</v>
      </c>
    </row>
    <row r="3809" spans="6:9" x14ac:dyDescent="0.3">
      <c r="F3809" s="2">
        <v>3804</v>
      </c>
      <c r="G3809" s="12">
        <f ca="1"/>
        <v>93.08554910733406</v>
      </c>
      <c r="H3809" s="12">
        <v>0.38035000000000002</v>
      </c>
      <c r="I3809" s="12">
        <v>93.744653228766481</v>
      </c>
    </row>
    <row r="3810" spans="6:9" x14ac:dyDescent="0.3">
      <c r="F3810" s="2">
        <v>3805</v>
      </c>
      <c r="G3810" s="12">
        <f ca="1"/>
        <v>93.103094326184163</v>
      </c>
      <c r="H3810" s="12">
        <v>0.38045000000000001</v>
      </c>
      <c r="I3810" s="12">
        <v>93.76401754793747</v>
      </c>
    </row>
    <row r="3811" spans="6:9" x14ac:dyDescent="0.3">
      <c r="F3811" s="2">
        <v>3806</v>
      </c>
      <c r="G3811" s="12">
        <f ca="1"/>
        <v>93.108794167775557</v>
      </c>
      <c r="H3811" s="12">
        <v>0.38055</v>
      </c>
      <c r="I3811" s="12">
        <v>93.783385404325941</v>
      </c>
    </row>
    <row r="3812" spans="6:9" x14ac:dyDescent="0.3">
      <c r="F3812" s="2">
        <v>3807</v>
      </c>
      <c r="G3812" s="12">
        <f ca="1"/>
        <v>93.130324150302826</v>
      </c>
      <c r="H3812" s="12">
        <v>0.38064999999999999</v>
      </c>
      <c r="I3812" s="12">
        <v>93.802756799630572</v>
      </c>
    </row>
    <row r="3813" spans="6:9" x14ac:dyDescent="0.3">
      <c r="F3813" s="2">
        <v>3808</v>
      </c>
      <c r="G3813" s="12">
        <f ca="1"/>
        <v>93.133428484554756</v>
      </c>
      <c r="H3813" s="12">
        <v>0.38074999999999998</v>
      </c>
      <c r="I3813" s="12">
        <v>93.822131735550727</v>
      </c>
    </row>
    <row r="3814" spans="6:9" x14ac:dyDescent="0.3">
      <c r="F3814" s="2">
        <v>3809</v>
      </c>
      <c r="G3814" s="12">
        <f ca="1"/>
        <v>93.135870700260128</v>
      </c>
      <c r="H3814" s="12">
        <v>0.38085000000000002</v>
      </c>
      <c r="I3814" s="12">
        <v>93.841510213786393</v>
      </c>
    </row>
    <row r="3815" spans="6:9" x14ac:dyDescent="0.3">
      <c r="F3815" s="2">
        <v>3810</v>
      </c>
      <c r="G3815" s="12">
        <f ca="1"/>
        <v>93.164884079833499</v>
      </c>
      <c r="H3815" s="12">
        <v>0.38095000000000001</v>
      </c>
      <c r="I3815" s="12">
        <v>93.860892236038211</v>
      </c>
    </row>
    <row r="3816" spans="6:9" x14ac:dyDescent="0.3">
      <c r="F3816" s="2">
        <v>3811</v>
      </c>
      <c r="G3816" s="12">
        <f ca="1"/>
        <v>93.193062856050702</v>
      </c>
      <c r="H3816" s="12">
        <v>0.38105</v>
      </c>
      <c r="I3816" s="12">
        <v>93.880277804007562</v>
      </c>
    </row>
    <row r="3817" spans="6:9" x14ac:dyDescent="0.3">
      <c r="F3817" s="2">
        <v>3812</v>
      </c>
      <c r="G3817" s="12">
        <f ca="1"/>
        <v>93.22014110124536</v>
      </c>
      <c r="H3817" s="12">
        <v>0.38114999999999999</v>
      </c>
      <c r="I3817" s="12">
        <v>93.899666919396438</v>
      </c>
    </row>
    <row r="3818" spans="6:9" x14ac:dyDescent="0.3">
      <c r="F3818" s="2">
        <v>3813</v>
      </c>
      <c r="G3818" s="12">
        <f ca="1"/>
        <v>93.225277393420669</v>
      </c>
      <c r="H3818" s="12">
        <v>0.38124999999999998</v>
      </c>
      <c r="I3818" s="12">
        <v>93.919059583907497</v>
      </c>
    </row>
    <row r="3819" spans="6:9" x14ac:dyDescent="0.3">
      <c r="F3819" s="2">
        <v>3814</v>
      </c>
      <c r="G3819" s="12">
        <f ca="1"/>
        <v>93.262302758729135</v>
      </c>
      <c r="H3819" s="12">
        <v>0.38135000000000002</v>
      </c>
      <c r="I3819" s="12">
        <v>93.93845579924411</v>
      </c>
    </row>
    <row r="3820" spans="6:9" x14ac:dyDescent="0.3">
      <c r="F3820" s="2">
        <v>3815</v>
      </c>
      <c r="G3820" s="12">
        <f ca="1"/>
        <v>93.272316428265867</v>
      </c>
      <c r="H3820" s="12">
        <v>0.38145000000000001</v>
      </c>
      <c r="I3820" s="12">
        <v>93.957855567110258</v>
      </c>
    </row>
    <row r="3821" spans="6:9" x14ac:dyDescent="0.3">
      <c r="F3821" s="2">
        <v>3816</v>
      </c>
      <c r="G3821" s="12">
        <f ca="1"/>
        <v>93.304496401381158</v>
      </c>
      <c r="H3821" s="12">
        <v>0.38155</v>
      </c>
      <c r="I3821" s="12">
        <v>93.977258889210617</v>
      </c>
    </row>
    <row r="3822" spans="6:9" x14ac:dyDescent="0.3">
      <c r="F3822" s="2">
        <v>3817</v>
      </c>
      <c r="G3822" s="12">
        <f ca="1"/>
        <v>93.333876481073077</v>
      </c>
      <c r="H3822" s="12">
        <v>0.38164999999999999</v>
      </c>
      <c r="I3822" s="12">
        <v>93.996665767250562</v>
      </c>
    </row>
    <row r="3823" spans="6:9" x14ac:dyDescent="0.3">
      <c r="F3823" s="2">
        <v>3818</v>
      </c>
      <c r="G3823" s="12">
        <f ca="1"/>
        <v>93.336132008177998</v>
      </c>
      <c r="H3823" s="12">
        <v>0.38174999999999998</v>
      </c>
      <c r="I3823" s="12">
        <v>94.016076202936105</v>
      </c>
    </row>
    <row r="3824" spans="6:9" x14ac:dyDescent="0.3">
      <c r="F3824" s="2">
        <v>3819</v>
      </c>
      <c r="G3824" s="12">
        <f ca="1"/>
        <v>93.372592047331423</v>
      </c>
      <c r="H3824" s="12">
        <v>0.38185000000000002</v>
      </c>
      <c r="I3824" s="12">
        <v>94.035490197973928</v>
      </c>
    </row>
    <row r="3825" spans="6:9" x14ac:dyDescent="0.3">
      <c r="F3825" s="2">
        <v>3820</v>
      </c>
      <c r="G3825" s="12">
        <f ca="1"/>
        <v>93.373120899507782</v>
      </c>
      <c r="H3825" s="12">
        <v>0.38195000000000001</v>
      </c>
      <c r="I3825" s="12">
        <v>94.054907754071408</v>
      </c>
    </row>
    <row r="3826" spans="6:9" x14ac:dyDescent="0.3">
      <c r="F3826" s="2">
        <v>3821</v>
      </c>
      <c r="G3826" s="12">
        <f ca="1"/>
        <v>93.377003299647754</v>
      </c>
      <c r="H3826" s="12">
        <v>0.38205</v>
      </c>
      <c r="I3826" s="12">
        <v>94.074328872936576</v>
      </c>
    </row>
    <row r="3827" spans="6:9" x14ac:dyDescent="0.3">
      <c r="F3827" s="2">
        <v>3822</v>
      </c>
      <c r="G3827" s="12">
        <f ca="1"/>
        <v>93.384133837025928</v>
      </c>
      <c r="H3827" s="12">
        <v>0.38214999999999999</v>
      </c>
      <c r="I3827" s="12">
        <v>94.093753556278173</v>
      </c>
    </row>
    <row r="3828" spans="6:9" x14ac:dyDescent="0.3">
      <c r="F3828" s="2">
        <v>3823</v>
      </c>
      <c r="G3828" s="12">
        <f ca="1"/>
        <v>93.40943741922824</v>
      </c>
      <c r="H3828" s="12">
        <v>0.38224999999999998</v>
      </c>
      <c r="I3828" s="12">
        <v>94.113181805805553</v>
      </c>
    </row>
    <row r="3829" spans="6:9" x14ac:dyDescent="0.3">
      <c r="F3829" s="2">
        <v>3824</v>
      </c>
      <c r="G3829" s="12">
        <f ca="1"/>
        <v>93.412991620160724</v>
      </c>
      <c r="H3829" s="12">
        <v>0.38235000000000002</v>
      </c>
      <c r="I3829" s="12">
        <v>94.132613623228806</v>
      </c>
    </row>
    <row r="3830" spans="6:9" x14ac:dyDescent="0.3">
      <c r="F3830" s="2">
        <v>3825</v>
      </c>
      <c r="G3830" s="12">
        <f ca="1"/>
        <v>93.426402744580329</v>
      </c>
      <c r="H3830" s="12">
        <v>0.38245000000000001</v>
      </c>
      <c r="I3830" s="12">
        <v>94.152049010258651</v>
      </c>
    </row>
    <row r="3831" spans="6:9" x14ac:dyDescent="0.3">
      <c r="F3831" s="2">
        <v>3826</v>
      </c>
      <c r="G3831" s="12">
        <f ca="1"/>
        <v>93.430732303353992</v>
      </c>
      <c r="H3831" s="12">
        <v>0.38255</v>
      </c>
      <c r="I3831" s="12">
        <v>94.171487968606513</v>
      </c>
    </row>
    <row r="3832" spans="6:9" x14ac:dyDescent="0.3">
      <c r="F3832" s="2">
        <v>3827</v>
      </c>
      <c r="G3832" s="12">
        <f ca="1"/>
        <v>93.441992109101477</v>
      </c>
      <c r="H3832" s="12">
        <v>0.38264999999999999</v>
      </c>
      <c r="I3832" s="12">
        <v>94.190930499984489</v>
      </c>
    </row>
    <row r="3833" spans="6:9" x14ac:dyDescent="0.3">
      <c r="F3833" s="2">
        <v>3828</v>
      </c>
      <c r="G3833" s="12">
        <f ca="1"/>
        <v>93.465074831636059</v>
      </c>
      <c r="H3833" s="12">
        <v>0.38274999999999998</v>
      </c>
      <c r="I3833" s="12">
        <v>94.210376606105356</v>
      </c>
    </row>
    <row r="3834" spans="6:9" x14ac:dyDescent="0.3">
      <c r="F3834" s="2">
        <v>3829</v>
      </c>
      <c r="G3834" s="12">
        <f ca="1"/>
        <v>93.465941082606278</v>
      </c>
      <c r="H3834" s="12">
        <v>0.38285000000000002</v>
      </c>
      <c r="I3834" s="12">
        <v>94.22982628868256</v>
      </c>
    </row>
    <row r="3835" spans="6:9" x14ac:dyDescent="0.3">
      <c r="F3835" s="2">
        <v>3830</v>
      </c>
      <c r="G3835" s="12">
        <f ca="1"/>
        <v>93.477487265877201</v>
      </c>
      <c r="H3835" s="12">
        <v>0.38295000000000001</v>
      </c>
      <c r="I3835" s="12">
        <v>94.249279549430241</v>
      </c>
    </row>
    <row r="3836" spans="6:9" x14ac:dyDescent="0.3">
      <c r="F3836" s="2">
        <v>3831</v>
      </c>
      <c r="G3836" s="12">
        <f ca="1"/>
        <v>93.519091385784449</v>
      </c>
      <c r="H3836" s="12">
        <v>0.38305</v>
      </c>
      <c r="I3836" s="12">
        <v>94.268736390063182</v>
      </c>
    </row>
    <row r="3837" spans="6:9" x14ac:dyDescent="0.3">
      <c r="F3837" s="2">
        <v>3832</v>
      </c>
      <c r="G3837" s="12">
        <f ca="1"/>
        <v>93.54733009461259</v>
      </c>
      <c r="H3837" s="12">
        <v>0.38314999999999999</v>
      </c>
      <c r="I3837" s="12">
        <v>94.288196812296931</v>
      </c>
    </row>
    <row r="3838" spans="6:9" x14ac:dyDescent="0.3">
      <c r="F3838" s="2">
        <v>3833</v>
      </c>
      <c r="G3838" s="12">
        <f ca="1"/>
        <v>93.553028612977585</v>
      </c>
      <c r="H3838" s="12">
        <v>0.38324999999999998</v>
      </c>
      <c r="I3838" s="12">
        <v>94.307660817847605</v>
      </c>
    </row>
    <row r="3839" spans="6:9" x14ac:dyDescent="0.3">
      <c r="F3839" s="2">
        <v>3834</v>
      </c>
      <c r="G3839" s="12">
        <f ca="1"/>
        <v>93.558994757330765</v>
      </c>
      <c r="H3839" s="12">
        <v>0.38335000000000002</v>
      </c>
      <c r="I3839" s="12">
        <v>94.327128408432117</v>
      </c>
    </row>
    <row r="3840" spans="6:9" x14ac:dyDescent="0.3">
      <c r="F3840" s="2">
        <v>3835</v>
      </c>
      <c r="G3840" s="12">
        <f ca="1"/>
        <v>93.593350050962314</v>
      </c>
      <c r="H3840" s="12">
        <v>0.38345000000000001</v>
      </c>
      <c r="I3840" s="12">
        <v>94.346599585767962</v>
      </c>
    </row>
    <row r="3841" spans="6:9" x14ac:dyDescent="0.3">
      <c r="F3841" s="2">
        <v>3836</v>
      </c>
      <c r="G3841" s="12">
        <f ca="1"/>
        <v>93.604582401077081</v>
      </c>
      <c r="H3841" s="12">
        <v>0.38355</v>
      </c>
      <c r="I3841" s="12">
        <v>94.366074351573374</v>
      </c>
    </row>
    <row r="3842" spans="6:9" x14ac:dyDescent="0.3">
      <c r="F3842" s="2">
        <v>3837</v>
      </c>
      <c r="G3842" s="12">
        <f ca="1"/>
        <v>93.618026893960561</v>
      </c>
      <c r="H3842" s="12">
        <v>0.38364999999999999</v>
      </c>
      <c r="I3842" s="12">
        <v>94.385552707567285</v>
      </c>
    </row>
    <row r="3843" spans="6:9" x14ac:dyDescent="0.3">
      <c r="F3843" s="2">
        <v>3838</v>
      </c>
      <c r="G3843" s="12">
        <f ca="1"/>
        <v>93.644868018190252</v>
      </c>
      <c r="H3843" s="12">
        <v>0.38374999999999998</v>
      </c>
      <c r="I3843" s="12">
        <v>94.405034655469265</v>
      </c>
    </row>
    <row r="3844" spans="6:9" x14ac:dyDescent="0.3">
      <c r="F3844" s="2">
        <v>3839</v>
      </c>
      <c r="G3844" s="12">
        <f ca="1"/>
        <v>93.674394037283889</v>
      </c>
      <c r="H3844" s="12">
        <v>0.38385000000000002</v>
      </c>
      <c r="I3844" s="12">
        <v>94.424520196999609</v>
      </c>
    </row>
    <row r="3845" spans="6:9" x14ac:dyDescent="0.3">
      <c r="F3845" s="2">
        <v>3840</v>
      </c>
      <c r="G3845" s="12">
        <f ca="1"/>
        <v>93.67869717932507</v>
      </c>
      <c r="H3845" s="12">
        <v>0.38395000000000001</v>
      </c>
      <c r="I3845" s="12">
        <v>94.444009333879293</v>
      </c>
    </row>
    <row r="3846" spans="6:9" x14ac:dyDescent="0.3">
      <c r="F3846" s="2">
        <v>3841</v>
      </c>
      <c r="G3846" s="12">
        <f ca="1"/>
        <v>93.680926656897157</v>
      </c>
      <c r="H3846" s="12">
        <v>0.38405</v>
      </c>
      <c r="I3846" s="12">
        <v>94.46350206782995</v>
      </c>
    </row>
    <row r="3847" spans="6:9" x14ac:dyDescent="0.3">
      <c r="F3847" s="2">
        <v>3842</v>
      </c>
      <c r="G3847" s="12">
        <f ca="1"/>
        <v>93.685021597879683</v>
      </c>
      <c r="H3847" s="12">
        <v>0.38414999999999999</v>
      </c>
      <c r="I3847" s="12">
        <v>94.482998400573933</v>
      </c>
    </row>
    <row r="3848" spans="6:9" x14ac:dyDescent="0.3">
      <c r="F3848" s="2">
        <v>3843</v>
      </c>
      <c r="G3848" s="12">
        <f ca="1"/>
        <v>93.689440174555699</v>
      </c>
      <c r="H3848" s="12">
        <v>0.38424999999999998</v>
      </c>
      <c r="I3848" s="12">
        <v>94.502498333834282</v>
      </c>
    </row>
    <row r="3849" spans="6:9" x14ac:dyDescent="0.3">
      <c r="F3849" s="2">
        <v>3844</v>
      </c>
      <c r="G3849" s="12">
        <f ca="1"/>
        <v>93.693183323739362</v>
      </c>
      <c r="H3849" s="12">
        <v>0.38435000000000002</v>
      </c>
      <c r="I3849" s="12">
        <v>94.522001869334701</v>
      </c>
    </row>
    <row r="3850" spans="6:9" x14ac:dyDescent="0.3">
      <c r="F3850" s="2">
        <v>3845</v>
      </c>
      <c r="G3850" s="12">
        <f ca="1"/>
        <v>93.701379593471813</v>
      </c>
      <c r="H3850" s="12">
        <v>0.38445000000000001</v>
      </c>
      <c r="I3850" s="12">
        <v>94.541509008799622</v>
      </c>
    </row>
    <row r="3851" spans="6:9" x14ac:dyDescent="0.3">
      <c r="F3851" s="2">
        <v>3846</v>
      </c>
      <c r="G3851" s="12">
        <f ca="1"/>
        <v>93.718862603712793</v>
      </c>
      <c r="H3851" s="12">
        <v>0.38455</v>
      </c>
      <c r="I3851" s="12">
        <v>94.561019753954142</v>
      </c>
    </row>
    <row r="3852" spans="6:9" x14ac:dyDescent="0.3">
      <c r="F3852" s="2">
        <v>3847</v>
      </c>
      <c r="G3852" s="12">
        <f ca="1"/>
        <v>93.730299547233699</v>
      </c>
      <c r="H3852" s="12">
        <v>0.38464999999999999</v>
      </c>
      <c r="I3852" s="12">
        <v>94.580534106524041</v>
      </c>
    </row>
    <row r="3853" spans="6:9" x14ac:dyDescent="0.3">
      <c r="F3853" s="2">
        <v>3848</v>
      </c>
      <c r="G3853" s="12">
        <f ca="1"/>
        <v>93.737761720748423</v>
      </c>
      <c r="H3853" s="12">
        <v>0.38474999999999998</v>
      </c>
      <c r="I3853" s="12">
        <v>94.60005206823584</v>
      </c>
    </row>
    <row r="3854" spans="6:9" x14ac:dyDescent="0.3">
      <c r="F3854" s="2">
        <v>3849</v>
      </c>
      <c r="G3854" s="12">
        <f ca="1"/>
        <v>93.74082323017555</v>
      </c>
      <c r="H3854" s="12">
        <v>0.38485000000000003</v>
      </c>
      <c r="I3854" s="12">
        <v>94.619573640816682</v>
      </c>
    </row>
    <row r="3855" spans="6:9" x14ac:dyDescent="0.3">
      <c r="F3855" s="2">
        <v>3850</v>
      </c>
      <c r="G3855" s="12">
        <f ca="1"/>
        <v>93.757027851442061</v>
      </c>
      <c r="H3855" s="12">
        <v>0.38495000000000001</v>
      </c>
      <c r="I3855" s="12">
        <v>94.639098825994466</v>
      </c>
    </row>
    <row r="3856" spans="6:9" x14ac:dyDescent="0.3">
      <c r="F3856" s="2">
        <v>3851</v>
      </c>
      <c r="G3856" s="12">
        <f ca="1"/>
        <v>93.790727557956117</v>
      </c>
      <c r="H3856" s="12">
        <v>0.38505</v>
      </c>
      <c r="I3856" s="12">
        <v>94.658627625497743</v>
      </c>
    </row>
    <row r="3857" spans="6:9" x14ac:dyDescent="0.3">
      <c r="F3857" s="2">
        <v>3852</v>
      </c>
      <c r="G3857" s="12">
        <f ca="1"/>
        <v>93.795675733926487</v>
      </c>
      <c r="H3857" s="12">
        <v>0.38514999999999999</v>
      </c>
      <c r="I3857" s="12">
        <v>94.67816004105579</v>
      </c>
    </row>
    <row r="3858" spans="6:9" x14ac:dyDescent="0.3">
      <c r="F3858" s="2">
        <v>3853</v>
      </c>
      <c r="G3858" s="12">
        <f ca="1"/>
        <v>93.810548332384457</v>
      </c>
      <c r="H3858" s="12">
        <v>0.38524999999999998</v>
      </c>
      <c r="I3858" s="12">
        <v>94.69769607439855</v>
      </c>
    </row>
    <row r="3859" spans="6:9" x14ac:dyDescent="0.3">
      <c r="F3859" s="2">
        <v>3854</v>
      </c>
      <c r="G3859" s="12">
        <f ca="1"/>
        <v>93.81876201918331</v>
      </c>
      <c r="H3859" s="12">
        <v>0.38535000000000003</v>
      </c>
      <c r="I3859" s="12">
        <v>94.717235727256735</v>
      </c>
    </row>
    <row r="3860" spans="6:9" x14ac:dyDescent="0.3">
      <c r="F3860" s="2">
        <v>3855</v>
      </c>
      <c r="G3860" s="12">
        <f ca="1"/>
        <v>93.856811417651301</v>
      </c>
      <c r="H3860" s="12">
        <v>0.38545000000000001</v>
      </c>
      <c r="I3860" s="12">
        <v>94.736779001361626</v>
      </c>
    </row>
    <row r="3861" spans="6:9" x14ac:dyDescent="0.3">
      <c r="F3861" s="2">
        <v>3856</v>
      </c>
      <c r="G3861" s="12">
        <f ca="1"/>
        <v>93.886218719970159</v>
      </c>
      <c r="H3861" s="12">
        <v>0.38555</v>
      </c>
      <c r="I3861" s="12">
        <v>94.756325898445326</v>
      </c>
    </row>
    <row r="3862" spans="6:9" x14ac:dyDescent="0.3">
      <c r="F3862" s="2">
        <v>3857</v>
      </c>
      <c r="G3862" s="12">
        <f ca="1"/>
        <v>93.92716085066499</v>
      </c>
      <c r="H3862" s="12">
        <v>0.38564999999999999</v>
      </c>
      <c r="I3862" s="12">
        <v>94.775876420240536</v>
      </c>
    </row>
    <row r="3863" spans="6:9" x14ac:dyDescent="0.3">
      <c r="F3863" s="2">
        <v>3858</v>
      </c>
      <c r="G3863" s="12">
        <f ca="1"/>
        <v>93.931588926822101</v>
      </c>
      <c r="H3863" s="12">
        <v>0.38574999999999998</v>
      </c>
      <c r="I3863" s="12">
        <v>94.795430568480754</v>
      </c>
    </row>
    <row r="3864" spans="6:9" x14ac:dyDescent="0.3">
      <c r="F3864" s="2">
        <v>3859</v>
      </c>
      <c r="G3864" s="12">
        <f ca="1"/>
        <v>93.95912431940242</v>
      </c>
      <c r="H3864" s="12">
        <v>0.38585000000000003</v>
      </c>
      <c r="I3864" s="12">
        <v>94.814988344900129</v>
      </c>
    </row>
    <row r="3865" spans="6:9" x14ac:dyDescent="0.3">
      <c r="F3865" s="2">
        <v>3860</v>
      </c>
      <c r="G3865" s="12">
        <f ca="1"/>
        <v>93.965155750365838</v>
      </c>
      <c r="H3865" s="12">
        <v>0.38595000000000002</v>
      </c>
      <c r="I3865" s="12">
        <v>94.834549751233482</v>
      </c>
    </row>
    <row r="3866" spans="6:9" x14ac:dyDescent="0.3">
      <c r="F3866" s="2">
        <v>3861</v>
      </c>
      <c r="G3866" s="12">
        <f ca="1"/>
        <v>93.982776633639688</v>
      </c>
      <c r="H3866" s="12">
        <v>0.38605</v>
      </c>
      <c r="I3866" s="12">
        <v>94.854114789216382</v>
      </c>
    </row>
    <row r="3867" spans="6:9" x14ac:dyDescent="0.3">
      <c r="F3867" s="2">
        <v>3862</v>
      </c>
      <c r="G3867" s="12">
        <f ca="1"/>
        <v>94.006545187255753</v>
      </c>
      <c r="H3867" s="12">
        <v>0.38614999999999999</v>
      </c>
      <c r="I3867" s="12">
        <v>94.873683460585099</v>
      </c>
    </row>
    <row r="3868" spans="6:9" x14ac:dyDescent="0.3">
      <c r="F3868" s="2">
        <v>3863</v>
      </c>
      <c r="G3868" s="12">
        <f ca="1"/>
        <v>94.038633281838571</v>
      </c>
      <c r="H3868" s="12">
        <v>0.38624999999999998</v>
      </c>
      <c r="I3868" s="12">
        <v>94.893255767076568</v>
      </c>
    </row>
    <row r="3869" spans="6:9" x14ac:dyDescent="0.3">
      <c r="F3869" s="2">
        <v>3864</v>
      </c>
      <c r="G3869" s="12">
        <f ca="1"/>
        <v>94.082666972773438</v>
      </c>
      <c r="H3869" s="12">
        <v>0.38635000000000003</v>
      </c>
      <c r="I3869" s="12">
        <v>94.912831710428478</v>
      </c>
    </row>
    <row r="3870" spans="6:9" x14ac:dyDescent="0.3">
      <c r="F3870" s="2">
        <v>3865</v>
      </c>
      <c r="G3870" s="12">
        <f ca="1"/>
        <v>94.10407914267995</v>
      </c>
      <c r="H3870" s="12">
        <v>0.38645000000000002</v>
      </c>
      <c r="I3870" s="12">
        <v>94.932411292379157</v>
      </c>
    </row>
    <row r="3871" spans="6:9" x14ac:dyDescent="0.3">
      <c r="F3871" s="2">
        <v>3866</v>
      </c>
      <c r="G3871" s="12">
        <f ca="1"/>
        <v>94.124487272135809</v>
      </c>
      <c r="H3871" s="12">
        <v>0.38655</v>
      </c>
      <c r="I3871" s="12">
        <v>94.951994514667717</v>
      </c>
    </row>
    <row r="3872" spans="6:9" x14ac:dyDescent="0.3">
      <c r="F3872" s="2">
        <v>3867</v>
      </c>
      <c r="G3872" s="12">
        <f ca="1"/>
        <v>94.179998497974537</v>
      </c>
      <c r="H3872" s="12">
        <v>0.38664999999999999</v>
      </c>
      <c r="I3872" s="12">
        <v>94.971581379033907</v>
      </c>
    </row>
    <row r="3873" spans="6:9" x14ac:dyDescent="0.3">
      <c r="F3873" s="2">
        <v>3868</v>
      </c>
      <c r="G3873" s="12">
        <f ca="1"/>
        <v>94.228631734609337</v>
      </c>
      <c r="H3873" s="12">
        <v>0.38674999999999998</v>
      </c>
      <c r="I3873" s="12">
        <v>94.991171887218243</v>
      </c>
    </row>
    <row r="3874" spans="6:9" x14ac:dyDescent="0.3">
      <c r="F3874" s="2">
        <v>3869</v>
      </c>
      <c r="G3874" s="12">
        <f ca="1"/>
        <v>94.258302428811675</v>
      </c>
      <c r="H3874" s="12">
        <v>0.38685000000000003</v>
      </c>
      <c r="I3874" s="12">
        <v>95.010766040961911</v>
      </c>
    </row>
    <row r="3875" spans="6:9" x14ac:dyDescent="0.3">
      <c r="F3875" s="2">
        <v>3870</v>
      </c>
      <c r="G3875" s="12">
        <f ca="1"/>
        <v>94.262088992631831</v>
      </c>
      <c r="H3875" s="12">
        <v>0.38695000000000002</v>
      </c>
      <c r="I3875" s="12">
        <v>95.030363842006793</v>
      </c>
    </row>
    <row r="3876" spans="6:9" x14ac:dyDescent="0.3">
      <c r="F3876" s="2">
        <v>3871</v>
      </c>
      <c r="G3876" s="12">
        <f ca="1"/>
        <v>94.289658093261508</v>
      </c>
      <c r="H3876" s="12">
        <v>0.38705000000000001</v>
      </c>
      <c r="I3876" s="12">
        <v>95.049965292095493</v>
      </c>
    </row>
    <row r="3877" spans="6:9" x14ac:dyDescent="0.3">
      <c r="F3877" s="2">
        <v>3872</v>
      </c>
      <c r="G3877" s="12">
        <f ca="1"/>
        <v>94.303605875247072</v>
      </c>
      <c r="H3877" s="12">
        <v>0.38714999999999999</v>
      </c>
      <c r="I3877" s="12">
        <v>95.069570392971357</v>
      </c>
    </row>
    <row r="3878" spans="6:9" x14ac:dyDescent="0.3">
      <c r="F3878" s="2">
        <v>3873</v>
      </c>
      <c r="G3878" s="12">
        <f ca="1"/>
        <v>94.314831291140948</v>
      </c>
      <c r="H3878" s="12">
        <v>0.38724999999999998</v>
      </c>
      <c r="I3878" s="12">
        <v>95.089179146378399</v>
      </c>
    </row>
    <row r="3879" spans="6:9" x14ac:dyDescent="0.3">
      <c r="F3879" s="2">
        <v>3874</v>
      </c>
      <c r="G3879" s="12">
        <f ca="1"/>
        <v>94.318951720834903</v>
      </c>
      <c r="H3879" s="12">
        <v>0.38735000000000003</v>
      </c>
      <c r="I3879" s="12">
        <v>95.108791554061369</v>
      </c>
    </row>
    <row r="3880" spans="6:9" x14ac:dyDescent="0.3">
      <c r="F3880" s="2">
        <v>3875</v>
      </c>
      <c r="G3880" s="12">
        <f ca="1"/>
        <v>94.320251656817931</v>
      </c>
      <c r="H3880" s="12">
        <v>0.38745000000000002</v>
      </c>
      <c r="I3880" s="12">
        <v>95.128407617765703</v>
      </c>
    </row>
    <row r="3881" spans="6:9" x14ac:dyDescent="0.3">
      <c r="F3881" s="2">
        <v>3876</v>
      </c>
      <c r="G3881" s="12">
        <f ca="1"/>
        <v>94.347282212337461</v>
      </c>
      <c r="H3881" s="12">
        <v>0.38755000000000001</v>
      </c>
      <c r="I3881" s="12">
        <v>95.148027339237586</v>
      </c>
    </row>
    <row r="3882" spans="6:9" x14ac:dyDescent="0.3">
      <c r="F3882" s="2">
        <v>3877</v>
      </c>
      <c r="G3882" s="12">
        <f ca="1"/>
        <v>94.354276256080198</v>
      </c>
      <c r="H3882" s="12">
        <v>0.38764999999999999</v>
      </c>
      <c r="I3882" s="12">
        <v>95.167650720223875</v>
      </c>
    </row>
    <row r="3883" spans="6:9" x14ac:dyDescent="0.3">
      <c r="F3883" s="2">
        <v>3878</v>
      </c>
      <c r="G3883" s="12">
        <f ca="1"/>
        <v>94.38301542041998</v>
      </c>
      <c r="H3883" s="12">
        <v>0.38774999999999998</v>
      </c>
      <c r="I3883" s="12">
        <v>95.187277762472178</v>
      </c>
    </row>
    <row r="3884" spans="6:9" x14ac:dyDescent="0.3">
      <c r="F3884" s="2">
        <v>3879</v>
      </c>
      <c r="G3884" s="12">
        <f ca="1"/>
        <v>94.418933801645522</v>
      </c>
      <c r="H3884" s="12">
        <v>0.38784999999999997</v>
      </c>
      <c r="I3884" s="12">
        <v>95.206908467730798</v>
      </c>
    </row>
    <row r="3885" spans="6:9" x14ac:dyDescent="0.3">
      <c r="F3885" s="2">
        <v>3880</v>
      </c>
      <c r="G3885" s="12">
        <f ca="1"/>
        <v>94.425048274467883</v>
      </c>
      <c r="H3885" s="12">
        <v>0.38795000000000002</v>
      </c>
      <c r="I3885" s="12">
        <v>95.226542837748738</v>
      </c>
    </row>
    <row r="3886" spans="6:9" x14ac:dyDescent="0.3">
      <c r="F3886" s="2">
        <v>3881</v>
      </c>
      <c r="G3886" s="12">
        <f ca="1"/>
        <v>94.440533422703879</v>
      </c>
      <c r="H3886" s="12">
        <v>0.38805000000000001</v>
      </c>
      <c r="I3886" s="12">
        <v>95.246180874275765</v>
      </c>
    </row>
    <row r="3887" spans="6:9" x14ac:dyDescent="0.3">
      <c r="F3887" s="2">
        <v>3882</v>
      </c>
      <c r="G3887" s="12">
        <f ca="1"/>
        <v>94.452399483557102</v>
      </c>
      <c r="H3887" s="12">
        <v>0.38815</v>
      </c>
      <c r="I3887" s="12">
        <v>95.265822579062316</v>
      </c>
    </row>
    <row r="3888" spans="6:9" x14ac:dyDescent="0.3">
      <c r="F3888" s="2">
        <v>3883</v>
      </c>
      <c r="G3888" s="12">
        <f ca="1"/>
        <v>94.483806328015845</v>
      </c>
      <c r="H3888" s="12">
        <v>0.38824999999999998</v>
      </c>
      <c r="I3888" s="12">
        <v>95.285467953859566</v>
      </c>
    </row>
    <row r="3889" spans="6:9" x14ac:dyDescent="0.3">
      <c r="F3889" s="2">
        <v>3884</v>
      </c>
      <c r="G3889" s="12">
        <f ca="1"/>
        <v>94.507161866723465</v>
      </c>
      <c r="H3889" s="12">
        <v>0.38834999999999997</v>
      </c>
      <c r="I3889" s="12">
        <v>95.305117000419401</v>
      </c>
    </row>
    <row r="3890" spans="6:9" x14ac:dyDescent="0.3">
      <c r="F3890" s="2">
        <v>3885</v>
      </c>
      <c r="G3890" s="12">
        <f ca="1"/>
        <v>94.534762339049294</v>
      </c>
      <c r="H3890" s="12">
        <v>0.38845000000000002</v>
      </c>
      <c r="I3890" s="12">
        <v>95.32476972049443</v>
      </c>
    </row>
    <row r="3891" spans="6:9" x14ac:dyDescent="0.3">
      <c r="F3891" s="2">
        <v>3886</v>
      </c>
      <c r="G3891" s="12">
        <f ca="1"/>
        <v>94.536048734483657</v>
      </c>
      <c r="H3891" s="12">
        <v>0.38855000000000001</v>
      </c>
      <c r="I3891" s="12">
        <v>95.34442611583799</v>
      </c>
    </row>
    <row r="3892" spans="6:9" x14ac:dyDescent="0.3">
      <c r="F3892" s="2">
        <v>3887</v>
      </c>
      <c r="G3892" s="12">
        <f ca="1"/>
        <v>94.544147685814139</v>
      </c>
      <c r="H3892" s="12">
        <v>0.38865</v>
      </c>
      <c r="I3892" s="12">
        <v>95.364086188204112</v>
      </c>
    </row>
    <row r="3893" spans="6:9" x14ac:dyDescent="0.3">
      <c r="F3893" s="2">
        <v>3888</v>
      </c>
      <c r="G3893" s="12">
        <f ca="1"/>
        <v>94.570492137943177</v>
      </c>
      <c r="H3893" s="12">
        <v>0.38874999999999998</v>
      </c>
      <c r="I3893" s="12">
        <v>95.383749939347595</v>
      </c>
    </row>
    <row r="3894" spans="6:9" x14ac:dyDescent="0.3">
      <c r="F3894" s="2">
        <v>3889</v>
      </c>
      <c r="G3894" s="12">
        <f ca="1"/>
        <v>94.590232584031284</v>
      </c>
      <c r="H3894" s="12">
        <v>0.38884999999999997</v>
      </c>
      <c r="I3894" s="12">
        <v>95.403417371023892</v>
      </c>
    </row>
    <row r="3895" spans="6:9" x14ac:dyDescent="0.3">
      <c r="F3895" s="2">
        <v>3890</v>
      </c>
      <c r="G3895" s="12">
        <f ca="1"/>
        <v>94.59500436456679</v>
      </c>
      <c r="H3895" s="12">
        <v>0.38895000000000002</v>
      </c>
      <c r="I3895" s="12">
        <v>95.423088484989265</v>
      </c>
    </row>
    <row r="3896" spans="6:9" x14ac:dyDescent="0.3">
      <c r="F3896" s="2">
        <v>3891</v>
      </c>
      <c r="G3896" s="12">
        <f ca="1"/>
        <v>94.612856373936538</v>
      </c>
      <c r="H3896" s="12">
        <v>0.38905000000000001</v>
      </c>
      <c r="I3896" s="12">
        <v>95.442763283000602</v>
      </c>
    </row>
    <row r="3897" spans="6:9" x14ac:dyDescent="0.3">
      <c r="F3897" s="2">
        <v>3892</v>
      </c>
      <c r="G3897" s="12">
        <f ca="1"/>
        <v>94.616730093192089</v>
      </c>
      <c r="H3897" s="12">
        <v>0.38915</v>
      </c>
      <c r="I3897" s="12">
        <v>95.462441766815587</v>
      </c>
    </row>
    <row r="3898" spans="6:9" x14ac:dyDescent="0.3">
      <c r="F3898" s="2">
        <v>3893</v>
      </c>
      <c r="G3898" s="12">
        <f ca="1"/>
        <v>94.651945651124819</v>
      </c>
      <c r="H3898" s="12">
        <v>0.38924999999999998</v>
      </c>
      <c r="I3898" s="12">
        <v>95.482123938192601</v>
      </c>
    </row>
    <row r="3899" spans="6:9" x14ac:dyDescent="0.3">
      <c r="F3899" s="2">
        <v>3894</v>
      </c>
      <c r="G3899" s="12">
        <f ca="1"/>
        <v>94.65850007898635</v>
      </c>
      <c r="H3899" s="12">
        <v>0.38934999999999997</v>
      </c>
      <c r="I3899" s="12">
        <v>95.501809798890775</v>
      </c>
    </row>
    <row r="3900" spans="6:9" x14ac:dyDescent="0.3">
      <c r="F3900" s="2">
        <v>3895</v>
      </c>
      <c r="G3900" s="12">
        <f ca="1"/>
        <v>94.678778085236004</v>
      </c>
      <c r="H3900" s="12">
        <v>0.38945000000000002</v>
      </c>
      <c r="I3900" s="12">
        <v>95.521499350669941</v>
      </c>
    </row>
    <row r="3901" spans="6:9" x14ac:dyDescent="0.3">
      <c r="F3901" s="2">
        <v>3896</v>
      </c>
      <c r="G3901" s="12">
        <f ca="1"/>
        <v>94.692690557237583</v>
      </c>
      <c r="H3901" s="12">
        <v>0.38955000000000001</v>
      </c>
      <c r="I3901" s="12">
        <v>95.541192595290624</v>
      </c>
    </row>
    <row r="3902" spans="6:9" x14ac:dyDescent="0.3">
      <c r="F3902" s="2">
        <v>3897</v>
      </c>
      <c r="G3902" s="12">
        <f ca="1"/>
        <v>94.694995136630084</v>
      </c>
      <c r="H3902" s="12">
        <v>0.38965</v>
      </c>
      <c r="I3902" s="12">
        <v>95.56088953451416</v>
      </c>
    </row>
    <row r="3903" spans="6:9" x14ac:dyDescent="0.3">
      <c r="F3903" s="2">
        <v>3898</v>
      </c>
      <c r="G3903" s="12">
        <f ca="1"/>
        <v>94.717748658212599</v>
      </c>
      <c r="H3903" s="12">
        <v>0.38974999999999999</v>
      </c>
      <c r="I3903" s="12">
        <v>95.580590170102553</v>
      </c>
    </row>
    <row r="3904" spans="6:9" x14ac:dyDescent="0.3">
      <c r="F3904" s="2">
        <v>3899</v>
      </c>
      <c r="G3904" s="12">
        <f ca="1"/>
        <v>94.722433184836206</v>
      </c>
      <c r="H3904" s="12">
        <v>0.38984999999999997</v>
      </c>
      <c r="I3904" s="12">
        <v>95.60029450381856</v>
      </c>
    </row>
    <row r="3905" spans="6:9" x14ac:dyDescent="0.3">
      <c r="F3905" s="2">
        <v>3900</v>
      </c>
      <c r="G3905" s="12">
        <f ca="1"/>
        <v>94.729356751604186</v>
      </c>
      <c r="H3905" s="12">
        <v>0.38995000000000002</v>
      </c>
      <c r="I3905" s="12">
        <v>95.620002537425663</v>
      </c>
    </row>
    <row r="3906" spans="6:9" x14ac:dyDescent="0.3">
      <c r="F3906" s="2">
        <v>3901</v>
      </c>
      <c r="G3906" s="12">
        <f ca="1"/>
        <v>94.730899324412491</v>
      </c>
      <c r="H3906" s="12">
        <v>0.39005000000000001</v>
      </c>
      <c r="I3906" s="12">
        <v>95.639714272688039</v>
      </c>
    </row>
    <row r="3907" spans="6:9" x14ac:dyDescent="0.3">
      <c r="F3907" s="2">
        <v>3902</v>
      </c>
      <c r="G3907" s="12">
        <f ca="1"/>
        <v>94.767230878531763</v>
      </c>
      <c r="H3907" s="12">
        <v>0.39015</v>
      </c>
      <c r="I3907" s="12">
        <v>95.659429711370663</v>
      </c>
    </row>
    <row r="3908" spans="6:9" x14ac:dyDescent="0.3">
      <c r="F3908" s="2">
        <v>3903</v>
      </c>
      <c r="G3908" s="12">
        <f ca="1"/>
        <v>94.785008212761156</v>
      </c>
      <c r="H3908" s="12">
        <v>0.39024999999999999</v>
      </c>
      <c r="I3908" s="12">
        <v>95.679148855239191</v>
      </c>
    </row>
    <row r="3909" spans="6:9" x14ac:dyDescent="0.3">
      <c r="F3909" s="2">
        <v>3904</v>
      </c>
      <c r="G3909" s="12">
        <f ca="1"/>
        <v>94.785477391063637</v>
      </c>
      <c r="H3909" s="12">
        <v>0.39034999999999997</v>
      </c>
      <c r="I3909" s="12">
        <v>95.698871706060061</v>
      </c>
    </row>
    <row r="3910" spans="6:9" x14ac:dyDescent="0.3">
      <c r="F3910" s="2">
        <v>3905</v>
      </c>
      <c r="G3910" s="12">
        <f ca="1"/>
        <v>94.78744601778368</v>
      </c>
      <c r="H3910" s="12">
        <v>0.39045000000000002</v>
      </c>
      <c r="I3910" s="12">
        <v>95.718598265600363</v>
      </c>
    </row>
    <row r="3911" spans="6:9" x14ac:dyDescent="0.3">
      <c r="F3911" s="2">
        <v>3906</v>
      </c>
      <c r="G3911" s="12">
        <f ca="1"/>
        <v>94.816863323214335</v>
      </c>
      <c r="H3911" s="12">
        <v>0.39055000000000001</v>
      </c>
      <c r="I3911" s="12">
        <v>95.738328535628</v>
      </c>
    </row>
    <row r="3912" spans="6:9" x14ac:dyDescent="0.3">
      <c r="F3912" s="2">
        <v>3907</v>
      </c>
      <c r="G3912" s="12">
        <f ca="1"/>
        <v>94.820988095888183</v>
      </c>
      <c r="H3912" s="12">
        <v>0.39065</v>
      </c>
      <c r="I3912" s="12">
        <v>95.758062517911569</v>
      </c>
    </row>
    <row r="3913" spans="6:9" x14ac:dyDescent="0.3">
      <c r="F3913" s="2">
        <v>3908</v>
      </c>
      <c r="G3913" s="12">
        <f ca="1"/>
        <v>94.863066920529491</v>
      </c>
      <c r="H3913" s="12">
        <v>0.39074999999999999</v>
      </c>
      <c r="I3913" s="12">
        <v>95.77780021422042</v>
      </c>
    </row>
    <row r="3914" spans="6:9" x14ac:dyDescent="0.3">
      <c r="F3914" s="2">
        <v>3909</v>
      </c>
      <c r="G3914" s="12">
        <f ca="1"/>
        <v>94.874176268758021</v>
      </c>
      <c r="H3914" s="12">
        <v>0.39084999999999998</v>
      </c>
      <c r="I3914" s="12">
        <v>95.797541626324644</v>
      </c>
    </row>
    <row r="3915" spans="6:9" x14ac:dyDescent="0.3">
      <c r="F3915" s="2">
        <v>3910</v>
      </c>
      <c r="G3915" s="12">
        <f ca="1"/>
        <v>94.972979358764633</v>
      </c>
      <c r="H3915" s="12">
        <v>0.39095000000000002</v>
      </c>
      <c r="I3915" s="12">
        <v>95.817286755995042</v>
      </c>
    </row>
    <row r="3916" spans="6:9" x14ac:dyDescent="0.3">
      <c r="F3916" s="2">
        <v>3911</v>
      </c>
      <c r="G3916" s="12">
        <f ca="1"/>
        <v>94.985071732705379</v>
      </c>
      <c r="H3916" s="12">
        <v>0.39105000000000001</v>
      </c>
      <c r="I3916" s="12">
        <v>95.837035605003166</v>
      </c>
    </row>
    <row r="3917" spans="6:9" x14ac:dyDescent="0.3">
      <c r="F3917" s="2">
        <v>3912</v>
      </c>
      <c r="G3917" s="12">
        <f ca="1"/>
        <v>94.999536141454684</v>
      </c>
      <c r="H3917" s="12">
        <v>0.39115</v>
      </c>
      <c r="I3917" s="12">
        <v>95.856788175121309</v>
      </c>
    </row>
    <row r="3918" spans="6:9" x14ac:dyDescent="0.3">
      <c r="F3918" s="2">
        <v>3913</v>
      </c>
      <c r="G3918" s="12">
        <f ca="1"/>
        <v>95.021312893449561</v>
      </c>
      <c r="H3918" s="12">
        <v>0.39124999999999999</v>
      </c>
      <c r="I3918" s="12">
        <v>95.876544468122518</v>
      </c>
    </row>
    <row r="3919" spans="6:9" x14ac:dyDescent="0.3">
      <c r="F3919" s="2">
        <v>3914</v>
      </c>
      <c r="G3919" s="12">
        <f ca="1"/>
        <v>95.080227878605925</v>
      </c>
      <c r="H3919" s="12">
        <v>0.39134999999999998</v>
      </c>
      <c r="I3919" s="12">
        <v>95.896304485780547</v>
      </c>
    </row>
    <row r="3920" spans="6:9" x14ac:dyDescent="0.3">
      <c r="F3920" s="2">
        <v>3915</v>
      </c>
      <c r="G3920" s="12">
        <f ca="1"/>
        <v>95.091604977840461</v>
      </c>
      <c r="H3920" s="12">
        <v>0.39145000000000002</v>
      </c>
      <c r="I3920" s="12">
        <v>95.91606822986995</v>
      </c>
    </row>
    <row r="3921" spans="6:9" x14ac:dyDescent="0.3">
      <c r="F3921" s="2">
        <v>3916</v>
      </c>
      <c r="G3921" s="12">
        <f ca="1"/>
        <v>95.106119543389013</v>
      </c>
      <c r="H3921" s="12">
        <v>0.39155000000000001</v>
      </c>
      <c r="I3921" s="12">
        <v>95.935835702165917</v>
      </c>
    </row>
    <row r="3922" spans="6:9" x14ac:dyDescent="0.3">
      <c r="F3922" s="2">
        <v>3917</v>
      </c>
      <c r="G3922" s="12">
        <f ca="1"/>
        <v>95.145161781247566</v>
      </c>
      <c r="H3922" s="12">
        <v>0.39165</v>
      </c>
      <c r="I3922" s="12">
        <v>95.955606904444508</v>
      </c>
    </row>
    <row r="3923" spans="6:9" x14ac:dyDescent="0.3">
      <c r="F3923" s="2">
        <v>3918</v>
      </c>
      <c r="G3923" s="12">
        <f ca="1"/>
        <v>95.14718193989934</v>
      </c>
      <c r="H3923" s="12">
        <v>0.39174999999999999</v>
      </c>
      <c r="I3923" s="12">
        <v>95.97538183848242</v>
      </c>
    </row>
    <row r="3924" spans="6:9" x14ac:dyDescent="0.3">
      <c r="F3924" s="2">
        <v>3919</v>
      </c>
      <c r="G3924" s="12">
        <f ca="1"/>
        <v>95.234900501054298</v>
      </c>
      <c r="H3924" s="12">
        <v>0.39184999999999998</v>
      </c>
      <c r="I3924" s="12">
        <v>95.995160506057161</v>
      </c>
    </row>
    <row r="3925" spans="6:9" x14ac:dyDescent="0.3">
      <c r="F3925" s="2">
        <v>3920</v>
      </c>
      <c r="G3925" s="12">
        <f ca="1"/>
        <v>95.237491567085002</v>
      </c>
      <c r="H3925" s="12">
        <v>0.39195000000000002</v>
      </c>
      <c r="I3925" s="12">
        <v>96.014942908946963</v>
      </c>
    </row>
    <row r="3926" spans="6:9" x14ac:dyDescent="0.3">
      <c r="F3926" s="2">
        <v>3921</v>
      </c>
      <c r="G3926" s="12">
        <f ca="1"/>
        <v>95.23823234932452</v>
      </c>
      <c r="H3926" s="12">
        <v>0.39205000000000001</v>
      </c>
      <c r="I3926" s="12">
        <v>96.034729048930757</v>
      </c>
    </row>
    <row r="3927" spans="6:9" x14ac:dyDescent="0.3">
      <c r="F3927" s="2">
        <v>3922</v>
      </c>
      <c r="G3927" s="12">
        <f ca="1"/>
        <v>95.243744361262245</v>
      </c>
      <c r="H3927" s="12">
        <v>0.39215</v>
      </c>
      <c r="I3927" s="12">
        <v>96.054518927788308</v>
      </c>
    </row>
    <row r="3928" spans="6:9" x14ac:dyDescent="0.3">
      <c r="F3928" s="2">
        <v>3923</v>
      </c>
      <c r="G3928" s="12">
        <f ca="1"/>
        <v>95.249831360861847</v>
      </c>
      <c r="H3928" s="12">
        <v>0.39224999999999999</v>
      </c>
      <c r="I3928" s="12">
        <v>96.074312547300053</v>
      </c>
    </row>
    <row r="3929" spans="6:9" x14ac:dyDescent="0.3">
      <c r="F3929" s="2">
        <v>3924</v>
      </c>
      <c r="G3929" s="12">
        <f ca="1"/>
        <v>95.252613336773436</v>
      </c>
      <c r="H3929" s="12">
        <v>0.39234999999999998</v>
      </c>
      <c r="I3929" s="12">
        <v>96.094109909247237</v>
      </c>
    </row>
    <row r="3930" spans="6:9" x14ac:dyDescent="0.3">
      <c r="F3930" s="2">
        <v>3925</v>
      </c>
      <c r="G3930" s="12">
        <f ca="1"/>
        <v>95.269495946851649</v>
      </c>
      <c r="H3930" s="12">
        <v>0.39245000000000002</v>
      </c>
      <c r="I3930" s="12">
        <v>96.113911015411801</v>
      </c>
    </row>
    <row r="3931" spans="6:9" x14ac:dyDescent="0.3">
      <c r="F3931" s="2">
        <v>3926</v>
      </c>
      <c r="G3931" s="12">
        <f ca="1"/>
        <v>95.27888002188493</v>
      </c>
      <c r="H3931" s="12">
        <v>0.39255000000000001</v>
      </c>
      <c r="I3931" s="12">
        <v>96.133715867576456</v>
      </c>
    </row>
    <row r="3932" spans="6:9" x14ac:dyDescent="0.3">
      <c r="F3932" s="2">
        <v>3927</v>
      </c>
      <c r="G3932" s="12">
        <f ca="1"/>
        <v>95.296029089133484</v>
      </c>
      <c r="H3932" s="12">
        <v>0.39265</v>
      </c>
      <c r="I3932" s="12">
        <v>96.153524467524676</v>
      </c>
    </row>
    <row r="3933" spans="6:9" x14ac:dyDescent="0.3">
      <c r="F3933" s="2">
        <v>3928</v>
      </c>
      <c r="G3933" s="12">
        <f ca="1"/>
        <v>95.310434324559765</v>
      </c>
      <c r="H3933" s="12">
        <v>0.39274999999999999</v>
      </c>
      <c r="I3933" s="12">
        <v>96.173336817040621</v>
      </c>
    </row>
    <row r="3934" spans="6:9" x14ac:dyDescent="0.3">
      <c r="F3934" s="2">
        <v>3929</v>
      </c>
      <c r="G3934" s="12">
        <f ca="1"/>
        <v>95.334256786011352</v>
      </c>
      <c r="H3934" s="12">
        <v>0.39284999999999998</v>
      </c>
      <c r="I3934" s="12">
        <v>96.193152917909316</v>
      </c>
    </row>
    <row r="3935" spans="6:9" x14ac:dyDescent="0.3">
      <c r="F3935" s="2">
        <v>3930</v>
      </c>
      <c r="G3935" s="12">
        <f ca="1"/>
        <v>95.345523807225547</v>
      </c>
      <c r="H3935" s="12">
        <v>0.39295000000000002</v>
      </c>
      <c r="I3935" s="12">
        <v>96.212972771916441</v>
      </c>
    </row>
    <row r="3936" spans="6:9" x14ac:dyDescent="0.3">
      <c r="F3936" s="2">
        <v>3931</v>
      </c>
      <c r="G3936" s="12">
        <f ca="1"/>
        <v>95.353520412334902</v>
      </c>
      <c r="H3936" s="12">
        <v>0.39305000000000001</v>
      </c>
      <c r="I3936" s="12">
        <v>96.23279638084847</v>
      </c>
    </row>
    <row r="3937" spans="6:9" x14ac:dyDescent="0.3">
      <c r="F3937" s="2">
        <v>3932</v>
      </c>
      <c r="G3937" s="12">
        <f ca="1"/>
        <v>95.354924505752408</v>
      </c>
      <c r="H3937" s="12">
        <v>0.39315</v>
      </c>
      <c r="I3937" s="12">
        <v>96.252623746492603</v>
      </c>
    </row>
    <row r="3938" spans="6:9" x14ac:dyDescent="0.3">
      <c r="F3938" s="2">
        <v>3933</v>
      </c>
      <c r="G3938" s="12">
        <f ca="1"/>
        <v>95.38984694985335</v>
      </c>
      <c r="H3938" s="12">
        <v>0.39324999999999999</v>
      </c>
      <c r="I3938" s="12">
        <v>96.272454870636849</v>
      </c>
    </row>
    <row r="3939" spans="6:9" x14ac:dyDescent="0.3">
      <c r="F3939" s="2">
        <v>3934</v>
      </c>
      <c r="G3939" s="12">
        <f ca="1"/>
        <v>95.390059970086071</v>
      </c>
      <c r="H3939" s="12">
        <v>0.39334999999999998</v>
      </c>
      <c r="I3939" s="12">
        <v>96.292289755069902</v>
      </c>
    </row>
    <row r="3940" spans="6:9" x14ac:dyDescent="0.3">
      <c r="F3940" s="2">
        <v>3935</v>
      </c>
      <c r="G3940" s="12">
        <f ca="1"/>
        <v>95.409850353429718</v>
      </c>
      <c r="H3940" s="12">
        <v>0.39345000000000002</v>
      </c>
      <c r="I3940" s="12">
        <v>96.312128401581276</v>
      </c>
    </row>
    <row r="3941" spans="6:9" x14ac:dyDescent="0.3">
      <c r="F3941" s="2">
        <v>3936</v>
      </c>
      <c r="G3941" s="12">
        <f ca="1"/>
        <v>95.41173052388055</v>
      </c>
      <c r="H3941" s="12">
        <v>0.39355000000000001</v>
      </c>
      <c r="I3941" s="12">
        <v>96.331970811961185</v>
      </c>
    </row>
    <row r="3942" spans="6:9" x14ac:dyDescent="0.3">
      <c r="F3942" s="2">
        <v>3937</v>
      </c>
      <c r="G3942" s="12">
        <f ca="1"/>
        <v>95.414313207968902</v>
      </c>
      <c r="H3942" s="12">
        <v>0.39365</v>
      </c>
      <c r="I3942" s="12">
        <v>96.351816988000621</v>
      </c>
    </row>
    <row r="3943" spans="6:9" x14ac:dyDescent="0.3">
      <c r="F3943" s="2">
        <v>3938</v>
      </c>
      <c r="G3943" s="12">
        <f ca="1"/>
        <v>95.45296578316632</v>
      </c>
      <c r="H3943" s="12">
        <v>0.39374999999999999</v>
      </c>
      <c r="I3943" s="12">
        <v>96.371666931491362</v>
      </c>
    </row>
    <row r="3944" spans="6:9" x14ac:dyDescent="0.3">
      <c r="F3944" s="2">
        <v>3939</v>
      </c>
      <c r="G3944" s="12">
        <f ca="1"/>
        <v>95.463627696456101</v>
      </c>
      <c r="H3944" s="12">
        <v>0.39384999999999998</v>
      </c>
      <c r="I3944" s="12">
        <v>96.391520644225892</v>
      </c>
    </row>
    <row r="3945" spans="6:9" x14ac:dyDescent="0.3">
      <c r="F3945" s="2">
        <v>3940</v>
      </c>
      <c r="G3945" s="12">
        <f ca="1"/>
        <v>95.499076945945319</v>
      </c>
      <c r="H3945" s="12">
        <v>0.39395000000000002</v>
      </c>
      <c r="I3945" s="12">
        <v>96.411378127997537</v>
      </c>
    </row>
    <row r="3946" spans="6:9" x14ac:dyDescent="0.3">
      <c r="F3946" s="2">
        <v>3941</v>
      </c>
      <c r="G3946" s="12">
        <f ca="1"/>
        <v>95.56780449328609</v>
      </c>
      <c r="H3946" s="12">
        <v>0.39405000000000001</v>
      </c>
      <c r="I3946" s="12">
        <v>96.431239384600261</v>
      </c>
    </row>
    <row r="3947" spans="6:9" x14ac:dyDescent="0.3">
      <c r="F3947" s="2">
        <v>3942</v>
      </c>
      <c r="G3947" s="12">
        <f ca="1"/>
        <v>95.592780788311572</v>
      </c>
      <c r="H3947" s="12">
        <v>0.39415</v>
      </c>
      <c r="I3947" s="12">
        <v>96.45110441582888</v>
      </c>
    </row>
    <row r="3948" spans="6:9" x14ac:dyDescent="0.3">
      <c r="F3948" s="2">
        <v>3943</v>
      </c>
      <c r="G3948" s="12">
        <f ca="1"/>
        <v>95.594354747332901</v>
      </c>
      <c r="H3948" s="12">
        <v>0.39424999999999999</v>
      </c>
      <c r="I3948" s="12">
        <v>96.47097322347895</v>
      </c>
    </row>
    <row r="3949" spans="6:9" x14ac:dyDescent="0.3">
      <c r="F3949" s="2">
        <v>3944</v>
      </c>
      <c r="G3949" s="12">
        <f ca="1"/>
        <v>95.615573612832094</v>
      </c>
      <c r="H3949" s="12">
        <v>0.39434999999999998</v>
      </c>
      <c r="I3949" s="12">
        <v>96.490845809346808</v>
      </c>
    </row>
    <row r="3950" spans="6:9" x14ac:dyDescent="0.3">
      <c r="F3950" s="2">
        <v>3945</v>
      </c>
      <c r="G3950" s="12">
        <f ca="1"/>
        <v>95.618659763052605</v>
      </c>
      <c r="H3950" s="12">
        <v>0.39445000000000002</v>
      </c>
      <c r="I3950" s="12">
        <v>96.510722175229517</v>
      </c>
    </row>
    <row r="3951" spans="6:9" x14ac:dyDescent="0.3">
      <c r="F3951" s="2">
        <v>3946</v>
      </c>
      <c r="G3951" s="12">
        <f ca="1"/>
        <v>95.643120766278457</v>
      </c>
      <c r="H3951" s="12">
        <v>0.39455000000000001</v>
      </c>
      <c r="I3951" s="12">
        <v>96.530602322924906</v>
      </c>
    </row>
    <row r="3952" spans="6:9" x14ac:dyDescent="0.3">
      <c r="F3952" s="2">
        <v>3947</v>
      </c>
      <c r="G3952" s="12">
        <f ca="1"/>
        <v>95.667948178006355</v>
      </c>
      <c r="H3952" s="12">
        <v>0.39465</v>
      </c>
      <c r="I3952" s="12">
        <v>96.5504862542316</v>
      </c>
    </row>
    <row r="3953" spans="6:9" x14ac:dyDescent="0.3">
      <c r="F3953" s="2">
        <v>3948</v>
      </c>
      <c r="G3953" s="12">
        <f ca="1"/>
        <v>95.683937903626813</v>
      </c>
      <c r="H3953" s="12">
        <v>0.39474999999999999</v>
      </c>
      <c r="I3953" s="12">
        <v>96.570373970948964</v>
      </c>
    </row>
    <row r="3954" spans="6:9" x14ac:dyDescent="0.3">
      <c r="F3954" s="2">
        <v>3949</v>
      </c>
      <c r="G3954" s="12">
        <f ca="1"/>
        <v>95.718415671222814</v>
      </c>
      <c r="H3954" s="12">
        <v>0.39484999999999998</v>
      </c>
      <c r="I3954" s="12">
        <v>96.590265474877128</v>
      </c>
    </row>
    <row r="3955" spans="6:9" x14ac:dyDescent="0.3">
      <c r="F3955" s="2">
        <v>3950</v>
      </c>
      <c r="G3955" s="12">
        <f ca="1"/>
        <v>95.720116050463787</v>
      </c>
      <c r="H3955" s="12">
        <v>0.39495000000000002</v>
      </c>
      <c r="I3955" s="12">
        <v>96.610160767817021</v>
      </c>
    </row>
    <row r="3956" spans="6:9" x14ac:dyDescent="0.3">
      <c r="F3956" s="2">
        <v>3951</v>
      </c>
      <c r="G3956" s="12">
        <f ca="1"/>
        <v>95.754940717526367</v>
      </c>
      <c r="H3956" s="12">
        <v>0.39505000000000001</v>
      </c>
      <c r="I3956" s="12">
        <v>96.630059851570294</v>
      </c>
    </row>
    <row r="3957" spans="6:9" x14ac:dyDescent="0.3">
      <c r="F3957" s="2">
        <v>3952</v>
      </c>
      <c r="G3957" s="12">
        <f ca="1"/>
        <v>95.772952984637541</v>
      </c>
      <c r="H3957" s="12">
        <v>0.39515</v>
      </c>
      <c r="I3957" s="12">
        <v>96.649962727939396</v>
      </c>
    </row>
    <row r="3958" spans="6:9" x14ac:dyDescent="0.3">
      <c r="F3958" s="2">
        <v>3953</v>
      </c>
      <c r="G3958" s="12">
        <f ca="1"/>
        <v>95.779791308707019</v>
      </c>
      <c r="H3958" s="12">
        <v>0.39524999999999999</v>
      </c>
      <c r="I3958" s="12">
        <v>96.669869398727528</v>
      </c>
    </row>
    <row r="3959" spans="6:9" x14ac:dyDescent="0.3">
      <c r="F3959" s="2">
        <v>3954</v>
      </c>
      <c r="G3959" s="12">
        <f ca="1"/>
        <v>95.787407865901017</v>
      </c>
      <c r="H3959" s="12">
        <v>0.39534999999999998</v>
      </c>
      <c r="I3959" s="12">
        <v>96.689779865738672</v>
      </c>
    </row>
    <row r="3960" spans="6:9" x14ac:dyDescent="0.3">
      <c r="F3960" s="2">
        <v>3955</v>
      </c>
      <c r="G3960" s="12">
        <f ca="1"/>
        <v>95.801297902437497</v>
      </c>
      <c r="H3960" s="12">
        <v>0.39545000000000002</v>
      </c>
      <c r="I3960" s="12">
        <v>96.709694130777592</v>
      </c>
    </row>
    <row r="3961" spans="6:9" x14ac:dyDescent="0.3">
      <c r="F3961" s="2">
        <v>3956</v>
      </c>
      <c r="G3961" s="12">
        <f ca="1"/>
        <v>95.804275074400053</v>
      </c>
      <c r="H3961" s="12">
        <v>0.39555000000000001</v>
      </c>
      <c r="I3961" s="12">
        <v>96.729612195649793</v>
      </c>
    </row>
    <row r="3962" spans="6:9" x14ac:dyDescent="0.3">
      <c r="F3962" s="2">
        <v>3957</v>
      </c>
      <c r="G3962" s="12">
        <f ca="1"/>
        <v>95.811390119534224</v>
      </c>
      <c r="H3962" s="12">
        <v>0.39565</v>
      </c>
      <c r="I3962" s="12">
        <v>96.749534062161558</v>
      </c>
    </row>
    <row r="3963" spans="6:9" x14ac:dyDescent="0.3">
      <c r="F3963" s="2">
        <v>3958</v>
      </c>
      <c r="G3963" s="12">
        <f ca="1"/>
        <v>95.812570765111616</v>
      </c>
      <c r="H3963" s="12">
        <v>0.39574999999999999</v>
      </c>
      <c r="I3963" s="12">
        <v>96.769459732119969</v>
      </c>
    </row>
    <row r="3964" spans="6:9" x14ac:dyDescent="0.3">
      <c r="F3964" s="2">
        <v>3959</v>
      </c>
      <c r="G3964" s="12">
        <f ca="1"/>
        <v>95.814300440524917</v>
      </c>
      <c r="H3964" s="12">
        <v>0.39584999999999998</v>
      </c>
      <c r="I3964" s="12">
        <v>96.789389207332874</v>
      </c>
    </row>
    <row r="3965" spans="6:9" x14ac:dyDescent="0.3">
      <c r="F3965" s="2">
        <v>3960</v>
      </c>
      <c r="G3965" s="12">
        <f ca="1"/>
        <v>95.865684903127956</v>
      </c>
      <c r="H3965" s="12">
        <v>0.39595000000000002</v>
      </c>
      <c r="I3965" s="12">
        <v>96.80932248960886</v>
      </c>
    </row>
    <row r="3966" spans="6:9" x14ac:dyDescent="0.3">
      <c r="F3966" s="2">
        <v>3961</v>
      </c>
      <c r="G3966" s="12">
        <f ca="1"/>
        <v>95.884650806395342</v>
      </c>
      <c r="H3966" s="12">
        <v>0.39605000000000001</v>
      </c>
      <c r="I3966" s="12">
        <v>96.829259580757324</v>
      </c>
    </row>
    <row r="3967" spans="6:9" x14ac:dyDescent="0.3">
      <c r="F3967" s="2">
        <v>3962</v>
      </c>
      <c r="G3967" s="12">
        <f ca="1"/>
        <v>95.887892671870006</v>
      </c>
      <c r="H3967" s="12">
        <v>0.39615</v>
      </c>
      <c r="I3967" s="12">
        <v>96.849200482588444</v>
      </c>
    </row>
    <row r="3968" spans="6:9" x14ac:dyDescent="0.3">
      <c r="F3968" s="2">
        <v>3963</v>
      </c>
      <c r="G3968" s="12">
        <f ca="1"/>
        <v>95.897221728803061</v>
      </c>
      <c r="H3968" s="12">
        <v>0.39624999999999999</v>
      </c>
      <c r="I3968" s="12">
        <v>96.869145196913138</v>
      </c>
    </row>
    <row r="3969" spans="6:9" x14ac:dyDescent="0.3">
      <c r="F3969" s="2">
        <v>3964</v>
      </c>
      <c r="G3969" s="12">
        <f ca="1"/>
        <v>95.905761728511251</v>
      </c>
      <c r="H3969" s="12">
        <v>0.39634999999999998</v>
      </c>
      <c r="I3969" s="12">
        <v>96.889093725543134</v>
      </c>
    </row>
    <row r="3970" spans="6:9" x14ac:dyDescent="0.3">
      <c r="F3970" s="2">
        <v>3965</v>
      </c>
      <c r="G3970" s="12">
        <f ca="1"/>
        <v>95.908736035423942</v>
      </c>
      <c r="H3970" s="12">
        <v>0.39645000000000002</v>
      </c>
      <c r="I3970" s="12">
        <v>96.909046070290927</v>
      </c>
    </row>
    <row r="3971" spans="6:9" x14ac:dyDescent="0.3">
      <c r="F3971" s="2">
        <v>3966</v>
      </c>
      <c r="G3971" s="12">
        <f ca="1"/>
        <v>95.941576689237067</v>
      </c>
      <c r="H3971" s="12">
        <v>0.39655000000000001</v>
      </c>
      <c r="I3971" s="12">
        <v>96.929002232969793</v>
      </c>
    </row>
    <row r="3972" spans="6:9" x14ac:dyDescent="0.3">
      <c r="F3972" s="2">
        <v>3967</v>
      </c>
      <c r="G3972" s="12">
        <f ca="1"/>
        <v>95.945181564085075</v>
      </c>
      <c r="H3972" s="12">
        <v>0.39665</v>
      </c>
      <c r="I3972" s="12">
        <v>96.948962215393777</v>
      </c>
    </row>
    <row r="3973" spans="6:9" x14ac:dyDescent="0.3">
      <c r="F3973" s="2">
        <v>3968</v>
      </c>
      <c r="G3973" s="12">
        <f ca="1"/>
        <v>95.972608108858111</v>
      </c>
      <c r="H3973" s="12">
        <v>0.39674999999999999</v>
      </c>
      <c r="I3973" s="12">
        <v>96.968926019377705</v>
      </c>
    </row>
    <row r="3974" spans="6:9" x14ac:dyDescent="0.3">
      <c r="F3974" s="2">
        <v>3969</v>
      </c>
      <c r="G3974" s="12">
        <f ca="1"/>
        <v>96.027177453281993</v>
      </c>
      <c r="H3974" s="12">
        <v>0.39684999999999998</v>
      </c>
      <c r="I3974" s="12">
        <v>96.98889364673721</v>
      </c>
    </row>
    <row r="3975" spans="6:9" x14ac:dyDescent="0.3">
      <c r="F3975" s="2">
        <v>3970</v>
      </c>
      <c r="G3975" s="12">
        <f ca="1"/>
        <v>96.030013982379955</v>
      </c>
      <c r="H3975" s="12">
        <v>0.39695000000000003</v>
      </c>
      <c r="I3975" s="12">
        <v>97.008865099288698</v>
      </c>
    </row>
    <row r="3976" spans="6:9" x14ac:dyDescent="0.3">
      <c r="F3976" s="2">
        <v>3971</v>
      </c>
      <c r="G3976" s="12">
        <f ca="1"/>
        <v>96.03512224652944</v>
      </c>
      <c r="H3976" s="12">
        <v>0.39705000000000001</v>
      </c>
      <c r="I3976" s="12">
        <v>97.02884037884931</v>
      </c>
    </row>
    <row r="3977" spans="6:9" x14ac:dyDescent="0.3">
      <c r="F3977" s="2">
        <v>3972</v>
      </c>
      <c r="G3977" s="12">
        <f ca="1"/>
        <v>96.042157571252318</v>
      </c>
      <c r="H3977" s="12">
        <v>0.39715</v>
      </c>
      <c r="I3977" s="12">
        <v>97.048819487237026</v>
      </c>
    </row>
    <row r="3978" spans="6:9" x14ac:dyDescent="0.3">
      <c r="F3978" s="2">
        <v>3973</v>
      </c>
      <c r="G3978" s="12">
        <f ca="1"/>
        <v>96.071088972644645</v>
      </c>
      <c r="H3978" s="12">
        <v>0.39724999999999999</v>
      </c>
      <c r="I3978" s="12">
        <v>97.068802426270594</v>
      </c>
    </row>
    <row r="3979" spans="6:9" x14ac:dyDescent="0.3">
      <c r="F3979" s="2">
        <v>3974</v>
      </c>
      <c r="G3979" s="12">
        <f ca="1"/>
        <v>96.071669845959349</v>
      </c>
      <c r="H3979" s="12">
        <v>0.39734999999999998</v>
      </c>
      <c r="I3979" s="12">
        <v>97.088789197769543</v>
      </c>
    </row>
    <row r="3980" spans="6:9" x14ac:dyDescent="0.3">
      <c r="F3980" s="2">
        <v>3975</v>
      </c>
      <c r="G3980" s="12">
        <f ca="1"/>
        <v>96.086550440298538</v>
      </c>
      <c r="H3980" s="12">
        <v>0.39745000000000003</v>
      </c>
      <c r="I3980" s="12">
        <v>97.108779803554199</v>
      </c>
    </row>
    <row r="3981" spans="6:9" x14ac:dyDescent="0.3">
      <c r="F3981" s="2">
        <v>3976</v>
      </c>
      <c r="G3981" s="12">
        <f ca="1"/>
        <v>96.086896478231679</v>
      </c>
      <c r="H3981" s="12">
        <v>0.39755000000000001</v>
      </c>
      <c r="I3981" s="12">
        <v>97.128774245445655</v>
      </c>
    </row>
    <row r="3982" spans="6:9" x14ac:dyDescent="0.3">
      <c r="F3982" s="2">
        <v>3977</v>
      </c>
      <c r="G3982" s="12">
        <f ca="1"/>
        <v>96.089363008297042</v>
      </c>
      <c r="H3982" s="12">
        <v>0.39765</v>
      </c>
      <c r="I3982" s="12">
        <v>97.148772525265784</v>
      </c>
    </row>
    <row r="3983" spans="6:9" x14ac:dyDescent="0.3">
      <c r="F3983" s="2">
        <v>3978</v>
      </c>
      <c r="G3983" s="12">
        <f ca="1"/>
        <v>96.130876665997249</v>
      </c>
      <c r="H3983" s="12">
        <v>0.39774999999999999</v>
      </c>
      <c r="I3983" s="12">
        <v>97.168774644837285</v>
      </c>
    </row>
    <row r="3984" spans="6:9" x14ac:dyDescent="0.3">
      <c r="F3984" s="2">
        <v>3979</v>
      </c>
      <c r="G3984" s="12">
        <f ca="1"/>
        <v>96.157090995452464</v>
      </c>
      <c r="H3984" s="12">
        <v>0.39784999999999998</v>
      </c>
      <c r="I3984" s="12">
        <v>97.188780605983609</v>
      </c>
    </row>
    <row r="3985" spans="6:9" x14ac:dyDescent="0.3">
      <c r="F3985" s="2">
        <v>3980</v>
      </c>
      <c r="G3985" s="12">
        <f ca="1"/>
        <v>96.17074509975599</v>
      </c>
      <c r="H3985" s="12">
        <v>0.39795000000000003</v>
      </c>
      <c r="I3985" s="12">
        <v>97.208790410529033</v>
      </c>
    </row>
    <row r="3986" spans="6:9" x14ac:dyDescent="0.3">
      <c r="F3986" s="2">
        <v>3981</v>
      </c>
      <c r="G3986" s="12">
        <f ca="1"/>
        <v>96.18140682798078</v>
      </c>
      <c r="H3986" s="12">
        <v>0.39805000000000001</v>
      </c>
      <c r="I3986" s="12">
        <v>97.228804060298572</v>
      </c>
    </row>
    <row r="3987" spans="6:9" x14ac:dyDescent="0.3">
      <c r="F3987" s="2">
        <v>3982</v>
      </c>
      <c r="G3987" s="12">
        <f ca="1"/>
        <v>96.208737289087196</v>
      </c>
      <c r="H3987" s="12">
        <v>0.39815</v>
      </c>
      <c r="I3987" s="12">
        <v>97.248821557118092</v>
      </c>
    </row>
    <row r="3988" spans="6:9" x14ac:dyDescent="0.3">
      <c r="F3988" s="2">
        <v>3983</v>
      </c>
      <c r="G3988" s="12">
        <f ca="1"/>
        <v>96.215807660878568</v>
      </c>
      <c r="H3988" s="12">
        <v>0.39824999999999999</v>
      </c>
      <c r="I3988" s="12">
        <v>97.2688429028142</v>
      </c>
    </row>
    <row r="3989" spans="6:9" x14ac:dyDescent="0.3">
      <c r="F3989" s="2">
        <v>3984</v>
      </c>
      <c r="G3989" s="12">
        <f ca="1"/>
        <v>96.283422134286653</v>
      </c>
      <c r="H3989" s="12">
        <v>0.39834999999999998</v>
      </c>
      <c r="I3989" s="12">
        <v>97.288868099214298</v>
      </c>
    </row>
    <row r="3990" spans="6:9" x14ac:dyDescent="0.3">
      <c r="F3990" s="2">
        <v>3985</v>
      </c>
      <c r="G3990" s="12">
        <f ca="1"/>
        <v>96.285182937618018</v>
      </c>
      <c r="H3990" s="12">
        <v>0.39845000000000003</v>
      </c>
      <c r="I3990" s="12">
        <v>97.308897148146656</v>
      </c>
    </row>
    <row r="3991" spans="6:9" x14ac:dyDescent="0.3">
      <c r="F3991" s="2">
        <v>3986</v>
      </c>
      <c r="G3991" s="12">
        <f ca="1"/>
        <v>96.288410164018515</v>
      </c>
      <c r="H3991" s="12">
        <v>0.39855000000000002</v>
      </c>
      <c r="I3991" s="12">
        <v>97.328930051440224</v>
      </c>
    </row>
    <row r="3992" spans="6:9" x14ac:dyDescent="0.3">
      <c r="F3992" s="2">
        <v>3987</v>
      </c>
      <c r="G3992" s="12">
        <f ca="1"/>
        <v>96.372307117929722</v>
      </c>
      <c r="H3992" s="12">
        <v>0.39865</v>
      </c>
      <c r="I3992" s="12">
        <v>97.348966810924821</v>
      </c>
    </row>
    <row r="3993" spans="6:9" x14ac:dyDescent="0.3">
      <c r="F3993" s="2">
        <v>3988</v>
      </c>
      <c r="G3993" s="12">
        <f ca="1"/>
        <v>96.380277980950581</v>
      </c>
      <c r="H3993" s="12">
        <v>0.39874999999999999</v>
      </c>
      <c r="I3993" s="12">
        <v>97.369007428431061</v>
      </c>
    </row>
    <row r="3994" spans="6:9" x14ac:dyDescent="0.3">
      <c r="F3994" s="2">
        <v>3989</v>
      </c>
      <c r="G3994" s="12">
        <f ca="1"/>
        <v>96.391958232161159</v>
      </c>
      <c r="H3994" s="12">
        <v>0.39884999999999998</v>
      </c>
      <c r="I3994" s="12">
        <v>97.389051905790311</v>
      </c>
    </row>
    <row r="3995" spans="6:9" x14ac:dyDescent="0.3">
      <c r="F3995" s="2">
        <v>3990</v>
      </c>
      <c r="G3995" s="12">
        <f ca="1"/>
        <v>96.412978388704261</v>
      </c>
      <c r="H3995" s="12">
        <v>0.39895000000000003</v>
      </c>
      <c r="I3995" s="12">
        <v>97.409100244834789</v>
      </c>
    </row>
    <row r="3996" spans="6:9" x14ac:dyDescent="0.3">
      <c r="F3996" s="2">
        <v>3991</v>
      </c>
      <c r="G3996" s="12">
        <f ca="1"/>
        <v>96.460404358220813</v>
      </c>
      <c r="H3996" s="12">
        <v>0.39905000000000002</v>
      </c>
      <c r="I3996" s="12">
        <v>97.429152447397456</v>
      </c>
    </row>
    <row r="3997" spans="6:9" x14ac:dyDescent="0.3">
      <c r="F3997" s="2">
        <v>3992</v>
      </c>
      <c r="G3997" s="12">
        <f ca="1"/>
        <v>96.481718099939087</v>
      </c>
      <c r="H3997" s="12">
        <v>0.39915</v>
      </c>
      <c r="I3997" s="12">
        <v>97.449208515312094</v>
      </c>
    </row>
    <row r="3998" spans="6:9" x14ac:dyDescent="0.3">
      <c r="F3998" s="2">
        <v>3993</v>
      </c>
      <c r="G3998" s="12">
        <f ca="1"/>
        <v>96.485903943442409</v>
      </c>
      <c r="H3998" s="12">
        <v>0.39924999999999999</v>
      </c>
      <c r="I3998" s="12">
        <v>97.469268450413324</v>
      </c>
    </row>
    <row r="3999" spans="6:9" x14ac:dyDescent="0.3">
      <c r="F3999" s="2">
        <v>3994</v>
      </c>
      <c r="G3999" s="12">
        <f ca="1"/>
        <v>96.489898761885826</v>
      </c>
      <c r="H3999" s="12">
        <v>0.39934999999999998</v>
      </c>
      <c r="I3999" s="12">
        <v>97.489332254536492</v>
      </c>
    </row>
    <row r="4000" spans="6:9" x14ac:dyDescent="0.3">
      <c r="F4000" s="2">
        <v>3995</v>
      </c>
      <c r="G4000" s="12">
        <f ca="1"/>
        <v>96.502318402018659</v>
      </c>
      <c r="H4000" s="12">
        <v>0.39945000000000003</v>
      </c>
      <c r="I4000" s="12">
        <v>97.509399929517826</v>
      </c>
    </row>
    <row r="4001" spans="6:9" x14ac:dyDescent="0.3">
      <c r="F4001" s="2">
        <v>3996</v>
      </c>
      <c r="G4001" s="12">
        <f ca="1"/>
        <v>96.507793811524621</v>
      </c>
      <c r="H4001" s="12">
        <v>0.39955000000000002</v>
      </c>
      <c r="I4001" s="12">
        <v>97.529471477194249</v>
      </c>
    </row>
    <row r="4002" spans="6:9" x14ac:dyDescent="0.3">
      <c r="F4002" s="2">
        <v>3997</v>
      </c>
      <c r="G4002" s="12">
        <f ca="1"/>
        <v>96.510559638186734</v>
      </c>
      <c r="H4002" s="12">
        <v>0.39965000000000001</v>
      </c>
      <c r="I4002" s="12">
        <v>97.549546899403623</v>
      </c>
    </row>
    <row r="4003" spans="6:9" x14ac:dyDescent="0.3">
      <c r="F4003" s="2">
        <v>3998</v>
      </c>
      <c r="G4003" s="12">
        <f ca="1"/>
        <v>96.512453793994112</v>
      </c>
      <c r="H4003" s="12">
        <v>0.39974999999999999</v>
      </c>
      <c r="I4003" s="12">
        <v>97.569626197984505</v>
      </c>
    </row>
    <row r="4004" spans="6:9" x14ac:dyDescent="0.3">
      <c r="F4004" s="2">
        <v>3999</v>
      </c>
      <c r="G4004" s="12">
        <f ca="1"/>
        <v>96.528097433871096</v>
      </c>
      <c r="H4004" s="12">
        <v>0.39984999999999998</v>
      </c>
      <c r="I4004" s="12">
        <v>97.589709374776277</v>
      </c>
    </row>
    <row r="4005" spans="6:9" x14ac:dyDescent="0.3">
      <c r="F4005" s="2">
        <v>4000</v>
      </c>
      <c r="G4005" s="12">
        <f ca="1"/>
        <v>96.541011044810887</v>
      </c>
      <c r="H4005" s="12">
        <v>0.39995000000000003</v>
      </c>
      <c r="I4005" s="12">
        <v>97.609796431619174</v>
      </c>
    </row>
    <row r="4006" spans="6:9" x14ac:dyDescent="0.3">
      <c r="F4006" s="2">
        <v>4001</v>
      </c>
      <c r="G4006" s="12">
        <f ca="1"/>
        <v>96.543377173067512</v>
      </c>
      <c r="H4006" s="12">
        <v>0.40005000000000002</v>
      </c>
      <c r="I4006" s="12">
        <v>97.629887370354183</v>
      </c>
    </row>
    <row r="4007" spans="6:9" x14ac:dyDescent="0.3">
      <c r="F4007" s="2">
        <v>4002</v>
      </c>
      <c r="G4007" s="12">
        <f ca="1"/>
        <v>96.574885268764405</v>
      </c>
      <c r="H4007" s="12">
        <v>0.40015000000000001</v>
      </c>
      <c r="I4007" s="12">
        <v>97.649982192823103</v>
      </c>
    </row>
    <row r="4008" spans="6:9" x14ac:dyDescent="0.3">
      <c r="F4008" s="2">
        <v>4003</v>
      </c>
      <c r="G4008" s="12">
        <f ca="1"/>
        <v>96.590365006792027</v>
      </c>
      <c r="H4008" s="12">
        <v>0.40024999999999999</v>
      </c>
      <c r="I4008" s="12">
        <v>97.670080900868584</v>
      </c>
    </row>
    <row r="4009" spans="6:9" x14ac:dyDescent="0.3">
      <c r="F4009" s="2">
        <v>4004</v>
      </c>
      <c r="G4009" s="12">
        <f ca="1"/>
        <v>96.608528072021002</v>
      </c>
      <c r="H4009" s="12">
        <v>0.40034999999999998</v>
      </c>
      <c r="I4009" s="12">
        <v>97.690183496334043</v>
      </c>
    </row>
    <row r="4010" spans="6:9" x14ac:dyDescent="0.3">
      <c r="F4010" s="2">
        <v>4005</v>
      </c>
      <c r="G4010" s="12">
        <f ca="1"/>
        <v>96.613867890013637</v>
      </c>
      <c r="H4010" s="12">
        <v>0.40044999999999997</v>
      </c>
      <c r="I4010" s="12">
        <v>97.710289981063696</v>
      </c>
    </row>
    <row r="4011" spans="6:9" x14ac:dyDescent="0.3">
      <c r="F4011" s="2">
        <v>4006</v>
      </c>
      <c r="G4011" s="12">
        <f ca="1"/>
        <v>96.65505910819634</v>
      </c>
      <c r="H4011" s="12">
        <v>0.40055000000000002</v>
      </c>
      <c r="I4011" s="12">
        <v>97.730400356902635</v>
      </c>
    </row>
    <row r="4012" spans="6:9" x14ac:dyDescent="0.3">
      <c r="F4012" s="2">
        <v>4007</v>
      </c>
      <c r="G4012" s="12">
        <f ca="1"/>
        <v>96.664460577548994</v>
      </c>
      <c r="H4012" s="12">
        <v>0.40065000000000001</v>
      </c>
      <c r="I4012" s="12">
        <v>97.750514625696681</v>
      </c>
    </row>
    <row r="4013" spans="6:9" x14ac:dyDescent="0.3">
      <c r="F4013" s="2">
        <v>4008</v>
      </c>
      <c r="G4013" s="12">
        <f ca="1"/>
        <v>96.664671987228417</v>
      </c>
      <c r="H4013" s="12">
        <v>0.40075</v>
      </c>
      <c r="I4013" s="12">
        <v>97.770632789292478</v>
      </c>
    </row>
    <row r="4014" spans="6:9" x14ac:dyDescent="0.3">
      <c r="F4014" s="2">
        <v>4009</v>
      </c>
      <c r="G4014" s="12">
        <f ca="1"/>
        <v>96.675064058859633</v>
      </c>
      <c r="H4014" s="12">
        <v>0.40084999999999998</v>
      </c>
      <c r="I4014" s="12">
        <v>97.790754849537549</v>
      </c>
    </row>
    <row r="4015" spans="6:9" x14ac:dyDescent="0.3">
      <c r="F4015" s="2">
        <v>4010</v>
      </c>
      <c r="G4015" s="12">
        <f ca="1"/>
        <v>96.682441601223118</v>
      </c>
      <c r="H4015" s="12">
        <v>0.40094999999999997</v>
      </c>
      <c r="I4015" s="12">
        <v>97.81088080828016</v>
      </c>
    </row>
    <row r="4016" spans="6:9" x14ac:dyDescent="0.3">
      <c r="F4016" s="2">
        <v>4011</v>
      </c>
      <c r="G4016" s="12">
        <f ca="1"/>
        <v>96.689892570687661</v>
      </c>
      <c r="H4016" s="12">
        <v>0.40105000000000002</v>
      </c>
      <c r="I4016" s="12">
        <v>97.831010667369426</v>
      </c>
    </row>
    <row r="4017" spans="6:9" x14ac:dyDescent="0.3">
      <c r="F4017" s="2">
        <v>4012</v>
      </c>
      <c r="G4017" s="12">
        <f ca="1"/>
        <v>96.720268350422771</v>
      </c>
      <c r="H4017" s="12">
        <v>0.40115000000000001</v>
      </c>
      <c r="I4017" s="12">
        <v>97.851144428655232</v>
      </c>
    </row>
    <row r="4018" spans="6:9" x14ac:dyDescent="0.3">
      <c r="F4018" s="2">
        <v>4013</v>
      </c>
      <c r="G4018" s="12">
        <f ca="1"/>
        <v>96.75451843980801</v>
      </c>
      <c r="H4018" s="12">
        <v>0.40125</v>
      </c>
      <c r="I4018" s="12">
        <v>97.871282093988356</v>
      </c>
    </row>
    <row r="4019" spans="6:9" x14ac:dyDescent="0.3">
      <c r="F4019" s="2">
        <v>4014</v>
      </c>
      <c r="G4019" s="12">
        <f ca="1"/>
        <v>96.769984839562028</v>
      </c>
      <c r="H4019" s="12">
        <v>0.40134999999999998</v>
      </c>
      <c r="I4019" s="12">
        <v>97.891423665220316</v>
      </c>
    </row>
    <row r="4020" spans="6:9" x14ac:dyDescent="0.3">
      <c r="F4020" s="2">
        <v>4015</v>
      </c>
      <c r="G4020" s="12">
        <f ca="1"/>
        <v>96.786190839364295</v>
      </c>
      <c r="H4020" s="12">
        <v>0.40144999999999997</v>
      </c>
      <c r="I4020" s="12">
        <v>97.911569144203483</v>
      </c>
    </row>
    <row r="4021" spans="6:9" x14ac:dyDescent="0.3">
      <c r="F4021" s="2">
        <v>4016</v>
      </c>
      <c r="G4021" s="12">
        <f ca="1"/>
        <v>96.870688000030199</v>
      </c>
      <c r="H4021" s="12">
        <v>0.40155000000000002</v>
      </c>
      <c r="I4021" s="12">
        <v>97.931718532791038</v>
      </c>
    </row>
    <row r="4022" spans="6:9" x14ac:dyDescent="0.3">
      <c r="F4022" s="2">
        <v>4017</v>
      </c>
      <c r="G4022" s="12">
        <f ca="1"/>
        <v>96.877279515634726</v>
      </c>
      <c r="H4022" s="12">
        <v>0.40165000000000001</v>
      </c>
      <c r="I4022" s="12">
        <v>97.951871832836986</v>
      </c>
    </row>
    <row r="4023" spans="6:9" x14ac:dyDescent="0.3">
      <c r="F4023" s="2">
        <v>4018</v>
      </c>
      <c r="G4023" s="12">
        <f ca="1"/>
        <v>96.925265216246714</v>
      </c>
      <c r="H4023" s="12">
        <v>0.40175</v>
      </c>
      <c r="I4023" s="12">
        <v>97.972029046196113</v>
      </c>
    </row>
    <row r="4024" spans="6:9" x14ac:dyDescent="0.3">
      <c r="F4024" s="2">
        <v>4019</v>
      </c>
      <c r="G4024" s="12">
        <f ca="1"/>
        <v>96.936198668569318</v>
      </c>
      <c r="H4024" s="12">
        <v>0.40184999999999998</v>
      </c>
      <c r="I4024" s="12">
        <v>97.992190174724087</v>
      </c>
    </row>
    <row r="4025" spans="6:9" x14ac:dyDescent="0.3">
      <c r="F4025" s="2">
        <v>4020</v>
      </c>
      <c r="G4025" s="12">
        <f ca="1"/>
        <v>96.983058937923701</v>
      </c>
      <c r="H4025" s="12">
        <v>0.40194999999999997</v>
      </c>
      <c r="I4025" s="12">
        <v>98.012355220277342</v>
      </c>
    </row>
    <row r="4026" spans="6:9" x14ac:dyDescent="0.3">
      <c r="F4026" s="2">
        <v>4021</v>
      </c>
      <c r="G4026" s="12">
        <f ca="1"/>
        <v>97.015118954392875</v>
      </c>
      <c r="H4026" s="12">
        <v>0.40205000000000002</v>
      </c>
      <c r="I4026" s="12">
        <v>98.032524184713182</v>
      </c>
    </row>
    <row r="4027" spans="6:9" x14ac:dyDescent="0.3">
      <c r="F4027" s="2">
        <v>4022</v>
      </c>
      <c r="G4027" s="12">
        <f ca="1"/>
        <v>97.02611559459362</v>
      </c>
      <c r="H4027" s="12">
        <v>0.40215000000000001</v>
      </c>
      <c r="I4027" s="12">
        <v>98.052697069889675</v>
      </c>
    </row>
    <row r="4028" spans="6:9" x14ac:dyDescent="0.3">
      <c r="F4028" s="2">
        <v>4023</v>
      </c>
      <c r="G4028" s="12">
        <f ca="1"/>
        <v>97.039585181845666</v>
      </c>
      <c r="H4028" s="12">
        <v>0.40225</v>
      </c>
      <c r="I4028" s="12">
        <v>98.072873877665756</v>
      </c>
    </row>
    <row r="4029" spans="6:9" x14ac:dyDescent="0.3">
      <c r="F4029" s="2">
        <v>4024</v>
      </c>
      <c r="G4029" s="12">
        <f ca="1"/>
        <v>97.042906873778207</v>
      </c>
      <c r="H4029" s="12">
        <v>0.40234999999999999</v>
      </c>
      <c r="I4029" s="12">
        <v>98.093054609901174</v>
      </c>
    </row>
    <row r="4030" spans="6:9" x14ac:dyDescent="0.3">
      <c r="F4030" s="2">
        <v>4025</v>
      </c>
      <c r="G4030" s="12">
        <f ca="1"/>
        <v>97.062711662108768</v>
      </c>
      <c r="H4030" s="12">
        <v>0.40244999999999997</v>
      </c>
      <c r="I4030" s="12">
        <v>98.113239268456496</v>
      </c>
    </row>
    <row r="4031" spans="6:9" x14ac:dyDescent="0.3">
      <c r="F4031" s="2">
        <v>4026</v>
      </c>
      <c r="G4031" s="12">
        <f ca="1"/>
        <v>97.065611116906837</v>
      </c>
      <c r="H4031" s="12">
        <v>0.40255000000000002</v>
      </c>
      <c r="I4031" s="12">
        <v>98.133427855193105</v>
      </c>
    </row>
    <row r="4032" spans="6:9" x14ac:dyDescent="0.3">
      <c r="F4032" s="2">
        <v>4027</v>
      </c>
      <c r="G4032" s="12">
        <f ca="1"/>
        <v>97.101871515141738</v>
      </c>
      <c r="H4032" s="12">
        <v>0.40265000000000001</v>
      </c>
      <c r="I4032" s="12">
        <v>98.153620371973233</v>
      </c>
    </row>
    <row r="4033" spans="6:9" x14ac:dyDescent="0.3">
      <c r="F4033" s="2">
        <v>4028</v>
      </c>
      <c r="G4033" s="12">
        <f ca="1"/>
        <v>97.119503460253895</v>
      </c>
      <c r="H4033" s="12">
        <v>0.40275</v>
      </c>
      <c r="I4033" s="12">
        <v>98.173816820659894</v>
      </c>
    </row>
    <row r="4034" spans="6:9" x14ac:dyDescent="0.3">
      <c r="F4034" s="2">
        <v>4029</v>
      </c>
      <c r="G4034" s="12">
        <f ca="1"/>
        <v>97.142348253363096</v>
      </c>
      <c r="H4034" s="12">
        <v>0.40284999999999999</v>
      </c>
      <c r="I4034" s="12">
        <v>98.194017203116999</v>
      </c>
    </row>
    <row r="4035" spans="6:9" x14ac:dyDescent="0.3">
      <c r="F4035" s="2">
        <v>4030</v>
      </c>
      <c r="G4035" s="12">
        <f ca="1"/>
        <v>97.190793654132136</v>
      </c>
      <c r="H4035" s="12">
        <v>0.40294999999999997</v>
      </c>
      <c r="I4035" s="12">
        <v>98.214221521209225</v>
      </c>
    </row>
    <row r="4036" spans="6:9" x14ac:dyDescent="0.3">
      <c r="F4036" s="2">
        <v>4031</v>
      </c>
      <c r="G4036" s="12">
        <f ca="1"/>
        <v>97.232075716060294</v>
      </c>
      <c r="H4036" s="12">
        <v>0.40305000000000002</v>
      </c>
      <c r="I4036" s="12">
        <v>98.234429776802116</v>
      </c>
    </row>
    <row r="4037" spans="6:9" x14ac:dyDescent="0.3">
      <c r="F4037" s="2">
        <v>4032</v>
      </c>
      <c r="G4037" s="12">
        <f ca="1"/>
        <v>97.245108522806163</v>
      </c>
      <c r="H4037" s="12">
        <v>0.40315000000000001</v>
      </c>
      <c r="I4037" s="12">
        <v>98.254641971762013</v>
      </c>
    </row>
    <row r="4038" spans="6:9" x14ac:dyDescent="0.3">
      <c r="F4038" s="2">
        <v>4033</v>
      </c>
      <c r="G4038" s="12">
        <f ca="1"/>
        <v>97.266024101840614</v>
      </c>
      <c r="H4038" s="12">
        <v>0.40325</v>
      </c>
      <c r="I4038" s="12">
        <v>98.274858107956121</v>
      </c>
    </row>
    <row r="4039" spans="6:9" x14ac:dyDescent="0.3">
      <c r="F4039" s="2">
        <v>4034</v>
      </c>
      <c r="G4039" s="12">
        <f ca="1"/>
        <v>97.276650539886802</v>
      </c>
      <c r="H4039" s="12">
        <v>0.40334999999999999</v>
      </c>
      <c r="I4039" s="12">
        <v>98.295078187252443</v>
      </c>
    </row>
    <row r="4040" spans="6:9" x14ac:dyDescent="0.3">
      <c r="F4040" s="2">
        <v>4035</v>
      </c>
      <c r="G4040" s="12">
        <f ca="1"/>
        <v>97.277449115749931</v>
      </c>
      <c r="H4040" s="12">
        <v>0.40344999999999998</v>
      </c>
      <c r="I4040" s="12">
        <v>98.315302211519835</v>
      </c>
    </row>
    <row r="4041" spans="6:9" x14ac:dyDescent="0.3">
      <c r="F4041" s="2">
        <v>4036</v>
      </c>
      <c r="G4041" s="12">
        <f ca="1"/>
        <v>97.369864905038483</v>
      </c>
      <c r="H4041" s="12">
        <v>0.40355000000000002</v>
      </c>
      <c r="I4041" s="12">
        <v>98.335530182628005</v>
      </c>
    </row>
    <row r="4042" spans="6:9" x14ac:dyDescent="0.3">
      <c r="F4042" s="2">
        <v>4037</v>
      </c>
      <c r="G4042" s="12">
        <f ca="1"/>
        <v>97.371844766457883</v>
      </c>
      <c r="H4042" s="12">
        <v>0.40365000000000001</v>
      </c>
      <c r="I4042" s="12">
        <v>98.355762102447429</v>
      </c>
    </row>
    <row r="4043" spans="6:9" x14ac:dyDescent="0.3">
      <c r="F4043" s="2">
        <v>4038</v>
      </c>
      <c r="G4043" s="12">
        <f ca="1"/>
        <v>97.400446613302393</v>
      </c>
      <c r="H4043" s="12">
        <v>0.40375</v>
      </c>
      <c r="I4043" s="12">
        <v>98.375997972849461</v>
      </c>
    </row>
    <row r="4044" spans="6:9" x14ac:dyDescent="0.3">
      <c r="F4044" s="2">
        <v>4039</v>
      </c>
      <c r="G4044" s="12">
        <f ca="1"/>
        <v>97.412171005057289</v>
      </c>
      <c r="H4044" s="12">
        <v>0.40384999999999999</v>
      </c>
      <c r="I4044" s="12">
        <v>98.396237795706341</v>
      </c>
    </row>
    <row r="4045" spans="6:9" x14ac:dyDescent="0.3">
      <c r="F4045" s="2">
        <v>4040</v>
      </c>
      <c r="G4045" s="12">
        <f ca="1"/>
        <v>97.453544563652173</v>
      </c>
      <c r="H4045" s="12">
        <v>0.40394999999999998</v>
      </c>
      <c r="I4045" s="12">
        <v>98.41648157289103</v>
      </c>
    </row>
    <row r="4046" spans="6:9" x14ac:dyDescent="0.3">
      <c r="F4046" s="2">
        <v>4041</v>
      </c>
      <c r="G4046" s="12">
        <f ca="1"/>
        <v>97.495845827504226</v>
      </c>
      <c r="H4046" s="12">
        <v>0.40405000000000002</v>
      </c>
      <c r="I4046" s="12">
        <v>98.436729306277428</v>
      </c>
    </row>
    <row r="4047" spans="6:9" x14ac:dyDescent="0.3">
      <c r="F4047" s="2">
        <v>4042</v>
      </c>
      <c r="G4047" s="12">
        <f ca="1"/>
        <v>97.50509819915068</v>
      </c>
      <c r="H4047" s="12">
        <v>0.40415000000000001</v>
      </c>
      <c r="I4047" s="12">
        <v>98.456980997740203</v>
      </c>
    </row>
    <row r="4048" spans="6:9" x14ac:dyDescent="0.3">
      <c r="F4048" s="2">
        <v>4043</v>
      </c>
      <c r="G4048" s="12">
        <f ca="1"/>
        <v>97.509323177131932</v>
      </c>
      <c r="H4048" s="12">
        <v>0.40425</v>
      </c>
      <c r="I4048" s="12">
        <v>98.477236649154904</v>
      </c>
    </row>
    <row r="4049" spans="6:9" x14ac:dyDescent="0.3">
      <c r="F4049" s="2">
        <v>4044</v>
      </c>
      <c r="G4049" s="12">
        <f ca="1"/>
        <v>97.509587633654718</v>
      </c>
      <c r="H4049" s="12">
        <v>0.40434999999999999</v>
      </c>
      <c r="I4049" s="12">
        <v>98.497496262397902</v>
      </c>
    </row>
    <row r="4050" spans="6:9" x14ac:dyDescent="0.3">
      <c r="F4050" s="2">
        <v>4045</v>
      </c>
      <c r="G4050" s="12">
        <f ca="1"/>
        <v>97.50996451189954</v>
      </c>
      <c r="H4050" s="12">
        <v>0.40444999999999998</v>
      </c>
      <c r="I4050" s="12">
        <v>98.517759839346397</v>
      </c>
    </row>
    <row r="4051" spans="6:9" x14ac:dyDescent="0.3">
      <c r="F4051" s="2">
        <v>4046</v>
      </c>
      <c r="G4051" s="12">
        <f ca="1"/>
        <v>97.517563678221691</v>
      </c>
      <c r="H4051" s="12">
        <v>0.40455000000000002</v>
      </c>
      <c r="I4051" s="12">
        <v>98.538027381878479</v>
      </c>
    </row>
    <row r="4052" spans="6:9" x14ac:dyDescent="0.3">
      <c r="F4052" s="2">
        <v>4047</v>
      </c>
      <c r="G4052" s="12">
        <f ca="1"/>
        <v>97.524233992801484</v>
      </c>
      <c r="H4052" s="12">
        <v>0.40465000000000001</v>
      </c>
      <c r="I4052" s="12">
        <v>98.558298891873008</v>
      </c>
    </row>
    <row r="4053" spans="6:9" x14ac:dyDescent="0.3">
      <c r="F4053" s="2">
        <v>4048</v>
      </c>
      <c r="G4053" s="12">
        <f ca="1"/>
        <v>97.528073903509551</v>
      </c>
      <c r="H4053" s="12">
        <v>0.40475</v>
      </c>
      <c r="I4053" s="12">
        <v>98.57857437120974</v>
      </c>
    </row>
    <row r="4054" spans="6:9" x14ac:dyDescent="0.3">
      <c r="F4054" s="2">
        <v>4049</v>
      </c>
      <c r="G4054" s="12">
        <f ca="1"/>
        <v>97.545199332009247</v>
      </c>
      <c r="H4054" s="12">
        <v>0.40484999999999999</v>
      </c>
      <c r="I4054" s="12">
        <v>98.598853821769239</v>
      </c>
    </row>
    <row r="4055" spans="6:9" x14ac:dyDescent="0.3">
      <c r="F4055" s="2">
        <v>4050</v>
      </c>
      <c r="G4055" s="12">
        <f ca="1"/>
        <v>97.550805576476122</v>
      </c>
      <c r="H4055" s="12">
        <v>0.40494999999999998</v>
      </c>
      <c r="I4055" s="12">
        <v>98.619137245432938</v>
      </c>
    </row>
    <row r="4056" spans="6:9" x14ac:dyDescent="0.3">
      <c r="F4056" s="2">
        <v>4051</v>
      </c>
      <c r="G4056" s="12">
        <f ca="1"/>
        <v>97.552493440086465</v>
      </c>
      <c r="H4056" s="12">
        <v>0.40505000000000002</v>
      </c>
      <c r="I4056" s="12">
        <v>98.639424644083107</v>
      </c>
    </row>
    <row r="4057" spans="6:9" x14ac:dyDescent="0.3">
      <c r="F4057" s="2">
        <v>4052</v>
      </c>
      <c r="G4057" s="12">
        <f ca="1"/>
        <v>97.57065023519462</v>
      </c>
      <c r="H4057" s="12">
        <v>0.40515000000000001</v>
      </c>
      <c r="I4057" s="12">
        <v>98.659716019602854</v>
      </c>
    </row>
    <row r="4058" spans="6:9" x14ac:dyDescent="0.3">
      <c r="F4058" s="2">
        <v>4053</v>
      </c>
      <c r="G4058" s="12">
        <f ca="1"/>
        <v>97.579426612353714</v>
      </c>
      <c r="H4058" s="12">
        <v>0.40525</v>
      </c>
      <c r="I4058" s="12">
        <v>98.680011373876141</v>
      </c>
    </row>
    <row r="4059" spans="6:9" x14ac:dyDescent="0.3">
      <c r="F4059" s="2">
        <v>4054</v>
      </c>
      <c r="G4059" s="12">
        <f ca="1"/>
        <v>97.627697760573739</v>
      </c>
      <c r="H4059" s="12">
        <v>0.40534999999999999</v>
      </c>
      <c r="I4059" s="12">
        <v>98.700310708787768</v>
      </c>
    </row>
    <row r="4060" spans="6:9" x14ac:dyDescent="0.3">
      <c r="F4060" s="2">
        <v>4055</v>
      </c>
      <c r="G4060" s="12">
        <f ca="1"/>
        <v>97.635837481650213</v>
      </c>
      <c r="H4060" s="12">
        <v>0.40544999999999998</v>
      </c>
      <c r="I4060" s="12">
        <v>98.720614026223387</v>
      </c>
    </row>
    <row r="4061" spans="6:9" x14ac:dyDescent="0.3">
      <c r="F4061" s="2">
        <v>4056</v>
      </c>
      <c r="G4061" s="12">
        <f ca="1"/>
        <v>97.641086693198062</v>
      </c>
      <c r="H4061" s="12">
        <v>0.40555000000000002</v>
      </c>
      <c r="I4061" s="12">
        <v>98.740921328069533</v>
      </c>
    </row>
    <row r="4062" spans="6:9" x14ac:dyDescent="0.3">
      <c r="F4062" s="2">
        <v>4057</v>
      </c>
      <c r="G4062" s="12">
        <f ca="1"/>
        <v>97.671872967092355</v>
      </c>
      <c r="H4062" s="12">
        <v>0.40565000000000001</v>
      </c>
      <c r="I4062" s="12">
        <v>98.761232616213533</v>
      </c>
    </row>
    <row r="4063" spans="6:9" x14ac:dyDescent="0.3">
      <c r="F4063" s="2">
        <v>4058</v>
      </c>
      <c r="G4063" s="12">
        <f ca="1"/>
        <v>97.695516454367933</v>
      </c>
      <c r="H4063" s="12">
        <v>0.40575</v>
      </c>
      <c r="I4063" s="12">
        <v>98.781547892543571</v>
      </c>
    </row>
    <row r="4064" spans="6:9" x14ac:dyDescent="0.3">
      <c r="F4064" s="2">
        <v>4059</v>
      </c>
      <c r="G4064" s="12">
        <f ca="1"/>
        <v>97.728217761270443</v>
      </c>
      <c r="H4064" s="12">
        <v>0.40584999999999999</v>
      </c>
      <c r="I4064" s="12">
        <v>98.80186715894871</v>
      </c>
    </row>
    <row r="4065" spans="6:9" x14ac:dyDescent="0.3">
      <c r="F4065" s="2">
        <v>4060</v>
      </c>
      <c r="G4065" s="12">
        <f ca="1"/>
        <v>97.728989964754049</v>
      </c>
      <c r="H4065" s="12">
        <v>0.40594999999999998</v>
      </c>
      <c r="I4065" s="12">
        <v>98.822190417318879</v>
      </c>
    </row>
    <row r="4066" spans="6:9" x14ac:dyDescent="0.3">
      <c r="F4066" s="2">
        <v>4061</v>
      </c>
      <c r="G4066" s="12">
        <f ca="1"/>
        <v>97.743951411386291</v>
      </c>
      <c r="H4066" s="12">
        <v>0.40605000000000002</v>
      </c>
      <c r="I4066" s="12">
        <v>98.842517669544819</v>
      </c>
    </row>
    <row r="4067" spans="6:9" x14ac:dyDescent="0.3">
      <c r="F4067" s="2">
        <v>4062</v>
      </c>
      <c r="G4067" s="12">
        <f ca="1"/>
        <v>97.75482613579085</v>
      </c>
      <c r="H4067" s="12">
        <v>0.40615000000000001</v>
      </c>
      <c r="I4067" s="12">
        <v>98.862848917518136</v>
      </c>
    </row>
    <row r="4068" spans="6:9" x14ac:dyDescent="0.3">
      <c r="F4068" s="2">
        <v>4063</v>
      </c>
      <c r="G4068" s="12">
        <f ca="1"/>
        <v>97.799051029146327</v>
      </c>
      <c r="H4068" s="12">
        <v>0.40625</v>
      </c>
      <c r="I4068" s="12">
        <v>98.88318416313129</v>
      </c>
    </row>
    <row r="4069" spans="6:9" x14ac:dyDescent="0.3">
      <c r="F4069" s="2">
        <v>4064</v>
      </c>
      <c r="G4069" s="12">
        <f ca="1"/>
        <v>97.828782506722931</v>
      </c>
      <c r="H4069" s="12">
        <v>0.40634999999999999</v>
      </c>
      <c r="I4069" s="12">
        <v>98.903523408277607</v>
      </c>
    </row>
    <row r="4070" spans="6:9" x14ac:dyDescent="0.3">
      <c r="F4070" s="2">
        <v>4065</v>
      </c>
      <c r="G4070" s="12">
        <f ca="1"/>
        <v>97.830023450707699</v>
      </c>
      <c r="H4070" s="12">
        <v>0.40644999999999998</v>
      </c>
      <c r="I4070" s="12">
        <v>98.923866654851267</v>
      </c>
    </row>
    <row r="4071" spans="6:9" x14ac:dyDescent="0.3">
      <c r="F4071" s="2">
        <v>4066</v>
      </c>
      <c r="G4071" s="12">
        <f ca="1"/>
        <v>97.840332599218954</v>
      </c>
      <c r="H4071" s="12">
        <v>0.40655000000000002</v>
      </c>
      <c r="I4071" s="12">
        <v>98.944213904747301</v>
      </c>
    </row>
    <row r="4072" spans="6:9" x14ac:dyDescent="0.3">
      <c r="F4072" s="2">
        <v>4067</v>
      </c>
      <c r="G4072" s="12">
        <f ca="1"/>
        <v>97.892361985776787</v>
      </c>
      <c r="H4072" s="12">
        <v>0.40665000000000001</v>
      </c>
      <c r="I4072" s="12">
        <v>98.964565159861593</v>
      </c>
    </row>
    <row r="4073" spans="6:9" x14ac:dyDescent="0.3">
      <c r="F4073" s="2">
        <v>4068</v>
      </c>
      <c r="G4073" s="12">
        <f ca="1"/>
        <v>97.927654818866259</v>
      </c>
      <c r="H4073" s="12">
        <v>0.40675</v>
      </c>
      <c r="I4073" s="12">
        <v>98.98492042209088</v>
      </c>
    </row>
    <row r="4074" spans="6:9" x14ac:dyDescent="0.3">
      <c r="F4074" s="2">
        <v>4069</v>
      </c>
      <c r="G4074" s="12">
        <f ca="1"/>
        <v>97.95670761735191</v>
      </c>
      <c r="H4074" s="12">
        <v>0.40684999999999999</v>
      </c>
      <c r="I4074" s="12">
        <v>99.005279693332781</v>
      </c>
    </row>
    <row r="4075" spans="6:9" x14ac:dyDescent="0.3">
      <c r="F4075" s="2">
        <v>4070</v>
      </c>
      <c r="G4075" s="12">
        <f ca="1"/>
        <v>97.959534722755137</v>
      </c>
      <c r="H4075" s="12">
        <v>0.40694999999999998</v>
      </c>
      <c r="I4075" s="12">
        <v>99.025642975485738</v>
      </c>
    </row>
    <row r="4076" spans="6:9" x14ac:dyDescent="0.3">
      <c r="F4076" s="2">
        <v>4071</v>
      </c>
      <c r="G4076" s="12">
        <f ca="1"/>
        <v>97.968430671614357</v>
      </c>
      <c r="H4076" s="12">
        <v>0.40705000000000002</v>
      </c>
      <c r="I4076" s="12">
        <v>99.046010270449131</v>
      </c>
    </row>
    <row r="4077" spans="6:9" x14ac:dyDescent="0.3">
      <c r="F4077" s="2">
        <v>4072</v>
      </c>
      <c r="G4077" s="12">
        <f ca="1"/>
        <v>97.987947409713641</v>
      </c>
      <c r="H4077" s="12">
        <v>0.40715000000000001</v>
      </c>
      <c r="I4077" s="12">
        <v>99.066381580123078</v>
      </c>
    </row>
    <row r="4078" spans="6:9" x14ac:dyDescent="0.3">
      <c r="F4078" s="2">
        <v>4073</v>
      </c>
      <c r="G4078" s="12">
        <f ca="1"/>
        <v>98.004406130894608</v>
      </c>
      <c r="H4078" s="12">
        <v>0.40725</v>
      </c>
      <c r="I4078" s="12">
        <v>99.086756906408681</v>
      </c>
    </row>
    <row r="4079" spans="6:9" x14ac:dyDescent="0.3">
      <c r="F4079" s="2">
        <v>4074</v>
      </c>
      <c r="G4079" s="12">
        <f ca="1"/>
        <v>98.017511835681432</v>
      </c>
      <c r="H4079" s="12">
        <v>0.40734999999999999</v>
      </c>
      <c r="I4079" s="12">
        <v>99.10713625120782</v>
      </c>
    </row>
    <row r="4080" spans="6:9" x14ac:dyDescent="0.3">
      <c r="F4080" s="2">
        <v>4075</v>
      </c>
      <c r="G4080" s="12">
        <f ca="1"/>
        <v>98.033274735147828</v>
      </c>
      <c r="H4080" s="12">
        <v>0.40744999999999998</v>
      </c>
      <c r="I4080" s="12">
        <v>99.127519616423285</v>
      </c>
    </row>
    <row r="4081" spans="6:9" x14ac:dyDescent="0.3">
      <c r="F4081" s="2">
        <v>4076</v>
      </c>
      <c r="G4081" s="12">
        <f ca="1"/>
        <v>98.072564062825023</v>
      </c>
      <c r="H4081" s="12">
        <v>0.40755000000000002</v>
      </c>
      <c r="I4081" s="12">
        <v>99.147907003958721</v>
      </c>
    </row>
    <row r="4082" spans="6:9" x14ac:dyDescent="0.3">
      <c r="F4082" s="2">
        <v>4077</v>
      </c>
      <c r="G4082" s="12">
        <f ca="1"/>
        <v>98.119171633446797</v>
      </c>
      <c r="H4082" s="12">
        <v>0.40765000000000001</v>
      </c>
      <c r="I4082" s="12">
        <v>99.16829841571861</v>
      </c>
    </row>
    <row r="4083" spans="6:9" x14ac:dyDescent="0.3">
      <c r="F4083" s="2">
        <v>4078</v>
      </c>
      <c r="G4083" s="12">
        <f ca="1"/>
        <v>98.151196301881882</v>
      </c>
      <c r="H4083" s="12">
        <v>0.40775</v>
      </c>
      <c r="I4083" s="12">
        <v>99.188693853608356</v>
      </c>
    </row>
    <row r="4084" spans="6:9" x14ac:dyDescent="0.3">
      <c r="F4084" s="2">
        <v>4079</v>
      </c>
      <c r="G4084" s="12">
        <f ca="1"/>
        <v>98.15558713684878</v>
      </c>
      <c r="H4084" s="12">
        <v>0.40784999999999999</v>
      </c>
      <c r="I4084" s="12">
        <v>99.209093319534148</v>
      </c>
    </row>
    <row r="4085" spans="6:9" x14ac:dyDescent="0.3">
      <c r="F4085" s="2">
        <v>4080</v>
      </c>
      <c r="G4085" s="12">
        <f ca="1"/>
        <v>98.191055920093007</v>
      </c>
      <c r="H4085" s="12">
        <v>0.40794999999999998</v>
      </c>
      <c r="I4085" s="12">
        <v>99.229496815403138</v>
      </c>
    </row>
    <row r="4086" spans="6:9" x14ac:dyDescent="0.3">
      <c r="F4086" s="2">
        <v>4081</v>
      </c>
      <c r="G4086" s="12">
        <f ca="1"/>
        <v>98.202932289652722</v>
      </c>
      <c r="H4086" s="12">
        <v>0.40805000000000002</v>
      </c>
      <c r="I4086" s="12">
        <v>99.249904343123319</v>
      </c>
    </row>
    <row r="4087" spans="6:9" x14ac:dyDescent="0.3">
      <c r="F4087" s="2">
        <v>4082</v>
      </c>
      <c r="G4087" s="12">
        <f ca="1"/>
        <v>98.215038922101442</v>
      </c>
      <c r="H4087" s="12">
        <v>0.40815000000000001</v>
      </c>
      <c r="I4087" s="12">
        <v>99.270315904603464</v>
      </c>
    </row>
    <row r="4088" spans="6:9" x14ac:dyDescent="0.3">
      <c r="F4088" s="2">
        <v>4083</v>
      </c>
      <c r="G4088" s="12">
        <f ca="1"/>
        <v>98.245313299541024</v>
      </c>
      <c r="H4088" s="12">
        <v>0.40825</v>
      </c>
      <c r="I4088" s="12">
        <v>99.290731501753342</v>
      </c>
    </row>
    <row r="4089" spans="6:9" x14ac:dyDescent="0.3">
      <c r="F4089" s="2">
        <v>4084</v>
      </c>
      <c r="G4089" s="12">
        <f ca="1"/>
        <v>98.257892340953887</v>
      </c>
      <c r="H4089" s="12">
        <v>0.40834999999999999</v>
      </c>
      <c r="I4089" s="12">
        <v>99.311151136483517</v>
      </c>
    </row>
    <row r="4090" spans="6:9" x14ac:dyDescent="0.3">
      <c r="F4090" s="2">
        <v>4085</v>
      </c>
      <c r="G4090" s="12">
        <f ca="1"/>
        <v>98.286811606998853</v>
      </c>
      <c r="H4090" s="12">
        <v>0.40844999999999998</v>
      </c>
      <c r="I4090" s="12">
        <v>99.331574810705447</v>
      </c>
    </row>
    <row r="4091" spans="6:9" x14ac:dyDescent="0.3">
      <c r="F4091" s="2">
        <v>4086</v>
      </c>
      <c r="G4091" s="12">
        <f ca="1"/>
        <v>98.354317030388358</v>
      </c>
      <c r="H4091" s="12">
        <v>0.40855000000000002</v>
      </c>
      <c r="I4091" s="12">
        <v>99.352002526331489</v>
      </c>
    </row>
    <row r="4092" spans="6:9" x14ac:dyDescent="0.3">
      <c r="F4092" s="2">
        <v>4087</v>
      </c>
      <c r="G4092" s="12">
        <f ca="1"/>
        <v>98.373444204259172</v>
      </c>
      <c r="H4092" s="12">
        <v>0.40865000000000001</v>
      </c>
      <c r="I4092" s="12">
        <v>99.372434285274792</v>
      </c>
    </row>
    <row r="4093" spans="6:9" x14ac:dyDescent="0.3">
      <c r="F4093" s="2">
        <v>4088</v>
      </c>
      <c r="G4093" s="12">
        <f ca="1"/>
        <v>98.378525224419633</v>
      </c>
      <c r="H4093" s="12">
        <v>0.40875</v>
      </c>
      <c r="I4093" s="12">
        <v>99.392870089449488</v>
      </c>
    </row>
    <row r="4094" spans="6:9" x14ac:dyDescent="0.3">
      <c r="F4094" s="2">
        <v>4089</v>
      </c>
      <c r="G4094" s="12">
        <f ca="1"/>
        <v>98.378850562980844</v>
      </c>
      <c r="H4094" s="12">
        <v>0.40884999999999999</v>
      </c>
      <c r="I4094" s="12">
        <v>99.413309940770489</v>
      </c>
    </row>
    <row r="4095" spans="6:9" x14ac:dyDescent="0.3">
      <c r="F4095" s="2">
        <v>4090</v>
      </c>
      <c r="G4095" s="12">
        <f ca="1"/>
        <v>98.382045839790734</v>
      </c>
      <c r="H4095" s="12">
        <v>0.40894999999999998</v>
      </c>
      <c r="I4095" s="12">
        <v>99.433753841153646</v>
      </c>
    </row>
    <row r="4096" spans="6:9" x14ac:dyDescent="0.3">
      <c r="F4096" s="2">
        <v>4091</v>
      </c>
      <c r="G4096" s="12">
        <f ca="1"/>
        <v>98.382771343545414</v>
      </c>
      <c r="H4096" s="12">
        <v>0.40905000000000002</v>
      </c>
      <c r="I4096" s="12">
        <v>99.454201792515661</v>
      </c>
    </row>
    <row r="4097" spans="6:9" x14ac:dyDescent="0.3">
      <c r="F4097" s="2">
        <v>4092</v>
      </c>
      <c r="G4097" s="12">
        <f ca="1"/>
        <v>98.404172499188945</v>
      </c>
      <c r="H4097" s="12">
        <v>0.40915000000000001</v>
      </c>
      <c r="I4097" s="12">
        <v>99.474653796774106</v>
      </c>
    </row>
    <row r="4098" spans="6:9" x14ac:dyDescent="0.3">
      <c r="F4098" s="2">
        <v>4093</v>
      </c>
      <c r="G4098" s="12">
        <f ca="1"/>
        <v>98.430639800034214</v>
      </c>
      <c r="H4098" s="12">
        <v>0.40925</v>
      </c>
      <c r="I4098" s="12">
        <v>99.49510985584746</v>
      </c>
    </row>
    <row r="4099" spans="6:9" x14ac:dyDescent="0.3">
      <c r="F4099" s="2">
        <v>4094</v>
      </c>
      <c r="G4099" s="12">
        <f ca="1"/>
        <v>98.467420130827676</v>
      </c>
      <c r="H4099" s="12">
        <v>0.40934999999999999</v>
      </c>
      <c r="I4099" s="12">
        <v>99.515569971655026</v>
      </c>
    </row>
    <row r="4100" spans="6:9" x14ac:dyDescent="0.3">
      <c r="F4100" s="2">
        <v>4095</v>
      </c>
      <c r="G4100" s="12">
        <f ca="1"/>
        <v>98.47805643780012</v>
      </c>
      <c r="H4100" s="12">
        <v>0.40944999999999998</v>
      </c>
      <c r="I4100" s="12">
        <v>99.536034146117075</v>
      </c>
    </row>
    <row r="4101" spans="6:9" x14ac:dyDescent="0.3">
      <c r="F4101" s="2">
        <v>4096</v>
      </c>
      <c r="G4101" s="12">
        <f ca="1"/>
        <v>98.479554342442142</v>
      </c>
      <c r="H4101" s="12">
        <v>0.40955000000000003</v>
      </c>
      <c r="I4101" s="12">
        <v>99.556502381154687</v>
      </c>
    </row>
    <row r="4102" spans="6:9" x14ac:dyDescent="0.3">
      <c r="F4102" s="2">
        <v>4097</v>
      </c>
      <c r="G4102" s="12">
        <f ca="1"/>
        <v>98.492922700131402</v>
      </c>
      <c r="H4102" s="12">
        <v>0.40965000000000001</v>
      </c>
      <c r="I4102" s="12">
        <v>99.576974678689822</v>
      </c>
    </row>
    <row r="4103" spans="6:9" x14ac:dyDescent="0.3">
      <c r="F4103" s="2">
        <v>4098</v>
      </c>
      <c r="G4103" s="12">
        <f ca="1"/>
        <v>98.505094170325719</v>
      </c>
      <c r="H4103" s="12">
        <v>0.40975</v>
      </c>
      <c r="I4103" s="12">
        <v>99.597451040645367</v>
      </c>
    </row>
    <row r="4104" spans="6:9" x14ac:dyDescent="0.3">
      <c r="F4104" s="2">
        <v>4099</v>
      </c>
      <c r="G4104" s="12">
        <f ca="1"/>
        <v>98.531548545324455</v>
      </c>
      <c r="H4104" s="12">
        <v>0.40984999999999999</v>
      </c>
      <c r="I4104" s="12">
        <v>99.617931468945059</v>
      </c>
    </row>
    <row r="4105" spans="6:9" x14ac:dyDescent="0.3">
      <c r="F4105" s="2">
        <v>4100</v>
      </c>
      <c r="G4105" s="12">
        <f ca="1"/>
        <v>98.571648602832809</v>
      </c>
      <c r="H4105" s="12">
        <v>0.40994999999999998</v>
      </c>
      <c r="I4105" s="12">
        <v>99.638415965513531</v>
      </c>
    </row>
    <row r="4106" spans="6:9" x14ac:dyDescent="0.3">
      <c r="F4106" s="2">
        <v>4101</v>
      </c>
      <c r="G4106" s="12">
        <f ca="1"/>
        <v>98.582367041017918</v>
      </c>
      <c r="H4106" s="12">
        <v>0.41005000000000003</v>
      </c>
      <c r="I4106" s="12">
        <v>99.658904532276324</v>
      </c>
    </row>
    <row r="4107" spans="6:9" x14ac:dyDescent="0.3">
      <c r="F4107" s="2">
        <v>4102</v>
      </c>
      <c r="G4107" s="12">
        <f ca="1"/>
        <v>98.615758119232169</v>
      </c>
      <c r="H4107" s="12">
        <v>0.41015000000000001</v>
      </c>
      <c r="I4107" s="12">
        <v>99.679397171159792</v>
      </c>
    </row>
    <row r="4108" spans="6:9" x14ac:dyDescent="0.3">
      <c r="F4108" s="2">
        <v>4103</v>
      </c>
      <c r="G4108" s="12">
        <f ca="1"/>
        <v>98.657056562807284</v>
      </c>
      <c r="H4108" s="12">
        <v>0.41025</v>
      </c>
      <c r="I4108" s="12">
        <v>99.699893884091267</v>
      </c>
    </row>
    <row r="4109" spans="6:9" x14ac:dyDescent="0.3">
      <c r="F4109" s="2">
        <v>4104</v>
      </c>
      <c r="G4109" s="12">
        <f ca="1"/>
        <v>98.718922848681501</v>
      </c>
      <c r="H4109" s="12">
        <v>0.41034999999999999</v>
      </c>
      <c r="I4109" s="12">
        <v>99.720394672998907</v>
      </c>
    </row>
    <row r="4110" spans="6:9" x14ac:dyDescent="0.3">
      <c r="F4110" s="2">
        <v>4105</v>
      </c>
      <c r="G4110" s="12">
        <f ca="1"/>
        <v>98.741069693587704</v>
      </c>
      <c r="H4110" s="12">
        <v>0.41044999999999998</v>
      </c>
      <c r="I4110" s="12">
        <v>99.740899539811778</v>
      </c>
    </row>
    <row r="4111" spans="6:9" x14ac:dyDescent="0.3">
      <c r="F4111" s="2">
        <v>4106</v>
      </c>
      <c r="G4111" s="12">
        <f ca="1"/>
        <v>98.752994232564461</v>
      </c>
      <c r="H4111" s="12">
        <v>0.41055000000000003</v>
      </c>
      <c r="I4111" s="12">
        <v>99.761408486459842</v>
      </c>
    </row>
    <row r="4112" spans="6:9" x14ac:dyDescent="0.3">
      <c r="F4112" s="2">
        <v>4107</v>
      </c>
      <c r="G4112" s="12">
        <f ca="1"/>
        <v>98.819702766396375</v>
      </c>
      <c r="H4112" s="12">
        <v>0.41065000000000002</v>
      </c>
      <c r="I4112" s="12">
        <v>99.781921514873915</v>
      </c>
    </row>
    <row r="4113" spans="6:9" x14ac:dyDescent="0.3">
      <c r="F4113" s="2">
        <v>4108</v>
      </c>
      <c r="G4113" s="12">
        <f ca="1"/>
        <v>98.84518133776794</v>
      </c>
      <c r="H4113" s="12">
        <v>0.41075</v>
      </c>
      <c r="I4113" s="12">
        <v>99.802438626985776</v>
      </c>
    </row>
    <row r="4114" spans="6:9" x14ac:dyDescent="0.3">
      <c r="F4114" s="2">
        <v>4109</v>
      </c>
      <c r="G4114" s="12">
        <f ca="1"/>
        <v>98.932413255625008</v>
      </c>
      <c r="H4114" s="12">
        <v>0.41084999999999999</v>
      </c>
      <c r="I4114" s="12">
        <v>99.822959824728002</v>
      </c>
    </row>
    <row r="4115" spans="6:9" x14ac:dyDescent="0.3">
      <c r="F4115" s="2">
        <v>4110</v>
      </c>
      <c r="G4115" s="12">
        <f ca="1"/>
        <v>98.992655889203917</v>
      </c>
      <c r="H4115" s="12">
        <v>0.41094999999999998</v>
      </c>
      <c r="I4115" s="12">
        <v>99.843485110034138</v>
      </c>
    </row>
    <row r="4116" spans="6:9" x14ac:dyDescent="0.3">
      <c r="F4116" s="2">
        <v>4111</v>
      </c>
      <c r="G4116" s="12">
        <f ca="1"/>
        <v>99.0036907632458</v>
      </c>
      <c r="H4116" s="12">
        <v>0.41105000000000003</v>
      </c>
      <c r="I4116" s="12">
        <v>99.864014484838592</v>
      </c>
    </row>
    <row r="4117" spans="6:9" x14ac:dyDescent="0.3">
      <c r="F4117" s="2">
        <v>4112</v>
      </c>
      <c r="G4117" s="12">
        <f ca="1"/>
        <v>99.004870344189911</v>
      </c>
      <c r="H4117" s="12">
        <v>0.41115000000000002</v>
      </c>
      <c r="I4117" s="12">
        <v>99.884547951076669</v>
      </c>
    </row>
    <row r="4118" spans="6:9" x14ac:dyDescent="0.3">
      <c r="F4118" s="2">
        <v>4113</v>
      </c>
      <c r="G4118" s="12">
        <f ca="1"/>
        <v>99.05611626979227</v>
      </c>
      <c r="H4118" s="12">
        <v>0.41125</v>
      </c>
      <c r="I4118" s="12">
        <v>99.905085510684543</v>
      </c>
    </row>
    <row r="4119" spans="6:9" x14ac:dyDescent="0.3">
      <c r="F4119" s="2">
        <v>4114</v>
      </c>
      <c r="G4119" s="12">
        <f ca="1"/>
        <v>99.090853235410236</v>
      </c>
      <c r="H4119" s="12">
        <v>0.41134999999999999</v>
      </c>
      <c r="I4119" s="12">
        <v>99.925627165599337</v>
      </c>
    </row>
    <row r="4120" spans="6:9" x14ac:dyDescent="0.3">
      <c r="F4120" s="2">
        <v>4115</v>
      </c>
      <c r="G4120" s="12">
        <f ca="1"/>
        <v>99.099916311987357</v>
      </c>
      <c r="H4120" s="12">
        <v>0.41144999999999998</v>
      </c>
      <c r="I4120" s="12">
        <v>99.946172917759043</v>
      </c>
    </row>
    <row r="4121" spans="6:9" x14ac:dyDescent="0.3">
      <c r="F4121" s="2">
        <v>4116</v>
      </c>
      <c r="G4121" s="12">
        <f ca="1"/>
        <v>99.125768885401499</v>
      </c>
      <c r="H4121" s="12">
        <v>0.41155000000000003</v>
      </c>
      <c r="I4121" s="12">
        <v>99.966722769102546</v>
      </c>
    </row>
    <row r="4122" spans="6:9" x14ac:dyDescent="0.3">
      <c r="F4122" s="2">
        <v>4117</v>
      </c>
      <c r="G4122" s="12">
        <f ca="1"/>
        <v>99.164233483039354</v>
      </c>
      <c r="H4122" s="12">
        <v>0.41165000000000002</v>
      </c>
      <c r="I4122" s="12">
        <v>99.987276721569614</v>
      </c>
    </row>
    <row r="4123" spans="6:9" x14ac:dyDescent="0.3">
      <c r="F4123" s="2">
        <v>4118</v>
      </c>
      <c r="G4123" s="12">
        <f ca="1"/>
        <v>99.180700562241597</v>
      </c>
      <c r="H4123" s="12">
        <v>0.41175</v>
      </c>
      <c r="I4123" s="12">
        <v>100.00783477710095</v>
      </c>
    </row>
    <row r="4124" spans="6:9" x14ac:dyDescent="0.3">
      <c r="F4124" s="2">
        <v>4119</v>
      </c>
      <c r="G4124" s="12">
        <f ca="1"/>
        <v>99.192948358265852</v>
      </c>
      <c r="H4124" s="12">
        <v>0.41184999999999999</v>
      </c>
      <c r="I4124" s="12">
        <v>100.02839693763812</v>
      </c>
    </row>
    <row r="4125" spans="6:9" x14ac:dyDescent="0.3">
      <c r="F4125" s="2">
        <v>4120</v>
      </c>
      <c r="G4125" s="12">
        <f ca="1"/>
        <v>99.245785493618655</v>
      </c>
      <c r="H4125" s="12">
        <v>0.41194999999999998</v>
      </c>
      <c r="I4125" s="12">
        <v>100.04896320512364</v>
      </c>
    </row>
    <row r="4126" spans="6:9" x14ac:dyDescent="0.3">
      <c r="F4126" s="2">
        <v>4121</v>
      </c>
      <c r="G4126" s="12">
        <f ca="1"/>
        <v>99.2628045960534</v>
      </c>
      <c r="H4126" s="12">
        <v>0.41205000000000003</v>
      </c>
      <c r="I4126" s="12">
        <v>100.06953358150088</v>
      </c>
    </row>
    <row r="4127" spans="6:9" x14ac:dyDescent="0.3">
      <c r="F4127" s="2">
        <v>4122</v>
      </c>
      <c r="G4127" s="12">
        <f ca="1"/>
        <v>99.263428898162189</v>
      </c>
      <c r="H4127" s="12">
        <v>0.41215000000000002</v>
      </c>
      <c r="I4127" s="12">
        <v>100.09010806871412</v>
      </c>
    </row>
    <row r="4128" spans="6:9" x14ac:dyDescent="0.3">
      <c r="F4128" s="2">
        <v>4123</v>
      </c>
      <c r="G4128" s="12">
        <f ca="1"/>
        <v>99.273169763532621</v>
      </c>
      <c r="H4128" s="12">
        <v>0.41225000000000001</v>
      </c>
      <c r="I4128" s="12">
        <v>100.11068666870855</v>
      </c>
    </row>
    <row r="4129" spans="6:9" x14ac:dyDescent="0.3">
      <c r="F4129" s="2">
        <v>4124</v>
      </c>
      <c r="G4129" s="12">
        <f ca="1"/>
        <v>99.287996506008184</v>
      </c>
      <c r="H4129" s="12">
        <v>0.41234999999999999</v>
      </c>
      <c r="I4129" s="12">
        <v>100.13126938343029</v>
      </c>
    </row>
    <row r="4130" spans="6:9" x14ac:dyDescent="0.3">
      <c r="F4130" s="2">
        <v>4125</v>
      </c>
      <c r="G4130" s="12">
        <f ca="1"/>
        <v>99.312355990958537</v>
      </c>
      <c r="H4130" s="12">
        <v>0.41244999999999998</v>
      </c>
      <c r="I4130" s="12">
        <v>100.15185621482632</v>
      </c>
    </row>
    <row r="4131" spans="6:9" x14ac:dyDescent="0.3">
      <c r="F4131" s="2">
        <v>4126</v>
      </c>
      <c r="G4131" s="12">
        <f ca="1"/>
        <v>99.365963574576242</v>
      </c>
      <c r="H4131" s="12">
        <v>0.41254999999999997</v>
      </c>
      <c r="I4131" s="12">
        <v>100.17244716484456</v>
      </c>
    </row>
    <row r="4132" spans="6:9" x14ac:dyDescent="0.3">
      <c r="F4132" s="2">
        <v>4127</v>
      </c>
      <c r="G4132" s="12">
        <f ca="1"/>
        <v>99.377087479385196</v>
      </c>
      <c r="H4132" s="12">
        <v>0.41265000000000002</v>
      </c>
      <c r="I4132" s="12">
        <v>100.19304223543382</v>
      </c>
    </row>
    <row r="4133" spans="6:9" x14ac:dyDescent="0.3">
      <c r="F4133" s="2">
        <v>4128</v>
      </c>
      <c r="G4133" s="12">
        <f ca="1"/>
        <v>99.415607703388531</v>
      </c>
      <c r="H4133" s="12">
        <v>0.41275000000000001</v>
      </c>
      <c r="I4133" s="12">
        <v>100.21364142854381</v>
      </c>
    </row>
    <row r="4134" spans="6:9" x14ac:dyDescent="0.3">
      <c r="F4134" s="2">
        <v>4129</v>
      </c>
      <c r="G4134" s="12">
        <f ca="1"/>
        <v>99.42929504828534</v>
      </c>
      <c r="H4134" s="12">
        <v>0.41284999999999999</v>
      </c>
      <c r="I4134" s="12">
        <v>100.23424474612516</v>
      </c>
    </row>
    <row r="4135" spans="6:9" x14ac:dyDescent="0.3">
      <c r="F4135" s="2">
        <v>4130</v>
      </c>
      <c r="G4135" s="12">
        <f ca="1"/>
        <v>99.483283231189375</v>
      </c>
      <c r="H4135" s="12">
        <v>0.41294999999999998</v>
      </c>
      <c r="I4135" s="12">
        <v>100.25485219012943</v>
      </c>
    </row>
    <row r="4136" spans="6:9" x14ac:dyDescent="0.3">
      <c r="F4136" s="2">
        <v>4131</v>
      </c>
      <c r="G4136" s="12">
        <f ca="1"/>
        <v>99.483482917084274</v>
      </c>
      <c r="H4136" s="12">
        <v>0.41304999999999997</v>
      </c>
      <c r="I4136" s="12">
        <v>100.27546376250902</v>
      </c>
    </row>
    <row r="4137" spans="6:9" x14ac:dyDescent="0.3">
      <c r="F4137" s="2">
        <v>4132</v>
      </c>
      <c r="G4137" s="12">
        <f ca="1"/>
        <v>99.506968054534624</v>
      </c>
      <c r="H4137" s="12">
        <v>0.41315000000000002</v>
      </c>
      <c r="I4137" s="12">
        <v>100.29607946521733</v>
      </c>
    </row>
    <row r="4138" spans="6:9" x14ac:dyDescent="0.3">
      <c r="F4138" s="2">
        <v>4133</v>
      </c>
      <c r="G4138" s="12">
        <f ca="1"/>
        <v>99.51837887738516</v>
      </c>
      <c r="H4138" s="12">
        <v>0.41325000000000001</v>
      </c>
      <c r="I4138" s="12">
        <v>100.3166993002086</v>
      </c>
    </row>
    <row r="4139" spans="6:9" x14ac:dyDescent="0.3">
      <c r="F4139" s="2">
        <v>4134</v>
      </c>
      <c r="G4139" s="12">
        <f ca="1"/>
        <v>99.553638023761707</v>
      </c>
      <c r="H4139" s="12">
        <v>0.41335</v>
      </c>
      <c r="I4139" s="12">
        <v>100.33732326943802</v>
      </c>
    </row>
    <row r="4140" spans="6:9" x14ac:dyDescent="0.3">
      <c r="F4140" s="2">
        <v>4135</v>
      </c>
      <c r="G4140" s="12">
        <f ca="1"/>
        <v>99.558993805777845</v>
      </c>
      <c r="H4140" s="12">
        <v>0.41344999999999998</v>
      </c>
      <c r="I4140" s="12">
        <v>100.35795137486168</v>
      </c>
    </row>
    <row r="4141" spans="6:9" x14ac:dyDescent="0.3">
      <c r="F4141" s="2">
        <v>4136</v>
      </c>
      <c r="G4141" s="12">
        <f ca="1"/>
        <v>99.564319164713709</v>
      </c>
      <c r="H4141" s="12">
        <v>0.41354999999999997</v>
      </c>
      <c r="I4141" s="12">
        <v>100.37858361843662</v>
      </c>
    </row>
    <row r="4142" spans="6:9" x14ac:dyDescent="0.3">
      <c r="F4142" s="2">
        <v>4137</v>
      </c>
      <c r="G4142" s="12">
        <f ca="1"/>
        <v>99.571443198791798</v>
      </c>
      <c r="H4142" s="12">
        <v>0.41365000000000002</v>
      </c>
      <c r="I4142" s="12">
        <v>100.39922000212073</v>
      </c>
    </row>
    <row r="4143" spans="6:9" x14ac:dyDescent="0.3">
      <c r="F4143" s="2">
        <v>4138</v>
      </c>
      <c r="G4143" s="12">
        <f ca="1"/>
        <v>99.583973359842716</v>
      </c>
      <c r="H4143" s="12">
        <v>0.41375000000000001</v>
      </c>
      <c r="I4143" s="12">
        <v>100.41986052787283</v>
      </c>
    </row>
    <row r="4144" spans="6:9" x14ac:dyDescent="0.3">
      <c r="F4144" s="2">
        <v>4139</v>
      </c>
      <c r="G4144" s="12">
        <f ca="1"/>
        <v>99.59599857442899</v>
      </c>
      <c r="H4144" s="12">
        <v>0.41385</v>
      </c>
      <c r="I4144" s="12">
        <v>100.44050519765271</v>
      </c>
    </row>
    <row r="4145" spans="6:9" x14ac:dyDescent="0.3">
      <c r="F4145" s="2">
        <v>4140</v>
      </c>
      <c r="G4145" s="12">
        <f ca="1"/>
        <v>99.611480420491162</v>
      </c>
      <c r="H4145" s="12">
        <v>0.41394999999999998</v>
      </c>
      <c r="I4145" s="12">
        <v>100.46115401342104</v>
      </c>
    </row>
    <row r="4146" spans="6:9" x14ac:dyDescent="0.3">
      <c r="F4146" s="2">
        <v>4141</v>
      </c>
      <c r="G4146" s="12">
        <f ca="1"/>
        <v>99.642065155934475</v>
      </c>
      <c r="H4146" s="12">
        <v>0.41404999999999997</v>
      </c>
      <c r="I4146" s="12">
        <v>100.48180697713939</v>
      </c>
    </row>
    <row r="4147" spans="6:9" x14ac:dyDescent="0.3">
      <c r="F4147" s="2">
        <v>4142</v>
      </c>
      <c r="G4147" s="12">
        <f ca="1"/>
        <v>99.650719214244702</v>
      </c>
      <c r="H4147" s="12">
        <v>0.41415000000000002</v>
      </c>
      <c r="I4147" s="12">
        <v>100.50246409077027</v>
      </c>
    </row>
    <row r="4148" spans="6:9" x14ac:dyDescent="0.3">
      <c r="F4148" s="2">
        <v>4143</v>
      </c>
      <c r="G4148" s="12">
        <f ca="1"/>
        <v>99.654350837861699</v>
      </c>
      <c r="H4148" s="12">
        <v>0.41425000000000001</v>
      </c>
      <c r="I4148" s="12">
        <v>100.52312535627712</v>
      </c>
    </row>
    <row r="4149" spans="6:9" x14ac:dyDescent="0.3">
      <c r="F4149" s="2">
        <v>4144</v>
      </c>
      <c r="G4149" s="12">
        <f ca="1"/>
        <v>99.690497256344116</v>
      </c>
      <c r="H4149" s="12">
        <v>0.41435</v>
      </c>
      <c r="I4149" s="12">
        <v>100.54379077562427</v>
      </c>
    </row>
    <row r="4150" spans="6:9" x14ac:dyDescent="0.3">
      <c r="F4150" s="2">
        <v>4145</v>
      </c>
      <c r="G4150" s="12">
        <f ca="1"/>
        <v>99.708987768314472</v>
      </c>
      <c r="H4150" s="12">
        <v>0.41444999999999999</v>
      </c>
      <c r="I4150" s="12">
        <v>100.56446035077703</v>
      </c>
    </row>
    <row r="4151" spans="6:9" x14ac:dyDescent="0.3">
      <c r="F4151" s="2">
        <v>4146</v>
      </c>
      <c r="G4151" s="12">
        <f ca="1"/>
        <v>99.747605996893682</v>
      </c>
      <c r="H4151" s="12">
        <v>0.41454999999999997</v>
      </c>
      <c r="I4151" s="12">
        <v>100.58513408370155</v>
      </c>
    </row>
    <row r="4152" spans="6:9" x14ac:dyDescent="0.3">
      <c r="F4152" s="2">
        <v>4147</v>
      </c>
      <c r="G4152" s="12">
        <f ca="1"/>
        <v>99.749370506724375</v>
      </c>
      <c r="H4152" s="12">
        <v>0.41465000000000002</v>
      </c>
      <c r="I4152" s="12">
        <v>100.60581197636498</v>
      </c>
    </row>
    <row r="4153" spans="6:9" x14ac:dyDescent="0.3">
      <c r="F4153" s="2">
        <v>4148</v>
      </c>
      <c r="G4153" s="12">
        <f ca="1"/>
        <v>99.78155792832176</v>
      </c>
      <c r="H4153" s="12">
        <v>0.41475000000000001</v>
      </c>
      <c r="I4153" s="12">
        <v>100.62649403073534</v>
      </c>
    </row>
    <row r="4154" spans="6:9" x14ac:dyDescent="0.3">
      <c r="F4154" s="2">
        <v>4149</v>
      </c>
      <c r="G4154" s="12">
        <f ca="1"/>
        <v>99.82354771469312</v>
      </c>
      <c r="H4154" s="12">
        <v>0.41485</v>
      </c>
      <c r="I4154" s="12">
        <v>100.64718024878159</v>
      </c>
    </row>
    <row r="4155" spans="6:9" x14ac:dyDescent="0.3">
      <c r="F4155" s="2">
        <v>4150</v>
      </c>
      <c r="G4155" s="12">
        <f ca="1"/>
        <v>99.842128448613678</v>
      </c>
      <c r="H4155" s="12">
        <v>0.41494999999999999</v>
      </c>
      <c r="I4155" s="12">
        <v>100.66787063247364</v>
      </c>
    </row>
    <row r="4156" spans="6:9" x14ac:dyDescent="0.3">
      <c r="F4156" s="2">
        <v>4151</v>
      </c>
      <c r="G4156" s="12">
        <f ca="1"/>
        <v>99.842560888217079</v>
      </c>
      <c r="H4156" s="12">
        <v>0.41504999999999997</v>
      </c>
      <c r="I4156" s="12">
        <v>100.68856518378227</v>
      </c>
    </row>
    <row r="4157" spans="6:9" x14ac:dyDescent="0.3">
      <c r="F4157" s="2">
        <v>4152</v>
      </c>
      <c r="G4157" s="12">
        <f ca="1"/>
        <v>99.844782502768069</v>
      </c>
      <c r="H4157" s="12">
        <v>0.41515000000000002</v>
      </c>
      <c r="I4157" s="12">
        <v>100.70926390467929</v>
      </c>
    </row>
    <row r="4158" spans="6:9" x14ac:dyDescent="0.3">
      <c r="F4158" s="2">
        <v>4153</v>
      </c>
      <c r="G4158" s="12">
        <f ca="1"/>
        <v>99.850302089694452</v>
      </c>
      <c r="H4158" s="12">
        <v>0.41525000000000001</v>
      </c>
      <c r="I4158" s="12">
        <v>100.72996679713732</v>
      </c>
    </row>
    <row r="4159" spans="6:9" x14ac:dyDescent="0.3">
      <c r="F4159" s="2">
        <v>4154</v>
      </c>
      <c r="G4159" s="12">
        <f ca="1"/>
        <v>99.855636804130867</v>
      </c>
      <c r="H4159" s="12">
        <v>0.41535</v>
      </c>
      <c r="I4159" s="12">
        <v>100.75067386312998</v>
      </c>
    </row>
    <row r="4160" spans="6:9" x14ac:dyDescent="0.3">
      <c r="F4160" s="2">
        <v>4155</v>
      </c>
      <c r="G4160" s="12">
        <f ca="1"/>
        <v>99.85937460572913</v>
      </c>
      <c r="H4160" s="12">
        <v>0.41544999999999999</v>
      </c>
      <c r="I4160" s="12">
        <v>100.77138510463178</v>
      </c>
    </row>
    <row r="4161" spans="6:9" x14ac:dyDescent="0.3">
      <c r="F4161" s="2">
        <v>4156</v>
      </c>
      <c r="G4161" s="12">
        <f ca="1"/>
        <v>99.869655479077608</v>
      </c>
      <c r="H4161" s="12">
        <v>0.41554999999999997</v>
      </c>
      <c r="I4161" s="12">
        <v>100.79210052361822</v>
      </c>
    </row>
    <row r="4162" spans="6:9" x14ac:dyDescent="0.3">
      <c r="F4162" s="2">
        <v>4157</v>
      </c>
      <c r="G4162" s="12">
        <f ca="1"/>
        <v>99.928083538839616</v>
      </c>
      <c r="H4162" s="12">
        <v>0.41565000000000002</v>
      </c>
      <c r="I4162" s="12">
        <v>100.81282012206567</v>
      </c>
    </row>
    <row r="4163" spans="6:9" x14ac:dyDescent="0.3">
      <c r="F4163" s="2">
        <v>4158</v>
      </c>
      <c r="G4163" s="12">
        <f ca="1"/>
        <v>99.975090376515524</v>
      </c>
      <c r="H4163" s="12">
        <v>0.41575000000000001</v>
      </c>
      <c r="I4163" s="12">
        <v>100.83354390195147</v>
      </c>
    </row>
    <row r="4164" spans="6:9" x14ac:dyDescent="0.3">
      <c r="F4164" s="2">
        <v>4159</v>
      </c>
      <c r="G4164" s="12">
        <f ca="1"/>
        <v>99.986118842456705</v>
      </c>
      <c r="H4164" s="12">
        <v>0.41585</v>
      </c>
      <c r="I4164" s="12">
        <v>100.85427186525386</v>
      </c>
    </row>
    <row r="4165" spans="6:9" x14ac:dyDescent="0.3">
      <c r="F4165" s="2">
        <v>4160</v>
      </c>
      <c r="G4165" s="12">
        <f ca="1"/>
        <v>100.01500466749174</v>
      </c>
      <c r="H4165" s="12">
        <v>0.41594999999999999</v>
      </c>
      <c r="I4165" s="12">
        <v>100.87500401395205</v>
      </c>
    </row>
    <row r="4166" spans="6:9" x14ac:dyDescent="0.3">
      <c r="F4166" s="2">
        <v>4161</v>
      </c>
      <c r="G4166" s="12">
        <f ca="1"/>
        <v>100.02512417562612</v>
      </c>
      <c r="H4166" s="12">
        <v>0.41604999999999998</v>
      </c>
      <c r="I4166" s="12">
        <v>100.89574035002617</v>
      </c>
    </row>
    <row r="4167" spans="6:9" x14ac:dyDescent="0.3">
      <c r="F4167" s="2">
        <v>4162</v>
      </c>
      <c r="G4167" s="12">
        <f ca="1"/>
        <v>100.06501248446685</v>
      </c>
      <c r="H4167" s="12">
        <v>0.41615000000000002</v>
      </c>
      <c r="I4167" s="12">
        <v>100.9164808754573</v>
      </c>
    </row>
    <row r="4168" spans="6:9" x14ac:dyDescent="0.3">
      <c r="F4168" s="2">
        <v>4163</v>
      </c>
      <c r="G4168" s="12">
        <f ca="1"/>
        <v>100.0726388751071</v>
      </c>
      <c r="H4168" s="12">
        <v>0.41625000000000001</v>
      </c>
      <c r="I4168" s="12">
        <v>100.93722559222741</v>
      </c>
    </row>
    <row r="4169" spans="6:9" x14ac:dyDescent="0.3">
      <c r="F4169" s="2">
        <v>4164</v>
      </c>
      <c r="G4169" s="12">
        <f ca="1"/>
        <v>100.11223081179946</v>
      </c>
      <c r="H4169" s="12">
        <v>0.41635</v>
      </c>
      <c r="I4169" s="12">
        <v>100.95797450231946</v>
      </c>
    </row>
    <row r="4170" spans="6:9" x14ac:dyDescent="0.3">
      <c r="F4170" s="2">
        <v>4165</v>
      </c>
      <c r="G4170" s="12">
        <f ca="1"/>
        <v>100.13614661851311</v>
      </c>
      <c r="H4170" s="12">
        <v>0.41644999999999999</v>
      </c>
      <c r="I4170" s="12">
        <v>100.97872760771733</v>
      </c>
    </row>
    <row r="4171" spans="6:9" x14ac:dyDescent="0.3">
      <c r="F4171" s="2">
        <v>4166</v>
      </c>
      <c r="G4171" s="12">
        <f ca="1"/>
        <v>100.16715694945708</v>
      </c>
      <c r="H4171" s="12">
        <v>0.41654999999999998</v>
      </c>
      <c r="I4171" s="12">
        <v>100.99948491040581</v>
      </c>
    </row>
    <row r="4172" spans="6:9" x14ac:dyDescent="0.3">
      <c r="F4172" s="2">
        <v>4167</v>
      </c>
      <c r="G4172" s="12">
        <f ca="1"/>
        <v>100.18205933536751</v>
      </c>
      <c r="H4172" s="12">
        <v>0.41665000000000002</v>
      </c>
      <c r="I4172" s="12">
        <v>101.02024641237072</v>
      </c>
    </row>
    <row r="4173" spans="6:9" x14ac:dyDescent="0.3">
      <c r="F4173" s="2">
        <v>4168</v>
      </c>
      <c r="G4173" s="12">
        <f ca="1"/>
        <v>100.19129782380475</v>
      </c>
      <c r="H4173" s="12">
        <v>0.41675000000000001</v>
      </c>
      <c r="I4173" s="12">
        <v>101.04101211559869</v>
      </c>
    </row>
    <row r="4174" spans="6:9" x14ac:dyDescent="0.3">
      <c r="F4174" s="2">
        <v>4169</v>
      </c>
      <c r="G4174" s="12">
        <f ca="1"/>
        <v>100.20843106415815</v>
      </c>
      <c r="H4174" s="12">
        <v>0.41685</v>
      </c>
      <c r="I4174" s="12">
        <v>101.0617820220774</v>
      </c>
    </row>
    <row r="4175" spans="6:9" x14ac:dyDescent="0.3">
      <c r="F4175" s="2">
        <v>4170</v>
      </c>
      <c r="G4175" s="12">
        <f ca="1"/>
        <v>100.23231688813701</v>
      </c>
      <c r="H4175" s="12">
        <v>0.41694999999999999</v>
      </c>
      <c r="I4175" s="12">
        <v>101.08255613379542</v>
      </c>
    </row>
    <row r="4176" spans="6:9" x14ac:dyDescent="0.3">
      <c r="F4176" s="2">
        <v>4171</v>
      </c>
      <c r="G4176" s="12">
        <f ca="1"/>
        <v>100.28916352244153</v>
      </c>
      <c r="H4176" s="12">
        <v>0.41704999999999998</v>
      </c>
      <c r="I4176" s="12">
        <v>101.10333445274229</v>
      </c>
    </row>
    <row r="4177" spans="6:9" x14ac:dyDescent="0.3">
      <c r="F4177" s="2">
        <v>4172</v>
      </c>
      <c r="G4177" s="12">
        <f ca="1"/>
        <v>100.28962949088529</v>
      </c>
      <c r="H4177" s="12">
        <v>0.41715000000000002</v>
      </c>
      <c r="I4177" s="12">
        <v>101.1241169809085</v>
      </c>
    </row>
    <row r="4178" spans="6:9" x14ac:dyDescent="0.3">
      <c r="F4178" s="2">
        <v>4173</v>
      </c>
      <c r="G4178" s="12">
        <f ca="1"/>
        <v>100.29810806823605</v>
      </c>
      <c r="H4178" s="12">
        <v>0.41725000000000001</v>
      </c>
      <c r="I4178" s="12">
        <v>101.1449037202854</v>
      </c>
    </row>
    <row r="4179" spans="6:9" x14ac:dyDescent="0.3">
      <c r="F4179" s="2">
        <v>4174</v>
      </c>
      <c r="G4179" s="12">
        <f ca="1"/>
        <v>100.29982604715012</v>
      </c>
      <c r="H4179" s="12">
        <v>0.41735</v>
      </c>
      <c r="I4179" s="12">
        <v>101.16569467286541</v>
      </c>
    </row>
    <row r="4180" spans="6:9" x14ac:dyDescent="0.3">
      <c r="F4180" s="2">
        <v>4175</v>
      </c>
      <c r="G4180" s="12">
        <f ca="1"/>
        <v>100.32122099329419</v>
      </c>
      <c r="H4180" s="12">
        <v>0.41744999999999999</v>
      </c>
      <c r="I4180" s="12">
        <v>101.18648984064184</v>
      </c>
    </row>
    <row r="4181" spans="6:9" x14ac:dyDescent="0.3">
      <c r="F4181" s="2">
        <v>4176</v>
      </c>
      <c r="G4181" s="12">
        <f ca="1"/>
        <v>100.36487502911588</v>
      </c>
      <c r="H4181" s="12">
        <v>0.41754999999999998</v>
      </c>
      <c r="I4181" s="12">
        <v>101.20728922560893</v>
      </c>
    </row>
    <row r="4182" spans="6:9" x14ac:dyDescent="0.3">
      <c r="F4182" s="2">
        <v>4177</v>
      </c>
      <c r="G4182" s="12">
        <f ca="1"/>
        <v>100.36918281801184</v>
      </c>
      <c r="H4182" s="12">
        <v>0.41765000000000002</v>
      </c>
      <c r="I4182" s="12">
        <v>101.22809282976191</v>
      </c>
    </row>
    <row r="4183" spans="6:9" x14ac:dyDescent="0.3">
      <c r="F4183" s="2">
        <v>4178</v>
      </c>
      <c r="G4183" s="12">
        <f ca="1"/>
        <v>100.40084057108513</v>
      </c>
      <c r="H4183" s="12">
        <v>0.41775000000000001</v>
      </c>
      <c r="I4183" s="12">
        <v>101.2489006550969</v>
      </c>
    </row>
    <row r="4184" spans="6:9" x14ac:dyDescent="0.3">
      <c r="F4184" s="2">
        <v>4179</v>
      </c>
      <c r="G4184" s="12">
        <f ca="1"/>
        <v>100.40534645539418</v>
      </c>
      <c r="H4184" s="12">
        <v>0.41785</v>
      </c>
      <c r="I4184" s="12">
        <v>101.26971270361103</v>
      </c>
    </row>
    <row r="4185" spans="6:9" x14ac:dyDescent="0.3">
      <c r="F4185" s="2">
        <v>4180</v>
      </c>
      <c r="G4185" s="12">
        <f ca="1"/>
        <v>100.47570574693877</v>
      </c>
      <c r="H4185" s="12">
        <v>0.41794999999999999</v>
      </c>
      <c r="I4185" s="12">
        <v>101.29052897730237</v>
      </c>
    </row>
    <row r="4186" spans="6:9" x14ac:dyDescent="0.3">
      <c r="F4186" s="2">
        <v>4181</v>
      </c>
      <c r="G4186" s="12">
        <f ca="1"/>
        <v>100.50577543558208</v>
      </c>
      <c r="H4186" s="12">
        <v>0.41804999999999998</v>
      </c>
      <c r="I4186" s="12">
        <v>101.31134947816992</v>
      </c>
    </row>
    <row r="4187" spans="6:9" x14ac:dyDescent="0.3">
      <c r="F4187" s="2">
        <v>4182</v>
      </c>
      <c r="G4187" s="12">
        <f ca="1"/>
        <v>100.50933618579155</v>
      </c>
      <c r="H4187" s="12">
        <v>0.41815000000000002</v>
      </c>
      <c r="I4187" s="12">
        <v>101.33217420821364</v>
      </c>
    </row>
    <row r="4188" spans="6:9" x14ac:dyDescent="0.3">
      <c r="F4188" s="2">
        <v>4183</v>
      </c>
      <c r="G4188" s="12">
        <f ca="1"/>
        <v>100.52998557327234</v>
      </c>
      <c r="H4188" s="12">
        <v>0.41825000000000001</v>
      </c>
      <c r="I4188" s="12">
        <v>101.35300316943447</v>
      </c>
    </row>
    <row r="4189" spans="6:9" x14ac:dyDescent="0.3">
      <c r="F4189" s="2">
        <v>4184</v>
      </c>
      <c r="G4189" s="12">
        <f ca="1"/>
        <v>100.53039269465813</v>
      </c>
      <c r="H4189" s="12">
        <v>0.41835</v>
      </c>
      <c r="I4189" s="12">
        <v>101.37383636383426</v>
      </c>
    </row>
    <row r="4190" spans="6:9" x14ac:dyDescent="0.3">
      <c r="F4190" s="2">
        <v>4185</v>
      </c>
      <c r="G4190" s="12">
        <f ca="1"/>
        <v>100.57224397236268</v>
      </c>
      <c r="H4190" s="12">
        <v>0.41844999999999999</v>
      </c>
      <c r="I4190" s="12">
        <v>101.39467379341585</v>
      </c>
    </row>
    <row r="4191" spans="6:9" x14ac:dyDescent="0.3">
      <c r="F4191" s="2">
        <v>4186</v>
      </c>
      <c r="G4191" s="12">
        <f ca="1"/>
        <v>100.58009360608925</v>
      </c>
      <c r="H4191" s="12">
        <v>0.41854999999999998</v>
      </c>
      <c r="I4191" s="12">
        <v>101.41551546018302</v>
      </c>
    </row>
    <row r="4192" spans="6:9" x14ac:dyDescent="0.3">
      <c r="F4192" s="2">
        <v>4187</v>
      </c>
      <c r="G4192" s="12">
        <f ca="1"/>
        <v>100.5808236490615</v>
      </c>
      <c r="H4192" s="12">
        <v>0.41865000000000002</v>
      </c>
      <c r="I4192" s="12">
        <v>101.43636136614053</v>
      </c>
    </row>
    <row r="4193" spans="6:9" x14ac:dyDescent="0.3">
      <c r="F4193" s="2">
        <v>4188</v>
      </c>
      <c r="G4193" s="12">
        <f ca="1"/>
        <v>100.61733400792008</v>
      </c>
      <c r="H4193" s="12">
        <v>0.41875000000000001</v>
      </c>
      <c r="I4193" s="12">
        <v>101.45721151329406</v>
      </c>
    </row>
    <row r="4194" spans="6:9" x14ac:dyDescent="0.3">
      <c r="F4194" s="2">
        <v>4189</v>
      </c>
      <c r="G4194" s="12">
        <f ca="1"/>
        <v>100.62030056231335</v>
      </c>
      <c r="H4194" s="12">
        <v>0.41885</v>
      </c>
      <c r="I4194" s="12">
        <v>101.47806590365028</v>
      </c>
    </row>
    <row r="4195" spans="6:9" x14ac:dyDescent="0.3">
      <c r="F4195" s="2">
        <v>4190</v>
      </c>
      <c r="G4195" s="12">
        <f ca="1"/>
        <v>100.65425017580709</v>
      </c>
      <c r="H4195" s="12">
        <v>0.41894999999999999</v>
      </c>
      <c r="I4195" s="12">
        <v>101.49892453921682</v>
      </c>
    </row>
    <row r="4196" spans="6:9" x14ac:dyDescent="0.3">
      <c r="F4196" s="2">
        <v>4191</v>
      </c>
      <c r="G4196" s="12">
        <f ca="1"/>
        <v>100.71512405792834</v>
      </c>
      <c r="H4196" s="12">
        <v>0.41904999999999998</v>
      </c>
      <c r="I4196" s="12">
        <v>101.51978742200225</v>
      </c>
    </row>
    <row r="4197" spans="6:9" x14ac:dyDescent="0.3">
      <c r="F4197" s="2">
        <v>4192</v>
      </c>
      <c r="G4197" s="12">
        <f ca="1"/>
        <v>100.73038126249614</v>
      </c>
      <c r="H4197" s="12">
        <v>0.41915000000000002</v>
      </c>
      <c r="I4197" s="12">
        <v>101.54065455401613</v>
      </c>
    </row>
    <row r="4198" spans="6:9" x14ac:dyDescent="0.3">
      <c r="F4198" s="2">
        <v>4193</v>
      </c>
      <c r="G4198" s="12">
        <f ca="1"/>
        <v>100.73074143111161</v>
      </c>
      <c r="H4198" s="12">
        <v>0.41925000000000001</v>
      </c>
      <c r="I4198" s="12">
        <v>101.56152593726897</v>
      </c>
    </row>
    <row r="4199" spans="6:9" x14ac:dyDescent="0.3">
      <c r="F4199" s="2">
        <v>4194</v>
      </c>
      <c r="G4199" s="12">
        <f ca="1"/>
        <v>100.74335807932968</v>
      </c>
      <c r="H4199" s="12">
        <v>0.41935</v>
      </c>
      <c r="I4199" s="12">
        <v>101.5824015737722</v>
      </c>
    </row>
    <row r="4200" spans="6:9" x14ac:dyDescent="0.3">
      <c r="F4200" s="2">
        <v>4195</v>
      </c>
      <c r="G4200" s="12">
        <f ca="1"/>
        <v>100.76165159149379</v>
      </c>
      <c r="H4200" s="12">
        <v>0.41944999999999999</v>
      </c>
      <c r="I4200" s="12">
        <v>101.60328146553829</v>
      </c>
    </row>
    <row r="4201" spans="6:9" x14ac:dyDescent="0.3">
      <c r="F4201" s="2">
        <v>4196</v>
      </c>
      <c r="G4201" s="12">
        <f ca="1"/>
        <v>100.76261382376011</v>
      </c>
      <c r="H4201" s="12">
        <v>0.41954999999999998</v>
      </c>
      <c r="I4201" s="12">
        <v>101.62416561458065</v>
      </c>
    </row>
    <row r="4202" spans="6:9" x14ac:dyDescent="0.3">
      <c r="F4202" s="2">
        <v>4197</v>
      </c>
      <c r="G4202" s="12">
        <f ca="1"/>
        <v>100.76948546369613</v>
      </c>
      <c r="H4202" s="12">
        <v>0.41965000000000002</v>
      </c>
      <c r="I4202" s="12">
        <v>101.64505402291363</v>
      </c>
    </row>
    <row r="4203" spans="6:9" x14ac:dyDescent="0.3">
      <c r="F4203" s="2">
        <v>4198</v>
      </c>
      <c r="G4203" s="12">
        <f ca="1"/>
        <v>100.78594891714184</v>
      </c>
      <c r="H4203" s="12">
        <v>0.41975000000000001</v>
      </c>
      <c r="I4203" s="12">
        <v>101.66594669255255</v>
      </c>
    </row>
    <row r="4204" spans="6:9" x14ac:dyDescent="0.3">
      <c r="F4204" s="2">
        <v>4199</v>
      </c>
      <c r="G4204" s="12">
        <f ca="1"/>
        <v>100.81129884458491</v>
      </c>
      <c r="H4204" s="12">
        <v>0.41985</v>
      </c>
      <c r="I4204" s="12">
        <v>101.68684362551372</v>
      </c>
    </row>
    <row r="4205" spans="6:9" x14ac:dyDescent="0.3">
      <c r="F4205" s="2">
        <v>4200</v>
      </c>
      <c r="G4205" s="12">
        <f ca="1"/>
        <v>100.8168959846071</v>
      </c>
      <c r="H4205" s="12">
        <v>0.41994999999999999</v>
      </c>
      <c r="I4205" s="12">
        <v>101.70774482381444</v>
      </c>
    </row>
    <row r="4206" spans="6:9" x14ac:dyDescent="0.3">
      <c r="F4206" s="2">
        <v>4201</v>
      </c>
      <c r="G4206" s="12">
        <f ca="1"/>
        <v>100.82209263035175</v>
      </c>
      <c r="H4206" s="12">
        <v>0.42004999999999998</v>
      </c>
      <c r="I4206" s="12">
        <v>101.72865028947291</v>
      </c>
    </row>
    <row r="4207" spans="6:9" x14ac:dyDescent="0.3">
      <c r="F4207" s="2">
        <v>4202</v>
      </c>
      <c r="G4207" s="12">
        <f ca="1"/>
        <v>100.83427066665853</v>
      </c>
      <c r="H4207" s="12">
        <v>0.42015000000000002</v>
      </c>
      <c r="I4207" s="12">
        <v>101.74956002450836</v>
      </c>
    </row>
    <row r="4208" spans="6:9" x14ac:dyDescent="0.3">
      <c r="F4208" s="2">
        <v>4203</v>
      </c>
      <c r="G4208" s="12">
        <f ca="1"/>
        <v>100.83875134539026</v>
      </c>
      <c r="H4208" s="12">
        <v>0.42025000000000001</v>
      </c>
      <c r="I4208" s="12">
        <v>101.77047403094099</v>
      </c>
    </row>
    <row r="4209" spans="6:9" x14ac:dyDescent="0.3">
      <c r="F4209" s="2">
        <v>4204</v>
      </c>
      <c r="G4209" s="12">
        <f ca="1"/>
        <v>100.84687594148532</v>
      </c>
      <c r="H4209" s="12">
        <v>0.42035</v>
      </c>
      <c r="I4209" s="12">
        <v>101.79139231079191</v>
      </c>
    </row>
    <row r="4210" spans="6:9" x14ac:dyDescent="0.3">
      <c r="F4210" s="2">
        <v>4205</v>
      </c>
      <c r="G4210" s="12">
        <f ca="1"/>
        <v>100.88594930153535</v>
      </c>
      <c r="H4210" s="12">
        <v>0.42044999999999999</v>
      </c>
      <c r="I4210" s="12">
        <v>101.81231486608328</v>
      </c>
    </row>
    <row r="4211" spans="6:9" x14ac:dyDescent="0.3">
      <c r="F4211" s="2">
        <v>4206</v>
      </c>
      <c r="G4211" s="12">
        <f ca="1"/>
        <v>100.9668224961019</v>
      </c>
      <c r="H4211" s="12">
        <v>0.42054999999999998</v>
      </c>
      <c r="I4211" s="12">
        <v>101.83324169883821</v>
      </c>
    </row>
    <row r="4212" spans="6:9" x14ac:dyDescent="0.3">
      <c r="F4212" s="2">
        <v>4207</v>
      </c>
      <c r="G4212" s="12">
        <f ca="1"/>
        <v>101.0005263571519</v>
      </c>
      <c r="H4212" s="12">
        <v>0.42065000000000002</v>
      </c>
      <c r="I4212" s="12">
        <v>101.85417281108076</v>
      </c>
    </row>
    <row r="4213" spans="6:9" x14ac:dyDescent="0.3">
      <c r="F4213" s="2">
        <v>4208</v>
      </c>
      <c r="G4213" s="12">
        <f ca="1"/>
        <v>101.01827696376353</v>
      </c>
      <c r="H4213" s="12">
        <v>0.42075000000000001</v>
      </c>
      <c r="I4213" s="12">
        <v>101.87510820483598</v>
      </c>
    </row>
    <row r="4214" spans="6:9" x14ac:dyDescent="0.3">
      <c r="F4214" s="2">
        <v>4209</v>
      </c>
      <c r="G4214" s="12">
        <f ca="1"/>
        <v>101.04640210478269</v>
      </c>
      <c r="H4214" s="12">
        <v>0.42085</v>
      </c>
      <c r="I4214" s="12">
        <v>101.89604788212992</v>
      </c>
    </row>
    <row r="4215" spans="6:9" x14ac:dyDescent="0.3">
      <c r="F4215" s="2">
        <v>4210</v>
      </c>
      <c r="G4215" s="12">
        <f ca="1"/>
        <v>101.0627937839499</v>
      </c>
      <c r="H4215" s="12">
        <v>0.42094999999999999</v>
      </c>
      <c r="I4215" s="12">
        <v>101.91699184498957</v>
      </c>
    </row>
    <row r="4216" spans="6:9" x14ac:dyDescent="0.3">
      <c r="F4216" s="2">
        <v>4211</v>
      </c>
      <c r="G4216" s="12">
        <f ca="1"/>
        <v>101.06306070693579</v>
      </c>
      <c r="H4216" s="12">
        <v>0.42104999999999998</v>
      </c>
      <c r="I4216" s="12">
        <v>101.93794009544291</v>
      </c>
    </row>
    <row r="4217" spans="6:9" x14ac:dyDescent="0.3">
      <c r="F4217" s="2">
        <v>4212</v>
      </c>
      <c r="G4217" s="12">
        <f ca="1"/>
        <v>101.0755191580337</v>
      </c>
      <c r="H4217" s="12">
        <v>0.42115000000000002</v>
      </c>
      <c r="I4217" s="12">
        <v>101.95889263551895</v>
      </c>
    </row>
    <row r="4218" spans="6:9" x14ac:dyDescent="0.3">
      <c r="F4218" s="2">
        <v>4213</v>
      </c>
      <c r="G4218" s="12">
        <f ca="1"/>
        <v>101.11714767635978</v>
      </c>
      <c r="H4218" s="12">
        <v>0.42125000000000001</v>
      </c>
      <c r="I4218" s="12">
        <v>101.97984946724758</v>
      </c>
    </row>
    <row r="4219" spans="6:9" x14ac:dyDescent="0.3">
      <c r="F4219" s="2">
        <v>4214</v>
      </c>
      <c r="G4219" s="12">
        <f ca="1"/>
        <v>101.12555826779428</v>
      </c>
      <c r="H4219" s="12">
        <v>0.42135</v>
      </c>
      <c r="I4219" s="12">
        <v>102.00081059265976</v>
      </c>
    </row>
    <row r="4220" spans="6:9" x14ac:dyDescent="0.3">
      <c r="F4220" s="2">
        <v>4215</v>
      </c>
      <c r="G4220" s="12">
        <f ca="1"/>
        <v>101.14795930203672</v>
      </c>
      <c r="H4220" s="12">
        <v>0.42144999999999999</v>
      </c>
      <c r="I4220" s="12">
        <v>102.02177601378739</v>
      </c>
    </row>
    <row r="4221" spans="6:9" x14ac:dyDescent="0.3">
      <c r="F4221" s="2">
        <v>4216</v>
      </c>
      <c r="G4221" s="12">
        <f ca="1"/>
        <v>101.19201556335736</v>
      </c>
      <c r="H4221" s="12">
        <v>0.42154999999999998</v>
      </c>
      <c r="I4221" s="12">
        <v>102.04274573266335</v>
      </c>
    </row>
    <row r="4222" spans="6:9" x14ac:dyDescent="0.3">
      <c r="F4222" s="2">
        <v>4217</v>
      </c>
      <c r="G4222" s="12">
        <f ca="1"/>
        <v>101.21335521218049</v>
      </c>
      <c r="H4222" s="12">
        <v>0.42165000000000002</v>
      </c>
      <c r="I4222" s="12">
        <v>102.06371975132156</v>
      </c>
    </row>
    <row r="4223" spans="6:9" x14ac:dyDescent="0.3">
      <c r="F4223" s="2">
        <v>4218</v>
      </c>
      <c r="G4223" s="12">
        <f ca="1"/>
        <v>101.21986973506874</v>
      </c>
      <c r="H4223" s="12">
        <v>0.42175000000000001</v>
      </c>
      <c r="I4223" s="12">
        <v>102.08469807179682</v>
      </c>
    </row>
    <row r="4224" spans="6:9" x14ac:dyDescent="0.3">
      <c r="F4224" s="2">
        <v>4219</v>
      </c>
      <c r="G4224" s="12">
        <f ca="1"/>
        <v>101.28639845173835</v>
      </c>
      <c r="H4224" s="12">
        <v>0.42185</v>
      </c>
      <c r="I4224" s="12">
        <v>102.10568069612503</v>
      </c>
    </row>
    <row r="4225" spans="6:9" x14ac:dyDescent="0.3">
      <c r="F4225" s="2">
        <v>4220</v>
      </c>
      <c r="G4225" s="12">
        <f ca="1"/>
        <v>101.30601133835977</v>
      </c>
      <c r="H4225" s="12">
        <v>0.42194999999999999</v>
      </c>
      <c r="I4225" s="12">
        <v>102.12666762634299</v>
      </c>
    </row>
    <row r="4226" spans="6:9" x14ac:dyDescent="0.3">
      <c r="F4226" s="2">
        <v>4221</v>
      </c>
      <c r="G4226" s="12">
        <f ca="1"/>
        <v>101.31731790912052</v>
      </c>
      <c r="H4226" s="12">
        <v>0.42204999999999998</v>
      </c>
      <c r="I4226" s="12">
        <v>102.14765886448852</v>
      </c>
    </row>
    <row r="4227" spans="6:9" x14ac:dyDescent="0.3">
      <c r="F4227" s="2">
        <v>4222</v>
      </c>
      <c r="G4227" s="12">
        <f ca="1"/>
        <v>101.32006776085699</v>
      </c>
      <c r="H4227" s="12">
        <v>0.42215000000000003</v>
      </c>
      <c r="I4227" s="12">
        <v>102.16865441260049</v>
      </c>
    </row>
    <row r="4228" spans="6:9" x14ac:dyDescent="0.3">
      <c r="F4228" s="2">
        <v>4223</v>
      </c>
      <c r="G4228" s="12">
        <f ca="1"/>
        <v>101.33994429965263</v>
      </c>
      <c r="H4228" s="12">
        <v>0.42225000000000001</v>
      </c>
      <c r="I4228" s="12">
        <v>102.1896542727186</v>
      </c>
    </row>
    <row r="4229" spans="6:9" x14ac:dyDescent="0.3">
      <c r="F4229" s="2">
        <v>4224</v>
      </c>
      <c r="G4229" s="12">
        <f ca="1"/>
        <v>101.3428617114748</v>
      </c>
      <c r="H4229" s="12">
        <v>0.42235</v>
      </c>
      <c r="I4229" s="12">
        <v>102.21065844688371</v>
      </c>
    </row>
    <row r="4230" spans="6:9" x14ac:dyDescent="0.3">
      <c r="F4230" s="2">
        <v>4225</v>
      </c>
      <c r="G4230" s="12">
        <f ca="1"/>
        <v>101.39470435807519</v>
      </c>
      <c r="H4230" s="12">
        <v>0.42244999999999999</v>
      </c>
      <c r="I4230" s="12">
        <v>102.23166693713758</v>
      </c>
    </row>
    <row r="4231" spans="6:9" x14ac:dyDescent="0.3">
      <c r="F4231" s="2">
        <v>4226</v>
      </c>
      <c r="G4231" s="12">
        <f ca="1"/>
        <v>101.42450064208782</v>
      </c>
      <c r="H4231" s="12">
        <v>0.42254999999999998</v>
      </c>
      <c r="I4231" s="12">
        <v>102.25267974552298</v>
      </c>
    </row>
    <row r="4232" spans="6:9" x14ac:dyDescent="0.3">
      <c r="F4232" s="2">
        <v>4227</v>
      </c>
      <c r="G4232" s="12">
        <f ca="1"/>
        <v>101.48906422625211</v>
      </c>
      <c r="H4232" s="12">
        <v>0.42265000000000003</v>
      </c>
      <c r="I4232" s="12">
        <v>102.27369687408368</v>
      </c>
    </row>
    <row r="4233" spans="6:9" x14ac:dyDescent="0.3">
      <c r="F4233" s="2">
        <v>4228</v>
      </c>
      <c r="G4233" s="12">
        <f ca="1"/>
        <v>101.58352005691934</v>
      </c>
      <c r="H4233" s="12">
        <v>0.42275000000000001</v>
      </c>
      <c r="I4233" s="12">
        <v>102.29471832486442</v>
      </c>
    </row>
    <row r="4234" spans="6:9" x14ac:dyDescent="0.3">
      <c r="F4234" s="2">
        <v>4229</v>
      </c>
      <c r="G4234" s="12">
        <f ca="1"/>
        <v>101.59133109858614</v>
      </c>
      <c r="H4234" s="12">
        <v>0.42285</v>
      </c>
      <c r="I4234" s="12">
        <v>102.31574409991097</v>
      </c>
    </row>
    <row r="4235" spans="6:9" x14ac:dyDescent="0.3">
      <c r="F4235" s="2">
        <v>4230</v>
      </c>
      <c r="G4235" s="12">
        <f ca="1"/>
        <v>101.61015770593151</v>
      </c>
      <c r="H4235" s="12">
        <v>0.42294999999999999</v>
      </c>
      <c r="I4235" s="12">
        <v>102.33677420127007</v>
      </c>
    </row>
    <row r="4236" spans="6:9" x14ac:dyDescent="0.3">
      <c r="F4236" s="2">
        <v>4231</v>
      </c>
      <c r="G4236" s="12">
        <f ca="1"/>
        <v>101.61030713862341</v>
      </c>
      <c r="H4236" s="12">
        <v>0.42304999999999998</v>
      </c>
      <c r="I4236" s="12">
        <v>102.35780863098947</v>
      </c>
    </row>
    <row r="4237" spans="6:9" x14ac:dyDescent="0.3">
      <c r="F4237" s="2">
        <v>4232</v>
      </c>
      <c r="G4237" s="12">
        <f ca="1"/>
        <v>101.62402960774769</v>
      </c>
      <c r="H4237" s="12">
        <v>0.42315000000000003</v>
      </c>
      <c r="I4237" s="12">
        <v>102.37884739111793</v>
      </c>
    </row>
    <row r="4238" spans="6:9" x14ac:dyDescent="0.3">
      <c r="F4238" s="2">
        <v>4233</v>
      </c>
      <c r="G4238" s="12">
        <f ca="1"/>
        <v>101.66037898318407</v>
      </c>
      <c r="H4238" s="12">
        <v>0.42325000000000002</v>
      </c>
      <c r="I4238" s="12">
        <v>102.39989048370515</v>
      </c>
    </row>
    <row r="4239" spans="6:9" x14ac:dyDescent="0.3">
      <c r="F4239" s="2">
        <v>4234</v>
      </c>
      <c r="G4239" s="12">
        <f ca="1"/>
        <v>101.66164483522265</v>
      </c>
      <c r="H4239" s="12">
        <v>0.42335</v>
      </c>
      <c r="I4239" s="12">
        <v>102.42093791080188</v>
      </c>
    </row>
    <row r="4240" spans="6:9" x14ac:dyDescent="0.3">
      <c r="F4240" s="2">
        <v>4235</v>
      </c>
      <c r="G4240" s="12">
        <f ca="1"/>
        <v>101.6775683818193</v>
      </c>
      <c r="H4240" s="12">
        <v>0.42344999999999999</v>
      </c>
      <c r="I4240" s="12">
        <v>102.44198967445988</v>
      </c>
    </row>
    <row r="4241" spans="6:9" x14ac:dyDescent="0.3">
      <c r="F4241" s="2">
        <v>4236</v>
      </c>
      <c r="G4241" s="12">
        <f ca="1"/>
        <v>101.68955494811033</v>
      </c>
      <c r="H4241" s="12">
        <v>0.42354999999999998</v>
      </c>
      <c r="I4241" s="12">
        <v>102.46304577673187</v>
      </c>
    </row>
    <row r="4242" spans="6:9" x14ac:dyDescent="0.3">
      <c r="F4242" s="2">
        <v>4237</v>
      </c>
      <c r="G4242" s="12">
        <f ca="1"/>
        <v>101.69235187052787</v>
      </c>
      <c r="H4242" s="12">
        <v>0.42365000000000003</v>
      </c>
      <c r="I4242" s="12">
        <v>102.48410621967163</v>
      </c>
    </row>
    <row r="4243" spans="6:9" x14ac:dyDescent="0.3">
      <c r="F4243" s="2">
        <v>4238</v>
      </c>
      <c r="G4243" s="12">
        <f ca="1"/>
        <v>101.71168310304563</v>
      </c>
      <c r="H4243" s="12">
        <v>0.42375000000000002</v>
      </c>
      <c r="I4243" s="12">
        <v>102.50517100533385</v>
      </c>
    </row>
    <row r="4244" spans="6:9" x14ac:dyDescent="0.3">
      <c r="F4244" s="2">
        <v>4239</v>
      </c>
      <c r="G4244" s="12">
        <f ca="1"/>
        <v>101.77306060116172</v>
      </c>
      <c r="H4244" s="12">
        <v>0.42385</v>
      </c>
      <c r="I4244" s="12">
        <v>102.52624013577432</v>
      </c>
    </row>
    <row r="4245" spans="6:9" x14ac:dyDescent="0.3">
      <c r="F4245" s="2">
        <v>4240</v>
      </c>
      <c r="G4245" s="12">
        <f ca="1"/>
        <v>101.78487377645637</v>
      </c>
      <c r="H4245" s="12">
        <v>0.42394999999999999</v>
      </c>
      <c r="I4245" s="12">
        <v>102.54731361304975</v>
      </c>
    </row>
    <row r="4246" spans="6:9" x14ac:dyDescent="0.3">
      <c r="F4246" s="2">
        <v>4241</v>
      </c>
      <c r="G4246" s="12">
        <f ca="1"/>
        <v>101.81220914829174</v>
      </c>
      <c r="H4246" s="12">
        <v>0.42404999999999998</v>
      </c>
      <c r="I4246" s="12">
        <v>102.56839143921793</v>
      </c>
    </row>
    <row r="4247" spans="6:9" x14ac:dyDescent="0.3">
      <c r="F4247" s="2">
        <v>4242</v>
      </c>
      <c r="G4247" s="12">
        <f ca="1"/>
        <v>101.81227095883877</v>
      </c>
      <c r="H4247" s="12">
        <v>0.42415000000000003</v>
      </c>
      <c r="I4247" s="12">
        <v>102.58947361633766</v>
      </c>
    </row>
    <row r="4248" spans="6:9" x14ac:dyDescent="0.3">
      <c r="F4248" s="2">
        <v>4243</v>
      </c>
      <c r="G4248" s="12">
        <f ca="1"/>
        <v>101.81721340513946</v>
      </c>
      <c r="H4248" s="12">
        <v>0.42425000000000002</v>
      </c>
      <c r="I4248" s="12">
        <v>102.61056014646861</v>
      </c>
    </row>
    <row r="4249" spans="6:9" x14ac:dyDescent="0.3">
      <c r="F4249" s="2">
        <v>4244</v>
      </c>
      <c r="G4249" s="12">
        <f ca="1"/>
        <v>101.83230496721336</v>
      </c>
      <c r="H4249" s="12">
        <v>0.42435</v>
      </c>
      <c r="I4249" s="12">
        <v>102.63165103167167</v>
      </c>
    </row>
    <row r="4250" spans="6:9" x14ac:dyDescent="0.3">
      <c r="F4250" s="2">
        <v>4245</v>
      </c>
      <c r="G4250" s="12">
        <f ca="1"/>
        <v>101.83993491021926</v>
      </c>
      <c r="H4250" s="12">
        <v>0.42444999999999999</v>
      </c>
      <c r="I4250" s="12">
        <v>102.65274627400854</v>
      </c>
    </row>
    <row r="4251" spans="6:9" x14ac:dyDescent="0.3">
      <c r="F4251" s="2">
        <v>4246</v>
      </c>
      <c r="G4251" s="12">
        <f ca="1"/>
        <v>101.85873290184223</v>
      </c>
      <c r="H4251" s="12">
        <v>0.42454999999999998</v>
      </c>
      <c r="I4251" s="12">
        <v>102.67384587554207</v>
      </c>
    </row>
    <row r="4252" spans="6:9" x14ac:dyDescent="0.3">
      <c r="F4252" s="2">
        <v>4247</v>
      </c>
      <c r="G4252" s="12">
        <f ca="1"/>
        <v>101.88968105595072</v>
      </c>
      <c r="H4252" s="12">
        <v>0.42465000000000003</v>
      </c>
      <c r="I4252" s="12">
        <v>102.69494983833607</v>
      </c>
    </row>
    <row r="4253" spans="6:9" x14ac:dyDescent="0.3">
      <c r="F4253" s="2">
        <v>4248</v>
      </c>
      <c r="G4253" s="12">
        <f ca="1"/>
        <v>101.90470717389324</v>
      </c>
      <c r="H4253" s="12">
        <v>0.42475000000000002</v>
      </c>
      <c r="I4253" s="12">
        <v>102.71605816445535</v>
      </c>
    </row>
    <row r="4254" spans="6:9" x14ac:dyDescent="0.3">
      <c r="F4254" s="2">
        <v>4249</v>
      </c>
      <c r="G4254" s="12">
        <f ca="1"/>
        <v>101.95176003921266</v>
      </c>
      <c r="H4254" s="12">
        <v>0.42485000000000001</v>
      </c>
      <c r="I4254" s="12">
        <v>102.73717085596573</v>
      </c>
    </row>
    <row r="4255" spans="6:9" x14ac:dyDescent="0.3">
      <c r="F4255" s="2">
        <v>4250</v>
      </c>
      <c r="G4255" s="12">
        <f ca="1"/>
        <v>101.95956399545604</v>
      </c>
      <c r="H4255" s="12">
        <v>0.42494999999999999</v>
      </c>
      <c r="I4255" s="12">
        <v>102.75828791493406</v>
      </c>
    </row>
    <row r="4256" spans="6:9" x14ac:dyDescent="0.3">
      <c r="F4256" s="2">
        <v>4251</v>
      </c>
      <c r="G4256" s="12">
        <f ca="1"/>
        <v>101.97637175093672</v>
      </c>
      <c r="H4256" s="12">
        <v>0.42504999999999998</v>
      </c>
      <c r="I4256" s="12">
        <v>102.77940934342823</v>
      </c>
    </row>
    <row r="4257" spans="6:9" x14ac:dyDescent="0.3">
      <c r="F4257" s="2">
        <v>4252</v>
      </c>
      <c r="G4257" s="12">
        <f ca="1"/>
        <v>101.99502503387193</v>
      </c>
      <c r="H4257" s="12">
        <v>0.42514999999999997</v>
      </c>
      <c r="I4257" s="12">
        <v>102.8005351435171</v>
      </c>
    </row>
    <row r="4258" spans="6:9" x14ac:dyDescent="0.3">
      <c r="F4258" s="2">
        <v>4253</v>
      </c>
      <c r="G4258" s="12">
        <f ca="1"/>
        <v>102.00766143139408</v>
      </c>
      <c r="H4258" s="12">
        <v>0.42525000000000002</v>
      </c>
      <c r="I4258" s="12">
        <v>102.82166531727057</v>
      </c>
    </row>
    <row r="4259" spans="6:9" x14ac:dyDescent="0.3">
      <c r="F4259" s="2">
        <v>4254</v>
      </c>
      <c r="G4259" s="12">
        <f ca="1"/>
        <v>102.04476393105104</v>
      </c>
      <c r="H4259" s="12">
        <v>0.42535000000000001</v>
      </c>
      <c r="I4259" s="12">
        <v>102.84279986675953</v>
      </c>
    </row>
    <row r="4260" spans="6:9" x14ac:dyDescent="0.3">
      <c r="F4260" s="2">
        <v>4255</v>
      </c>
      <c r="G4260" s="12">
        <f ca="1"/>
        <v>102.06648148969981</v>
      </c>
      <c r="H4260" s="12">
        <v>0.42544999999999999</v>
      </c>
      <c r="I4260" s="12">
        <v>102.86393879405593</v>
      </c>
    </row>
    <row r="4261" spans="6:9" x14ac:dyDescent="0.3">
      <c r="F4261" s="2">
        <v>4256</v>
      </c>
      <c r="G4261" s="12">
        <f ca="1"/>
        <v>102.06872587874473</v>
      </c>
      <c r="H4261" s="12">
        <v>0.42554999999999998</v>
      </c>
      <c r="I4261" s="12">
        <v>102.88508210123271</v>
      </c>
    </row>
    <row r="4262" spans="6:9" x14ac:dyDescent="0.3">
      <c r="F4262" s="2">
        <v>4257</v>
      </c>
      <c r="G4262" s="12">
        <f ca="1"/>
        <v>102.09681672485759</v>
      </c>
      <c r="H4262" s="12">
        <v>0.42564999999999997</v>
      </c>
      <c r="I4262" s="12">
        <v>102.90622979036384</v>
      </c>
    </row>
    <row r="4263" spans="6:9" x14ac:dyDescent="0.3">
      <c r="F4263" s="2">
        <v>4258</v>
      </c>
      <c r="G4263" s="12">
        <f ca="1"/>
        <v>102.17269169732518</v>
      </c>
      <c r="H4263" s="12">
        <v>0.42575000000000002</v>
      </c>
      <c r="I4263" s="12">
        <v>102.92738186352433</v>
      </c>
    </row>
    <row r="4264" spans="6:9" x14ac:dyDescent="0.3">
      <c r="F4264" s="2">
        <v>4259</v>
      </c>
      <c r="G4264" s="12">
        <f ca="1"/>
        <v>102.19688690041949</v>
      </c>
      <c r="H4264" s="12">
        <v>0.42585000000000001</v>
      </c>
      <c r="I4264" s="12">
        <v>102.94853832279016</v>
      </c>
    </row>
    <row r="4265" spans="6:9" x14ac:dyDescent="0.3">
      <c r="F4265" s="2">
        <v>4260</v>
      </c>
      <c r="G4265" s="12">
        <f ca="1"/>
        <v>102.200722085861</v>
      </c>
      <c r="H4265" s="12">
        <v>0.42595</v>
      </c>
      <c r="I4265" s="12">
        <v>102.96969917023837</v>
      </c>
    </row>
    <row r="4266" spans="6:9" x14ac:dyDescent="0.3">
      <c r="F4266" s="2">
        <v>4261</v>
      </c>
      <c r="G4266" s="12">
        <f ca="1"/>
        <v>102.21089608657024</v>
      </c>
      <c r="H4266" s="12">
        <v>0.42604999999999998</v>
      </c>
      <c r="I4266" s="12">
        <v>102.99086440794702</v>
      </c>
    </row>
    <row r="4267" spans="6:9" x14ac:dyDescent="0.3">
      <c r="F4267" s="2">
        <v>4262</v>
      </c>
      <c r="G4267" s="12">
        <f ca="1"/>
        <v>102.21571205006805</v>
      </c>
      <c r="H4267" s="12">
        <v>0.42614999999999997</v>
      </c>
      <c r="I4267" s="12">
        <v>103.01203403799519</v>
      </c>
    </row>
    <row r="4268" spans="6:9" x14ac:dyDescent="0.3">
      <c r="F4268" s="2">
        <v>4263</v>
      </c>
      <c r="G4268" s="12">
        <f ca="1"/>
        <v>102.29276885027693</v>
      </c>
      <c r="H4268" s="12">
        <v>0.42625000000000002</v>
      </c>
      <c r="I4268" s="12">
        <v>103.03320806246302</v>
      </c>
    </row>
    <row r="4269" spans="6:9" x14ac:dyDescent="0.3">
      <c r="F4269" s="2">
        <v>4264</v>
      </c>
      <c r="G4269" s="12">
        <f ca="1"/>
        <v>102.31994014196836</v>
      </c>
      <c r="H4269" s="12">
        <v>0.42635000000000001</v>
      </c>
      <c r="I4269" s="12">
        <v>103.0543864834316</v>
      </c>
    </row>
    <row r="4270" spans="6:9" x14ac:dyDescent="0.3">
      <c r="F4270" s="2">
        <v>4265</v>
      </c>
      <c r="G4270" s="12">
        <f ca="1"/>
        <v>102.33707339836759</v>
      </c>
      <c r="H4270" s="12">
        <v>0.42645</v>
      </c>
      <c r="I4270" s="12">
        <v>103.0755693029831</v>
      </c>
    </row>
    <row r="4271" spans="6:9" x14ac:dyDescent="0.3">
      <c r="F4271" s="2">
        <v>4266</v>
      </c>
      <c r="G4271" s="12">
        <f ca="1"/>
        <v>102.46041888087889</v>
      </c>
      <c r="H4271" s="12">
        <v>0.42654999999999998</v>
      </c>
      <c r="I4271" s="12">
        <v>103.09675652320072</v>
      </c>
    </row>
    <row r="4272" spans="6:9" x14ac:dyDescent="0.3">
      <c r="F4272" s="2">
        <v>4267</v>
      </c>
      <c r="G4272" s="12">
        <f ca="1"/>
        <v>102.46172081257282</v>
      </c>
      <c r="H4272" s="12">
        <v>0.42664999999999997</v>
      </c>
      <c r="I4272" s="12">
        <v>103.11794814616867</v>
      </c>
    </row>
    <row r="4273" spans="6:9" x14ac:dyDescent="0.3">
      <c r="F4273" s="2">
        <v>4268</v>
      </c>
      <c r="G4273" s="12">
        <f ca="1"/>
        <v>102.48113150647571</v>
      </c>
      <c r="H4273" s="12">
        <v>0.42675000000000002</v>
      </c>
      <c r="I4273" s="12">
        <v>103.13914417397223</v>
      </c>
    </row>
    <row r="4274" spans="6:9" x14ac:dyDescent="0.3">
      <c r="F4274" s="2">
        <v>4269</v>
      </c>
      <c r="G4274" s="12">
        <f ca="1"/>
        <v>102.48546895523067</v>
      </c>
      <c r="H4274" s="12">
        <v>0.42685000000000001</v>
      </c>
      <c r="I4274" s="12">
        <v>103.16034460869763</v>
      </c>
    </row>
    <row r="4275" spans="6:9" x14ac:dyDescent="0.3">
      <c r="F4275" s="2">
        <v>4270</v>
      </c>
      <c r="G4275" s="12">
        <f ca="1"/>
        <v>102.48686306676754</v>
      </c>
      <c r="H4275" s="12">
        <v>0.42695</v>
      </c>
      <c r="I4275" s="12">
        <v>103.18154945243221</v>
      </c>
    </row>
    <row r="4276" spans="6:9" x14ac:dyDescent="0.3">
      <c r="F4276" s="2">
        <v>4271</v>
      </c>
      <c r="G4276" s="12">
        <f ca="1"/>
        <v>102.48694773929901</v>
      </c>
      <c r="H4276" s="12">
        <v>0.42704999999999999</v>
      </c>
      <c r="I4276" s="12">
        <v>103.20275870726431</v>
      </c>
    </row>
    <row r="4277" spans="6:9" x14ac:dyDescent="0.3">
      <c r="F4277" s="2">
        <v>4272</v>
      </c>
      <c r="G4277" s="12">
        <f ca="1"/>
        <v>102.4926225614447</v>
      </c>
      <c r="H4277" s="12">
        <v>0.42714999999999997</v>
      </c>
      <c r="I4277" s="12">
        <v>103.22397237528331</v>
      </c>
    </row>
    <row r="4278" spans="6:9" x14ac:dyDescent="0.3">
      <c r="F4278" s="2">
        <v>4273</v>
      </c>
      <c r="G4278" s="12">
        <f ca="1"/>
        <v>102.5665135912954</v>
      </c>
      <c r="H4278" s="12">
        <v>0.42725000000000002</v>
      </c>
      <c r="I4278" s="12">
        <v>103.24519045857961</v>
      </c>
    </row>
    <row r="4279" spans="6:9" x14ac:dyDescent="0.3">
      <c r="F4279" s="2">
        <v>4274</v>
      </c>
      <c r="G4279" s="12">
        <f ca="1"/>
        <v>102.58082493053513</v>
      </c>
      <c r="H4279" s="12">
        <v>0.42735000000000001</v>
      </c>
      <c r="I4279" s="12">
        <v>103.26641295924469</v>
      </c>
    </row>
    <row r="4280" spans="6:9" x14ac:dyDescent="0.3">
      <c r="F4280" s="2">
        <v>4275</v>
      </c>
      <c r="G4280" s="12">
        <f ca="1"/>
        <v>102.58256860066264</v>
      </c>
      <c r="H4280" s="12">
        <v>0.42745</v>
      </c>
      <c r="I4280" s="12">
        <v>103.287639879371</v>
      </c>
    </row>
    <row r="4281" spans="6:9" x14ac:dyDescent="0.3">
      <c r="F4281" s="2">
        <v>4276</v>
      </c>
      <c r="G4281" s="12">
        <f ca="1"/>
        <v>102.587881843893</v>
      </c>
      <c r="H4281" s="12">
        <v>0.42754999999999999</v>
      </c>
      <c r="I4281" s="12">
        <v>103.30887122105209</v>
      </c>
    </row>
    <row r="4282" spans="6:9" x14ac:dyDescent="0.3">
      <c r="F4282" s="2">
        <v>4277</v>
      </c>
      <c r="G4282" s="12">
        <f ca="1"/>
        <v>102.60678066233613</v>
      </c>
      <c r="H4282" s="12">
        <v>0.42764999999999997</v>
      </c>
      <c r="I4282" s="12">
        <v>103.33010698638249</v>
      </c>
    </row>
    <row r="4283" spans="6:9" x14ac:dyDescent="0.3">
      <c r="F4283" s="2">
        <v>4278</v>
      </c>
      <c r="G4283" s="12">
        <f ca="1"/>
        <v>102.62600185250844</v>
      </c>
      <c r="H4283" s="12">
        <v>0.42775000000000002</v>
      </c>
      <c r="I4283" s="12">
        <v>103.35134717745785</v>
      </c>
    </row>
    <row r="4284" spans="6:9" x14ac:dyDescent="0.3">
      <c r="F4284" s="2">
        <v>4279</v>
      </c>
      <c r="G4284" s="12">
        <f ca="1"/>
        <v>102.65457368450049</v>
      </c>
      <c r="H4284" s="12">
        <v>0.42785000000000001</v>
      </c>
      <c r="I4284" s="12">
        <v>103.37259179637475</v>
      </c>
    </row>
    <row r="4285" spans="6:9" x14ac:dyDescent="0.3">
      <c r="F4285" s="2">
        <v>4280</v>
      </c>
      <c r="G4285" s="12">
        <f ca="1"/>
        <v>102.67440974090673</v>
      </c>
      <c r="H4285" s="12">
        <v>0.42795</v>
      </c>
      <c r="I4285" s="12">
        <v>103.39384084523091</v>
      </c>
    </row>
    <row r="4286" spans="6:9" x14ac:dyDescent="0.3">
      <c r="F4286" s="2">
        <v>4281</v>
      </c>
      <c r="G4286" s="12">
        <f ca="1"/>
        <v>102.68804414391892</v>
      </c>
      <c r="H4286" s="12">
        <v>0.42804999999999999</v>
      </c>
      <c r="I4286" s="12">
        <v>103.41509432612504</v>
      </c>
    </row>
    <row r="4287" spans="6:9" x14ac:dyDescent="0.3">
      <c r="F4287" s="2">
        <v>4282</v>
      </c>
      <c r="G4287" s="12">
        <f ca="1"/>
        <v>102.74446205681927</v>
      </c>
      <c r="H4287" s="12">
        <v>0.42814999999999998</v>
      </c>
      <c r="I4287" s="12">
        <v>103.43635224115692</v>
      </c>
    </row>
    <row r="4288" spans="6:9" x14ac:dyDescent="0.3">
      <c r="F4288" s="2">
        <v>4283</v>
      </c>
      <c r="G4288" s="12">
        <f ca="1"/>
        <v>102.76803169524879</v>
      </c>
      <c r="H4288" s="12">
        <v>0.42825000000000002</v>
      </c>
      <c r="I4288" s="12">
        <v>103.45761459242738</v>
      </c>
    </row>
    <row r="4289" spans="6:9" x14ac:dyDescent="0.3">
      <c r="F4289" s="2">
        <v>4284</v>
      </c>
      <c r="G4289" s="12">
        <f ca="1"/>
        <v>102.77406423794227</v>
      </c>
      <c r="H4289" s="12">
        <v>0.42835000000000001</v>
      </c>
      <c r="I4289" s="12">
        <v>103.47888138203822</v>
      </c>
    </row>
    <row r="4290" spans="6:9" x14ac:dyDescent="0.3">
      <c r="F4290" s="2">
        <v>4285</v>
      </c>
      <c r="G4290" s="12">
        <f ca="1"/>
        <v>102.79263201217492</v>
      </c>
      <c r="H4290" s="12">
        <v>0.42845</v>
      </c>
      <c r="I4290" s="12">
        <v>103.50015261209238</v>
      </c>
    </row>
    <row r="4291" spans="6:9" x14ac:dyDescent="0.3">
      <c r="F4291" s="2">
        <v>4286</v>
      </c>
      <c r="G4291" s="12">
        <f ca="1"/>
        <v>102.82685173983802</v>
      </c>
      <c r="H4291" s="12">
        <v>0.42854999999999999</v>
      </c>
      <c r="I4291" s="12">
        <v>103.52142828469381</v>
      </c>
    </row>
    <row r="4292" spans="6:9" x14ac:dyDescent="0.3">
      <c r="F4292" s="2">
        <v>4287</v>
      </c>
      <c r="G4292" s="12">
        <f ca="1"/>
        <v>102.82947735586188</v>
      </c>
      <c r="H4292" s="12">
        <v>0.42864999999999998</v>
      </c>
      <c r="I4292" s="12">
        <v>103.54270840194748</v>
      </c>
    </row>
    <row r="4293" spans="6:9" x14ac:dyDescent="0.3">
      <c r="F4293" s="2">
        <v>4288</v>
      </c>
      <c r="G4293" s="12">
        <f ca="1"/>
        <v>102.96289708349097</v>
      </c>
      <c r="H4293" s="12">
        <v>0.42875000000000002</v>
      </c>
      <c r="I4293" s="12">
        <v>103.56399296595949</v>
      </c>
    </row>
    <row r="4294" spans="6:9" x14ac:dyDescent="0.3">
      <c r="F4294" s="2">
        <v>4289</v>
      </c>
      <c r="G4294" s="12">
        <f ca="1"/>
        <v>102.96819324140979</v>
      </c>
      <c r="H4294" s="12">
        <v>0.42885000000000001</v>
      </c>
      <c r="I4294" s="12">
        <v>103.58528197883686</v>
      </c>
    </row>
    <row r="4295" spans="6:9" x14ac:dyDescent="0.3">
      <c r="F4295" s="2">
        <v>4290</v>
      </c>
      <c r="G4295" s="12">
        <f ca="1"/>
        <v>102.99577011757752</v>
      </c>
      <c r="H4295" s="12">
        <v>0.42895</v>
      </c>
      <c r="I4295" s="12">
        <v>103.6065754426878</v>
      </c>
    </row>
    <row r="4296" spans="6:9" x14ac:dyDescent="0.3">
      <c r="F4296" s="2">
        <v>4291</v>
      </c>
      <c r="G4296" s="12">
        <f ca="1"/>
        <v>103.00272506353012</v>
      </c>
      <c r="H4296" s="12">
        <v>0.42904999999999999</v>
      </c>
      <c r="I4296" s="12">
        <v>103.62787335962146</v>
      </c>
    </row>
    <row r="4297" spans="6:9" x14ac:dyDescent="0.3">
      <c r="F4297" s="2">
        <v>4292</v>
      </c>
      <c r="G4297" s="12">
        <f ca="1"/>
        <v>103.0262864313369</v>
      </c>
      <c r="H4297" s="12">
        <v>0.42914999999999998</v>
      </c>
      <c r="I4297" s="12">
        <v>103.64917573174813</v>
      </c>
    </row>
    <row r="4298" spans="6:9" x14ac:dyDescent="0.3">
      <c r="F4298" s="2">
        <v>4293</v>
      </c>
      <c r="G4298" s="12">
        <f ca="1"/>
        <v>103.04277283078486</v>
      </c>
      <c r="H4298" s="12">
        <v>0.42925000000000002</v>
      </c>
      <c r="I4298" s="12">
        <v>103.6704825611791</v>
      </c>
    </row>
    <row r="4299" spans="6:9" x14ac:dyDescent="0.3">
      <c r="F4299" s="2">
        <v>4294</v>
      </c>
      <c r="G4299" s="12">
        <f ca="1"/>
        <v>103.07326591316887</v>
      </c>
      <c r="H4299" s="12">
        <v>0.42935000000000001</v>
      </c>
      <c r="I4299" s="12">
        <v>103.69179385002671</v>
      </c>
    </row>
    <row r="4300" spans="6:9" x14ac:dyDescent="0.3">
      <c r="F4300" s="2">
        <v>4295</v>
      </c>
      <c r="G4300" s="12">
        <f ca="1"/>
        <v>103.09365652998159</v>
      </c>
      <c r="H4300" s="12">
        <v>0.42945</v>
      </c>
      <c r="I4300" s="12">
        <v>103.71310960040438</v>
      </c>
    </row>
    <row r="4301" spans="6:9" x14ac:dyDescent="0.3">
      <c r="F4301" s="2">
        <v>4296</v>
      </c>
      <c r="G4301" s="12">
        <f ca="1"/>
        <v>103.10662495929155</v>
      </c>
      <c r="H4301" s="12">
        <v>0.42954999999999999</v>
      </c>
      <c r="I4301" s="12">
        <v>103.73442981442658</v>
      </c>
    </row>
    <row r="4302" spans="6:9" x14ac:dyDescent="0.3">
      <c r="F4302" s="2">
        <v>4297</v>
      </c>
      <c r="G4302" s="12">
        <f ca="1"/>
        <v>103.12965705361329</v>
      </c>
      <c r="H4302" s="12">
        <v>0.42964999999999998</v>
      </c>
      <c r="I4302" s="12">
        <v>103.75575449420884</v>
      </c>
    </row>
    <row r="4303" spans="6:9" x14ac:dyDescent="0.3">
      <c r="F4303" s="2">
        <v>4298</v>
      </c>
      <c r="G4303" s="12">
        <f ca="1"/>
        <v>103.13381783506865</v>
      </c>
      <c r="H4303" s="12">
        <v>0.42975000000000002</v>
      </c>
      <c r="I4303" s="12">
        <v>103.77708364186776</v>
      </c>
    </row>
    <row r="4304" spans="6:9" x14ac:dyDescent="0.3">
      <c r="F4304" s="2">
        <v>4299</v>
      </c>
      <c r="G4304" s="12">
        <f ca="1"/>
        <v>103.15880489191845</v>
      </c>
      <c r="H4304" s="12">
        <v>0.42985000000000001</v>
      </c>
      <c r="I4304" s="12">
        <v>103.79841725952095</v>
      </c>
    </row>
    <row r="4305" spans="6:9" x14ac:dyDescent="0.3">
      <c r="F4305" s="2">
        <v>4300</v>
      </c>
      <c r="G4305" s="12">
        <f ca="1"/>
        <v>103.18487916030369</v>
      </c>
      <c r="H4305" s="12">
        <v>0.42995</v>
      </c>
      <c r="I4305" s="12">
        <v>103.81975534928714</v>
      </c>
    </row>
    <row r="4306" spans="6:9" x14ac:dyDescent="0.3">
      <c r="F4306" s="2">
        <v>4301</v>
      </c>
      <c r="G4306" s="12">
        <f ca="1"/>
        <v>103.21089359237661</v>
      </c>
      <c r="H4306" s="12">
        <v>0.43004999999999999</v>
      </c>
      <c r="I4306" s="12">
        <v>103.84109791328605</v>
      </c>
    </row>
    <row r="4307" spans="6:9" x14ac:dyDescent="0.3">
      <c r="F4307" s="2">
        <v>4302</v>
      </c>
      <c r="G4307" s="12">
        <f ca="1"/>
        <v>103.29547732439447</v>
      </c>
      <c r="H4307" s="12">
        <v>0.43014999999999998</v>
      </c>
      <c r="I4307" s="12">
        <v>103.86244495363857</v>
      </c>
    </row>
    <row r="4308" spans="6:9" x14ac:dyDescent="0.3">
      <c r="F4308" s="2">
        <v>4303</v>
      </c>
      <c r="G4308" s="12">
        <f ca="1"/>
        <v>103.29861324094715</v>
      </c>
      <c r="H4308" s="12">
        <v>0.43025000000000002</v>
      </c>
      <c r="I4308" s="12">
        <v>103.88379647246656</v>
      </c>
    </row>
    <row r="4309" spans="6:9" x14ac:dyDescent="0.3">
      <c r="F4309" s="2">
        <v>4304</v>
      </c>
      <c r="G4309" s="12">
        <f ca="1"/>
        <v>103.33292108444057</v>
      </c>
      <c r="H4309" s="12">
        <v>0.43035000000000001</v>
      </c>
      <c r="I4309" s="12">
        <v>103.90515247189295</v>
      </c>
    </row>
    <row r="4310" spans="6:9" x14ac:dyDescent="0.3">
      <c r="F4310" s="2">
        <v>4305</v>
      </c>
      <c r="G4310" s="12">
        <f ca="1"/>
        <v>103.41024162452776</v>
      </c>
      <c r="H4310" s="12">
        <v>0.43045</v>
      </c>
      <c r="I4310" s="12">
        <v>103.92651295404178</v>
      </c>
    </row>
    <row r="4311" spans="6:9" x14ac:dyDescent="0.3">
      <c r="F4311" s="2">
        <v>4306</v>
      </c>
      <c r="G4311" s="12">
        <f ca="1"/>
        <v>103.41865579671972</v>
      </c>
      <c r="H4311" s="12">
        <v>0.43054999999999999</v>
      </c>
      <c r="I4311" s="12">
        <v>103.94787792103814</v>
      </c>
    </row>
    <row r="4312" spans="6:9" x14ac:dyDescent="0.3">
      <c r="F4312" s="2">
        <v>4307</v>
      </c>
      <c r="G4312" s="12">
        <f ca="1"/>
        <v>103.44947170415175</v>
      </c>
      <c r="H4312" s="12">
        <v>0.43064999999999998</v>
      </c>
      <c r="I4312" s="12">
        <v>103.96924737500817</v>
      </c>
    </row>
    <row r="4313" spans="6:9" x14ac:dyDescent="0.3">
      <c r="F4313" s="2">
        <v>4308</v>
      </c>
      <c r="G4313" s="12">
        <f ca="1"/>
        <v>103.45067379084645</v>
      </c>
      <c r="H4313" s="12">
        <v>0.43075000000000002</v>
      </c>
      <c r="I4313" s="12">
        <v>103.99062131807908</v>
      </c>
    </row>
    <row r="4314" spans="6:9" x14ac:dyDescent="0.3">
      <c r="F4314" s="2">
        <v>4309</v>
      </c>
      <c r="G4314" s="12">
        <f ca="1"/>
        <v>103.4582549311192</v>
      </c>
      <c r="H4314" s="12">
        <v>0.43085000000000001</v>
      </c>
      <c r="I4314" s="12">
        <v>104.01199975237917</v>
      </c>
    </row>
    <row r="4315" spans="6:9" x14ac:dyDescent="0.3">
      <c r="F4315" s="2">
        <v>4310</v>
      </c>
      <c r="G4315" s="12">
        <f ca="1"/>
        <v>103.46602687438882</v>
      </c>
      <c r="H4315" s="12">
        <v>0.43095</v>
      </c>
      <c r="I4315" s="12">
        <v>104.03338268003778</v>
      </c>
    </row>
    <row r="4316" spans="6:9" x14ac:dyDescent="0.3">
      <c r="F4316" s="2">
        <v>4311</v>
      </c>
      <c r="G4316" s="12">
        <f ca="1"/>
        <v>103.47035346742243</v>
      </c>
      <c r="H4316" s="12">
        <v>0.43104999999999999</v>
      </c>
      <c r="I4316" s="12">
        <v>104.05477010318533</v>
      </c>
    </row>
    <row r="4317" spans="6:9" x14ac:dyDescent="0.3">
      <c r="F4317" s="2">
        <v>4312</v>
      </c>
      <c r="G4317" s="12">
        <f ca="1"/>
        <v>103.47913778850763</v>
      </c>
      <c r="H4317" s="12">
        <v>0.43114999999999998</v>
      </c>
      <c r="I4317" s="12">
        <v>104.07616202395334</v>
      </c>
    </row>
    <row r="4318" spans="6:9" x14ac:dyDescent="0.3">
      <c r="F4318" s="2">
        <v>4313</v>
      </c>
      <c r="G4318" s="12">
        <f ca="1"/>
        <v>103.49214029526372</v>
      </c>
      <c r="H4318" s="12">
        <v>0.43125000000000002</v>
      </c>
      <c r="I4318" s="12">
        <v>104.09755844447437</v>
      </c>
    </row>
    <row r="4319" spans="6:9" x14ac:dyDescent="0.3">
      <c r="F4319" s="2">
        <v>4314</v>
      </c>
      <c r="G4319" s="12">
        <f ca="1"/>
        <v>103.49725281060681</v>
      </c>
      <c r="H4319" s="12">
        <v>0.43135000000000001</v>
      </c>
      <c r="I4319" s="12">
        <v>104.11895936688207</v>
      </c>
    </row>
    <row r="4320" spans="6:9" x14ac:dyDescent="0.3">
      <c r="F4320" s="2">
        <v>4315</v>
      </c>
      <c r="G4320" s="12">
        <f ca="1"/>
        <v>103.51111518361429</v>
      </c>
      <c r="H4320" s="12">
        <v>0.43145</v>
      </c>
      <c r="I4320" s="12">
        <v>104.14036479331114</v>
      </c>
    </row>
    <row r="4321" spans="6:9" x14ac:dyDescent="0.3">
      <c r="F4321" s="2">
        <v>4316</v>
      </c>
      <c r="G4321" s="12">
        <f ca="1"/>
        <v>103.53841088406551</v>
      </c>
      <c r="H4321" s="12">
        <v>0.43154999999999999</v>
      </c>
      <c r="I4321" s="12">
        <v>104.16177472589736</v>
      </c>
    </row>
    <row r="4322" spans="6:9" x14ac:dyDescent="0.3">
      <c r="F4322" s="2">
        <v>4317</v>
      </c>
      <c r="G4322" s="12">
        <f ca="1"/>
        <v>103.60466348718398</v>
      </c>
      <c r="H4322" s="12">
        <v>0.43164999999999998</v>
      </c>
      <c r="I4322" s="12">
        <v>104.18318916677764</v>
      </c>
    </row>
    <row r="4323" spans="6:9" x14ac:dyDescent="0.3">
      <c r="F4323" s="2">
        <v>4318</v>
      </c>
      <c r="G4323" s="12">
        <f ca="1"/>
        <v>103.62779581870984</v>
      </c>
      <c r="H4323" s="12">
        <v>0.43175000000000002</v>
      </c>
      <c r="I4323" s="12">
        <v>104.20460811808989</v>
      </c>
    </row>
    <row r="4324" spans="6:9" x14ac:dyDescent="0.3">
      <c r="F4324" s="2">
        <v>4319</v>
      </c>
      <c r="G4324" s="12">
        <f ca="1"/>
        <v>103.7089415519871</v>
      </c>
      <c r="H4324" s="12">
        <v>0.43185000000000001</v>
      </c>
      <c r="I4324" s="12">
        <v>104.22603158197317</v>
      </c>
    </row>
    <row r="4325" spans="6:9" x14ac:dyDescent="0.3">
      <c r="F4325" s="2">
        <v>4320</v>
      </c>
      <c r="G4325" s="12">
        <f ca="1"/>
        <v>103.7392197591108</v>
      </c>
      <c r="H4325" s="12">
        <v>0.43195</v>
      </c>
      <c r="I4325" s="12">
        <v>104.24745956056753</v>
      </c>
    </row>
    <row r="4326" spans="6:9" x14ac:dyDescent="0.3">
      <c r="F4326" s="2">
        <v>4321</v>
      </c>
      <c r="G4326" s="12">
        <f ca="1"/>
        <v>103.76134400633075</v>
      </c>
      <c r="H4326" s="12">
        <v>0.43204999999999999</v>
      </c>
      <c r="I4326" s="12">
        <v>104.2688920560142</v>
      </c>
    </row>
    <row r="4327" spans="6:9" x14ac:dyDescent="0.3">
      <c r="F4327" s="2">
        <v>4322</v>
      </c>
      <c r="G4327" s="12">
        <f ca="1"/>
        <v>103.785171163847</v>
      </c>
      <c r="H4327" s="12">
        <v>0.43214999999999998</v>
      </c>
      <c r="I4327" s="12">
        <v>104.29032907045543</v>
      </c>
    </row>
    <row r="4328" spans="6:9" x14ac:dyDescent="0.3">
      <c r="F4328" s="2">
        <v>4323</v>
      </c>
      <c r="G4328" s="12">
        <f ca="1"/>
        <v>103.78861043199933</v>
      </c>
      <c r="H4328" s="12">
        <v>0.43225000000000002</v>
      </c>
      <c r="I4328" s="12">
        <v>104.31177060603456</v>
      </c>
    </row>
    <row r="4329" spans="6:9" x14ac:dyDescent="0.3">
      <c r="F4329" s="2">
        <v>4324</v>
      </c>
      <c r="G4329" s="12">
        <f ca="1"/>
        <v>103.80073524591499</v>
      </c>
      <c r="H4329" s="12">
        <v>0.43235000000000001</v>
      </c>
      <c r="I4329" s="12">
        <v>104.333216664896</v>
      </c>
    </row>
    <row r="4330" spans="6:9" x14ac:dyDescent="0.3">
      <c r="F4330" s="2">
        <v>4325</v>
      </c>
      <c r="G4330" s="12">
        <f ca="1"/>
        <v>103.88761591356808</v>
      </c>
      <c r="H4330" s="12">
        <v>0.43245</v>
      </c>
      <c r="I4330" s="12">
        <v>104.3546672491853</v>
      </c>
    </row>
    <row r="4331" spans="6:9" x14ac:dyDescent="0.3">
      <c r="F4331" s="2">
        <v>4326</v>
      </c>
      <c r="G4331" s="12">
        <f ca="1"/>
        <v>103.89278298566612</v>
      </c>
      <c r="H4331" s="12">
        <v>0.43254999999999999</v>
      </c>
      <c r="I4331" s="12">
        <v>104.37612236104903</v>
      </c>
    </row>
    <row r="4332" spans="6:9" x14ac:dyDescent="0.3">
      <c r="F4332" s="2">
        <v>4327</v>
      </c>
      <c r="G4332" s="12">
        <f ca="1"/>
        <v>103.91394122606506</v>
      </c>
      <c r="H4332" s="12">
        <v>0.43264999999999998</v>
      </c>
      <c r="I4332" s="12">
        <v>104.39758200263488</v>
      </c>
    </row>
    <row r="4333" spans="6:9" x14ac:dyDescent="0.3">
      <c r="F4333" s="2">
        <v>4328</v>
      </c>
      <c r="G4333" s="12">
        <f ca="1"/>
        <v>103.93573039732463</v>
      </c>
      <c r="H4333" s="12">
        <v>0.43275000000000002</v>
      </c>
      <c r="I4333" s="12">
        <v>104.41904617609163</v>
      </c>
    </row>
    <row r="4334" spans="6:9" x14ac:dyDescent="0.3">
      <c r="F4334" s="2">
        <v>4329</v>
      </c>
      <c r="G4334" s="12">
        <f ca="1"/>
        <v>103.93585980118597</v>
      </c>
      <c r="H4334" s="12">
        <v>0.43285000000000001</v>
      </c>
      <c r="I4334" s="12">
        <v>104.44051488356912</v>
      </c>
    </row>
    <row r="4335" spans="6:9" x14ac:dyDescent="0.3">
      <c r="F4335" s="2">
        <v>4330</v>
      </c>
      <c r="G4335" s="12">
        <f ca="1"/>
        <v>103.97202710845933</v>
      </c>
      <c r="H4335" s="12">
        <v>0.43295</v>
      </c>
      <c r="I4335" s="12">
        <v>104.46198812721831</v>
      </c>
    </row>
    <row r="4336" spans="6:9" x14ac:dyDescent="0.3">
      <c r="F4336" s="2">
        <v>4331</v>
      </c>
      <c r="G4336" s="12">
        <f ca="1"/>
        <v>103.98487613119123</v>
      </c>
      <c r="H4336" s="12">
        <v>0.43304999999999999</v>
      </c>
      <c r="I4336" s="12">
        <v>104.48346590919121</v>
      </c>
    </row>
    <row r="4337" spans="6:9" x14ac:dyDescent="0.3">
      <c r="F4337" s="2">
        <v>4332</v>
      </c>
      <c r="G4337" s="12">
        <f ca="1"/>
        <v>104.02667406902117</v>
      </c>
      <c r="H4337" s="12">
        <v>0.43314999999999998</v>
      </c>
      <c r="I4337" s="12">
        <v>104.50494823164098</v>
      </c>
    </row>
    <row r="4338" spans="6:9" x14ac:dyDescent="0.3">
      <c r="F4338" s="2">
        <v>4333</v>
      </c>
      <c r="G4338" s="12">
        <f ca="1"/>
        <v>104.02677567522207</v>
      </c>
      <c r="H4338" s="12">
        <v>0.43325000000000002</v>
      </c>
      <c r="I4338" s="12">
        <v>104.52643509672183</v>
      </c>
    </row>
    <row r="4339" spans="6:9" x14ac:dyDescent="0.3">
      <c r="F4339" s="2">
        <v>4334</v>
      </c>
      <c r="G4339" s="12">
        <f ca="1"/>
        <v>104.04136847893523</v>
      </c>
      <c r="H4339" s="12">
        <v>0.43335000000000001</v>
      </c>
      <c r="I4339" s="12">
        <v>104.54792650658906</v>
      </c>
    </row>
    <row r="4340" spans="6:9" x14ac:dyDescent="0.3">
      <c r="F4340" s="2">
        <v>4335</v>
      </c>
      <c r="G4340" s="12">
        <f ca="1"/>
        <v>104.04154368206693</v>
      </c>
      <c r="H4340" s="12">
        <v>0.43345</v>
      </c>
      <c r="I4340" s="12">
        <v>104.56942246339908</v>
      </c>
    </row>
    <row r="4341" spans="6:9" x14ac:dyDescent="0.3">
      <c r="F4341" s="2">
        <v>4336</v>
      </c>
      <c r="G4341" s="12">
        <f ca="1"/>
        <v>104.0649869806403</v>
      </c>
      <c r="H4341" s="12">
        <v>0.43354999999999999</v>
      </c>
      <c r="I4341" s="12">
        <v>104.59092296930937</v>
      </c>
    </row>
    <row r="4342" spans="6:9" x14ac:dyDescent="0.3">
      <c r="F4342" s="2">
        <v>4337</v>
      </c>
      <c r="G4342" s="12">
        <f ca="1"/>
        <v>104.12219460127865</v>
      </c>
      <c r="H4342" s="12">
        <v>0.43364999999999998</v>
      </c>
      <c r="I4342" s="12">
        <v>104.61242802647855</v>
      </c>
    </row>
    <row r="4343" spans="6:9" x14ac:dyDescent="0.3">
      <c r="F4343" s="2">
        <v>4338</v>
      </c>
      <c r="G4343" s="12">
        <f ca="1"/>
        <v>104.14123793308271</v>
      </c>
      <c r="H4343" s="12">
        <v>0.43375000000000002</v>
      </c>
      <c r="I4343" s="12">
        <v>104.63393763706632</v>
      </c>
    </row>
    <row r="4344" spans="6:9" x14ac:dyDescent="0.3">
      <c r="F4344" s="2">
        <v>4339</v>
      </c>
      <c r="G4344" s="12">
        <f ca="1"/>
        <v>104.15851536712503</v>
      </c>
      <c r="H4344" s="12">
        <v>0.43385000000000001</v>
      </c>
      <c r="I4344" s="12">
        <v>104.65545180323343</v>
      </c>
    </row>
    <row r="4345" spans="6:9" x14ac:dyDescent="0.3">
      <c r="F4345" s="2">
        <v>4340</v>
      </c>
      <c r="G4345" s="12">
        <f ca="1"/>
        <v>104.16262763776101</v>
      </c>
      <c r="H4345" s="12">
        <v>0.43395</v>
      </c>
      <c r="I4345" s="12">
        <v>104.67697052714179</v>
      </c>
    </row>
    <row r="4346" spans="6:9" x14ac:dyDescent="0.3">
      <c r="F4346" s="2">
        <v>4341</v>
      </c>
      <c r="G4346" s="12">
        <f ca="1"/>
        <v>104.19106990845513</v>
      </c>
      <c r="H4346" s="12">
        <v>0.43404999999999999</v>
      </c>
      <c r="I4346" s="12">
        <v>104.69849381095437</v>
      </c>
    </row>
    <row r="4347" spans="6:9" x14ac:dyDescent="0.3">
      <c r="F4347" s="2">
        <v>4342</v>
      </c>
      <c r="G4347" s="12">
        <f ca="1"/>
        <v>104.26963963719977</v>
      </c>
      <c r="H4347" s="12">
        <v>0.43414999999999998</v>
      </c>
      <c r="I4347" s="12">
        <v>104.72002165683529</v>
      </c>
    </row>
    <row r="4348" spans="6:9" x14ac:dyDescent="0.3">
      <c r="F4348" s="2">
        <v>4343</v>
      </c>
      <c r="G4348" s="12">
        <f ca="1"/>
        <v>104.2708202809069</v>
      </c>
      <c r="H4348" s="12">
        <v>0.43425000000000002</v>
      </c>
      <c r="I4348" s="12">
        <v>104.7415540669497</v>
      </c>
    </row>
    <row r="4349" spans="6:9" x14ac:dyDescent="0.3">
      <c r="F4349" s="2">
        <v>4344</v>
      </c>
      <c r="G4349" s="12">
        <f ca="1"/>
        <v>104.30859308458214</v>
      </c>
      <c r="H4349" s="12">
        <v>0.43435000000000001</v>
      </c>
      <c r="I4349" s="12">
        <v>104.76309104346392</v>
      </c>
    </row>
    <row r="4350" spans="6:9" x14ac:dyDescent="0.3">
      <c r="F4350" s="2">
        <v>4345</v>
      </c>
      <c r="G4350" s="12">
        <f ca="1"/>
        <v>104.32794185264017</v>
      </c>
      <c r="H4350" s="12">
        <v>0.43445</v>
      </c>
      <c r="I4350" s="12">
        <v>104.78463258854531</v>
      </c>
    </row>
    <row r="4351" spans="6:9" x14ac:dyDescent="0.3">
      <c r="F4351" s="2">
        <v>4346</v>
      </c>
      <c r="G4351" s="12">
        <f ca="1"/>
        <v>104.33714439468046</v>
      </c>
      <c r="H4351" s="12">
        <v>0.43454999999999999</v>
      </c>
      <c r="I4351" s="12">
        <v>104.8061787043624</v>
      </c>
    </row>
    <row r="4352" spans="6:9" x14ac:dyDescent="0.3">
      <c r="F4352" s="2">
        <v>4347</v>
      </c>
      <c r="G4352" s="12">
        <f ca="1"/>
        <v>104.34186173226702</v>
      </c>
      <c r="H4352" s="12">
        <v>0.43464999999999998</v>
      </c>
      <c r="I4352" s="12">
        <v>104.82772939308475</v>
      </c>
    </row>
    <row r="4353" spans="6:9" x14ac:dyDescent="0.3">
      <c r="F4353" s="2">
        <v>4348</v>
      </c>
      <c r="G4353" s="12">
        <f ca="1"/>
        <v>104.34747387171589</v>
      </c>
      <c r="H4353" s="12">
        <v>0.43475000000000003</v>
      </c>
      <c r="I4353" s="12">
        <v>104.84928465688311</v>
      </c>
    </row>
    <row r="4354" spans="6:9" x14ac:dyDescent="0.3">
      <c r="F4354" s="2">
        <v>4349</v>
      </c>
      <c r="G4354" s="12">
        <f ca="1"/>
        <v>104.36518141995079</v>
      </c>
      <c r="H4354" s="12">
        <v>0.43485000000000001</v>
      </c>
      <c r="I4354" s="12">
        <v>104.87084449792928</v>
      </c>
    </row>
    <row r="4355" spans="6:9" x14ac:dyDescent="0.3">
      <c r="F4355" s="2">
        <v>4350</v>
      </c>
      <c r="G4355" s="12">
        <f ca="1"/>
        <v>104.4146231163886</v>
      </c>
      <c r="H4355" s="12">
        <v>0.43495</v>
      </c>
      <c r="I4355" s="12">
        <v>104.8924089183962</v>
      </c>
    </row>
    <row r="4356" spans="6:9" x14ac:dyDescent="0.3">
      <c r="F4356" s="2">
        <v>4351</v>
      </c>
      <c r="G4356" s="12">
        <f ca="1"/>
        <v>104.43066755465497</v>
      </c>
      <c r="H4356" s="12">
        <v>0.43504999999999999</v>
      </c>
      <c r="I4356" s="12">
        <v>104.91397792045787</v>
      </c>
    </row>
    <row r="4357" spans="6:9" x14ac:dyDescent="0.3">
      <c r="F4357" s="2">
        <v>4352</v>
      </c>
      <c r="G4357" s="12">
        <f ca="1"/>
        <v>104.43333025587972</v>
      </c>
      <c r="H4357" s="12">
        <v>0.43514999999999998</v>
      </c>
      <c r="I4357" s="12">
        <v>104.93555150628947</v>
      </c>
    </row>
    <row r="4358" spans="6:9" x14ac:dyDescent="0.3">
      <c r="F4358" s="2">
        <v>4353</v>
      </c>
      <c r="G4358" s="12">
        <f ca="1"/>
        <v>104.45196661510434</v>
      </c>
      <c r="H4358" s="12">
        <v>0.43525000000000003</v>
      </c>
      <c r="I4358" s="12">
        <v>104.95712967806723</v>
      </c>
    </row>
    <row r="4359" spans="6:9" x14ac:dyDescent="0.3">
      <c r="F4359" s="2">
        <v>4354</v>
      </c>
      <c r="G4359" s="12">
        <f ca="1"/>
        <v>104.46145647568609</v>
      </c>
      <c r="H4359" s="12">
        <v>0.43535000000000001</v>
      </c>
      <c r="I4359" s="12">
        <v>104.97871243796853</v>
      </c>
    </row>
    <row r="4360" spans="6:9" x14ac:dyDescent="0.3">
      <c r="F4360" s="2">
        <v>4355</v>
      </c>
      <c r="G4360" s="12">
        <f ca="1"/>
        <v>104.46927870359129</v>
      </c>
      <c r="H4360" s="12">
        <v>0.43545</v>
      </c>
      <c r="I4360" s="12">
        <v>105.00029978817184</v>
      </c>
    </row>
    <row r="4361" spans="6:9" x14ac:dyDescent="0.3">
      <c r="F4361" s="2">
        <v>4356</v>
      </c>
      <c r="G4361" s="12">
        <f ca="1"/>
        <v>104.51775591248905</v>
      </c>
      <c r="H4361" s="12">
        <v>0.43554999999999999</v>
      </c>
      <c r="I4361" s="12">
        <v>105.02189173085675</v>
      </c>
    </row>
    <row r="4362" spans="6:9" x14ac:dyDescent="0.3">
      <c r="F4362" s="2">
        <v>4357</v>
      </c>
      <c r="G4362" s="12">
        <f ca="1"/>
        <v>104.52630419900311</v>
      </c>
      <c r="H4362" s="12">
        <v>0.43564999999999998</v>
      </c>
      <c r="I4362" s="12">
        <v>105.04348826820399</v>
      </c>
    </row>
    <row r="4363" spans="6:9" x14ac:dyDescent="0.3">
      <c r="F4363" s="2">
        <v>4358</v>
      </c>
      <c r="G4363" s="12">
        <f ca="1"/>
        <v>104.52823466155974</v>
      </c>
      <c r="H4363" s="12">
        <v>0.43575000000000003</v>
      </c>
      <c r="I4363" s="12">
        <v>105.06508940239539</v>
      </c>
    </row>
    <row r="4364" spans="6:9" x14ac:dyDescent="0.3">
      <c r="F4364" s="2">
        <v>4359</v>
      </c>
      <c r="G4364" s="12">
        <f ca="1"/>
        <v>104.53500208947179</v>
      </c>
      <c r="H4364" s="12">
        <v>0.43585000000000002</v>
      </c>
      <c r="I4364" s="12">
        <v>105.08669513561385</v>
      </c>
    </row>
    <row r="4365" spans="6:9" x14ac:dyDescent="0.3">
      <c r="F4365" s="2">
        <v>4360</v>
      </c>
      <c r="G4365" s="12">
        <f ca="1"/>
        <v>104.55155358639963</v>
      </c>
      <c r="H4365" s="12">
        <v>0.43595</v>
      </c>
      <c r="I4365" s="12">
        <v>105.10830547004346</v>
      </c>
    </row>
    <row r="4366" spans="6:9" x14ac:dyDescent="0.3">
      <c r="F4366" s="2">
        <v>4361</v>
      </c>
      <c r="G4366" s="12">
        <f ca="1"/>
        <v>104.55303148689774</v>
      </c>
      <c r="H4366" s="12">
        <v>0.43604999999999999</v>
      </c>
      <c r="I4366" s="12">
        <v>105.12992040786939</v>
      </c>
    </row>
    <row r="4367" spans="6:9" x14ac:dyDescent="0.3">
      <c r="F4367" s="2">
        <v>4362</v>
      </c>
      <c r="G4367" s="12">
        <f ca="1"/>
        <v>104.58955982514478</v>
      </c>
      <c r="H4367" s="12">
        <v>0.43614999999999998</v>
      </c>
      <c r="I4367" s="12">
        <v>105.15153995127797</v>
      </c>
    </row>
    <row r="4368" spans="6:9" x14ac:dyDescent="0.3">
      <c r="F4368" s="2">
        <v>4363</v>
      </c>
      <c r="G4368" s="12">
        <f ca="1"/>
        <v>104.6004143633443</v>
      </c>
      <c r="H4368" s="12">
        <v>0.43625000000000003</v>
      </c>
      <c r="I4368" s="12">
        <v>105.17316410245658</v>
      </c>
    </row>
    <row r="4369" spans="6:9" x14ac:dyDescent="0.3">
      <c r="F4369" s="2">
        <v>4364</v>
      </c>
      <c r="G4369" s="12">
        <f ca="1"/>
        <v>104.61587674470621</v>
      </c>
      <c r="H4369" s="12">
        <v>0.43635000000000002</v>
      </c>
      <c r="I4369" s="12">
        <v>105.19479286359378</v>
      </c>
    </row>
    <row r="4370" spans="6:9" x14ac:dyDescent="0.3">
      <c r="F4370" s="2">
        <v>4365</v>
      </c>
      <c r="G4370" s="12">
        <f ca="1"/>
        <v>104.62817429433986</v>
      </c>
      <c r="H4370" s="12">
        <v>0.43645</v>
      </c>
      <c r="I4370" s="12">
        <v>105.21642623687924</v>
      </c>
    </row>
    <row r="4371" spans="6:9" x14ac:dyDescent="0.3">
      <c r="F4371" s="2">
        <v>4366</v>
      </c>
      <c r="G4371" s="12">
        <f ca="1"/>
        <v>104.63592630704598</v>
      </c>
      <c r="H4371" s="12">
        <v>0.43654999999999999</v>
      </c>
      <c r="I4371" s="12">
        <v>105.23806422450374</v>
      </c>
    </row>
    <row r="4372" spans="6:9" x14ac:dyDescent="0.3">
      <c r="F4372" s="2">
        <v>4367</v>
      </c>
      <c r="G4372" s="12">
        <f ca="1"/>
        <v>104.64673974953931</v>
      </c>
      <c r="H4372" s="12">
        <v>0.43664999999999998</v>
      </c>
      <c r="I4372" s="12">
        <v>105.2597068286592</v>
      </c>
    </row>
    <row r="4373" spans="6:9" x14ac:dyDescent="0.3">
      <c r="F4373" s="2">
        <v>4368</v>
      </c>
      <c r="G4373" s="12">
        <f ca="1"/>
        <v>104.64931950597551</v>
      </c>
      <c r="H4373" s="12">
        <v>0.43675000000000003</v>
      </c>
      <c r="I4373" s="12">
        <v>105.28135405153867</v>
      </c>
    </row>
    <row r="4374" spans="6:9" x14ac:dyDescent="0.3">
      <c r="F4374" s="2">
        <v>4369</v>
      </c>
      <c r="G4374" s="12">
        <f ca="1"/>
        <v>104.68328467588266</v>
      </c>
      <c r="H4374" s="12">
        <v>0.43685000000000002</v>
      </c>
      <c r="I4374" s="12">
        <v>105.3030058953363</v>
      </c>
    </row>
    <row r="4375" spans="6:9" x14ac:dyDescent="0.3">
      <c r="F4375" s="2">
        <v>4370</v>
      </c>
      <c r="G4375" s="12">
        <f ca="1"/>
        <v>104.70224840316965</v>
      </c>
      <c r="H4375" s="12">
        <v>0.43695000000000001</v>
      </c>
      <c r="I4375" s="12">
        <v>105.32466236224739</v>
      </c>
    </row>
    <row r="4376" spans="6:9" x14ac:dyDescent="0.3">
      <c r="F4376" s="2">
        <v>4371</v>
      </c>
      <c r="G4376" s="12">
        <f ca="1"/>
        <v>104.74438594219885</v>
      </c>
      <c r="H4376" s="12">
        <v>0.43704999999999999</v>
      </c>
      <c r="I4376" s="12">
        <v>105.34632345446838</v>
      </c>
    </row>
    <row r="4377" spans="6:9" x14ac:dyDescent="0.3">
      <c r="F4377" s="2">
        <v>4372</v>
      </c>
      <c r="G4377" s="12">
        <f ca="1"/>
        <v>104.76540985886447</v>
      </c>
      <c r="H4377" s="12">
        <v>0.43714999999999998</v>
      </c>
      <c r="I4377" s="12">
        <v>105.36798917419681</v>
      </c>
    </row>
    <row r="4378" spans="6:9" x14ac:dyDescent="0.3">
      <c r="F4378" s="2">
        <v>4373</v>
      </c>
      <c r="G4378" s="12">
        <f ca="1"/>
        <v>104.79026990266905</v>
      </c>
      <c r="H4378" s="12">
        <v>0.43725000000000003</v>
      </c>
      <c r="I4378" s="12">
        <v>105.38965952363137</v>
      </c>
    </row>
    <row r="4379" spans="6:9" x14ac:dyDescent="0.3">
      <c r="F4379" s="2">
        <v>4374</v>
      </c>
      <c r="G4379" s="12">
        <f ca="1"/>
        <v>104.80403726612363</v>
      </c>
      <c r="H4379" s="12">
        <v>0.43735000000000002</v>
      </c>
      <c r="I4379" s="12">
        <v>105.41133450497188</v>
      </c>
    </row>
    <row r="4380" spans="6:9" x14ac:dyDescent="0.3">
      <c r="F4380" s="2">
        <v>4375</v>
      </c>
      <c r="G4380" s="12">
        <f ca="1"/>
        <v>104.81766151557643</v>
      </c>
      <c r="H4380" s="12">
        <v>0.43745000000000001</v>
      </c>
      <c r="I4380" s="12">
        <v>105.43301412041929</v>
      </c>
    </row>
    <row r="4381" spans="6:9" x14ac:dyDescent="0.3">
      <c r="F4381" s="2">
        <v>4376</v>
      </c>
      <c r="G4381" s="12">
        <f ca="1"/>
        <v>104.87529537929224</v>
      </c>
      <c r="H4381" s="12">
        <v>0.43754999999999999</v>
      </c>
      <c r="I4381" s="12">
        <v>105.45469837217567</v>
      </c>
    </row>
    <row r="4382" spans="6:9" x14ac:dyDescent="0.3">
      <c r="F4382" s="2">
        <v>4377</v>
      </c>
      <c r="G4382" s="12">
        <f ca="1"/>
        <v>104.88747408533081</v>
      </c>
      <c r="H4382" s="12">
        <v>0.43764999999999998</v>
      </c>
      <c r="I4382" s="12">
        <v>105.47638726244428</v>
      </c>
    </row>
    <row r="4383" spans="6:9" x14ac:dyDescent="0.3">
      <c r="F4383" s="2">
        <v>4378</v>
      </c>
      <c r="G4383" s="12">
        <f ca="1"/>
        <v>104.90678466451949</v>
      </c>
      <c r="H4383" s="12">
        <v>0.43774999999999997</v>
      </c>
      <c r="I4383" s="12">
        <v>105.49808079342944</v>
      </c>
    </row>
    <row r="4384" spans="6:9" x14ac:dyDescent="0.3">
      <c r="F4384" s="2">
        <v>4379</v>
      </c>
      <c r="G4384" s="12">
        <f ca="1"/>
        <v>104.92458567801212</v>
      </c>
      <c r="H4384" s="12">
        <v>0.43785000000000002</v>
      </c>
      <c r="I4384" s="12">
        <v>105.51977896733665</v>
      </c>
    </row>
    <row r="4385" spans="6:9" x14ac:dyDescent="0.3">
      <c r="F4385" s="2">
        <v>4380</v>
      </c>
      <c r="G4385" s="12">
        <f ca="1"/>
        <v>104.96688066198263</v>
      </c>
      <c r="H4385" s="12">
        <v>0.43795000000000001</v>
      </c>
      <c r="I4385" s="12">
        <v>105.54148178637256</v>
      </c>
    </row>
    <row r="4386" spans="6:9" x14ac:dyDescent="0.3">
      <c r="F4386" s="2">
        <v>4381</v>
      </c>
      <c r="G4386" s="12">
        <f ca="1"/>
        <v>105.00853673012818</v>
      </c>
      <c r="H4386" s="12">
        <v>0.43804999999999999</v>
      </c>
      <c r="I4386" s="12">
        <v>105.56318925274489</v>
      </c>
    </row>
    <row r="4387" spans="6:9" x14ac:dyDescent="0.3">
      <c r="F4387" s="2">
        <v>4382</v>
      </c>
      <c r="G4387" s="12">
        <f ca="1"/>
        <v>105.04732083472699</v>
      </c>
      <c r="H4387" s="12">
        <v>0.43814999999999998</v>
      </c>
      <c r="I4387" s="12">
        <v>105.58490136866263</v>
      </c>
    </row>
    <row r="4388" spans="6:9" x14ac:dyDescent="0.3">
      <c r="F4388" s="2">
        <v>4383</v>
      </c>
      <c r="G4388" s="12">
        <f ca="1"/>
        <v>105.06698649651587</v>
      </c>
      <c r="H4388" s="12">
        <v>0.43824999999999997</v>
      </c>
      <c r="I4388" s="12">
        <v>105.60661813633575</v>
      </c>
    </row>
    <row r="4389" spans="6:9" x14ac:dyDescent="0.3">
      <c r="F4389" s="2">
        <v>4384</v>
      </c>
      <c r="G4389" s="12">
        <f ca="1"/>
        <v>105.06828639447784</v>
      </c>
      <c r="H4389" s="12">
        <v>0.43835000000000002</v>
      </c>
      <c r="I4389" s="12">
        <v>105.62833955797552</v>
      </c>
    </row>
    <row r="4390" spans="6:9" x14ac:dyDescent="0.3">
      <c r="F4390" s="2">
        <v>4385</v>
      </c>
      <c r="G4390" s="12">
        <f ca="1"/>
        <v>105.08880033149084</v>
      </c>
      <c r="H4390" s="12">
        <v>0.43845000000000001</v>
      </c>
      <c r="I4390" s="12">
        <v>105.65006563579422</v>
      </c>
    </row>
    <row r="4391" spans="6:9" x14ac:dyDescent="0.3">
      <c r="F4391" s="2">
        <v>4386</v>
      </c>
      <c r="G4391" s="12">
        <f ca="1"/>
        <v>105.10674924406636</v>
      </c>
      <c r="H4391" s="12">
        <v>0.43855</v>
      </c>
      <c r="I4391" s="12">
        <v>105.67179637200533</v>
      </c>
    </row>
    <row r="4392" spans="6:9" x14ac:dyDescent="0.3">
      <c r="F4392" s="2">
        <v>4387</v>
      </c>
      <c r="G4392" s="12">
        <f ca="1"/>
        <v>105.17567814364054</v>
      </c>
      <c r="H4392" s="12">
        <v>0.43864999999999998</v>
      </c>
      <c r="I4392" s="12">
        <v>105.69353176882352</v>
      </c>
    </row>
    <row r="4393" spans="6:9" x14ac:dyDescent="0.3">
      <c r="F4393" s="2">
        <v>4388</v>
      </c>
      <c r="G4393" s="12">
        <f ca="1"/>
        <v>105.17980078214555</v>
      </c>
      <c r="H4393" s="12">
        <v>0.43874999999999997</v>
      </c>
      <c r="I4393" s="12">
        <v>105.71527182846454</v>
      </c>
    </row>
    <row r="4394" spans="6:9" x14ac:dyDescent="0.3">
      <c r="F4394" s="2">
        <v>4389</v>
      </c>
      <c r="G4394" s="12">
        <f ca="1"/>
        <v>105.18174365157989</v>
      </c>
      <c r="H4394" s="12">
        <v>0.43885000000000002</v>
      </c>
      <c r="I4394" s="12">
        <v>105.7370165531453</v>
      </c>
    </row>
    <row r="4395" spans="6:9" x14ac:dyDescent="0.3">
      <c r="F4395" s="2">
        <v>4390</v>
      </c>
      <c r="G4395" s="12">
        <f ca="1"/>
        <v>105.20775824031908</v>
      </c>
      <c r="H4395" s="12">
        <v>0.43895000000000001</v>
      </c>
      <c r="I4395" s="12">
        <v>105.75876594508387</v>
      </c>
    </row>
    <row r="4396" spans="6:9" x14ac:dyDescent="0.3">
      <c r="F4396" s="2">
        <v>4391</v>
      </c>
      <c r="G4396" s="12">
        <f ca="1"/>
        <v>105.2556627407</v>
      </c>
      <c r="H4396" s="12">
        <v>0.43905</v>
      </c>
      <c r="I4396" s="12">
        <v>105.78052000649946</v>
      </c>
    </row>
    <row r="4397" spans="6:9" x14ac:dyDescent="0.3">
      <c r="F4397" s="2">
        <v>4392</v>
      </c>
      <c r="G4397" s="12">
        <f ca="1"/>
        <v>105.25758762931639</v>
      </c>
      <c r="H4397" s="12">
        <v>0.43914999999999998</v>
      </c>
      <c r="I4397" s="12">
        <v>105.80227873961246</v>
      </c>
    </row>
    <row r="4398" spans="6:9" x14ac:dyDescent="0.3">
      <c r="F4398" s="2">
        <v>4393</v>
      </c>
      <c r="G4398" s="12">
        <f ca="1"/>
        <v>105.26504617207542</v>
      </c>
      <c r="H4398" s="12">
        <v>0.43924999999999997</v>
      </c>
      <c r="I4398" s="12">
        <v>105.82404214664437</v>
      </c>
    </row>
    <row r="4399" spans="6:9" x14ac:dyDescent="0.3">
      <c r="F4399" s="2">
        <v>4394</v>
      </c>
      <c r="G4399" s="12">
        <f ca="1"/>
        <v>105.27262976512907</v>
      </c>
      <c r="H4399" s="12">
        <v>0.43935000000000002</v>
      </c>
      <c r="I4399" s="12">
        <v>105.84581022981789</v>
      </c>
    </row>
    <row r="4400" spans="6:9" x14ac:dyDescent="0.3">
      <c r="F4400" s="2">
        <v>4395</v>
      </c>
      <c r="G4400" s="12">
        <f ca="1"/>
        <v>105.28365146806594</v>
      </c>
      <c r="H4400" s="12">
        <v>0.43945000000000001</v>
      </c>
      <c r="I4400" s="12">
        <v>105.86758299135678</v>
      </c>
    </row>
    <row r="4401" spans="6:9" x14ac:dyDescent="0.3">
      <c r="F4401" s="2">
        <v>4396</v>
      </c>
      <c r="G4401" s="12">
        <f ca="1"/>
        <v>105.29057810035067</v>
      </c>
      <c r="H4401" s="12">
        <v>0.43955</v>
      </c>
      <c r="I4401" s="12">
        <v>105.88936043348609</v>
      </c>
    </row>
    <row r="4402" spans="6:9" x14ac:dyDescent="0.3">
      <c r="F4402" s="2">
        <v>4397</v>
      </c>
      <c r="G4402" s="12">
        <f ca="1"/>
        <v>105.3104285161896</v>
      </c>
      <c r="H4402" s="12">
        <v>0.43964999999999999</v>
      </c>
      <c r="I4402" s="12">
        <v>105.91114255843189</v>
      </c>
    </row>
    <row r="4403" spans="6:9" x14ac:dyDescent="0.3">
      <c r="F4403" s="2">
        <v>4398</v>
      </c>
      <c r="G4403" s="12">
        <f ca="1"/>
        <v>105.31436249642923</v>
      </c>
      <c r="H4403" s="12">
        <v>0.43974999999999997</v>
      </c>
      <c r="I4403" s="12">
        <v>105.93292936842151</v>
      </c>
    </row>
    <row r="4404" spans="6:9" x14ac:dyDescent="0.3">
      <c r="F4404" s="2">
        <v>4399</v>
      </c>
      <c r="G4404" s="12">
        <f ca="1"/>
        <v>105.42114790923061</v>
      </c>
      <c r="H4404" s="12">
        <v>0.43985000000000002</v>
      </c>
      <c r="I4404" s="12">
        <v>105.9547208656834</v>
      </c>
    </row>
    <row r="4405" spans="6:9" x14ac:dyDescent="0.3">
      <c r="F4405" s="2">
        <v>4400</v>
      </c>
      <c r="G4405" s="12">
        <f ca="1"/>
        <v>105.4317606438604</v>
      </c>
      <c r="H4405" s="12">
        <v>0.43995000000000001</v>
      </c>
      <c r="I4405" s="12">
        <v>105.97651705244715</v>
      </c>
    </row>
    <row r="4406" spans="6:9" x14ac:dyDescent="0.3">
      <c r="F4406" s="2">
        <v>4401</v>
      </c>
      <c r="G4406" s="12">
        <f ca="1"/>
        <v>105.45113885486295</v>
      </c>
      <c r="H4406" s="12">
        <v>0.44005</v>
      </c>
      <c r="I4406" s="12">
        <v>105.9983179309435</v>
      </c>
    </row>
    <row r="4407" spans="6:9" x14ac:dyDescent="0.3">
      <c r="F4407" s="2">
        <v>4402</v>
      </c>
      <c r="G4407" s="12">
        <f ca="1"/>
        <v>105.46380971088183</v>
      </c>
      <c r="H4407" s="12">
        <v>0.44014999999999999</v>
      </c>
      <c r="I4407" s="12">
        <v>106.02012350340441</v>
      </c>
    </row>
    <row r="4408" spans="6:9" x14ac:dyDescent="0.3">
      <c r="F4408" s="2">
        <v>4403</v>
      </c>
      <c r="G4408" s="12">
        <f ca="1"/>
        <v>105.49725549873989</v>
      </c>
      <c r="H4408" s="12">
        <v>0.44024999999999997</v>
      </c>
      <c r="I4408" s="12">
        <v>106.04193377206298</v>
      </c>
    </row>
    <row r="4409" spans="6:9" x14ac:dyDescent="0.3">
      <c r="F4409" s="2">
        <v>4404</v>
      </c>
      <c r="G4409" s="12">
        <f ca="1"/>
        <v>105.49957056477049</v>
      </c>
      <c r="H4409" s="12">
        <v>0.44035000000000002</v>
      </c>
      <c r="I4409" s="12">
        <v>106.06374873915341</v>
      </c>
    </row>
    <row r="4410" spans="6:9" x14ac:dyDescent="0.3">
      <c r="F4410" s="2">
        <v>4405</v>
      </c>
      <c r="G4410" s="12">
        <f ca="1"/>
        <v>105.59247824168513</v>
      </c>
      <c r="H4410" s="12">
        <v>0.44045000000000001</v>
      </c>
      <c r="I4410" s="12">
        <v>106.08556840691115</v>
      </c>
    </row>
    <row r="4411" spans="6:9" x14ac:dyDescent="0.3">
      <c r="F4411" s="2">
        <v>4406</v>
      </c>
      <c r="G4411" s="12">
        <f ca="1"/>
        <v>105.59283966661596</v>
      </c>
      <c r="H4411" s="12">
        <v>0.44055</v>
      </c>
      <c r="I4411" s="12">
        <v>106.10739277757276</v>
      </c>
    </row>
    <row r="4412" spans="6:9" x14ac:dyDescent="0.3">
      <c r="F4412" s="2">
        <v>4407</v>
      </c>
      <c r="G4412" s="12">
        <f ca="1"/>
        <v>105.59513524753446</v>
      </c>
      <c r="H4412" s="12">
        <v>0.44064999999999999</v>
      </c>
      <c r="I4412" s="12">
        <v>106.12922185337598</v>
      </c>
    </row>
    <row r="4413" spans="6:9" x14ac:dyDescent="0.3">
      <c r="F4413" s="2">
        <v>4408</v>
      </c>
      <c r="G4413" s="12">
        <f ca="1"/>
        <v>105.62760324788215</v>
      </c>
      <c r="H4413" s="12">
        <v>0.44074999999999998</v>
      </c>
      <c r="I4413" s="12">
        <v>106.15105563655973</v>
      </c>
    </row>
    <row r="4414" spans="6:9" x14ac:dyDescent="0.3">
      <c r="F4414" s="2">
        <v>4409</v>
      </c>
      <c r="G4414" s="12">
        <f ca="1"/>
        <v>105.63330558720695</v>
      </c>
      <c r="H4414" s="12">
        <v>0.44085000000000002</v>
      </c>
      <c r="I4414" s="12">
        <v>106.17289412936408</v>
      </c>
    </row>
    <row r="4415" spans="6:9" x14ac:dyDescent="0.3">
      <c r="F4415" s="2">
        <v>4410</v>
      </c>
      <c r="G4415" s="12">
        <f ca="1"/>
        <v>105.6570439334359</v>
      </c>
      <c r="H4415" s="12">
        <v>0.44095000000000001</v>
      </c>
      <c r="I4415" s="12">
        <v>106.19473733403029</v>
      </c>
    </row>
    <row r="4416" spans="6:9" x14ac:dyDescent="0.3">
      <c r="F4416" s="2">
        <v>4411</v>
      </c>
      <c r="G4416" s="12">
        <f ca="1"/>
        <v>105.66192689108823</v>
      </c>
      <c r="H4416" s="12">
        <v>0.44105</v>
      </c>
      <c r="I4416" s="12">
        <v>106.21658525280075</v>
      </c>
    </row>
    <row r="4417" spans="6:9" x14ac:dyDescent="0.3">
      <c r="F4417" s="2">
        <v>4412</v>
      </c>
      <c r="G4417" s="12">
        <f ca="1"/>
        <v>105.67252994731282</v>
      </c>
      <c r="H4417" s="12">
        <v>0.44114999999999999</v>
      </c>
      <c r="I4417" s="12">
        <v>106.23843788791905</v>
      </c>
    </row>
    <row r="4418" spans="6:9" x14ac:dyDescent="0.3">
      <c r="F4418" s="2">
        <v>4413</v>
      </c>
      <c r="G4418" s="12">
        <f ca="1"/>
        <v>105.67570698201183</v>
      </c>
      <c r="H4418" s="12">
        <v>0.44124999999999998</v>
      </c>
      <c r="I4418" s="12">
        <v>106.26029524162996</v>
      </c>
    </row>
    <row r="4419" spans="6:9" x14ac:dyDescent="0.3">
      <c r="F4419" s="2">
        <v>4414</v>
      </c>
      <c r="G4419" s="12">
        <f ca="1"/>
        <v>105.69435019797935</v>
      </c>
      <c r="H4419" s="12">
        <v>0.44135000000000002</v>
      </c>
      <c r="I4419" s="12">
        <v>106.28215731617942</v>
      </c>
    </row>
    <row r="4420" spans="6:9" x14ac:dyDescent="0.3">
      <c r="F4420" s="2">
        <v>4415</v>
      </c>
      <c r="G4420" s="12">
        <f ca="1"/>
        <v>105.71812607573668</v>
      </c>
      <c r="H4420" s="12">
        <v>0.44145000000000001</v>
      </c>
      <c r="I4420" s="12">
        <v>106.30402411381451</v>
      </c>
    </row>
    <row r="4421" spans="6:9" x14ac:dyDescent="0.3">
      <c r="F4421" s="2">
        <v>4416</v>
      </c>
      <c r="G4421" s="12">
        <f ca="1"/>
        <v>105.72158158658092</v>
      </c>
      <c r="H4421" s="12">
        <v>0.44155</v>
      </c>
      <c r="I4421" s="12">
        <v>106.3258956367835</v>
      </c>
    </row>
    <row r="4422" spans="6:9" x14ac:dyDescent="0.3">
      <c r="F4422" s="2">
        <v>4417</v>
      </c>
      <c r="G4422" s="12">
        <f ca="1"/>
        <v>105.74395060663164</v>
      </c>
      <c r="H4422" s="12">
        <v>0.44164999999999999</v>
      </c>
      <c r="I4422" s="12">
        <v>106.34777188733588</v>
      </c>
    </row>
    <row r="4423" spans="6:9" x14ac:dyDescent="0.3">
      <c r="F4423" s="2">
        <v>4418</v>
      </c>
      <c r="G4423" s="12">
        <f ca="1"/>
        <v>105.80121564250307</v>
      </c>
      <c r="H4423" s="12">
        <v>0.44174999999999998</v>
      </c>
      <c r="I4423" s="12">
        <v>106.36965286772225</v>
      </c>
    </row>
    <row r="4424" spans="6:9" x14ac:dyDescent="0.3">
      <c r="F4424" s="2">
        <v>4419</v>
      </c>
      <c r="G4424" s="12">
        <f ca="1"/>
        <v>105.82000979113825</v>
      </c>
      <c r="H4424" s="12">
        <v>0.44185000000000002</v>
      </c>
      <c r="I4424" s="12">
        <v>106.39153858019444</v>
      </c>
    </row>
    <row r="4425" spans="6:9" x14ac:dyDescent="0.3">
      <c r="F4425" s="2">
        <v>4420</v>
      </c>
      <c r="G4425" s="12">
        <f ca="1"/>
        <v>105.83625134301961</v>
      </c>
      <c r="H4425" s="12">
        <v>0.44195000000000001</v>
      </c>
      <c r="I4425" s="12">
        <v>106.41342902700544</v>
      </c>
    </row>
    <row r="4426" spans="6:9" x14ac:dyDescent="0.3">
      <c r="F4426" s="2">
        <v>4421</v>
      </c>
      <c r="G4426" s="12">
        <f ca="1"/>
        <v>105.86500604619455</v>
      </c>
      <c r="H4426" s="12">
        <v>0.44205</v>
      </c>
      <c r="I4426" s="12">
        <v>106.43532421040938</v>
      </c>
    </row>
    <row r="4427" spans="6:9" x14ac:dyDescent="0.3">
      <c r="F4427" s="2">
        <v>4422</v>
      </c>
      <c r="G4427" s="12">
        <f ca="1"/>
        <v>105.9568471009967</v>
      </c>
      <c r="H4427" s="12">
        <v>0.44214999999999999</v>
      </c>
      <c r="I4427" s="12">
        <v>106.45722413266165</v>
      </c>
    </row>
    <row r="4428" spans="6:9" x14ac:dyDescent="0.3">
      <c r="F4428" s="2">
        <v>4423</v>
      </c>
      <c r="G4428" s="12">
        <f ca="1"/>
        <v>105.96368947842308</v>
      </c>
      <c r="H4428" s="12">
        <v>0.44224999999999998</v>
      </c>
      <c r="I4428" s="12">
        <v>106.47912879601877</v>
      </c>
    </row>
    <row r="4429" spans="6:9" x14ac:dyDescent="0.3">
      <c r="F4429" s="2">
        <v>4424</v>
      </c>
      <c r="G4429" s="12">
        <f ca="1"/>
        <v>105.96568030037601</v>
      </c>
      <c r="H4429" s="12">
        <v>0.44235000000000002</v>
      </c>
      <c r="I4429" s="12">
        <v>106.50103820273847</v>
      </c>
    </row>
    <row r="4430" spans="6:9" x14ac:dyDescent="0.3">
      <c r="F4430" s="2">
        <v>4425</v>
      </c>
      <c r="G4430" s="12">
        <f ca="1"/>
        <v>105.96853649378286</v>
      </c>
      <c r="H4430" s="12">
        <v>0.44245000000000001</v>
      </c>
      <c r="I4430" s="12">
        <v>106.52295235507962</v>
      </c>
    </row>
    <row r="4431" spans="6:9" x14ac:dyDescent="0.3">
      <c r="F4431" s="2">
        <v>4426</v>
      </c>
      <c r="G4431" s="12">
        <f ca="1"/>
        <v>106.03783047808301</v>
      </c>
      <c r="H4431" s="12">
        <v>0.44255</v>
      </c>
      <c r="I4431" s="12">
        <v>106.54487125530231</v>
      </c>
    </row>
    <row r="4432" spans="6:9" x14ac:dyDescent="0.3">
      <c r="F4432" s="2">
        <v>4427</v>
      </c>
      <c r="G4432" s="12">
        <f ca="1"/>
        <v>106.08610661028801</v>
      </c>
      <c r="H4432" s="12">
        <v>0.44264999999999999</v>
      </c>
      <c r="I4432" s="12">
        <v>106.56679490566782</v>
      </c>
    </row>
    <row r="4433" spans="6:9" x14ac:dyDescent="0.3">
      <c r="F4433" s="2">
        <v>4428</v>
      </c>
      <c r="G4433" s="12">
        <f ca="1"/>
        <v>106.10305594175797</v>
      </c>
      <c r="H4433" s="12">
        <v>0.44274999999999998</v>
      </c>
      <c r="I4433" s="12">
        <v>106.5887233084386</v>
      </c>
    </row>
    <row r="4434" spans="6:9" x14ac:dyDescent="0.3">
      <c r="F4434" s="2">
        <v>4429</v>
      </c>
      <c r="G4434" s="12">
        <f ca="1"/>
        <v>106.10507390342443</v>
      </c>
      <c r="H4434" s="12">
        <v>0.44285000000000002</v>
      </c>
      <c r="I4434" s="12">
        <v>106.61065646587834</v>
      </c>
    </row>
    <row r="4435" spans="6:9" x14ac:dyDescent="0.3">
      <c r="F4435" s="2">
        <v>4430</v>
      </c>
      <c r="G4435" s="12">
        <f ca="1"/>
        <v>106.10798548029305</v>
      </c>
      <c r="H4435" s="12">
        <v>0.44295000000000001</v>
      </c>
      <c r="I4435" s="12">
        <v>106.6325943802518</v>
      </c>
    </row>
    <row r="4436" spans="6:9" x14ac:dyDescent="0.3">
      <c r="F4436" s="2">
        <v>4431</v>
      </c>
      <c r="G4436" s="12">
        <f ca="1"/>
        <v>106.12252304207976</v>
      </c>
      <c r="H4436" s="12">
        <v>0.44305</v>
      </c>
      <c r="I4436" s="12">
        <v>106.65453705382505</v>
      </c>
    </row>
    <row r="4437" spans="6:9" x14ac:dyDescent="0.3">
      <c r="F4437" s="2">
        <v>4432</v>
      </c>
      <c r="G4437" s="12">
        <f ca="1"/>
        <v>106.12492866449243</v>
      </c>
      <c r="H4437" s="12">
        <v>0.44314999999999999</v>
      </c>
      <c r="I4437" s="12">
        <v>106.6764844888653</v>
      </c>
    </row>
    <row r="4438" spans="6:9" x14ac:dyDescent="0.3">
      <c r="F4438" s="2">
        <v>4433</v>
      </c>
      <c r="G4438" s="12">
        <f ca="1"/>
        <v>106.14570137640445</v>
      </c>
      <c r="H4438" s="12">
        <v>0.44324999999999998</v>
      </c>
      <c r="I4438" s="12">
        <v>106.69843668764096</v>
      </c>
    </row>
    <row r="4439" spans="6:9" x14ac:dyDescent="0.3">
      <c r="F4439" s="2">
        <v>4434</v>
      </c>
      <c r="G4439" s="12">
        <f ca="1"/>
        <v>106.18090154653866</v>
      </c>
      <c r="H4439" s="12">
        <v>0.44335000000000002</v>
      </c>
      <c r="I4439" s="12">
        <v>106.72039365242166</v>
      </c>
    </row>
    <row r="4440" spans="6:9" x14ac:dyDescent="0.3">
      <c r="F4440" s="2">
        <v>4435</v>
      </c>
      <c r="G4440" s="12">
        <f ca="1"/>
        <v>106.22919970761322</v>
      </c>
      <c r="H4440" s="12">
        <v>0.44345000000000001</v>
      </c>
      <c r="I4440" s="12">
        <v>106.74235538547815</v>
      </c>
    </row>
    <row r="4441" spans="6:9" x14ac:dyDescent="0.3">
      <c r="F4441" s="2">
        <v>4436</v>
      </c>
      <c r="G4441" s="12">
        <f ca="1"/>
        <v>106.25459563492655</v>
      </c>
      <c r="H4441" s="12">
        <v>0.44355</v>
      </c>
      <c r="I4441" s="12">
        <v>106.76432188908245</v>
      </c>
    </row>
    <row r="4442" spans="6:9" x14ac:dyDescent="0.3">
      <c r="F4442" s="2">
        <v>4437</v>
      </c>
      <c r="G4442" s="12">
        <f ca="1"/>
        <v>106.28937719722677</v>
      </c>
      <c r="H4442" s="12">
        <v>0.44364999999999999</v>
      </c>
      <c r="I4442" s="12">
        <v>106.78629316550776</v>
      </c>
    </row>
    <row r="4443" spans="6:9" x14ac:dyDescent="0.3">
      <c r="F4443" s="2">
        <v>4438</v>
      </c>
      <c r="G4443" s="12">
        <f ca="1"/>
        <v>106.33165131092369</v>
      </c>
      <c r="H4443" s="12">
        <v>0.44374999999999998</v>
      </c>
      <c r="I4443" s="12">
        <v>106.80826921702844</v>
      </c>
    </row>
    <row r="4444" spans="6:9" x14ac:dyDescent="0.3">
      <c r="F4444" s="2">
        <v>4439</v>
      </c>
      <c r="G4444" s="12">
        <f ca="1"/>
        <v>106.33641156067011</v>
      </c>
      <c r="H4444" s="12">
        <v>0.44385000000000002</v>
      </c>
      <c r="I4444" s="12">
        <v>106.83025004592012</v>
      </c>
    </row>
    <row r="4445" spans="6:9" x14ac:dyDescent="0.3">
      <c r="F4445" s="2">
        <v>4440</v>
      </c>
      <c r="G4445" s="12">
        <f ca="1"/>
        <v>106.38725726787608</v>
      </c>
      <c r="H4445" s="12">
        <v>0.44395000000000001</v>
      </c>
      <c r="I4445" s="12">
        <v>106.85223565445955</v>
      </c>
    </row>
    <row r="4446" spans="6:9" x14ac:dyDescent="0.3">
      <c r="F4446" s="2">
        <v>4441</v>
      </c>
      <c r="G4446" s="12">
        <f ca="1"/>
        <v>106.39821045187193</v>
      </c>
      <c r="H4446" s="12">
        <v>0.44405</v>
      </c>
      <c r="I4446" s="12">
        <v>106.87422604492473</v>
      </c>
    </row>
    <row r="4447" spans="6:9" x14ac:dyDescent="0.3">
      <c r="F4447" s="2">
        <v>4442</v>
      </c>
      <c r="G4447" s="12">
        <f ca="1"/>
        <v>106.39887427015989</v>
      </c>
      <c r="H4447" s="12">
        <v>0.44414999999999999</v>
      </c>
      <c r="I4447" s="12">
        <v>106.89622121959485</v>
      </c>
    </row>
    <row r="4448" spans="6:9" x14ac:dyDescent="0.3">
      <c r="F4448" s="2">
        <v>4443</v>
      </c>
      <c r="G4448" s="12">
        <f ca="1"/>
        <v>106.41577790681276</v>
      </c>
      <c r="H4448" s="12">
        <v>0.44424999999999998</v>
      </c>
      <c r="I4448" s="12">
        <v>106.91822118075031</v>
      </c>
    </row>
    <row r="4449" spans="6:9" x14ac:dyDescent="0.3">
      <c r="F4449" s="2">
        <v>4444</v>
      </c>
      <c r="G4449" s="12">
        <f ca="1"/>
        <v>106.44248784902649</v>
      </c>
      <c r="H4449" s="12">
        <v>0.44435000000000002</v>
      </c>
      <c r="I4449" s="12">
        <v>106.94022593067272</v>
      </c>
    </row>
    <row r="4450" spans="6:9" x14ac:dyDescent="0.3">
      <c r="F4450" s="2">
        <v>4445</v>
      </c>
      <c r="G4450" s="12">
        <f ca="1"/>
        <v>106.46543657060506</v>
      </c>
      <c r="H4450" s="12">
        <v>0.44445000000000001</v>
      </c>
      <c r="I4450" s="12">
        <v>106.96223547164486</v>
      </c>
    </row>
    <row r="4451" spans="6:9" x14ac:dyDescent="0.3">
      <c r="F4451" s="2">
        <v>4446</v>
      </c>
      <c r="G4451" s="12">
        <f ca="1"/>
        <v>106.49567107589876</v>
      </c>
      <c r="H4451" s="12">
        <v>0.44455</v>
      </c>
      <c r="I4451" s="12">
        <v>106.98424980595075</v>
      </c>
    </row>
    <row r="4452" spans="6:9" x14ac:dyDescent="0.3">
      <c r="F4452" s="2">
        <v>4447</v>
      </c>
      <c r="G4452" s="12">
        <f ca="1"/>
        <v>106.50460251931695</v>
      </c>
      <c r="H4452" s="12">
        <v>0.44464999999999999</v>
      </c>
      <c r="I4452" s="12">
        <v>107.00626893587561</v>
      </c>
    </row>
    <row r="4453" spans="6:9" x14ac:dyDescent="0.3">
      <c r="F4453" s="2">
        <v>4448</v>
      </c>
      <c r="G4453" s="12">
        <f ca="1"/>
        <v>106.54006030522709</v>
      </c>
      <c r="H4453" s="12">
        <v>0.44474999999999998</v>
      </c>
      <c r="I4453" s="12">
        <v>107.02829286370584</v>
      </c>
    </row>
    <row r="4454" spans="6:9" x14ac:dyDescent="0.3">
      <c r="F4454" s="2">
        <v>4449</v>
      </c>
      <c r="G4454" s="12">
        <f ca="1"/>
        <v>106.59773119579343</v>
      </c>
      <c r="H4454" s="12">
        <v>0.44485000000000002</v>
      </c>
      <c r="I4454" s="12">
        <v>107.05032159172914</v>
      </c>
    </row>
    <row r="4455" spans="6:9" x14ac:dyDescent="0.3">
      <c r="F4455" s="2">
        <v>4450</v>
      </c>
      <c r="G4455" s="12">
        <f ca="1"/>
        <v>106.62161715722908</v>
      </c>
      <c r="H4455" s="12">
        <v>0.44495000000000001</v>
      </c>
      <c r="I4455" s="12">
        <v>107.07235512223428</v>
      </c>
    </row>
    <row r="4456" spans="6:9" x14ac:dyDescent="0.3">
      <c r="F4456" s="2">
        <v>4451</v>
      </c>
      <c r="G4456" s="12">
        <f ca="1"/>
        <v>106.62997237715338</v>
      </c>
      <c r="H4456" s="12">
        <v>0.44505</v>
      </c>
      <c r="I4456" s="12">
        <v>107.09439345751136</v>
      </c>
    </row>
    <row r="4457" spans="6:9" x14ac:dyDescent="0.3">
      <c r="F4457" s="2">
        <v>4452</v>
      </c>
      <c r="G4457" s="12">
        <f ca="1"/>
        <v>106.63290833291656</v>
      </c>
      <c r="H4457" s="12">
        <v>0.44514999999999999</v>
      </c>
      <c r="I4457" s="12">
        <v>107.11643659985164</v>
      </c>
    </row>
    <row r="4458" spans="6:9" x14ac:dyDescent="0.3">
      <c r="F4458" s="2">
        <v>4453</v>
      </c>
      <c r="G4458" s="12">
        <f ca="1"/>
        <v>106.71151535583094</v>
      </c>
      <c r="H4458" s="12">
        <v>0.44524999999999998</v>
      </c>
      <c r="I4458" s="12">
        <v>107.13848455154761</v>
      </c>
    </row>
    <row r="4459" spans="6:9" x14ac:dyDescent="0.3">
      <c r="F4459" s="2">
        <v>4454</v>
      </c>
      <c r="G4459" s="12">
        <f ca="1"/>
        <v>106.78117531794697</v>
      </c>
      <c r="H4459" s="12">
        <v>0.44535000000000002</v>
      </c>
      <c r="I4459" s="12">
        <v>107.16053731489298</v>
      </c>
    </row>
    <row r="4460" spans="6:9" x14ac:dyDescent="0.3">
      <c r="F4460" s="2">
        <v>4455</v>
      </c>
      <c r="G4460" s="12">
        <f ca="1"/>
        <v>106.79296083225545</v>
      </c>
      <c r="H4460" s="12">
        <v>0.44545000000000001</v>
      </c>
      <c r="I4460" s="12">
        <v>107.18259489218264</v>
      </c>
    </row>
    <row r="4461" spans="6:9" x14ac:dyDescent="0.3">
      <c r="F4461" s="2">
        <v>4456</v>
      </c>
      <c r="G4461" s="12">
        <f ca="1"/>
        <v>106.80647492411545</v>
      </c>
      <c r="H4461" s="12">
        <v>0.44555</v>
      </c>
      <c r="I4461" s="12">
        <v>107.2046572857127</v>
      </c>
    </row>
    <row r="4462" spans="6:9" x14ac:dyDescent="0.3">
      <c r="F4462" s="2">
        <v>4457</v>
      </c>
      <c r="G4462" s="12">
        <f ca="1"/>
        <v>106.85444468315715</v>
      </c>
      <c r="H4462" s="12">
        <v>0.44564999999999999</v>
      </c>
      <c r="I4462" s="12">
        <v>107.22672449778057</v>
      </c>
    </row>
    <row r="4463" spans="6:9" x14ac:dyDescent="0.3">
      <c r="F4463" s="2">
        <v>4458</v>
      </c>
      <c r="G4463" s="12">
        <f ca="1"/>
        <v>106.86460882951623</v>
      </c>
      <c r="H4463" s="12">
        <v>0.44574999999999998</v>
      </c>
      <c r="I4463" s="12">
        <v>107.24879653068479</v>
      </c>
    </row>
    <row r="4464" spans="6:9" x14ac:dyDescent="0.3">
      <c r="F4464" s="2">
        <v>4459</v>
      </c>
      <c r="G4464" s="12">
        <f ca="1"/>
        <v>106.89282238318179</v>
      </c>
      <c r="H4464" s="12">
        <v>0.44585000000000002</v>
      </c>
      <c r="I4464" s="12">
        <v>107.27087338672513</v>
      </c>
    </row>
    <row r="4465" spans="6:9" x14ac:dyDescent="0.3">
      <c r="F4465" s="2">
        <v>4460</v>
      </c>
      <c r="G4465" s="12">
        <f ca="1"/>
        <v>106.89528515890105</v>
      </c>
      <c r="H4465" s="12">
        <v>0.44595000000000001</v>
      </c>
      <c r="I4465" s="12">
        <v>107.29295506820264</v>
      </c>
    </row>
    <row r="4466" spans="6:9" x14ac:dyDescent="0.3">
      <c r="F4466" s="2">
        <v>4461</v>
      </c>
      <c r="G4466" s="12">
        <f ca="1"/>
        <v>106.90170411727119</v>
      </c>
      <c r="H4466" s="12">
        <v>0.44605</v>
      </c>
      <c r="I4466" s="12">
        <v>107.31504157741952</v>
      </c>
    </row>
    <row r="4467" spans="6:9" x14ac:dyDescent="0.3">
      <c r="F4467" s="2">
        <v>4462</v>
      </c>
      <c r="G4467" s="12">
        <f ca="1"/>
        <v>106.90926134825095</v>
      </c>
      <c r="H4467" s="12">
        <v>0.44614999999999999</v>
      </c>
      <c r="I4467" s="12">
        <v>107.33713291667924</v>
      </c>
    </row>
    <row r="4468" spans="6:9" x14ac:dyDescent="0.3">
      <c r="F4468" s="2">
        <v>4463</v>
      </c>
      <c r="G4468" s="12">
        <f ca="1"/>
        <v>106.91384310093079</v>
      </c>
      <c r="H4468" s="12">
        <v>0.44624999999999998</v>
      </c>
      <c r="I4468" s="12">
        <v>107.35922908828647</v>
      </c>
    </row>
    <row r="4469" spans="6:9" x14ac:dyDescent="0.3">
      <c r="F4469" s="2">
        <v>4464</v>
      </c>
      <c r="G4469" s="12">
        <f ca="1"/>
        <v>106.93554981584927</v>
      </c>
      <c r="H4469" s="12">
        <v>0.44635000000000002</v>
      </c>
      <c r="I4469" s="12">
        <v>107.38133009454715</v>
      </c>
    </row>
    <row r="4470" spans="6:9" x14ac:dyDescent="0.3">
      <c r="F4470" s="2">
        <v>4465</v>
      </c>
      <c r="G4470" s="12">
        <f ca="1"/>
        <v>106.94267731506926</v>
      </c>
      <c r="H4470" s="12">
        <v>0.44645000000000001</v>
      </c>
      <c r="I4470" s="12">
        <v>107.40343593776836</v>
      </c>
    </row>
    <row r="4471" spans="6:9" x14ac:dyDescent="0.3">
      <c r="F4471" s="2">
        <v>4466</v>
      </c>
      <c r="G4471" s="12">
        <f ca="1"/>
        <v>106.95655819152553</v>
      </c>
      <c r="H4471" s="12">
        <v>0.44655</v>
      </c>
      <c r="I4471" s="12">
        <v>107.42554662025852</v>
      </c>
    </row>
    <row r="4472" spans="6:9" x14ac:dyDescent="0.3">
      <c r="F4472" s="2">
        <v>4467</v>
      </c>
      <c r="G4472" s="12">
        <f ca="1"/>
        <v>106.96389912676634</v>
      </c>
      <c r="H4472" s="12">
        <v>0.44664999999999999</v>
      </c>
      <c r="I4472" s="12">
        <v>107.44766214432717</v>
      </c>
    </row>
    <row r="4473" spans="6:9" x14ac:dyDescent="0.3">
      <c r="F4473" s="2">
        <v>4468</v>
      </c>
      <c r="G4473" s="12">
        <f ca="1"/>
        <v>106.99441897811562</v>
      </c>
      <c r="H4473" s="12">
        <v>0.44674999999999998</v>
      </c>
      <c r="I4473" s="12">
        <v>107.46978251228515</v>
      </c>
    </row>
    <row r="4474" spans="6:9" x14ac:dyDescent="0.3">
      <c r="F4474" s="2">
        <v>4469</v>
      </c>
      <c r="G4474" s="12">
        <f ca="1"/>
        <v>107.04535464189394</v>
      </c>
      <c r="H4474" s="12">
        <v>0.44685000000000002</v>
      </c>
      <c r="I4474" s="12">
        <v>107.49190772644452</v>
      </c>
    </row>
    <row r="4475" spans="6:9" x14ac:dyDescent="0.3">
      <c r="F4475" s="2">
        <v>4470</v>
      </c>
      <c r="G4475" s="12">
        <f ca="1"/>
        <v>107.0495284373859</v>
      </c>
      <c r="H4475" s="12">
        <v>0.44695000000000001</v>
      </c>
      <c r="I4475" s="12">
        <v>107.51403778911855</v>
      </c>
    </row>
    <row r="4476" spans="6:9" x14ac:dyDescent="0.3">
      <c r="F4476" s="2">
        <v>4471</v>
      </c>
      <c r="G4476" s="12">
        <f ca="1"/>
        <v>107.05518055320984</v>
      </c>
      <c r="H4476" s="12">
        <v>0.44705</v>
      </c>
      <c r="I4476" s="12">
        <v>107.53617270262176</v>
      </c>
    </row>
    <row r="4477" spans="6:9" x14ac:dyDescent="0.3">
      <c r="F4477" s="2">
        <v>4472</v>
      </c>
      <c r="G4477" s="12">
        <f ca="1"/>
        <v>107.08811746557828</v>
      </c>
      <c r="H4477" s="12">
        <v>0.44714999999999999</v>
      </c>
      <c r="I4477" s="12">
        <v>107.55831246926988</v>
      </c>
    </row>
    <row r="4478" spans="6:9" x14ac:dyDescent="0.3">
      <c r="F4478" s="2">
        <v>4473</v>
      </c>
      <c r="G4478" s="12">
        <f ca="1"/>
        <v>107.12927363274538</v>
      </c>
      <c r="H4478" s="12">
        <v>0.44724999999999998</v>
      </c>
      <c r="I4478" s="12">
        <v>107.58045709137991</v>
      </c>
    </row>
    <row r="4479" spans="6:9" x14ac:dyDescent="0.3">
      <c r="F4479" s="2">
        <v>4474</v>
      </c>
      <c r="G4479" s="12">
        <f ca="1"/>
        <v>107.13282692896459</v>
      </c>
      <c r="H4479" s="12">
        <v>0.44735000000000003</v>
      </c>
      <c r="I4479" s="12">
        <v>107.60260657127012</v>
      </c>
    </row>
    <row r="4480" spans="6:9" x14ac:dyDescent="0.3">
      <c r="F4480" s="2">
        <v>4475</v>
      </c>
      <c r="G4480" s="12">
        <f ca="1"/>
        <v>107.13350956350445</v>
      </c>
      <c r="H4480" s="12">
        <v>0.44745000000000001</v>
      </c>
      <c r="I4480" s="12">
        <v>107.62476091125988</v>
      </c>
    </row>
    <row r="4481" spans="6:9" x14ac:dyDescent="0.3">
      <c r="F4481" s="2">
        <v>4476</v>
      </c>
      <c r="G4481" s="12">
        <f ca="1"/>
        <v>107.18227100376269</v>
      </c>
      <c r="H4481" s="12">
        <v>0.44755</v>
      </c>
      <c r="I4481" s="12">
        <v>107.64692011366996</v>
      </c>
    </row>
    <row r="4482" spans="6:9" x14ac:dyDescent="0.3">
      <c r="F4482" s="2">
        <v>4477</v>
      </c>
      <c r="G4482" s="12">
        <f ca="1"/>
        <v>107.20322480137787</v>
      </c>
      <c r="H4482" s="12">
        <v>0.44764999999999999</v>
      </c>
      <c r="I4482" s="12">
        <v>107.66908418082225</v>
      </c>
    </row>
    <row r="4483" spans="6:9" x14ac:dyDescent="0.3">
      <c r="F4483" s="2">
        <v>4478</v>
      </c>
      <c r="G4483" s="12">
        <f ca="1"/>
        <v>107.21285627354909</v>
      </c>
      <c r="H4483" s="12">
        <v>0.44774999999999998</v>
      </c>
      <c r="I4483" s="12">
        <v>107.69125311503996</v>
      </c>
    </row>
    <row r="4484" spans="6:9" x14ac:dyDescent="0.3">
      <c r="F4484" s="2">
        <v>4479</v>
      </c>
      <c r="G4484" s="12">
        <f ca="1"/>
        <v>107.25670211986046</v>
      </c>
      <c r="H4484" s="12">
        <v>0.44785000000000003</v>
      </c>
      <c r="I4484" s="12">
        <v>107.71342691864751</v>
      </c>
    </row>
    <row r="4485" spans="6:9" x14ac:dyDescent="0.3">
      <c r="F4485" s="2">
        <v>4480</v>
      </c>
      <c r="G4485" s="12">
        <f ca="1"/>
        <v>107.2623507632743</v>
      </c>
      <c r="H4485" s="12">
        <v>0.44795000000000001</v>
      </c>
      <c r="I4485" s="12">
        <v>107.73560559397055</v>
      </c>
    </row>
    <row r="4486" spans="6:9" x14ac:dyDescent="0.3">
      <c r="F4486" s="2">
        <v>4481</v>
      </c>
      <c r="G4486" s="12">
        <f ca="1"/>
        <v>107.29291114527747</v>
      </c>
      <c r="H4486" s="12">
        <v>0.44805</v>
      </c>
      <c r="I4486" s="12">
        <v>107.75778914333597</v>
      </c>
    </row>
    <row r="4487" spans="6:9" x14ac:dyDescent="0.3">
      <c r="F4487" s="2">
        <v>4482</v>
      </c>
      <c r="G4487" s="12">
        <f ca="1"/>
        <v>107.29680789780524</v>
      </c>
      <c r="H4487" s="12">
        <v>0.44814999999999999</v>
      </c>
      <c r="I4487" s="12">
        <v>107.77997756907196</v>
      </c>
    </row>
    <row r="4488" spans="6:9" x14ac:dyDescent="0.3">
      <c r="F4488" s="2">
        <v>4483</v>
      </c>
      <c r="G4488" s="12">
        <f ca="1"/>
        <v>107.30262247630807</v>
      </c>
      <c r="H4488" s="12">
        <v>0.44824999999999998</v>
      </c>
      <c r="I4488" s="12">
        <v>107.8021708735079</v>
      </c>
    </row>
    <row r="4489" spans="6:9" x14ac:dyDescent="0.3">
      <c r="F4489" s="2">
        <v>4484</v>
      </c>
      <c r="G4489" s="12">
        <f ca="1"/>
        <v>107.37735427937561</v>
      </c>
      <c r="H4489" s="12">
        <v>0.44835000000000003</v>
      </c>
      <c r="I4489" s="12">
        <v>107.82436905897445</v>
      </c>
    </row>
    <row r="4490" spans="6:9" x14ac:dyDescent="0.3">
      <c r="F4490" s="2">
        <v>4485</v>
      </c>
      <c r="G4490" s="12">
        <f ca="1"/>
        <v>107.39528590540925</v>
      </c>
      <c r="H4490" s="12">
        <v>0.44845000000000002</v>
      </c>
      <c r="I4490" s="12">
        <v>107.84657212780348</v>
      </c>
    </row>
    <row r="4491" spans="6:9" x14ac:dyDescent="0.3">
      <c r="F4491" s="2">
        <v>4486</v>
      </c>
      <c r="G4491" s="12">
        <f ca="1"/>
        <v>107.4166527663868</v>
      </c>
      <c r="H4491" s="12">
        <v>0.44855</v>
      </c>
      <c r="I4491" s="12">
        <v>107.86878008232814</v>
      </c>
    </row>
    <row r="4492" spans="6:9" x14ac:dyDescent="0.3">
      <c r="F4492" s="2">
        <v>4487</v>
      </c>
      <c r="G4492" s="12">
        <f ca="1"/>
        <v>107.44393820671911</v>
      </c>
      <c r="H4492" s="12">
        <v>0.44864999999999999</v>
      </c>
      <c r="I4492" s="12">
        <v>107.89099292488284</v>
      </c>
    </row>
    <row r="4493" spans="6:9" x14ac:dyDescent="0.3">
      <c r="F4493" s="2">
        <v>4488</v>
      </c>
      <c r="G4493" s="12">
        <f ca="1"/>
        <v>107.4884376800552</v>
      </c>
      <c r="H4493" s="12">
        <v>0.44874999999999998</v>
      </c>
      <c r="I4493" s="12">
        <v>107.91321065780322</v>
      </c>
    </row>
    <row r="4494" spans="6:9" x14ac:dyDescent="0.3">
      <c r="F4494" s="2">
        <v>4489</v>
      </c>
      <c r="G4494" s="12">
        <f ca="1"/>
        <v>107.50079052833917</v>
      </c>
      <c r="H4494" s="12">
        <v>0.44885000000000003</v>
      </c>
      <c r="I4494" s="12">
        <v>107.93543328342619</v>
      </c>
    </row>
    <row r="4495" spans="6:9" x14ac:dyDescent="0.3">
      <c r="F4495" s="2">
        <v>4490</v>
      </c>
      <c r="G4495" s="12">
        <f ca="1"/>
        <v>107.50920811422741</v>
      </c>
      <c r="H4495" s="12">
        <v>0.44895000000000002</v>
      </c>
      <c r="I4495" s="12">
        <v>107.95766080408988</v>
      </c>
    </row>
    <row r="4496" spans="6:9" x14ac:dyDescent="0.3">
      <c r="F4496" s="2">
        <v>4491</v>
      </c>
      <c r="G4496" s="12">
        <f ca="1"/>
        <v>107.52082691610156</v>
      </c>
      <c r="H4496" s="12">
        <v>0.44905</v>
      </c>
      <c r="I4496" s="12">
        <v>107.97989322213371</v>
      </c>
    </row>
    <row r="4497" spans="6:9" x14ac:dyDescent="0.3">
      <c r="F4497" s="2">
        <v>4492</v>
      </c>
      <c r="G4497" s="12">
        <f ca="1"/>
        <v>107.53050601838257</v>
      </c>
      <c r="H4497" s="12">
        <v>0.44914999999999999</v>
      </c>
      <c r="I4497" s="12">
        <v>108.00213053989835</v>
      </c>
    </row>
    <row r="4498" spans="6:9" x14ac:dyDescent="0.3">
      <c r="F4498" s="2">
        <v>4493</v>
      </c>
      <c r="G4498" s="12">
        <f ca="1"/>
        <v>107.56212578585905</v>
      </c>
      <c r="H4498" s="12">
        <v>0.44924999999999998</v>
      </c>
      <c r="I4498" s="12">
        <v>108.02437275972571</v>
      </c>
    </row>
    <row r="4499" spans="6:9" x14ac:dyDescent="0.3">
      <c r="F4499" s="2">
        <v>4494</v>
      </c>
      <c r="G4499" s="12">
        <f ca="1"/>
        <v>107.56949168471836</v>
      </c>
      <c r="H4499" s="12">
        <v>0.44935000000000003</v>
      </c>
      <c r="I4499" s="12">
        <v>108.04661988395898</v>
      </c>
    </row>
    <row r="4500" spans="6:9" x14ac:dyDescent="0.3">
      <c r="F4500" s="2">
        <v>4495</v>
      </c>
      <c r="G4500" s="12">
        <f ca="1"/>
        <v>107.57440895008597</v>
      </c>
      <c r="H4500" s="12">
        <v>0.44945000000000002</v>
      </c>
      <c r="I4500" s="12">
        <v>108.0688719149426</v>
      </c>
    </row>
    <row r="4501" spans="6:9" x14ac:dyDescent="0.3">
      <c r="F4501" s="2">
        <v>4496</v>
      </c>
      <c r="G4501" s="12">
        <f ca="1"/>
        <v>107.57618763168223</v>
      </c>
      <c r="H4501" s="12">
        <v>0.44955000000000001</v>
      </c>
      <c r="I4501" s="12">
        <v>108.09112885502228</v>
      </c>
    </row>
    <row r="4502" spans="6:9" x14ac:dyDescent="0.3">
      <c r="F4502" s="2">
        <v>4497</v>
      </c>
      <c r="G4502" s="12">
        <f ca="1"/>
        <v>107.59706383353061</v>
      </c>
      <c r="H4502" s="12">
        <v>0.44964999999999999</v>
      </c>
      <c r="I4502" s="12">
        <v>108.11339070654495</v>
      </c>
    </row>
    <row r="4503" spans="6:9" x14ac:dyDescent="0.3">
      <c r="F4503" s="2">
        <v>4498</v>
      </c>
      <c r="G4503" s="12">
        <f ca="1"/>
        <v>107.60200231932549</v>
      </c>
      <c r="H4503" s="12">
        <v>0.44974999999999998</v>
      </c>
      <c r="I4503" s="12">
        <v>108.13565747185885</v>
      </c>
    </row>
    <row r="4504" spans="6:9" x14ac:dyDescent="0.3">
      <c r="F4504" s="2">
        <v>4499</v>
      </c>
      <c r="G4504" s="12">
        <f ca="1"/>
        <v>107.65925137202653</v>
      </c>
      <c r="H4504" s="12">
        <v>0.44985000000000003</v>
      </c>
      <c r="I4504" s="12">
        <v>108.1579291533135</v>
      </c>
    </row>
    <row r="4505" spans="6:9" x14ac:dyDescent="0.3">
      <c r="F4505" s="2">
        <v>4500</v>
      </c>
      <c r="G4505" s="12">
        <f ca="1"/>
        <v>107.66043086770028</v>
      </c>
      <c r="H4505" s="12">
        <v>0.44995000000000002</v>
      </c>
      <c r="I4505" s="12">
        <v>108.18020575325961</v>
      </c>
    </row>
    <row r="4506" spans="6:9" x14ac:dyDescent="0.3">
      <c r="F4506" s="2">
        <v>4501</v>
      </c>
      <c r="G4506" s="12">
        <f ca="1"/>
        <v>107.71098876419828</v>
      </c>
      <c r="H4506" s="12">
        <v>0.45005000000000001</v>
      </c>
      <c r="I4506" s="12">
        <v>108.20248727404922</v>
      </c>
    </row>
    <row r="4507" spans="6:9" x14ac:dyDescent="0.3">
      <c r="F4507" s="2">
        <v>4502</v>
      </c>
      <c r="G4507" s="12">
        <f ca="1"/>
        <v>107.72908151119447</v>
      </c>
      <c r="H4507" s="12">
        <v>0.45014999999999999</v>
      </c>
      <c r="I4507" s="12">
        <v>108.22477371803559</v>
      </c>
    </row>
    <row r="4508" spans="6:9" x14ac:dyDescent="0.3">
      <c r="F4508" s="2">
        <v>4503</v>
      </c>
      <c r="G4508" s="12">
        <f ca="1"/>
        <v>107.75308188557028</v>
      </c>
      <c r="H4508" s="12">
        <v>0.45024999999999998</v>
      </c>
      <c r="I4508" s="12">
        <v>108.24706508757333</v>
      </c>
    </row>
    <row r="4509" spans="6:9" x14ac:dyDescent="0.3">
      <c r="F4509" s="2">
        <v>4504</v>
      </c>
      <c r="G4509" s="12">
        <f ca="1"/>
        <v>107.77300265710979</v>
      </c>
      <c r="H4509" s="12">
        <v>0.45034999999999997</v>
      </c>
      <c r="I4509" s="12">
        <v>108.26936138501823</v>
      </c>
    </row>
    <row r="4510" spans="6:9" x14ac:dyDescent="0.3">
      <c r="F4510" s="2">
        <v>4505</v>
      </c>
      <c r="G4510" s="12">
        <f ca="1"/>
        <v>107.81908251887396</v>
      </c>
      <c r="H4510" s="12">
        <v>0.45045000000000002</v>
      </c>
      <c r="I4510" s="12">
        <v>108.29166261272739</v>
      </c>
    </row>
    <row r="4511" spans="6:9" x14ac:dyDescent="0.3">
      <c r="F4511" s="2">
        <v>4506</v>
      </c>
      <c r="G4511" s="12">
        <f ca="1"/>
        <v>107.84644213941603</v>
      </c>
      <c r="H4511" s="12">
        <v>0.45055000000000001</v>
      </c>
      <c r="I4511" s="12">
        <v>108.31396877305919</v>
      </c>
    </row>
    <row r="4512" spans="6:9" x14ac:dyDescent="0.3">
      <c r="F4512" s="2">
        <v>4507</v>
      </c>
      <c r="G4512" s="12">
        <f ca="1"/>
        <v>107.86152337094137</v>
      </c>
      <c r="H4512" s="12">
        <v>0.45065</v>
      </c>
      <c r="I4512" s="12">
        <v>108.33627986837324</v>
      </c>
    </row>
    <row r="4513" spans="6:9" x14ac:dyDescent="0.3">
      <c r="F4513" s="2">
        <v>4508</v>
      </c>
      <c r="G4513" s="12">
        <f ca="1"/>
        <v>107.86327366612512</v>
      </c>
      <c r="H4513" s="12">
        <v>0.45074999999999998</v>
      </c>
      <c r="I4513" s="12">
        <v>108.35859590103047</v>
      </c>
    </row>
    <row r="4514" spans="6:9" x14ac:dyDescent="0.3">
      <c r="F4514" s="2">
        <v>4509</v>
      </c>
      <c r="G4514" s="12">
        <f ca="1"/>
        <v>107.90993516097198</v>
      </c>
      <c r="H4514" s="12">
        <v>0.45084999999999997</v>
      </c>
      <c r="I4514" s="12">
        <v>108.38091687339306</v>
      </c>
    </row>
    <row r="4515" spans="6:9" x14ac:dyDescent="0.3">
      <c r="F4515" s="2">
        <v>4510</v>
      </c>
      <c r="G4515" s="12">
        <f ca="1"/>
        <v>107.96481858066805</v>
      </c>
      <c r="H4515" s="12">
        <v>0.45095000000000002</v>
      </c>
      <c r="I4515" s="12">
        <v>108.40324278782452</v>
      </c>
    </row>
    <row r="4516" spans="6:9" x14ac:dyDescent="0.3">
      <c r="F4516" s="2">
        <v>4511</v>
      </c>
      <c r="G4516" s="12">
        <f ca="1"/>
        <v>107.99754507337595</v>
      </c>
      <c r="H4516" s="12">
        <v>0.45105000000000001</v>
      </c>
      <c r="I4516" s="12">
        <v>108.42557364668954</v>
      </c>
    </row>
    <row r="4517" spans="6:9" x14ac:dyDescent="0.3">
      <c r="F4517" s="2">
        <v>4512</v>
      </c>
      <c r="G4517" s="12">
        <f ca="1"/>
        <v>107.99960420662538</v>
      </c>
      <c r="H4517" s="12">
        <v>0.45115</v>
      </c>
      <c r="I4517" s="12">
        <v>108.44790945235417</v>
      </c>
    </row>
    <row r="4518" spans="6:9" x14ac:dyDescent="0.3">
      <c r="F4518" s="2">
        <v>4513</v>
      </c>
      <c r="G4518" s="12">
        <f ca="1"/>
        <v>107.99967977353073</v>
      </c>
      <c r="H4518" s="12">
        <v>0.45124999999999998</v>
      </c>
      <c r="I4518" s="12">
        <v>108.4702502071857</v>
      </c>
    </row>
    <row r="4519" spans="6:9" x14ac:dyDescent="0.3">
      <c r="F4519" s="2">
        <v>4514</v>
      </c>
      <c r="G4519" s="12">
        <f ca="1"/>
        <v>108.05147540189917</v>
      </c>
      <c r="H4519" s="12">
        <v>0.45134999999999997</v>
      </c>
      <c r="I4519" s="12">
        <v>108.49259591355271</v>
      </c>
    </row>
    <row r="4520" spans="6:9" x14ac:dyDescent="0.3">
      <c r="F4520" s="2">
        <v>4515</v>
      </c>
      <c r="G4520" s="12">
        <f ca="1"/>
        <v>108.05707349431839</v>
      </c>
      <c r="H4520" s="12">
        <v>0.45145000000000002</v>
      </c>
      <c r="I4520" s="12">
        <v>108.51494657382507</v>
      </c>
    </row>
    <row r="4521" spans="6:9" x14ac:dyDescent="0.3">
      <c r="F4521" s="2">
        <v>4516</v>
      </c>
      <c r="G4521" s="12">
        <f ca="1"/>
        <v>108.20723059346685</v>
      </c>
      <c r="H4521" s="12">
        <v>0.45155000000000001</v>
      </c>
      <c r="I4521" s="12">
        <v>108.53730219037391</v>
      </c>
    </row>
    <row r="4522" spans="6:9" x14ac:dyDescent="0.3">
      <c r="F4522" s="2">
        <v>4517</v>
      </c>
      <c r="G4522" s="12">
        <f ca="1"/>
        <v>108.28714366696029</v>
      </c>
      <c r="H4522" s="12">
        <v>0.45165</v>
      </c>
      <c r="I4522" s="12">
        <v>108.55966276557167</v>
      </c>
    </row>
    <row r="4523" spans="6:9" x14ac:dyDescent="0.3">
      <c r="F4523" s="2">
        <v>4518</v>
      </c>
      <c r="G4523" s="12">
        <f ca="1"/>
        <v>108.28784287751944</v>
      </c>
      <c r="H4523" s="12">
        <v>0.45174999999999998</v>
      </c>
      <c r="I4523" s="12">
        <v>108.58202830179209</v>
      </c>
    </row>
    <row r="4524" spans="6:9" x14ac:dyDescent="0.3">
      <c r="F4524" s="2">
        <v>4519</v>
      </c>
      <c r="G4524" s="12">
        <f ca="1"/>
        <v>108.29464827128565</v>
      </c>
      <c r="H4524" s="12">
        <v>0.45184999999999997</v>
      </c>
      <c r="I4524" s="12">
        <v>108.60439880141013</v>
      </c>
    </row>
    <row r="4525" spans="6:9" x14ac:dyDescent="0.3">
      <c r="F4525" s="2">
        <v>4520</v>
      </c>
      <c r="G4525" s="12">
        <f ca="1"/>
        <v>108.32583203675726</v>
      </c>
      <c r="H4525" s="12">
        <v>0.45195000000000002</v>
      </c>
      <c r="I4525" s="12">
        <v>108.62677426680212</v>
      </c>
    </row>
    <row r="4526" spans="6:9" x14ac:dyDescent="0.3">
      <c r="F4526" s="2">
        <v>4521</v>
      </c>
      <c r="G4526" s="12">
        <f ca="1"/>
        <v>108.34095997124521</v>
      </c>
      <c r="H4526" s="12">
        <v>0.45205000000000001</v>
      </c>
      <c r="I4526" s="12">
        <v>108.6491547003456</v>
      </c>
    </row>
    <row r="4527" spans="6:9" x14ac:dyDescent="0.3">
      <c r="F4527" s="2">
        <v>4522</v>
      </c>
      <c r="G4527" s="12">
        <f ca="1"/>
        <v>108.35088995322992</v>
      </c>
      <c r="H4527" s="12">
        <v>0.45215</v>
      </c>
      <c r="I4527" s="12">
        <v>108.67154010441946</v>
      </c>
    </row>
    <row r="4528" spans="6:9" x14ac:dyDescent="0.3">
      <c r="F4528" s="2">
        <v>4523</v>
      </c>
      <c r="G4528" s="12">
        <f ca="1"/>
        <v>108.35316335233829</v>
      </c>
      <c r="H4528" s="12">
        <v>0.45224999999999999</v>
      </c>
      <c r="I4528" s="12">
        <v>108.69393048140385</v>
      </c>
    </row>
    <row r="4529" spans="6:9" x14ac:dyDescent="0.3">
      <c r="F4529" s="2">
        <v>4524</v>
      </c>
      <c r="G4529" s="12">
        <f ca="1"/>
        <v>108.3736519706914</v>
      </c>
      <c r="H4529" s="12">
        <v>0.45234999999999997</v>
      </c>
      <c r="I4529" s="12">
        <v>108.71632583368023</v>
      </c>
    </row>
    <row r="4530" spans="6:9" x14ac:dyDescent="0.3">
      <c r="F4530" s="2">
        <v>4525</v>
      </c>
      <c r="G4530" s="12">
        <f ca="1"/>
        <v>108.37824625771786</v>
      </c>
      <c r="H4530" s="12">
        <v>0.45245000000000002</v>
      </c>
      <c r="I4530" s="12">
        <v>108.73872616363134</v>
      </c>
    </row>
    <row r="4531" spans="6:9" x14ac:dyDescent="0.3">
      <c r="F4531" s="2">
        <v>4526</v>
      </c>
      <c r="G4531" s="12">
        <f ca="1"/>
        <v>108.39778991335947</v>
      </c>
      <c r="H4531" s="12">
        <v>0.45255000000000001</v>
      </c>
      <c r="I4531" s="12">
        <v>108.76113147364121</v>
      </c>
    </row>
    <row r="4532" spans="6:9" x14ac:dyDescent="0.3">
      <c r="F4532" s="2">
        <v>4527</v>
      </c>
      <c r="G4532" s="12">
        <f ca="1"/>
        <v>108.53295126436514</v>
      </c>
      <c r="H4532" s="12">
        <v>0.45265</v>
      </c>
      <c r="I4532" s="12">
        <v>108.78354176609517</v>
      </c>
    </row>
    <row r="4533" spans="6:9" x14ac:dyDescent="0.3">
      <c r="F4533" s="2">
        <v>4528</v>
      </c>
      <c r="G4533" s="12">
        <f ca="1"/>
        <v>108.56739215640962</v>
      </c>
      <c r="H4533" s="12">
        <v>0.45274999999999999</v>
      </c>
      <c r="I4533" s="12">
        <v>108.80595704337986</v>
      </c>
    </row>
    <row r="4534" spans="6:9" x14ac:dyDescent="0.3">
      <c r="F4534" s="2">
        <v>4529</v>
      </c>
      <c r="G4534" s="12">
        <f ca="1"/>
        <v>108.57782237572573</v>
      </c>
      <c r="H4534" s="12">
        <v>0.45284999999999997</v>
      </c>
      <c r="I4534" s="12">
        <v>108.82837730788322</v>
      </c>
    </row>
    <row r="4535" spans="6:9" x14ac:dyDescent="0.3">
      <c r="F4535" s="2">
        <v>4530</v>
      </c>
      <c r="G4535" s="12">
        <f ca="1"/>
        <v>108.57837598636782</v>
      </c>
      <c r="H4535" s="12">
        <v>0.45295000000000002</v>
      </c>
      <c r="I4535" s="12">
        <v>108.85080256199444</v>
      </c>
    </row>
    <row r="4536" spans="6:9" x14ac:dyDescent="0.3">
      <c r="F4536" s="2">
        <v>4531</v>
      </c>
      <c r="G4536" s="12">
        <f ca="1"/>
        <v>108.57862789701647</v>
      </c>
      <c r="H4536" s="12">
        <v>0.45305000000000001</v>
      </c>
      <c r="I4536" s="12">
        <v>108.87323280810408</v>
      </c>
    </row>
    <row r="4537" spans="6:9" x14ac:dyDescent="0.3">
      <c r="F4537" s="2">
        <v>4532</v>
      </c>
      <c r="G4537" s="12">
        <f ca="1"/>
        <v>108.59634072307598</v>
      </c>
      <c r="H4537" s="12">
        <v>0.45315</v>
      </c>
      <c r="I4537" s="12">
        <v>108.89566804860395</v>
      </c>
    </row>
    <row r="4538" spans="6:9" x14ac:dyDescent="0.3">
      <c r="F4538" s="2">
        <v>4533</v>
      </c>
      <c r="G4538" s="12">
        <f ca="1"/>
        <v>108.63485325477932</v>
      </c>
      <c r="H4538" s="12">
        <v>0.45324999999999999</v>
      </c>
      <c r="I4538" s="12">
        <v>108.91810828588717</v>
      </c>
    </row>
    <row r="4539" spans="6:9" x14ac:dyDescent="0.3">
      <c r="F4539" s="2">
        <v>4534</v>
      </c>
      <c r="G4539" s="12">
        <f ca="1"/>
        <v>108.69405669355127</v>
      </c>
      <c r="H4539" s="12">
        <v>0.45334999999999998</v>
      </c>
      <c r="I4539" s="12">
        <v>108.94055352234821</v>
      </c>
    </row>
    <row r="4540" spans="6:9" x14ac:dyDescent="0.3">
      <c r="F4540" s="2">
        <v>4535</v>
      </c>
      <c r="G4540" s="12">
        <f ca="1"/>
        <v>108.73355189649337</v>
      </c>
      <c r="H4540" s="12">
        <v>0.45345000000000002</v>
      </c>
      <c r="I4540" s="12">
        <v>108.96300376038279</v>
      </c>
    </row>
    <row r="4541" spans="6:9" x14ac:dyDescent="0.3">
      <c r="F4541" s="2">
        <v>4536</v>
      </c>
      <c r="G4541" s="12">
        <f ca="1"/>
        <v>108.76381318504004</v>
      </c>
      <c r="H4541" s="12">
        <v>0.45355000000000001</v>
      </c>
      <c r="I4541" s="12">
        <v>108.98545900238793</v>
      </c>
    </row>
    <row r="4542" spans="6:9" x14ac:dyDescent="0.3">
      <c r="F4542" s="2">
        <v>4537</v>
      </c>
      <c r="G4542" s="12">
        <f ca="1"/>
        <v>108.77768852365659</v>
      </c>
      <c r="H4542" s="12">
        <v>0.45365</v>
      </c>
      <c r="I4542" s="12">
        <v>109.00791925076199</v>
      </c>
    </row>
    <row r="4543" spans="6:9" x14ac:dyDescent="0.3">
      <c r="F4543" s="2">
        <v>4538</v>
      </c>
      <c r="G4543" s="12">
        <f ca="1"/>
        <v>108.79729300659055</v>
      </c>
      <c r="H4543" s="12">
        <v>0.45374999999999999</v>
      </c>
      <c r="I4543" s="12">
        <v>109.03038450790464</v>
      </c>
    </row>
    <row r="4544" spans="6:9" x14ac:dyDescent="0.3">
      <c r="F4544" s="2">
        <v>4539</v>
      </c>
      <c r="G4544" s="12">
        <f ca="1"/>
        <v>108.79875124186357</v>
      </c>
      <c r="H4544" s="12">
        <v>0.45384999999999998</v>
      </c>
      <c r="I4544" s="12">
        <v>109.05285477621685</v>
      </c>
    </row>
    <row r="4545" spans="6:9" x14ac:dyDescent="0.3">
      <c r="F4545" s="2">
        <v>4540</v>
      </c>
      <c r="G4545" s="12">
        <f ca="1"/>
        <v>108.81027641652996</v>
      </c>
      <c r="H4545" s="12">
        <v>0.45395000000000002</v>
      </c>
      <c r="I4545" s="12">
        <v>109.0753300581009</v>
      </c>
    </row>
    <row r="4546" spans="6:9" x14ac:dyDescent="0.3">
      <c r="F4546" s="2">
        <v>4541</v>
      </c>
      <c r="G4546" s="12">
        <f ca="1"/>
        <v>108.82482821959093</v>
      </c>
      <c r="H4546" s="12">
        <v>0.45405000000000001</v>
      </c>
      <c r="I4546" s="12">
        <v>109.09781035596035</v>
      </c>
    </row>
    <row r="4547" spans="6:9" x14ac:dyDescent="0.3">
      <c r="F4547" s="2">
        <v>4542</v>
      </c>
      <c r="G4547" s="12">
        <f ca="1"/>
        <v>108.82852966164361</v>
      </c>
      <c r="H4547" s="12">
        <v>0.45415</v>
      </c>
      <c r="I4547" s="12">
        <v>109.12029567220013</v>
      </c>
    </row>
    <row r="4548" spans="6:9" x14ac:dyDescent="0.3">
      <c r="F4548" s="2">
        <v>4543</v>
      </c>
      <c r="G4548" s="12">
        <f ca="1"/>
        <v>108.84637055835654</v>
      </c>
      <c r="H4548" s="12">
        <v>0.45424999999999999</v>
      </c>
      <c r="I4548" s="12">
        <v>109.14278600922644</v>
      </c>
    </row>
    <row r="4549" spans="6:9" x14ac:dyDescent="0.3">
      <c r="F4549" s="2">
        <v>4544</v>
      </c>
      <c r="G4549" s="12">
        <f ca="1"/>
        <v>108.86670146415871</v>
      </c>
      <c r="H4549" s="12">
        <v>0.45434999999999998</v>
      </c>
      <c r="I4549" s="12">
        <v>109.16528136944682</v>
      </c>
    </row>
    <row r="4550" spans="6:9" x14ac:dyDescent="0.3">
      <c r="F4550" s="2">
        <v>4545</v>
      </c>
      <c r="G4550" s="12">
        <f ca="1"/>
        <v>108.88177903533155</v>
      </c>
      <c r="H4550" s="12">
        <v>0.45445000000000002</v>
      </c>
      <c r="I4550" s="12">
        <v>109.18778175527011</v>
      </c>
    </row>
    <row r="4551" spans="6:9" x14ac:dyDescent="0.3">
      <c r="F4551" s="2">
        <v>4546</v>
      </c>
      <c r="G4551" s="12">
        <f ca="1"/>
        <v>108.91495432810473</v>
      </c>
      <c r="H4551" s="12">
        <v>0.45455000000000001</v>
      </c>
      <c r="I4551" s="12">
        <v>109.21028716910646</v>
      </c>
    </row>
    <row r="4552" spans="6:9" x14ac:dyDescent="0.3">
      <c r="F4552" s="2">
        <v>4547</v>
      </c>
      <c r="G4552" s="12">
        <f ca="1"/>
        <v>108.91916039852468</v>
      </c>
      <c r="H4552" s="12">
        <v>0.45465</v>
      </c>
      <c r="I4552" s="12">
        <v>109.23279761336738</v>
      </c>
    </row>
    <row r="4553" spans="6:9" x14ac:dyDescent="0.3">
      <c r="F4553" s="2">
        <v>4548</v>
      </c>
      <c r="G4553" s="12">
        <f ca="1"/>
        <v>108.9299907379548</v>
      </c>
      <c r="H4553" s="12">
        <v>0.45474999999999999</v>
      </c>
      <c r="I4553" s="12">
        <v>109.25531309046565</v>
      </c>
    </row>
    <row r="4554" spans="6:9" x14ac:dyDescent="0.3">
      <c r="F4554" s="2">
        <v>4549</v>
      </c>
      <c r="G4554" s="12">
        <f ca="1"/>
        <v>108.9388236149816</v>
      </c>
      <c r="H4554" s="12">
        <v>0.45484999999999998</v>
      </c>
      <c r="I4554" s="12">
        <v>109.27783360281541</v>
      </c>
    </row>
    <row r="4555" spans="6:9" x14ac:dyDescent="0.3">
      <c r="F4555" s="2">
        <v>4550</v>
      </c>
      <c r="G4555" s="12">
        <f ca="1"/>
        <v>108.98649567765473</v>
      </c>
      <c r="H4555" s="12">
        <v>0.45495000000000002</v>
      </c>
      <c r="I4555" s="12">
        <v>109.30035915283209</v>
      </c>
    </row>
    <row r="4556" spans="6:9" x14ac:dyDescent="0.3">
      <c r="F4556" s="2">
        <v>4551</v>
      </c>
      <c r="G4556" s="12">
        <f ca="1"/>
        <v>109.00950340446737</v>
      </c>
      <c r="H4556" s="12">
        <v>0.45505000000000001</v>
      </c>
      <c r="I4556" s="12">
        <v>109.32288974293245</v>
      </c>
    </row>
    <row r="4557" spans="6:9" x14ac:dyDescent="0.3">
      <c r="F4557" s="2">
        <v>4552</v>
      </c>
      <c r="G4557" s="12">
        <f ca="1"/>
        <v>109.01584872937553</v>
      </c>
      <c r="H4557" s="12">
        <v>0.45515</v>
      </c>
      <c r="I4557" s="12">
        <v>109.34542537553457</v>
      </c>
    </row>
    <row r="4558" spans="6:9" x14ac:dyDescent="0.3">
      <c r="F4558" s="2">
        <v>4553</v>
      </c>
      <c r="G4558" s="12">
        <f ca="1"/>
        <v>109.02034356766801</v>
      </c>
      <c r="H4558" s="12">
        <v>0.45524999999999999</v>
      </c>
      <c r="I4558" s="12">
        <v>109.36796605305791</v>
      </c>
    </row>
    <row r="4559" spans="6:9" x14ac:dyDescent="0.3">
      <c r="F4559" s="2">
        <v>4554</v>
      </c>
      <c r="G4559" s="12">
        <f ca="1"/>
        <v>109.03561776407865</v>
      </c>
      <c r="H4559" s="12">
        <v>0.45534999999999998</v>
      </c>
      <c r="I4559" s="12">
        <v>109.39051177792319</v>
      </c>
    </row>
    <row r="4560" spans="6:9" x14ac:dyDescent="0.3">
      <c r="F4560" s="2">
        <v>4555</v>
      </c>
      <c r="G4560" s="12">
        <f ca="1"/>
        <v>109.05012049629136</v>
      </c>
      <c r="H4560" s="12">
        <v>0.45545000000000002</v>
      </c>
      <c r="I4560" s="12">
        <v>109.41306255255247</v>
      </c>
    </row>
    <row r="4561" spans="6:9" x14ac:dyDescent="0.3">
      <c r="F4561" s="2">
        <v>4556</v>
      </c>
      <c r="G4561" s="12">
        <f ca="1"/>
        <v>109.05950129960478</v>
      </c>
      <c r="H4561" s="12">
        <v>0.45555000000000001</v>
      </c>
      <c r="I4561" s="12">
        <v>109.43561837936916</v>
      </c>
    </row>
    <row r="4562" spans="6:9" x14ac:dyDescent="0.3">
      <c r="F4562" s="2">
        <v>4557</v>
      </c>
      <c r="G4562" s="12">
        <f ca="1"/>
        <v>109.08084396394422</v>
      </c>
      <c r="H4562" s="12">
        <v>0.45565</v>
      </c>
      <c r="I4562" s="12">
        <v>109.45817926079799</v>
      </c>
    </row>
    <row r="4563" spans="6:9" x14ac:dyDescent="0.3">
      <c r="F4563" s="2">
        <v>4558</v>
      </c>
      <c r="G4563" s="12">
        <f ca="1"/>
        <v>109.08424709391267</v>
      </c>
      <c r="H4563" s="12">
        <v>0.45574999999999999</v>
      </c>
      <c r="I4563" s="12">
        <v>109.48074519926502</v>
      </c>
    </row>
    <row r="4564" spans="6:9" x14ac:dyDescent="0.3">
      <c r="F4564" s="2">
        <v>4559</v>
      </c>
      <c r="G4564" s="12">
        <f ca="1"/>
        <v>109.0882611392807</v>
      </c>
      <c r="H4564" s="12">
        <v>0.45584999999999998</v>
      </c>
      <c r="I4564" s="12">
        <v>109.50331619719762</v>
      </c>
    </row>
    <row r="4565" spans="6:9" x14ac:dyDescent="0.3">
      <c r="F4565" s="2">
        <v>4560</v>
      </c>
      <c r="G4565" s="12">
        <f ca="1"/>
        <v>109.10017852476962</v>
      </c>
      <c r="H4565" s="12">
        <v>0.45595000000000002</v>
      </c>
      <c r="I4565" s="12">
        <v>109.52589225702454</v>
      </c>
    </row>
    <row r="4566" spans="6:9" x14ac:dyDescent="0.3">
      <c r="F4566" s="2">
        <v>4561</v>
      </c>
      <c r="G4566" s="12">
        <f ca="1"/>
        <v>109.11900192463726</v>
      </c>
      <c r="H4566" s="12">
        <v>0.45605000000000001</v>
      </c>
      <c r="I4566" s="12">
        <v>109.54847338117584</v>
      </c>
    </row>
    <row r="4567" spans="6:9" x14ac:dyDescent="0.3">
      <c r="F4567" s="2">
        <v>4562</v>
      </c>
      <c r="G4567" s="12">
        <f ca="1"/>
        <v>109.11938474345229</v>
      </c>
      <c r="H4567" s="12">
        <v>0.45615</v>
      </c>
      <c r="I4567" s="12">
        <v>109.57105957208292</v>
      </c>
    </row>
    <row r="4568" spans="6:9" x14ac:dyDescent="0.3">
      <c r="F4568" s="2">
        <v>4563</v>
      </c>
      <c r="G4568" s="12">
        <f ca="1"/>
        <v>109.15435239069124</v>
      </c>
      <c r="H4568" s="12">
        <v>0.45624999999999999</v>
      </c>
      <c r="I4568" s="12">
        <v>109.59365083217848</v>
      </c>
    </row>
    <row r="4569" spans="6:9" x14ac:dyDescent="0.3">
      <c r="F4569" s="2">
        <v>4564</v>
      </c>
      <c r="G4569" s="12">
        <f ca="1"/>
        <v>109.19286507473032</v>
      </c>
      <c r="H4569" s="12">
        <v>0.45634999999999998</v>
      </c>
      <c r="I4569" s="12">
        <v>109.61624716389663</v>
      </c>
    </row>
    <row r="4570" spans="6:9" x14ac:dyDescent="0.3">
      <c r="F4570" s="2">
        <v>4565</v>
      </c>
      <c r="G4570" s="12">
        <f ca="1"/>
        <v>109.24134966718582</v>
      </c>
      <c r="H4570" s="12">
        <v>0.45645000000000002</v>
      </c>
      <c r="I4570" s="12">
        <v>109.63884856967279</v>
      </c>
    </row>
    <row r="4571" spans="6:9" x14ac:dyDescent="0.3">
      <c r="F4571" s="2">
        <v>4566</v>
      </c>
      <c r="G4571" s="12">
        <f ca="1"/>
        <v>109.24300467227204</v>
      </c>
      <c r="H4571" s="12">
        <v>0.45655000000000001</v>
      </c>
      <c r="I4571" s="12">
        <v>109.66145505194366</v>
      </c>
    </row>
    <row r="4572" spans="6:9" x14ac:dyDescent="0.3">
      <c r="F4572" s="2">
        <v>4567</v>
      </c>
      <c r="G4572" s="12">
        <f ca="1"/>
        <v>109.25479079475581</v>
      </c>
      <c r="H4572" s="12">
        <v>0.45665</v>
      </c>
      <c r="I4572" s="12">
        <v>109.68406661314738</v>
      </c>
    </row>
    <row r="4573" spans="6:9" x14ac:dyDescent="0.3">
      <c r="F4573" s="2">
        <v>4568</v>
      </c>
      <c r="G4573" s="12">
        <f ca="1"/>
        <v>109.27969375320183</v>
      </c>
      <c r="H4573" s="12">
        <v>0.45674999999999999</v>
      </c>
      <c r="I4573" s="12">
        <v>109.70668325572335</v>
      </c>
    </row>
    <row r="4574" spans="6:9" x14ac:dyDescent="0.3">
      <c r="F4574" s="2">
        <v>4569</v>
      </c>
      <c r="G4574" s="12">
        <f ca="1"/>
        <v>109.32045404369181</v>
      </c>
      <c r="H4574" s="12">
        <v>0.45684999999999998</v>
      </c>
      <c r="I4574" s="12">
        <v>109.72930498211238</v>
      </c>
    </row>
    <row r="4575" spans="6:9" x14ac:dyDescent="0.3">
      <c r="F4575" s="2">
        <v>4570</v>
      </c>
      <c r="G4575" s="12">
        <f ca="1"/>
        <v>109.32269726885275</v>
      </c>
      <c r="H4575" s="12">
        <v>0.45695000000000002</v>
      </c>
      <c r="I4575" s="12">
        <v>109.7519317947566</v>
      </c>
    </row>
    <row r="4576" spans="6:9" x14ac:dyDescent="0.3">
      <c r="F4576" s="2">
        <v>4571</v>
      </c>
      <c r="G4576" s="12">
        <f ca="1"/>
        <v>109.3326664178398</v>
      </c>
      <c r="H4576" s="12">
        <v>0.45705000000000001</v>
      </c>
      <c r="I4576" s="12">
        <v>109.77456369609945</v>
      </c>
    </row>
    <row r="4577" spans="6:9" x14ac:dyDescent="0.3">
      <c r="F4577" s="2">
        <v>4572</v>
      </c>
      <c r="G4577" s="12">
        <f ca="1"/>
        <v>109.37669283864035</v>
      </c>
      <c r="H4577" s="12">
        <v>0.45715</v>
      </c>
      <c r="I4577" s="12">
        <v>109.79720068858576</v>
      </c>
    </row>
    <row r="4578" spans="6:9" x14ac:dyDescent="0.3">
      <c r="F4578" s="2">
        <v>4573</v>
      </c>
      <c r="G4578" s="12">
        <f ca="1"/>
        <v>109.37878685316986</v>
      </c>
      <c r="H4578" s="12">
        <v>0.45724999999999999</v>
      </c>
      <c r="I4578" s="12">
        <v>109.81984277466172</v>
      </c>
    </row>
    <row r="4579" spans="6:9" x14ac:dyDescent="0.3">
      <c r="F4579" s="2">
        <v>4574</v>
      </c>
      <c r="G4579" s="12">
        <f ca="1"/>
        <v>109.40734193799483</v>
      </c>
      <c r="H4579" s="12">
        <v>0.45734999999999998</v>
      </c>
      <c r="I4579" s="12">
        <v>109.84248995677481</v>
      </c>
    </row>
    <row r="4580" spans="6:9" x14ac:dyDescent="0.3">
      <c r="F4580" s="2">
        <v>4575</v>
      </c>
      <c r="G4580" s="12">
        <f ca="1"/>
        <v>109.42545466463085</v>
      </c>
      <c r="H4580" s="12">
        <v>0.45745000000000002</v>
      </c>
      <c r="I4580" s="12">
        <v>109.86514223737396</v>
      </c>
    </row>
    <row r="4581" spans="6:9" x14ac:dyDescent="0.3">
      <c r="F4581" s="2">
        <v>4576</v>
      </c>
      <c r="G4581" s="12">
        <f ca="1"/>
        <v>109.43355024740156</v>
      </c>
      <c r="H4581" s="12">
        <v>0.45755000000000001</v>
      </c>
      <c r="I4581" s="12">
        <v>109.88779961890933</v>
      </c>
    </row>
    <row r="4582" spans="6:9" x14ac:dyDescent="0.3">
      <c r="F4582" s="2">
        <v>4577</v>
      </c>
      <c r="G4582" s="12">
        <f ca="1"/>
        <v>109.4418825091407</v>
      </c>
      <c r="H4582" s="12">
        <v>0.45765</v>
      </c>
      <c r="I4582" s="12">
        <v>109.91046210383253</v>
      </c>
    </row>
    <row r="4583" spans="6:9" x14ac:dyDescent="0.3">
      <c r="F4583" s="2">
        <v>4578</v>
      </c>
      <c r="G4583" s="12">
        <f ca="1"/>
        <v>109.48461411980522</v>
      </c>
      <c r="H4583" s="12">
        <v>0.45774999999999999</v>
      </c>
      <c r="I4583" s="12">
        <v>109.93312969459646</v>
      </c>
    </row>
    <row r="4584" spans="6:9" x14ac:dyDescent="0.3">
      <c r="F4584" s="2">
        <v>4579</v>
      </c>
      <c r="G4584" s="12">
        <f ca="1"/>
        <v>109.51532663339121</v>
      </c>
      <c r="H4584" s="12">
        <v>0.45784999999999998</v>
      </c>
      <c r="I4584" s="12">
        <v>109.95580239365543</v>
      </c>
    </row>
    <row r="4585" spans="6:9" x14ac:dyDescent="0.3">
      <c r="F4585" s="2">
        <v>4580</v>
      </c>
      <c r="G4585" s="12">
        <f ca="1"/>
        <v>109.52595793189388</v>
      </c>
      <c r="H4585" s="12">
        <v>0.45795000000000002</v>
      </c>
      <c r="I4585" s="12">
        <v>109.97848020346511</v>
      </c>
    </row>
    <row r="4586" spans="6:9" x14ac:dyDescent="0.3">
      <c r="F4586" s="2">
        <v>4581</v>
      </c>
      <c r="G4586" s="12">
        <f ca="1"/>
        <v>109.56610478812767</v>
      </c>
      <c r="H4586" s="12">
        <v>0.45805000000000001</v>
      </c>
      <c r="I4586" s="12">
        <v>110.00116312648244</v>
      </c>
    </row>
    <row r="4587" spans="6:9" x14ac:dyDescent="0.3">
      <c r="F4587" s="2">
        <v>4582</v>
      </c>
      <c r="G4587" s="12">
        <f ca="1"/>
        <v>109.58441522855593</v>
      </c>
      <c r="H4587" s="12">
        <v>0.45815</v>
      </c>
      <c r="I4587" s="12">
        <v>110.02385116516581</v>
      </c>
    </row>
    <row r="4588" spans="6:9" x14ac:dyDescent="0.3">
      <c r="F4588" s="2">
        <v>4583</v>
      </c>
      <c r="G4588" s="12">
        <f ca="1"/>
        <v>109.61571193542255</v>
      </c>
      <c r="H4588" s="12">
        <v>0.45824999999999999</v>
      </c>
      <c r="I4588" s="12">
        <v>110.04654432197496</v>
      </c>
    </row>
    <row r="4589" spans="6:9" x14ac:dyDescent="0.3">
      <c r="F4589" s="2">
        <v>4584</v>
      </c>
      <c r="G4589" s="12">
        <f ca="1"/>
        <v>109.61739283448325</v>
      </c>
      <c r="H4589" s="12">
        <v>0.45834999999999998</v>
      </c>
      <c r="I4589" s="12">
        <v>110.06924259937095</v>
      </c>
    </row>
    <row r="4590" spans="6:9" x14ac:dyDescent="0.3">
      <c r="F4590" s="2">
        <v>4585</v>
      </c>
      <c r="G4590" s="12">
        <f ca="1"/>
        <v>109.67320522207601</v>
      </c>
      <c r="H4590" s="12">
        <v>0.45845000000000002</v>
      </c>
      <c r="I4590" s="12">
        <v>110.09194599981625</v>
      </c>
    </row>
    <row r="4591" spans="6:9" x14ac:dyDescent="0.3">
      <c r="F4591" s="2">
        <v>4586</v>
      </c>
      <c r="G4591" s="12">
        <f ca="1"/>
        <v>109.71240497439193</v>
      </c>
      <c r="H4591" s="12">
        <v>0.45855000000000001</v>
      </c>
      <c r="I4591" s="12">
        <v>110.11465452577463</v>
      </c>
    </row>
    <row r="4592" spans="6:9" x14ac:dyDescent="0.3">
      <c r="F4592" s="2">
        <v>4587</v>
      </c>
      <c r="G4592" s="12">
        <f ca="1"/>
        <v>109.71932138705424</v>
      </c>
      <c r="H4592" s="12">
        <v>0.45865</v>
      </c>
      <c r="I4592" s="12">
        <v>110.1373681797113</v>
      </c>
    </row>
    <row r="4593" spans="6:9" x14ac:dyDescent="0.3">
      <c r="F4593" s="2">
        <v>4588</v>
      </c>
      <c r="G4593" s="12">
        <f ca="1"/>
        <v>109.74698480674694</v>
      </c>
      <c r="H4593" s="12">
        <v>0.45874999999999999</v>
      </c>
      <c r="I4593" s="12">
        <v>110.1600869640928</v>
      </c>
    </row>
    <row r="4594" spans="6:9" x14ac:dyDescent="0.3">
      <c r="F4594" s="2">
        <v>4589</v>
      </c>
      <c r="G4594" s="12">
        <f ca="1"/>
        <v>109.74822928632508</v>
      </c>
      <c r="H4594" s="12">
        <v>0.45884999999999998</v>
      </c>
      <c r="I4594" s="12">
        <v>110.18281088138703</v>
      </c>
    </row>
    <row r="4595" spans="6:9" x14ac:dyDescent="0.3">
      <c r="F4595" s="2">
        <v>4590</v>
      </c>
      <c r="G4595" s="12">
        <f ca="1"/>
        <v>109.75725680680554</v>
      </c>
      <c r="H4595" s="12">
        <v>0.45895000000000002</v>
      </c>
      <c r="I4595" s="12">
        <v>110.2055399340633</v>
      </c>
    </row>
    <row r="4596" spans="6:9" x14ac:dyDescent="0.3">
      <c r="F4596" s="2">
        <v>4591</v>
      </c>
      <c r="G4596" s="12">
        <f ca="1"/>
        <v>109.76862344913675</v>
      </c>
      <c r="H4596" s="12">
        <v>0.45905000000000001</v>
      </c>
      <c r="I4596" s="12">
        <v>110.22827412459222</v>
      </c>
    </row>
    <row r="4597" spans="6:9" x14ac:dyDescent="0.3">
      <c r="F4597" s="2">
        <v>4592</v>
      </c>
      <c r="G4597" s="12">
        <f ca="1"/>
        <v>109.81905622960362</v>
      </c>
      <c r="H4597" s="12">
        <v>0.45915</v>
      </c>
      <c r="I4597" s="12">
        <v>110.2510134554458</v>
      </c>
    </row>
    <row r="4598" spans="6:9" x14ac:dyDescent="0.3">
      <c r="F4598" s="2">
        <v>4593</v>
      </c>
      <c r="G4598" s="12">
        <f ca="1"/>
        <v>109.83303242179255</v>
      </c>
      <c r="H4598" s="12">
        <v>0.45924999999999999</v>
      </c>
      <c r="I4598" s="12">
        <v>110.2737579290975</v>
      </c>
    </row>
    <row r="4599" spans="6:9" x14ac:dyDescent="0.3">
      <c r="F4599" s="2">
        <v>4594</v>
      </c>
      <c r="G4599" s="12">
        <f ca="1"/>
        <v>109.84809860012967</v>
      </c>
      <c r="H4599" s="12">
        <v>0.45934999999999998</v>
      </c>
      <c r="I4599" s="12">
        <v>110.29650754802203</v>
      </c>
    </row>
    <row r="4600" spans="6:9" x14ac:dyDescent="0.3">
      <c r="F4600" s="2">
        <v>4595</v>
      </c>
      <c r="G4600" s="12">
        <f ca="1"/>
        <v>109.85162184118536</v>
      </c>
      <c r="H4600" s="12">
        <v>0.45945000000000003</v>
      </c>
      <c r="I4600" s="12">
        <v>110.31926231469558</v>
      </c>
    </row>
    <row r="4601" spans="6:9" x14ac:dyDescent="0.3">
      <c r="F4601" s="2">
        <v>4596</v>
      </c>
      <c r="G4601" s="12">
        <f ca="1"/>
        <v>109.87492573609781</v>
      </c>
      <c r="H4601" s="12">
        <v>0.45955000000000001</v>
      </c>
      <c r="I4601" s="12">
        <v>110.34202223159564</v>
      </c>
    </row>
    <row r="4602" spans="6:9" x14ac:dyDescent="0.3">
      <c r="F4602" s="2">
        <v>4597</v>
      </c>
      <c r="G4602" s="12">
        <f ca="1"/>
        <v>109.8926884307614</v>
      </c>
      <c r="H4602" s="12">
        <v>0.45965</v>
      </c>
      <c r="I4602" s="12">
        <v>110.36478730120109</v>
      </c>
    </row>
    <row r="4603" spans="6:9" x14ac:dyDescent="0.3">
      <c r="F4603" s="2">
        <v>4598</v>
      </c>
      <c r="G4603" s="12">
        <f ca="1"/>
        <v>109.90962644469163</v>
      </c>
      <c r="H4603" s="12">
        <v>0.45974999999999999</v>
      </c>
      <c r="I4603" s="12">
        <v>110.38755752599225</v>
      </c>
    </row>
    <row r="4604" spans="6:9" x14ac:dyDescent="0.3">
      <c r="F4604" s="2">
        <v>4599</v>
      </c>
      <c r="G4604" s="12">
        <f ca="1"/>
        <v>109.9282183121159</v>
      </c>
      <c r="H4604" s="12">
        <v>0.45984999999999998</v>
      </c>
      <c r="I4604" s="12">
        <v>110.41033290845074</v>
      </c>
    </row>
    <row r="4605" spans="6:9" x14ac:dyDescent="0.3">
      <c r="F4605" s="2">
        <v>4600</v>
      </c>
      <c r="G4605" s="12">
        <f ca="1"/>
        <v>109.94719282106412</v>
      </c>
      <c r="H4605" s="12">
        <v>0.45995000000000003</v>
      </c>
      <c r="I4605" s="12">
        <v>110.43311345105964</v>
      </c>
    </row>
    <row r="4606" spans="6:9" x14ac:dyDescent="0.3">
      <c r="F4606" s="2">
        <v>4601</v>
      </c>
      <c r="G4606" s="12">
        <f ca="1"/>
        <v>109.97136803299961</v>
      </c>
      <c r="H4606" s="12">
        <v>0.46005000000000001</v>
      </c>
      <c r="I4606" s="12">
        <v>110.45589915630332</v>
      </c>
    </row>
    <row r="4607" spans="6:9" x14ac:dyDescent="0.3">
      <c r="F4607" s="2">
        <v>4602</v>
      </c>
      <c r="G4607" s="12">
        <f ca="1"/>
        <v>109.98787036093708</v>
      </c>
      <c r="H4607" s="12">
        <v>0.46015</v>
      </c>
      <c r="I4607" s="12">
        <v>110.47869002666762</v>
      </c>
    </row>
    <row r="4608" spans="6:9" x14ac:dyDescent="0.3">
      <c r="F4608" s="2">
        <v>4603</v>
      </c>
      <c r="G4608" s="12">
        <f ca="1"/>
        <v>110.03574249814108</v>
      </c>
      <c r="H4608" s="12">
        <v>0.46024999999999999</v>
      </c>
      <c r="I4608" s="12">
        <v>110.50148606463971</v>
      </c>
    </row>
    <row r="4609" spans="6:9" x14ac:dyDescent="0.3">
      <c r="F4609" s="2">
        <v>4604</v>
      </c>
      <c r="G4609" s="12">
        <f ca="1"/>
        <v>110.05163886361106</v>
      </c>
      <c r="H4609" s="12">
        <v>0.46034999999999998</v>
      </c>
      <c r="I4609" s="12">
        <v>110.52428727270816</v>
      </c>
    </row>
    <row r="4610" spans="6:9" x14ac:dyDescent="0.3">
      <c r="F4610" s="2">
        <v>4605</v>
      </c>
      <c r="G4610" s="12">
        <f ca="1"/>
        <v>110.05419901239382</v>
      </c>
      <c r="H4610" s="12">
        <v>0.46045000000000003</v>
      </c>
      <c r="I4610" s="12">
        <v>110.54709365336295</v>
      </c>
    </row>
    <row r="4611" spans="6:9" x14ac:dyDescent="0.3">
      <c r="F4611" s="2">
        <v>4606</v>
      </c>
      <c r="G4611" s="12">
        <f ca="1"/>
        <v>110.08671716978819</v>
      </c>
      <c r="H4611" s="12">
        <v>0.46055000000000001</v>
      </c>
      <c r="I4611" s="12">
        <v>110.56990520909542</v>
      </c>
    </row>
    <row r="4612" spans="6:9" x14ac:dyDescent="0.3">
      <c r="F4612" s="2">
        <v>4607</v>
      </c>
      <c r="G4612" s="12">
        <f ca="1"/>
        <v>110.09104163808702</v>
      </c>
      <c r="H4612" s="12">
        <v>0.46065</v>
      </c>
      <c r="I4612" s="12">
        <v>110.59272194239831</v>
      </c>
    </row>
    <row r="4613" spans="6:9" x14ac:dyDescent="0.3">
      <c r="F4613" s="2">
        <v>4608</v>
      </c>
      <c r="G4613" s="12">
        <f ca="1"/>
        <v>110.10221595375668</v>
      </c>
      <c r="H4613" s="12">
        <v>0.46074999999999999</v>
      </c>
      <c r="I4613" s="12">
        <v>110.61554385576575</v>
      </c>
    </row>
    <row r="4614" spans="6:9" x14ac:dyDescent="0.3">
      <c r="F4614" s="2">
        <v>4609</v>
      </c>
      <c r="G4614" s="12">
        <f ca="1"/>
        <v>110.15051851295007</v>
      </c>
      <c r="H4614" s="12">
        <v>0.46084999999999998</v>
      </c>
      <c r="I4614" s="12">
        <v>110.63837095169326</v>
      </c>
    </row>
    <row r="4615" spans="6:9" x14ac:dyDescent="0.3">
      <c r="F4615" s="2">
        <v>4610</v>
      </c>
      <c r="G4615" s="12">
        <f ca="1"/>
        <v>110.16375152163157</v>
      </c>
      <c r="H4615" s="12">
        <v>0.46095000000000003</v>
      </c>
      <c r="I4615" s="12">
        <v>110.66120323267778</v>
      </c>
    </row>
    <row r="4616" spans="6:9" x14ac:dyDescent="0.3">
      <c r="F4616" s="2">
        <v>4611</v>
      </c>
      <c r="G4616" s="12">
        <f ca="1"/>
        <v>110.17278712498933</v>
      </c>
      <c r="H4616" s="12">
        <v>0.46105000000000002</v>
      </c>
      <c r="I4616" s="12">
        <v>110.68404070121757</v>
      </c>
    </row>
    <row r="4617" spans="6:9" x14ac:dyDescent="0.3">
      <c r="F4617" s="2">
        <v>4612</v>
      </c>
      <c r="G4617" s="12">
        <f ca="1"/>
        <v>110.17679663511022</v>
      </c>
      <c r="H4617" s="12">
        <v>0.46115</v>
      </c>
      <c r="I4617" s="12">
        <v>110.70688335981238</v>
      </c>
    </row>
    <row r="4618" spans="6:9" x14ac:dyDescent="0.3">
      <c r="F4618" s="2">
        <v>4613</v>
      </c>
      <c r="G4618" s="12">
        <f ca="1"/>
        <v>110.18800214155156</v>
      </c>
      <c r="H4618" s="12">
        <v>0.46124999999999999</v>
      </c>
      <c r="I4618" s="12">
        <v>110.72973121096331</v>
      </c>
    </row>
    <row r="4619" spans="6:9" x14ac:dyDescent="0.3">
      <c r="F4619" s="2">
        <v>4614</v>
      </c>
      <c r="G4619" s="12">
        <f ca="1"/>
        <v>110.19063657870402</v>
      </c>
      <c r="H4619" s="12">
        <v>0.46134999999999998</v>
      </c>
      <c r="I4619" s="12">
        <v>110.75258425717283</v>
      </c>
    </row>
    <row r="4620" spans="6:9" x14ac:dyDescent="0.3">
      <c r="F4620" s="2">
        <v>4615</v>
      </c>
      <c r="G4620" s="12">
        <f ca="1"/>
        <v>110.20035693157344</v>
      </c>
      <c r="H4620" s="12">
        <v>0.46145000000000003</v>
      </c>
      <c r="I4620" s="12">
        <v>110.77544250094489</v>
      </c>
    </row>
    <row r="4621" spans="6:9" x14ac:dyDescent="0.3">
      <c r="F4621" s="2">
        <v>4616</v>
      </c>
      <c r="G4621" s="12">
        <f ca="1"/>
        <v>110.21116592870398</v>
      </c>
      <c r="H4621" s="12">
        <v>0.46155000000000002</v>
      </c>
      <c r="I4621" s="12">
        <v>110.79830594478476</v>
      </c>
    </row>
    <row r="4622" spans="6:9" x14ac:dyDescent="0.3">
      <c r="F4622" s="2">
        <v>4617</v>
      </c>
      <c r="G4622" s="12">
        <f ca="1"/>
        <v>110.22042062090154</v>
      </c>
      <c r="H4622" s="12">
        <v>0.46165</v>
      </c>
      <c r="I4622" s="12">
        <v>110.82117459119912</v>
      </c>
    </row>
    <row r="4623" spans="6:9" x14ac:dyDescent="0.3">
      <c r="F4623" s="2">
        <v>4618</v>
      </c>
      <c r="G4623" s="12">
        <f ca="1"/>
        <v>110.27101839391173</v>
      </c>
      <c r="H4623" s="12">
        <v>0.46174999999999999</v>
      </c>
      <c r="I4623" s="12">
        <v>110.84404844269612</v>
      </c>
    </row>
    <row r="4624" spans="6:9" x14ac:dyDescent="0.3">
      <c r="F4624" s="2">
        <v>4619</v>
      </c>
      <c r="G4624" s="12">
        <f ca="1"/>
        <v>110.28843087430548</v>
      </c>
      <c r="H4624" s="12">
        <v>0.46184999999999998</v>
      </c>
      <c r="I4624" s="12">
        <v>110.86692750178527</v>
      </c>
    </row>
    <row r="4625" spans="6:9" x14ac:dyDescent="0.3">
      <c r="F4625" s="2">
        <v>4620</v>
      </c>
      <c r="G4625" s="12">
        <f ca="1"/>
        <v>110.31010006651556</v>
      </c>
      <c r="H4625" s="12">
        <v>0.46195000000000003</v>
      </c>
      <c r="I4625" s="12">
        <v>110.88981177097747</v>
      </c>
    </row>
    <row r="4626" spans="6:9" x14ac:dyDescent="0.3">
      <c r="F4626" s="2">
        <v>4621</v>
      </c>
      <c r="G4626" s="12">
        <f ca="1"/>
        <v>110.35506025680941</v>
      </c>
      <c r="H4626" s="12">
        <v>0.46205000000000002</v>
      </c>
      <c r="I4626" s="12">
        <v>110.91270125278504</v>
      </c>
    </row>
    <row r="4627" spans="6:9" x14ac:dyDescent="0.3">
      <c r="F4627" s="2">
        <v>4622</v>
      </c>
      <c r="G4627" s="12">
        <f ca="1"/>
        <v>110.41097631316624</v>
      </c>
      <c r="H4627" s="12">
        <v>0.46215000000000001</v>
      </c>
      <c r="I4627" s="12">
        <v>110.93559594972173</v>
      </c>
    </row>
    <row r="4628" spans="6:9" x14ac:dyDescent="0.3">
      <c r="F4628" s="2">
        <v>4623</v>
      </c>
      <c r="G4628" s="12">
        <f ca="1"/>
        <v>110.41949012605409</v>
      </c>
      <c r="H4628" s="12">
        <v>0.46224999999999999</v>
      </c>
      <c r="I4628" s="12">
        <v>110.95849586430266</v>
      </c>
    </row>
    <row r="4629" spans="6:9" x14ac:dyDescent="0.3">
      <c r="F4629" s="2">
        <v>4624</v>
      </c>
      <c r="G4629" s="12">
        <f ca="1"/>
        <v>110.43849803446382</v>
      </c>
      <c r="H4629" s="12">
        <v>0.46234999999999998</v>
      </c>
      <c r="I4629" s="12">
        <v>110.98140099904441</v>
      </c>
    </row>
    <row r="4630" spans="6:9" x14ac:dyDescent="0.3">
      <c r="F4630" s="2">
        <v>4625</v>
      </c>
      <c r="G4630" s="12">
        <f ca="1"/>
        <v>110.46630472204555</v>
      </c>
      <c r="H4630" s="12">
        <v>0.46245000000000003</v>
      </c>
      <c r="I4630" s="12">
        <v>111.00431135646491</v>
      </c>
    </row>
    <row r="4631" spans="6:9" x14ac:dyDescent="0.3">
      <c r="F4631" s="2">
        <v>4626</v>
      </c>
      <c r="G4631" s="12">
        <f ca="1"/>
        <v>110.46723939464903</v>
      </c>
      <c r="H4631" s="12">
        <v>0.46255000000000002</v>
      </c>
      <c r="I4631" s="12">
        <v>111.02722693908358</v>
      </c>
    </row>
    <row r="4632" spans="6:9" x14ac:dyDescent="0.3">
      <c r="F4632" s="2">
        <v>4627</v>
      </c>
      <c r="G4632" s="12">
        <f ca="1"/>
        <v>110.46961172352167</v>
      </c>
      <c r="H4632" s="12">
        <v>0.46265000000000001</v>
      </c>
      <c r="I4632" s="12">
        <v>111.05014774942116</v>
      </c>
    </row>
    <row r="4633" spans="6:9" x14ac:dyDescent="0.3">
      <c r="F4633" s="2">
        <v>4628</v>
      </c>
      <c r="G4633" s="12">
        <f ca="1"/>
        <v>110.49305317193365</v>
      </c>
      <c r="H4633" s="12">
        <v>0.46274999999999999</v>
      </c>
      <c r="I4633" s="12">
        <v>111.0730737899999</v>
      </c>
    </row>
    <row r="4634" spans="6:9" x14ac:dyDescent="0.3">
      <c r="F4634" s="2">
        <v>4629</v>
      </c>
      <c r="G4634" s="12">
        <f ca="1"/>
        <v>110.53177653260677</v>
      </c>
      <c r="H4634" s="12">
        <v>0.46284999999999998</v>
      </c>
      <c r="I4634" s="12">
        <v>111.09600506334338</v>
      </c>
    </row>
    <row r="4635" spans="6:9" x14ac:dyDescent="0.3">
      <c r="F4635" s="2">
        <v>4630</v>
      </c>
      <c r="G4635" s="12">
        <f ca="1"/>
        <v>110.53401864959712</v>
      </c>
      <c r="H4635" s="12">
        <v>0.46294999999999997</v>
      </c>
      <c r="I4635" s="12">
        <v>111.11894157197669</v>
      </c>
    </row>
    <row r="4636" spans="6:9" x14ac:dyDescent="0.3">
      <c r="F4636" s="2">
        <v>4631</v>
      </c>
      <c r="G4636" s="12">
        <f ca="1"/>
        <v>110.57350160229987</v>
      </c>
      <c r="H4636" s="12">
        <v>0.46305000000000002</v>
      </c>
      <c r="I4636" s="12">
        <v>111.14188331842628</v>
      </c>
    </row>
    <row r="4637" spans="6:9" x14ac:dyDescent="0.3">
      <c r="F4637" s="2">
        <v>4632</v>
      </c>
      <c r="G4637" s="12">
        <f ca="1"/>
        <v>110.58246587341787</v>
      </c>
      <c r="H4637" s="12">
        <v>0.46315000000000001</v>
      </c>
      <c r="I4637" s="12">
        <v>111.16483030522001</v>
      </c>
    </row>
    <row r="4638" spans="6:9" x14ac:dyDescent="0.3">
      <c r="F4638" s="2">
        <v>4633</v>
      </c>
      <c r="G4638" s="12">
        <f ca="1"/>
        <v>110.620170400598</v>
      </c>
      <c r="H4638" s="12">
        <v>0.46325</v>
      </c>
      <c r="I4638" s="12">
        <v>111.18778253488719</v>
      </c>
    </row>
    <row r="4639" spans="6:9" x14ac:dyDescent="0.3">
      <c r="F4639" s="2">
        <v>4634</v>
      </c>
      <c r="G4639" s="12">
        <f ca="1"/>
        <v>110.63243122337816</v>
      </c>
      <c r="H4639" s="12">
        <v>0.46334999999999998</v>
      </c>
      <c r="I4639" s="12">
        <v>111.21074000995854</v>
      </c>
    </row>
    <row r="4640" spans="6:9" x14ac:dyDescent="0.3">
      <c r="F4640" s="2">
        <v>4635</v>
      </c>
      <c r="G4640" s="12">
        <f ca="1"/>
        <v>110.63261162552951</v>
      </c>
      <c r="H4640" s="12">
        <v>0.46344999999999997</v>
      </c>
      <c r="I4640" s="12">
        <v>111.23370273296622</v>
      </c>
    </row>
    <row r="4641" spans="6:9" x14ac:dyDescent="0.3">
      <c r="F4641" s="2">
        <v>4636</v>
      </c>
      <c r="G4641" s="12">
        <f ca="1"/>
        <v>110.63372471919141</v>
      </c>
      <c r="H4641" s="12">
        <v>0.46355000000000002</v>
      </c>
      <c r="I4641" s="12">
        <v>111.25667070644384</v>
      </c>
    </row>
    <row r="4642" spans="6:9" x14ac:dyDescent="0.3">
      <c r="F4642" s="2">
        <v>4637</v>
      </c>
      <c r="G4642" s="12">
        <f ca="1"/>
        <v>110.64912179270638</v>
      </c>
      <c r="H4642" s="12">
        <v>0.46365000000000001</v>
      </c>
      <c r="I4642" s="12">
        <v>111.27964393292635</v>
      </c>
    </row>
    <row r="4643" spans="6:9" x14ac:dyDescent="0.3">
      <c r="F4643" s="2">
        <v>4638</v>
      </c>
      <c r="G4643" s="12">
        <f ca="1"/>
        <v>110.65568236173279</v>
      </c>
      <c r="H4643" s="12">
        <v>0.46375</v>
      </c>
      <c r="I4643" s="12">
        <v>111.30262241495019</v>
      </c>
    </row>
    <row r="4644" spans="6:9" x14ac:dyDescent="0.3">
      <c r="F4644" s="2">
        <v>4639</v>
      </c>
      <c r="G4644" s="12">
        <f ca="1"/>
        <v>110.71442526954539</v>
      </c>
      <c r="H4644" s="12">
        <v>0.46384999999999998</v>
      </c>
      <c r="I4644" s="12">
        <v>111.32560615505325</v>
      </c>
    </row>
    <row r="4645" spans="6:9" x14ac:dyDescent="0.3">
      <c r="F4645" s="2">
        <v>4640</v>
      </c>
      <c r="G4645" s="12">
        <f ca="1"/>
        <v>110.78593341321832</v>
      </c>
      <c r="H4645" s="12">
        <v>0.46394999999999997</v>
      </c>
      <c r="I4645" s="12">
        <v>111.34859515577479</v>
      </c>
    </row>
    <row r="4646" spans="6:9" x14ac:dyDescent="0.3">
      <c r="F4646" s="2">
        <v>4641</v>
      </c>
      <c r="G4646" s="12">
        <f ca="1"/>
        <v>110.7913749479364</v>
      </c>
      <c r="H4646" s="12">
        <v>0.46405000000000002</v>
      </c>
      <c r="I4646" s="12">
        <v>111.37158941965556</v>
      </c>
    </row>
    <row r="4647" spans="6:9" x14ac:dyDescent="0.3">
      <c r="F4647" s="2">
        <v>4642</v>
      </c>
      <c r="G4647" s="12">
        <f ca="1"/>
        <v>110.79771916219175</v>
      </c>
      <c r="H4647" s="12">
        <v>0.46415000000000001</v>
      </c>
      <c r="I4647" s="12">
        <v>111.39458894923769</v>
      </c>
    </row>
    <row r="4648" spans="6:9" x14ac:dyDescent="0.3">
      <c r="F4648" s="2">
        <v>4643</v>
      </c>
      <c r="G4648" s="12">
        <f ca="1"/>
        <v>110.83705925052263</v>
      </c>
      <c r="H4648" s="12">
        <v>0.46425</v>
      </c>
      <c r="I4648" s="12">
        <v>111.41759374706477</v>
      </c>
    </row>
    <row r="4649" spans="6:9" x14ac:dyDescent="0.3">
      <c r="F4649" s="2">
        <v>4644</v>
      </c>
      <c r="G4649" s="12">
        <f ca="1"/>
        <v>110.86325436987796</v>
      </c>
      <c r="H4649" s="12">
        <v>0.46434999999999998</v>
      </c>
      <c r="I4649" s="12">
        <v>111.44060381568185</v>
      </c>
    </row>
    <row r="4650" spans="6:9" x14ac:dyDescent="0.3">
      <c r="F4650" s="2">
        <v>4645</v>
      </c>
      <c r="G4650" s="12">
        <f ca="1"/>
        <v>110.86476453240083</v>
      </c>
      <c r="H4650" s="12">
        <v>0.46444999999999997</v>
      </c>
      <c r="I4650" s="12">
        <v>111.46361915763538</v>
      </c>
    </row>
    <row r="4651" spans="6:9" x14ac:dyDescent="0.3">
      <c r="F4651" s="2">
        <v>4646</v>
      </c>
      <c r="G4651" s="12">
        <f ca="1"/>
        <v>110.87227089800555</v>
      </c>
      <c r="H4651" s="12">
        <v>0.46455000000000002</v>
      </c>
      <c r="I4651" s="12">
        <v>111.48663977547328</v>
      </c>
    </row>
    <row r="4652" spans="6:9" x14ac:dyDescent="0.3">
      <c r="F4652" s="2">
        <v>4647</v>
      </c>
      <c r="G4652" s="12">
        <f ca="1"/>
        <v>110.87411842631849</v>
      </c>
      <c r="H4652" s="12">
        <v>0.46465000000000001</v>
      </c>
      <c r="I4652" s="12">
        <v>111.50966567174484</v>
      </c>
    </row>
    <row r="4653" spans="6:9" x14ac:dyDescent="0.3">
      <c r="F4653" s="2">
        <v>4648</v>
      </c>
      <c r="G4653" s="12">
        <f ca="1"/>
        <v>110.88235560104862</v>
      </c>
      <c r="H4653" s="12">
        <v>0.46475</v>
      </c>
      <c r="I4653" s="12">
        <v>111.53269684900089</v>
      </c>
    </row>
    <row r="4654" spans="6:9" x14ac:dyDescent="0.3">
      <c r="F4654" s="2">
        <v>4649</v>
      </c>
      <c r="G4654" s="12">
        <f ca="1"/>
        <v>110.92557265206538</v>
      </c>
      <c r="H4654" s="12">
        <v>0.46484999999999999</v>
      </c>
      <c r="I4654" s="12">
        <v>111.55573330979362</v>
      </c>
    </row>
    <row r="4655" spans="6:9" x14ac:dyDescent="0.3">
      <c r="F4655" s="2">
        <v>4650</v>
      </c>
      <c r="G4655" s="12">
        <f ca="1"/>
        <v>110.94692351675515</v>
      </c>
      <c r="H4655" s="12">
        <v>0.46494999999999997</v>
      </c>
      <c r="I4655" s="12">
        <v>111.5787750566767</v>
      </c>
    </row>
    <row r="4656" spans="6:9" x14ac:dyDescent="0.3">
      <c r="F4656" s="2">
        <v>4651</v>
      </c>
      <c r="G4656" s="12">
        <f ca="1"/>
        <v>110.95667190668154</v>
      </c>
      <c r="H4656" s="12">
        <v>0.46505000000000002</v>
      </c>
      <c r="I4656" s="12">
        <v>111.60182209220528</v>
      </c>
    </row>
    <row r="4657" spans="6:9" x14ac:dyDescent="0.3">
      <c r="F4657" s="2">
        <v>4652</v>
      </c>
      <c r="G4657" s="12">
        <f ca="1"/>
        <v>110.98940163669269</v>
      </c>
      <c r="H4657" s="12">
        <v>0.46515000000000001</v>
      </c>
      <c r="I4657" s="12">
        <v>111.62487441893587</v>
      </c>
    </row>
    <row r="4658" spans="6:9" x14ac:dyDescent="0.3">
      <c r="F4658" s="2">
        <v>4653</v>
      </c>
      <c r="G4658" s="12">
        <f ca="1"/>
        <v>111.05654280646844</v>
      </c>
      <c r="H4658" s="12">
        <v>0.46525</v>
      </c>
      <c r="I4658" s="12">
        <v>111.64793203942649</v>
      </c>
    </row>
    <row r="4659" spans="6:9" x14ac:dyDescent="0.3">
      <c r="F4659" s="2">
        <v>4654</v>
      </c>
      <c r="G4659" s="12">
        <f ca="1"/>
        <v>111.08177680131132</v>
      </c>
      <c r="H4659" s="12">
        <v>0.46534999999999999</v>
      </c>
      <c r="I4659" s="12">
        <v>111.6709949562366</v>
      </c>
    </row>
    <row r="4660" spans="6:9" x14ac:dyDescent="0.3">
      <c r="F4660" s="2">
        <v>4655</v>
      </c>
      <c r="G4660" s="12">
        <f ca="1"/>
        <v>111.08256762803923</v>
      </c>
      <c r="H4660" s="12">
        <v>0.46544999999999997</v>
      </c>
      <c r="I4660" s="12">
        <v>111.69406317192708</v>
      </c>
    </row>
    <row r="4661" spans="6:9" x14ac:dyDescent="0.3">
      <c r="F4661" s="2">
        <v>4656</v>
      </c>
      <c r="G4661" s="12">
        <f ca="1"/>
        <v>111.09751617819627</v>
      </c>
      <c r="H4661" s="12">
        <v>0.46555000000000002</v>
      </c>
      <c r="I4661" s="12">
        <v>111.71713668906033</v>
      </c>
    </row>
    <row r="4662" spans="6:9" x14ac:dyDescent="0.3">
      <c r="F4662" s="2">
        <v>4657</v>
      </c>
      <c r="G4662" s="12">
        <f ca="1"/>
        <v>111.12389485727283</v>
      </c>
      <c r="H4662" s="12">
        <v>0.46565000000000001</v>
      </c>
      <c r="I4662" s="12">
        <v>111.74021551020007</v>
      </c>
    </row>
    <row r="4663" spans="6:9" x14ac:dyDescent="0.3">
      <c r="F4663" s="2">
        <v>4658</v>
      </c>
      <c r="G4663" s="12">
        <f ca="1"/>
        <v>111.14498560817565</v>
      </c>
      <c r="H4663" s="12">
        <v>0.46575</v>
      </c>
      <c r="I4663" s="12">
        <v>111.76329963791163</v>
      </c>
    </row>
    <row r="4664" spans="6:9" x14ac:dyDescent="0.3">
      <c r="F4664" s="2">
        <v>4659</v>
      </c>
      <c r="G4664" s="12">
        <f ca="1"/>
        <v>111.16892929684329</v>
      </c>
      <c r="H4664" s="12">
        <v>0.46584999999999999</v>
      </c>
      <c r="I4664" s="12">
        <v>111.78638907476169</v>
      </c>
    </row>
    <row r="4665" spans="6:9" x14ac:dyDescent="0.3">
      <c r="F4665" s="2">
        <v>4660</v>
      </c>
      <c r="G4665" s="12">
        <f ca="1"/>
        <v>111.23549749416432</v>
      </c>
      <c r="H4665" s="12">
        <v>0.46594999999999998</v>
      </c>
      <c r="I4665" s="12">
        <v>111.80948382331843</v>
      </c>
    </row>
    <row r="4666" spans="6:9" x14ac:dyDescent="0.3">
      <c r="F4666" s="2">
        <v>4661</v>
      </c>
      <c r="G4666" s="12">
        <f ca="1"/>
        <v>111.24800492925965</v>
      </c>
      <c r="H4666" s="12">
        <v>0.46605000000000002</v>
      </c>
      <c r="I4666" s="12">
        <v>111.83258388615147</v>
      </c>
    </row>
    <row r="4667" spans="6:9" x14ac:dyDescent="0.3">
      <c r="F4667" s="2">
        <v>4662</v>
      </c>
      <c r="G4667" s="12">
        <f ca="1"/>
        <v>111.26899440050605</v>
      </c>
      <c r="H4667" s="12">
        <v>0.46615000000000001</v>
      </c>
      <c r="I4667" s="12">
        <v>111.8556892658319</v>
      </c>
    </row>
    <row r="4668" spans="6:9" x14ac:dyDescent="0.3">
      <c r="F4668" s="2">
        <v>4663</v>
      </c>
      <c r="G4668" s="12">
        <f ca="1"/>
        <v>111.28184540160676</v>
      </c>
      <c r="H4668" s="12">
        <v>0.46625</v>
      </c>
      <c r="I4668" s="12">
        <v>111.87879996493223</v>
      </c>
    </row>
    <row r="4669" spans="6:9" x14ac:dyDescent="0.3">
      <c r="F4669" s="2">
        <v>4664</v>
      </c>
      <c r="G4669" s="12">
        <f ca="1"/>
        <v>111.2887483585489</v>
      </c>
      <c r="H4669" s="12">
        <v>0.46634999999999999</v>
      </c>
      <c r="I4669" s="12">
        <v>111.90191598602652</v>
      </c>
    </row>
    <row r="4670" spans="6:9" x14ac:dyDescent="0.3">
      <c r="F4670" s="2">
        <v>4665</v>
      </c>
      <c r="G4670" s="12">
        <f ca="1"/>
        <v>111.31755337327476</v>
      </c>
      <c r="H4670" s="12">
        <v>0.46644999999999998</v>
      </c>
      <c r="I4670" s="12">
        <v>111.92503733169019</v>
      </c>
    </row>
    <row r="4671" spans="6:9" x14ac:dyDescent="0.3">
      <c r="F4671" s="2">
        <v>4666</v>
      </c>
      <c r="G4671" s="12">
        <f ca="1"/>
        <v>111.34321044006914</v>
      </c>
      <c r="H4671" s="12">
        <v>0.46655000000000002</v>
      </c>
      <c r="I4671" s="12">
        <v>111.94816400450021</v>
      </c>
    </row>
    <row r="4672" spans="6:9" x14ac:dyDescent="0.3">
      <c r="F4672" s="2">
        <v>4667</v>
      </c>
      <c r="G4672" s="12">
        <f ca="1"/>
        <v>111.34363630095476</v>
      </c>
      <c r="H4672" s="12">
        <v>0.46665000000000001</v>
      </c>
      <c r="I4672" s="12">
        <v>111.97129600703494</v>
      </c>
    </row>
    <row r="4673" spans="6:9" x14ac:dyDescent="0.3">
      <c r="F4673" s="2">
        <v>4668</v>
      </c>
      <c r="G4673" s="12">
        <f ca="1"/>
        <v>111.3492136480214</v>
      </c>
      <c r="H4673" s="12">
        <v>0.46675</v>
      </c>
      <c r="I4673" s="12">
        <v>111.99443334187426</v>
      </c>
    </row>
    <row r="4674" spans="6:9" x14ac:dyDescent="0.3">
      <c r="F4674" s="2">
        <v>4669</v>
      </c>
      <c r="G4674" s="12">
        <f ca="1"/>
        <v>111.39477999064646</v>
      </c>
      <c r="H4674" s="12">
        <v>0.46684999999999999</v>
      </c>
      <c r="I4674" s="12">
        <v>112.0175760115995</v>
      </c>
    </row>
    <row r="4675" spans="6:9" x14ac:dyDescent="0.3">
      <c r="F4675" s="2">
        <v>4670</v>
      </c>
      <c r="G4675" s="12">
        <f ca="1"/>
        <v>111.40775998044703</v>
      </c>
      <c r="H4675" s="12">
        <v>0.46694999999999998</v>
      </c>
      <c r="I4675" s="12">
        <v>112.04072401879344</v>
      </c>
    </row>
    <row r="4676" spans="6:9" x14ac:dyDescent="0.3">
      <c r="F4676" s="2">
        <v>4671</v>
      </c>
      <c r="G4676" s="12">
        <f ca="1"/>
        <v>111.41292772800044</v>
      </c>
      <c r="H4676" s="12">
        <v>0.46705000000000002</v>
      </c>
      <c r="I4676" s="12">
        <v>112.06387736604039</v>
      </c>
    </row>
    <row r="4677" spans="6:9" x14ac:dyDescent="0.3">
      <c r="F4677" s="2">
        <v>4672</v>
      </c>
      <c r="G4677" s="12">
        <f ca="1"/>
        <v>111.42796912069106</v>
      </c>
      <c r="H4677" s="12">
        <v>0.46715000000000001</v>
      </c>
      <c r="I4677" s="12">
        <v>112.08703605592603</v>
      </c>
    </row>
    <row r="4678" spans="6:9" x14ac:dyDescent="0.3">
      <c r="F4678" s="2">
        <v>4673</v>
      </c>
      <c r="G4678" s="12">
        <f ca="1"/>
        <v>111.46049270443393</v>
      </c>
      <c r="H4678" s="12">
        <v>0.46725</v>
      </c>
      <c r="I4678" s="12">
        <v>112.11020009103761</v>
      </c>
    </row>
    <row r="4679" spans="6:9" x14ac:dyDescent="0.3">
      <c r="F4679" s="2">
        <v>4674</v>
      </c>
      <c r="G4679" s="12">
        <f ca="1"/>
        <v>111.48068376176811</v>
      </c>
      <c r="H4679" s="12">
        <v>0.46734999999999999</v>
      </c>
      <c r="I4679" s="12">
        <v>112.13336947396381</v>
      </c>
    </row>
    <row r="4680" spans="6:9" x14ac:dyDescent="0.3">
      <c r="F4680" s="2">
        <v>4675</v>
      </c>
      <c r="G4680" s="12">
        <f ca="1"/>
        <v>111.49111961744273</v>
      </c>
      <c r="H4680" s="12">
        <v>0.46744999999999998</v>
      </c>
      <c r="I4680" s="12">
        <v>112.1565442072948</v>
      </c>
    </row>
    <row r="4681" spans="6:9" x14ac:dyDescent="0.3">
      <c r="F4681" s="2">
        <v>4676</v>
      </c>
      <c r="G4681" s="12">
        <f ca="1"/>
        <v>111.49169333053993</v>
      </c>
      <c r="H4681" s="12">
        <v>0.46755000000000002</v>
      </c>
      <c r="I4681" s="12">
        <v>112.17972429362221</v>
      </c>
    </row>
    <row r="4682" spans="6:9" x14ac:dyDescent="0.3">
      <c r="F4682" s="2">
        <v>4677</v>
      </c>
      <c r="G4682" s="12">
        <f ca="1"/>
        <v>111.52960066009646</v>
      </c>
      <c r="H4682" s="12">
        <v>0.46765000000000001</v>
      </c>
      <c r="I4682" s="12">
        <v>112.20290973553914</v>
      </c>
    </row>
    <row r="4683" spans="6:9" x14ac:dyDescent="0.3">
      <c r="F4683" s="2">
        <v>4678</v>
      </c>
      <c r="G4683" s="12">
        <f ca="1"/>
        <v>111.53649537128872</v>
      </c>
      <c r="H4683" s="12">
        <v>0.46775</v>
      </c>
      <c r="I4683" s="12">
        <v>112.2261005356402</v>
      </c>
    </row>
    <row r="4684" spans="6:9" x14ac:dyDescent="0.3">
      <c r="F4684" s="2">
        <v>4679</v>
      </c>
      <c r="G4684" s="12">
        <f ca="1"/>
        <v>111.558282920927</v>
      </c>
      <c r="H4684" s="12">
        <v>0.46784999999999999</v>
      </c>
      <c r="I4684" s="12">
        <v>112.24929669652147</v>
      </c>
    </row>
    <row r="4685" spans="6:9" x14ac:dyDescent="0.3">
      <c r="F4685" s="2">
        <v>4680</v>
      </c>
      <c r="G4685" s="12">
        <f ca="1"/>
        <v>111.56364082520449</v>
      </c>
      <c r="H4685" s="12">
        <v>0.46794999999999998</v>
      </c>
      <c r="I4685" s="12">
        <v>112.27249822078049</v>
      </c>
    </row>
    <row r="4686" spans="6:9" x14ac:dyDescent="0.3">
      <c r="F4686" s="2">
        <v>4681</v>
      </c>
      <c r="G4686" s="12">
        <f ca="1"/>
        <v>111.59460902024433</v>
      </c>
      <c r="H4686" s="12">
        <v>0.46805000000000002</v>
      </c>
      <c r="I4686" s="12">
        <v>112.29570511101633</v>
      </c>
    </row>
    <row r="4687" spans="6:9" x14ac:dyDescent="0.3">
      <c r="F4687" s="2">
        <v>4682</v>
      </c>
      <c r="G4687" s="12">
        <f ca="1"/>
        <v>111.60915877213669</v>
      </c>
      <c r="H4687" s="12">
        <v>0.46815000000000001</v>
      </c>
      <c r="I4687" s="12">
        <v>112.31891736982951</v>
      </c>
    </row>
    <row r="4688" spans="6:9" x14ac:dyDescent="0.3">
      <c r="F4688" s="2">
        <v>4683</v>
      </c>
      <c r="G4688" s="12">
        <f ca="1"/>
        <v>111.61641960655804</v>
      </c>
      <c r="H4688" s="12">
        <v>0.46825</v>
      </c>
      <c r="I4688" s="12">
        <v>112.34213499982199</v>
      </c>
    </row>
    <row r="4689" spans="6:9" x14ac:dyDescent="0.3">
      <c r="F4689" s="2">
        <v>4684</v>
      </c>
      <c r="G4689" s="12">
        <f ca="1"/>
        <v>111.67208022327307</v>
      </c>
      <c r="H4689" s="12">
        <v>0.46834999999999999</v>
      </c>
      <c r="I4689" s="12">
        <v>112.36535800359732</v>
      </c>
    </row>
    <row r="4690" spans="6:9" x14ac:dyDescent="0.3">
      <c r="F4690" s="2">
        <v>4685</v>
      </c>
      <c r="G4690" s="12">
        <f ca="1"/>
        <v>111.69104069952174</v>
      </c>
      <c r="H4690" s="12">
        <v>0.46844999999999998</v>
      </c>
      <c r="I4690" s="12">
        <v>112.38858638376047</v>
      </c>
    </row>
    <row r="4691" spans="6:9" x14ac:dyDescent="0.3">
      <c r="F4691" s="2">
        <v>4686</v>
      </c>
      <c r="G4691" s="12">
        <f ca="1"/>
        <v>111.71563668140035</v>
      </c>
      <c r="H4691" s="12">
        <v>0.46855000000000002</v>
      </c>
      <c r="I4691" s="12">
        <v>112.41182014291792</v>
      </c>
    </row>
    <row r="4692" spans="6:9" x14ac:dyDescent="0.3">
      <c r="F4692" s="2">
        <v>4687</v>
      </c>
      <c r="G4692" s="12">
        <f ca="1"/>
        <v>111.71896711423514</v>
      </c>
      <c r="H4692" s="12">
        <v>0.46865000000000001</v>
      </c>
      <c r="I4692" s="12">
        <v>112.43505928367763</v>
      </c>
    </row>
    <row r="4693" spans="6:9" x14ac:dyDescent="0.3">
      <c r="F4693" s="2">
        <v>4688</v>
      </c>
      <c r="G4693" s="12">
        <f ca="1"/>
        <v>111.72291913960771</v>
      </c>
      <c r="H4693" s="12">
        <v>0.46875</v>
      </c>
      <c r="I4693" s="12">
        <v>112.45830380864905</v>
      </c>
    </row>
    <row r="4694" spans="6:9" x14ac:dyDescent="0.3">
      <c r="F4694" s="2">
        <v>4689</v>
      </c>
      <c r="G4694" s="12">
        <f ca="1"/>
        <v>111.76355876316124</v>
      </c>
      <c r="H4694" s="12">
        <v>0.46884999999999999</v>
      </c>
      <c r="I4694" s="12">
        <v>112.48155372044316</v>
      </c>
    </row>
    <row r="4695" spans="6:9" x14ac:dyDescent="0.3">
      <c r="F4695" s="2">
        <v>4690</v>
      </c>
      <c r="G4695" s="12">
        <f ca="1"/>
        <v>111.76868969581386</v>
      </c>
      <c r="H4695" s="12">
        <v>0.46894999999999998</v>
      </c>
      <c r="I4695" s="12">
        <v>112.50480902167237</v>
      </c>
    </row>
    <row r="4696" spans="6:9" x14ac:dyDescent="0.3">
      <c r="F4696" s="2">
        <v>4691</v>
      </c>
      <c r="G4696" s="12">
        <f ca="1"/>
        <v>111.78054926572547</v>
      </c>
      <c r="H4696" s="12">
        <v>0.46905000000000002</v>
      </c>
      <c r="I4696" s="12">
        <v>112.52806971495066</v>
      </c>
    </row>
    <row r="4697" spans="6:9" x14ac:dyDescent="0.3">
      <c r="F4697" s="2">
        <v>4692</v>
      </c>
      <c r="G4697" s="12">
        <f ca="1"/>
        <v>111.78082507118582</v>
      </c>
      <c r="H4697" s="12">
        <v>0.46915000000000001</v>
      </c>
      <c r="I4697" s="12">
        <v>112.55133580289345</v>
      </c>
    </row>
    <row r="4698" spans="6:9" x14ac:dyDescent="0.3">
      <c r="F4698" s="2">
        <v>4693</v>
      </c>
      <c r="G4698" s="12">
        <f ca="1"/>
        <v>111.80642224816454</v>
      </c>
      <c r="H4698" s="12">
        <v>0.46925</v>
      </c>
      <c r="I4698" s="12">
        <v>112.57460728811768</v>
      </c>
    </row>
    <row r="4699" spans="6:9" x14ac:dyDescent="0.3">
      <c r="F4699" s="2">
        <v>4694</v>
      </c>
      <c r="G4699" s="12">
        <f ca="1"/>
        <v>111.8141457605002</v>
      </c>
      <c r="H4699" s="12">
        <v>0.46934999999999999</v>
      </c>
      <c r="I4699" s="12">
        <v>112.59788417324178</v>
      </c>
    </row>
    <row r="4700" spans="6:9" x14ac:dyDescent="0.3">
      <c r="F4700" s="2">
        <v>4695</v>
      </c>
      <c r="G4700" s="12">
        <f ca="1"/>
        <v>111.85722488183474</v>
      </c>
      <c r="H4700" s="12">
        <v>0.46944999999999998</v>
      </c>
      <c r="I4700" s="12">
        <v>112.62116646088572</v>
      </c>
    </row>
    <row r="4701" spans="6:9" x14ac:dyDescent="0.3">
      <c r="F4701" s="2">
        <v>4696</v>
      </c>
      <c r="G4701" s="12">
        <f ca="1"/>
        <v>111.85860676461721</v>
      </c>
      <c r="H4701" s="12">
        <v>0.46955000000000002</v>
      </c>
      <c r="I4701" s="12">
        <v>112.64445415367094</v>
      </c>
    </row>
    <row r="4702" spans="6:9" x14ac:dyDescent="0.3">
      <c r="F4702" s="2">
        <v>4697</v>
      </c>
      <c r="G4702" s="12">
        <f ca="1"/>
        <v>111.85939861429992</v>
      </c>
      <c r="H4702" s="12">
        <v>0.46965000000000001</v>
      </c>
      <c r="I4702" s="12">
        <v>112.66774725422034</v>
      </c>
    </row>
    <row r="4703" spans="6:9" x14ac:dyDescent="0.3">
      <c r="F4703" s="2">
        <v>4698</v>
      </c>
      <c r="G4703" s="12">
        <f ca="1"/>
        <v>111.8670784447512</v>
      </c>
      <c r="H4703" s="12">
        <v>0.46975</v>
      </c>
      <c r="I4703" s="12">
        <v>112.69104576515842</v>
      </c>
    </row>
    <row r="4704" spans="6:9" x14ac:dyDescent="0.3">
      <c r="F4704" s="2">
        <v>4699</v>
      </c>
      <c r="G4704" s="12">
        <f ca="1"/>
        <v>111.93723748492575</v>
      </c>
      <c r="H4704" s="12">
        <v>0.46984999999999999</v>
      </c>
      <c r="I4704" s="12">
        <v>112.71434968911113</v>
      </c>
    </row>
    <row r="4705" spans="6:9" x14ac:dyDescent="0.3">
      <c r="F4705" s="2">
        <v>4700</v>
      </c>
      <c r="G4705" s="12">
        <f ca="1"/>
        <v>111.96091122611286</v>
      </c>
      <c r="H4705" s="12">
        <v>0.46994999999999998</v>
      </c>
      <c r="I4705" s="12">
        <v>112.73765902870595</v>
      </c>
    </row>
    <row r="4706" spans="6:9" x14ac:dyDescent="0.3">
      <c r="F4706" s="2">
        <v>4701</v>
      </c>
      <c r="G4706" s="12">
        <f ca="1"/>
        <v>111.99733122481484</v>
      </c>
      <c r="H4706" s="12">
        <v>0.47005000000000002</v>
      </c>
      <c r="I4706" s="12">
        <v>112.76097378657184</v>
      </c>
    </row>
    <row r="4707" spans="6:9" x14ac:dyDescent="0.3">
      <c r="F4707" s="2">
        <v>4702</v>
      </c>
      <c r="G4707" s="12">
        <f ca="1"/>
        <v>112.01671657493162</v>
      </c>
      <c r="H4707" s="12">
        <v>0.47015000000000001</v>
      </c>
      <c r="I4707" s="12">
        <v>112.78429396533929</v>
      </c>
    </row>
    <row r="4708" spans="6:9" x14ac:dyDescent="0.3">
      <c r="F4708" s="2">
        <v>4703</v>
      </c>
      <c r="G4708" s="12">
        <f ca="1"/>
        <v>112.04237897172642</v>
      </c>
      <c r="H4708" s="12">
        <v>0.47025</v>
      </c>
      <c r="I4708" s="12">
        <v>112.80761956764032</v>
      </c>
    </row>
    <row r="4709" spans="6:9" x14ac:dyDescent="0.3">
      <c r="F4709" s="2">
        <v>4704</v>
      </c>
      <c r="G4709" s="12">
        <f ca="1"/>
        <v>112.04367759033212</v>
      </c>
      <c r="H4709" s="12">
        <v>0.47034999999999999</v>
      </c>
      <c r="I4709" s="12">
        <v>112.83095059610839</v>
      </c>
    </row>
    <row r="4710" spans="6:9" x14ac:dyDescent="0.3">
      <c r="F4710" s="2">
        <v>4705</v>
      </c>
      <c r="G4710" s="12">
        <f ca="1"/>
        <v>112.05373997058553</v>
      </c>
      <c r="H4710" s="12">
        <v>0.47044999999999998</v>
      </c>
      <c r="I4710" s="12">
        <v>112.8542870533786</v>
      </c>
    </row>
    <row r="4711" spans="6:9" x14ac:dyDescent="0.3">
      <c r="F4711" s="2">
        <v>4706</v>
      </c>
      <c r="G4711" s="12">
        <f ca="1"/>
        <v>112.12100400836916</v>
      </c>
      <c r="H4711" s="12">
        <v>0.47055000000000002</v>
      </c>
      <c r="I4711" s="12">
        <v>112.87762894208745</v>
      </c>
    </row>
    <row r="4712" spans="6:9" x14ac:dyDescent="0.3">
      <c r="F4712" s="2">
        <v>4707</v>
      </c>
      <c r="G4712" s="12">
        <f ca="1"/>
        <v>112.12806936802181</v>
      </c>
      <c r="H4712" s="12">
        <v>0.47065000000000001</v>
      </c>
      <c r="I4712" s="12">
        <v>112.90097626487302</v>
      </c>
    </row>
    <row r="4713" spans="6:9" x14ac:dyDescent="0.3">
      <c r="F4713" s="2">
        <v>4708</v>
      </c>
      <c r="G4713" s="12">
        <f ca="1"/>
        <v>112.13443228668977</v>
      </c>
      <c r="H4713" s="12">
        <v>0.47075</v>
      </c>
      <c r="I4713" s="12">
        <v>112.92432902437488</v>
      </c>
    </row>
    <row r="4714" spans="6:9" x14ac:dyDescent="0.3">
      <c r="F4714" s="2">
        <v>4709</v>
      </c>
      <c r="G4714" s="12">
        <f ca="1"/>
        <v>112.15166760958525</v>
      </c>
      <c r="H4714" s="12">
        <v>0.47084999999999999</v>
      </c>
      <c r="I4714" s="12">
        <v>112.94768722323413</v>
      </c>
    </row>
    <row r="4715" spans="6:9" x14ac:dyDescent="0.3">
      <c r="F4715" s="2">
        <v>4710</v>
      </c>
      <c r="G4715" s="12">
        <f ca="1"/>
        <v>112.15888050801118</v>
      </c>
      <c r="H4715" s="12">
        <v>0.47094999999999998</v>
      </c>
      <c r="I4715" s="12">
        <v>112.97105086409341</v>
      </c>
    </row>
    <row r="4716" spans="6:9" x14ac:dyDescent="0.3">
      <c r="F4716" s="2">
        <v>4711</v>
      </c>
      <c r="G4716" s="12">
        <f ca="1"/>
        <v>112.16210379299692</v>
      </c>
      <c r="H4716" s="12">
        <v>0.47105000000000002</v>
      </c>
      <c r="I4716" s="12">
        <v>112.99441994959686</v>
      </c>
    </row>
    <row r="4717" spans="6:9" x14ac:dyDescent="0.3">
      <c r="F4717" s="2">
        <v>4712</v>
      </c>
      <c r="G4717" s="12">
        <f ca="1"/>
        <v>112.18535147768888</v>
      </c>
      <c r="H4717" s="12">
        <v>0.47115000000000001</v>
      </c>
      <c r="I4717" s="12">
        <v>113.01779448239014</v>
      </c>
    </row>
    <row r="4718" spans="6:9" x14ac:dyDescent="0.3">
      <c r="F4718" s="2">
        <v>4713</v>
      </c>
      <c r="G4718" s="12">
        <f ca="1"/>
        <v>112.20026098391267</v>
      </c>
      <c r="H4718" s="12">
        <v>0.47125</v>
      </c>
      <c r="I4718" s="12">
        <v>113.04117446512043</v>
      </c>
    </row>
    <row r="4719" spans="6:9" x14ac:dyDescent="0.3">
      <c r="F4719" s="2">
        <v>4714</v>
      </c>
      <c r="G4719" s="12">
        <f ca="1"/>
        <v>112.21148610612018</v>
      </c>
      <c r="H4719" s="12">
        <v>0.47134999999999999</v>
      </c>
      <c r="I4719" s="12">
        <v>113.06455990043648</v>
      </c>
    </row>
    <row r="4720" spans="6:9" x14ac:dyDescent="0.3">
      <c r="F4720" s="2">
        <v>4715</v>
      </c>
      <c r="G4720" s="12">
        <f ca="1"/>
        <v>112.21984029977752</v>
      </c>
      <c r="H4720" s="12">
        <v>0.47144999999999998</v>
      </c>
      <c r="I4720" s="12">
        <v>113.08795079098854</v>
      </c>
    </row>
    <row r="4721" spans="6:9" x14ac:dyDescent="0.3">
      <c r="F4721" s="2">
        <v>4716</v>
      </c>
      <c r="G4721" s="12">
        <f ca="1"/>
        <v>112.26808473792025</v>
      </c>
      <c r="H4721" s="12">
        <v>0.47155000000000002</v>
      </c>
      <c r="I4721" s="12">
        <v>113.11134713942837</v>
      </c>
    </row>
    <row r="4722" spans="6:9" x14ac:dyDescent="0.3">
      <c r="F4722" s="2">
        <v>4717</v>
      </c>
      <c r="G4722" s="12">
        <f ca="1"/>
        <v>112.27057545294851</v>
      </c>
      <c r="H4722" s="12">
        <v>0.47165000000000001</v>
      </c>
      <c r="I4722" s="12">
        <v>113.13474894840931</v>
      </c>
    </row>
    <row r="4723" spans="6:9" x14ac:dyDescent="0.3">
      <c r="F4723" s="2">
        <v>4718</v>
      </c>
      <c r="G4723" s="12">
        <f ca="1"/>
        <v>112.31917664157544</v>
      </c>
      <c r="H4723" s="12">
        <v>0.47175</v>
      </c>
      <c r="I4723" s="12">
        <v>113.15815622058616</v>
      </c>
    </row>
    <row r="4724" spans="6:9" x14ac:dyDescent="0.3">
      <c r="F4724" s="2">
        <v>4719</v>
      </c>
      <c r="G4724" s="12">
        <f ca="1"/>
        <v>112.33209862055392</v>
      </c>
      <c r="H4724" s="12">
        <v>0.47184999999999999</v>
      </c>
      <c r="I4724" s="12">
        <v>113.18156895861533</v>
      </c>
    </row>
    <row r="4725" spans="6:9" x14ac:dyDescent="0.3">
      <c r="F4725" s="2">
        <v>4720</v>
      </c>
      <c r="G4725" s="12">
        <f ca="1"/>
        <v>112.33253939596192</v>
      </c>
      <c r="H4725" s="12">
        <v>0.47194999999999998</v>
      </c>
      <c r="I4725" s="12">
        <v>113.20498716515471</v>
      </c>
    </row>
    <row r="4726" spans="6:9" x14ac:dyDescent="0.3">
      <c r="F4726" s="2">
        <v>4721</v>
      </c>
      <c r="G4726" s="12">
        <f ca="1"/>
        <v>112.34026790509749</v>
      </c>
      <c r="H4726" s="12">
        <v>0.47205000000000003</v>
      </c>
      <c r="I4726" s="12">
        <v>113.22841084286377</v>
      </c>
    </row>
    <row r="4727" spans="6:9" x14ac:dyDescent="0.3">
      <c r="F4727" s="2">
        <v>4722</v>
      </c>
      <c r="G4727" s="12">
        <f ca="1"/>
        <v>112.36520562307675</v>
      </c>
      <c r="H4727" s="12">
        <v>0.47215000000000001</v>
      </c>
      <c r="I4727" s="12">
        <v>113.25183999440347</v>
      </c>
    </row>
    <row r="4728" spans="6:9" x14ac:dyDescent="0.3">
      <c r="F4728" s="2">
        <v>4723</v>
      </c>
      <c r="G4728" s="12">
        <f ca="1"/>
        <v>112.36836836977501</v>
      </c>
      <c r="H4728" s="12">
        <v>0.47225</v>
      </c>
      <c r="I4728" s="12">
        <v>113.27527462243634</v>
      </c>
    </row>
    <row r="4729" spans="6:9" x14ac:dyDescent="0.3">
      <c r="F4729" s="2">
        <v>4724</v>
      </c>
      <c r="G4729" s="12">
        <f ca="1"/>
        <v>112.37845404235087</v>
      </c>
      <c r="H4729" s="12">
        <v>0.47234999999999999</v>
      </c>
      <c r="I4729" s="12">
        <v>113.29871472962645</v>
      </c>
    </row>
    <row r="4730" spans="6:9" x14ac:dyDescent="0.3">
      <c r="F4730" s="2">
        <v>4725</v>
      </c>
      <c r="G4730" s="12">
        <f ca="1"/>
        <v>112.40246121430783</v>
      </c>
      <c r="H4730" s="12">
        <v>0.47244999999999998</v>
      </c>
      <c r="I4730" s="12">
        <v>113.32216031863942</v>
      </c>
    </row>
    <row r="4731" spans="6:9" x14ac:dyDescent="0.3">
      <c r="F4731" s="2">
        <v>4726</v>
      </c>
      <c r="G4731" s="12">
        <f ca="1"/>
        <v>112.42275638050832</v>
      </c>
      <c r="H4731" s="12">
        <v>0.47255000000000003</v>
      </c>
      <c r="I4731" s="12">
        <v>113.34561139214237</v>
      </c>
    </row>
    <row r="4732" spans="6:9" x14ac:dyDescent="0.3">
      <c r="F4732" s="2">
        <v>4727</v>
      </c>
      <c r="G4732" s="12">
        <f ca="1"/>
        <v>112.42462321046936</v>
      </c>
      <c r="H4732" s="12">
        <v>0.47265000000000001</v>
      </c>
      <c r="I4732" s="12">
        <v>113.36906795280402</v>
      </c>
    </row>
    <row r="4733" spans="6:9" x14ac:dyDescent="0.3">
      <c r="F4733" s="2">
        <v>4728</v>
      </c>
      <c r="G4733" s="12">
        <f ca="1"/>
        <v>112.56598193418218</v>
      </c>
      <c r="H4733" s="12">
        <v>0.47275</v>
      </c>
      <c r="I4733" s="12">
        <v>113.39253000329458</v>
      </c>
    </row>
    <row r="4734" spans="6:9" x14ac:dyDescent="0.3">
      <c r="F4734" s="2">
        <v>4729</v>
      </c>
      <c r="G4734" s="12">
        <f ca="1"/>
        <v>112.57523500540927</v>
      </c>
      <c r="H4734" s="12">
        <v>0.47284999999999999</v>
      </c>
      <c r="I4734" s="12">
        <v>113.41599754628587</v>
      </c>
    </row>
    <row r="4735" spans="6:9" x14ac:dyDescent="0.3">
      <c r="F4735" s="2">
        <v>4730</v>
      </c>
      <c r="G4735" s="12">
        <f ca="1"/>
        <v>112.61587116774569</v>
      </c>
      <c r="H4735" s="12">
        <v>0.47294999999999998</v>
      </c>
      <c r="I4735" s="12">
        <v>113.43947058445119</v>
      </c>
    </row>
    <row r="4736" spans="6:9" x14ac:dyDescent="0.3">
      <c r="F4736" s="2">
        <v>4731</v>
      </c>
      <c r="G4736" s="12">
        <f ca="1"/>
        <v>112.67664361072683</v>
      </c>
      <c r="H4736" s="12">
        <v>0.47305000000000003</v>
      </c>
      <c r="I4736" s="12">
        <v>113.46294912046545</v>
      </c>
    </row>
    <row r="4737" spans="6:9" x14ac:dyDescent="0.3">
      <c r="F4737" s="2">
        <v>4732</v>
      </c>
      <c r="G4737" s="12">
        <f ca="1"/>
        <v>112.69920606742255</v>
      </c>
      <c r="H4737" s="12">
        <v>0.47315000000000002</v>
      </c>
      <c r="I4737" s="12">
        <v>113.48643315700508</v>
      </c>
    </row>
    <row r="4738" spans="6:9" x14ac:dyDescent="0.3">
      <c r="F4738" s="2">
        <v>4733</v>
      </c>
      <c r="G4738" s="12">
        <f ca="1"/>
        <v>112.78860632461826</v>
      </c>
      <c r="H4738" s="12">
        <v>0.47325</v>
      </c>
      <c r="I4738" s="12">
        <v>113.50992269674805</v>
      </c>
    </row>
    <row r="4739" spans="6:9" x14ac:dyDescent="0.3">
      <c r="F4739" s="2">
        <v>4734</v>
      </c>
      <c r="G4739" s="12">
        <f ca="1"/>
        <v>112.92391055776802</v>
      </c>
      <c r="H4739" s="12">
        <v>0.47334999999999999</v>
      </c>
      <c r="I4739" s="12">
        <v>113.53341774237393</v>
      </c>
    </row>
    <row r="4740" spans="6:9" x14ac:dyDescent="0.3">
      <c r="F4740" s="2">
        <v>4735</v>
      </c>
      <c r="G4740" s="12">
        <f ca="1"/>
        <v>112.95537146754094</v>
      </c>
      <c r="H4740" s="12">
        <v>0.47344999999999998</v>
      </c>
      <c r="I4740" s="12">
        <v>113.55691829656379</v>
      </c>
    </row>
    <row r="4741" spans="6:9" x14ac:dyDescent="0.3">
      <c r="F4741" s="2">
        <v>4736</v>
      </c>
      <c r="G4741" s="12">
        <f ca="1"/>
        <v>112.96310020551563</v>
      </c>
      <c r="H4741" s="12">
        <v>0.47355000000000003</v>
      </c>
      <c r="I4741" s="12">
        <v>113.58042436200033</v>
      </c>
    </row>
    <row r="4742" spans="6:9" x14ac:dyDescent="0.3">
      <c r="F4742" s="2">
        <v>4737</v>
      </c>
      <c r="G4742" s="12">
        <f ca="1"/>
        <v>112.97296967105727</v>
      </c>
      <c r="H4742" s="12">
        <v>0.47365000000000002</v>
      </c>
      <c r="I4742" s="12">
        <v>113.60393594136771</v>
      </c>
    </row>
    <row r="4743" spans="6:9" x14ac:dyDescent="0.3">
      <c r="F4743" s="2">
        <v>4738</v>
      </c>
      <c r="G4743" s="12">
        <f ca="1"/>
        <v>112.99037170292344</v>
      </c>
      <c r="H4743" s="12">
        <v>0.47375</v>
      </c>
      <c r="I4743" s="12">
        <v>113.62745303735171</v>
      </c>
    </row>
    <row r="4744" spans="6:9" x14ac:dyDescent="0.3">
      <c r="F4744" s="2">
        <v>4739</v>
      </c>
      <c r="G4744" s="12">
        <f ca="1"/>
        <v>113.038833409074</v>
      </c>
      <c r="H4744" s="12">
        <v>0.47384999999999999</v>
      </c>
      <c r="I4744" s="12">
        <v>113.6509756526397</v>
      </c>
    </row>
    <row r="4745" spans="6:9" x14ac:dyDescent="0.3">
      <c r="F4745" s="2">
        <v>4740</v>
      </c>
      <c r="G4745" s="12">
        <f ca="1"/>
        <v>113.06422518104755</v>
      </c>
      <c r="H4745" s="12">
        <v>0.47394999999999998</v>
      </c>
      <c r="I4745" s="12">
        <v>113.67450378992054</v>
      </c>
    </row>
    <row r="4746" spans="6:9" x14ac:dyDescent="0.3">
      <c r="F4746" s="2">
        <v>4741</v>
      </c>
      <c r="G4746" s="12">
        <f ca="1"/>
        <v>113.07238527956896</v>
      </c>
      <c r="H4746" s="12">
        <v>0.47405000000000003</v>
      </c>
      <c r="I4746" s="12">
        <v>113.6980374518847</v>
      </c>
    </row>
    <row r="4747" spans="6:9" x14ac:dyDescent="0.3">
      <c r="F4747" s="2">
        <v>4742</v>
      </c>
      <c r="G4747" s="12">
        <f ca="1"/>
        <v>113.07875475334215</v>
      </c>
      <c r="H4747" s="12">
        <v>0.47415000000000002</v>
      </c>
      <c r="I4747" s="12">
        <v>113.72157664122422</v>
      </c>
    </row>
    <row r="4748" spans="6:9" x14ac:dyDescent="0.3">
      <c r="F4748" s="2">
        <v>4743</v>
      </c>
      <c r="G4748" s="12">
        <f ca="1"/>
        <v>113.1352450994724</v>
      </c>
      <c r="H4748" s="12">
        <v>0.47425</v>
      </c>
      <c r="I4748" s="12">
        <v>113.74512136063264</v>
      </c>
    </row>
    <row r="4749" spans="6:9" x14ac:dyDescent="0.3">
      <c r="F4749" s="2">
        <v>4744</v>
      </c>
      <c r="G4749" s="12">
        <f ca="1"/>
        <v>113.15812982209269</v>
      </c>
      <c r="H4749" s="12">
        <v>0.47434999999999999</v>
      </c>
      <c r="I4749" s="12">
        <v>113.76867161280516</v>
      </c>
    </row>
    <row r="4750" spans="6:9" x14ac:dyDescent="0.3">
      <c r="F4750" s="2">
        <v>4745</v>
      </c>
      <c r="G4750" s="12">
        <f ca="1"/>
        <v>113.2096048653131</v>
      </c>
      <c r="H4750" s="12">
        <v>0.47444999999999998</v>
      </c>
      <c r="I4750" s="12">
        <v>113.79222740043851</v>
      </c>
    </row>
    <row r="4751" spans="6:9" x14ac:dyDescent="0.3">
      <c r="F4751" s="2">
        <v>4746</v>
      </c>
      <c r="G4751" s="12">
        <f ca="1"/>
        <v>113.21024428267957</v>
      </c>
      <c r="H4751" s="12">
        <v>0.47455000000000003</v>
      </c>
      <c r="I4751" s="12">
        <v>113.81578872623098</v>
      </c>
    </row>
    <row r="4752" spans="6:9" x14ac:dyDescent="0.3">
      <c r="F4752" s="2">
        <v>4747</v>
      </c>
      <c r="G4752" s="12">
        <f ca="1"/>
        <v>113.24463989433836</v>
      </c>
      <c r="H4752" s="12">
        <v>0.47465000000000002</v>
      </c>
      <c r="I4752" s="12">
        <v>113.83935559288241</v>
      </c>
    </row>
    <row r="4753" spans="6:9" x14ac:dyDescent="0.3">
      <c r="F4753" s="2">
        <v>4748</v>
      </c>
      <c r="G4753" s="12">
        <f ca="1"/>
        <v>113.26301531385973</v>
      </c>
      <c r="H4753" s="12">
        <v>0.47475000000000001</v>
      </c>
      <c r="I4753" s="12">
        <v>113.86292800309428</v>
      </c>
    </row>
    <row r="4754" spans="6:9" x14ac:dyDescent="0.3">
      <c r="F4754" s="2">
        <v>4749</v>
      </c>
      <c r="G4754" s="12">
        <f ca="1"/>
        <v>113.2788098784971</v>
      </c>
      <c r="H4754" s="12">
        <v>0.47484999999999999</v>
      </c>
      <c r="I4754" s="12">
        <v>113.88650595956959</v>
      </c>
    </row>
    <row r="4755" spans="6:9" x14ac:dyDescent="0.3">
      <c r="F4755" s="2">
        <v>4750</v>
      </c>
      <c r="G4755" s="12">
        <f ca="1"/>
        <v>113.29022576888592</v>
      </c>
      <c r="H4755" s="12">
        <v>0.47494999999999998</v>
      </c>
      <c r="I4755" s="12">
        <v>113.91008946501293</v>
      </c>
    </row>
    <row r="4756" spans="6:9" x14ac:dyDescent="0.3">
      <c r="F4756" s="2">
        <v>4751</v>
      </c>
      <c r="G4756" s="12">
        <f ca="1"/>
        <v>113.31292322975881</v>
      </c>
      <c r="H4756" s="12">
        <v>0.47504999999999997</v>
      </c>
      <c r="I4756" s="12">
        <v>113.93367852213048</v>
      </c>
    </row>
    <row r="4757" spans="6:9" x14ac:dyDescent="0.3">
      <c r="F4757" s="2">
        <v>4752</v>
      </c>
      <c r="G4757" s="12">
        <f ca="1"/>
        <v>113.32091618403314</v>
      </c>
      <c r="H4757" s="12">
        <v>0.47515000000000002</v>
      </c>
      <c r="I4757" s="12">
        <v>113.95727313363</v>
      </c>
    </row>
    <row r="4758" spans="6:9" x14ac:dyDescent="0.3">
      <c r="F4758" s="2">
        <v>4753</v>
      </c>
      <c r="G4758" s="12">
        <f ca="1"/>
        <v>113.36245256920945</v>
      </c>
      <c r="H4758" s="12">
        <v>0.47525000000000001</v>
      </c>
      <c r="I4758" s="12">
        <v>113.98087330222079</v>
      </c>
    </row>
    <row r="4759" spans="6:9" x14ac:dyDescent="0.3">
      <c r="F4759" s="2">
        <v>4754</v>
      </c>
      <c r="G4759" s="12">
        <f ca="1"/>
        <v>113.41732971784157</v>
      </c>
      <c r="H4759" s="12">
        <v>0.47534999999999999</v>
      </c>
      <c r="I4759" s="12">
        <v>114.00447903061377</v>
      </c>
    </row>
    <row r="4760" spans="6:9" x14ac:dyDescent="0.3">
      <c r="F4760" s="2">
        <v>4755</v>
      </c>
      <c r="G4760" s="12">
        <f ca="1"/>
        <v>113.4197950250088</v>
      </c>
      <c r="H4760" s="12">
        <v>0.47544999999999998</v>
      </c>
      <c r="I4760" s="12">
        <v>114.02809032152145</v>
      </c>
    </row>
    <row r="4761" spans="6:9" x14ac:dyDescent="0.3">
      <c r="F4761" s="2">
        <v>4756</v>
      </c>
      <c r="G4761" s="12">
        <f ca="1"/>
        <v>113.4438718411124</v>
      </c>
      <c r="H4761" s="12">
        <v>0.47554999999999997</v>
      </c>
      <c r="I4761" s="12">
        <v>114.05170717765789</v>
      </c>
    </row>
    <row r="4762" spans="6:9" x14ac:dyDescent="0.3">
      <c r="F4762" s="2">
        <v>4757</v>
      </c>
      <c r="G4762" s="12">
        <f ca="1"/>
        <v>113.48708538093263</v>
      </c>
      <c r="H4762" s="12">
        <v>0.47565000000000002</v>
      </c>
      <c r="I4762" s="12">
        <v>114.07532960173877</v>
      </c>
    </row>
    <row r="4763" spans="6:9" x14ac:dyDescent="0.3">
      <c r="F4763" s="2">
        <v>4758</v>
      </c>
      <c r="G4763" s="12">
        <f ca="1"/>
        <v>113.49431370031077</v>
      </c>
      <c r="H4763" s="12">
        <v>0.47575000000000001</v>
      </c>
      <c r="I4763" s="12">
        <v>114.09895759648134</v>
      </c>
    </row>
    <row r="4764" spans="6:9" x14ac:dyDescent="0.3">
      <c r="F4764" s="2">
        <v>4759</v>
      </c>
      <c r="G4764" s="12">
        <f ca="1"/>
        <v>113.50043462150539</v>
      </c>
      <c r="H4764" s="12">
        <v>0.47585</v>
      </c>
      <c r="I4764" s="12">
        <v>114.12259116460444</v>
      </c>
    </row>
    <row r="4765" spans="6:9" x14ac:dyDescent="0.3">
      <c r="F4765" s="2">
        <v>4760</v>
      </c>
      <c r="G4765" s="12">
        <f ca="1"/>
        <v>113.53410930092588</v>
      </c>
      <c r="H4765" s="12">
        <v>0.47594999999999998</v>
      </c>
      <c r="I4765" s="12">
        <v>114.14623030882849</v>
      </c>
    </row>
    <row r="4766" spans="6:9" x14ac:dyDescent="0.3">
      <c r="F4766" s="2">
        <v>4761</v>
      </c>
      <c r="G4766" s="12">
        <f ca="1"/>
        <v>113.56197961292111</v>
      </c>
      <c r="H4766" s="12">
        <v>0.47604999999999997</v>
      </c>
      <c r="I4766" s="12">
        <v>114.16987503187552</v>
      </c>
    </row>
    <row r="4767" spans="6:9" x14ac:dyDescent="0.3">
      <c r="F4767" s="2">
        <v>4762</v>
      </c>
      <c r="G4767" s="12">
        <f ca="1"/>
        <v>113.60439136095539</v>
      </c>
      <c r="H4767" s="12">
        <v>0.47615000000000002</v>
      </c>
      <c r="I4767" s="12">
        <v>114.19352533646915</v>
      </c>
    </row>
    <row r="4768" spans="6:9" x14ac:dyDescent="0.3">
      <c r="F4768" s="2">
        <v>4763</v>
      </c>
      <c r="G4768" s="12">
        <f ca="1"/>
        <v>113.61736963082349</v>
      </c>
      <c r="H4768" s="12">
        <v>0.47625000000000001</v>
      </c>
      <c r="I4768" s="12">
        <v>114.21718122533457</v>
      </c>
    </row>
    <row r="4769" spans="6:9" x14ac:dyDescent="0.3">
      <c r="F4769" s="2">
        <v>4764</v>
      </c>
      <c r="G4769" s="12">
        <f ca="1"/>
        <v>113.6672632961661</v>
      </c>
      <c r="H4769" s="12">
        <v>0.47635</v>
      </c>
      <c r="I4769" s="12">
        <v>114.2408427011986</v>
      </c>
    </row>
    <row r="4770" spans="6:9" x14ac:dyDescent="0.3">
      <c r="F4770" s="2">
        <v>4765</v>
      </c>
      <c r="G4770" s="12">
        <f ca="1"/>
        <v>113.67965911063106</v>
      </c>
      <c r="H4770" s="12">
        <v>0.47644999999999998</v>
      </c>
      <c r="I4770" s="12">
        <v>114.26450976678964</v>
      </c>
    </row>
    <row r="4771" spans="6:9" x14ac:dyDescent="0.3">
      <c r="F4771" s="2">
        <v>4766</v>
      </c>
      <c r="G4771" s="12">
        <f ca="1"/>
        <v>113.68672602102251</v>
      </c>
      <c r="H4771" s="12">
        <v>0.47654999999999997</v>
      </c>
      <c r="I4771" s="12">
        <v>114.28818242483769</v>
      </c>
    </row>
    <row r="4772" spans="6:9" x14ac:dyDescent="0.3">
      <c r="F4772" s="2">
        <v>4767</v>
      </c>
      <c r="G4772" s="12">
        <f ca="1"/>
        <v>113.69032584253254</v>
      </c>
      <c r="H4772" s="12">
        <v>0.47665000000000002</v>
      </c>
      <c r="I4772" s="12">
        <v>114.31186067807435</v>
      </c>
    </row>
    <row r="4773" spans="6:9" x14ac:dyDescent="0.3">
      <c r="F4773" s="2">
        <v>4768</v>
      </c>
      <c r="G4773" s="12">
        <f ca="1"/>
        <v>113.72280110952133</v>
      </c>
      <c r="H4773" s="12">
        <v>0.47675000000000001</v>
      </c>
      <c r="I4773" s="12">
        <v>114.33554452923283</v>
      </c>
    </row>
    <row r="4774" spans="6:9" x14ac:dyDescent="0.3">
      <c r="F4774" s="2">
        <v>4769</v>
      </c>
      <c r="G4774" s="12">
        <f ca="1"/>
        <v>113.76484342230584</v>
      </c>
      <c r="H4774" s="12">
        <v>0.47685</v>
      </c>
      <c r="I4774" s="12">
        <v>114.35923398104791</v>
      </c>
    </row>
    <row r="4775" spans="6:9" x14ac:dyDescent="0.3">
      <c r="F4775" s="2">
        <v>4770</v>
      </c>
      <c r="G4775" s="12">
        <f ca="1"/>
        <v>113.76667866429688</v>
      </c>
      <c r="H4775" s="12">
        <v>0.47694999999999999</v>
      </c>
      <c r="I4775" s="12">
        <v>114.38292903625602</v>
      </c>
    </row>
    <row r="4776" spans="6:9" x14ac:dyDescent="0.3">
      <c r="F4776" s="2">
        <v>4771</v>
      </c>
      <c r="G4776" s="12">
        <f ca="1"/>
        <v>113.81195034054791</v>
      </c>
      <c r="H4776" s="12">
        <v>0.47704999999999997</v>
      </c>
      <c r="I4776" s="12">
        <v>114.40662969759515</v>
      </c>
    </row>
    <row r="4777" spans="6:9" x14ac:dyDescent="0.3">
      <c r="F4777" s="2">
        <v>4772</v>
      </c>
      <c r="G4777" s="12">
        <f ca="1"/>
        <v>113.82583080140815</v>
      </c>
      <c r="H4777" s="12">
        <v>0.47715000000000002</v>
      </c>
      <c r="I4777" s="12">
        <v>114.43033596780498</v>
      </c>
    </row>
    <row r="4778" spans="6:9" x14ac:dyDescent="0.3">
      <c r="F4778" s="2">
        <v>4773</v>
      </c>
      <c r="G4778" s="12">
        <f ca="1"/>
        <v>113.85963935015154</v>
      </c>
      <c r="H4778" s="12">
        <v>0.47725000000000001</v>
      </c>
      <c r="I4778" s="12">
        <v>114.45404784962666</v>
      </c>
    </row>
    <row r="4779" spans="6:9" x14ac:dyDescent="0.3">
      <c r="F4779" s="2">
        <v>4774</v>
      </c>
      <c r="G4779" s="12">
        <f ca="1"/>
        <v>113.86717440484405</v>
      </c>
      <c r="H4779" s="12">
        <v>0.47735</v>
      </c>
      <c r="I4779" s="12">
        <v>114.47776534580309</v>
      </c>
    </row>
    <row r="4780" spans="6:9" x14ac:dyDescent="0.3">
      <c r="F4780" s="2">
        <v>4775</v>
      </c>
      <c r="G4780" s="12">
        <f ca="1"/>
        <v>113.89103114593522</v>
      </c>
      <c r="H4780" s="12">
        <v>0.47744999999999999</v>
      </c>
      <c r="I4780" s="12">
        <v>114.50148845907867</v>
      </c>
    </row>
    <row r="4781" spans="6:9" x14ac:dyDescent="0.3">
      <c r="F4781" s="2">
        <v>4776</v>
      </c>
      <c r="G4781" s="12">
        <f ca="1"/>
        <v>113.89184890102248</v>
      </c>
      <c r="H4781" s="12">
        <v>0.47754999999999997</v>
      </c>
      <c r="I4781" s="12">
        <v>114.52521719219952</v>
      </c>
    </row>
    <row r="4782" spans="6:9" x14ac:dyDescent="0.3">
      <c r="F4782" s="2">
        <v>4777</v>
      </c>
      <c r="G4782" s="12">
        <f ca="1"/>
        <v>113.89212397370157</v>
      </c>
      <c r="H4782" s="12">
        <v>0.47765000000000002</v>
      </c>
      <c r="I4782" s="12">
        <v>114.54895154791328</v>
      </c>
    </row>
    <row r="4783" spans="6:9" x14ac:dyDescent="0.3">
      <c r="F4783" s="2">
        <v>4778</v>
      </c>
      <c r="G4783" s="12">
        <f ca="1"/>
        <v>114.00028393271789</v>
      </c>
      <c r="H4783" s="12">
        <v>0.47775000000000001</v>
      </c>
      <c r="I4783" s="12">
        <v>114.57269152896924</v>
      </c>
    </row>
    <row r="4784" spans="6:9" x14ac:dyDescent="0.3">
      <c r="F4784" s="2">
        <v>4779</v>
      </c>
      <c r="G4784" s="12">
        <f ca="1"/>
        <v>114.02237555726232</v>
      </c>
      <c r="H4784" s="12">
        <v>0.47785</v>
      </c>
      <c r="I4784" s="12">
        <v>114.59643713811833</v>
      </c>
    </row>
    <row r="4785" spans="6:9" x14ac:dyDescent="0.3">
      <c r="F4785" s="2">
        <v>4780</v>
      </c>
      <c r="G4785" s="12">
        <f ca="1"/>
        <v>114.02581800920159</v>
      </c>
      <c r="H4785" s="12">
        <v>0.47794999999999999</v>
      </c>
      <c r="I4785" s="12">
        <v>114.62018837811306</v>
      </c>
    </row>
    <row r="4786" spans="6:9" x14ac:dyDescent="0.3">
      <c r="F4786" s="2">
        <v>4781</v>
      </c>
      <c r="G4786" s="12">
        <f ca="1"/>
        <v>114.04626823885869</v>
      </c>
      <c r="H4786" s="12">
        <v>0.47804999999999997</v>
      </c>
      <c r="I4786" s="12">
        <v>114.64394525170758</v>
      </c>
    </row>
    <row r="4787" spans="6:9" x14ac:dyDescent="0.3">
      <c r="F4787" s="2">
        <v>4782</v>
      </c>
      <c r="G4787" s="12">
        <f ca="1"/>
        <v>114.05206299317571</v>
      </c>
      <c r="H4787" s="12">
        <v>0.47815000000000002</v>
      </c>
      <c r="I4787" s="12">
        <v>114.6677077616577</v>
      </c>
    </row>
    <row r="4788" spans="6:9" x14ac:dyDescent="0.3">
      <c r="F4788" s="2">
        <v>4783</v>
      </c>
      <c r="G4788" s="12">
        <f ca="1"/>
        <v>114.07985042128941</v>
      </c>
      <c r="H4788" s="12">
        <v>0.47825000000000001</v>
      </c>
      <c r="I4788" s="12">
        <v>114.69147591072074</v>
      </c>
    </row>
    <row r="4789" spans="6:9" x14ac:dyDescent="0.3">
      <c r="F4789" s="2">
        <v>4784</v>
      </c>
      <c r="G4789" s="12">
        <f ca="1"/>
        <v>114.11639835184106</v>
      </c>
      <c r="H4789" s="12">
        <v>0.47835</v>
      </c>
      <c r="I4789" s="12">
        <v>114.71524970165576</v>
      </c>
    </row>
    <row r="4790" spans="6:9" x14ac:dyDescent="0.3">
      <c r="F4790" s="2">
        <v>4785</v>
      </c>
      <c r="G4790" s="12">
        <f ca="1"/>
        <v>114.13482722522964</v>
      </c>
      <c r="H4790" s="12">
        <v>0.47844999999999999</v>
      </c>
      <c r="I4790" s="12">
        <v>114.73902913722341</v>
      </c>
    </row>
    <row r="4791" spans="6:9" x14ac:dyDescent="0.3">
      <c r="F4791" s="2">
        <v>4786</v>
      </c>
      <c r="G4791" s="12">
        <f ca="1"/>
        <v>114.13635490772798</v>
      </c>
      <c r="H4791" s="12">
        <v>0.47854999999999998</v>
      </c>
      <c r="I4791" s="12">
        <v>114.76281422018592</v>
      </c>
    </row>
    <row r="4792" spans="6:9" x14ac:dyDescent="0.3">
      <c r="F4792" s="2">
        <v>4787</v>
      </c>
      <c r="G4792" s="12">
        <f ca="1"/>
        <v>114.22892558062766</v>
      </c>
      <c r="H4792" s="12">
        <v>0.47865000000000002</v>
      </c>
      <c r="I4792" s="12">
        <v>114.78660495330725</v>
      </c>
    </row>
    <row r="4793" spans="6:9" x14ac:dyDescent="0.3">
      <c r="F4793" s="2">
        <v>4788</v>
      </c>
      <c r="G4793" s="12">
        <f ca="1"/>
        <v>114.23146896853471</v>
      </c>
      <c r="H4793" s="12">
        <v>0.47875000000000001</v>
      </c>
      <c r="I4793" s="12">
        <v>114.81040133935285</v>
      </c>
    </row>
    <row r="4794" spans="6:9" x14ac:dyDescent="0.3">
      <c r="F4794" s="2">
        <v>4789</v>
      </c>
      <c r="G4794" s="12">
        <f ca="1"/>
        <v>114.23388559787971</v>
      </c>
      <c r="H4794" s="12">
        <v>0.47885</v>
      </c>
      <c r="I4794" s="12">
        <v>114.83420338108994</v>
      </c>
    </row>
    <row r="4795" spans="6:9" x14ac:dyDescent="0.3">
      <c r="F4795" s="2">
        <v>4790</v>
      </c>
      <c r="G4795" s="12">
        <f ca="1"/>
        <v>114.2990527366546</v>
      </c>
      <c r="H4795" s="12">
        <v>0.47894999999999999</v>
      </c>
      <c r="I4795" s="12">
        <v>114.85801108128726</v>
      </c>
    </row>
    <row r="4796" spans="6:9" x14ac:dyDescent="0.3">
      <c r="F4796" s="2">
        <v>4791</v>
      </c>
      <c r="G4796" s="12">
        <f ca="1"/>
        <v>114.30297427275582</v>
      </c>
      <c r="H4796" s="12">
        <v>0.47904999999999998</v>
      </c>
      <c r="I4796" s="12">
        <v>114.88182444271528</v>
      </c>
    </row>
    <row r="4797" spans="6:9" x14ac:dyDescent="0.3">
      <c r="F4797" s="2">
        <v>4792</v>
      </c>
      <c r="G4797" s="12">
        <f ca="1"/>
        <v>114.3060689816712</v>
      </c>
      <c r="H4797" s="12">
        <v>0.47915000000000002</v>
      </c>
      <c r="I4797" s="12">
        <v>114.90564346814605</v>
      </c>
    </row>
    <row r="4798" spans="6:9" x14ac:dyDescent="0.3">
      <c r="F4798" s="2">
        <v>4793</v>
      </c>
      <c r="G4798" s="12">
        <f ca="1"/>
        <v>114.31946375419314</v>
      </c>
      <c r="H4798" s="12">
        <v>0.47925000000000001</v>
      </c>
      <c r="I4798" s="12">
        <v>114.92946816035325</v>
      </c>
    </row>
    <row r="4799" spans="6:9" x14ac:dyDescent="0.3">
      <c r="F4799" s="2">
        <v>4794</v>
      </c>
      <c r="G4799" s="12">
        <f ca="1"/>
        <v>114.38502663122942</v>
      </c>
      <c r="H4799" s="12">
        <v>0.47935</v>
      </c>
      <c r="I4799" s="12">
        <v>114.95329852211223</v>
      </c>
    </row>
    <row r="4800" spans="6:9" x14ac:dyDescent="0.3">
      <c r="F4800" s="2">
        <v>4795</v>
      </c>
      <c r="G4800" s="12">
        <f ca="1"/>
        <v>114.39998151974585</v>
      </c>
      <c r="H4800" s="12">
        <v>0.47944999999999999</v>
      </c>
      <c r="I4800" s="12">
        <v>114.97713455619996</v>
      </c>
    </row>
    <row r="4801" spans="6:9" x14ac:dyDescent="0.3">
      <c r="F4801" s="2">
        <v>4796</v>
      </c>
      <c r="G4801" s="12">
        <f ca="1"/>
        <v>114.43272438347347</v>
      </c>
      <c r="H4801" s="12">
        <v>0.47954999999999998</v>
      </c>
      <c r="I4801" s="12">
        <v>115.00097626539507</v>
      </c>
    </row>
    <row r="4802" spans="6:9" x14ac:dyDescent="0.3">
      <c r="F4802" s="2">
        <v>4797</v>
      </c>
      <c r="G4802" s="12">
        <f ca="1"/>
        <v>114.43484457134181</v>
      </c>
      <c r="H4802" s="12">
        <v>0.47965000000000002</v>
      </c>
      <c r="I4802" s="12">
        <v>115.02482365247782</v>
      </c>
    </row>
    <row r="4803" spans="6:9" x14ac:dyDescent="0.3">
      <c r="F4803" s="2">
        <v>4798</v>
      </c>
      <c r="G4803" s="12">
        <f ca="1"/>
        <v>114.49395464043981</v>
      </c>
      <c r="H4803" s="12">
        <v>0.47975000000000001</v>
      </c>
      <c r="I4803" s="12">
        <v>115.04867672023009</v>
      </c>
    </row>
    <row r="4804" spans="6:9" x14ac:dyDescent="0.3">
      <c r="F4804" s="2">
        <v>4799</v>
      </c>
      <c r="G4804" s="12">
        <f ca="1"/>
        <v>114.52446964985425</v>
      </c>
      <c r="H4804" s="12">
        <v>0.47985</v>
      </c>
      <c r="I4804" s="12">
        <v>115.07253547143546</v>
      </c>
    </row>
    <row r="4805" spans="6:9" x14ac:dyDescent="0.3">
      <c r="F4805" s="2">
        <v>4800</v>
      </c>
      <c r="G4805" s="12">
        <f ca="1"/>
        <v>114.54981924084511</v>
      </c>
      <c r="H4805" s="12">
        <v>0.47994999999999999</v>
      </c>
      <c r="I4805" s="12">
        <v>115.09639990887912</v>
      </c>
    </row>
    <row r="4806" spans="6:9" x14ac:dyDescent="0.3">
      <c r="F4806" s="2">
        <v>4801</v>
      </c>
      <c r="G4806" s="12">
        <f ca="1"/>
        <v>114.56990788442567</v>
      </c>
      <c r="H4806" s="12">
        <v>0.48004999999999998</v>
      </c>
      <c r="I4806" s="12">
        <v>115.12027003534791</v>
      </c>
    </row>
    <row r="4807" spans="6:9" x14ac:dyDescent="0.3">
      <c r="F4807" s="2">
        <v>4802</v>
      </c>
      <c r="G4807" s="12">
        <f ca="1"/>
        <v>114.57411959303185</v>
      </c>
      <c r="H4807" s="12">
        <v>0.48015000000000002</v>
      </c>
      <c r="I4807" s="12">
        <v>115.14414585363036</v>
      </c>
    </row>
    <row r="4808" spans="6:9" x14ac:dyDescent="0.3">
      <c r="F4808" s="2">
        <v>4803</v>
      </c>
      <c r="G4808" s="12">
        <f ca="1"/>
        <v>114.57937978748713</v>
      </c>
      <c r="H4808" s="12">
        <v>0.48025000000000001</v>
      </c>
      <c r="I4808" s="12">
        <v>115.16802736651655</v>
      </c>
    </row>
    <row r="4809" spans="6:9" x14ac:dyDescent="0.3">
      <c r="F4809" s="2">
        <v>4804</v>
      </c>
      <c r="G4809" s="12">
        <f ca="1"/>
        <v>114.62556830068293</v>
      </c>
      <c r="H4809" s="12">
        <v>0.48035</v>
      </c>
      <c r="I4809" s="12">
        <v>115.19191457679837</v>
      </c>
    </row>
    <row r="4810" spans="6:9" x14ac:dyDescent="0.3">
      <c r="F4810" s="2">
        <v>4805</v>
      </c>
      <c r="G4810" s="12">
        <f ca="1"/>
        <v>114.62812325447851</v>
      </c>
      <c r="H4810" s="12">
        <v>0.48044999999999999</v>
      </c>
      <c r="I4810" s="12">
        <v>115.2158074872692</v>
      </c>
    </row>
    <row r="4811" spans="6:9" x14ac:dyDescent="0.3">
      <c r="F4811" s="2">
        <v>4806</v>
      </c>
      <c r="G4811" s="12">
        <f ca="1"/>
        <v>114.68984948962709</v>
      </c>
      <c r="H4811" s="12">
        <v>0.48054999999999998</v>
      </c>
      <c r="I4811" s="12">
        <v>115.23970610072419</v>
      </c>
    </row>
    <row r="4812" spans="6:9" x14ac:dyDescent="0.3">
      <c r="F4812" s="2">
        <v>4807</v>
      </c>
      <c r="G4812" s="12">
        <f ca="1"/>
        <v>114.70432712352701</v>
      </c>
      <c r="H4812" s="12">
        <v>0.48065000000000002</v>
      </c>
      <c r="I4812" s="12">
        <v>115.26361041996013</v>
      </c>
    </row>
    <row r="4813" spans="6:9" x14ac:dyDescent="0.3">
      <c r="F4813" s="2">
        <v>4808</v>
      </c>
      <c r="G4813" s="12">
        <f ca="1"/>
        <v>114.73012066947821</v>
      </c>
      <c r="H4813" s="12">
        <v>0.48075000000000001</v>
      </c>
      <c r="I4813" s="12">
        <v>115.28752044777539</v>
      </c>
    </row>
    <row r="4814" spans="6:9" x14ac:dyDescent="0.3">
      <c r="F4814" s="2">
        <v>4809</v>
      </c>
      <c r="G4814" s="12">
        <f ca="1"/>
        <v>114.73612203989292</v>
      </c>
      <c r="H4814" s="12">
        <v>0.48085</v>
      </c>
      <c r="I4814" s="12">
        <v>115.31143618697013</v>
      </c>
    </row>
    <row r="4815" spans="6:9" x14ac:dyDescent="0.3">
      <c r="F4815" s="2">
        <v>4810</v>
      </c>
      <c r="G4815" s="12">
        <f ca="1"/>
        <v>114.77066881498209</v>
      </c>
      <c r="H4815" s="12">
        <v>0.48094999999999999</v>
      </c>
      <c r="I4815" s="12">
        <v>115.33535764034605</v>
      </c>
    </row>
    <row r="4816" spans="6:9" x14ac:dyDescent="0.3">
      <c r="F4816" s="2">
        <v>4811</v>
      </c>
      <c r="G4816" s="12">
        <f ca="1"/>
        <v>114.80198706993323</v>
      </c>
      <c r="H4816" s="12">
        <v>0.48104999999999998</v>
      </c>
      <c r="I4816" s="12">
        <v>115.35928481070657</v>
      </c>
    </row>
    <row r="4817" spans="6:9" x14ac:dyDescent="0.3">
      <c r="F4817" s="2">
        <v>4812</v>
      </c>
      <c r="G4817" s="12">
        <f ca="1"/>
        <v>114.85062384297987</v>
      </c>
      <c r="H4817" s="12">
        <v>0.48115000000000002</v>
      </c>
      <c r="I4817" s="12">
        <v>115.38321770085682</v>
      </c>
    </row>
    <row r="4818" spans="6:9" x14ac:dyDescent="0.3">
      <c r="F4818" s="2">
        <v>4813</v>
      </c>
      <c r="G4818" s="12">
        <f ca="1"/>
        <v>114.93668477973355</v>
      </c>
      <c r="H4818" s="12">
        <v>0.48125000000000001</v>
      </c>
      <c r="I4818" s="12">
        <v>115.40715631360348</v>
      </c>
    </row>
    <row r="4819" spans="6:9" x14ac:dyDescent="0.3">
      <c r="F4819" s="2">
        <v>4814</v>
      </c>
      <c r="G4819" s="12">
        <f ca="1"/>
        <v>114.94420302956441</v>
      </c>
      <c r="H4819" s="12">
        <v>0.48135</v>
      </c>
      <c r="I4819" s="12">
        <v>115.431100651755</v>
      </c>
    </row>
    <row r="4820" spans="6:9" x14ac:dyDescent="0.3">
      <c r="F4820" s="2">
        <v>4815</v>
      </c>
      <c r="G4820" s="12">
        <f ca="1"/>
        <v>114.99697785266564</v>
      </c>
      <c r="H4820" s="12">
        <v>0.48144999999999999</v>
      </c>
      <c r="I4820" s="12">
        <v>115.45505071812146</v>
      </c>
    </row>
    <row r="4821" spans="6:9" x14ac:dyDescent="0.3">
      <c r="F4821" s="2">
        <v>4816</v>
      </c>
      <c r="G4821" s="12">
        <f ca="1"/>
        <v>115.01870041025808</v>
      </c>
      <c r="H4821" s="12">
        <v>0.48154999999999998</v>
      </c>
      <c r="I4821" s="12">
        <v>115.47900651551461</v>
      </c>
    </row>
    <row r="4822" spans="6:9" x14ac:dyDescent="0.3">
      <c r="F4822" s="2">
        <v>4817</v>
      </c>
      <c r="G4822" s="12">
        <f ca="1"/>
        <v>115.05134987377986</v>
      </c>
      <c r="H4822" s="12">
        <v>0.48165000000000002</v>
      </c>
      <c r="I4822" s="12">
        <v>115.5029680467479</v>
      </c>
    </row>
    <row r="4823" spans="6:9" x14ac:dyDescent="0.3">
      <c r="F4823" s="2">
        <v>4818</v>
      </c>
      <c r="G4823" s="12">
        <f ca="1"/>
        <v>115.05312586160075</v>
      </c>
      <c r="H4823" s="12">
        <v>0.48175000000000001</v>
      </c>
      <c r="I4823" s="12">
        <v>115.52693531463639</v>
      </c>
    </row>
    <row r="4824" spans="6:9" x14ac:dyDescent="0.3">
      <c r="F4824" s="2">
        <v>4819</v>
      </c>
      <c r="G4824" s="12">
        <f ca="1"/>
        <v>115.06202757096935</v>
      </c>
      <c r="H4824" s="12">
        <v>0.48185</v>
      </c>
      <c r="I4824" s="12">
        <v>115.55090832199687</v>
      </c>
    </row>
    <row r="4825" spans="6:9" x14ac:dyDescent="0.3">
      <c r="F4825" s="2">
        <v>4820</v>
      </c>
      <c r="G4825" s="12">
        <f ca="1"/>
        <v>115.09753190998103</v>
      </c>
      <c r="H4825" s="12">
        <v>0.48194999999999999</v>
      </c>
      <c r="I4825" s="12">
        <v>115.57488707164782</v>
      </c>
    </row>
    <row r="4826" spans="6:9" x14ac:dyDescent="0.3">
      <c r="F4826" s="2">
        <v>4821</v>
      </c>
      <c r="G4826" s="12">
        <f ca="1"/>
        <v>115.11797092807758</v>
      </c>
      <c r="H4826" s="12">
        <v>0.48204999999999998</v>
      </c>
      <c r="I4826" s="12">
        <v>115.59887156640934</v>
      </c>
    </row>
    <row r="4827" spans="6:9" x14ac:dyDescent="0.3">
      <c r="F4827" s="2">
        <v>4822</v>
      </c>
      <c r="G4827" s="12">
        <f ca="1"/>
        <v>115.13548430971231</v>
      </c>
      <c r="H4827" s="12">
        <v>0.48215000000000002</v>
      </c>
      <c r="I4827" s="12">
        <v>115.62286180910327</v>
      </c>
    </row>
    <row r="4828" spans="6:9" x14ac:dyDescent="0.3">
      <c r="F4828" s="2">
        <v>4823</v>
      </c>
      <c r="G4828" s="12">
        <f ca="1"/>
        <v>115.14723534079678</v>
      </c>
      <c r="H4828" s="12">
        <v>0.48225000000000001</v>
      </c>
      <c r="I4828" s="12">
        <v>115.64685780255306</v>
      </c>
    </row>
    <row r="4829" spans="6:9" x14ac:dyDescent="0.3">
      <c r="F4829" s="2">
        <v>4824</v>
      </c>
      <c r="G4829" s="12">
        <f ca="1"/>
        <v>115.19225739773259</v>
      </c>
      <c r="H4829" s="12">
        <v>0.48235</v>
      </c>
      <c r="I4829" s="12">
        <v>115.67085954958392</v>
      </c>
    </row>
    <row r="4830" spans="6:9" x14ac:dyDescent="0.3">
      <c r="F4830" s="2">
        <v>4825</v>
      </c>
      <c r="G4830" s="12">
        <f ca="1"/>
        <v>115.2036478655974</v>
      </c>
      <c r="H4830" s="12">
        <v>0.48244999999999999</v>
      </c>
      <c r="I4830" s="12">
        <v>115.69486705302269</v>
      </c>
    </row>
    <row r="4831" spans="6:9" x14ac:dyDescent="0.3">
      <c r="F4831" s="2">
        <v>4826</v>
      </c>
      <c r="G4831" s="12">
        <f ca="1"/>
        <v>115.20787805418065</v>
      </c>
      <c r="H4831" s="12">
        <v>0.48254999999999998</v>
      </c>
      <c r="I4831" s="12">
        <v>115.71888031569793</v>
      </c>
    </row>
    <row r="4832" spans="6:9" x14ac:dyDescent="0.3">
      <c r="F4832" s="2">
        <v>4827</v>
      </c>
      <c r="G4832" s="12">
        <f ca="1"/>
        <v>115.21784580291231</v>
      </c>
      <c r="H4832" s="12">
        <v>0.48265000000000002</v>
      </c>
      <c r="I4832" s="12">
        <v>115.74289934043986</v>
      </c>
    </row>
    <row r="4833" spans="6:9" x14ac:dyDescent="0.3">
      <c r="F4833" s="2">
        <v>4828</v>
      </c>
      <c r="G4833" s="12">
        <f ca="1"/>
        <v>115.23294336127985</v>
      </c>
      <c r="H4833" s="12">
        <v>0.48275000000000001</v>
      </c>
      <c r="I4833" s="12">
        <v>115.76692413008041</v>
      </c>
    </row>
    <row r="4834" spans="6:9" x14ac:dyDescent="0.3">
      <c r="F4834" s="2">
        <v>4829</v>
      </c>
      <c r="G4834" s="12">
        <f ca="1"/>
        <v>115.25105492472355</v>
      </c>
      <c r="H4834" s="12">
        <v>0.48285</v>
      </c>
      <c r="I4834" s="12">
        <v>115.79095468745318</v>
      </c>
    </row>
    <row r="4835" spans="6:9" x14ac:dyDescent="0.3">
      <c r="F4835" s="2">
        <v>4830</v>
      </c>
      <c r="G4835" s="12">
        <f ca="1"/>
        <v>115.25928230150504</v>
      </c>
      <c r="H4835" s="12">
        <v>0.48294999999999999</v>
      </c>
      <c r="I4835" s="12">
        <v>115.81499101539347</v>
      </c>
    </row>
    <row r="4836" spans="6:9" x14ac:dyDescent="0.3">
      <c r="F4836" s="2">
        <v>4831</v>
      </c>
      <c r="G4836" s="12">
        <f ca="1"/>
        <v>115.33761781882932</v>
      </c>
      <c r="H4836" s="12">
        <v>0.48304999999999998</v>
      </c>
      <c r="I4836" s="12">
        <v>115.83903311673829</v>
      </c>
    </row>
    <row r="4837" spans="6:9" x14ac:dyDescent="0.3">
      <c r="F4837" s="2">
        <v>4832</v>
      </c>
      <c r="G4837" s="12">
        <f ca="1"/>
        <v>115.44227208745669</v>
      </c>
      <c r="H4837" s="12">
        <v>0.48315000000000002</v>
      </c>
      <c r="I4837" s="12">
        <v>115.86308099432634</v>
      </c>
    </row>
    <row r="4838" spans="6:9" x14ac:dyDescent="0.3">
      <c r="F4838" s="2">
        <v>4833</v>
      </c>
      <c r="G4838" s="12">
        <f ca="1"/>
        <v>115.50409672150867</v>
      </c>
      <c r="H4838" s="12">
        <v>0.48325000000000001</v>
      </c>
      <c r="I4838" s="12">
        <v>115.88713465099798</v>
      </c>
    </row>
    <row r="4839" spans="6:9" x14ac:dyDescent="0.3">
      <c r="F4839" s="2">
        <v>4834</v>
      </c>
      <c r="G4839" s="12">
        <f ca="1"/>
        <v>115.54878788237218</v>
      </c>
      <c r="H4839" s="12">
        <v>0.48335</v>
      </c>
      <c r="I4839" s="12">
        <v>115.91119408959528</v>
      </c>
    </row>
    <row r="4840" spans="6:9" x14ac:dyDescent="0.3">
      <c r="F4840" s="2">
        <v>4835</v>
      </c>
      <c r="G4840" s="12">
        <f ca="1"/>
        <v>115.56104706872044</v>
      </c>
      <c r="H4840" s="12">
        <v>0.48344999999999999</v>
      </c>
      <c r="I4840" s="12">
        <v>115.93525931296207</v>
      </c>
    </row>
    <row r="4841" spans="6:9" x14ac:dyDescent="0.3">
      <c r="F4841" s="2">
        <v>4836</v>
      </c>
      <c r="G4841" s="12">
        <f ca="1"/>
        <v>115.56394186227773</v>
      </c>
      <c r="H4841" s="12">
        <v>0.48354999999999998</v>
      </c>
      <c r="I4841" s="12">
        <v>115.9593303239438</v>
      </c>
    </row>
    <row r="4842" spans="6:9" x14ac:dyDescent="0.3">
      <c r="F4842" s="2">
        <v>4837</v>
      </c>
      <c r="G4842" s="12">
        <f ca="1"/>
        <v>115.57563021055688</v>
      </c>
      <c r="H4842" s="12">
        <v>0.48365000000000002</v>
      </c>
      <c r="I4842" s="12">
        <v>115.9834071253877</v>
      </c>
    </row>
    <row r="4843" spans="6:9" x14ac:dyDescent="0.3">
      <c r="F4843" s="2">
        <v>4838</v>
      </c>
      <c r="G4843" s="12">
        <f ca="1"/>
        <v>115.57947680732141</v>
      </c>
      <c r="H4843" s="12">
        <v>0.48375000000000001</v>
      </c>
      <c r="I4843" s="12">
        <v>116.00748972014259</v>
      </c>
    </row>
    <row r="4844" spans="6:9" x14ac:dyDescent="0.3">
      <c r="F4844" s="2">
        <v>4839</v>
      </c>
      <c r="G4844" s="12">
        <f ca="1"/>
        <v>115.62001497436175</v>
      </c>
      <c r="H4844" s="12">
        <v>0.48385</v>
      </c>
      <c r="I4844" s="12">
        <v>116.03157811105912</v>
      </c>
    </row>
    <row r="4845" spans="6:9" x14ac:dyDescent="0.3">
      <c r="F4845" s="2">
        <v>4840</v>
      </c>
      <c r="G4845" s="12">
        <f ca="1"/>
        <v>115.6729143017788</v>
      </c>
      <c r="H4845" s="12">
        <v>0.48394999999999999</v>
      </c>
      <c r="I4845" s="12">
        <v>116.05567230098957</v>
      </c>
    </row>
    <row r="4846" spans="6:9" x14ac:dyDescent="0.3">
      <c r="F4846" s="2">
        <v>4841</v>
      </c>
      <c r="G4846" s="12">
        <f ca="1"/>
        <v>115.6838808469184</v>
      </c>
      <c r="H4846" s="12">
        <v>0.48404999999999998</v>
      </c>
      <c r="I4846" s="12">
        <v>116.07977229278795</v>
      </c>
    </row>
    <row r="4847" spans="6:9" x14ac:dyDescent="0.3">
      <c r="F4847" s="2">
        <v>4842</v>
      </c>
      <c r="G4847" s="12">
        <f ca="1"/>
        <v>115.69248698606577</v>
      </c>
      <c r="H4847" s="12">
        <v>0.48415000000000002</v>
      </c>
      <c r="I4847" s="12">
        <v>116.10387808931002</v>
      </c>
    </row>
    <row r="4848" spans="6:9" x14ac:dyDescent="0.3">
      <c r="F4848" s="2">
        <v>4843</v>
      </c>
      <c r="G4848" s="12">
        <f ca="1"/>
        <v>115.71091082333538</v>
      </c>
      <c r="H4848" s="12">
        <v>0.48425000000000001</v>
      </c>
      <c r="I4848" s="12">
        <v>116.12798969341314</v>
      </c>
    </row>
    <row r="4849" spans="6:9" x14ac:dyDescent="0.3">
      <c r="F4849" s="2">
        <v>4844</v>
      </c>
      <c r="G4849" s="12">
        <f ca="1"/>
        <v>115.72170344622839</v>
      </c>
      <c r="H4849" s="12">
        <v>0.48435</v>
      </c>
      <c r="I4849" s="12">
        <v>116.15210710795651</v>
      </c>
    </row>
    <row r="4850" spans="6:9" x14ac:dyDescent="0.3">
      <c r="F4850" s="2">
        <v>4845</v>
      </c>
      <c r="G4850" s="12">
        <f ca="1"/>
        <v>115.78150968497236</v>
      </c>
      <c r="H4850" s="12">
        <v>0.48444999999999999</v>
      </c>
      <c r="I4850" s="12">
        <v>116.17623033580097</v>
      </c>
    </row>
    <row r="4851" spans="6:9" x14ac:dyDescent="0.3">
      <c r="F4851" s="2">
        <v>4846</v>
      </c>
      <c r="G4851" s="12">
        <f ca="1"/>
        <v>115.81161673973368</v>
      </c>
      <c r="H4851" s="12">
        <v>0.48454999999999998</v>
      </c>
      <c r="I4851" s="12">
        <v>116.20035937980907</v>
      </c>
    </row>
    <row r="4852" spans="6:9" x14ac:dyDescent="0.3">
      <c r="F4852" s="2">
        <v>4847</v>
      </c>
      <c r="G4852" s="12">
        <f ca="1"/>
        <v>115.82471235123334</v>
      </c>
      <c r="H4852" s="12">
        <v>0.48465000000000003</v>
      </c>
      <c r="I4852" s="12">
        <v>116.22449424284517</v>
      </c>
    </row>
    <row r="4853" spans="6:9" x14ac:dyDescent="0.3">
      <c r="F4853" s="2">
        <v>4848</v>
      </c>
      <c r="G4853" s="12">
        <f ca="1"/>
        <v>115.88293281802304</v>
      </c>
      <c r="H4853" s="12">
        <v>0.48475000000000001</v>
      </c>
      <c r="I4853" s="12">
        <v>116.24863492777523</v>
      </c>
    </row>
    <row r="4854" spans="6:9" x14ac:dyDescent="0.3">
      <c r="F4854" s="2">
        <v>4849</v>
      </c>
      <c r="G4854" s="12">
        <f ca="1"/>
        <v>115.88565953301111</v>
      </c>
      <c r="H4854" s="12">
        <v>0.48485</v>
      </c>
      <c r="I4854" s="12">
        <v>116.27278143746697</v>
      </c>
    </row>
    <row r="4855" spans="6:9" x14ac:dyDescent="0.3">
      <c r="F4855" s="2">
        <v>4850</v>
      </c>
      <c r="G4855" s="12">
        <f ca="1"/>
        <v>115.89433764080937</v>
      </c>
      <c r="H4855" s="12">
        <v>0.48494999999999999</v>
      </c>
      <c r="I4855" s="12">
        <v>116.29693377478988</v>
      </c>
    </row>
    <row r="4856" spans="6:9" x14ac:dyDescent="0.3">
      <c r="F4856" s="2">
        <v>4851</v>
      </c>
      <c r="G4856" s="12">
        <f ca="1"/>
        <v>115.91520958585484</v>
      </c>
      <c r="H4856" s="12">
        <v>0.48504999999999998</v>
      </c>
      <c r="I4856" s="12">
        <v>116.32109194261511</v>
      </c>
    </row>
    <row r="4857" spans="6:9" x14ac:dyDescent="0.3">
      <c r="F4857" s="2">
        <v>4852</v>
      </c>
      <c r="G4857" s="12">
        <f ca="1"/>
        <v>115.91570722925557</v>
      </c>
      <c r="H4857" s="12">
        <v>0.48515000000000003</v>
      </c>
      <c r="I4857" s="12">
        <v>116.34525594381559</v>
      </c>
    </row>
    <row r="4858" spans="6:9" x14ac:dyDescent="0.3">
      <c r="F4858" s="2">
        <v>4853</v>
      </c>
      <c r="G4858" s="12">
        <f ca="1"/>
        <v>115.94848566629939</v>
      </c>
      <c r="H4858" s="12">
        <v>0.48525000000000001</v>
      </c>
      <c r="I4858" s="12">
        <v>116.36942578126593</v>
      </c>
    </row>
    <row r="4859" spans="6:9" x14ac:dyDescent="0.3">
      <c r="F4859" s="2">
        <v>4854</v>
      </c>
      <c r="G4859" s="12">
        <f ca="1"/>
        <v>115.95889835220522</v>
      </c>
      <c r="H4859" s="12">
        <v>0.48535</v>
      </c>
      <c r="I4859" s="12">
        <v>116.39360145784246</v>
      </c>
    </row>
    <row r="4860" spans="6:9" x14ac:dyDescent="0.3">
      <c r="F4860" s="2">
        <v>4855</v>
      </c>
      <c r="G4860" s="12">
        <f ca="1"/>
        <v>116.01155082318337</v>
      </c>
      <c r="H4860" s="12">
        <v>0.48544999999999999</v>
      </c>
      <c r="I4860" s="12">
        <v>116.41778297642333</v>
      </c>
    </row>
    <row r="4861" spans="6:9" x14ac:dyDescent="0.3">
      <c r="F4861" s="2">
        <v>4856</v>
      </c>
      <c r="G4861" s="12">
        <f ca="1"/>
        <v>116.03687872375552</v>
      </c>
      <c r="H4861" s="12">
        <v>0.48554999999999998</v>
      </c>
      <c r="I4861" s="12">
        <v>116.44197033988831</v>
      </c>
    </row>
    <row r="4862" spans="6:9" x14ac:dyDescent="0.3">
      <c r="F4862" s="2">
        <v>4857</v>
      </c>
      <c r="G4862" s="12">
        <f ca="1"/>
        <v>116.07665714297995</v>
      </c>
      <c r="H4862" s="12">
        <v>0.48565000000000003</v>
      </c>
      <c r="I4862" s="12">
        <v>116.466163551119</v>
      </c>
    </row>
    <row r="4863" spans="6:9" x14ac:dyDescent="0.3">
      <c r="F4863" s="2">
        <v>4858</v>
      </c>
      <c r="G4863" s="12">
        <f ca="1"/>
        <v>116.08710264110559</v>
      </c>
      <c r="H4863" s="12">
        <v>0.48575000000000002</v>
      </c>
      <c r="I4863" s="12">
        <v>116.49036261299861</v>
      </c>
    </row>
    <row r="4864" spans="6:9" x14ac:dyDescent="0.3">
      <c r="F4864" s="2">
        <v>4859</v>
      </c>
      <c r="G4864" s="12">
        <f ca="1"/>
        <v>116.10237253037408</v>
      </c>
      <c r="H4864" s="12">
        <v>0.48585</v>
      </c>
      <c r="I4864" s="12">
        <v>116.51456752841221</v>
      </c>
    </row>
    <row r="4865" spans="6:9" x14ac:dyDescent="0.3">
      <c r="F4865" s="2">
        <v>4860</v>
      </c>
      <c r="G4865" s="12">
        <f ca="1"/>
        <v>116.13394735417515</v>
      </c>
      <c r="H4865" s="12">
        <v>0.48594999999999999</v>
      </c>
      <c r="I4865" s="12">
        <v>116.53877830024655</v>
      </c>
    </row>
    <row r="4866" spans="6:9" x14ac:dyDescent="0.3">
      <c r="F4866" s="2">
        <v>4861</v>
      </c>
      <c r="G4866" s="12">
        <f ca="1"/>
        <v>116.17540343144972</v>
      </c>
      <c r="H4866" s="12">
        <v>0.48604999999999998</v>
      </c>
      <c r="I4866" s="12">
        <v>116.56299493139012</v>
      </c>
    </row>
    <row r="4867" spans="6:9" x14ac:dyDescent="0.3">
      <c r="F4867" s="2">
        <v>4862</v>
      </c>
      <c r="G4867" s="12">
        <f ca="1"/>
        <v>116.17914249021521</v>
      </c>
      <c r="H4867" s="12">
        <v>0.48615000000000003</v>
      </c>
      <c r="I4867" s="12">
        <v>116.58721742473318</v>
      </c>
    </row>
    <row r="4868" spans="6:9" x14ac:dyDescent="0.3">
      <c r="F4868" s="2">
        <v>4863</v>
      </c>
      <c r="G4868" s="12">
        <f ca="1"/>
        <v>116.18117422169749</v>
      </c>
      <c r="H4868" s="12">
        <v>0.48625000000000002</v>
      </c>
      <c r="I4868" s="12">
        <v>116.61144578316768</v>
      </c>
    </row>
    <row r="4869" spans="6:9" x14ac:dyDescent="0.3">
      <c r="F4869" s="2">
        <v>4864</v>
      </c>
      <c r="G4869" s="12">
        <f ca="1"/>
        <v>116.18773556396587</v>
      </c>
      <c r="H4869" s="12">
        <v>0.48635</v>
      </c>
      <c r="I4869" s="12">
        <v>116.63568000958736</v>
      </c>
    </row>
    <row r="4870" spans="6:9" x14ac:dyDescent="0.3">
      <c r="F4870" s="2">
        <v>4865</v>
      </c>
      <c r="G4870" s="12">
        <f ca="1"/>
        <v>116.20268695492446</v>
      </c>
      <c r="H4870" s="12">
        <v>0.48644999999999999</v>
      </c>
      <c r="I4870" s="12">
        <v>116.65992010688768</v>
      </c>
    </row>
    <row r="4871" spans="6:9" x14ac:dyDescent="0.3">
      <c r="F4871" s="2">
        <v>4866</v>
      </c>
      <c r="G4871" s="12">
        <f ca="1"/>
        <v>116.23195860725477</v>
      </c>
      <c r="H4871" s="12">
        <v>0.48654999999999998</v>
      </c>
      <c r="I4871" s="12">
        <v>116.68416607796587</v>
      </c>
    </row>
    <row r="4872" spans="6:9" x14ac:dyDescent="0.3">
      <c r="F4872" s="2">
        <v>4867</v>
      </c>
      <c r="G4872" s="12">
        <f ca="1"/>
        <v>116.24403817431964</v>
      </c>
      <c r="H4872" s="12">
        <v>0.48665000000000003</v>
      </c>
      <c r="I4872" s="12">
        <v>116.70841792572091</v>
      </c>
    </row>
    <row r="4873" spans="6:9" x14ac:dyDescent="0.3">
      <c r="F4873" s="2">
        <v>4868</v>
      </c>
      <c r="G4873" s="12">
        <f ca="1"/>
        <v>116.27582458005541</v>
      </c>
      <c r="H4873" s="12">
        <v>0.48675000000000002</v>
      </c>
      <c r="I4873" s="12">
        <v>116.73267565305345</v>
      </c>
    </row>
    <row r="4874" spans="6:9" x14ac:dyDescent="0.3">
      <c r="F4874" s="2">
        <v>4869</v>
      </c>
      <c r="G4874" s="12">
        <f ca="1"/>
        <v>116.28013804199335</v>
      </c>
      <c r="H4874" s="12">
        <v>0.48685</v>
      </c>
      <c r="I4874" s="12">
        <v>116.756939262866</v>
      </c>
    </row>
    <row r="4875" spans="6:9" x14ac:dyDescent="0.3">
      <c r="F4875" s="2">
        <v>4870</v>
      </c>
      <c r="G4875" s="12">
        <f ca="1"/>
        <v>116.31141417087608</v>
      </c>
      <c r="H4875" s="12">
        <v>0.48694999999999999</v>
      </c>
      <c r="I4875" s="12">
        <v>116.78120875806276</v>
      </c>
    </row>
    <row r="4876" spans="6:9" x14ac:dyDescent="0.3">
      <c r="F4876" s="2">
        <v>4871</v>
      </c>
      <c r="G4876" s="12">
        <f ca="1"/>
        <v>116.33844875089707</v>
      </c>
      <c r="H4876" s="12">
        <v>0.48704999999999998</v>
      </c>
      <c r="I4876" s="12">
        <v>116.80548414154973</v>
      </c>
    </row>
    <row r="4877" spans="6:9" x14ac:dyDescent="0.3">
      <c r="F4877" s="2">
        <v>4872</v>
      </c>
      <c r="G4877" s="12">
        <f ca="1"/>
        <v>116.36010508487075</v>
      </c>
      <c r="H4877" s="12">
        <v>0.48715000000000003</v>
      </c>
      <c r="I4877" s="12">
        <v>116.82976541623461</v>
      </c>
    </row>
    <row r="4878" spans="6:9" x14ac:dyDescent="0.3">
      <c r="F4878" s="2">
        <v>4873</v>
      </c>
      <c r="G4878" s="12">
        <f ca="1"/>
        <v>116.39629933170505</v>
      </c>
      <c r="H4878" s="12">
        <v>0.48725000000000002</v>
      </c>
      <c r="I4878" s="12">
        <v>116.85405258502689</v>
      </c>
    </row>
    <row r="4879" spans="6:9" x14ac:dyDescent="0.3">
      <c r="F4879" s="2">
        <v>4874</v>
      </c>
      <c r="G4879" s="12">
        <f ca="1"/>
        <v>116.39945355715693</v>
      </c>
      <c r="H4879" s="12">
        <v>0.48735000000000001</v>
      </c>
      <c r="I4879" s="12">
        <v>116.87834565083783</v>
      </c>
    </row>
    <row r="4880" spans="6:9" x14ac:dyDescent="0.3">
      <c r="F4880" s="2">
        <v>4875</v>
      </c>
      <c r="G4880" s="12">
        <f ca="1"/>
        <v>116.46066864207037</v>
      </c>
      <c r="H4880" s="12">
        <v>0.48744999999999999</v>
      </c>
      <c r="I4880" s="12">
        <v>116.90264461658042</v>
      </c>
    </row>
    <row r="4881" spans="6:9" x14ac:dyDescent="0.3">
      <c r="F4881" s="2">
        <v>4876</v>
      </c>
      <c r="G4881" s="12">
        <f ca="1"/>
        <v>116.47446638369908</v>
      </c>
      <c r="H4881" s="12">
        <v>0.48754999999999998</v>
      </c>
      <c r="I4881" s="12">
        <v>116.92694948516943</v>
      </c>
    </row>
    <row r="4882" spans="6:9" x14ac:dyDescent="0.3">
      <c r="F4882" s="2">
        <v>4877</v>
      </c>
      <c r="G4882" s="12">
        <f ca="1"/>
        <v>116.4922859281196</v>
      </c>
      <c r="H4882" s="12">
        <v>0.48764999999999997</v>
      </c>
      <c r="I4882" s="12">
        <v>116.9512602595214</v>
      </c>
    </row>
    <row r="4883" spans="6:9" x14ac:dyDescent="0.3">
      <c r="F4883" s="2">
        <v>4878</v>
      </c>
      <c r="G4883" s="12">
        <f ca="1"/>
        <v>116.5180322744948</v>
      </c>
      <c r="H4883" s="12">
        <v>0.48775000000000002</v>
      </c>
      <c r="I4883" s="12">
        <v>116.97557694255462</v>
      </c>
    </row>
    <row r="4884" spans="6:9" x14ac:dyDescent="0.3">
      <c r="F4884" s="2">
        <v>4879</v>
      </c>
      <c r="G4884" s="12">
        <f ca="1"/>
        <v>116.54916775802693</v>
      </c>
      <c r="H4884" s="12">
        <v>0.48785000000000001</v>
      </c>
      <c r="I4884" s="12">
        <v>116.99989953718917</v>
      </c>
    </row>
    <row r="4885" spans="6:9" x14ac:dyDescent="0.3">
      <c r="F4885" s="2">
        <v>4880</v>
      </c>
      <c r="G4885" s="12">
        <f ca="1"/>
        <v>116.5665303078012</v>
      </c>
      <c r="H4885" s="12">
        <v>0.48794999999999999</v>
      </c>
      <c r="I4885" s="12">
        <v>117.02422804634685</v>
      </c>
    </row>
    <row r="4886" spans="6:9" x14ac:dyDescent="0.3">
      <c r="F4886" s="2">
        <v>4881</v>
      </c>
      <c r="G4886" s="12">
        <f ca="1"/>
        <v>116.56714279583147</v>
      </c>
      <c r="H4886" s="12">
        <v>0.48804999999999998</v>
      </c>
      <c r="I4886" s="12">
        <v>117.04856247295129</v>
      </c>
    </row>
    <row r="4887" spans="6:9" x14ac:dyDescent="0.3">
      <c r="F4887" s="2">
        <v>4882</v>
      </c>
      <c r="G4887" s="12">
        <f ca="1"/>
        <v>116.58129766389827</v>
      </c>
      <c r="H4887" s="12">
        <v>0.48814999999999997</v>
      </c>
      <c r="I4887" s="12">
        <v>117.07290281992785</v>
      </c>
    </row>
    <row r="4888" spans="6:9" x14ac:dyDescent="0.3">
      <c r="F4888" s="2">
        <v>4883</v>
      </c>
      <c r="G4888" s="12">
        <f ca="1"/>
        <v>116.58229968375439</v>
      </c>
      <c r="H4888" s="12">
        <v>0.48825000000000002</v>
      </c>
      <c r="I4888" s="12">
        <v>117.09724909020369</v>
      </c>
    </row>
    <row r="4889" spans="6:9" x14ac:dyDescent="0.3">
      <c r="F4889" s="2">
        <v>4884</v>
      </c>
      <c r="G4889" s="12">
        <f ca="1"/>
        <v>116.60088124419281</v>
      </c>
      <c r="H4889" s="12">
        <v>0.48835000000000001</v>
      </c>
      <c r="I4889" s="12">
        <v>117.12160128670774</v>
      </c>
    </row>
    <row r="4890" spans="6:9" x14ac:dyDescent="0.3">
      <c r="F4890" s="2">
        <v>4885</v>
      </c>
      <c r="G4890" s="12">
        <f ca="1"/>
        <v>116.63363470273541</v>
      </c>
      <c r="H4890" s="12">
        <v>0.48845</v>
      </c>
      <c r="I4890" s="12">
        <v>117.14595941237067</v>
      </c>
    </row>
    <row r="4891" spans="6:9" x14ac:dyDescent="0.3">
      <c r="F4891" s="2">
        <v>4886</v>
      </c>
      <c r="G4891" s="12">
        <f ca="1"/>
        <v>116.63389326468862</v>
      </c>
      <c r="H4891" s="12">
        <v>0.48854999999999998</v>
      </c>
      <c r="I4891" s="12">
        <v>117.17032347012498</v>
      </c>
    </row>
    <row r="4892" spans="6:9" x14ac:dyDescent="0.3">
      <c r="F4892" s="2">
        <v>4887</v>
      </c>
      <c r="G4892" s="12">
        <f ca="1"/>
        <v>116.64076052796075</v>
      </c>
      <c r="H4892" s="12">
        <v>0.48864999999999997</v>
      </c>
      <c r="I4892" s="12">
        <v>117.19469346290492</v>
      </c>
    </row>
    <row r="4893" spans="6:9" x14ac:dyDescent="0.3">
      <c r="F4893" s="2">
        <v>4888</v>
      </c>
      <c r="G4893" s="12">
        <f ca="1"/>
        <v>116.68723018344811</v>
      </c>
      <c r="H4893" s="12">
        <v>0.48875000000000002</v>
      </c>
      <c r="I4893" s="12">
        <v>117.21906939364656</v>
      </c>
    </row>
    <row r="4894" spans="6:9" x14ac:dyDescent="0.3">
      <c r="F4894" s="2">
        <v>4889</v>
      </c>
      <c r="G4894" s="12">
        <f ca="1"/>
        <v>116.72863844843518</v>
      </c>
      <c r="H4894" s="12">
        <v>0.48885000000000001</v>
      </c>
      <c r="I4894" s="12">
        <v>117.24345126528767</v>
      </c>
    </row>
    <row r="4895" spans="6:9" x14ac:dyDescent="0.3">
      <c r="F4895" s="2">
        <v>4890</v>
      </c>
      <c r="G4895" s="12">
        <f ca="1"/>
        <v>116.73568022558197</v>
      </c>
      <c r="H4895" s="12">
        <v>0.48895</v>
      </c>
      <c r="I4895" s="12">
        <v>117.26783908076789</v>
      </c>
    </row>
    <row r="4896" spans="6:9" x14ac:dyDescent="0.3">
      <c r="F4896" s="2">
        <v>4891</v>
      </c>
      <c r="G4896" s="12">
        <f ca="1"/>
        <v>116.75569408468546</v>
      </c>
      <c r="H4896" s="12">
        <v>0.48904999999999998</v>
      </c>
      <c r="I4896" s="12">
        <v>117.29223284302859</v>
      </c>
    </row>
    <row r="4897" spans="6:9" x14ac:dyDescent="0.3">
      <c r="F4897" s="2">
        <v>4892</v>
      </c>
      <c r="G4897" s="12">
        <f ca="1"/>
        <v>116.78369101454687</v>
      </c>
      <c r="H4897" s="12">
        <v>0.48914999999999997</v>
      </c>
      <c r="I4897" s="12">
        <v>117.31663255501294</v>
      </c>
    </row>
    <row r="4898" spans="6:9" x14ac:dyDescent="0.3">
      <c r="F4898" s="2">
        <v>4893</v>
      </c>
      <c r="G4898" s="12">
        <f ca="1"/>
        <v>116.843239405733</v>
      </c>
      <c r="H4898" s="12">
        <v>0.48925000000000002</v>
      </c>
      <c r="I4898" s="12">
        <v>117.34103821966598</v>
      </c>
    </row>
    <row r="4899" spans="6:9" x14ac:dyDescent="0.3">
      <c r="F4899" s="2">
        <v>4894</v>
      </c>
      <c r="G4899" s="12">
        <f ca="1"/>
        <v>116.93067451831482</v>
      </c>
      <c r="H4899" s="12">
        <v>0.48935000000000001</v>
      </c>
      <c r="I4899" s="12">
        <v>117.3654498399344</v>
      </c>
    </row>
    <row r="4900" spans="6:9" x14ac:dyDescent="0.3">
      <c r="F4900" s="2">
        <v>4895</v>
      </c>
      <c r="G4900" s="12">
        <f ca="1"/>
        <v>116.93924973868143</v>
      </c>
      <c r="H4900" s="12">
        <v>0.48945</v>
      </c>
      <c r="I4900" s="12">
        <v>117.38986741876676</v>
      </c>
    </row>
    <row r="4901" spans="6:9" x14ac:dyDescent="0.3">
      <c r="F4901" s="2">
        <v>4896</v>
      </c>
      <c r="G4901" s="12">
        <f ca="1"/>
        <v>117.01992601682845</v>
      </c>
      <c r="H4901" s="12">
        <v>0.48954999999999999</v>
      </c>
      <c r="I4901" s="12">
        <v>117.41429095911342</v>
      </c>
    </row>
    <row r="4902" spans="6:9" x14ac:dyDescent="0.3">
      <c r="F4902" s="2">
        <v>4897</v>
      </c>
      <c r="G4902" s="12">
        <f ca="1"/>
        <v>117.03049963569769</v>
      </c>
      <c r="H4902" s="12">
        <v>0.48964999999999997</v>
      </c>
      <c r="I4902" s="12">
        <v>117.43872046392651</v>
      </c>
    </row>
    <row r="4903" spans="6:9" x14ac:dyDescent="0.3">
      <c r="F4903" s="2">
        <v>4898</v>
      </c>
      <c r="G4903" s="12">
        <f ca="1"/>
        <v>117.05490655803267</v>
      </c>
      <c r="H4903" s="12">
        <v>0.48975000000000002</v>
      </c>
      <c r="I4903" s="12">
        <v>117.46315593616002</v>
      </c>
    </row>
    <row r="4904" spans="6:9" x14ac:dyDescent="0.3">
      <c r="F4904" s="2">
        <v>4899</v>
      </c>
      <c r="G4904" s="12">
        <f ca="1"/>
        <v>117.06537196622672</v>
      </c>
      <c r="H4904" s="12">
        <v>0.48985000000000001</v>
      </c>
      <c r="I4904" s="12">
        <v>117.48759737876962</v>
      </c>
    </row>
    <row r="4905" spans="6:9" x14ac:dyDescent="0.3">
      <c r="F4905" s="2">
        <v>4900</v>
      </c>
      <c r="G4905" s="12">
        <f ca="1"/>
        <v>117.08330921598527</v>
      </c>
      <c r="H4905" s="12">
        <v>0.48995</v>
      </c>
      <c r="I4905" s="12">
        <v>117.51204479471286</v>
      </c>
    </row>
    <row r="4906" spans="6:9" x14ac:dyDescent="0.3">
      <c r="F4906" s="2">
        <v>4901</v>
      </c>
      <c r="G4906" s="12">
        <f ca="1"/>
        <v>117.09185640454515</v>
      </c>
      <c r="H4906" s="12">
        <v>0.49004999999999999</v>
      </c>
      <c r="I4906" s="12">
        <v>117.53649818694913</v>
      </c>
    </row>
    <row r="4907" spans="6:9" x14ac:dyDescent="0.3">
      <c r="F4907" s="2">
        <v>4902</v>
      </c>
      <c r="G4907" s="12">
        <f ca="1"/>
        <v>117.09865689363978</v>
      </c>
      <c r="H4907" s="12">
        <v>0.49014999999999997</v>
      </c>
      <c r="I4907" s="12">
        <v>117.56095755843953</v>
      </c>
    </row>
    <row r="4908" spans="6:9" x14ac:dyDescent="0.3">
      <c r="F4908" s="2">
        <v>4903</v>
      </c>
      <c r="G4908" s="12">
        <f ca="1"/>
        <v>117.09978927630034</v>
      </c>
      <c r="H4908" s="12">
        <v>0.49025000000000002</v>
      </c>
      <c r="I4908" s="12">
        <v>117.58542291214701</v>
      </c>
    </row>
    <row r="4909" spans="6:9" x14ac:dyDescent="0.3">
      <c r="F4909" s="2">
        <v>4904</v>
      </c>
      <c r="G4909" s="12">
        <f ca="1"/>
        <v>117.12089374999076</v>
      </c>
      <c r="H4909" s="12">
        <v>0.49035000000000001</v>
      </c>
      <c r="I4909" s="12">
        <v>117.60989425103634</v>
      </c>
    </row>
    <row r="4910" spans="6:9" x14ac:dyDescent="0.3">
      <c r="F4910" s="2">
        <v>4905</v>
      </c>
      <c r="G4910" s="12">
        <f ca="1"/>
        <v>117.13336412362735</v>
      </c>
      <c r="H4910" s="12">
        <v>0.49045</v>
      </c>
      <c r="I4910" s="12">
        <v>117.63437157807408</v>
      </c>
    </row>
    <row r="4911" spans="6:9" x14ac:dyDescent="0.3">
      <c r="F4911" s="2">
        <v>4906</v>
      </c>
      <c r="G4911" s="12">
        <f ca="1"/>
        <v>117.1694799871123</v>
      </c>
      <c r="H4911" s="12">
        <v>0.49054999999999999</v>
      </c>
      <c r="I4911" s="12">
        <v>117.6588548962286</v>
      </c>
    </row>
    <row r="4912" spans="6:9" x14ac:dyDescent="0.3">
      <c r="F4912" s="2">
        <v>4907</v>
      </c>
      <c r="G4912" s="12">
        <f ca="1"/>
        <v>117.18333645107219</v>
      </c>
      <c r="H4912" s="12">
        <v>0.49064999999999998</v>
      </c>
      <c r="I4912" s="12">
        <v>117.68334420847009</v>
      </c>
    </row>
    <row r="4913" spans="6:9" x14ac:dyDescent="0.3">
      <c r="F4913" s="2">
        <v>4908</v>
      </c>
      <c r="G4913" s="12">
        <f ca="1"/>
        <v>117.18583432893307</v>
      </c>
      <c r="H4913" s="12">
        <v>0.49075000000000002</v>
      </c>
      <c r="I4913" s="12">
        <v>117.70783951777057</v>
      </c>
    </row>
    <row r="4914" spans="6:9" x14ac:dyDescent="0.3">
      <c r="F4914" s="2">
        <v>4909</v>
      </c>
      <c r="G4914" s="12">
        <f ca="1"/>
        <v>117.22022879617282</v>
      </c>
      <c r="H4914" s="12">
        <v>0.49085000000000001</v>
      </c>
      <c r="I4914" s="12">
        <v>117.73234082710381</v>
      </c>
    </row>
    <row r="4915" spans="6:9" x14ac:dyDescent="0.3">
      <c r="F4915" s="2">
        <v>4910</v>
      </c>
      <c r="G4915" s="12">
        <f ca="1"/>
        <v>117.37238997056234</v>
      </c>
      <c r="H4915" s="12">
        <v>0.49095</v>
      </c>
      <c r="I4915" s="12">
        <v>117.75684813944548</v>
      </c>
    </row>
    <row r="4916" spans="6:9" x14ac:dyDescent="0.3">
      <c r="F4916" s="2">
        <v>4911</v>
      </c>
      <c r="G4916" s="12">
        <f ca="1"/>
        <v>117.37756064962987</v>
      </c>
      <c r="H4916" s="12">
        <v>0.49104999999999999</v>
      </c>
      <c r="I4916" s="12">
        <v>117.78136145777303</v>
      </c>
    </row>
    <row r="4917" spans="6:9" x14ac:dyDescent="0.3">
      <c r="F4917" s="2">
        <v>4912</v>
      </c>
      <c r="G4917" s="12">
        <f ca="1"/>
        <v>117.38304999838891</v>
      </c>
      <c r="H4917" s="12">
        <v>0.49114999999999998</v>
      </c>
      <c r="I4917" s="12">
        <v>117.8058807850657</v>
      </c>
    </row>
    <row r="4918" spans="6:9" x14ac:dyDescent="0.3">
      <c r="F4918" s="2">
        <v>4913</v>
      </c>
      <c r="G4918" s="12">
        <f ca="1"/>
        <v>117.38321556011287</v>
      </c>
      <c r="H4918" s="12">
        <v>0.49125000000000002</v>
      </c>
      <c r="I4918" s="12">
        <v>117.83040612430463</v>
      </c>
    </row>
    <row r="4919" spans="6:9" x14ac:dyDescent="0.3">
      <c r="F4919" s="2">
        <v>4914</v>
      </c>
      <c r="G4919" s="12">
        <f ca="1"/>
        <v>117.41515961304133</v>
      </c>
      <c r="H4919" s="12">
        <v>0.49135000000000001</v>
      </c>
      <c r="I4919" s="12">
        <v>117.85493747847266</v>
      </c>
    </row>
    <row r="4920" spans="6:9" x14ac:dyDescent="0.3">
      <c r="F4920" s="2">
        <v>4915</v>
      </c>
      <c r="G4920" s="12">
        <f ca="1"/>
        <v>117.41715648818415</v>
      </c>
      <c r="H4920" s="12">
        <v>0.49145</v>
      </c>
      <c r="I4920" s="12">
        <v>117.87947485055459</v>
      </c>
    </row>
    <row r="4921" spans="6:9" x14ac:dyDescent="0.3">
      <c r="F4921" s="2">
        <v>4916</v>
      </c>
      <c r="G4921" s="12">
        <f ca="1"/>
        <v>117.42000872631958</v>
      </c>
      <c r="H4921" s="12">
        <v>0.49154999999999999</v>
      </c>
      <c r="I4921" s="12">
        <v>117.90401824353697</v>
      </c>
    </row>
    <row r="4922" spans="6:9" x14ac:dyDescent="0.3">
      <c r="F4922" s="2">
        <v>4917</v>
      </c>
      <c r="G4922" s="12">
        <f ca="1"/>
        <v>117.42267085511817</v>
      </c>
      <c r="H4922" s="12">
        <v>0.49164999999999998</v>
      </c>
      <c r="I4922" s="12">
        <v>117.92856766040819</v>
      </c>
    </row>
    <row r="4923" spans="6:9" x14ac:dyDescent="0.3">
      <c r="F4923" s="2">
        <v>4918</v>
      </c>
      <c r="G4923" s="12">
        <f ca="1"/>
        <v>117.44522222807211</v>
      </c>
      <c r="H4923" s="12">
        <v>0.49175000000000002</v>
      </c>
      <c r="I4923" s="12">
        <v>117.95312310415848</v>
      </c>
    </row>
    <row r="4924" spans="6:9" x14ac:dyDescent="0.3">
      <c r="F4924" s="2">
        <v>4919</v>
      </c>
      <c r="G4924" s="12">
        <f ca="1"/>
        <v>117.46151090493248</v>
      </c>
      <c r="H4924" s="12">
        <v>0.49185000000000001</v>
      </c>
      <c r="I4924" s="12">
        <v>117.97768457777988</v>
      </c>
    </row>
    <row r="4925" spans="6:9" x14ac:dyDescent="0.3">
      <c r="F4925" s="2">
        <v>4920</v>
      </c>
      <c r="G4925" s="12">
        <f ca="1"/>
        <v>117.5104200037309</v>
      </c>
      <c r="H4925" s="12">
        <v>0.49195</v>
      </c>
      <c r="I4925" s="12">
        <v>118.00225208426629</v>
      </c>
    </row>
    <row r="4926" spans="6:9" x14ac:dyDescent="0.3">
      <c r="F4926" s="2">
        <v>4921</v>
      </c>
      <c r="G4926" s="12">
        <f ca="1"/>
        <v>117.6052207338123</v>
      </c>
      <c r="H4926" s="12">
        <v>0.49204999999999999</v>
      </c>
      <c r="I4926" s="12">
        <v>118.02682562661342</v>
      </c>
    </row>
    <row r="4927" spans="6:9" x14ac:dyDescent="0.3">
      <c r="F4927" s="2">
        <v>4922</v>
      </c>
      <c r="G4927" s="12">
        <f ca="1"/>
        <v>117.62435383955909</v>
      </c>
      <c r="H4927" s="12">
        <v>0.49214999999999998</v>
      </c>
      <c r="I4927" s="12">
        <v>118.05140520781883</v>
      </c>
    </row>
    <row r="4928" spans="6:9" x14ac:dyDescent="0.3">
      <c r="F4928" s="2">
        <v>4923</v>
      </c>
      <c r="G4928" s="12">
        <f ca="1"/>
        <v>117.62721968423047</v>
      </c>
      <c r="H4928" s="12">
        <v>0.49225000000000002</v>
      </c>
      <c r="I4928" s="12">
        <v>118.07599083088195</v>
      </c>
    </row>
    <row r="4929" spans="6:9" x14ac:dyDescent="0.3">
      <c r="F4929" s="2">
        <v>4924</v>
      </c>
      <c r="G4929" s="12">
        <f ca="1"/>
        <v>117.67836759328249</v>
      </c>
      <c r="H4929" s="12">
        <v>0.49235000000000001</v>
      </c>
      <c r="I4929" s="12">
        <v>118.10058249880394</v>
      </c>
    </row>
    <row r="4930" spans="6:9" x14ac:dyDescent="0.3">
      <c r="F4930" s="2">
        <v>4925</v>
      </c>
      <c r="G4930" s="12">
        <f ca="1"/>
        <v>117.70566194473493</v>
      </c>
      <c r="H4930" s="12">
        <v>0.49245</v>
      </c>
      <c r="I4930" s="12">
        <v>118.12518021458794</v>
      </c>
    </row>
    <row r="4931" spans="6:9" x14ac:dyDescent="0.3">
      <c r="F4931" s="2">
        <v>4926</v>
      </c>
      <c r="G4931" s="12">
        <f ca="1"/>
        <v>117.71376337156366</v>
      </c>
      <c r="H4931" s="12">
        <v>0.49254999999999999</v>
      </c>
      <c r="I4931" s="12">
        <v>118.14978398123885</v>
      </c>
    </row>
    <row r="4932" spans="6:9" x14ac:dyDescent="0.3">
      <c r="F4932" s="2">
        <v>4927</v>
      </c>
      <c r="G4932" s="12">
        <f ca="1"/>
        <v>117.75298645624459</v>
      </c>
      <c r="H4932" s="12">
        <v>0.49264999999999998</v>
      </c>
      <c r="I4932" s="12">
        <v>118.17439380176344</v>
      </c>
    </row>
    <row r="4933" spans="6:9" x14ac:dyDescent="0.3">
      <c r="F4933" s="2">
        <v>4928</v>
      </c>
      <c r="G4933" s="12">
        <f ca="1"/>
        <v>117.75815223960083</v>
      </c>
      <c r="H4933" s="12">
        <v>0.49275000000000002</v>
      </c>
      <c r="I4933" s="12">
        <v>118.19900967917033</v>
      </c>
    </row>
    <row r="4934" spans="6:9" x14ac:dyDescent="0.3">
      <c r="F4934" s="2">
        <v>4929</v>
      </c>
      <c r="G4934" s="12">
        <f ca="1"/>
        <v>117.76850244167589</v>
      </c>
      <c r="H4934" s="12">
        <v>0.49285000000000001</v>
      </c>
      <c r="I4934" s="12">
        <v>118.22363161646996</v>
      </c>
    </row>
    <row r="4935" spans="6:9" x14ac:dyDescent="0.3">
      <c r="F4935" s="2">
        <v>4930</v>
      </c>
      <c r="G4935" s="12">
        <f ca="1"/>
        <v>117.81574858597646</v>
      </c>
      <c r="H4935" s="12">
        <v>0.49295</v>
      </c>
      <c r="I4935" s="12">
        <v>118.24825961667462</v>
      </c>
    </row>
    <row r="4936" spans="6:9" x14ac:dyDescent="0.3">
      <c r="F4936" s="2">
        <v>4931</v>
      </c>
      <c r="G4936" s="12">
        <f ca="1"/>
        <v>117.86936081513184</v>
      </c>
      <c r="H4936" s="12">
        <v>0.49304999999999999</v>
      </c>
      <c r="I4936" s="12">
        <v>118.27289368279848</v>
      </c>
    </row>
    <row r="4937" spans="6:9" x14ac:dyDescent="0.3">
      <c r="F4937" s="2">
        <v>4932</v>
      </c>
      <c r="G4937" s="12">
        <f ca="1"/>
        <v>117.87251174371858</v>
      </c>
      <c r="H4937" s="12">
        <v>0.49314999999999998</v>
      </c>
      <c r="I4937" s="12">
        <v>118.29753381785757</v>
      </c>
    </row>
    <row r="4938" spans="6:9" x14ac:dyDescent="0.3">
      <c r="F4938" s="2">
        <v>4933</v>
      </c>
      <c r="G4938" s="12">
        <f ca="1"/>
        <v>117.87733005799184</v>
      </c>
      <c r="H4938" s="12">
        <v>0.49325000000000002</v>
      </c>
      <c r="I4938" s="12">
        <v>118.32218002486974</v>
      </c>
    </row>
    <row r="4939" spans="6:9" x14ac:dyDescent="0.3">
      <c r="F4939" s="2">
        <v>4934</v>
      </c>
      <c r="G4939" s="12">
        <f ca="1"/>
        <v>117.87855587121483</v>
      </c>
      <c r="H4939" s="12">
        <v>0.49335000000000001</v>
      </c>
      <c r="I4939" s="12">
        <v>118.34683230685471</v>
      </c>
    </row>
    <row r="4940" spans="6:9" x14ac:dyDescent="0.3">
      <c r="F4940" s="2">
        <v>4935</v>
      </c>
      <c r="G4940" s="12">
        <f ca="1"/>
        <v>117.90020329729049</v>
      </c>
      <c r="H4940" s="12">
        <v>0.49345</v>
      </c>
      <c r="I4940" s="12">
        <v>118.37149066683408</v>
      </c>
    </row>
    <row r="4941" spans="6:9" x14ac:dyDescent="0.3">
      <c r="F4941" s="2">
        <v>4936</v>
      </c>
      <c r="G4941" s="12">
        <f ca="1"/>
        <v>117.91953473810412</v>
      </c>
      <c r="H4941" s="12">
        <v>0.49354999999999999</v>
      </c>
      <c r="I4941" s="12">
        <v>118.39615510783123</v>
      </c>
    </row>
    <row r="4942" spans="6:9" x14ac:dyDescent="0.3">
      <c r="F4942" s="2">
        <v>4937</v>
      </c>
      <c r="G4942" s="12">
        <f ca="1"/>
        <v>117.95286547406967</v>
      </c>
      <c r="H4942" s="12">
        <v>0.49364999999999998</v>
      </c>
      <c r="I4942" s="12">
        <v>118.42082563287153</v>
      </c>
    </row>
    <row r="4943" spans="6:9" x14ac:dyDescent="0.3">
      <c r="F4943" s="2">
        <v>4938</v>
      </c>
      <c r="G4943" s="12">
        <f ca="1"/>
        <v>117.97043585084859</v>
      </c>
      <c r="H4943" s="12">
        <v>0.49375000000000002</v>
      </c>
      <c r="I4943" s="12">
        <v>118.44550224498212</v>
      </c>
    </row>
    <row r="4944" spans="6:9" x14ac:dyDescent="0.3">
      <c r="F4944" s="2">
        <v>4939</v>
      </c>
      <c r="G4944" s="12">
        <f ca="1"/>
        <v>117.98526240473413</v>
      </c>
      <c r="H4944" s="12">
        <v>0.49385000000000001</v>
      </c>
      <c r="I4944" s="12">
        <v>118.470184947192</v>
      </c>
    </row>
    <row r="4945" spans="6:9" x14ac:dyDescent="0.3">
      <c r="F4945" s="2">
        <v>4940</v>
      </c>
      <c r="G4945" s="12">
        <f ca="1"/>
        <v>118.04577367556374</v>
      </c>
      <c r="H4945" s="12">
        <v>0.49395</v>
      </c>
      <c r="I4945" s="12">
        <v>118.49487374253208</v>
      </c>
    </row>
    <row r="4946" spans="6:9" x14ac:dyDescent="0.3">
      <c r="F4946" s="2">
        <v>4941</v>
      </c>
      <c r="G4946" s="12">
        <f ca="1"/>
        <v>118.06904219150107</v>
      </c>
      <c r="H4946" s="12">
        <v>0.49404999999999999</v>
      </c>
      <c r="I4946" s="12">
        <v>118.51956863403511</v>
      </c>
    </row>
    <row r="4947" spans="6:9" x14ac:dyDescent="0.3">
      <c r="F4947" s="2">
        <v>4942</v>
      </c>
      <c r="G4947" s="12">
        <f ca="1"/>
        <v>118.14247310407804</v>
      </c>
      <c r="H4947" s="12">
        <v>0.49414999999999998</v>
      </c>
      <c r="I4947" s="12">
        <v>118.54426962473572</v>
      </c>
    </row>
    <row r="4948" spans="6:9" x14ac:dyDescent="0.3">
      <c r="F4948" s="2">
        <v>4943</v>
      </c>
      <c r="G4948" s="12">
        <f ca="1"/>
        <v>118.14749178396445</v>
      </c>
      <c r="H4948" s="12">
        <v>0.49425000000000002</v>
      </c>
      <c r="I4948" s="12">
        <v>118.56897671767045</v>
      </c>
    </row>
    <row r="4949" spans="6:9" x14ac:dyDescent="0.3">
      <c r="F4949" s="2">
        <v>4944</v>
      </c>
      <c r="G4949" s="12">
        <f ca="1"/>
        <v>118.15276285878799</v>
      </c>
      <c r="H4949" s="12">
        <v>0.49435000000000001</v>
      </c>
      <c r="I4949" s="12">
        <v>118.59368991587762</v>
      </c>
    </row>
    <row r="4950" spans="6:9" x14ac:dyDescent="0.3">
      <c r="F4950" s="2">
        <v>4945</v>
      </c>
      <c r="G4950" s="12">
        <f ca="1"/>
        <v>118.1730489438781</v>
      </c>
      <c r="H4950" s="12">
        <v>0.49445</v>
      </c>
      <c r="I4950" s="12">
        <v>118.6184092223975</v>
      </c>
    </row>
    <row r="4951" spans="6:9" x14ac:dyDescent="0.3">
      <c r="F4951" s="2">
        <v>4946</v>
      </c>
      <c r="G4951" s="12">
        <f ca="1"/>
        <v>118.17850703170677</v>
      </c>
      <c r="H4951" s="12">
        <v>0.49454999999999999</v>
      </c>
      <c r="I4951" s="12">
        <v>118.64313464027221</v>
      </c>
    </row>
    <row r="4952" spans="6:9" x14ac:dyDescent="0.3">
      <c r="F4952" s="2">
        <v>4947</v>
      </c>
      <c r="G4952" s="12">
        <f ca="1"/>
        <v>118.2407370051526</v>
      </c>
      <c r="H4952" s="12">
        <v>0.49464999999999998</v>
      </c>
      <c r="I4952" s="12">
        <v>118.66786617254576</v>
      </c>
    </row>
    <row r="4953" spans="6:9" x14ac:dyDescent="0.3">
      <c r="F4953" s="2">
        <v>4948</v>
      </c>
      <c r="G4953" s="12">
        <f ca="1"/>
        <v>118.30600156631216</v>
      </c>
      <c r="H4953" s="12">
        <v>0.49475000000000002</v>
      </c>
      <c r="I4953" s="12">
        <v>118.69260382226403</v>
      </c>
    </row>
    <row r="4954" spans="6:9" x14ac:dyDescent="0.3">
      <c r="F4954" s="2">
        <v>4949</v>
      </c>
      <c r="G4954" s="12">
        <f ca="1"/>
        <v>118.33270309628303</v>
      </c>
      <c r="H4954" s="12">
        <v>0.49485000000000001</v>
      </c>
      <c r="I4954" s="12">
        <v>118.71734759247477</v>
      </c>
    </row>
    <row r="4955" spans="6:9" x14ac:dyDescent="0.3">
      <c r="F4955" s="2">
        <v>4950</v>
      </c>
      <c r="G4955" s="12">
        <f ca="1"/>
        <v>118.36675471796568</v>
      </c>
      <c r="H4955" s="12">
        <v>0.49495</v>
      </c>
      <c r="I4955" s="12">
        <v>118.74209748622764</v>
      </c>
    </row>
    <row r="4956" spans="6:9" x14ac:dyDescent="0.3">
      <c r="F4956" s="2">
        <v>4951</v>
      </c>
      <c r="G4956" s="12">
        <f ca="1"/>
        <v>118.40355470698412</v>
      </c>
      <c r="H4956" s="12">
        <v>0.49504999999999999</v>
      </c>
      <c r="I4956" s="12">
        <v>118.76685350657414</v>
      </c>
    </row>
    <row r="4957" spans="6:9" x14ac:dyDescent="0.3">
      <c r="F4957" s="2">
        <v>4952</v>
      </c>
      <c r="G4957" s="12">
        <f ca="1"/>
        <v>118.43639348557373</v>
      </c>
      <c r="H4957" s="12">
        <v>0.49514999999999998</v>
      </c>
      <c r="I4957" s="12">
        <v>118.79161565656771</v>
      </c>
    </row>
    <row r="4958" spans="6:9" x14ac:dyDescent="0.3">
      <c r="F4958" s="2">
        <v>4953</v>
      </c>
      <c r="G4958" s="12">
        <f ca="1"/>
        <v>118.46371696272701</v>
      </c>
      <c r="H4958" s="12">
        <v>0.49525000000000002</v>
      </c>
      <c r="I4958" s="12">
        <v>118.81638393926367</v>
      </c>
    </row>
    <row r="4959" spans="6:9" x14ac:dyDescent="0.3">
      <c r="F4959" s="2">
        <v>4954</v>
      </c>
      <c r="G4959" s="12">
        <f ca="1"/>
        <v>118.47000424173169</v>
      </c>
      <c r="H4959" s="12">
        <v>0.49535000000000001</v>
      </c>
      <c r="I4959" s="12">
        <v>118.84115835771918</v>
      </c>
    </row>
    <row r="4960" spans="6:9" x14ac:dyDescent="0.3">
      <c r="F4960" s="2">
        <v>4955</v>
      </c>
      <c r="G4960" s="12">
        <f ca="1"/>
        <v>118.47822321078002</v>
      </c>
      <c r="H4960" s="12">
        <v>0.49545</v>
      </c>
      <c r="I4960" s="12">
        <v>118.86593891499334</v>
      </c>
    </row>
    <row r="4961" spans="6:9" x14ac:dyDescent="0.3">
      <c r="F4961" s="2">
        <v>4956</v>
      </c>
      <c r="G4961" s="12">
        <f ca="1"/>
        <v>118.58061211513743</v>
      </c>
      <c r="H4961" s="12">
        <v>0.49554999999999999</v>
      </c>
      <c r="I4961" s="12">
        <v>118.89072561414712</v>
      </c>
    </row>
    <row r="4962" spans="6:9" x14ac:dyDescent="0.3">
      <c r="F4962" s="2">
        <v>4957</v>
      </c>
      <c r="G4962" s="12">
        <f ca="1"/>
        <v>118.58182523614521</v>
      </c>
      <c r="H4962" s="12">
        <v>0.49564999999999998</v>
      </c>
      <c r="I4962" s="12">
        <v>118.91551845824338</v>
      </c>
    </row>
    <row r="4963" spans="6:9" x14ac:dyDescent="0.3">
      <c r="F4963" s="2">
        <v>4958</v>
      </c>
      <c r="G4963" s="12">
        <f ca="1"/>
        <v>118.611697097139</v>
      </c>
      <c r="H4963" s="12">
        <v>0.49575000000000002</v>
      </c>
      <c r="I4963" s="12">
        <v>118.94031745034694</v>
      </c>
    </row>
    <row r="4964" spans="6:9" x14ac:dyDescent="0.3">
      <c r="F4964" s="2">
        <v>4959</v>
      </c>
      <c r="G4964" s="12">
        <f ca="1"/>
        <v>118.62801896743535</v>
      </c>
      <c r="H4964" s="12">
        <v>0.49585000000000001</v>
      </c>
      <c r="I4964" s="12">
        <v>118.96512259352441</v>
      </c>
    </row>
    <row r="4965" spans="6:9" x14ac:dyDescent="0.3">
      <c r="F4965" s="2">
        <v>4960</v>
      </c>
      <c r="G4965" s="12">
        <f ca="1"/>
        <v>118.6537366780295</v>
      </c>
      <c r="H4965" s="12">
        <v>0.49595</v>
      </c>
      <c r="I4965" s="12">
        <v>118.98993389084438</v>
      </c>
    </row>
    <row r="4966" spans="6:9" x14ac:dyDescent="0.3">
      <c r="F4966" s="2">
        <v>4961</v>
      </c>
      <c r="G4966" s="12">
        <f ca="1"/>
        <v>118.68084401391917</v>
      </c>
      <c r="H4966" s="12">
        <v>0.49604999999999999</v>
      </c>
      <c r="I4966" s="12">
        <v>119.01475134537732</v>
      </c>
    </row>
    <row r="4967" spans="6:9" x14ac:dyDescent="0.3">
      <c r="F4967" s="2">
        <v>4962</v>
      </c>
      <c r="G4967" s="12">
        <f ca="1"/>
        <v>118.72046760107875</v>
      </c>
      <c r="H4967" s="12">
        <v>0.49614999999999998</v>
      </c>
      <c r="I4967" s="12">
        <v>119.03957496019559</v>
      </c>
    </row>
    <row r="4968" spans="6:9" x14ac:dyDescent="0.3">
      <c r="F4968" s="2">
        <v>4963</v>
      </c>
      <c r="G4968" s="12">
        <f ca="1"/>
        <v>118.75419198591902</v>
      </c>
      <c r="H4968" s="12">
        <v>0.49625000000000002</v>
      </c>
      <c r="I4968" s="12">
        <v>119.0644047383735</v>
      </c>
    </row>
    <row r="4969" spans="6:9" x14ac:dyDescent="0.3">
      <c r="F4969" s="2">
        <v>4964</v>
      </c>
      <c r="G4969" s="12">
        <f ca="1"/>
        <v>118.80462067265783</v>
      </c>
      <c r="H4969" s="12">
        <v>0.49635000000000001</v>
      </c>
      <c r="I4969" s="12">
        <v>119.0892406829872</v>
      </c>
    </row>
    <row r="4970" spans="6:9" x14ac:dyDescent="0.3">
      <c r="F4970" s="2">
        <v>4965</v>
      </c>
      <c r="G4970" s="12">
        <f ca="1"/>
        <v>118.80954450861465</v>
      </c>
      <c r="H4970" s="12">
        <v>0.49645</v>
      </c>
      <c r="I4970" s="12">
        <v>119.11408279711476</v>
      </c>
    </row>
    <row r="4971" spans="6:9" x14ac:dyDescent="0.3">
      <c r="F4971" s="2">
        <v>4966</v>
      </c>
      <c r="G4971" s="12">
        <f ca="1"/>
        <v>118.82482741367717</v>
      </c>
      <c r="H4971" s="12">
        <v>0.49654999999999999</v>
      </c>
      <c r="I4971" s="12">
        <v>119.13893108383623</v>
      </c>
    </row>
    <row r="4972" spans="6:9" x14ac:dyDescent="0.3">
      <c r="F4972" s="2">
        <v>4967</v>
      </c>
      <c r="G4972" s="12">
        <f ca="1"/>
        <v>118.83216265296268</v>
      </c>
      <c r="H4972" s="12">
        <v>0.49664999999999998</v>
      </c>
      <c r="I4972" s="12">
        <v>119.1637855462335</v>
      </c>
    </row>
    <row r="4973" spans="6:9" x14ac:dyDescent="0.3">
      <c r="F4973" s="2">
        <v>4968</v>
      </c>
      <c r="G4973" s="12">
        <f ca="1"/>
        <v>118.84590611475539</v>
      </c>
      <c r="H4973" s="12">
        <v>0.49675000000000002</v>
      </c>
      <c r="I4973" s="12">
        <v>119.1886461873904</v>
      </c>
    </row>
    <row r="4974" spans="6:9" x14ac:dyDescent="0.3">
      <c r="F4974" s="2">
        <v>4969</v>
      </c>
      <c r="G4974" s="12">
        <f ca="1"/>
        <v>118.84819879450694</v>
      </c>
      <c r="H4974" s="12">
        <v>0.49685000000000001</v>
      </c>
      <c r="I4974" s="12">
        <v>119.21351301039267</v>
      </c>
    </row>
    <row r="4975" spans="6:9" x14ac:dyDescent="0.3">
      <c r="F4975" s="2">
        <v>4970</v>
      </c>
      <c r="G4975" s="12">
        <f ca="1"/>
        <v>118.86782858962587</v>
      </c>
      <c r="H4975" s="12">
        <v>0.49695</v>
      </c>
      <c r="I4975" s="12">
        <v>119.23838601832797</v>
      </c>
    </row>
    <row r="4976" spans="6:9" x14ac:dyDescent="0.3">
      <c r="F4976" s="2">
        <v>4971</v>
      </c>
      <c r="G4976" s="12">
        <f ca="1"/>
        <v>118.90302547072731</v>
      </c>
      <c r="H4976" s="12">
        <v>0.49704999999999999</v>
      </c>
      <c r="I4976" s="12">
        <v>119.26326521428589</v>
      </c>
    </row>
    <row r="4977" spans="6:9" x14ac:dyDescent="0.3">
      <c r="F4977" s="2">
        <v>4972</v>
      </c>
      <c r="G4977" s="12">
        <f ca="1"/>
        <v>118.9055583467706</v>
      </c>
      <c r="H4977" s="12">
        <v>0.49714999999999998</v>
      </c>
      <c r="I4977" s="12">
        <v>119.2881506013579</v>
      </c>
    </row>
    <row r="4978" spans="6:9" x14ac:dyDescent="0.3">
      <c r="F4978" s="2">
        <v>4973</v>
      </c>
      <c r="G4978" s="12">
        <f ca="1"/>
        <v>118.91711416391105</v>
      </c>
      <c r="H4978" s="12">
        <v>0.49725000000000003</v>
      </c>
      <c r="I4978" s="12">
        <v>119.31304218263746</v>
      </c>
    </row>
    <row r="4979" spans="6:9" x14ac:dyDescent="0.3">
      <c r="F4979" s="2">
        <v>4974</v>
      </c>
      <c r="G4979" s="12">
        <f ca="1"/>
        <v>118.96857325572228</v>
      </c>
      <c r="H4979" s="12">
        <v>0.49735000000000001</v>
      </c>
      <c r="I4979" s="12">
        <v>119.33793996121987</v>
      </c>
    </row>
    <row r="4980" spans="6:9" x14ac:dyDescent="0.3">
      <c r="F4980" s="2">
        <v>4975</v>
      </c>
      <c r="G4980" s="12">
        <f ca="1"/>
        <v>119.00135681263794</v>
      </c>
      <c r="H4980" s="12">
        <v>0.49745</v>
      </c>
      <c r="I4980" s="12">
        <v>119.36284394020241</v>
      </c>
    </row>
    <row r="4981" spans="6:9" x14ac:dyDescent="0.3">
      <c r="F4981" s="2">
        <v>4976</v>
      </c>
      <c r="G4981" s="12">
        <f ca="1"/>
        <v>119.06210561698198</v>
      </c>
      <c r="H4981" s="12">
        <v>0.49754999999999999</v>
      </c>
      <c r="I4981" s="12">
        <v>119.3877541226843</v>
      </c>
    </row>
    <row r="4982" spans="6:9" x14ac:dyDescent="0.3">
      <c r="F4982" s="2">
        <v>4977</v>
      </c>
      <c r="G4982" s="12">
        <f ca="1"/>
        <v>119.07009732438792</v>
      </c>
      <c r="H4982" s="12">
        <v>0.49764999999999998</v>
      </c>
      <c r="I4982" s="12">
        <v>119.41267051176665</v>
      </c>
    </row>
    <row r="4983" spans="6:9" x14ac:dyDescent="0.3">
      <c r="F4983" s="2">
        <v>4978</v>
      </c>
      <c r="G4983" s="12">
        <f ca="1"/>
        <v>119.07436787144162</v>
      </c>
      <c r="H4983" s="12">
        <v>0.49775000000000003</v>
      </c>
      <c r="I4983" s="12">
        <v>119.43759311055254</v>
      </c>
    </row>
    <row r="4984" spans="6:9" x14ac:dyDescent="0.3">
      <c r="F4984" s="2">
        <v>4979</v>
      </c>
      <c r="G4984" s="12">
        <f ca="1"/>
        <v>119.07485793161392</v>
      </c>
      <c r="H4984" s="12">
        <v>0.49785000000000001</v>
      </c>
      <c r="I4984" s="12">
        <v>119.46252192214693</v>
      </c>
    </row>
    <row r="4985" spans="6:9" x14ac:dyDescent="0.3">
      <c r="F4985" s="2">
        <v>4980</v>
      </c>
      <c r="G4985" s="12">
        <f ca="1"/>
        <v>119.07550176793252</v>
      </c>
      <c r="H4985" s="12">
        <v>0.49795</v>
      </c>
      <c r="I4985" s="12">
        <v>119.48745694965673</v>
      </c>
    </row>
    <row r="4986" spans="6:9" x14ac:dyDescent="0.3">
      <c r="F4986" s="2">
        <v>4981</v>
      </c>
      <c r="G4986" s="12">
        <f ca="1"/>
        <v>119.14640131202727</v>
      </c>
      <c r="H4986" s="12">
        <v>0.49804999999999999</v>
      </c>
      <c r="I4986" s="12">
        <v>119.51239819619086</v>
      </c>
    </row>
    <row r="4987" spans="6:9" x14ac:dyDescent="0.3">
      <c r="F4987" s="2">
        <v>4982</v>
      </c>
      <c r="G4987" s="12">
        <f ca="1"/>
        <v>119.17967274064233</v>
      </c>
      <c r="H4987" s="12">
        <v>0.49814999999999998</v>
      </c>
      <c r="I4987" s="12">
        <v>119.53734566486006</v>
      </c>
    </row>
    <row r="4988" spans="6:9" x14ac:dyDescent="0.3">
      <c r="F4988" s="2">
        <v>4983</v>
      </c>
      <c r="G4988" s="12">
        <f ca="1"/>
        <v>119.21720584565638</v>
      </c>
      <c r="H4988" s="12">
        <v>0.49825000000000003</v>
      </c>
      <c r="I4988" s="12">
        <v>119.5622993587771</v>
      </c>
    </row>
    <row r="4989" spans="6:9" x14ac:dyDescent="0.3">
      <c r="F4989" s="2">
        <v>4984</v>
      </c>
      <c r="G4989" s="12">
        <f ca="1"/>
        <v>119.23641906520835</v>
      </c>
      <c r="H4989" s="12">
        <v>0.49835000000000002</v>
      </c>
      <c r="I4989" s="12">
        <v>119.58725928105665</v>
      </c>
    </row>
    <row r="4990" spans="6:9" x14ac:dyDescent="0.3">
      <c r="F4990" s="2">
        <v>4985</v>
      </c>
      <c r="G4990" s="12">
        <f ca="1"/>
        <v>119.26597082953002</v>
      </c>
      <c r="H4990" s="12">
        <v>0.49845</v>
      </c>
      <c r="I4990" s="12">
        <v>119.6122254348153</v>
      </c>
    </row>
    <row r="4991" spans="6:9" x14ac:dyDescent="0.3">
      <c r="F4991" s="2">
        <v>4986</v>
      </c>
      <c r="G4991" s="12">
        <f ca="1"/>
        <v>119.27406294743648</v>
      </c>
      <c r="H4991" s="12">
        <v>0.49854999999999999</v>
      </c>
      <c r="I4991" s="12">
        <v>119.63719782317166</v>
      </c>
    </row>
    <row r="4992" spans="6:9" x14ac:dyDescent="0.3">
      <c r="F4992" s="2">
        <v>4987</v>
      </c>
      <c r="G4992" s="12">
        <f ca="1"/>
        <v>119.27618078841046</v>
      </c>
      <c r="H4992" s="12">
        <v>0.49864999999999998</v>
      </c>
      <c r="I4992" s="12">
        <v>119.66217644924623</v>
      </c>
    </row>
    <row r="4993" spans="6:9" x14ac:dyDescent="0.3">
      <c r="F4993" s="2">
        <v>4988</v>
      </c>
      <c r="G4993" s="12">
        <f ca="1"/>
        <v>119.29738421348267</v>
      </c>
      <c r="H4993" s="12">
        <v>0.49875000000000003</v>
      </c>
      <c r="I4993" s="12">
        <v>119.68716131616148</v>
      </c>
    </row>
    <row r="4994" spans="6:9" x14ac:dyDescent="0.3">
      <c r="F4994" s="2">
        <v>4989</v>
      </c>
      <c r="G4994" s="12">
        <f ca="1"/>
        <v>119.30717403347519</v>
      </c>
      <c r="H4994" s="12">
        <v>0.49885000000000002</v>
      </c>
      <c r="I4994" s="12">
        <v>119.7121524270418</v>
      </c>
    </row>
    <row r="4995" spans="6:9" x14ac:dyDescent="0.3">
      <c r="F4995" s="2">
        <v>4990</v>
      </c>
      <c r="G4995" s="12">
        <f ca="1"/>
        <v>119.32632925569131</v>
      </c>
      <c r="H4995" s="12">
        <v>0.49895</v>
      </c>
      <c r="I4995" s="12">
        <v>119.73714978501356</v>
      </c>
    </row>
    <row r="4996" spans="6:9" x14ac:dyDescent="0.3">
      <c r="F4996" s="2">
        <v>4991</v>
      </c>
      <c r="G4996" s="12">
        <f ca="1"/>
        <v>119.37524909314941</v>
      </c>
      <c r="H4996" s="12">
        <v>0.49904999999999999</v>
      </c>
      <c r="I4996" s="12">
        <v>119.76215339320507</v>
      </c>
    </row>
    <row r="4997" spans="6:9" x14ac:dyDescent="0.3">
      <c r="F4997" s="2">
        <v>4992</v>
      </c>
      <c r="G4997" s="12">
        <f ca="1"/>
        <v>119.44105722820193</v>
      </c>
      <c r="H4997" s="12">
        <v>0.49914999999999998</v>
      </c>
      <c r="I4997" s="12">
        <v>119.78716325474662</v>
      </c>
    </row>
    <row r="4998" spans="6:9" x14ac:dyDescent="0.3">
      <c r="F4998" s="2">
        <v>4993</v>
      </c>
      <c r="G4998" s="12">
        <f ca="1"/>
        <v>119.50915339592187</v>
      </c>
      <c r="H4998" s="12">
        <v>0.49925000000000003</v>
      </c>
      <c r="I4998" s="12">
        <v>119.81217937277044</v>
      </c>
    </row>
    <row r="4999" spans="6:9" x14ac:dyDescent="0.3">
      <c r="F4999" s="2">
        <v>4994</v>
      </c>
      <c r="G4999" s="12">
        <f ca="1"/>
        <v>119.55448030269764</v>
      </c>
      <c r="H4999" s="12">
        <v>0.49935000000000002</v>
      </c>
      <c r="I4999" s="12">
        <v>119.83720175041069</v>
      </c>
    </row>
    <row r="5000" spans="6:9" x14ac:dyDescent="0.3">
      <c r="F5000" s="2">
        <v>4995</v>
      </c>
      <c r="G5000" s="12">
        <f ca="1"/>
        <v>119.57428784681187</v>
      </c>
      <c r="H5000" s="12">
        <v>0.49945000000000001</v>
      </c>
      <c r="I5000" s="12">
        <v>119.86223039080355</v>
      </c>
    </row>
    <row r="5001" spans="6:9" x14ac:dyDescent="0.3">
      <c r="F5001" s="2">
        <v>4996</v>
      </c>
      <c r="G5001" s="12">
        <f ca="1"/>
        <v>119.57572839963065</v>
      </c>
      <c r="H5001" s="12">
        <v>0.49954999999999999</v>
      </c>
      <c r="I5001" s="12">
        <v>119.8872652970871</v>
      </c>
    </row>
    <row r="5002" spans="6:9" x14ac:dyDescent="0.3">
      <c r="F5002" s="2">
        <v>4997</v>
      </c>
      <c r="G5002" s="12">
        <f ca="1"/>
        <v>119.57648834958664</v>
      </c>
      <c r="H5002" s="12">
        <v>0.49964999999999998</v>
      </c>
      <c r="I5002" s="12">
        <v>119.91230647240144</v>
      </c>
    </row>
    <row r="5003" spans="6:9" x14ac:dyDescent="0.3">
      <c r="F5003" s="2">
        <v>4998</v>
      </c>
      <c r="G5003" s="12">
        <f ca="1"/>
        <v>119.57811734667391</v>
      </c>
      <c r="H5003" s="12">
        <v>0.49975000000000003</v>
      </c>
      <c r="I5003" s="12">
        <v>119.93735391988861</v>
      </c>
    </row>
    <row r="5004" spans="6:9" x14ac:dyDescent="0.3">
      <c r="F5004" s="2">
        <v>4999</v>
      </c>
      <c r="G5004" s="12">
        <f ca="1"/>
        <v>119.60198132472823</v>
      </c>
      <c r="H5004" s="12">
        <v>0.49985000000000002</v>
      </c>
      <c r="I5004" s="12">
        <v>119.9624076426926</v>
      </c>
    </row>
    <row r="5005" spans="6:9" x14ac:dyDescent="0.3">
      <c r="F5005" s="2">
        <v>5000</v>
      </c>
      <c r="G5005" s="12">
        <f ca="1"/>
        <v>119.63032452907076</v>
      </c>
      <c r="H5005" s="12">
        <v>0.49995000000000001</v>
      </c>
      <c r="I5005" s="12">
        <v>119.98746764395939</v>
      </c>
    </row>
    <row r="5006" spans="6:9" x14ac:dyDescent="0.3">
      <c r="F5006" s="2">
        <v>5001</v>
      </c>
      <c r="G5006" s="12">
        <f ca="1"/>
        <v>119.63276192528234</v>
      </c>
      <c r="H5006" s="12">
        <v>0.50004999999999999</v>
      </c>
      <c r="I5006" s="12">
        <v>120.01253392683695</v>
      </c>
    </row>
    <row r="5007" spans="6:9" x14ac:dyDescent="0.3">
      <c r="F5007" s="2">
        <v>5002</v>
      </c>
      <c r="G5007" s="12">
        <f ca="1"/>
        <v>119.63821321498911</v>
      </c>
      <c r="H5007" s="12">
        <v>0.50014999999999998</v>
      </c>
      <c r="I5007" s="12">
        <v>120.03760649447517</v>
      </c>
    </row>
    <row r="5008" spans="6:9" x14ac:dyDescent="0.3">
      <c r="F5008" s="2">
        <v>5003</v>
      </c>
      <c r="G5008" s="12">
        <f ca="1"/>
        <v>119.65581175550393</v>
      </c>
      <c r="H5008" s="12">
        <v>0.50024999999999997</v>
      </c>
      <c r="I5008" s="12">
        <v>120.06268535002599</v>
      </c>
    </row>
    <row r="5009" spans="6:9" x14ac:dyDescent="0.3">
      <c r="F5009" s="2">
        <v>5004</v>
      </c>
      <c r="G5009" s="12">
        <f ca="1"/>
        <v>119.69093111905873</v>
      </c>
      <c r="H5009" s="12">
        <v>0.50034999999999996</v>
      </c>
      <c r="I5009" s="12">
        <v>120.08777049664326</v>
      </c>
    </row>
    <row r="5010" spans="6:9" x14ac:dyDescent="0.3">
      <c r="F5010" s="2">
        <v>5005</v>
      </c>
      <c r="G5010" s="12">
        <f ca="1"/>
        <v>119.71001136096571</v>
      </c>
      <c r="H5010" s="12">
        <v>0.50044999999999995</v>
      </c>
      <c r="I5010" s="12">
        <v>120.1128619374828</v>
      </c>
    </row>
    <row r="5011" spans="6:9" x14ac:dyDescent="0.3">
      <c r="F5011" s="2">
        <v>5006</v>
      </c>
      <c r="G5011" s="12">
        <f ca="1"/>
        <v>119.72266910062888</v>
      </c>
      <c r="H5011" s="12">
        <v>0.50055000000000005</v>
      </c>
      <c r="I5011" s="12">
        <v>120.13795967570253</v>
      </c>
    </row>
    <row r="5012" spans="6:9" x14ac:dyDescent="0.3">
      <c r="F5012" s="2">
        <v>5007</v>
      </c>
      <c r="G5012" s="12">
        <f ca="1"/>
        <v>119.7835703033257</v>
      </c>
      <c r="H5012" s="12">
        <v>0.50065000000000004</v>
      </c>
      <c r="I5012" s="12">
        <v>120.16306371446217</v>
      </c>
    </row>
    <row r="5013" spans="6:9" x14ac:dyDescent="0.3">
      <c r="F5013" s="2">
        <v>5008</v>
      </c>
      <c r="G5013" s="12">
        <f ca="1"/>
        <v>119.82368582648265</v>
      </c>
      <c r="H5013" s="12">
        <v>0.50075000000000003</v>
      </c>
      <c r="I5013" s="12">
        <v>120.18817405692357</v>
      </c>
    </row>
    <row r="5014" spans="6:9" x14ac:dyDescent="0.3">
      <c r="F5014" s="2">
        <v>5009</v>
      </c>
      <c r="G5014" s="12">
        <f ca="1"/>
        <v>119.83767761562051</v>
      </c>
      <c r="H5014" s="12">
        <v>0.50085000000000002</v>
      </c>
      <c r="I5014" s="12">
        <v>120.21329070625049</v>
      </c>
    </row>
    <row r="5015" spans="6:9" x14ac:dyDescent="0.3">
      <c r="F5015" s="2">
        <v>5010</v>
      </c>
      <c r="G5015" s="12">
        <f ca="1"/>
        <v>119.85451339972465</v>
      </c>
      <c r="H5015" s="12">
        <v>0.50095000000000001</v>
      </c>
      <c r="I5015" s="12">
        <v>120.2384136656087</v>
      </c>
    </row>
    <row r="5016" spans="6:9" x14ac:dyDescent="0.3">
      <c r="F5016" s="2">
        <v>5011</v>
      </c>
      <c r="G5016" s="12">
        <f ca="1"/>
        <v>119.86967790077436</v>
      </c>
      <c r="H5016" s="12">
        <v>0.50105</v>
      </c>
      <c r="I5016" s="12">
        <v>120.263542938166</v>
      </c>
    </row>
    <row r="5017" spans="6:9" x14ac:dyDescent="0.3">
      <c r="F5017" s="2">
        <v>5012</v>
      </c>
      <c r="G5017" s="12">
        <f ca="1"/>
        <v>120.01578076161653</v>
      </c>
      <c r="H5017" s="12">
        <v>0.50114999999999998</v>
      </c>
      <c r="I5017" s="12">
        <v>120.28867852709209</v>
      </c>
    </row>
    <row r="5018" spans="6:9" x14ac:dyDescent="0.3">
      <c r="F5018" s="2">
        <v>5013</v>
      </c>
      <c r="G5018" s="12">
        <f ca="1"/>
        <v>120.01848352892844</v>
      </c>
      <c r="H5018" s="12">
        <v>0.50124999999999997</v>
      </c>
      <c r="I5018" s="12">
        <v>120.31382043555874</v>
      </c>
    </row>
    <row r="5019" spans="6:9" x14ac:dyDescent="0.3">
      <c r="F5019" s="2">
        <v>5014</v>
      </c>
      <c r="G5019" s="12">
        <f ca="1"/>
        <v>120.01969614117196</v>
      </c>
      <c r="H5019" s="12">
        <v>0.50134999999999996</v>
      </c>
      <c r="I5019" s="12">
        <v>120.33896866673967</v>
      </c>
    </row>
    <row r="5020" spans="6:9" x14ac:dyDescent="0.3">
      <c r="F5020" s="2">
        <v>5015</v>
      </c>
      <c r="G5020" s="12">
        <f ca="1"/>
        <v>120.02261584544432</v>
      </c>
      <c r="H5020" s="12">
        <v>0.50144999999999995</v>
      </c>
      <c r="I5020" s="12">
        <v>120.36412322381065</v>
      </c>
    </row>
    <row r="5021" spans="6:9" x14ac:dyDescent="0.3">
      <c r="F5021" s="2">
        <v>5016</v>
      </c>
      <c r="G5021" s="12">
        <f ca="1"/>
        <v>120.03098788460743</v>
      </c>
      <c r="H5021" s="12">
        <v>0.50155000000000005</v>
      </c>
      <c r="I5021" s="12">
        <v>120.3892841099494</v>
      </c>
    </row>
    <row r="5022" spans="6:9" x14ac:dyDescent="0.3">
      <c r="F5022" s="2">
        <v>5017</v>
      </c>
      <c r="G5022" s="12">
        <f ca="1"/>
        <v>120.0443513518438</v>
      </c>
      <c r="H5022" s="12">
        <v>0.50165000000000004</v>
      </c>
      <c r="I5022" s="12">
        <v>120.41445132833562</v>
      </c>
    </row>
    <row r="5023" spans="6:9" x14ac:dyDescent="0.3">
      <c r="F5023" s="2">
        <v>5018</v>
      </c>
      <c r="G5023" s="12">
        <f ca="1"/>
        <v>120.07485242472873</v>
      </c>
      <c r="H5023" s="12">
        <v>0.50175000000000003</v>
      </c>
      <c r="I5023" s="12">
        <v>120.43962488215105</v>
      </c>
    </row>
    <row r="5024" spans="6:9" x14ac:dyDescent="0.3">
      <c r="F5024" s="2">
        <v>5019</v>
      </c>
      <c r="G5024" s="12">
        <f ca="1"/>
        <v>120.08402079036149</v>
      </c>
      <c r="H5024" s="12">
        <v>0.50185000000000002</v>
      </c>
      <c r="I5024" s="12">
        <v>120.46480477457946</v>
      </c>
    </row>
    <row r="5025" spans="6:9" x14ac:dyDescent="0.3">
      <c r="F5025" s="2">
        <v>5020</v>
      </c>
      <c r="G5025" s="12">
        <f ca="1"/>
        <v>120.09467718691999</v>
      </c>
      <c r="H5025" s="12">
        <v>0.50195000000000001</v>
      </c>
      <c r="I5025" s="12">
        <v>120.48999100880658</v>
      </c>
    </row>
    <row r="5026" spans="6:9" x14ac:dyDescent="0.3">
      <c r="F5026" s="2">
        <v>5021</v>
      </c>
      <c r="G5026" s="12">
        <f ca="1"/>
        <v>120.10251678303868</v>
      </c>
      <c r="H5026" s="12">
        <v>0.50205</v>
      </c>
      <c r="I5026" s="12">
        <v>120.51518358802016</v>
      </c>
    </row>
    <row r="5027" spans="6:9" x14ac:dyDescent="0.3">
      <c r="F5027" s="2">
        <v>5022</v>
      </c>
      <c r="G5027" s="12">
        <f ca="1"/>
        <v>120.1069613913841</v>
      </c>
      <c r="H5027" s="12">
        <v>0.50214999999999999</v>
      </c>
      <c r="I5027" s="12">
        <v>120.54038251540996</v>
      </c>
    </row>
    <row r="5028" spans="6:9" x14ac:dyDescent="0.3">
      <c r="F5028" s="2">
        <v>5023</v>
      </c>
      <c r="G5028" s="12">
        <f ca="1"/>
        <v>120.11507093161904</v>
      </c>
      <c r="H5028" s="12">
        <v>0.50224999999999997</v>
      </c>
      <c r="I5028" s="12">
        <v>120.56558779416773</v>
      </c>
    </row>
    <row r="5029" spans="6:9" x14ac:dyDescent="0.3">
      <c r="F5029" s="2">
        <v>5024</v>
      </c>
      <c r="G5029" s="12">
        <f ca="1"/>
        <v>120.19101358176476</v>
      </c>
      <c r="H5029" s="12">
        <v>0.50234999999999996</v>
      </c>
      <c r="I5029" s="12">
        <v>120.59079942748727</v>
      </c>
    </row>
    <row r="5030" spans="6:9" x14ac:dyDescent="0.3">
      <c r="F5030" s="2">
        <v>5025</v>
      </c>
      <c r="G5030" s="12">
        <f ca="1"/>
        <v>120.19612298113741</v>
      </c>
      <c r="H5030" s="12">
        <v>0.50244999999999995</v>
      </c>
      <c r="I5030" s="12">
        <v>120.61601741856438</v>
      </c>
    </row>
    <row r="5031" spans="6:9" x14ac:dyDescent="0.3">
      <c r="F5031" s="2">
        <v>5026</v>
      </c>
      <c r="G5031" s="12">
        <f ca="1"/>
        <v>120.23120002380151</v>
      </c>
      <c r="H5031" s="12">
        <v>0.50255000000000005</v>
      </c>
      <c r="I5031" s="12">
        <v>120.64124177059691</v>
      </c>
    </row>
    <row r="5032" spans="6:9" x14ac:dyDescent="0.3">
      <c r="F5032" s="2">
        <v>5027</v>
      </c>
      <c r="G5032" s="12">
        <f ca="1"/>
        <v>120.27390461556666</v>
      </c>
      <c r="H5032" s="12">
        <v>0.50265000000000004</v>
      </c>
      <c r="I5032" s="12">
        <v>120.66647248678461</v>
      </c>
    </row>
    <row r="5033" spans="6:9" x14ac:dyDescent="0.3">
      <c r="F5033" s="2">
        <v>5028</v>
      </c>
      <c r="G5033" s="12">
        <f ca="1"/>
        <v>120.28715341816337</v>
      </c>
      <c r="H5033" s="12">
        <v>0.50275000000000003</v>
      </c>
      <c r="I5033" s="12">
        <v>120.69170957032938</v>
      </c>
    </row>
    <row r="5034" spans="6:9" x14ac:dyDescent="0.3">
      <c r="F5034" s="2">
        <v>5029</v>
      </c>
      <c r="G5034" s="12">
        <f ca="1"/>
        <v>120.32544069182239</v>
      </c>
      <c r="H5034" s="12">
        <v>0.50285000000000002</v>
      </c>
      <c r="I5034" s="12">
        <v>120.71695302443509</v>
      </c>
    </row>
    <row r="5035" spans="6:9" x14ac:dyDescent="0.3">
      <c r="F5035" s="2">
        <v>5030</v>
      </c>
      <c r="G5035" s="12">
        <f ca="1"/>
        <v>120.33494250425694</v>
      </c>
      <c r="H5035" s="12">
        <v>0.50295000000000001</v>
      </c>
      <c r="I5035" s="12">
        <v>120.74220285230764</v>
      </c>
    </row>
    <row r="5036" spans="6:9" x14ac:dyDescent="0.3">
      <c r="F5036" s="2">
        <v>5031</v>
      </c>
      <c r="G5036" s="12">
        <f ca="1"/>
        <v>120.37052546045611</v>
      </c>
      <c r="H5036" s="12">
        <v>0.50305</v>
      </c>
      <c r="I5036" s="12">
        <v>120.76745905715492</v>
      </c>
    </row>
    <row r="5037" spans="6:9" x14ac:dyDescent="0.3">
      <c r="F5037" s="2">
        <v>5032</v>
      </c>
      <c r="G5037" s="12">
        <f ca="1"/>
        <v>120.39598764949638</v>
      </c>
      <c r="H5037" s="12">
        <v>0.50314999999999999</v>
      </c>
      <c r="I5037" s="12">
        <v>120.79272164218693</v>
      </c>
    </row>
    <row r="5038" spans="6:9" x14ac:dyDescent="0.3">
      <c r="F5038" s="2">
        <v>5033</v>
      </c>
      <c r="G5038" s="12">
        <f ca="1"/>
        <v>120.41271104795237</v>
      </c>
      <c r="H5038" s="12">
        <v>0.50324999999999998</v>
      </c>
      <c r="I5038" s="12">
        <v>120.81799061061561</v>
      </c>
    </row>
    <row r="5039" spans="6:9" x14ac:dyDescent="0.3">
      <c r="F5039" s="2">
        <v>5034</v>
      </c>
      <c r="G5039" s="12">
        <f ca="1"/>
        <v>120.41560181305202</v>
      </c>
      <c r="H5039" s="12">
        <v>0.50334999999999996</v>
      </c>
      <c r="I5039" s="12">
        <v>120.84326596565498</v>
      </c>
    </row>
    <row r="5040" spans="6:9" x14ac:dyDescent="0.3">
      <c r="F5040" s="2">
        <v>5035</v>
      </c>
      <c r="G5040" s="12">
        <f ca="1"/>
        <v>120.41710042473201</v>
      </c>
      <c r="H5040" s="12">
        <v>0.50344999999999995</v>
      </c>
      <c r="I5040" s="12">
        <v>120.86854771052111</v>
      </c>
    </row>
    <row r="5041" spans="6:9" x14ac:dyDescent="0.3">
      <c r="F5041" s="2">
        <v>5036</v>
      </c>
      <c r="G5041" s="12">
        <f ca="1"/>
        <v>120.45898052512889</v>
      </c>
      <c r="H5041" s="12">
        <v>0.50355000000000005</v>
      </c>
      <c r="I5041" s="12">
        <v>120.89383584843206</v>
      </c>
    </row>
    <row r="5042" spans="6:9" x14ac:dyDescent="0.3">
      <c r="F5042" s="2">
        <v>5037</v>
      </c>
      <c r="G5042" s="12">
        <f ca="1"/>
        <v>120.48505117221424</v>
      </c>
      <c r="H5042" s="12">
        <v>0.50365000000000004</v>
      </c>
      <c r="I5042" s="12">
        <v>120.91913038260792</v>
      </c>
    </row>
    <row r="5043" spans="6:9" x14ac:dyDescent="0.3">
      <c r="F5043" s="2">
        <v>5038</v>
      </c>
      <c r="G5043" s="12">
        <f ca="1"/>
        <v>120.50653416447429</v>
      </c>
      <c r="H5043" s="12">
        <v>0.50375000000000003</v>
      </c>
      <c r="I5043" s="12">
        <v>120.94443131627087</v>
      </c>
    </row>
    <row r="5044" spans="6:9" x14ac:dyDescent="0.3">
      <c r="F5044" s="2">
        <v>5039</v>
      </c>
      <c r="G5044" s="12">
        <f ca="1"/>
        <v>120.53656267225777</v>
      </c>
      <c r="H5044" s="12">
        <v>0.50385000000000002</v>
      </c>
      <c r="I5044" s="12">
        <v>120.96973865264506</v>
      </c>
    </row>
    <row r="5045" spans="6:9" x14ac:dyDescent="0.3">
      <c r="F5045" s="2">
        <v>5040</v>
      </c>
      <c r="G5045" s="12">
        <f ca="1"/>
        <v>120.54698184806171</v>
      </c>
      <c r="H5045" s="12">
        <v>0.50395000000000001</v>
      </c>
      <c r="I5045" s="12">
        <v>120.99505239495679</v>
      </c>
    </row>
    <row r="5046" spans="6:9" x14ac:dyDescent="0.3">
      <c r="F5046" s="2">
        <v>5041</v>
      </c>
      <c r="G5046" s="12">
        <f ca="1"/>
        <v>120.55891585838998</v>
      </c>
      <c r="H5046" s="12">
        <v>0.50405</v>
      </c>
      <c r="I5046" s="12">
        <v>121.02037254643427</v>
      </c>
    </row>
    <row r="5047" spans="6:9" x14ac:dyDescent="0.3">
      <c r="F5047" s="2">
        <v>5042</v>
      </c>
      <c r="G5047" s="12">
        <f ca="1"/>
        <v>120.5761978633783</v>
      </c>
      <c r="H5047" s="12">
        <v>0.50414999999999999</v>
      </c>
      <c r="I5047" s="12">
        <v>121.04569911030788</v>
      </c>
    </row>
    <row r="5048" spans="6:9" x14ac:dyDescent="0.3">
      <c r="F5048" s="2">
        <v>5043</v>
      </c>
      <c r="G5048" s="12">
        <f ca="1"/>
        <v>120.59555009863195</v>
      </c>
      <c r="H5048" s="12">
        <v>0.50424999999999998</v>
      </c>
      <c r="I5048" s="12">
        <v>121.07103208980996</v>
      </c>
    </row>
    <row r="5049" spans="6:9" x14ac:dyDescent="0.3">
      <c r="F5049" s="2">
        <v>5044</v>
      </c>
      <c r="G5049" s="12">
        <f ca="1"/>
        <v>120.6064096152778</v>
      </c>
      <c r="H5049" s="12">
        <v>0.50434999999999997</v>
      </c>
      <c r="I5049" s="12">
        <v>121.09637148817494</v>
      </c>
    </row>
    <row r="5050" spans="6:9" x14ac:dyDescent="0.3">
      <c r="F5050" s="2">
        <v>5045</v>
      </c>
      <c r="G5050" s="12">
        <f ca="1"/>
        <v>120.67271395176786</v>
      </c>
      <c r="H5050" s="12">
        <v>0.50444999999999995</v>
      </c>
      <c r="I5050" s="12">
        <v>121.12171730863928</v>
      </c>
    </row>
    <row r="5051" spans="6:9" x14ac:dyDescent="0.3">
      <c r="F5051" s="2">
        <v>5046</v>
      </c>
      <c r="G5051" s="12">
        <f ca="1"/>
        <v>120.70277280238977</v>
      </c>
      <c r="H5051" s="12">
        <v>0.50455000000000005</v>
      </c>
      <c r="I5051" s="12">
        <v>121.14706955444157</v>
      </c>
    </row>
    <row r="5052" spans="6:9" x14ac:dyDescent="0.3">
      <c r="F5052" s="2">
        <v>5047</v>
      </c>
      <c r="G5052" s="12">
        <f ca="1"/>
        <v>120.70307238144338</v>
      </c>
      <c r="H5052" s="12">
        <v>0.50465000000000004</v>
      </c>
      <c r="I5052" s="12">
        <v>121.17242822882228</v>
      </c>
    </row>
    <row r="5053" spans="6:9" x14ac:dyDescent="0.3">
      <c r="F5053" s="2">
        <v>5048</v>
      </c>
      <c r="G5053" s="12">
        <f ca="1"/>
        <v>120.7527183624088</v>
      </c>
      <c r="H5053" s="12">
        <v>0.50475000000000003</v>
      </c>
      <c r="I5053" s="12">
        <v>121.19779333502412</v>
      </c>
    </row>
    <row r="5054" spans="6:9" x14ac:dyDescent="0.3">
      <c r="F5054" s="2">
        <v>5049</v>
      </c>
      <c r="G5054" s="12">
        <f ca="1"/>
        <v>120.76385082770634</v>
      </c>
      <c r="H5054" s="12">
        <v>0.50485000000000002</v>
      </c>
      <c r="I5054" s="12">
        <v>121.22316487629175</v>
      </c>
    </row>
    <row r="5055" spans="6:9" x14ac:dyDescent="0.3">
      <c r="F5055" s="2">
        <v>5050</v>
      </c>
      <c r="G5055" s="12">
        <f ca="1"/>
        <v>120.76467040171335</v>
      </c>
      <c r="H5055" s="12">
        <v>0.50495000000000001</v>
      </c>
      <c r="I5055" s="12">
        <v>121.24854285587197</v>
      </c>
    </row>
    <row r="5056" spans="6:9" x14ac:dyDescent="0.3">
      <c r="F5056" s="2">
        <v>5051</v>
      </c>
      <c r="G5056" s="12">
        <f ca="1"/>
        <v>120.78640167266957</v>
      </c>
      <c r="H5056" s="12">
        <v>0.50505</v>
      </c>
      <c r="I5056" s="12">
        <v>121.27392727701357</v>
      </c>
    </row>
    <row r="5057" spans="6:9" x14ac:dyDescent="0.3">
      <c r="F5057" s="2">
        <v>5052</v>
      </c>
      <c r="G5057" s="12">
        <f ca="1"/>
        <v>120.78774571702257</v>
      </c>
      <c r="H5057" s="12">
        <v>0.50514999999999999</v>
      </c>
      <c r="I5057" s="12">
        <v>121.29931814296742</v>
      </c>
    </row>
    <row r="5058" spans="6:9" x14ac:dyDescent="0.3">
      <c r="F5058" s="2">
        <v>5053</v>
      </c>
      <c r="G5058" s="12">
        <f ca="1"/>
        <v>120.79313630313054</v>
      </c>
      <c r="H5058" s="12">
        <v>0.50524999999999998</v>
      </c>
      <c r="I5058" s="12">
        <v>121.3247154569865</v>
      </c>
    </row>
    <row r="5059" spans="6:9" x14ac:dyDescent="0.3">
      <c r="F5059" s="2">
        <v>5054</v>
      </c>
      <c r="G5059" s="12">
        <f ca="1"/>
        <v>120.85697263655544</v>
      </c>
      <c r="H5059" s="12">
        <v>0.50534999999999997</v>
      </c>
      <c r="I5059" s="12">
        <v>121.3501192223258</v>
      </c>
    </row>
    <row r="5060" spans="6:9" x14ac:dyDescent="0.3">
      <c r="F5060" s="2">
        <v>5055</v>
      </c>
      <c r="G5060" s="12">
        <f ca="1"/>
        <v>120.87158181860005</v>
      </c>
      <c r="H5060" s="12">
        <v>0.50544999999999995</v>
      </c>
      <c r="I5060" s="12">
        <v>121.37552944224242</v>
      </c>
    </row>
    <row r="5061" spans="6:9" x14ac:dyDescent="0.3">
      <c r="F5061" s="2">
        <v>5056</v>
      </c>
      <c r="G5061" s="12">
        <f ca="1"/>
        <v>120.89201791239286</v>
      </c>
      <c r="H5061" s="12">
        <v>0.50555000000000005</v>
      </c>
      <c r="I5061" s="12">
        <v>121.40094611999555</v>
      </c>
    </row>
    <row r="5062" spans="6:9" x14ac:dyDescent="0.3">
      <c r="F5062" s="2">
        <v>5057</v>
      </c>
      <c r="G5062" s="12">
        <f ca="1"/>
        <v>120.9143491329534</v>
      </c>
      <c r="H5062" s="12">
        <v>0.50565000000000004</v>
      </c>
      <c r="I5062" s="12">
        <v>121.42636925884636</v>
      </c>
    </row>
    <row r="5063" spans="6:9" x14ac:dyDescent="0.3">
      <c r="F5063" s="2">
        <v>5058</v>
      </c>
      <c r="G5063" s="12">
        <f ca="1"/>
        <v>120.914552903676</v>
      </c>
      <c r="H5063" s="12">
        <v>0.50575000000000003</v>
      </c>
      <c r="I5063" s="12">
        <v>121.45179886205821</v>
      </c>
    </row>
    <row r="5064" spans="6:9" x14ac:dyDescent="0.3">
      <c r="F5064" s="2">
        <v>5059</v>
      </c>
      <c r="G5064" s="12">
        <f ca="1"/>
        <v>120.94377469530646</v>
      </c>
      <c r="H5064" s="12">
        <v>0.50585000000000002</v>
      </c>
      <c r="I5064" s="12">
        <v>121.47723493289647</v>
      </c>
    </row>
    <row r="5065" spans="6:9" x14ac:dyDescent="0.3">
      <c r="F5065" s="2">
        <v>5060</v>
      </c>
      <c r="G5065" s="12">
        <f ca="1"/>
        <v>120.99023736979407</v>
      </c>
      <c r="H5065" s="12">
        <v>0.50595000000000001</v>
      </c>
      <c r="I5065" s="12">
        <v>121.50267747462858</v>
      </c>
    </row>
    <row r="5066" spans="6:9" x14ac:dyDescent="0.3">
      <c r="F5066" s="2">
        <v>5061</v>
      </c>
      <c r="G5066" s="12">
        <f ca="1"/>
        <v>120.99126980824886</v>
      </c>
      <c r="H5066" s="12">
        <v>0.50605</v>
      </c>
      <c r="I5066" s="12">
        <v>121.52812649052414</v>
      </c>
    </row>
    <row r="5067" spans="6:9" x14ac:dyDescent="0.3">
      <c r="F5067" s="2">
        <v>5062</v>
      </c>
      <c r="G5067" s="12">
        <f ca="1"/>
        <v>121.00927146127248</v>
      </c>
      <c r="H5067" s="12">
        <v>0.50614999999999999</v>
      </c>
      <c r="I5067" s="12">
        <v>121.55358198385474</v>
      </c>
    </row>
    <row r="5068" spans="6:9" x14ac:dyDescent="0.3">
      <c r="F5068" s="2">
        <v>5063</v>
      </c>
      <c r="G5068" s="12">
        <f ca="1"/>
        <v>121.02626669678358</v>
      </c>
      <c r="H5068" s="12">
        <v>0.50624999999999998</v>
      </c>
      <c r="I5068" s="12">
        <v>121.5790439578941</v>
      </c>
    </row>
    <row r="5069" spans="6:9" x14ac:dyDescent="0.3">
      <c r="F5069" s="2">
        <v>5064</v>
      </c>
      <c r="G5069" s="12">
        <f ca="1"/>
        <v>121.03261284932157</v>
      </c>
      <c r="H5069" s="12">
        <v>0.50634999999999997</v>
      </c>
      <c r="I5069" s="12">
        <v>121.60451241591801</v>
      </c>
    </row>
    <row r="5070" spans="6:9" x14ac:dyDescent="0.3">
      <c r="F5070" s="2">
        <v>5065</v>
      </c>
      <c r="G5070" s="12">
        <f ca="1"/>
        <v>121.03372972981039</v>
      </c>
      <c r="H5070" s="12">
        <v>0.50644999999999996</v>
      </c>
      <c r="I5070" s="12">
        <v>121.62998736120441</v>
      </c>
    </row>
    <row r="5071" spans="6:9" x14ac:dyDescent="0.3">
      <c r="F5071" s="2">
        <v>5066</v>
      </c>
      <c r="G5071" s="12">
        <f ca="1"/>
        <v>121.04045434926681</v>
      </c>
      <c r="H5071" s="12">
        <v>0.50654999999999994</v>
      </c>
      <c r="I5071" s="12">
        <v>121.65546879703325</v>
      </c>
    </row>
    <row r="5072" spans="6:9" x14ac:dyDescent="0.3">
      <c r="F5072" s="2">
        <v>5067</v>
      </c>
      <c r="G5072" s="12">
        <f ca="1"/>
        <v>121.05615370907792</v>
      </c>
      <c r="H5072" s="12">
        <v>0.50665000000000004</v>
      </c>
      <c r="I5072" s="12">
        <v>121.68095672668662</v>
      </c>
    </row>
    <row r="5073" spans="6:9" x14ac:dyDescent="0.3">
      <c r="F5073" s="2">
        <v>5068</v>
      </c>
      <c r="G5073" s="12">
        <f ca="1"/>
        <v>121.06324462715683</v>
      </c>
      <c r="H5073" s="12">
        <v>0.50675000000000003</v>
      </c>
      <c r="I5073" s="12">
        <v>121.70645115344867</v>
      </c>
    </row>
    <row r="5074" spans="6:9" x14ac:dyDescent="0.3">
      <c r="F5074" s="2">
        <v>5069</v>
      </c>
      <c r="G5074" s="12">
        <f ca="1"/>
        <v>121.07414597798021</v>
      </c>
      <c r="H5074" s="12">
        <v>0.50685000000000002</v>
      </c>
      <c r="I5074" s="12">
        <v>121.73195208060565</v>
      </c>
    </row>
    <row r="5075" spans="6:9" x14ac:dyDescent="0.3">
      <c r="F5075" s="2">
        <v>5070</v>
      </c>
      <c r="G5075" s="12">
        <f ca="1"/>
        <v>121.0975281186324</v>
      </c>
      <c r="H5075" s="12">
        <v>0.50695000000000001</v>
      </c>
      <c r="I5075" s="12">
        <v>121.75745951144597</v>
      </c>
    </row>
    <row r="5076" spans="6:9" x14ac:dyDescent="0.3">
      <c r="F5076" s="2">
        <v>5071</v>
      </c>
      <c r="G5076" s="12">
        <f ca="1"/>
        <v>121.15239676517602</v>
      </c>
      <c r="H5076" s="12">
        <v>0.50705</v>
      </c>
      <c r="I5076" s="12">
        <v>121.78297344926004</v>
      </c>
    </row>
    <row r="5077" spans="6:9" x14ac:dyDescent="0.3">
      <c r="F5077" s="2">
        <v>5072</v>
      </c>
      <c r="G5077" s="12">
        <f ca="1"/>
        <v>121.17962574317012</v>
      </c>
      <c r="H5077" s="12">
        <v>0.50714999999999999</v>
      </c>
      <c r="I5077" s="12">
        <v>121.80849389734048</v>
      </c>
    </row>
    <row r="5078" spans="6:9" x14ac:dyDescent="0.3">
      <c r="F5078" s="2">
        <v>5073</v>
      </c>
      <c r="G5078" s="12">
        <f ca="1"/>
        <v>121.2350462959397</v>
      </c>
      <c r="H5078" s="12">
        <v>0.50724999999999998</v>
      </c>
      <c r="I5078" s="12">
        <v>121.83402085898192</v>
      </c>
    </row>
    <row r="5079" spans="6:9" x14ac:dyDescent="0.3">
      <c r="F5079" s="2">
        <v>5074</v>
      </c>
      <c r="G5079" s="12">
        <f ca="1"/>
        <v>121.29083764471751</v>
      </c>
      <c r="H5079" s="12">
        <v>0.50734999999999997</v>
      </c>
      <c r="I5079" s="12">
        <v>121.85955433748117</v>
      </c>
    </row>
    <row r="5080" spans="6:9" x14ac:dyDescent="0.3">
      <c r="F5080" s="2">
        <v>5075</v>
      </c>
      <c r="G5080" s="12">
        <f ca="1"/>
        <v>121.31352774657014</v>
      </c>
      <c r="H5080" s="12">
        <v>0.50744999999999996</v>
      </c>
      <c r="I5080" s="12">
        <v>121.88509433613709</v>
      </c>
    </row>
    <row r="5081" spans="6:9" x14ac:dyDescent="0.3">
      <c r="F5081" s="2">
        <v>5076</v>
      </c>
      <c r="G5081" s="12">
        <f ca="1"/>
        <v>121.31450886081379</v>
      </c>
      <c r="H5081" s="12">
        <v>0.50754999999999995</v>
      </c>
      <c r="I5081" s="12">
        <v>121.91064085825067</v>
      </c>
    </row>
    <row r="5082" spans="6:9" x14ac:dyDescent="0.3">
      <c r="F5082" s="2">
        <v>5077</v>
      </c>
      <c r="G5082" s="12">
        <f ca="1"/>
        <v>121.33395614692755</v>
      </c>
      <c r="H5082" s="12">
        <v>0.50765000000000005</v>
      </c>
      <c r="I5082" s="12">
        <v>121.9361939071251</v>
      </c>
    </row>
    <row r="5083" spans="6:9" x14ac:dyDescent="0.3">
      <c r="F5083" s="2">
        <v>5078</v>
      </c>
      <c r="G5083" s="12">
        <f ca="1"/>
        <v>121.34827292787895</v>
      </c>
      <c r="H5083" s="12">
        <v>0.50775000000000003</v>
      </c>
      <c r="I5083" s="12">
        <v>121.96175348606546</v>
      </c>
    </row>
    <row r="5084" spans="6:9" x14ac:dyDescent="0.3">
      <c r="F5084" s="2">
        <v>5079</v>
      </c>
      <c r="G5084" s="12">
        <f ca="1"/>
        <v>121.35636394182922</v>
      </c>
      <c r="H5084" s="12">
        <v>0.50785000000000002</v>
      </c>
      <c r="I5084" s="12">
        <v>121.98731959837919</v>
      </c>
    </row>
    <row r="5085" spans="6:9" x14ac:dyDescent="0.3">
      <c r="F5085" s="2">
        <v>5080</v>
      </c>
      <c r="G5085" s="12">
        <f ca="1"/>
        <v>121.36350627844799</v>
      </c>
      <c r="H5085" s="12">
        <v>0.50795000000000001</v>
      </c>
      <c r="I5085" s="12">
        <v>122.01289224737569</v>
      </c>
    </row>
    <row r="5086" spans="6:9" x14ac:dyDescent="0.3">
      <c r="F5086" s="2">
        <v>5081</v>
      </c>
      <c r="G5086" s="12">
        <f ca="1"/>
        <v>121.36871911757481</v>
      </c>
      <c r="H5086" s="12">
        <v>0.50805</v>
      </c>
      <c r="I5086" s="12">
        <v>122.03847143636655</v>
      </c>
    </row>
    <row r="5087" spans="6:9" x14ac:dyDescent="0.3">
      <c r="F5087" s="2">
        <v>5082</v>
      </c>
      <c r="G5087" s="12">
        <f ca="1"/>
        <v>121.40553662884895</v>
      </c>
      <c r="H5087" s="12">
        <v>0.50814999999999999</v>
      </c>
      <c r="I5087" s="12">
        <v>122.06405716866549</v>
      </c>
    </row>
    <row r="5088" spans="6:9" x14ac:dyDescent="0.3">
      <c r="F5088" s="2">
        <v>5083</v>
      </c>
      <c r="G5088" s="12">
        <f ca="1"/>
        <v>121.44464547282767</v>
      </c>
      <c r="H5088" s="12">
        <v>0.50824999999999998</v>
      </c>
      <c r="I5088" s="12">
        <v>122.08964944758827</v>
      </c>
    </row>
    <row r="5089" spans="6:9" x14ac:dyDescent="0.3">
      <c r="F5089" s="2">
        <v>5084</v>
      </c>
      <c r="G5089" s="12">
        <f ca="1"/>
        <v>121.47718528373262</v>
      </c>
      <c r="H5089" s="12">
        <v>0.50834999999999997</v>
      </c>
      <c r="I5089" s="12">
        <v>122.1152482764529</v>
      </c>
    </row>
    <row r="5090" spans="6:9" x14ac:dyDescent="0.3">
      <c r="F5090" s="2">
        <v>5085</v>
      </c>
      <c r="G5090" s="12">
        <f ca="1"/>
        <v>121.48022055054359</v>
      </c>
      <c r="H5090" s="12">
        <v>0.50844999999999996</v>
      </c>
      <c r="I5090" s="12">
        <v>122.14085365857942</v>
      </c>
    </row>
    <row r="5091" spans="6:9" x14ac:dyDescent="0.3">
      <c r="F5091" s="2">
        <v>5086</v>
      </c>
      <c r="G5091" s="12">
        <f ca="1"/>
        <v>121.51861391869635</v>
      </c>
      <c r="H5091" s="12">
        <v>0.50854999999999995</v>
      </c>
      <c r="I5091" s="12">
        <v>122.16646559729001</v>
      </c>
    </row>
    <row r="5092" spans="6:9" x14ac:dyDescent="0.3">
      <c r="F5092" s="2">
        <v>5087</v>
      </c>
      <c r="G5092" s="12">
        <f ca="1"/>
        <v>121.56048174022455</v>
      </c>
      <c r="H5092" s="12">
        <v>0.50865000000000005</v>
      </c>
      <c r="I5092" s="12">
        <v>122.19208409590905</v>
      </c>
    </row>
    <row r="5093" spans="6:9" x14ac:dyDescent="0.3">
      <c r="F5093" s="2">
        <v>5088</v>
      </c>
      <c r="G5093" s="12">
        <f ca="1"/>
        <v>121.58026081305491</v>
      </c>
      <c r="H5093" s="12">
        <v>0.50875000000000004</v>
      </c>
      <c r="I5093" s="12">
        <v>122.21770915776295</v>
      </c>
    </row>
    <row r="5094" spans="6:9" x14ac:dyDescent="0.3">
      <c r="F5094" s="2">
        <v>5089</v>
      </c>
      <c r="G5094" s="12">
        <f ca="1"/>
        <v>121.58425098661917</v>
      </c>
      <c r="H5094" s="12">
        <v>0.50885000000000002</v>
      </c>
      <c r="I5094" s="12">
        <v>122.24334078618034</v>
      </c>
    </row>
    <row r="5095" spans="6:9" x14ac:dyDescent="0.3">
      <c r="F5095" s="2">
        <v>5090</v>
      </c>
      <c r="G5095" s="12">
        <f ca="1"/>
        <v>121.58635487739211</v>
      </c>
      <c r="H5095" s="12">
        <v>0.50895000000000001</v>
      </c>
      <c r="I5095" s="12">
        <v>122.26897898449194</v>
      </c>
    </row>
    <row r="5096" spans="6:9" x14ac:dyDescent="0.3">
      <c r="F5096" s="2">
        <v>5091</v>
      </c>
      <c r="G5096" s="12">
        <f ca="1"/>
        <v>121.65015265939121</v>
      </c>
      <c r="H5096" s="12">
        <v>0.50905</v>
      </c>
      <c r="I5096" s="12">
        <v>122.29462375603065</v>
      </c>
    </row>
    <row r="5097" spans="6:9" x14ac:dyDescent="0.3">
      <c r="F5097" s="2">
        <v>5092</v>
      </c>
      <c r="G5097" s="12">
        <f ca="1"/>
        <v>121.66068376196802</v>
      </c>
      <c r="H5097" s="12">
        <v>0.50914999999999999</v>
      </c>
      <c r="I5097" s="12">
        <v>122.32027510413144</v>
      </c>
    </row>
    <row r="5098" spans="6:9" x14ac:dyDescent="0.3">
      <c r="F5098" s="2">
        <v>5093</v>
      </c>
      <c r="G5098" s="12">
        <f ca="1"/>
        <v>121.69536087481519</v>
      </c>
      <c r="H5098" s="12">
        <v>0.50924999999999998</v>
      </c>
      <c r="I5098" s="12">
        <v>122.34593303213151</v>
      </c>
    </row>
    <row r="5099" spans="6:9" x14ac:dyDescent="0.3">
      <c r="F5099" s="2">
        <v>5094</v>
      </c>
      <c r="G5099" s="12">
        <f ca="1"/>
        <v>121.70169751950664</v>
      </c>
      <c r="H5099" s="12">
        <v>0.50934999999999997</v>
      </c>
      <c r="I5099" s="12">
        <v>122.37159754337017</v>
      </c>
    </row>
    <row r="5100" spans="6:9" x14ac:dyDescent="0.3">
      <c r="F5100" s="2">
        <v>5095</v>
      </c>
      <c r="G5100" s="12">
        <f ca="1"/>
        <v>121.70872670348503</v>
      </c>
      <c r="H5100" s="12">
        <v>0.50944999999999996</v>
      </c>
      <c r="I5100" s="12">
        <v>122.39726864118883</v>
      </c>
    </row>
    <row r="5101" spans="6:9" x14ac:dyDescent="0.3">
      <c r="F5101" s="2">
        <v>5096</v>
      </c>
      <c r="G5101" s="12">
        <f ca="1"/>
        <v>121.73030397170164</v>
      </c>
      <c r="H5101" s="12">
        <v>0.50954999999999995</v>
      </c>
      <c r="I5101" s="12">
        <v>122.42294632893112</v>
      </c>
    </row>
    <row r="5102" spans="6:9" x14ac:dyDescent="0.3">
      <c r="F5102" s="2">
        <v>5097</v>
      </c>
      <c r="G5102" s="12">
        <f ca="1"/>
        <v>121.74474848964093</v>
      </c>
      <c r="H5102" s="12">
        <v>0.50965000000000005</v>
      </c>
      <c r="I5102" s="12">
        <v>122.4486306099428</v>
      </c>
    </row>
    <row r="5103" spans="6:9" x14ac:dyDescent="0.3">
      <c r="F5103" s="2">
        <v>5098</v>
      </c>
      <c r="G5103" s="12">
        <f ca="1"/>
        <v>121.74751062548634</v>
      </c>
      <c r="H5103" s="12">
        <v>0.50975000000000004</v>
      </c>
      <c r="I5103" s="12">
        <v>122.47432148757174</v>
      </c>
    </row>
    <row r="5104" spans="6:9" x14ac:dyDescent="0.3">
      <c r="F5104" s="2">
        <v>5099</v>
      </c>
      <c r="G5104" s="12">
        <f ca="1"/>
        <v>121.75169577024366</v>
      </c>
      <c r="H5104" s="12">
        <v>0.50985000000000003</v>
      </c>
      <c r="I5104" s="12">
        <v>122.50001896516798</v>
      </c>
    </row>
    <row r="5105" spans="6:9" x14ac:dyDescent="0.3">
      <c r="F5105" s="2">
        <v>5100</v>
      </c>
      <c r="G5105" s="12">
        <f ca="1"/>
        <v>121.75731630388209</v>
      </c>
      <c r="H5105" s="12">
        <v>0.50995000000000001</v>
      </c>
      <c r="I5105" s="12">
        <v>122.52572304608378</v>
      </c>
    </row>
    <row r="5106" spans="6:9" x14ac:dyDescent="0.3">
      <c r="F5106" s="2">
        <v>5101</v>
      </c>
      <c r="G5106" s="12">
        <f ca="1"/>
        <v>121.77607252463497</v>
      </c>
      <c r="H5106" s="12">
        <v>0.51005</v>
      </c>
      <c r="I5106" s="12">
        <v>122.55143373367351</v>
      </c>
    </row>
    <row r="5107" spans="6:9" x14ac:dyDescent="0.3">
      <c r="F5107" s="2">
        <v>5102</v>
      </c>
      <c r="G5107" s="12">
        <f ca="1"/>
        <v>121.79620213084975</v>
      </c>
      <c r="H5107" s="12">
        <v>0.51014999999999999</v>
      </c>
      <c r="I5107" s="12">
        <v>122.57715103129368</v>
      </c>
    </row>
    <row r="5108" spans="6:9" x14ac:dyDescent="0.3">
      <c r="F5108" s="2">
        <v>5103</v>
      </c>
      <c r="G5108" s="12">
        <f ca="1"/>
        <v>121.89081885385403</v>
      </c>
      <c r="H5108" s="12">
        <v>0.51024999999999998</v>
      </c>
      <c r="I5108" s="12">
        <v>122.60287494230298</v>
      </c>
    </row>
    <row r="5109" spans="6:9" x14ac:dyDescent="0.3">
      <c r="F5109" s="2">
        <v>5104</v>
      </c>
      <c r="G5109" s="12">
        <f ca="1"/>
        <v>121.89604712153306</v>
      </c>
      <c r="H5109" s="12">
        <v>0.51034999999999997</v>
      </c>
      <c r="I5109" s="12">
        <v>122.62860547006227</v>
      </c>
    </row>
    <row r="5110" spans="6:9" x14ac:dyDescent="0.3">
      <c r="F5110" s="2">
        <v>5105</v>
      </c>
      <c r="G5110" s="12">
        <f ca="1"/>
        <v>121.91846266183278</v>
      </c>
      <c r="H5110" s="12">
        <v>0.51044999999999996</v>
      </c>
      <c r="I5110" s="12">
        <v>122.6543426179346</v>
      </c>
    </row>
    <row r="5111" spans="6:9" x14ac:dyDescent="0.3">
      <c r="F5111" s="2">
        <v>5106</v>
      </c>
      <c r="G5111" s="12">
        <f ca="1"/>
        <v>122.04035403226609</v>
      </c>
      <c r="H5111" s="12">
        <v>0.51054999999999995</v>
      </c>
      <c r="I5111" s="12">
        <v>122.68008638928517</v>
      </c>
    </row>
    <row r="5112" spans="6:9" x14ac:dyDescent="0.3">
      <c r="F5112" s="2">
        <v>5107</v>
      </c>
      <c r="G5112" s="12">
        <f ca="1"/>
        <v>122.04337077492104</v>
      </c>
      <c r="H5112" s="12">
        <v>0.51065000000000005</v>
      </c>
      <c r="I5112" s="12">
        <v>122.70583678748133</v>
      </c>
    </row>
    <row r="5113" spans="6:9" x14ac:dyDescent="0.3">
      <c r="F5113" s="2">
        <v>5108</v>
      </c>
      <c r="G5113" s="12">
        <f ca="1"/>
        <v>122.14306650985858</v>
      </c>
      <c r="H5113" s="12">
        <v>0.51075000000000004</v>
      </c>
      <c r="I5113" s="12">
        <v>122.73159381589258</v>
      </c>
    </row>
    <row r="5114" spans="6:9" x14ac:dyDescent="0.3">
      <c r="F5114" s="2">
        <v>5109</v>
      </c>
      <c r="G5114" s="12">
        <f ca="1"/>
        <v>122.17046297111258</v>
      </c>
      <c r="H5114" s="12">
        <v>0.51085000000000003</v>
      </c>
      <c r="I5114" s="12">
        <v>122.75735747789068</v>
      </c>
    </row>
    <row r="5115" spans="6:9" x14ac:dyDescent="0.3">
      <c r="F5115" s="2">
        <v>5110</v>
      </c>
      <c r="G5115" s="12">
        <f ca="1"/>
        <v>122.18151670776643</v>
      </c>
      <c r="H5115" s="12">
        <v>0.51095000000000002</v>
      </c>
      <c r="I5115" s="12">
        <v>122.7831277768495</v>
      </c>
    </row>
    <row r="5116" spans="6:9" x14ac:dyDescent="0.3">
      <c r="F5116" s="2">
        <v>5111</v>
      </c>
      <c r="G5116" s="12">
        <f ca="1"/>
        <v>122.18928460262309</v>
      </c>
      <c r="H5116" s="12">
        <v>0.51105</v>
      </c>
      <c r="I5116" s="12">
        <v>122.80890471614509</v>
      </c>
    </row>
    <row r="5117" spans="6:9" x14ac:dyDescent="0.3">
      <c r="F5117" s="2">
        <v>5112</v>
      </c>
      <c r="G5117" s="12">
        <f ca="1"/>
        <v>122.2020909646901</v>
      </c>
      <c r="H5117" s="12">
        <v>0.51114999999999999</v>
      </c>
      <c r="I5117" s="12">
        <v>122.83468829915574</v>
      </c>
    </row>
    <row r="5118" spans="6:9" x14ac:dyDescent="0.3">
      <c r="F5118" s="2">
        <v>5113</v>
      </c>
      <c r="G5118" s="12">
        <f ca="1"/>
        <v>122.21858772927716</v>
      </c>
      <c r="H5118" s="12">
        <v>0.51124999999999998</v>
      </c>
      <c r="I5118" s="12">
        <v>122.86047852926185</v>
      </c>
    </row>
    <row r="5119" spans="6:9" x14ac:dyDescent="0.3">
      <c r="F5119" s="2">
        <v>5114</v>
      </c>
      <c r="G5119" s="12">
        <f ca="1"/>
        <v>122.24954389741563</v>
      </c>
      <c r="H5119" s="12">
        <v>0.51134999999999997</v>
      </c>
      <c r="I5119" s="12">
        <v>122.88627540984604</v>
      </c>
    </row>
    <row r="5120" spans="6:9" x14ac:dyDescent="0.3">
      <c r="F5120" s="2">
        <v>5115</v>
      </c>
      <c r="G5120" s="12">
        <f ca="1"/>
        <v>122.25393106887751</v>
      </c>
      <c r="H5120" s="12">
        <v>0.51144999999999996</v>
      </c>
      <c r="I5120" s="12">
        <v>122.9120789442931</v>
      </c>
    </row>
    <row r="5121" spans="6:9" x14ac:dyDescent="0.3">
      <c r="F5121" s="2">
        <v>5116</v>
      </c>
      <c r="G5121" s="12">
        <f ca="1"/>
        <v>122.31231569176298</v>
      </c>
      <c r="H5121" s="12">
        <v>0.51154999999999995</v>
      </c>
      <c r="I5121" s="12">
        <v>122.93788913599002</v>
      </c>
    </row>
    <row r="5122" spans="6:9" x14ac:dyDescent="0.3">
      <c r="F5122" s="2">
        <v>5117</v>
      </c>
      <c r="G5122" s="12">
        <f ca="1"/>
        <v>122.33949038633629</v>
      </c>
      <c r="H5122" s="12">
        <v>0.51165000000000005</v>
      </c>
      <c r="I5122" s="12">
        <v>122.96370598832603</v>
      </c>
    </row>
    <row r="5123" spans="6:9" x14ac:dyDescent="0.3">
      <c r="F5123" s="2">
        <v>5118</v>
      </c>
      <c r="G5123" s="12">
        <f ca="1"/>
        <v>122.38223350293391</v>
      </c>
      <c r="H5123" s="12">
        <v>0.51175000000000004</v>
      </c>
      <c r="I5123" s="12">
        <v>122.9895295046924</v>
      </c>
    </row>
    <row r="5124" spans="6:9" x14ac:dyDescent="0.3">
      <c r="F5124" s="2">
        <v>5119</v>
      </c>
      <c r="G5124" s="12">
        <f ca="1"/>
        <v>122.50365214706343</v>
      </c>
      <c r="H5124" s="12">
        <v>0.51185000000000003</v>
      </c>
      <c r="I5124" s="12">
        <v>123.01535968848276</v>
      </c>
    </row>
    <row r="5125" spans="6:9" x14ac:dyDescent="0.3">
      <c r="F5125" s="2">
        <v>5120</v>
      </c>
      <c r="G5125" s="12">
        <f ca="1"/>
        <v>122.50672545605059</v>
      </c>
      <c r="H5125" s="12">
        <v>0.51195000000000002</v>
      </c>
      <c r="I5125" s="12">
        <v>123.04119654309287</v>
      </c>
    </row>
    <row r="5126" spans="6:9" x14ac:dyDescent="0.3">
      <c r="F5126" s="2">
        <v>5121</v>
      </c>
      <c r="G5126" s="12">
        <f ca="1"/>
        <v>122.51000422411869</v>
      </c>
      <c r="H5126" s="12">
        <v>0.51205000000000001</v>
      </c>
      <c r="I5126" s="12">
        <v>123.06704007192067</v>
      </c>
    </row>
    <row r="5127" spans="6:9" x14ac:dyDescent="0.3">
      <c r="F5127" s="2">
        <v>5122</v>
      </c>
      <c r="G5127" s="12">
        <f ca="1"/>
        <v>122.52377151662036</v>
      </c>
      <c r="H5127" s="12">
        <v>0.51214999999999999</v>
      </c>
      <c r="I5127" s="12">
        <v>123.09289027836634</v>
      </c>
    </row>
    <row r="5128" spans="6:9" x14ac:dyDescent="0.3">
      <c r="F5128" s="2">
        <v>5123</v>
      </c>
      <c r="G5128" s="12">
        <f ca="1"/>
        <v>122.53813477413338</v>
      </c>
      <c r="H5128" s="12">
        <v>0.51224999999999998</v>
      </c>
      <c r="I5128" s="12">
        <v>123.11874716583222</v>
      </c>
    </row>
    <row r="5129" spans="6:9" x14ac:dyDescent="0.3">
      <c r="F5129" s="2">
        <v>5124</v>
      </c>
      <c r="G5129" s="12">
        <f ca="1"/>
        <v>122.55083698088218</v>
      </c>
      <c r="H5129" s="12">
        <v>0.51234999999999997</v>
      </c>
      <c r="I5129" s="12">
        <v>123.1446107377229</v>
      </c>
    </row>
    <row r="5130" spans="6:9" x14ac:dyDescent="0.3">
      <c r="F5130" s="2">
        <v>5125</v>
      </c>
      <c r="G5130" s="12">
        <f ca="1"/>
        <v>122.57782308280454</v>
      </c>
      <c r="H5130" s="12">
        <v>0.51244999999999996</v>
      </c>
      <c r="I5130" s="12">
        <v>123.17048099744514</v>
      </c>
    </row>
    <row r="5131" spans="6:9" x14ac:dyDescent="0.3">
      <c r="F5131" s="2">
        <v>5126</v>
      </c>
      <c r="G5131" s="12">
        <f ca="1"/>
        <v>122.61371815656646</v>
      </c>
      <c r="H5131" s="12">
        <v>0.51254999999999995</v>
      </c>
      <c r="I5131" s="12">
        <v>123.19635794840794</v>
      </c>
    </row>
    <row r="5132" spans="6:9" x14ac:dyDescent="0.3">
      <c r="F5132" s="2">
        <v>5127</v>
      </c>
      <c r="G5132" s="12">
        <f ca="1"/>
        <v>122.61746523491344</v>
      </c>
      <c r="H5132" s="12">
        <v>0.51265000000000005</v>
      </c>
      <c r="I5132" s="12">
        <v>123.22224159402249</v>
      </c>
    </row>
    <row r="5133" spans="6:9" x14ac:dyDescent="0.3">
      <c r="F5133" s="2">
        <v>5128</v>
      </c>
      <c r="G5133" s="12">
        <f ca="1"/>
        <v>122.63954470319736</v>
      </c>
      <c r="H5133" s="12">
        <v>0.51275000000000004</v>
      </c>
      <c r="I5133" s="12">
        <v>123.24813193770217</v>
      </c>
    </row>
    <row r="5134" spans="6:9" x14ac:dyDescent="0.3">
      <c r="F5134" s="2">
        <v>5129</v>
      </c>
      <c r="G5134" s="12">
        <f ca="1"/>
        <v>122.64088969224542</v>
      </c>
      <c r="H5134" s="12">
        <v>0.51285000000000003</v>
      </c>
      <c r="I5134" s="12">
        <v>123.27402898286262</v>
      </c>
    </row>
    <row r="5135" spans="6:9" x14ac:dyDescent="0.3">
      <c r="F5135" s="2">
        <v>5130</v>
      </c>
      <c r="G5135" s="12">
        <f ca="1"/>
        <v>122.67542533563217</v>
      </c>
      <c r="H5135" s="12">
        <v>0.51295000000000002</v>
      </c>
      <c r="I5135" s="12">
        <v>123.29993273292166</v>
      </c>
    </row>
    <row r="5136" spans="6:9" x14ac:dyDescent="0.3">
      <c r="F5136" s="2">
        <v>5131</v>
      </c>
      <c r="G5136" s="12">
        <f ca="1"/>
        <v>122.68288176649587</v>
      </c>
      <c r="H5136" s="12">
        <v>0.51305000000000001</v>
      </c>
      <c r="I5136" s="12">
        <v>123.32584319129934</v>
      </c>
    </row>
    <row r="5137" spans="6:9" x14ac:dyDescent="0.3">
      <c r="F5137" s="2">
        <v>5132</v>
      </c>
      <c r="G5137" s="12">
        <f ca="1"/>
        <v>122.73834512802236</v>
      </c>
      <c r="H5137" s="12">
        <v>0.51315</v>
      </c>
      <c r="I5137" s="12">
        <v>123.35176036141797</v>
      </c>
    </row>
    <row r="5138" spans="6:9" x14ac:dyDescent="0.3">
      <c r="F5138" s="2">
        <v>5133</v>
      </c>
      <c r="G5138" s="12">
        <f ca="1"/>
        <v>122.75722353435374</v>
      </c>
      <c r="H5138" s="12">
        <v>0.51324999999999998</v>
      </c>
      <c r="I5138" s="12">
        <v>123.37768424670202</v>
      </c>
    </row>
    <row r="5139" spans="6:9" x14ac:dyDescent="0.3">
      <c r="F5139" s="2">
        <v>5134</v>
      </c>
      <c r="G5139" s="12">
        <f ca="1"/>
        <v>122.76033461269618</v>
      </c>
      <c r="H5139" s="12">
        <v>0.51334999999999997</v>
      </c>
      <c r="I5139" s="12">
        <v>123.40361485057824</v>
      </c>
    </row>
    <row r="5140" spans="6:9" x14ac:dyDescent="0.3">
      <c r="F5140" s="2">
        <v>5135</v>
      </c>
      <c r="G5140" s="12">
        <f ca="1"/>
        <v>122.76728261592656</v>
      </c>
      <c r="H5140" s="12">
        <v>0.51344999999999996</v>
      </c>
      <c r="I5140" s="12">
        <v>123.42955217647554</v>
      </c>
    </row>
    <row r="5141" spans="6:9" x14ac:dyDescent="0.3">
      <c r="F5141" s="2">
        <v>5136</v>
      </c>
      <c r="G5141" s="12">
        <f ca="1"/>
        <v>122.82142262498077</v>
      </c>
      <c r="H5141" s="12">
        <v>0.51354999999999995</v>
      </c>
      <c r="I5141" s="12">
        <v>123.45549622782512</v>
      </c>
    </row>
    <row r="5142" spans="6:9" x14ac:dyDescent="0.3">
      <c r="F5142" s="2">
        <v>5137</v>
      </c>
      <c r="G5142" s="12">
        <f ca="1"/>
        <v>122.85206155663538</v>
      </c>
      <c r="H5142" s="12">
        <v>0.51365000000000005</v>
      </c>
      <c r="I5142" s="12">
        <v>123.48144700806046</v>
      </c>
    </row>
    <row r="5143" spans="6:9" x14ac:dyDescent="0.3">
      <c r="F5143" s="2">
        <v>5138</v>
      </c>
      <c r="G5143" s="12">
        <f ca="1"/>
        <v>122.85230936722132</v>
      </c>
      <c r="H5143" s="12">
        <v>0.51375000000000004</v>
      </c>
      <c r="I5143" s="12">
        <v>123.50740452061706</v>
      </c>
    </row>
    <row r="5144" spans="6:9" x14ac:dyDescent="0.3">
      <c r="F5144" s="2">
        <v>5139</v>
      </c>
      <c r="G5144" s="12">
        <f ca="1"/>
        <v>122.85428449752257</v>
      </c>
      <c r="H5144" s="12">
        <v>0.51385000000000003</v>
      </c>
      <c r="I5144" s="12">
        <v>123.53336876893289</v>
      </c>
    </row>
    <row r="5145" spans="6:9" x14ac:dyDescent="0.3">
      <c r="F5145" s="2">
        <v>5140</v>
      </c>
      <c r="G5145" s="12">
        <f ca="1"/>
        <v>122.86079456526235</v>
      </c>
      <c r="H5145" s="12">
        <v>0.51395000000000002</v>
      </c>
      <c r="I5145" s="12">
        <v>123.55933975644804</v>
      </c>
    </row>
    <row r="5146" spans="6:9" x14ac:dyDescent="0.3">
      <c r="F5146" s="2">
        <v>5141</v>
      </c>
      <c r="G5146" s="12">
        <f ca="1"/>
        <v>122.90901852579823</v>
      </c>
      <c r="H5146" s="12">
        <v>0.51405000000000001</v>
      </c>
      <c r="I5146" s="12">
        <v>123.58531748660489</v>
      </c>
    </row>
    <row r="5147" spans="6:9" x14ac:dyDescent="0.3">
      <c r="F5147" s="2">
        <v>5142</v>
      </c>
      <c r="G5147" s="12">
        <f ca="1"/>
        <v>122.95370991012918</v>
      </c>
      <c r="H5147" s="12">
        <v>0.51415</v>
      </c>
      <c r="I5147" s="12">
        <v>123.61130196284797</v>
      </c>
    </row>
    <row r="5148" spans="6:9" x14ac:dyDescent="0.3">
      <c r="F5148" s="2">
        <v>5143</v>
      </c>
      <c r="G5148" s="12">
        <f ca="1"/>
        <v>122.95750163373461</v>
      </c>
      <c r="H5148" s="12">
        <v>0.51424999999999998</v>
      </c>
      <c r="I5148" s="12">
        <v>123.6372931886242</v>
      </c>
    </row>
    <row r="5149" spans="6:9" x14ac:dyDescent="0.3">
      <c r="F5149" s="2">
        <v>5144</v>
      </c>
      <c r="G5149" s="12">
        <f ca="1"/>
        <v>123.05978430405965</v>
      </c>
      <c r="H5149" s="12">
        <v>0.51434999999999997</v>
      </c>
      <c r="I5149" s="12">
        <v>123.66329116738262</v>
      </c>
    </row>
    <row r="5150" spans="6:9" x14ac:dyDescent="0.3">
      <c r="F5150" s="2">
        <v>5145</v>
      </c>
      <c r="G5150" s="12">
        <f ca="1"/>
        <v>123.06703578490388</v>
      </c>
      <c r="H5150" s="12">
        <v>0.51444999999999996</v>
      </c>
      <c r="I5150" s="12">
        <v>123.68929590257456</v>
      </c>
    </row>
    <row r="5151" spans="6:9" x14ac:dyDescent="0.3">
      <c r="F5151" s="2">
        <v>5146</v>
      </c>
      <c r="G5151" s="12">
        <f ca="1"/>
        <v>123.06835159955807</v>
      </c>
      <c r="H5151" s="12">
        <v>0.51454999999999995</v>
      </c>
      <c r="I5151" s="12">
        <v>123.7153073976536</v>
      </c>
    </row>
    <row r="5152" spans="6:9" x14ac:dyDescent="0.3">
      <c r="F5152" s="2">
        <v>5147</v>
      </c>
      <c r="G5152" s="12">
        <f ca="1"/>
        <v>123.1004014040209</v>
      </c>
      <c r="H5152" s="12">
        <v>0.51465000000000005</v>
      </c>
      <c r="I5152" s="12">
        <v>123.74132565607562</v>
      </c>
    </row>
    <row r="5153" spans="6:9" x14ac:dyDescent="0.3">
      <c r="F5153" s="2">
        <v>5148</v>
      </c>
      <c r="G5153" s="12">
        <f ca="1"/>
        <v>123.10606633887633</v>
      </c>
      <c r="H5153" s="12">
        <v>0.51475000000000004</v>
      </c>
      <c r="I5153" s="12">
        <v>123.76735068129864</v>
      </c>
    </row>
    <row r="5154" spans="6:9" x14ac:dyDescent="0.3">
      <c r="F5154" s="2">
        <v>5149</v>
      </c>
      <c r="G5154" s="12">
        <f ca="1"/>
        <v>123.11886283655838</v>
      </c>
      <c r="H5154" s="12">
        <v>0.51485000000000003</v>
      </c>
      <c r="I5154" s="12">
        <v>123.79338247678298</v>
      </c>
    </row>
    <row r="5155" spans="6:9" x14ac:dyDescent="0.3">
      <c r="F5155" s="2">
        <v>5150</v>
      </c>
      <c r="G5155" s="12">
        <f ca="1"/>
        <v>123.14483341776457</v>
      </c>
      <c r="H5155" s="12">
        <v>0.51495000000000002</v>
      </c>
      <c r="I5155" s="12">
        <v>123.81942104599131</v>
      </c>
    </row>
    <row r="5156" spans="6:9" x14ac:dyDescent="0.3">
      <c r="F5156" s="2">
        <v>5151</v>
      </c>
      <c r="G5156" s="12">
        <f ca="1"/>
        <v>123.17019996462339</v>
      </c>
      <c r="H5156" s="12">
        <v>0.51505000000000001</v>
      </c>
      <c r="I5156" s="12">
        <v>123.84546639238847</v>
      </c>
    </row>
    <row r="5157" spans="6:9" x14ac:dyDescent="0.3">
      <c r="F5157" s="2">
        <v>5152</v>
      </c>
      <c r="G5157" s="12">
        <f ca="1"/>
        <v>123.2853363694274</v>
      </c>
      <c r="H5157" s="12">
        <v>0.51515</v>
      </c>
      <c r="I5157" s="12">
        <v>123.87151851944157</v>
      </c>
    </row>
    <row r="5158" spans="6:9" x14ac:dyDescent="0.3">
      <c r="F5158" s="2">
        <v>5153</v>
      </c>
      <c r="G5158" s="12">
        <f ca="1"/>
        <v>123.33202903336689</v>
      </c>
      <c r="H5158" s="12">
        <v>0.51524999999999999</v>
      </c>
      <c r="I5158" s="12">
        <v>123.89757743061998</v>
      </c>
    </row>
    <row r="5159" spans="6:9" x14ac:dyDescent="0.3">
      <c r="F5159" s="2">
        <v>5154</v>
      </c>
      <c r="G5159" s="12">
        <f ca="1"/>
        <v>123.33832763664977</v>
      </c>
      <c r="H5159" s="12">
        <v>0.51534999999999997</v>
      </c>
      <c r="I5159" s="12">
        <v>123.92364312939537</v>
      </c>
    </row>
    <row r="5160" spans="6:9" x14ac:dyDescent="0.3">
      <c r="F5160" s="2">
        <v>5155</v>
      </c>
      <c r="G5160" s="12">
        <f ca="1"/>
        <v>123.37212585377011</v>
      </c>
      <c r="H5160" s="12">
        <v>0.51544999999999996</v>
      </c>
      <c r="I5160" s="12">
        <v>123.94971561924164</v>
      </c>
    </row>
    <row r="5161" spans="6:9" x14ac:dyDescent="0.3">
      <c r="F5161" s="2">
        <v>5156</v>
      </c>
      <c r="G5161" s="12">
        <f ca="1"/>
        <v>123.37396262348551</v>
      </c>
      <c r="H5161" s="12">
        <v>0.51554999999999995</v>
      </c>
      <c r="I5161" s="12">
        <v>123.97579490363501</v>
      </c>
    </row>
    <row r="5162" spans="6:9" x14ac:dyDescent="0.3">
      <c r="F5162" s="2">
        <v>5157</v>
      </c>
      <c r="G5162" s="12">
        <f ca="1"/>
        <v>123.38027411072466</v>
      </c>
      <c r="H5162" s="12">
        <v>0.51565000000000005</v>
      </c>
      <c r="I5162" s="12">
        <v>124.00188098605392</v>
      </c>
    </row>
    <row r="5163" spans="6:9" x14ac:dyDescent="0.3">
      <c r="F5163" s="2">
        <v>5158</v>
      </c>
      <c r="G5163" s="12">
        <f ca="1"/>
        <v>123.39695004148813</v>
      </c>
      <c r="H5163" s="12">
        <v>0.51575000000000004</v>
      </c>
      <c r="I5163" s="12">
        <v>124.02797386997908</v>
      </c>
    </row>
    <row r="5164" spans="6:9" x14ac:dyDescent="0.3">
      <c r="F5164" s="2">
        <v>5159</v>
      </c>
      <c r="G5164" s="12">
        <f ca="1"/>
        <v>123.39712451491121</v>
      </c>
      <c r="H5164" s="12">
        <v>0.51585000000000003</v>
      </c>
      <c r="I5164" s="12">
        <v>124.05407355889353</v>
      </c>
    </row>
    <row r="5165" spans="6:9" x14ac:dyDescent="0.3">
      <c r="F5165" s="2">
        <v>5160</v>
      </c>
      <c r="G5165" s="12">
        <f ca="1"/>
        <v>123.40159590727369</v>
      </c>
      <c r="H5165" s="12">
        <v>0.51595000000000002</v>
      </c>
      <c r="I5165" s="12">
        <v>124.08018005628257</v>
      </c>
    </row>
    <row r="5166" spans="6:9" x14ac:dyDescent="0.3">
      <c r="F5166" s="2">
        <v>5161</v>
      </c>
      <c r="G5166" s="12">
        <f ca="1"/>
        <v>123.413907068854</v>
      </c>
      <c r="H5166" s="12">
        <v>0.51605000000000001</v>
      </c>
      <c r="I5166" s="12">
        <v>124.10629336563375</v>
      </c>
    </row>
    <row r="5167" spans="6:9" x14ac:dyDescent="0.3">
      <c r="F5167" s="2">
        <v>5162</v>
      </c>
      <c r="G5167" s="12">
        <f ca="1"/>
        <v>123.52653723367374</v>
      </c>
      <c r="H5167" s="12">
        <v>0.51615</v>
      </c>
      <c r="I5167" s="12">
        <v>124.13241349043692</v>
      </c>
    </row>
    <row r="5168" spans="6:9" x14ac:dyDescent="0.3">
      <c r="F5168" s="2">
        <v>5163</v>
      </c>
      <c r="G5168" s="12">
        <f ca="1"/>
        <v>123.55565564390177</v>
      </c>
      <c r="H5168" s="12">
        <v>0.51624999999999999</v>
      </c>
      <c r="I5168" s="12">
        <v>124.15854043418425</v>
      </c>
    </row>
    <row r="5169" spans="6:9" x14ac:dyDescent="0.3">
      <c r="F5169" s="2">
        <v>5164</v>
      </c>
      <c r="G5169" s="12">
        <f ca="1"/>
        <v>123.62802827023472</v>
      </c>
      <c r="H5169" s="12">
        <v>0.51634999999999998</v>
      </c>
      <c r="I5169" s="12">
        <v>124.18467420037013</v>
      </c>
    </row>
    <row r="5170" spans="6:9" x14ac:dyDescent="0.3">
      <c r="F5170" s="2">
        <v>5165</v>
      </c>
      <c r="G5170" s="12">
        <f ca="1"/>
        <v>123.65638508668704</v>
      </c>
      <c r="H5170" s="12">
        <v>0.51644999999999996</v>
      </c>
      <c r="I5170" s="12">
        <v>124.21081479249126</v>
      </c>
    </row>
    <row r="5171" spans="6:9" x14ac:dyDescent="0.3">
      <c r="F5171" s="2">
        <v>5166</v>
      </c>
      <c r="G5171" s="12">
        <f ca="1"/>
        <v>123.71469446057775</v>
      </c>
      <c r="H5171" s="12">
        <v>0.51654999999999995</v>
      </c>
      <c r="I5171" s="12">
        <v>124.2369622140467</v>
      </c>
    </row>
    <row r="5172" spans="6:9" x14ac:dyDescent="0.3">
      <c r="F5172" s="2">
        <v>5167</v>
      </c>
      <c r="G5172" s="12">
        <f ca="1"/>
        <v>123.73905246664938</v>
      </c>
      <c r="H5172" s="12">
        <v>0.51665000000000005</v>
      </c>
      <c r="I5172" s="12">
        <v>124.26311646853775</v>
      </c>
    </row>
    <row r="5173" spans="6:9" x14ac:dyDescent="0.3">
      <c r="F5173" s="2">
        <v>5168</v>
      </c>
      <c r="G5173" s="12">
        <f ca="1"/>
        <v>123.76227152891344</v>
      </c>
      <c r="H5173" s="12">
        <v>0.51675000000000004</v>
      </c>
      <c r="I5173" s="12">
        <v>124.28927755946791</v>
      </c>
    </row>
    <row r="5174" spans="6:9" x14ac:dyDescent="0.3">
      <c r="F5174" s="2">
        <v>5169</v>
      </c>
      <c r="G5174" s="12">
        <f ca="1"/>
        <v>123.76895291885013</v>
      </c>
      <c r="H5174" s="12">
        <v>0.51685000000000003</v>
      </c>
      <c r="I5174" s="12">
        <v>124.31544549034317</v>
      </c>
    </row>
    <row r="5175" spans="6:9" x14ac:dyDescent="0.3">
      <c r="F5175" s="2">
        <v>5170</v>
      </c>
      <c r="G5175" s="12">
        <f ca="1"/>
        <v>123.77196507477376</v>
      </c>
      <c r="H5175" s="12">
        <v>0.51695000000000002</v>
      </c>
      <c r="I5175" s="12">
        <v>124.34162026467166</v>
      </c>
    </row>
    <row r="5176" spans="6:9" x14ac:dyDescent="0.3">
      <c r="F5176" s="2">
        <v>5171</v>
      </c>
      <c r="G5176" s="12">
        <f ca="1"/>
        <v>123.84695512766075</v>
      </c>
      <c r="H5176" s="12">
        <v>0.51705000000000001</v>
      </c>
      <c r="I5176" s="12">
        <v>124.36780188596393</v>
      </c>
    </row>
    <row r="5177" spans="6:9" x14ac:dyDescent="0.3">
      <c r="F5177" s="2">
        <v>5172</v>
      </c>
      <c r="G5177" s="12">
        <f ca="1"/>
        <v>123.87652203125988</v>
      </c>
      <c r="H5177" s="12">
        <v>0.51715</v>
      </c>
      <c r="I5177" s="12">
        <v>124.39399035773273</v>
      </c>
    </row>
    <row r="5178" spans="6:9" x14ac:dyDescent="0.3">
      <c r="F5178" s="2">
        <v>5173</v>
      </c>
      <c r="G5178" s="12">
        <f ca="1"/>
        <v>123.8900894864136</v>
      </c>
      <c r="H5178" s="12">
        <v>0.51724999999999999</v>
      </c>
      <c r="I5178" s="12">
        <v>124.42018568349319</v>
      </c>
    </row>
    <row r="5179" spans="6:9" x14ac:dyDescent="0.3">
      <c r="F5179" s="2">
        <v>5174</v>
      </c>
      <c r="G5179" s="12">
        <f ca="1"/>
        <v>123.96250073568784</v>
      </c>
      <c r="H5179" s="12">
        <v>0.51734999999999998</v>
      </c>
      <c r="I5179" s="12">
        <v>124.44638786676268</v>
      </c>
    </row>
    <row r="5180" spans="6:9" x14ac:dyDescent="0.3">
      <c r="F5180" s="2">
        <v>5175</v>
      </c>
      <c r="G5180" s="12">
        <f ca="1"/>
        <v>123.98056469311936</v>
      </c>
      <c r="H5180" s="12">
        <v>0.51744999999999997</v>
      </c>
      <c r="I5180" s="12">
        <v>124.47259691106099</v>
      </c>
    </row>
    <row r="5181" spans="6:9" x14ac:dyDescent="0.3">
      <c r="F5181" s="2">
        <v>5176</v>
      </c>
      <c r="G5181" s="12">
        <f ca="1"/>
        <v>123.98247873728263</v>
      </c>
      <c r="H5181" s="12">
        <v>0.51754999999999995</v>
      </c>
      <c r="I5181" s="12">
        <v>124.49881281991009</v>
      </c>
    </row>
    <row r="5182" spans="6:9" x14ac:dyDescent="0.3">
      <c r="F5182" s="2">
        <v>5177</v>
      </c>
      <c r="G5182" s="12">
        <f ca="1"/>
        <v>124.01275335572717</v>
      </c>
      <c r="H5182" s="12">
        <v>0.51765000000000005</v>
      </c>
      <c r="I5182" s="12">
        <v>124.52503559683437</v>
      </c>
    </row>
    <row r="5183" spans="6:9" x14ac:dyDescent="0.3">
      <c r="F5183" s="2">
        <v>5178</v>
      </c>
      <c r="G5183" s="12">
        <f ca="1"/>
        <v>124.03690635558627</v>
      </c>
      <c r="H5183" s="12">
        <v>0.51775000000000004</v>
      </c>
      <c r="I5183" s="12">
        <v>124.55126524536047</v>
      </c>
    </row>
    <row r="5184" spans="6:9" x14ac:dyDescent="0.3">
      <c r="F5184" s="2">
        <v>5179</v>
      </c>
      <c r="G5184" s="12">
        <f ca="1"/>
        <v>124.04565293387098</v>
      </c>
      <c r="H5184" s="12">
        <v>0.51785000000000003</v>
      </c>
      <c r="I5184" s="12">
        <v>124.57750176901739</v>
      </c>
    </row>
    <row r="5185" spans="6:9" x14ac:dyDescent="0.3">
      <c r="F5185" s="2">
        <v>5180</v>
      </c>
      <c r="G5185" s="12">
        <f ca="1"/>
        <v>124.06250598274703</v>
      </c>
      <c r="H5185" s="12">
        <v>0.51795000000000002</v>
      </c>
      <c r="I5185" s="12">
        <v>124.60374517133641</v>
      </c>
    </row>
    <row r="5186" spans="6:9" x14ac:dyDescent="0.3">
      <c r="F5186" s="2">
        <v>5181</v>
      </c>
      <c r="G5186" s="12">
        <f ca="1"/>
        <v>124.06364162035908</v>
      </c>
      <c r="H5186" s="12">
        <v>0.51805000000000001</v>
      </c>
      <c r="I5186" s="12">
        <v>124.62999545585117</v>
      </c>
    </row>
    <row r="5187" spans="6:9" x14ac:dyDescent="0.3">
      <c r="F5187" s="2">
        <v>5182</v>
      </c>
      <c r="G5187" s="12">
        <f ca="1"/>
        <v>124.064691437796</v>
      </c>
      <c r="H5187" s="12">
        <v>0.51815</v>
      </c>
      <c r="I5187" s="12">
        <v>124.65625262609764</v>
      </c>
    </row>
    <row r="5188" spans="6:9" x14ac:dyDescent="0.3">
      <c r="F5188" s="2">
        <v>5183</v>
      </c>
      <c r="G5188" s="12">
        <f ca="1"/>
        <v>124.09797898298447</v>
      </c>
      <c r="H5188" s="12">
        <v>0.51824999999999999</v>
      </c>
      <c r="I5188" s="12">
        <v>124.68251668561408</v>
      </c>
    </row>
    <row r="5189" spans="6:9" x14ac:dyDescent="0.3">
      <c r="F5189" s="2">
        <v>5184</v>
      </c>
      <c r="G5189" s="12">
        <f ca="1"/>
        <v>124.11989501893186</v>
      </c>
      <c r="H5189" s="12">
        <v>0.51834999999999998</v>
      </c>
      <c r="I5189" s="12">
        <v>124.70878763794111</v>
      </c>
    </row>
    <row r="5190" spans="6:9" x14ac:dyDescent="0.3">
      <c r="F5190" s="2">
        <v>5185</v>
      </c>
      <c r="G5190" s="12">
        <f ca="1"/>
        <v>124.13091557593619</v>
      </c>
      <c r="H5190" s="12">
        <v>0.51844999999999997</v>
      </c>
      <c r="I5190" s="12">
        <v>124.73506548662166</v>
      </c>
    </row>
    <row r="5191" spans="6:9" x14ac:dyDescent="0.3">
      <c r="F5191" s="2">
        <v>5186</v>
      </c>
      <c r="G5191" s="12">
        <f ca="1"/>
        <v>124.17282062096037</v>
      </c>
      <c r="H5191" s="12">
        <v>0.51854999999999996</v>
      </c>
      <c r="I5191" s="12">
        <v>124.76135023520101</v>
      </c>
    </row>
    <row r="5192" spans="6:9" x14ac:dyDescent="0.3">
      <c r="F5192" s="2">
        <v>5187</v>
      </c>
      <c r="G5192" s="12">
        <f ca="1"/>
        <v>124.24351989983684</v>
      </c>
      <c r="H5192" s="12">
        <v>0.51865000000000006</v>
      </c>
      <c r="I5192" s="12">
        <v>124.78764188722683</v>
      </c>
    </row>
    <row r="5193" spans="6:9" x14ac:dyDescent="0.3">
      <c r="F5193" s="2">
        <v>5188</v>
      </c>
      <c r="G5193" s="12">
        <f ca="1"/>
        <v>124.27241375176384</v>
      </c>
      <c r="H5193" s="12">
        <v>0.51875000000000004</v>
      </c>
      <c r="I5193" s="12">
        <v>124.81394044624896</v>
      </c>
    </row>
    <row r="5194" spans="6:9" x14ac:dyDescent="0.3">
      <c r="F5194" s="2">
        <v>5189</v>
      </c>
      <c r="G5194" s="12">
        <f ca="1"/>
        <v>124.30236490656554</v>
      </c>
      <c r="H5194" s="12">
        <v>0.51885000000000003</v>
      </c>
      <c r="I5194" s="12">
        <v>124.84024591581978</v>
      </c>
    </row>
    <row r="5195" spans="6:9" x14ac:dyDescent="0.3">
      <c r="F5195" s="2">
        <v>5190</v>
      </c>
      <c r="G5195" s="12">
        <f ca="1"/>
        <v>124.30661725419796</v>
      </c>
      <c r="H5195" s="12">
        <v>0.51895000000000002</v>
      </c>
      <c r="I5195" s="12">
        <v>124.86655829949385</v>
      </c>
    </row>
    <row r="5196" spans="6:9" x14ac:dyDescent="0.3">
      <c r="F5196" s="2">
        <v>5191</v>
      </c>
      <c r="G5196" s="12">
        <f ca="1"/>
        <v>124.32043963869076</v>
      </c>
      <c r="H5196" s="12">
        <v>0.51905000000000001</v>
      </c>
      <c r="I5196" s="12">
        <v>124.89287760082821</v>
      </c>
    </row>
    <row r="5197" spans="6:9" x14ac:dyDescent="0.3">
      <c r="F5197" s="2">
        <v>5192</v>
      </c>
      <c r="G5197" s="12">
        <f ca="1"/>
        <v>124.36257681374133</v>
      </c>
      <c r="H5197" s="12">
        <v>0.51915</v>
      </c>
      <c r="I5197" s="12">
        <v>124.91920382338216</v>
      </c>
    </row>
    <row r="5198" spans="6:9" x14ac:dyDescent="0.3">
      <c r="F5198" s="2">
        <v>5193</v>
      </c>
      <c r="G5198" s="12">
        <f ca="1"/>
        <v>124.39103488511201</v>
      </c>
      <c r="H5198" s="12">
        <v>0.51924999999999999</v>
      </c>
      <c r="I5198" s="12">
        <v>124.94553697071736</v>
      </c>
    </row>
    <row r="5199" spans="6:9" x14ac:dyDescent="0.3">
      <c r="F5199" s="2">
        <v>5194</v>
      </c>
      <c r="G5199" s="12">
        <f ca="1"/>
        <v>124.41152171798136</v>
      </c>
      <c r="H5199" s="12">
        <v>0.51934999999999998</v>
      </c>
      <c r="I5199" s="12">
        <v>124.97187704639785</v>
      </c>
    </row>
    <row r="5200" spans="6:9" x14ac:dyDescent="0.3">
      <c r="F5200" s="2">
        <v>5195</v>
      </c>
      <c r="G5200" s="12">
        <f ca="1"/>
        <v>124.412993491588</v>
      </c>
      <c r="H5200" s="12">
        <v>0.51944999999999997</v>
      </c>
      <c r="I5200" s="12">
        <v>124.99822405399001</v>
      </c>
    </row>
    <row r="5201" spans="6:9" x14ac:dyDescent="0.3">
      <c r="F5201" s="2">
        <v>5196</v>
      </c>
      <c r="G5201" s="12">
        <f ca="1"/>
        <v>124.43979919886195</v>
      </c>
      <c r="H5201" s="12">
        <v>0.51954999999999996</v>
      </c>
      <c r="I5201" s="12">
        <v>125.02457799706258</v>
      </c>
    </row>
    <row r="5202" spans="6:9" x14ac:dyDescent="0.3">
      <c r="F5202" s="2">
        <v>5197</v>
      </c>
      <c r="G5202" s="12">
        <f ca="1"/>
        <v>124.44344236871544</v>
      </c>
      <c r="H5202" s="12">
        <v>0.51964999999999995</v>
      </c>
      <c r="I5202" s="12">
        <v>125.05093887918662</v>
      </c>
    </row>
    <row r="5203" spans="6:9" x14ac:dyDescent="0.3">
      <c r="F5203" s="2">
        <v>5198</v>
      </c>
      <c r="G5203" s="12">
        <f ca="1"/>
        <v>124.5628836583012</v>
      </c>
      <c r="H5203" s="12">
        <v>0.51975000000000005</v>
      </c>
      <c r="I5203" s="12">
        <v>125.07730670393565</v>
      </c>
    </row>
    <row r="5204" spans="6:9" x14ac:dyDescent="0.3">
      <c r="F5204" s="2">
        <v>5199</v>
      </c>
      <c r="G5204" s="12">
        <f ca="1"/>
        <v>124.57032649572055</v>
      </c>
      <c r="H5204" s="12">
        <v>0.51985000000000003</v>
      </c>
      <c r="I5204" s="12">
        <v>125.10368147488538</v>
      </c>
    </row>
    <row r="5205" spans="6:9" x14ac:dyDescent="0.3">
      <c r="F5205" s="2">
        <v>5200</v>
      </c>
      <c r="G5205" s="12">
        <f ca="1"/>
        <v>124.64049569464639</v>
      </c>
      <c r="H5205" s="12">
        <v>0.51995000000000002</v>
      </c>
      <c r="I5205" s="12">
        <v>125.13006319561404</v>
      </c>
    </row>
    <row r="5206" spans="6:9" x14ac:dyDescent="0.3">
      <c r="F5206" s="2">
        <v>5201</v>
      </c>
      <c r="G5206" s="12">
        <f ca="1"/>
        <v>124.69046866785038</v>
      </c>
      <c r="H5206" s="12">
        <v>0.52005000000000001</v>
      </c>
      <c r="I5206" s="12">
        <v>125.1564518697022</v>
      </c>
    </row>
    <row r="5207" spans="6:9" x14ac:dyDescent="0.3">
      <c r="F5207" s="2">
        <v>5202</v>
      </c>
      <c r="G5207" s="12">
        <f ca="1"/>
        <v>124.74559969716297</v>
      </c>
      <c r="H5207" s="12">
        <v>0.52015</v>
      </c>
      <c r="I5207" s="12">
        <v>125.18284750073275</v>
      </c>
    </row>
    <row r="5208" spans="6:9" x14ac:dyDescent="0.3">
      <c r="F5208" s="2">
        <v>5203</v>
      </c>
      <c r="G5208" s="12">
        <f ca="1"/>
        <v>124.76233286445206</v>
      </c>
      <c r="H5208" s="12">
        <v>0.52024999999999999</v>
      </c>
      <c r="I5208" s="12">
        <v>125.20925009229094</v>
      </c>
    </row>
    <row r="5209" spans="6:9" x14ac:dyDescent="0.3">
      <c r="F5209" s="2">
        <v>5204</v>
      </c>
      <c r="G5209" s="12">
        <f ca="1"/>
        <v>124.76342019159846</v>
      </c>
      <c r="H5209" s="12">
        <v>0.52034999999999998</v>
      </c>
      <c r="I5209" s="12">
        <v>125.23565964796448</v>
      </c>
    </row>
    <row r="5210" spans="6:9" x14ac:dyDescent="0.3">
      <c r="F5210" s="2">
        <v>5205</v>
      </c>
      <c r="G5210" s="12">
        <f ca="1"/>
        <v>124.78131813596654</v>
      </c>
      <c r="H5210" s="12">
        <v>0.52044999999999997</v>
      </c>
      <c r="I5210" s="12">
        <v>125.26207617134338</v>
      </c>
    </row>
    <row r="5211" spans="6:9" x14ac:dyDescent="0.3">
      <c r="F5211" s="2">
        <v>5206</v>
      </c>
      <c r="G5211" s="12">
        <f ca="1"/>
        <v>124.8046697762899</v>
      </c>
      <c r="H5211" s="12">
        <v>0.52054999999999996</v>
      </c>
      <c r="I5211" s="12">
        <v>125.28849966602003</v>
      </c>
    </row>
    <row r="5212" spans="6:9" x14ac:dyDescent="0.3">
      <c r="F5212" s="2">
        <v>5207</v>
      </c>
      <c r="G5212" s="12">
        <f ca="1"/>
        <v>124.82542482720363</v>
      </c>
      <c r="H5212" s="12">
        <v>0.52064999999999995</v>
      </c>
      <c r="I5212" s="12">
        <v>125.31493013558924</v>
      </c>
    </row>
    <row r="5213" spans="6:9" x14ac:dyDescent="0.3">
      <c r="F5213" s="2">
        <v>5208</v>
      </c>
      <c r="G5213" s="12">
        <f ca="1"/>
        <v>124.90974062238574</v>
      </c>
      <c r="H5213" s="12">
        <v>0.52075000000000005</v>
      </c>
      <c r="I5213" s="12">
        <v>125.34136758364822</v>
      </c>
    </row>
    <row r="5214" spans="6:9" x14ac:dyDescent="0.3">
      <c r="F5214" s="2">
        <v>5209</v>
      </c>
      <c r="G5214" s="12">
        <f ca="1"/>
        <v>124.91186397866853</v>
      </c>
      <c r="H5214" s="12">
        <v>0.52085000000000004</v>
      </c>
      <c r="I5214" s="12">
        <v>125.36781201379644</v>
      </c>
    </row>
    <row r="5215" spans="6:9" x14ac:dyDescent="0.3">
      <c r="F5215" s="2">
        <v>5210</v>
      </c>
      <c r="G5215" s="12">
        <f ca="1"/>
        <v>124.94052253379402</v>
      </c>
      <c r="H5215" s="12">
        <v>0.52095000000000002</v>
      </c>
      <c r="I5215" s="12">
        <v>125.3942634296359</v>
      </c>
    </row>
    <row r="5216" spans="6:9" x14ac:dyDescent="0.3">
      <c r="F5216" s="2">
        <v>5211</v>
      </c>
      <c r="G5216" s="12">
        <f ca="1"/>
        <v>124.95491072240415</v>
      </c>
      <c r="H5216" s="12">
        <v>0.52105000000000001</v>
      </c>
      <c r="I5216" s="12">
        <v>125.42072183477089</v>
      </c>
    </row>
    <row r="5217" spans="6:9" x14ac:dyDescent="0.3">
      <c r="F5217" s="2">
        <v>5212</v>
      </c>
      <c r="G5217" s="12">
        <f ca="1"/>
        <v>124.9607095533555</v>
      </c>
      <c r="H5217" s="12">
        <v>0.52115</v>
      </c>
      <c r="I5217" s="12">
        <v>125.44718723280818</v>
      </c>
    </row>
    <row r="5218" spans="6:9" x14ac:dyDescent="0.3">
      <c r="F5218" s="2">
        <v>5213</v>
      </c>
      <c r="G5218" s="12">
        <f ca="1"/>
        <v>124.96384109821142</v>
      </c>
      <c r="H5218" s="12">
        <v>0.52124999999999999</v>
      </c>
      <c r="I5218" s="12">
        <v>125.47365962735684</v>
      </c>
    </row>
    <row r="5219" spans="6:9" x14ac:dyDescent="0.3">
      <c r="F5219" s="2">
        <v>5214</v>
      </c>
      <c r="G5219" s="12">
        <f ca="1"/>
        <v>124.97333899985091</v>
      </c>
      <c r="H5219" s="12">
        <v>0.52134999999999998</v>
      </c>
      <c r="I5219" s="12">
        <v>125.50013902202839</v>
      </c>
    </row>
    <row r="5220" spans="6:9" x14ac:dyDescent="0.3">
      <c r="F5220" s="2">
        <v>5215</v>
      </c>
      <c r="G5220" s="12">
        <f ca="1"/>
        <v>124.9878633070207</v>
      </c>
      <c r="H5220" s="12">
        <v>0.52144999999999997</v>
      </c>
      <c r="I5220" s="12">
        <v>125.52662542043676</v>
      </c>
    </row>
    <row r="5221" spans="6:9" x14ac:dyDescent="0.3">
      <c r="F5221" s="2">
        <v>5216</v>
      </c>
      <c r="G5221" s="12">
        <f ca="1"/>
        <v>124.99934898842125</v>
      </c>
      <c r="H5221" s="12">
        <v>0.52154999999999996</v>
      </c>
      <c r="I5221" s="12">
        <v>125.55311882619824</v>
      </c>
    </row>
    <row r="5222" spans="6:9" x14ac:dyDescent="0.3">
      <c r="F5222" s="2">
        <v>5217</v>
      </c>
      <c r="G5222" s="12">
        <f ca="1"/>
        <v>125.0031373735678</v>
      </c>
      <c r="H5222" s="12">
        <v>0.52164999999999995</v>
      </c>
      <c r="I5222" s="12">
        <v>125.57961924293151</v>
      </c>
    </row>
    <row r="5223" spans="6:9" x14ac:dyDescent="0.3">
      <c r="F5223" s="2">
        <v>5218</v>
      </c>
      <c r="G5223" s="12">
        <f ca="1"/>
        <v>125.03345862613756</v>
      </c>
      <c r="H5223" s="12">
        <v>0.52175000000000005</v>
      </c>
      <c r="I5223" s="12">
        <v>125.60612667425775</v>
      </c>
    </row>
    <row r="5224" spans="6:9" x14ac:dyDescent="0.3">
      <c r="F5224" s="2">
        <v>5219</v>
      </c>
      <c r="G5224" s="12">
        <f ca="1"/>
        <v>125.04335462469845</v>
      </c>
      <c r="H5224" s="12">
        <v>0.52185000000000004</v>
      </c>
      <c r="I5224" s="12">
        <v>125.63264112380043</v>
      </c>
    </row>
    <row r="5225" spans="6:9" x14ac:dyDescent="0.3">
      <c r="F5225" s="2">
        <v>5220</v>
      </c>
      <c r="G5225" s="12">
        <f ca="1"/>
        <v>125.09237009410388</v>
      </c>
      <c r="H5225" s="12">
        <v>0.52195000000000003</v>
      </c>
      <c r="I5225" s="12">
        <v>125.65916259518544</v>
      </c>
    </row>
    <row r="5226" spans="6:9" x14ac:dyDescent="0.3">
      <c r="F5226" s="2">
        <v>5221</v>
      </c>
      <c r="G5226" s="12">
        <f ca="1"/>
        <v>125.17915717151234</v>
      </c>
      <c r="H5226" s="12">
        <v>0.52205000000000001</v>
      </c>
      <c r="I5226" s="12">
        <v>125.68569109204115</v>
      </c>
    </row>
    <row r="5227" spans="6:9" x14ac:dyDescent="0.3">
      <c r="F5227" s="2">
        <v>5222</v>
      </c>
      <c r="G5227" s="12">
        <f ca="1"/>
        <v>125.22025116793404</v>
      </c>
      <c r="H5227" s="12">
        <v>0.52215</v>
      </c>
      <c r="I5227" s="12">
        <v>125.71222661799835</v>
      </c>
    </row>
    <row r="5228" spans="6:9" x14ac:dyDescent="0.3">
      <c r="F5228" s="2">
        <v>5223</v>
      </c>
      <c r="G5228" s="12">
        <f ca="1"/>
        <v>125.25050340835391</v>
      </c>
      <c r="H5228" s="12">
        <v>0.52224999999999999</v>
      </c>
      <c r="I5228" s="12">
        <v>125.73876917669016</v>
      </c>
    </row>
    <row r="5229" spans="6:9" x14ac:dyDescent="0.3">
      <c r="F5229" s="2">
        <v>5224</v>
      </c>
      <c r="G5229" s="12">
        <f ca="1"/>
        <v>125.25424293228645</v>
      </c>
      <c r="H5229" s="12">
        <v>0.52234999999999998</v>
      </c>
      <c r="I5229" s="12">
        <v>125.76531877175219</v>
      </c>
    </row>
    <row r="5230" spans="6:9" x14ac:dyDescent="0.3">
      <c r="F5230" s="2">
        <v>5225</v>
      </c>
      <c r="G5230" s="12">
        <f ca="1"/>
        <v>125.33939500281193</v>
      </c>
      <c r="H5230" s="12">
        <v>0.52244999999999997</v>
      </c>
      <c r="I5230" s="12">
        <v>125.79187540682243</v>
      </c>
    </row>
    <row r="5231" spans="6:9" x14ac:dyDescent="0.3">
      <c r="F5231" s="2">
        <v>5226</v>
      </c>
      <c r="G5231" s="12">
        <f ca="1"/>
        <v>125.40007853658473</v>
      </c>
      <c r="H5231" s="12">
        <v>0.52254999999999996</v>
      </c>
      <c r="I5231" s="12">
        <v>125.81843908554127</v>
      </c>
    </row>
    <row r="5232" spans="6:9" x14ac:dyDescent="0.3">
      <c r="F5232" s="2">
        <v>5227</v>
      </c>
      <c r="G5232" s="12">
        <f ca="1"/>
        <v>125.4012307970782</v>
      </c>
      <c r="H5232" s="12">
        <v>0.52264999999999995</v>
      </c>
      <c r="I5232" s="12">
        <v>125.84500981155161</v>
      </c>
    </row>
    <row r="5233" spans="6:9" x14ac:dyDescent="0.3">
      <c r="F5233" s="2">
        <v>5228</v>
      </c>
      <c r="G5233" s="12">
        <f ca="1"/>
        <v>125.43088354533229</v>
      </c>
      <c r="H5233" s="12">
        <v>0.52275000000000005</v>
      </c>
      <c r="I5233" s="12">
        <v>125.87158758849876</v>
      </c>
    </row>
    <row r="5234" spans="6:9" x14ac:dyDescent="0.3">
      <c r="F5234" s="2">
        <v>5229</v>
      </c>
      <c r="G5234" s="12">
        <f ca="1"/>
        <v>125.53246816425019</v>
      </c>
      <c r="H5234" s="12">
        <v>0.52285000000000004</v>
      </c>
      <c r="I5234" s="12">
        <v>125.89817242003032</v>
      </c>
    </row>
    <row r="5235" spans="6:9" x14ac:dyDescent="0.3">
      <c r="F5235" s="2">
        <v>5230</v>
      </c>
      <c r="G5235" s="12">
        <f ca="1"/>
        <v>125.53714742024059</v>
      </c>
      <c r="H5235" s="12">
        <v>0.52295000000000003</v>
      </c>
      <c r="I5235" s="12">
        <v>125.92476430979647</v>
      </c>
    </row>
    <row r="5236" spans="6:9" x14ac:dyDescent="0.3">
      <c r="F5236" s="2">
        <v>5231</v>
      </c>
      <c r="G5236" s="12">
        <f ca="1"/>
        <v>125.53990491354801</v>
      </c>
      <c r="H5236" s="12">
        <v>0.52305000000000001</v>
      </c>
      <c r="I5236" s="12">
        <v>125.9513632614498</v>
      </c>
    </row>
    <row r="5237" spans="6:9" x14ac:dyDescent="0.3">
      <c r="F5237" s="2">
        <v>5232</v>
      </c>
      <c r="G5237" s="12">
        <f ca="1"/>
        <v>125.58186521012325</v>
      </c>
      <c r="H5237" s="12">
        <v>0.52315</v>
      </c>
      <c r="I5237" s="12">
        <v>125.97796927864532</v>
      </c>
    </row>
    <row r="5238" spans="6:9" x14ac:dyDescent="0.3">
      <c r="F5238" s="2">
        <v>5233</v>
      </c>
      <c r="G5238" s="12">
        <f ca="1"/>
        <v>125.67036762835191</v>
      </c>
      <c r="H5238" s="12">
        <v>0.52324999999999999</v>
      </c>
      <c r="I5238" s="12">
        <v>126.00458236504042</v>
      </c>
    </row>
    <row r="5239" spans="6:9" x14ac:dyDescent="0.3">
      <c r="F5239" s="2">
        <v>5234</v>
      </c>
      <c r="G5239" s="12">
        <f ca="1"/>
        <v>125.71634121468875</v>
      </c>
      <c r="H5239" s="12">
        <v>0.52334999999999998</v>
      </c>
      <c r="I5239" s="12">
        <v>126.03120252429503</v>
      </c>
    </row>
    <row r="5240" spans="6:9" x14ac:dyDescent="0.3">
      <c r="F5240" s="2">
        <v>5235</v>
      </c>
      <c r="G5240" s="12">
        <f ca="1"/>
        <v>125.74522218731359</v>
      </c>
      <c r="H5240" s="12">
        <v>0.52344999999999997</v>
      </c>
      <c r="I5240" s="12">
        <v>126.05782976007147</v>
      </c>
    </row>
    <row r="5241" spans="6:9" x14ac:dyDescent="0.3">
      <c r="F5241" s="2">
        <v>5236</v>
      </c>
      <c r="G5241" s="12">
        <f ca="1"/>
        <v>125.75958419563032</v>
      </c>
      <c r="H5241" s="12">
        <v>0.52354999999999996</v>
      </c>
      <c r="I5241" s="12">
        <v>126.08446407603449</v>
      </c>
    </row>
    <row r="5242" spans="6:9" x14ac:dyDescent="0.3">
      <c r="F5242" s="2">
        <v>5237</v>
      </c>
      <c r="G5242" s="12">
        <f ca="1"/>
        <v>125.80477579838239</v>
      </c>
      <c r="H5242" s="12">
        <v>0.52364999999999995</v>
      </c>
      <c r="I5242" s="12">
        <v>126.11110547585132</v>
      </c>
    </row>
    <row r="5243" spans="6:9" x14ac:dyDescent="0.3">
      <c r="F5243" s="2">
        <v>5238</v>
      </c>
      <c r="G5243" s="12">
        <f ca="1"/>
        <v>125.82786337557152</v>
      </c>
      <c r="H5243" s="12">
        <v>0.52375000000000005</v>
      </c>
      <c r="I5243" s="12">
        <v>126.13775396319167</v>
      </c>
    </row>
    <row r="5244" spans="6:9" x14ac:dyDescent="0.3">
      <c r="F5244" s="2">
        <v>5239</v>
      </c>
      <c r="G5244" s="12">
        <f ca="1"/>
        <v>125.83423964318071</v>
      </c>
      <c r="H5244" s="12">
        <v>0.52385000000000004</v>
      </c>
      <c r="I5244" s="12">
        <v>126.16440954172755</v>
      </c>
    </row>
    <row r="5245" spans="6:9" x14ac:dyDescent="0.3">
      <c r="F5245" s="2">
        <v>5240</v>
      </c>
      <c r="G5245" s="12">
        <f ca="1"/>
        <v>125.85592454441586</v>
      </c>
      <c r="H5245" s="12">
        <v>0.52395000000000003</v>
      </c>
      <c r="I5245" s="12">
        <v>126.1910722151336</v>
      </c>
    </row>
    <row r="5246" spans="6:9" x14ac:dyDescent="0.3">
      <c r="F5246" s="2">
        <v>5241</v>
      </c>
      <c r="G5246" s="12">
        <f ca="1"/>
        <v>125.9363042341478</v>
      </c>
      <c r="H5246" s="12">
        <v>0.52405000000000002</v>
      </c>
      <c r="I5246" s="12">
        <v>126.21774198708684</v>
      </c>
    </row>
    <row r="5247" spans="6:9" x14ac:dyDescent="0.3">
      <c r="F5247" s="2">
        <v>5242</v>
      </c>
      <c r="G5247" s="12">
        <f ca="1"/>
        <v>125.95313812704677</v>
      </c>
      <c r="H5247" s="12">
        <v>0.52415</v>
      </c>
      <c r="I5247" s="12">
        <v>126.24441886126677</v>
      </c>
    </row>
    <row r="5248" spans="6:9" x14ac:dyDescent="0.3">
      <c r="F5248" s="2">
        <v>5243</v>
      </c>
      <c r="G5248" s="12">
        <f ca="1"/>
        <v>125.96204823099835</v>
      </c>
      <c r="H5248" s="12">
        <v>0.52424999999999999</v>
      </c>
      <c r="I5248" s="12">
        <v>126.27110284135529</v>
      </c>
    </row>
    <row r="5249" spans="6:9" x14ac:dyDescent="0.3">
      <c r="F5249" s="2">
        <v>5244</v>
      </c>
      <c r="G5249" s="12">
        <f ca="1"/>
        <v>126.00405151219331</v>
      </c>
      <c r="H5249" s="12">
        <v>0.52434999999999998</v>
      </c>
      <c r="I5249" s="12">
        <v>126.29779393103685</v>
      </c>
    </row>
    <row r="5250" spans="6:9" x14ac:dyDescent="0.3">
      <c r="F5250" s="2">
        <v>5245</v>
      </c>
      <c r="G5250" s="12">
        <f ca="1"/>
        <v>126.02920420744843</v>
      </c>
      <c r="H5250" s="12">
        <v>0.52444999999999997</v>
      </c>
      <c r="I5250" s="12">
        <v>126.32449213399831</v>
      </c>
    </row>
    <row r="5251" spans="6:9" x14ac:dyDescent="0.3">
      <c r="F5251" s="2">
        <v>5246</v>
      </c>
      <c r="G5251" s="12">
        <f ca="1"/>
        <v>126.06402504157828</v>
      </c>
      <c r="H5251" s="12">
        <v>0.52454999999999996</v>
      </c>
      <c r="I5251" s="12">
        <v>126.351197453929</v>
      </c>
    </row>
    <row r="5252" spans="6:9" x14ac:dyDescent="0.3">
      <c r="F5252" s="2">
        <v>5247</v>
      </c>
      <c r="G5252" s="12">
        <f ca="1"/>
        <v>126.12191414035439</v>
      </c>
      <c r="H5252" s="12">
        <v>0.52464999999999995</v>
      </c>
      <c r="I5252" s="12">
        <v>126.37790989452076</v>
      </c>
    </row>
    <row r="5253" spans="6:9" x14ac:dyDescent="0.3">
      <c r="F5253" s="2">
        <v>5248</v>
      </c>
      <c r="G5253" s="12">
        <f ca="1"/>
        <v>126.20950777082783</v>
      </c>
      <c r="H5253" s="12">
        <v>0.52475000000000005</v>
      </c>
      <c r="I5253" s="12">
        <v>126.4046294594679</v>
      </c>
    </row>
    <row r="5254" spans="6:9" x14ac:dyDescent="0.3">
      <c r="F5254" s="2">
        <v>5249</v>
      </c>
      <c r="G5254" s="12">
        <f ca="1"/>
        <v>126.23971666022827</v>
      </c>
      <c r="H5254" s="12">
        <v>0.52485000000000004</v>
      </c>
      <c r="I5254" s="12">
        <v>126.43135615246709</v>
      </c>
    </row>
    <row r="5255" spans="6:9" x14ac:dyDescent="0.3">
      <c r="F5255" s="2">
        <v>5250</v>
      </c>
      <c r="G5255" s="12">
        <f ca="1"/>
        <v>126.28779168003477</v>
      </c>
      <c r="H5255" s="12">
        <v>0.52495000000000003</v>
      </c>
      <c r="I5255" s="12">
        <v>126.45808997721761</v>
      </c>
    </row>
    <row r="5256" spans="6:9" x14ac:dyDescent="0.3">
      <c r="F5256" s="2">
        <v>5251</v>
      </c>
      <c r="G5256" s="12">
        <f ca="1"/>
        <v>126.29038109636049</v>
      </c>
      <c r="H5256" s="12">
        <v>0.52505000000000002</v>
      </c>
      <c r="I5256" s="12">
        <v>126.48483093742118</v>
      </c>
    </row>
    <row r="5257" spans="6:9" x14ac:dyDescent="0.3">
      <c r="F5257" s="2">
        <v>5252</v>
      </c>
      <c r="G5257" s="12">
        <f ca="1"/>
        <v>126.29978708658523</v>
      </c>
      <c r="H5257" s="12">
        <v>0.52515000000000001</v>
      </c>
      <c r="I5257" s="12">
        <v>126.511579036782</v>
      </c>
    </row>
    <row r="5258" spans="6:9" x14ac:dyDescent="0.3">
      <c r="F5258" s="2">
        <v>5253</v>
      </c>
      <c r="G5258" s="12">
        <f ca="1"/>
        <v>126.35122718086281</v>
      </c>
      <c r="H5258" s="12">
        <v>0.52524999999999999</v>
      </c>
      <c r="I5258" s="12">
        <v>126.53833427900672</v>
      </c>
    </row>
    <row r="5259" spans="6:9" x14ac:dyDescent="0.3">
      <c r="F5259" s="2">
        <v>5254</v>
      </c>
      <c r="G5259" s="12">
        <f ca="1"/>
        <v>126.3512554812511</v>
      </c>
      <c r="H5259" s="12">
        <v>0.52534999999999998</v>
      </c>
      <c r="I5259" s="12">
        <v>126.56509666780454</v>
      </c>
    </row>
    <row r="5260" spans="6:9" x14ac:dyDescent="0.3">
      <c r="F5260" s="2">
        <v>5255</v>
      </c>
      <c r="G5260" s="12">
        <f ca="1"/>
        <v>126.39040439167462</v>
      </c>
      <c r="H5260" s="12">
        <v>0.52544999999999997</v>
      </c>
      <c r="I5260" s="12">
        <v>126.5918662068871</v>
      </c>
    </row>
    <row r="5261" spans="6:9" x14ac:dyDescent="0.3">
      <c r="F5261" s="2">
        <v>5256</v>
      </c>
      <c r="G5261" s="12">
        <f ca="1"/>
        <v>126.39261561044822</v>
      </c>
      <c r="H5261" s="12">
        <v>0.52554999999999996</v>
      </c>
      <c r="I5261" s="12">
        <v>126.61864289996853</v>
      </c>
    </row>
    <row r="5262" spans="6:9" x14ac:dyDescent="0.3">
      <c r="F5262" s="2">
        <v>5257</v>
      </c>
      <c r="G5262" s="12">
        <f ca="1"/>
        <v>126.40508131602037</v>
      </c>
      <c r="H5262" s="12">
        <v>0.52564999999999995</v>
      </c>
      <c r="I5262" s="12">
        <v>126.64542675076551</v>
      </c>
    </row>
    <row r="5263" spans="6:9" x14ac:dyDescent="0.3">
      <c r="F5263" s="2">
        <v>5258</v>
      </c>
      <c r="G5263" s="12">
        <f ca="1"/>
        <v>126.42816195121343</v>
      </c>
      <c r="H5263" s="12">
        <v>0.52575000000000005</v>
      </c>
      <c r="I5263" s="12">
        <v>126.67221776299715</v>
      </c>
    </row>
    <row r="5264" spans="6:9" x14ac:dyDescent="0.3">
      <c r="F5264" s="2">
        <v>5259</v>
      </c>
      <c r="G5264" s="12">
        <f ca="1"/>
        <v>126.51630560286117</v>
      </c>
      <c r="H5264" s="12">
        <v>0.52585000000000004</v>
      </c>
      <c r="I5264" s="12">
        <v>126.69901594038504</v>
      </c>
    </row>
    <row r="5265" spans="6:9" x14ac:dyDescent="0.3">
      <c r="F5265" s="2">
        <v>5260</v>
      </c>
      <c r="G5265" s="12">
        <f ca="1"/>
        <v>126.61167498391941</v>
      </c>
      <c r="H5265" s="12">
        <v>0.52595000000000003</v>
      </c>
      <c r="I5265" s="12">
        <v>126.72582128665337</v>
      </c>
    </row>
    <row r="5266" spans="6:9" x14ac:dyDescent="0.3">
      <c r="F5266" s="2">
        <v>5261</v>
      </c>
      <c r="G5266" s="12">
        <f ca="1"/>
        <v>126.70822868381147</v>
      </c>
      <c r="H5266" s="12">
        <v>0.52605000000000002</v>
      </c>
      <c r="I5266" s="12">
        <v>126.75263380552873</v>
      </c>
    </row>
    <row r="5267" spans="6:9" x14ac:dyDescent="0.3">
      <c r="F5267" s="2">
        <v>5262</v>
      </c>
      <c r="G5267" s="12">
        <f ca="1"/>
        <v>126.72782492539878</v>
      </c>
      <c r="H5267" s="12">
        <v>0.52615000000000001</v>
      </c>
      <c r="I5267" s="12">
        <v>126.77945350074027</v>
      </c>
    </row>
    <row r="5268" spans="6:9" x14ac:dyDescent="0.3">
      <c r="F5268" s="2">
        <v>5263</v>
      </c>
      <c r="G5268" s="12">
        <f ca="1"/>
        <v>126.74249702352708</v>
      </c>
      <c r="H5268" s="12">
        <v>0.52625</v>
      </c>
      <c r="I5268" s="12">
        <v>126.80628037601964</v>
      </c>
    </row>
    <row r="5269" spans="6:9" x14ac:dyDescent="0.3">
      <c r="F5269" s="2">
        <v>5264</v>
      </c>
      <c r="G5269" s="12">
        <f ca="1"/>
        <v>126.79097195022231</v>
      </c>
      <c r="H5269" s="12">
        <v>0.52634999999999998</v>
      </c>
      <c r="I5269" s="12">
        <v>126.833114435101</v>
      </c>
    </row>
    <row r="5270" spans="6:9" x14ac:dyDescent="0.3">
      <c r="F5270" s="2">
        <v>5265</v>
      </c>
      <c r="G5270" s="12">
        <f ca="1"/>
        <v>126.83699922777872</v>
      </c>
      <c r="H5270" s="12">
        <v>0.52644999999999997</v>
      </c>
      <c r="I5270" s="12">
        <v>126.85995568172102</v>
      </c>
    </row>
    <row r="5271" spans="6:9" x14ac:dyDescent="0.3">
      <c r="F5271" s="2">
        <v>5266</v>
      </c>
      <c r="G5271" s="12">
        <f ca="1"/>
        <v>126.96897318565415</v>
      </c>
      <c r="H5271" s="12">
        <v>0.52654999999999996</v>
      </c>
      <c r="I5271" s="12">
        <v>126.88680411961884</v>
      </c>
    </row>
    <row r="5272" spans="6:9" x14ac:dyDescent="0.3">
      <c r="F5272" s="2">
        <v>5267</v>
      </c>
      <c r="G5272" s="12">
        <f ca="1"/>
        <v>126.97737912013494</v>
      </c>
      <c r="H5272" s="12">
        <v>0.52664999999999995</v>
      </c>
      <c r="I5272" s="12">
        <v>126.91365975253619</v>
      </c>
    </row>
    <row r="5273" spans="6:9" x14ac:dyDescent="0.3">
      <c r="F5273" s="2">
        <v>5268</v>
      </c>
      <c r="G5273" s="12">
        <f ca="1"/>
        <v>127.04732659995082</v>
      </c>
      <c r="H5273" s="12">
        <v>0.52675000000000005</v>
      </c>
      <c r="I5273" s="12">
        <v>126.94052258421733</v>
      </c>
    </row>
    <row r="5274" spans="6:9" x14ac:dyDescent="0.3">
      <c r="F5274" s="2">
        <v>5269</v>
      </c>
      <c r="G5274" s="12">
        <f ca="1"/>
        <v>127.06193940120401</v>
      </c>
      <c r="H5274" s="12">
        <v>0.52685000000000004</v>
      </c>
      <c r="I5274" s="12">
        <v>126.96739261840888</v>
      </c>
    </row>
    <row r="5275" spans="6:9" x14ac:dyDescent="0.3">
      <c r="F5275" s="2">
        <v>5270</v>
      </c>
      <c r="G5275" s="12">
        <f ca="1"/>
        <v>127.07776561459129</v>
      </c>
      <c r="H5275" s="12">
        <v>0.52695000000000003</v>
      </c>
      <c r="I5275" s="12">
        <v>126.99426985886021</v>
      </c>
    </row>
    <row r="5276" spans="6:9" x14ac:dyDescent="0.3">
      <c r="F5276" s="2">
        <v>5271</v>
      </c>
      <c r="G5276" s="12">
        <f ca="1"/>
        <v>127.08051562646459</v>
      </c>
      <c r="H5276" s="12">
        <v>0.52705000000000002</v>
      </c>
      <c r="I5276" s="12">
        <v>127.02115430932302</v>
      </c>
    </row>
    <row r="5277" spans="6:9" x14ac:dyDescent="0.3">
      <c r="F5277" s="2">
        <v>5272</v>
      </c>
      <c r="G5277" s="12">
        <f ca="1"/>
        <v>127.11520939060621</v>
      </c>
      <c r="H5277" s="12">
        <v>0.52715000000000001</v>
      </c>
      <c r="I5277" s="12">
        <v>127.04804597355168</v>
      </c>
    </row>
    <row r="5278" spans="6:9" x14ac:dyDescent="0.3">
      <c r="F5278" s="2">
        <v>5273</v>
      </c>
      <c r="G5278" s="12">
        <f ca="1"/>
        <v>127.11858554552745</v>
      </c>
      <c r="H5278" s="12">
        <v>0.52725</v>
      </c>
      <c r="I5278" s="12">
        <v>127.07494485530302</v>
      </c>
    </row>
    <row r="5279" spans="6:9" x14ac:dyDescent="0.3">
      <c r="F5279" s="2">
        <v>5274</v>
      </c>
      <c r="G5279" s="12">
        <f ca="1"/>
        <v>127.13115085943905</v>
      </c>
      <c r="H5279" s="12">
        <v>0.52734999999999999</v>
      </c>
      <c r="I5279" s="12">
        <v>127.1018509583364</v>
      </c>
    </row>
    <row r="5280" spans="6:9" x14ac:dyDescent="0.3">
      <c r="F5280" s="2">
        <v>5275</v>
      </c>
      <c r="G5280" s="12">
        <f ca="1"/>
        <v>127.20205321354787</v>
      </c>
      <c r="H5280" s="12">
        <v>0.52744999999999997</v>
      </c>
      <c r="I5280" s="12">
        <v>127.12876428641376</v>
      </c>
    </row>
    <row r="5281" spans="6:9" x14ac:dyDescent="0.3">
      <c r="F5281" s="2">
        <v>5276</v>
      </c>
      <c r="G5281" s="12">
        <f ca="1"/>
        <v>127.20778519581093</v>
      </c>
      <c r="H5281" s="12">
        <v>0.52754999999999996</v>
      </c>
      <c r="I5281" s="12">
        <v>127.15568484329954</v>
      </c>
    </row>
    <row r="5282" spans="6:9" x14ac:dyDescent="0.3">
      <c r="F5282" s="2">
        <v>5277</v>
      </c>
      <c r="G5282" s="12">
        <f ca="1"/>
        <v>127.25792870407595</v>
      </c>
      <c r="H5282" s="12">
        <v>0.52764999999999995</v>
      </c>
      <c r="I5282" s="12">
        <v>127.18261263276072</v>
      </c>
    </row>
    <row r="5283" spans="6:9" x14ac:dyDescent="0.3">
      <c r="F5283" s="2">
        <v>5278</v>
      </c>
      <c r="G5283" s="12">
        <f ca="1"/>
        <v>127.26509381083666</v>
      </c>
      <c r="H5283" s="12">
        <v>0.52775000000000005</v>
      </c>
      <c r="I5283" s="12">
        <v>127.20954765856688</v>
      </c>
    </row>
    <row r="5284" spans="6:9" x14ac:dyDescent="0.3">
      <c r="F5284" s="2">
        <v>5279</v>
      </c>
      <c r="G5284" s="12">
        <f ca="1"/>
        <v>127.31978125511586</v>
      </c>
      <c r="H5284" s="12">
        <v>0.52785000000000004</v>
      </c>
      <c r="I5284" s="12">
        <v>127.23648992449</v>
      </c>
    </row>
    <row r="5285" spans="6:9" x14ac:dyDescent="0.3">
      <c r="F5285" s="2">
        <v>5280</v>
      </c>
      <c r="G5285" s="12">
        <f ca="1"/>
        <v>127.33595803282279</v>
      </c>
      <c r="H5285" s="12">
        <v>0.52795000000000003</v>
      </c>
      <c r="I5285" s="12">
        <v>127.26343943430479</v>
      </c>
    </row>
    <row r="5286" spans="6:9" x14ac:dyDescent="0.3">
      <c r="F5286" s="2">
        <v>5281</v>
      </c>
      <c r="G5286" s="12">
        <f ca="1"/>
        <v>127.35163964391121</v>
      </c>
      <c r="H5286" s="12">
        <v>0.52805000000000002</v>
      </c>
      <c r="I5286" s="12">
        <v>127.29039619178839</v>
      </c>
    </row>
    <row r="5287" spans="6:9" x14ac:dyDescent="0.3">
      <c r="F5287" s="2">
        <v>5282</v>
      </c>
      <c r="G5287" s="12">
        <f ca="1"/>
        <v>127.35586091338172</v>
      </c>
      <c r="H5287" s="12">
        <v>0.52815000000000001</v>
      </c>
      <c r="I5287" s="12">
        <v>127.31736020072053</v>
      </c>
    </row>
    <row r="5288" spans="6:9" x14ac:dyDescent="0.3">
      <c r="F5288" s="2">
        <v>5283</v>
      </c>
      <c r="G5288" s="12">
        <f ca="1"/>
        <v>127.3977218611597</v>
      </c>
      <c r="H5288" s="12">
        <v>0.52825</v>
      </c>
      <c r="I5288" s="12">
        <v>127.34433146488351</v>
      </c>
    </row>
    <row r="5289" spans="6:9" x14ac:dyDescent="0.3">
      <c r="F5289" s="2">
        <v>5284</v>
      </c>
      <c r="G5289" s="12">
        <f ca="1"/>
        <v>127.42129367024566</v>
      </c>
      <c r="H5289" s="12">
        <v>0.52834999999999999</v>
      </c>
      <c r="I5289" s="12">
        <v>127.37130998806215</v>
      </c>
    </row>
    <row r="5290" spans="6:9" x14ac:dyDescent="0.3">
      <c r="F5290" s="2">
        <v>5285</v>
      </c>
      <c r="G5290" s="12">
        <f ca="1"/>
        <v>127.48171306830012</v>
      </c>
      <c r="H5290" s="12">
        <v>0.52844999999999998</v>
      </c>
      <c r="I5290" s="12">
        <v>127.39829577404383</v>
      </c>
    </row>
    <row r="5291" spans="6:9" x14ac:dyDescent="0.3">
      <c r="F5291" s="2">
        <v>5286</v>
      </c>
      <c r="G5291" s="12">
        <f ca="1"/>
        <v>127.49185045217138</v>
      </c>
      <c r="H5291" s="12">
        <v>0.52854999999999996</v>
      </c>
      <c r="I5291" s="12">
        <v>127.42528882661856</v>
      </c>
    </row>
    <row r="5292" spans="6:9" x14ac:dyDescent="0.3">
      <c r="F5292" s="2">
        <v>5287</v>
      </c>
      <c r="G5292" s="12">
        <f ca="1"/>
        <v>127.52960807552283</v>
      </c>
      <c r="H5292" s="12">
        <v>0.52864999999999995</v>
      </c>
      <c r="I5292" s="12">
        <v>127.4522891495788</v>
      </c>
    </row>
    <row r="5293" spans="6:9" x14ac:dyDescent="0.3">
      <c r="F5293" s="2">
        <v>5288</v>
      </c>
      <c r="G5293" s="12">
        <f ca="1"/>
        <v>127.54282628050322</v>
      </c>
      <c r="H5293" s="12">
        <v>0.52875000000000005</v>
      </c>
      <c r="I5293" s="12">
        <v>127.47929674671973</v>
      </c>
    </row>
    <row r="5294" spans="6:9" x14ac:dyDescent="0.3">
      <c r="F5294" s="2">
        <v>5289</v>
      </c>
      <c r="G5294" s="12">
        <f ca="1"/>
        <v>127.5517368402617</v>
      </c>
      <c r="H5294" s="12">
        <v>0.52885000000000004</v>
      </c>
      <c r="I5294" s="12">
        <v>127.5063116218389</v>
      </c>
    </row>
    <row r="5295" spans="6:9" x14ac:dyDescent="0.3">
      <c r="F5295" s="2">
        <v>5290</v>
      </c>
      <c r="G5295" s="12">
        <f ca="1"/>
        <v>127.59515559550972</v>
      </c>
      <c r="H5295" s="12">
        <v>0.52895000000000003</v>
      </c>
      <c r="I5295" s="12">
        <v>127.53333377873659</v>
      </c>
    </row>
    <row r="5296" spans="6:9" x14ac:dyDescent="0.3">
      <c r="F5296" s="2">
        <v>5291</v>
      </c>
      <c r="G5296" s="12">
        <f ca="1"/>
        <v>127.59517655793755</v>
      </c>
      <c r="H5296" s="12">
        <v>0.52905000000000002</v>
      </c>
      <c r="I5296" s="12">
        <v>127.56036322121562</v>
      </c>
    </row>
    <row r="5297" spans="6:9" x14ac:dyDescent="0.3">
      <c r="F5297" s="2">
        <v>5292</v>
      </c>
      <c r="G5297" s="12">
        <f ca="1"/>
        <v>127.63919945083454</v>
      </c>
      <c r="H5297" s="12">
        <v>0.52915000000000001</v>
      </c>
      <c r="I5297" s="12">
        <v>127.58739995308136</v>
      </c>
    </row>
    <row r="5298" spans="6:9" x14ac:dyDescent="0.3">
      <c r="F5298" s="2">
        <v>5293</v>
      </c>
      <c r="G5298" s="12">
        <f ca="1"/>
        <v>127.65649309721998</v>
      </c>
      <c r="H5298" s="12">
        <v>0.52925</v>
      </c>
      <c r="I5298" s="12">
        <v>127.61444397814172</v>
      </c>
    </row>
    <row r="5299" spans="6:9" x14ac:dyDescent="0.3">
      <c r="F5299" s="2">
        <v>5294</v>
      </c>
      <c r="G5299" s="12">
        <f ca="1"/>
        <v>127.66713600309234</v>
      </c>
      <c r="H5299" s="12">
        <v>0.52934999999999999</v>
      </c>
      <c r="I5299" s="12">
        <v>127.6414953002073</v>
      </c>
    </row>
    <row r="5300" spans="6:9" x14ac:dyDescent="0.3">
      <c r="F5300" s="2">
        <v>5295</v>
      </c>
      <c r="G5300" s="12">
        <f ca="1"/>
        <v>127.73286476591592</v>
      </c>
      <c r="H5300" s="12">
        <v>0.52944999999999998</v>
      </c>
      <c r="I5300" s="12">
        <v>127.66855392309121</v>
      </c>
    </row>
    <row r="5301" spans="6:9" x14ac:dyDescent="0.3">
      <c r="F5301" s="2">
        <v>5296</v>
      </c>
      <c r="G5301" s="12">
        <f ca="1"/>
        <v>127.76915935504579</v>
      </c>
      <c r="H5301" s="12">
        <v>0.52954999999999997</v>
      </c>
      <c r="I5301" s="12">
        <v>127.69561985060913</v>
      </c>
    </row>
    <row r="5302" spans="6:9" x14ac:dyDescent="0.3">
      <c r="F5302" s="2">
        <v>5297</v>
      </c>
      <c r="G5302" s="12">
        <f ca="1"/>
        <v>127.79875894422575</v>
      </c>
      <c r="H5302" s="12">
        <v>0.52964999999999995</v>
      </c>
      <c r="I5302" s="12">
        <v>127.72269308657938</v>
      </c>
    </row>
    <row r="5303" spans="6:9" x14ac:dyDescent="0.3">
      <c r="F5303" s="2">
        <v>5298</v>
      </c>
      <c r="G5303" s="12">
        <f ca="1"/>
        <v>127.80322821463533</v>
      </c>
      <c r="H5303" s="12">
        <v>0.52975000000000005</v>
      </c>
      <c r="I5303" s="12">
        <v>127.74977363482287</v>
      </c>
    </row>
    <row r="5304" spans="6:9" x14ac:dyDescent="0.3">
      <c r="F5304" s="2">
        <v>5299</v>
      </c>
      <c r="G5304" s="12">
        <f ca="1"/>
        <v>127.82533463964536</v>
      </c>
      <c r="H5304" s="12">
        <v>0.52985000000000004</v>
      </c>
      <c r="I5304" s="12">
        <v>127.77686149916303</v>
      </c>
    </row>
    <row r="5305" spans="6:9" x14ac:dyDescent="0.3">
      <c r="F5305" s="2">
        <v>5300</v>
      </c>
      <c r="G5305" s="12">
        <f ca="1"/>
        <v>127.83723217772045</v>
      </c>
      <c r="H5305" s="12">
        <v>0.52995000000000003</v>
      </c>
      <c r="I5305" s="12">
        <v>127.80395668342595</v>
      </c>
    </row>
    <row r="5306" spans="6:9" x14ac:dyDescent="0.3">
      <c r="F5306" s="2">
        <v>5301</v>
      </c>
      <c r="G5306" s="12">
        <f ca="1"/>
        <v>127.85956235235412</v>
      </c>
      <c r="H5306" s="12">
        <v>0.53005000000000002</v>
      </c>
      <c r="I5306" s="12">
        <v>127.83105919144032</v>
      </c>
    </row>
    <row r="5307" spans="6:9" x14ac:dyDescent="0.3">
      <c r="F5307" s="2">
        <v>5302</v>
      </c>
      <c r="G5307" s="12">
        <f ca="1"/>
        <v>127.92069672366141</v>
      </c>
      <c r="H5307" s="12">
        <v>0.53015000000000001</v>
      </c>
      <c r="I5307" s="12">
        <v>127.85816902703738</v>
      </c>
    </row>
    <row r="5308" spans="6:9" x14ac:dyDescent="0.3">
      <c r="F5308" s="2">
        <v>5303</v>
      </c>
      <c r="G5308" s="12">
        <f ca="1"/>
        <v>127.92218138995224</v>
      </c>
      <c r="H5308" s="12">
        <v>0.53025</v>
      </c>
      <c r="I5308" s="12">
        <v>127.88528619405105</v>
      </c>
    </row>
    <row r="5309" spans="6:9" x14ac:dyDescent="0.3">
      <c r="F5309" s="2">
        <v>5304</v>
      </c>
      <c r="G5309" s="12">
        <f ca="1"/>
        <v>127.92730979612331</v>
      </c>
      <c r="H5309" s="12">
        <v>0.53034999999999999</v>
      </c>
      <c r="I5309" s="12">
        <v>127.91241069631778</v>
      </c>
    </row>
    <row r="5310" spans="6:9" x14ac:dyDescent="0.3">
      <c r="F5310" s="2">
        <v>5305</v>
      </c>
      <c r="G5310" s="12">
        <f ca="1"/>
        <v>127.94319815405915</v>
      </c>
      <c r="H5310" s="12">
        <v>0.53044999999999998</v>
      </c>
      <c r="I5310" s="12">
        <v>127.93954253767669</v>
      </c>
    </row>
    <row r="5311" spans="6:9" x14ac:dyDescent="0.3">
      <c r="F5311" s="2">
        <v>5306</v>
      </c>
      <c r="G5311" s="12">
        <f ca="1"/>
        <v>127.96549216395066</v>
      </c>
      <c r="H5311" s="12">
        <v>0.53054999999999997</v>
      </c>
      <c r="I5311" s="12">
        <v>127.96668172196944</v>
      </c>
    </row>
    <row r="5312" spans="6:9" x14ac:dyDescent="0.3">
      <c r="F5312" s="2">
        <v>5307</v>
      </c>
      <c r="G5312" s="12">
        <f ca="1"/>
        <v>127.96887915524272</v>
      </c>
      <c r="H5312" s="12">
        <v>0.53064999999999996</v>
      </c>
      <c r="I5312" s="12">
        <v>127.99382825304038</v>
      </c>
    </row>
    <row r="5313" spans="6:9" x14ac:dyDescent="0.3">
      <c r="F5313" s="2">
        <v>5308</v>
      </c>
      <c r="G5313" s="12">
        <f ca="1"/>
        <v>128.02727068252921</v>
      </c>
      <c r="H5313" s="12">
        <v>0.53075000000000006</v>
      </c>
      <c r="I5313" s="12">
        <v>128.02098213473647</v>
      </c>
    </row>
    <row r="5314" spans="6:9" x14ac:dyDescent="0.3">
      <c r="F5314" s="2">
        <v>5309</v>
      </c>
      <c r="G5314" s="12">
        <f ca="1"/>
        <v>128.10691056914402</v>
      </c>
      <c r="H5314" s="12">
        <v>0.53085000000000004</v>
      </c>
      <c r="I5314" s="12">
        <v>128.04814337090716</v>
      </c>
    </row>
    <row r="5315" spans="6:9" x14ac:dyDescent="0.3">
      <c r="F5315" s="2">
        <v>5310</v>
      </c>
      <c r="G5315" s="12">
        <f ca="1"/>
        <v>128.12375091531283</v>
      </c>
      <c r="H5315" s="12">
        <v>0.53095000000000003</v>
      </c>
      <c r="I5315" s="12">
        <v>128.07531196540464</v>
      </c>
    </row>
    <row r="5316" spans="6:9" x14ac:dyDescent="0.3">
      <c r="F5316" s="2">
        <v>5311</v>
      </c>
      <c r="G5316" s="12">
        <f ca="1"/>
        <v>128.12449046259519</v>
      </c>
      <c r="H5316" s="12">
        <v>0.53105000000000002</v>
      </c>
      <c r="I5316" s="12">
        <v>128.10248792208375</v>
      </c>
    </row>
    <row r="5317" spans="6:9" x14ac:dyDescent="0.3">
      <c r="F5317" s="2">
        <v>5312</v>
      </c>
      <c r="G5317" s="12">
        <f ca="1"/>
        <v>128.12466048881072</v>
      </c>
      <c r="H5317" s="12">
        <v>0.53115000000000001</v>
      </c>
      <c r="I5317" s="12">
        <v>128.12967124480184</v>
      </c>
    </row>
    <row r="5318" spans="6:9" x14ac:dyDescent="0.3">
      <c r="F5318" s="2">
        <v>5313</v>
      </c>
      <c r="G5318" s="12">
        <f ca="1"/>
        <v>128.17319578364928</v>
      </c>
      <c r="H5318" s="12">
        <v>0.53125</v>
      </c>
      <c r="I5318" s="12">
        <v>128.15686193741902</v>
      </c>
    </row>
    <row r="5319" spans="6:9" x14ac:dyDescent="0.3">
      <c r="F5319" s="2">
        <v>5314</v>
      </c>
      <c r="G5319" s="12">
        <f ca="1"/>
        <v>128.23363653998848</v>
      </c>
      <c r="H5319" s="12">
        <v>0.53134999999999999</v>
      </c>
      <c r="I5319" s="12">
        <v>128.18406000379792</v>
      </c>
    </row>
    <row r="5320" spans="6:9" x14ac:dyDescent="0.3">
      <c r="F5320" s="2">
        <v>5315</v>
      </c>
      <c r="G5320" s="12">
        <f ca="1"/>
        <v>128.24259020505505</v>
      </c>
      <c r="H5320" s="12">
        <v>0.53144999999999998</v>
      </c>
      <c r="I5320" s="12">
        <v>128.21126544780387</v>
      </c>
    </row>
    <row r="5321" spans="6:9" x14ac:dyDescent="0.3">
      <c r="F5321" s="2">
        <v>5316</v>
      </c>
      <c r="G5321" s="12">
        <f ca="1"/>
        <v>128.27018626429691</v>
      </c>
      <c r="H5321" s="12">
        <v>0.53154999999999997</v>
      </c>
      <c r="I5321" s="12">
        <v>128.23847827330479</v>
      </c>
    </row>
    <row r="5322" spans="6:9" x14ac:dyDescent="0.3">
      <c r="F5322" s="2">
        <v>5317</v>
      </c>
      <c r="G5322" s="12">
        <f ca="1"/>
        <v>128.32095003880477</v>
      </c>
      <c r="H5322" s="12">
        <v>0.53164999999999996</v>
      </c>
      <c r="I5322" s="12">
        <v>128.26569848417122</v>
      </c>
    </row>
    <row r="5323" spans="6:9" x14ac:dyDescent="0.3">
      <c r="F5323" s="2">
        <v>5318</v>
      </c>
      <c r="G5323" s="12">
        <f ca="1"/>
        <v>128.36659160909707</v>
      </c>
      <c r="H5323" s="12">
        <v>0.53174999999999994</v>
      </c>
      <c r="I5323" s="12">
        <v>128.29292608427642</v>
      </c>
    </row>
    <row r="5324" spans="6:9" x14ac:dyDescent="0.3">
      <c r="F5324" s="2">
        <v>5319</v>
      </c>
      <c r="G5324" s="12">
        <f ca="1"/>
        <v>128.3760110803525</v>
      </c>
      <c r="H5324" s="12">
        <v>0.53185000000000004</v>
      </c>
      <c r="I5324" s="12">
        <v>128.32016107749629</v>
      </c>
    </row>
    <row r="5325" spans="6:9" x14ac:dyDescent="0.3">
      <c r="F5325" s="2">
        <v>5320</v>
      </c>
      <c r="G5325" s="12">
        <f ca="1"/>
        <v>128.39469477805295</v>
      </c>
      <c r="H5325" s="12">
        <v>0.53195000000000003</v>
      </c>
      <c r="I5325" s="12">
        <v>128.34740346770923</v>
      </c>
    </row>
    <row r="5326" spans="6:9" x14ac:dyDescent="0.3">
      <c r="F5326" s="2">
        <v>5321</v>
      </c>
      <c r="G5326" s="12">
        <f ca="1"/>
        <v>128.48886906215392</v>
      </c>
      <c r="H5326" s="12">
        <v>0.53205000000000002</v>
      </c>
      <c r="I5326" s="12">
        <v>128.37465325879646</v>
      </c>
    </row>
    <row r="5327" spans="6:9" x14ac:dyDescent="0.3">
      <c r="F5327" s="2">
        <v>5322</v>
      </c>
      <c r="G5327" s="12">
        <f ca="1"/>
        <v>128.49703272134502</v>
      </c>
      <c r="H5327" s="12">
        <v>0.53215000000000001</v>
      </c>
      <c r="I5327" s="12">
        <v>128.40191045464178</v>
      </c>
    </row>
    <row r="5328" spans="6:9" x14ac:dyDescent="0.3">
      <c r="F5328" s="2">
        <v>5323</v>
      </c>
      <c r="G5328" s="12">
        <f ca="1"/>
        <v>128.51893189831435</v>
      </c>
      <c r="H5328" s="12">
        <v>0.53225</v>
      </c>
      <c r="I5328" s="12">
        <v>128.42917505913158</v>
      </c>
    </row>
    <row r="5329" spans="6:9" x14ac:dyDescent="0.3">
      <c r="F5329" s="2">
        <v>5324</v>
      </c>
      <c r="G5329" s="12">
        <f ca="1"/>
        <v>128.55584427096264</v>
      </c>
      <c r="H5329" s="12">
        <v>0.53234999999999999</v>
      </c>
      <c r="I5329" s="12">
        <v>128.45644707615503</v>
      </c>
    </row>
    <row r="5330" spans="6:9" x14ac:dyDescent="0.3">
      <c r="F5330" s="2">
        <v>5325</v>
      </c>
      <c r="G5330" s="12">
        <f ca="1"/>
        <v>128.56709885728043</v>
      </c>
      <c r="H5330" s="12">
        <v>0.53244999999999998</v>
      </c>
      <c r="I5330" s="12">
        <v>128.48372650960385</v>
      </c>
    </row>
    <row r="5331" spans="6:9" x14ac:dyDescent="0.3">
      <c r="F5331" s="2">
        <v>5326</v>
      </c>
      <c r="G5331" s="12">
        <f ca="1"/>
        <v>128.57360366125118</v>
      </c>
      <c r="H5331" s="12">
        <v>0.53254999999999997</v>
      </c>
      <c r="I5331" s="12">
        <v>128.51101336337254</v>
      </c>
    </row>
    <row r="5332" spans="6:9" x14ac:dyDescent="0.3">
      <c r="F5332" s="2">
        <v>5327</v>
      </c>
      <c r="G5332" s="12">
        <f ca="1"/>
        <v>128.69752915772224</v>
      </c>
      <c r="H5332" s="12">
        <v>0.53264999999999996</v>
      </c>
      <c r="I5332" s="12">
        <v>128.53830764135813</v>
      </c>
    </row>
    <row r="5333" spans="6:9" x14ac:dyDescent="0.3">
      <c r="F5333" s="2">
        <v>5328</v>
      </c>
      <c r="G5333" s="12">
        <f ca="1"/>
        <v>128.71107756376955</v>
      </c>
      <c r="H5333" s="12">
        <v>0.53274999999999995</v>
      </c>
      <c r="I5333" s="12">
        <v>128.56560934746039</v>
      </c>
    </row>
    <row r="5334" spans="6:9" x14ac:dyDescent="0.3">
      <c r="F5334" s="2">
        <v>5329</v>
      </c>
      <c r="G5334" s="12">
        <f ca="1"/>
        <v>128.74473693136426</v>
      </c>
      <c r="H5334" s="12">
        <v>0.53285000000000005</v>
      </c>
      <c r="I5334" s="12">
        <v>128.59291848558172</v>
      </c>
    </row>
    <row r="5335" spans="6:9" x14ac:dyDescent="0.3">
      <c r="F5335" s="2">
        <v>5330</v>
      </c>
      <c r="G5335" s="12">
        <f ca="1"/>
        <v>128.75134258722883</v>
      </c>
      <c r="H5335" s="12">
        <v>0.53295000000000003</v>
      </c>
      <c r="I5335" s="12">
        <v>128.62023505962725</v>
      </c>
    </row>
    <row r="5336" spans="6:9" x14ac:dyDescent="0.3">
      <c r="F5336" s="2">
        <v>5331</v>
      </c>
      <c r="G5336" s="12">
        <f ca="1"/>
        <v>128.75476049272814</v>
      </c>
      <c r="H5336" s="12">
        <v>0.53305000000000002</v>
      </c>
      <c r="I5336" s="12">
        <v>128.64755907350465</v>
      </c>
    </row>
    <row r="5337" spans="6:9" x14ac:dyDescent="0.3">
      <c r="F5337" s="2">
        <v>5332</v>
      </c>
      <c r="G5337" s="12">
        <f ca="1"/>
        <v>128.77400965284448</v>
      </c>
      <c r="H5337" s="12">
        <v>0.53315000000000001</v>
      </c>
      <c r="I5337" s="12">
        <v>128.67489053112448</v>
      </c>
    </row>
    <row r="5338" spans="6:9" x14ac:dyDescent="0.3">
      <c r="F5338" s="2">
        <v>5333</v>
      </c>
      <c r="G5338" s="12">
        <f ca="1"/>
        <v>128.78056965582073</v>
      </c>
      <c r="H5338" s="12">
        <v>0.53325</v>
      </c>
      <c r="I5338" s="12">
        <v>128.70222943639976</v>
      </c>
    </row>
    <row r="5339" spans="6:9" x14ac:dyDescent="0.3">
      <c r="F5339" s="2">
        <v>5334</v>
      </c>
      <c r="G5339" s="12">
        <f ca="1"/>
        <v>128.79081058308782</v>
      </c>
      <c r="H5339" s="12">
        <v>0.53334999999999999</v>
      </c>
      <c r="I5339" s="12">
        <v>128.72957579324634</v>
      </c>
    </row>
    <row r="5340" spans="6:9" x14ac:dyDescent="0.3">
      <c r="F5340" s="2">
        <v>5335</v>
      </c>
      <c r="G5340" s="12">
        <f ca="1"/>
        <v>128.80585527353048</v>
      </c>
      <c r="H5340" s="12">
        <v>0.53344999999999998</v>
      </c>
      <c r="I5340" s="12">
        <v>128.75692960558268</v>
      </c>
    </row>
    <row r="5341" spans="6:9" x14ac:dyDescent="0.3">
      <c r="F5341" s="2">
        <v>5336</v>
      </c>
      <c r="G5341" s="12">
        <f ca="1"/>
        <v>128.85741107837595</v>
      </c>
      <c r="H5341" s="12">
        <v>0.53354999999999997</v>
      </c>
      <c r="I5341" s="12">
        <v>128.78429087732991</v>
      </c>
    </row>
    <row r="5342" spans="6:9" x14ac:dyDescent="0.3">
      <c r="F5342" s="2">
        <v>5337</v>
      </c>
      <c r="G5342" s="12">
        <f ca="1"/>
        <v>128.87079210157606</v>
      </c>
      <c r="H5342" s="12">
        <v>0.53364999999999996</v>
      </c>
      <c r="I5342" s="12">
        <v>128.81165961241197</v>
      </c>
    </row>
    <row r="5343" spans="6:9" x14ac:dyDescent="0.3">
      <c r="F5343" s="2">
        <v>5338</v>
      </c>
      <c r="G5343" s="12">
        <f ca="1"/>
        <v>128.89692446683051</v>
      </c>
      <c r="H5343" s="12">
        <v>0.53374999999999995</v>
      </c>
      <c r="I5343" s="12">
        <v>128.83903581475533</v>
      </c>
    </row>
    <row r="5344" spans="6:9" x14ac:dyDescent="0.3">
      <c r="F5344" s="2">
        <v>5339</v>
      </c>
      <c r="G5344" s="12">
        <f ca="1"/>
        <v>128.90578849877443</v>
      </c>
      <c r="H5344" s="12">
        <v>0.53385000000000005</v>
      </c>
      <c r="I5344" s="12">
        <v>128.86641948828924</v>
      </c>
    </row>
    <row r="5345" spans="6:9" x14ac:dyDescent="0.3">
      <c r="F5345" s="2">
        <v>5340</v>
      </c>
      <c r="G5345" s="12">
        <f ca="1"/>
        <v>128.9177006414148</v>
      </c>
      <c r="H5345" s="12">
        <v>0.53395000000000004</v>
      </c>
      <c r="I5345" s="12">
        <v>128.8938106369456</v>
      </c>
    </row>
    <row r="5346" spans="6:9" x14ac:dyDescent="0.3">
      <c r="F5346" s="2">
        <v>5341</v>
      </c>
      <c r="G5346" s="12">
        <f ca="1"/>
        <v>128.96594591024046</v>
      </c>
      <c r="H5346" s="12">
        <v>0.53405000000000002</v>
      </c>
      <c r="I5346" s="12">
        <v>128.9212092646591</v>
      </c>
    </row>
    <row r="5347" spans="6:9" x14ac:dyDescent="0.3">
      <c r="F5347" s="2">
        <v>5342</v>
      </c>
      <c r="G5347" s="12">
        <f ca="1"/>
        <v>128.98097708929524</v>
      </c>
      <c r="H5347" s="12">
        <v>0.53415000000000001</v>
      </c>
      <c r="I5347" s="12">
        <v>128.94861537536701</v>
      </c>
    </row>
    <row r="5348" spans="6:9" x14ac:dyDescent="0.3">
      <c r="F5348" s="2">
        <v>5343</v>
      </c>
      <c r="G5348" s="12">
        <f ca="1"/>
        <v>129.04219954273572</v>
      </c>
      <c r="H5348" s="12">
        <v>0.53425</v>
      </c>
      <c r="I5348" s="12">
        <v>128.97602897300939</v>
      </c>
    </row>
    <row r="5349" spans="6:9" x14ac:dyDescent="0.3">
      <c r="F5349" s="2">
        <v>5344</v>
      </c>
      <c r="G5349" s="12">
        <f ca="1"/>
        <v>129.06901020133006</v>
      </c>
      <c r="H5349" s="12">
        <v>0.53434999999999999</v>
      </c>
      <c r="I5349" s="12">
        <v>129.00345006152898</v>
      </c>
    </row>
    <row r="5350" spans="6:9" x14ac:dyDescent="0.3">
      <c r="F5350" s="2">
        <v>5345</v>
      </c>
      <c r="G5350" s="12">
        <f ca="1"/>
        <v>129.07876772662459</v>
      </c>
      <c r="H5350" s="12">
        <v>0.53444999999999998</v>
      </c>
      <c r="I5350" s="12">
        <v>129.03087864487119</v>
      </c>
    </row>
    <row r="5351" spans="6:9" x14ac:dyDescent="0.3">
      <c r="F5351" s="2">
        <v>5346</v>
      </c>
      <c r="G5351" s="12">
        <f ca="1"/>
        <v>129.1397821904996</v>
      </c>
      <c r="H5351" s="12">
        <v>0.53454999999999997</v>
      </c>
      <c r="I5351" s="12">
        <v>129.05831472698424</v>
      </c>
    </row>
    <row r="5352" spans="6:9" x14ac:dyDescent="0.3">
      <c r="F5352" s="2">
        <v>5347</v>
      </c>
      <c r="G5352" s="12">
        <f ca="1"/>
        <v>129.16842708777216</v>
      </c>
      <c r="H5352" s="12">
        <v>0.53464999999999996</v>
      </c>
      <c r="I5352" s="12">
        <v>129.08575831181892</v>
      </c>
    </row>
    <row r="5353" spans="6:9" x14ac:dyDescent="0.3">
      <c r="F5353" s="2">
        <v>5348</v>
      </c>
      <c r="G5353" s="12">
        <f ca="1"/>
        <v>129.17513828895429</v>
      </c>
      <c r="H5353" s="12">
        <v>0.53474999999999995</v>
      </c>
      <c r="I5353" s="12">
        <v>129.11320940332888</v>
      </c>
    </row>
    <row r="5354" spans="6:9" x14ac:dyDescent="0.3">
      <c r="F5354" s="2">
        <v>5349</v>
      </c>
      <c r="G5354" s="12">
        <f ca="1"/>
        <v>129.17569532922286</v>
      </c>
      <c r="H5354" s="12">
        <v>0.53485000000000005</v>
      </c>
      <c r="I5354" s="12">
        <v>129.14066800547045</v>
      </c>
    </row>
    <row r="5355" spans="6:9" x14ac:dyDescent="0.3">
      <c r="F5355" s="2">
        <v>5350</v>
      </c>
      <c r="G5355" s="12">
        <f ca="1"/>
        <v>129.19434273561041</v>
      </c>
      <c r="H5355" s="12">
        <v>0.53495000000000004</v>
      </c>
      <c r="I5355" s="12">
        <v>129.1681341222025</v>
      </c>
    </row>
    <row r="5356" spans="6:9" x14ac:dyDescent="0.3">
      <c r="F5356" s="2">
        <v>5351</v>
      </c>
      <c r="G5356" s="12">
        <f ca="1"/>
        <v>129.206801432921</v>
      </c>
      <c r="H5356" s="12">
        <v>0.53505000000000003</v>
      </c>
      <c r="I5356" s="12">
        <v>129.19560775748695</v>
      </c>
    </row>
    <row r="5357" spans="6:9" x14ac:dyDescent="0.3">
      <c r="F5357" s="2">
        <v>5352</v>
      </c>
      <c r="G5357" s="12">
        <f ca="1"/>
        <v>129.2340654689616</v>
      </c>
      <c r="H5357" s="12">
        <v>0.53515000000000001</v>
      </c>
      <c r="I5357" s="12">
        <v>129.22308891528817</v>
      </c>
    </row>
    <row r="5358" spans="6:9" x14ac:dyDescent="0.3">
      <c r="F5358" s="2">
        <v>5353</v>
      </c>
      <c r="G5358" s="12">
        <f ca="1"/>
        <v>129.2413917667136</v>
      </c>
      <c r="H5358" s="12">
        <v>0.53525</v>
      </c>
      <c r="I5358" s="12">
        <v>129.25057759957343</v>
      </c>
    </row>
    <row r="5359" spans="6:9" x14ac:dyDescent="0.3">
      <c r="F5359" s="2">
        <v>5354</v>
      </c>
      <c r="G5359" s="12">
        <f ca="1"/>
        <v>129.26517235272473</v>
      </c>
      <c r="H5359" s="12">
        <v>0.53534999999999999</v>
      </c>
      <c r="I5359" s="12">
        <v>129.27807381431262</v>
      </c>
    </row>
    <row r="5360" spans="6:9" x14ac:dyDescent="0.3">
      <c r="F5360" s="2">
        <v>5355</v>
      </c>
      <c r="G5360" s="12">
        <f ca="1"/>
        <v>129.3968976526281</v>
      </c>
      <c r="H5360" s="12">
        <v>0.53544999999999998</v>
      </c>
      <c r="I5360" s="12">
        <v>129.30557756347838</v>
      </c>
    </row>
    <row r="5361" spans="6:9" x14ac:dyDescent="0.3">
      <c r="F5361" s="2">
        <v>5356</v>
      </c>
      <c r="G5361" s="12">
        <f ca="1"/>
        <v>129.44411113406613</v>
      </c>
      <c r="H5361" s="12">
        <v>0.53554999999999997</v>
      </c>
      <c r="I5361" s="12">
        <v>129.33308885104617</v>
      </c>
    </row>
    <row r="5362" spans="6:9" x14ac:dyDescent="0.3">
      <c r="F5362" s="2">
        <v>5357</v>
      </c>
      <c r="G5362" s="12">
        <f ca="1"/>
        <v>129.49874073868935</v>
      </c>
      <c r="H5362" s="12">
        <v>0.53564999999999996</v>
      </c>
      <c r="I5362" s="12">
        <v>129.36060768099412</v>
      </c>
    </row>
    <row r="5363" spans="6:9" x14ac:dyDescent="0.3">
      <c r="F5363" s="2">
        <v>5358</v>
      </c>
      <c r="G5363" s="12">
        <f ca="1"/>
        <v>129.50873087462321</v>
      </c>
      <c r="H5363" s="12">
        <v>0.53574999999999995</v>
      </c>
      <c r="I5363" s="12">
        <v>129.38813405730315</v>
      </c>
    </row>
    <row r="5364" spans="6:9" x14ac:dyDescent="0.3">
      <c r="F5364" s="2">
        <v>5359</v>
      </c>
      <c r="G5364" s="12">
        <f ca="1"/>
        <v>129.51297744641309</v>
      </c>
      <c r="H5364" s="12">
        <v>0.53585000000000005</v>
      </c>
      <c r="I5364" s="12">
        <v>129.41566798395684</v>
      </c>
    </row>
    <row r="5365" spans="6:9" x14ac:dyDescent="0.3">
      <c r="F5365" s="2">
        <v>5360</v>
      </c>
      <c r="G5365" s="12">
        <f ca="1"/>
        <v>129.5474057158699</v>
      </c>
      <c r="H5365" s="12">
        <v>0.53595000000000004</v>
      </c>
      <c r="I5365" s="12">
        <v>129.44320946494156</v>
      </c>
    </row>
    <row r="5366" spans="6:9" x14ac:dyDescent="0.3">
      <c r="F5366" s="2">
        <v>5361</v>
      </c>
      <c r="G5366" s="12">
        <f ca="1"/>
        <v>129.54962977651911</v>
      </c>
      <c r="H5366" s="12">
        <v>0.53605000000000003</v>
      </c>
      <c r="I5366" s="12">
        <v>129.47075850424648</v>
      </c>
    </row>
    <row r="5367" spans="6:9" x14ac:dyDescent="0.3">
      <c r="F5367" s="2">
        <v>5362</v>
      </c>
      <c r="G5367" s="12">
        <f ca="1"/>
        <v>129.57196058501694</v>
      </c>
      <c r="H5367" s="12">
        <v>0.53615000000000002</v>
      </c>
      <c r="I5367" s="12">
        <v>129.49831510586341</v>
      </c>
    </row>
    <row r="5368" spans="6:9" x14ac:dyDescent="0.3">
      <c r="F5368" s="2">
        <v>5363</v>
      </c>
      <c r="G5368" s="12">
        <f ca="1"/>
        <v>129.62813897202</v>
      </c>
      <c r="H5368" s="12">
        <v>0.53625</v>
      </c>
      <c r="I5368" s="12">
        <v>129.52587927378707</v>
      </c>
    </row>
    <row r="5369" spans="6:9" x14ac:dyDescent="0.3">
      <c r="F5369" s="2">
        <v>5364</v>
      </c>
      <c r="G5369" s="12">
        <f ca="1"/>
        <v>129.62938391106752</v>
      </c>
      <c r="H5369" s="12">
        <v>0.53634999999999999</v>
      </c>
      <c r="I5369" s="12">
        <v>129.55345101201479</v>
      </c>
    </row>
    <row r="5370" spans="6:9" x14ac:dyDescent="0.3">
      <c r="F5370" s="2">
        <v>5365</v>
      </c>
      <c r="G5370" s="12">
        <f ca="1"/>
        <v>129.63067378088795</v>
      </c>
      <c r="H5370" s="12">
        <v>0.53644999999999998</v>
      </c>
      <c r="I5370" s="12">
        <v>129.58103032454676</v>
      </c>
    </row>
    <row r="5371" spans="6:9" x14ac:dyDescent="0.3">
      <c r="F5371" s="2">
        <v>5366</v>
      </c>
      <c r="G5371" s="12">
        <f ca="1"/>
        <v>129.67192877390903</v>
      </c>
      <c r="H5371" s="12">
        <v>0.53654999999999997</v>
      </c>
      <c r="I5371" s="12">
        <v>129.60861721538586</v>
      </c>
    </row>
    <row r="5372" spans="6:9" x14ac:dyDescent="0.3">
      <c r="F5372" s="2">
        <v>5367</v>
      </c>
      <c r="G5372" s="12">
        <f ca="1"/>
        <v>129.71499566898797</v>
      </c>
      <c r="H5372" s="12">
        <v>0.53664999999999996</v>
      </c>
      <c r="I5372" s="12">
        <v>129.6362116885378</v>
      </c>
    </row>
    <row r="5373" spans="6:9" x14ac:dyDescent="0.3">
      <c r="F5373" s="2">
        <v>5368</v>
      </c>
      <c r="G5373" s="12">
        <f ca="1"/>
        <v>129.76341794447089</v>
      </c>
      <c r="H5373" s="12">
        <v>0.53674999999999995</v>
      </c>
      <c r="I5373" s="12">
        <v>129.66381374801099</v>
      </c>
    </row>
    <row r="5374" spans="6:9" x14ac:dyDescent="0.3">
      <c r="F5374" s="2">
        <v>5369</v>
      </c>
      <c r="G5374" s="12">
        <f ca="1"/>
        <v>129.76460032644292</v>
      </c>
      <c r="H5374" s="12">
        <v>0.53685000000000005</v>
      </c>
      <c r="I5374" s="12">
        <v>129.69142339781672</v>
      </c>
    </row>
    <row r="5375" spans="6:9" x14ac:dyDescent="0.3">
      <c r="F5375" s="2">
        <v>5370</v>
      </c>
      <c r="G5375" s="12">
        <f ca="1"/>
        <v>129.76879667112502</v>
      </c>
      <c r="H5375" s="12">
        <v>0.53695000000000004</v>
      </c>
      <c r="I5375" s="12">
        <v>129.71904064196892</v>
      </c>
    </row>
    <row r="5376" spans="6:9" x14ac:dyDescent="0.3">
      <c r="F5376" s="2">
        <v>5371</v>
      </c>
      <c r="G5376" s="12">
        <f ca="1"/>
        <v>129.77842287179959</v>
      </c>
      <c r="H5376" s="12">
        <v>0.53705000000000003</v>
      </c>
      <c r="I5376" s="12">
        <v>129.74666548448437</v>
      </c>
    </row>
    <row r="5377" spans="6:9" x14ac:dyDescent="0.3">
      <c r="F5377" s="2">
        <v>5372</v>
      </c>
      <c r="G5377" s="12">
        <f ca="1"/>
        <v>129.79333603863893</v>
      </c>
      <c r="H5377" s="12">
        <v>0.53715000000000002</v>
      </c>
      <c r="I5377" s="12">
        <v>129.77429792938256</v>
      </c>
    </row>
    <row r="5378" spans="6:9" x14ac:dyDescent="0.3">
      <c r="F5378" s="2">
        <v>5373</v>
      </c>
      <c r="G5378" s="12">
        <f ca="1"/>
        <v>129.8207736420955</v>
      </c>
      <c r="H5378" s="12">
        <v>0.53725000000000001</v>
      </c>
      <c r="I5378" s="12">
        <v>129.80193798068592</v>
      </c>
    </row>
    <row r="5379" spans="6:9" x14ac:dyDescent="0.3">
      <c r="F5379" s="2">
        <v>5374</v>
      </c>
      <c r="G5379" s="12">
        <f ca="1"/>
        <v>129.83616964356062</v>
      </c>
      <c r="H5379" s="12">
        <v>0.53734999999999999</v>
      </c>
      <c r="I5379" s="12">
        <v>129.82958564241949</v>
      </c>
    </row>
    <row r="5380" spans="6:9" x14ac:dyDescent="0.3">
      <c r="F5380" s="2">
        <v>5375</v>
      </c>
      <c r="G5380" s="12">
        <f ca="1"/>
        <v>129.84768743073394</v>
      </c>
      <c r="H5380" s="12">
        <v>0.53744999999999998</v>
      </c>
      <c r="I5380" s="12">
        <v>129.85724091861118</v>
      </c>
    </row>
    <row r="5381" spans="6:9" x14ac:dyDescent="0.3">
      <c r="F5381" s="2">
        <v>5376</v>
      </c>
      <c r="G5381" s="12">
        <f ca="1"/>
        <v>129.88052642552134</v>
      </c>
      <c r="H5381" s="12">
        <v>0.53754999999999997</v>
      </c>
      <c r="I5381" s="12">
        <v>129.88490381329171</v>
      </c>
    </row>
    <row r="5382" spans="6:9" x14ac:dyDescent="0.3">
      <c r="F5382" s="2">
        <v>5377</v>
      </c>
      <c r="G5382" s="12">
        <f ca="1"/>
        <v>129.89466332956144</v>
      </c>
      <c r="H5382" s="12">
        <v>0.53764999999999996</v>
      </c>
      <c r="I5382" s="12">
        <v>129.91257433049455</v>
      </c>
    </row>
    <row r="5383" spans="6:9" x14ac:dyDescent="0.3">
      <c r="F5383" s="2">
        <v>5378</v>
      </c>
      <c r="G5383" s="12">
        <f ca="1"/>
        <v>129.95523004666805</v>
      </c>
      <c r="H5383" s="12">
        <v>0.53774999999999995</v>
      </c>
      <c r="I5383" s="12">
        <v>129.94025247425594</v>
      </c>
    </row>
    <row r="5384" spans="6:9" x14ac:dyDescent="0.3">
      <c r="F5384" s="2">
        <v>5379</v>
      </c>
      <c r="G5384" s="12">
        <f ca="1"/>
        <v>130.00943631329858</v>
      </c>
      <c r="H5384" s="12">
        <v>0.53785000000000005</v>
      </c>
      <c r="I5384" s="12">
        <v>129.96793824861498</v>
      </c>
    </row>
    <row r="5385" spans="6:9" x14ac:dyDescent="0.3">
      <c r="F5385" s="2">
        <v>5380</v>
      </c>
      <c r="G5385" s="12">
        <f ca="1"/>
        <v>130.03193570064593</v>
      </c>
      <c r="H5385" s="12">
        <v>0.53795000000000004</v>
      </c>
      <c r="I5385" s="12">
        <v>129.9956316576135</v>
      </c>
    </row>
    <row r="5386" spans="6:9" x14ac:dyDescent="0.3">
      <c r="F5386" s="2">
        <v>5381</v>
      </c>
      <c r="G5386" s="12">
        <f ca="1"/>
        <v>130.09678881944359</v>
      </c>
      <c r="H5386" s="12">
        <v>0.53805000000000003</v>
      </c>
      <c r="I5386" s="12">
        <v>130.02333270529621</v>
      </c>
    </row>
    <row r="5387" spans="6:9" x14ac:dyDescent="0.3">
      <c r="F5387" s="2">
        <v>5382</v>
      </c>
      <c r="G5387" s="12">
        <f ca="1"/>
        <v>130.09823774344193</v>
      </c>
      <c r="H5387" s="12">
        <v>0.53815000000000002</v>
      </c>
      <c r="I5387" s="12">
        <v>130.05104139571057</v>
      </c>
    </row>
    <row r="5388" spans="6:9" x14ac:dyDescent="0.3">
      <c r="F5388" s="2">
        <v>5383</v>
      </c>
      <c r="G5388" s="12">
        <f ca="1"/>
        <v>130.10993266473093</v>
      </c>
      <c r="H5388" s="12">
        <v>0.53825000000000001</v>
      </c>
      <c r="I5388" s="12">
        <v>130.07875773290687</v>
      </c>
    </row>
    <row r="5389" spans="6:9" x14ac:dyDescent="0.3">
      <c r="F5389" s="2">
        <v>5384</v>
      </c>
      <c r="G5389" s="12">
        <f ca="1"/>
        <v>130.14276211577572</v>
      </c>
      <c r="H5389" s="12">
        <v>0.53835</v>
      </c>
      <c r="I5389" s="12">
        <v>130.10648172093815</v>
      </c>
    </row>
    <row r="5390" spans="6:9" x14ac:dyDescent="0.3">
      <c r="F5390" s="2">
        <v>5385</v>
      </c>
      <c r="G5390" s="12">
        <f ca="1"/>
        <v>130.14921216605217</v>
      </c>
      <c r="H5390" s="12">
        <v>0.53844999999999998</v>
      </c>
      <c r="I5390" s="12">
        <v>130.13421336386043</v>
      </c>
    </row>
    <row r="5391" spans="6:9" x14ac:dyDescent="0.3">
      <c r="F5391" s="2">
        <v>5386</v>
      </c>
      <c r="G5391" s="12">
        <f ca="1"/>
        <v>130.1520433056296</v>
      </c>
      <c r="H5391" s="12">
        <v>0.53854999999999997</v>
      </c>
      <c r="I5391" s="12">
        <v>130.16195266573237</v>
      </c>
    </row>
    <row r="5392" spans="6:9" x14ac:dyDescent="0.3">
      <c r="F5392" s="2">
        <v>5387</v>
      </c>
      <c r="G5392" s="12">
        <f ca="1"/>
        <v>130.16091689297971</v>
      </c>
      <c r="H5392" s="12">
        <v>0.53864999999999996</v>
      </c>
      <c r="I5392" s="12">
        <v>130.18969963061551</v>
      </c>
    </row>
    <row r="5393" spans="6:9" x14ac:dyDescent="0.3">
      <c r="F5393" s="2">
        <v>5388</v>
      </c>
      <c r="G5393" s="12">
        <f ca="1"/>
        <v>130.16504285564548</v>
      </c>
      <c r="H5393" s="12">
        <v>0.53874999999999995</v>
      </c>
      <c r="I5393" s="12">
        <v>130.21745426257419</v>
      </c>
    </row>
    <row r="5394" spans="6:9" x14ac:dyDescent="0.3">
      <c r="F5394" s="2">
        <v>5389</v>
      </c>
      <c r="G5394" s="12">
        <f ca="1"/>
        <v>130.16868754032441</v>
      </c>
      <c r="H5394" s="12">
        <v>0.53885000000000005</v>
      </c>
      <c r="I5394" s="12">
        <v>130.24521656567569</v>
      </c>
    </row>
    <row r="5395" spans="6:9" x14ac:dyDescent="0.3">
      <c r="F5395" s="2">
        <v>5390</v>
      </c>
      <c r="G5395" s="12">
        <f ca="1"/>
        <v>130.17027502205099</v>
      </c>
      <c r="H5395" s="12">
        <v>0.53895000000000004</v>
      </c>
      <c r="I5395" s="12">
        <v>130.27298654398993</v>
      </c>
    </row>
    <row r="5396" spans="6:9" x14ac:dyDescent="0.3">
      <c r="F5396" s="2">
        <v>5391</v>
      </c>
      <c r="G5396" s="12">
        <f ca="1"/>
        <v>130.21094786887957</v>
      </c>
      <c r="H5396" s="12">
        <v>0.53905000000000003</v>
      </c>
      <c r="I5396" s="12">
        <v>130.3007642015898</v>
      </c>
    </row>
    <row r="5397" spans="6:9" x14ac:dyDescent="0.3">
      <c r="F5397" s="2">
        <v>5392</v>
      </c>
      <c r="G5397" s="12">
        <f ca="1"/>
        <v>130.23029293002597</v>
      </c>
      <c r="H5397" s="12">
        <v>0.53915000000000002</v>
      </c>
      <c r="I5397" s="12">
        <v>130.32854954255095</v>
      </c>
    </row>
    <row r="5398" spans="6:9" x14ac:dyDescent="0.3">
      <c r="F5398" s="2">
        <v>5393</v>
      </c>
      <c r="G5398" s="12">
        <f ca="1"/>
        <v>130.2910945472957</v>
      </c>
      <c r="H5398" s="12">
        <v>0.53925000000000001</v>
      </c>
      <c r="I5398" s="12">
        <v>130.35634257095188</v>
      </c>
    </row>
    <row r="5399" spans="6:9" x14ac:dyDescent="0.3">
      <c r="F5399" s="2">
        <v>5394</v>
      </c>
      <c r="G5399" s="12">
        <f ca="1"/>
        <v>130.29676146578419</v>
      </c>
      <c r="H5399" s="12">
        <v>0.53935</v>
      </c>
      <c r="I5399" s="12">
        <v>130.38414329087402</v>
      </c>
    </row>
    <row r="5400" spans="6:9" x14ac:dyDescent="0.3">
      <c r="F5400" s="2">
        <v>5395</v>
      </c>
      <c r="G5400" s="12">
        <f ca="1"/>
        <v>130.3201716397524</v>
      </c>
      <c r="H5400" s="12">
        <v>0.53944999999999999</v>
      </c>
      <c r="I5400" s="12">
        <v>130.41195170640145</v>
      </c>
    </row>
    <row r="5401" spans="6:9" x14ac:dyDescent="0.3">
      <c r="F5401" s="2">
        <v>5396</v>
      </c>
      <c r="G5401" s="12">
        <f ca="1"/>
        <v>130.32736556801098</v>
      </c>
      <c r="H5401" s="12">
        <v>0.53954999999999997</v>
      </c>
      <c r="I5401" s="12">
        <v>130.43976782162127</v>
      </c>
    </row>
    <row r="5402" spans="6:9" x14ac:dyDescent="0.3">
      <c r="F5402" s="2">
        <v>5397</v>
      </c>
      <c r="G5402" s="12">
        <f ca="1"/>
        <v>130.37192133122116</v>
      </c>
      <c r="H5402" s="12">
        <v>0.53964999999999996</v>
      </c>
      <c r="I5402" s="12">
        <v>130.46759164062331</v>
      </c>
    </row>
    <row r="5403" spans="6:9" x14ac:dyDescent="0.3">
      <c r="F5403" s="2">
        <v>5398</v>
      </c>
      <c r="G5403" s="12">
        <f ca="1"/>
        <v>130.43149374236609</v>
      </c>
      <c r="H5403" s="12">
        <v>0.53974999999999995</v>
      </c>
      <c r="I5403" s="12">
        <v>130.49542316750035</v>
      </c>
    </row>
    <row r="5404" spans="6:9" x14ac:dyDescent="0.3">
      <c r="F5404" s="2">
        <v>5399</v>
      </c>
      <c r="G5404" s="12">
        <f ca="1"/>
        <v>130.49978596124834</v>
      </c>
      <c r="H5404" s="12">
        <v>0.53985000000000005</v>
      </c>
      <c r="I5404" s="12">
        <v>130.52326240634795</v>
      </c>
    </row>
    <row r="5405" spans="6:9" x14ac:dyDescent="0.3">
      <c r="F5405" s="2">
        <v>5400</v>
      </c>
      <c r="G5405" s="12">
        <f ca="1"/>
        <v>130.5649866231783</v>
      </c>
      <c r="H5405" s="12">
        <v>0.53995000000000004</v>
      </c>
      <c r="I5405" s="12">
        <v>130.55110936126448</v>
      </c>
    </row>
    <row r="5406" spans="6:9" x14ac:dyDescent="0.3">
      <c r="F5406" s="2">
        <v>5401</v>
      </c>
      <c r="G5406" s="12">
        <f ca="1"/>
        <v>130.63133212424685</v>
      </c>
      <c r="H5406" s="12">
        <v>0.54005000000000003</v>
      </c>
      <c r="I5406" s="12">
        <v>130.57896403635129</v>
      </c>
    </row>
    <row r="5407" spans="6:9" x14ac:dyDescent="0.3">
      <c r="F5407" s="2">
        <v>5402</v>
      </c>
      <c r="G5407" s="12">
        <f ca="1"/>
        <v>130.63261576514532</v>
      </c>
      <c r="H5407" s="12">
        <v>0.54015000000000002</v>
      </c>
      <c r="I5407" s="12">
        <v>130.60682643571255</v>
      </c>
    </row>
    <row r="5408" spans="6:9" x14ac:dyDescent="0.3">
      <c r="F5408" s="2">
        <v>5403</v>
      </c>
      <c r="G5408" s="12">
        <f ca="1"/>
        <v>130.74931911360014</v>
      </c>
      <c r="H5408" s="12">
        <v>0.54025000000000001</v>
      </c>
      <c r="I5408" s="12">
        <v>130.63469656345518</v>
      </c>
    </row>
    <row r="5409" spans="6:9" x14ac:dyDescent="0.3">
      <c r="F5409" s="2">
        <v>5404</v>
      </c>
      <c r="G5409" s="12">
        <f ca="1"/>
        <v>130.76185293984736</v>
      </c>
      <c r="H5409" s="12">
        <v>0.54035</v>
      </c>
      <c r="I5409" s="12">
        <v>130.66257442368908</v>
      </c>
    </row>
    <row r="5410" spans="6:9" x14ac:dyDescent="0.3">
      <c r="F5410" s="2">
        <v>5405</v>
      </c>
      <c r="G5410" s="12">
        <f ca="1"/>
        <v>130.76705087188097</v>
      </c>
      <c r="H5410" s="12">
        <v>0.54044999999999999</v>
      </c>
      <c r="I5410" s="12">
        <v>130.69046002052704</v>
      </c>
    </row>
    <row r="5411" spans="6:9" x14ac:dyDescent="0.3">
      <c r="F5411" s="2">
        <v>5406</v>
      </c>
      <c r="G5411" s="12">
        <f ca="1"/>
        <v>130.76912169404392</v>
      </c>
      <c r="H5411" s="12">
        <v>0.54054999999999997</v>
      </c>
      <c r="I5411" s="12">
        <v>130.71835335808458</v>
      </c>
    </row>
    <row r="5412" spans="6:9" x14ac:dyDescent="0.3">
      <c r="F5412" s="2">
        <v>5407</v>
      </c>
      <c r="G5412" s="12">
        <f ca="1"/>
        <v>130.77074142484116</v>
      </c>
      <c r="H5412" s="12">
        <v>0.54064999999999996</v>
      </c>
      <c r="I5412" s="12">
        <v>130.7462544404803</v>
      </c>
    </row>
    <row r="5413" spans="6:9" x14ac:dyDescent="0.3">
      <c r="F5413" s="2">
        <v>5408</v>
      </c>
      <c r="G5413" s="12">
        <f ca="1"/>
        <v>130.85175089069534</v>
      </c>
      <c r="H5413" s="12">
        <v>0.54074999999999995</v>
      </c>
      <c r="I5413" s="12">
        <v>130.7741632718355</v>
      </c>
    </row>
    <row r="5414" spans="6:9" x14ac:dyDescent="0.3">
      <c r="F5414" s="2">
        <v>5409</v>
      </c>
      <c r="G5414" s="12">
        <f ca="1"/>
        <v>130.86694386622409</v>
      </c>
      <c r="H5414" s="12">
        <v>0.54085000000000005</v>
      </c>
      <c r="I5414" s="12">
        <v>130.80207985627439</v>
      </c>
    </row>
    <row r="5415" spans="6:9" x14ac:dyDescent="0.3">
      <c r="F5415" s="2">
        <v>5410</v>
      </c>
      <c r="G5415" s="12">
        <f ca="1"/>
        <v>130.88632551526936</v>
      </c>
      <c r="H5415" s="12">
        <v>0.54095000000000004</v>
      </c>
      <c r="I5415" s="12">
        <v>130.8300041979241</v>
      </c>
    </row>
    <row r="5416" spans="6:9" x14ac:dyDescent="0.3">
      <c r="F5416" s="2">
        <v>5411</v>
      </c>
      <c r="G5416" s="12">
        <f ca="1"/>
        <v>130.92725627433711</v>
      </c>
      <c r="H5416" s="12">
        <v>0.54105000000000003</v>
      </c>
      <c r="I5416" s="12">
        <v>130.85793630091464</v>
      </c>
    </row>
    <row r="5417" spans="6:9" x14ac:dyDescent="0.3">
      <c r="F5417" s="2">
        <v>5412</v>
      </c>
      <c r="G5417" s="12">
        <f ca="1"/>
        <v>130.93476996046155</v>
      </c>
      <c r="H5417" s="12">
        <v>0.54115000000000002</v>
      </c>
      <c r="I5417" s="12">
        <v>130.88587616937889</v>
      </c>
    </row>
    <row r="5418" spans="6:9" x14ac:dyDescent="0.3">
      <c r="F5418" s="2">
        <v>5413</v>
      </c>
      <c r="G5418" s="12">
        <f ca="1"/>
        <v>130.95915182426953</v>
      </c>
      <c r="H5418" s="12">
        <v>0.54125000000000001</v>
      </c>
      <c r="I5418" s="12">
        <v>130.91382380745267</v>
      </c>
    </row>
    <row r="5419" spans="6:9" x14ac:dyDescent="0.3">
      <c r="F5419" s="2">
        <v>5414</v>
      </c>
      <c r="G5419" s="12">
        <f ca="1"/>
        <v>130.95952955712698</v>
      </c>
      <c r="H5419" s="12">
        <v>0.54135</v>
      </c>
      <c r="I5419" s="12">
        <v>130.94177921927462</v>
      </c>
    </row>
    <row r="5420" spans="6:9" x14ac:dyDescent="0.3">
      <c r="F5420" s="2">
        <v>5415</v>
      </c>
      <c r="G5420" s="12">
        <f ca="1"/>
        <v>131.00562741852542</v>
      </c>
      <c r="H5420" s="12">
        <v>0.54144999999999999</v>
      </c>
      <c r="I5420" s="12">
        <v>130.96974240898629</v>
      </c>
    </row>
    <row r="5421" spans="6:9" x14ac:dyDescent="0.3">
      <c r="F5421" s="2">
        <v>5416</v>
      </c>
      <c r="G5421" s="12">
        <f ca="1"/>
        <v>131.01393929170075</v>
      </c>
      <c r="H5421" s="12">
        <v>0.54154999999999998</v>
      </c>
      <c r="I5421" s="12">
        <v>130.99771338073214</v>
      </c>
    </row>
    <row r="5422" spans="6:9" x14ac:dyDescent="0.3">
      <c r="F5422" s="2">
        <v>5417</v>
      </c>
      <c r="G5422" s="12">
        <f ca="1"/>
        <v>131.041925239742</v>
      </c>
      <c r="H5422" s="12">
        <v>0.54164999999999996</v>
      </c>
      <c r="I5422" s="12">
        <v>131.02569213865954</v>
      </c>
    </row>
    <row r="5423" spans="6:9" x14ac:dyDescent="0.3">
      <c r="F5423" s="2">
        <v>5418</v>
      </c>
      <c r="G5423" s="12">
        <f ca="1"/>
        <v>131.07271918688645</v>
      </c>
      <c r="H5423" s="12">
        <v>0.54174999999999995</v>
      </c>
      <c r="I5423" s="12">
        <v>131.05367868691877</v>
      </c>
    </row>
    <row r="5424" spans="6:9" x14ac:dyDescent="0.3">
      <c r="F5424" s="2">
        <v>5419</v>
      </c>
      <c r="G5424" s="12">
        <f ca="1"/>
        <v>131.0986618367555</v>
      </c>
      <c r="H5424" s="12">
        <v>0.54185000000000005</v>
      </c>
      <c r="I5424" s="12">
        <v>131.08167302966305</v>
      </c>
    </row>
    <row r="5425" spans="6:9" x14ac:dyDescent="0.3">
      <c r="F5425" s="2">
        <v>5420</v>
      </c>
      <c r="G5425" s="12">
        <f ca="1"/>
        <v>131.14715393664571</v>
      </c>
      <c r="H5425" s="12">
        <v>0.54195000000000004</v>
      </c>
      <c r="I5425" s="12">
        <v>131.10967517104839</v>
      </c>
    </row>
    <row r="5426" spans="6:9" x14ac:dyDescent="0.3">
      <c r="F5426" s="2">
        <v>5421</v>
      </c>
      <c r="G5426" s="12">
        <f ca="1"/>
        <v>131.15514380252046</v>
      </c>
      <c r="H5426" s="12">
        <v>0.54205000000000003</v>
      </c>
      <c r="I5426" s="12">
        <v>131.13768511523378</v>
      </c>
    </row>
    <row r="5427" spans="6:9" x14ac:dyDescent="0.3">
      <c r="F5427" s="2">
        <v>5422</v>
      </c>
      <c r="G5427" s="12">
        <f ca="1"/>
        <v>131.27303752328527</v>
      </c>
      <c r="H5427" s="12">
        <v>0.54215000000000002</v>
      </c>
      <c r="I5427" s="12">
        <v>131.16570286638117</v>
      </c>
    </row>
    <row r="5428" spans="6:9" x14ac:dyDescent="0.3">
      <c r="F5428" s="2">
        <v>5423</v>
      </c>
      <c r="G5428" s="12">
        <f ca="1"/>
        <v>131.34143160056908</v>
      </c>
      <c r="H5428" s="12">
        <v>0.54225000000000001</v>
      </c>
      <c r="I5428" s="12">
        <v>131.19372842865536</v>
      </c>
    </row>
    <row r="5429" spans="6:9" x14ac:dyDescent="0.3">
      <c r="F5429" s="2">
        <v>5424</v>
      </c>
      <c r="G5429" s="12">
        <f ca="1"/>
        <v>131.34348359957204</v>
      </c>
      <c r="H5429" s="12">
        <v>0.54235</v>
      </c>
      <c r="I5429" s="12">
        <v>131.22176180622412</v>
      </c>
    </row>
    <row r="5430" spans="6:9" x14ac:dyDescent="0.3">
      <c r="F5430" s="2">
        <v>5425</v>
      </c>
      <c r="G5430" s="12">
        <f ca="1"/>
        <v>131.3512178711818</v>
      </c>
      <c r="H5430" s="12">
        <v>0.54244999999999999</v>
      </c>
      <c r="I5430" s="12">
        <v>131.24980300325808</v>
      </c>
    </row>
    <row r="5431" spans="6:9" x14ac:dyDescent="0.3">
      <c r="F5431" s="2">
        <v>5426</v>
      </c>
      <c r="G5431" s="12">
        <f ca="1"/>
        <v>131.35548996543548</v>
      </c>
      <c r="H5431" s="12">
        <v>0.54254999999999998</v>
      </c>
      <c r="I5431" s="12">
        <v>131.27785202393088</v>
      </c>
    </row>
    <row r="5432" spans="6:9" x14ac:dyDescent="0.3">
      <c r="F5432" s="2">
        <v>5427</v>
      </c>
      <c r="G5432" s="12">
        <f ca="1"/>
        <v>131.3707559891335</v>
      </c>
      <c r="H5432" s="12">
        <v>0.54264999999999997</v>
      </c>
      <c r="I5432" s="12">
        <v>131.30590887241902</v>
      </c>
    </row>
    <row r="5433" spans="6:9" x14ac:dyDescent="0.3">
      <c r="F5433" s="2">
        <v>5428</v>
      </c>
      <c r="G5433" s="12">
        <f ca="1"/>
        <v>131.43131586565005</v>
      </c>
      <c r="H5433" s="12">
        <v>0.54274999999999995</v>
      </c>
      <c r="I5433" s="12">
        <v>131.33397355290197</v>
      </c>
    </row>
    <row r="5434" spans="6:9" x14ac:dyDescent="0.3">
      <c r="F5434" s="2">
        <v>5429</v>
      </c>
      <c r="G5434" s="12">
        <f ca="1"/>
        <v>131.43335185763772</v>
      </c>
      <c r="H5434" s="12">
        <v>0.54285000000000005</v>
      </c>
      <c r="I5434" s="12">
        <v>131.3620460695621</v>
      </c>
    </row>
    <row r="5435" spans="6:9" x14ac:dyDescent="0.3">
      <c r="F5435" s="2">
        <v>5430</v>
      </c>
      <c r="G5435" s="12">
        <f ca="1"/>
        <v>131.47222304062444</v>
      </c>
      <c r="H5435" s="12">
        <v>0.54295000000000004</v>
      </c>
      <c r="I5435" s="12">
        <v>131.39012642658474</v>
      </c>
    </row>
    <row r="5436" spans="6:9" x14ac:dyDescent="0.3">
      <c r="F5436" s="2">
        <v>5431</v>
      </c>
      <c r="G5436" s="12">
        <f ca="1"/>
        <v>131.47294397368978</v>
      </c>
      <c r="H5436" s="12">
        <v>0.54305000000000003</v>
      </c>
      <c r="I5436" s="12">
        <v>131.41821462815813</v>
      </c>
    </row>
    <row r="5437" spans="6:9" x14ac:dyDescent="0.3">
      <c r="F5437" s="2">
        <v>5432</v>
      </c>
      <c r="G5437" s="12">
        <f ca="1"/>
        <v>131.52373097005818</v>
      </c>
      <c r="H5437" s="12">
        <v>0.54315000000000002</v>
      </c>
      <c r="I5437" s="12">
        <v>131.44631067847354</v>
      </c>
    </row>
    <row r="5438" spans="6:9" x14ac:dyDescent="0.3">
      <c r="F5438" s="2">
        <v>5433</v>
      </c>
      <c r="G5438" s="12">
        <f ca="1"/>
        <v>131.56059827003159</v>
      </c>
      <c r="H5438" s="12">
        <v>0.54325000000000001</v>
      </c>
      <c r="I5438" s="12">
        <v>131.47441458172506</v>
      </c>
    </row>
    <row r="5439" spans="6:9" x14ac:dyDescent="0.3">
      <c r="F5439" s="2">
        <v>5434</v>
      </c>
      <c r="G5439" s="12">
        <f ca="1"/>
        <v>131.58258354079607</v>
      </c>
      <c r="H5439" s="12">
        <v>0.54335</v>
      </c>
      <c r="I5439" s="12">
        <v>131.50252634210983</v>
      </c>
    </row>
    <row r="5440" spans="6:9" x14ac:dyDescent="0.3">
      <c r="F5440" s="2">
        <v>5435</v>
      </c>
      <c r="G5440" s="12">
        <f ca="1"/>
        <v>131.58798954490055</v>
      </c>
      <c r="H5440" s="12">
        <v>0.54344999999999999</v>
      </c>
      <c r="I5440" s="12">
        <v>131.53064596382794</v>
      </c>
    </row>
    <row r="5441" spans="6:9" x14ac:dyDescent="0.3">
      <c r="F5441" s="2">
        <v>5436</v>
      </c>
      <c r="G5441" s="12">
        <f ca="1"/>
        <v>131.64202038120936</v>
      </c>
      <c r="H5441" s="12">
        <v>0.54354999999999998</v>
      </c>
      <c r="I5441" s="12">
        <v>131.55877345108232</v>
      </c>
    </row>
    <row r="5442" spans="6:9" x14ac:dyDescent="0.3">
      <c r="F5442" s="2">
        <v>5437</v>
      </c>
      <c r="G5442" s="12">
        <f ca="1"/>
        <v>131.65693411307018</v>
      </c>
      <c r="H5442" s="12">
        <v>0.54364999999999997</v>
      </c>
      <c r="I5442" s="12">
        <v>131.58690880807896</v>
      </c>
    </row>
    <row r="5443" spans="6:9" x14ac:dyDescent="0.3">
      <c r="F5443" s="2">
        <v>5438</v>
      </c>
      <c r="G5443" s="12">
        <f ca="1"/>
        <v>131.67112558676754</v>
      </c>
      <c r="H5443" s="12">
        <v>0.54374999999999996</v>
      </c>
      <c r="I5443" s="12">
        <v>131.61505203902681</v>
      </c>
    </row>
    <row r="5444" spans="6:9" x14ac:dyDescent="0.3">
      <c r="F5444" s="2">
        <v>5439</v>
      </c>
      <c r="G5444" s="12">
        <f ca="1"/>
        <v>131.6953328846858</v>
      </c>
      <c r="H5444" s="12">
        <v>0.54384999999999994</v>
      </c>
      <c r="I5444" s="12">
        <v>131.64320314813773</v>
      </c>
    </row>
    <row r="5445" spans="6:9" x14ac:dyDescent="0.3">
      <c r="F5445" s="2">
        <v>5440</v>
      </c>
      <c r="G5445" s="12">
        <f ca="1"/>
        <v>131.70186096541104</v>
      </c>
      <c r="H5445" s="12">
        <v>0.54395000000000004</v>
      </c>
      <c r="I5445" s="12">
        <v>131.67136213962661</v>
      </c>
    </row>
    <row r="5446" spans="6:9" x14ac:dyDescent="0.3">
      <c r="F5446" s="2">
        <v>5441</v>
      </c>
      <c r="G5446" s="12">
        <f ca="1"/>
        <v>131.7185737686338</v>
      </c>
      <c r="H5446" s="12">
        <v>0.54405000000000003</v>
      </c>
      <c r="I5446" s="12">
        <v>131.69952901771123</v>
      </c>
    </row>
    <row r="5447" spans="6:9" x14ac:dyDescent="0.3">
      <c r="F5447" s="2">
        <v>5442</v>
      </c>
      <c r="G5447" s="12">
        <f ca="1"/>
        <v>131.77286606966857</v>
      </c>
      <c r="H5447" s="12">
        <v>0.54415000000000002</v>
      </c>
      <c r="I5447" s="12">
        <v>131.72770378661238</v>
      </c>
    </row>
    <row r="5448" spans="6:9" x14ac:dyDescent="0.3">
      <c r="F5448" s="2">
        <v>5443</v>
      </c>
      <c r="G5448" s="12">
        <f ca="1"/>
        <v>131.7784499574725</v>
      </c>
      <c r="H5448" s="12">
        <v>0.54425000000000001</v>
      </c>
      <c r="I5448" s="12">
        <v>131.75588645055382</v>
      </c>
    </row>
    <row r="5449" spans="6:9" x14ac:dyDescent="0.3">
      <c r="F5449" s="2">
        <v>5444</v>
      </c>
      <c r="G5449" s="12">
        <f ca="1"/>
        <v>131.81413383252993</v>
      </c>
      <c r="H5449" s="12">
        <v>0.54435</v>
      </c>
      <c r="I5449" s="12">
        <v>131.78407701376236</v>
      </c>
    </row>
    <row r="5450" spans="6:9" x14ac:dyDescent="0.3">
      <c r="F5450" s="2">
        <v>5445</v>
      </c>
      <c r="G5450" s="12">
        <f ca="1"/>
        <v>131.84471714151368</v>
      </c>
      <c r="H5450" s="12">
        <v>0.54444999999999999</v>
      </c>
      <c r="I5450" s="12">
        <v>131.81227548046763</v>
      </c>
    </row>
    <row r="5451" spans="6:9" x14ac:dyDescent="0.3">
      <c r="F5451" s="2">
        <v>5446</v>
      </c>
      <c r="G5451" s="12">
        <f ca="1"/>
        <v>131.84807124257972</v>
      </c>
      <c r="H5451" s="12">
        <v>0.54454999999999998</v>
      </c>
      <c r="I5451" s="12">
        <v>131.84048185490241</v>
      </c>
    </row>
    <row r="5452" spans="6:9" x14ac:dyDescent="0.3">
      <c r="F5452" s="2">
        <v>5447</v>
      </c>
      <c r="G5452" s="12">
        <f ca="1"/>
        <v>131.85355169467005</v>
      </c>
      <c r="H5452" s="12">
        <v>0.54464999999999997</v>
      </c>
      <c r="I5452" s="12">
        <v>131.86869614130237</v>
      </c>
    </row>
    <row r="5453" spans="6:9" x14ac:dyDescent="0.3">
      <c r="F5453" s="2">
        <v>5448</v>
      </c>
      <c r="G5453" s="12">
        <f ca="1"/>
        <v>131.90107183276842</v>
      </c>
      <c r="H5453" s="12">
        <v>0.54474999999999996</v>
      </c>
      <c r="I5453" s="12">
        <v>131.89691834390618</v>
      </c>
    </row>
    <row r="5454" spans="6:9" x14ac:dyDescent="0.3">
      <c r="F5454" s="2">
        <v>5449</v>
      </c>
      <c r="G5454" s="12">
        <f ca="1"/>
        <v>131.91325590735741</v>
      </c>
      <c r="H5454" s="12">
        <v>0.54484999999999995</v>
      </c>
      <c r="I5454" s="12">
        <v>131.92514846695548</v>
      </c>
    </row>
    <row r="5455" spans="6:9" x14ac:dyDescent="0.3">
      <c r="F5455" s="2">
        <v>5450</v>
      </c>
      <c r="G5455" s="12">
        <f ca="1"/>
        <v>131.91978035446982</v>
      </c>
      <c r="H5455" s="12">
        <v>0.54495000000000005</v>
      </c>
      <c r="I5455" s="12">
        <v>131.95338651469501</v>
      </c>
    </row>
    <row r="5456" spans="6:9" x14ac:dyDescent="0.3">
      <c r="F5456" s="2">
        <v>5451</v>
      </c>
      <c r="G5456" s="12">
        <f ca="1"/>
        <v>131.93423926696181</v>
      </c>
      <c r="H5456" s="12">
        <v>0.54505000000000003</v>
      </c>
      <c r="I5456" s="12">
        <v>131.98163249137235</v>
      </c>
    </row>
    <row r="5457" spans="6:9" x14ac:dyDescent="0.3">
      <c r="F5457" s="2">
        <v>5452</v>
      </c>
      <c r="G5457" s="12">
        <f ca="1"/>
        <v>131.94242486345647</v>
      </c>
      <c r="H5457" s="12">
        <v>0.54515000000000002</v>
      </c>
      <c r="I5457" s="12">
        <v>132.00988640123822</v>
      </c>
    </row>
    <row r="5458" spans="6:9" x14ac:dyDescent="0.3">
      <c r="F5458" s="2">
        <v>5453</v>
      </c>
      <c r="G5458" s="12">
        <f ca="1"/>
        <v>131.94251531279383</v>
      </c>
      <c r="H5458" s="12">
        <v>0.54525000000000001</v>
      </c>
      <c r="I5458" s="12">
        <v>132.03814824854624</v>
      </c>
    </row>
    <row r="5459" spans="6:9" x14ac:dyDescent="0.3">
      <c r="F5459" s="2">
        <v>5454</v>
      </c>
      <c r="G5459" s="12">
        <f ca="1"/>
        <v>131.98144081577959</v>
      </c>
      <c r="H5459" s="12">
        <v>0.54535</v>
      </c>
      <c r="I5459" s="12">
        <v>132.06641803755309</v>
      </c>
    </row>
    <row r="5460" spans="6:9" x14ac:dyDescent="0.3">
      <c r="F5460" s="2">
        <v>5455</v>
      </c>
      <c r="G5460" s="12">
        <f ca="1"/>
        <v>131.98429523106381</v>
      </c>
      <c r="H5460" s="12">
        <v>0.54544999999999999</v>
      </c>
      <c r="I5460" s="12">
        <v>132.09469577251849</v>
      </c>
    </row>
    <row r="5461" spans="6:9" x14ac:dyDescent="0.3">
      <c r="F5461" s="2">
        <v>5456</v>
      </c>
      <c r="G5461" s="12">
        <f ca="1"/>
        <v>131.98562947160946</v>
      </c>
      <c r="H5461" s="12">
        <v>0.54554999999999998</v>
      </c>
      <c r="I5461" s="12">
        <v>132.12298145770509</v>
      </c>
    </row>
    <row r="5462" spans="6:9" x14ac:dyDescent="0.3">
      <c r="F5462" s="2">
        <v>5457</v>
      </c>
      <c r="G5462" s="12">
        <f ca="1"/>
        <v>132.07124461549097</v>
      </c>
      <c r="H5462" s="12">
        <v>0.54564999999999997</v>
      </c>
      <c r="I5462" s="12">
        <v>132.15127509737863</v>
      </c>
    </row>
    <row r="5463" spans="6:9" x14ac:dyDescent="0.3">
      <c r="F5463" s="2">
        <v>5458</v>
      </c>
      <c r="G5463" s="12">
        <f ca="1"/>
        <v>132.14619969395545</v>
      </c>
      <c r="H5463" s="12">
        <v>0.54574999999999996</v>
      </c>
      <c r="I5463" s="12">
        <v>132.17957669580778</v>
      </c>
    </row>
    <row r="5464" spans="6:9" x14ac:dyDescent="0.3">
      <c r="F5464" s="2">
        <v>5459</v>
      </c>
      <c r="G5464" s="12">
        <f ca="1"/>
        <v>132.16410747618622</v>
      </c>
      <c r="H5464" s="12">
        <v>0.54584999999999995</v>
      </c>
      <c r="I5464" s="12">
        <v>132.20788625726431</v>
      </c>
    </row>
    <row r="5465" spans="6:9" x14ac:dyDescent="0.3">
      <c r="F5465" s="2">
        <v>5460</v>
      </c>
      <c r="G5465" s="12">
        <f ca="1"/>
        <v>132.20499248285739</v>
      </c>
      <c r="H5465" s="12">
        <v>0.54595000000000005</v>
      </c>
      <c r="I5465" s="12">
        <v>132.23620378602305</v>
      </c>
    </row>
    <row r="5466" spans="6:9" x14ac:dyDescent="0.3">
      <c r="F5466" s="2">
        <v>5461</v>
      </c>
      <c r="G5466" s="12">
        <f ca="1"/>
        <v>132.22931741408149</v>
      </c>
      <c r="H5466" s="12">
        <v>0.54605000000000004</v>
      </c>
      <c r="I5466" s="12">
        <v>132.26452928636166</v>
      </c>
    </row>
    <row r="5467" spans="6:9" x14ac:dyDescent="0.3">
      <c r="F5467" s="2">
        <v>5462</v>
      </c>
      <c r="G5467" s="12">
        <f ca="1"/>
        <v>132.27106010196627</v>
      </c>
      <c r="H5467" s="12">
        <v>0.54615000000000002</v>
      </c>
      <c r="I5467" s="12">
        <v>132.29286276256107</v>
      </c>
    </row>
    <row r="5468" spans="6:9" x14ac:dyDescent="0.3">
      <c r="F5468" s="2">
        <v>5463</v>
      </c>
      <c r="G5468" s="12">
        <f ca="1"/>
        <v>132.2838241143823</v>
      </c>
      <c r="H5468" s="12">
        <v>0.54625000000000001</v>
      </c>
      <c r="I5468" s="12">
        <v>132.32120421890508</v>
      </c>
    </row>
    <row r="5469" spans="6:9" x14ac:dyDescent="0.3">
      <c r="F5469" s="2">
        <v>5464</v>
      </c>
      <c r="G5469" s="12">
        <f ca="1"/>
        <v>132.29816724445209</v>
      </c>
      <c r="H5469" s="12">
        <v>0.54635</v>
      </c>
      <c r="I5469" s="12">
        <v>132.34955365968057</v>
      </c>
    </row>
    <row r="5470" spans="6:9" x14ac:dyDescent="0.3">
      <c r="F5470" s="2">
        <v>5465</v>
      </c>
      <c r="G5470" s="12">
        <f ca="1"/>
        <v>132.30681558650804</v>
      </c>
      <c r="H5470" s="12">
        <v>0.54644999999999999</v>
      </c>
      <c r="I5470" s="12">
        <v>132.3779110891775</v>
      </c>
    </row>
    <row r="5471" spans="6:9" x14ac:dyDescent="0.3">
      <c r="F5471" s="2">
        <v>5466</v>
      </c>
      <c r="G5471" s="12">
        <f ca="1"/>
        <v>132.37050845308892</v>
      </c>
      <c r="H5471" s="12">
        <v>0.54654999999999998</v>
      </c>
      <c r="I5471" s="12">
        <v>132.40627651168882</v>
      </c>
    </row>
    <row r="5472" spans="6:9" x14ac:dyDescent="0.3">
      <c r="F5472" s="2">
        <v>5467</v>
      </c>
      <c r="G5472" s="12">
        <f ca="1"/>
        <v>132.37819693607173</v>
      </c>
      <c r="H5472" s="12">
        <v>0.54664999999999997</v>
      </c>
      <c r="I5472" s="12">
        <v>132.43464993151053</v>
      </c>
    </row>
    <row r="5473" spans="6:9" x14ac:dyDescent="0.3">
      <c r="F5473" s="2">
        <v>5468</v>
      </c>
      <c r="G5473" s="12">
        <f ca="1"/>
        <v>132.38161946086706</v>
      </c>
      <c r="H5473" s="12">
        <v>0.54674999999999996</v>
      </c>
      <c r="I5473" s="12">
        <v>132.46303135294173</v>
      </c>
    </row>
    <row r="5474" spans="6:9" x14ac:dyDescent="0.3">
      <c r="F5474" s="2">
        <v>5469</v>
      </c>
      <c r="G5474" s="12">
        <f ca="1"/>
        <v>132.41230951843028</v>
      </c>
      <c r="H5474" s="12">
        <v>0.54684999999999995</v>
      </c>
      <c r="I5474" s="12">
        <v>132.4914207802845</v>
      </c>
    </row>
    <row r="5475" spans="6:9" x14ac:dyDescent="0.3">
      <c r="F5475" s="2">
        <v>5470</v>
      </c>
      <c r="G5475" s="12">
        <f ca="1"/>
        <v>132.43515507376833</v>
      </c>
      <c r="H5475" s="12">
        <v>0.54695000000000005</v>
      </c>
      <c r="I5475" s="12">
        <v>132.519818217844</v>
      </c>
    </row>
    <row r="5476" spans="6:9" x14ac:dyDescent="0.3">
      <c r="F5476" s="2">
        <v>5471</v>
      </c>
      <c r="G5476" s="12">
        <f ca="1"/>
        <v>132.46169142911498</v>
      </c>
      <c r="H5476" s="12">
        <v>0.54705000000000004</v>
      </c>
      <c r="I5476" s="12">
        <v>132.54822366992843</v>
      </c>
    </row>
    <row r="5477" spans="6:9" x14ac:dyDescent="0.3">
      <c r="F5477" s="2">
        <v>5472</v>
      </c>
      <c r="G5477" s="12">
        <f ca="1"/>
        <v>132.47298450545617</v>
      </c>
      <c r="H5477" s="12">
        <v>0.54715000000000003</v>
      </c>
      <c r="I5477" s="12">
        <v>132.57663714084907</v>
      </c>
    </row>
    <row r="5478" spans="6:9" x14ac:dyDescent="0.3">
      <c r="F5478" s="2">
        <v>5473</v>
      </c>
      <c r="G5478" s="12">
        <f ca="1"/>
        <v>132.49350014819305</v>
      </c>
      <c r="H5478" s="12">
        <v>0.54725000000000001</v>
      </c>
      <c r="I5478" s="12">
        <v>132.60505863492028</v>
      </c>
    </row>
    <row r="5479" spans="6:9" x14ac:dyDescent="0.3">
      <c r="F5479" s="2">
        <v>5474</v>
      </c>
      <c r="G5479" s="12">
        <f ca="1"/>
        <v>132.51040894538605</v>
      </c>
      <c r="H5479" s="12">
        <v>0.54735</v>
      </c>
      <c r="I5479" s="12">
        <v>132.63348815645941</v>
      </c>
    </row>
    <row r="5480" spans="6:9" x14ac:dyDescent="0.3">
      <c r="F5480" s="2">
        <v>5475</v>
      </c>
      <c r="G5480" s="12">
        <f ca="1"/>
        <v>132.51512019024983</v>
      </c>
      <c r="H5480" s="12">
        <v>0.54744999999999999</v>
      </c>
      <c r="I5480" s="12">
        <v>132.66192570978697</v>
      </c>
    </row>
    <row r="5481" spans="6:9" x14ac:dyDescent="0.3">
      <c r="F5481" s="2">
        <v>5476</v>
      </c>
      <c r="G5481" s="12">
        <f ca="1"/>
        <v>132.58056569641593</v>
      </c>
      <c r="H5481" s="12">
        <v>0.54754999999999998</v>
      </c>
      <c r="I5481" s="12">
        <v>132.69037129922648</v>
      </c>
    </row>
    <row r="5482" spans="6:9" x14ac:dyDescent="0.3">
      <c r="F5482" s="2">
        <v>5477</v>
      </c>
      <c r="G5482" s="12">
        <f ca="1"/>
        <v>132.63374953519821</v>
      </c>
      <c r="H5482" s="12">
        <v>0.54764999999999997</v>
      </c>
      <c r="I5482" s="12">
        <v>132.71882492910458</v>
      </c>
    </row>
    <row r="5483" spans="6:9" x14ac:dyDescent="0.3">
      <c r="F5483" s="2">
        <v>5478</v>
      </c>
      <c r="G5483" s="12">
        <f ca="1"/>
        <v>132.65824569030508</v>
      </c>
      <c r="H5483" s="12">
        <v>0.54774999999999996</v>
      </c>
      <c r="I5483" s="12">
        <v>132.74728660375092</v>
      </c>
    </row>
    <row r="5484" spans="6:9" x14ac:dyDescent="0.3">
      <c r="F5484" s="2">
        <v>5479</v>
      </c>
      <c r="G5484" s="12">
        <f ca="1"/>
        <v>132.69548132608099</v>
      </c>
      <c r="H5484" s="12">
        <v>0.54784999999999995</v>
      </c>
      <c r="I5484" s="12">
        <v>132.77575632749824</v>
      </c>
    </row>
    <row r="5485" spans="6:9" x14ac:dyDescent="0.3">
      <c r="F5485" s="2">
        <v>5480</v>
      </c>
      <c r="G5485" s="12">
        <f ca="1"/>
        <v>132.70202173607512</v>
      </c>
      <c r="H5485" s="12">
        <v>0.54795000000000005</v>
      </c>
      <c r="I5485" s="12">
        <v>132.80423410468251</v>
      </c>
    </row>
    <row r="5486" spans="6:9" x14ac:dyDescent="0.3">
      <c r="F5486" s="2">
        <v>5481</v>
      </c>
      <c r="G5486" s="12">
        <f ca="1"/>
        <v>132.7615026174002</v>
      </c>
      <c r="H5486" s="12">
        <v>0.54805000000000004</v>
      </c>
      <c r="I5486" s="12">
        <v>132.83271993964252</v>
      </c>
    </row>
    <row r="5487" spans="6:9" x14ac:dyDescent="0.3">
      <c r="F5487" s="2">
        <v>5482</v>
      </c>
      <c r="G5487" s="12">
        <f ca="1"/>
        <v>132.80095621630102</v>
      </c>
      <c r="H5487" s="12">
        <v>0.54815000000000003</v>
      </c>
      <c r="I5487" s="12">
        <v>132.86121383672037</v>
      </c>
    </row>
    <row r="5488" spans="6:9" x14ac:dyDescent="0.3">
      <c r="F5488" s="2">
        <v>5483</v>
      </c>
      <c r="G5488" s="12">
        <f ca="1"/>
        <v>132.81418680247009</v>
      </c>
      <c r="H5488" s="12">
        <v>0.54825000000000002</v>
      </c>
      <c r="I5488" s="12">
        <v>132.88971580026117</v>
      </c>
    </row>
    <row r="5489" spans="6:9" x14ac:dyDescent="0.3">
      <c r="F5489" s="2">
        <v>5484</v>
      </c>
      <c r="G5489" s="12">
        <f ca="1"/>
        <v>132.84221283728857</v>
      </c>
      <c r="H5489" s="12">
        <v>0.54835</v>
      </c>
      <c r="I5489" s="12">
        <v>132.91822583461311</v>
      </c>
    </row>
    <row r="5490" spans="6:9" x14ac:dyDescent="0.3">
      <c r="F5490" s="2">
        <v>5485</v>
      </c>
      <c r="G5490" s="12">
        <f ca="1"/>
        <v>132.91265680168806</v>
      </c>
      <c r="H5490" s="12">
        <v>0.54844999999999999</v>
      </c>
      <c r="I5490" s="12">
        <v>132.94674394412749</v>
      </c>
    </row>
    <row r="5491" spans="6:9" x14ac:dyDescent="0.3">
      <c r="F5491" s="2">
        <v>5486</v>
      </c>
      <c r="G5491" s="12">
        <f ca="1"/>
        <v>132.91780065264584</v>
      </c>
      <c r="H5491" s="12">
        <v>0.54854999999999998</v>
      </c>
      <c r="I5491" s="12">
        <v>132.97527013315874</v>
      </c>
    </row>
    <row r="5492" spans="6:9" x14ac:dyDescent="0.3">
      <c r="F5492" s="2">
        <v>5487</v>
      </c>
      <c r="G5492" s="12">
        <f ca="1"/>
        <v>132.93483574090345</v>
      </c>
      <c r="H5492" s="12">
        <v>0.54864999999999997</v>
      </c>
      <c r="I5492" s="12">
        <v>133.00380440606435</v>
      </c>
    </row>
    <row r="5493" spans="6:9" x14ac:dyDescent="0.3">
      <c r="F5493" s="2">
        <v>5488</v>
      </c>
      <c r="G5493" s="12">
        <f ca="1"/>
        <v>132.96917973958816</v>
      </c>
      <c r="H5493" s="12">
        <v>0.54874999999999996</v>
      </c>
      <c r="I5493" s="12">
        <v>133.03234676720496</v>
      </c>
    </row>
    <row r="5494" spans="6:9" x14ac:dyDescent="0.3">
      <c r="F5494" s="2">
        <v>5489</v>
      </c>
      <c r="G5494" s="12">
        <f ca="1"/>
        <v>132.98396951318296</v>
      </c>
      <c r="H5494" s="12">
        <v>0.54884999999999995</v>
      </c>
      <c r="I5494" s="12">
        <v>133.06089722094424</v>
      </c>
    </row>
    <row r="5495" spans="6:9" x14ac:dyDescent="0.3">
      <c r="F5495" s="2">
        <v>5490</v>
      </c>
      <c r="G5495" s="12">
        <f ca="1"/>
        <v>133.0001026371871</v>
      </c>
      <c r="H5495" s="12">
        <v>0.54895000000000005</v>
      </c>
      <c r="I5495" s="12">
        <v>133.08945577164917</v>
      </c>
    </row>
    <row r="5496" spans="6:9" x14ac:dyDescent="0.3">
      <c r="F5496" s="2">
        <v>5491</v>
      </c>
      <c r="G5496" s="12">
        <f ca="1"/>
        <v>133.00031553227922</v>
      </c>
      <c r="H5496" s="12">
        <v>0.54905000000000004</v>
      </c>
      <c r="I5496" s="12">
        <v>133.1180224236895</v>
      </c>
    </row>
    <row r="5497" spans="6:9" x14ac:dyDescent="0.3">
      <c r="F5497" s="2">
        <v>5492</v>
      </c>
      <c r="G5497" s="12">
        <f ca="1"/>
        <v>133.00981362477501</v>
      </c>
      <c r="H5497" s="12">
        <v>0.54915000000000003</v>
      </c>
      <c r="I5497" s="12">
        <v>133.14659718143844</v>
      </c>
    </row>
    <row r="5498" spans="6:9" x14ac:dyDescent="0.3">
      <c r="F5498" s="2">
        <v>5493</v>
      </c>
      <c r="G5498" s="12">
        <f ca="1"/>
        <v>133.01432285872255</v>
      </c>
      <c r="H5498" s="12">
        <v>0.54925000000000002</v>
      </c>
      <c r="I5498" s="12">
        <v>133.17518004927211</v>
      </c>
    </row>
    <row r="5499" spans="6:9" x14ac:dyDescent="0.3">
      <c r="F5499" s="2">
        <v>5494</v>
      </c>
      <c r="G5499" s="12">
        <f ca="1"/>
        <v>133.02408762211684</v>
      </c>
      <c r="H5499" s="12">
        <v>0.54935</v>
      </c>
      <c r="I5499" s="12">
        <v>133.20377103156989</v>
      </c>
    </row>
    <row r="5500" spans="6:9" x14ac:dyDescent="0.3">
      <c r="F5500" s="2">
        <v>5495</v>
      </c>
      <c r="G5500" s="12">
        <f ca="1"/>
        <v>133.03761701160653</v>
      </c>
      <c r="H5500" s="12">
        <v>0.54944999999999999</v>
      </c>
      <c r="I5500" s="12">
        <v>133.23237013271421</v>
      </c>
    </row>
    <row r="5501" spans="6:9" x14ac:dyDescent="0.3">
      <c r="F5501" s="2">
        <v>5496</v>
      </c>
      <c r="G5501" s="12">
        <f ca="1"/>
        <v>133.09502501193367</v>
      </c>
      <c r="H5501" s="12">
        <v>0.54954999999999998</v>
      </c>
      <c r="I5501" s="12">
        <v>133.26097735709061</v>
      </c>
    </row>
    <row r="5502" spans="6:9" x14ac:dyDescent="0.3">
      <c r="F5502" s="2">
        <v>5497</v>
      </c>
      <c r="G5502" s="12">
        <f ca="1"/>
        <v>133.13018749086086</v>
      </c>
      <c r="H5502" s="12">
        <v>0.54964999999999997</v>
      </c>
      <c r="I5502" s="12">
        <v>133.2895927090878</v>
      </c>
    </row>
    <row r="5503" spans="6:9" x14ac:dyDescent="0.3">
      <c r="F5503" s="2">
        <v>5498</v>
      </c>
      <c r="G5503" s="12">
        <f ca="1"/>
        <v>133.1329375415967</v>
      </c>
      <c r="H5503" s="12">
        <v>0.54974999999999996</v>
      </c>
      <c r="I5503" s="12">
        <v>133.3182161930977</v>
      </c>
    </row>
    <row r="5504" spans="6:9" x14ac:dyDescent="0.3">
      <c r="F5504" s="2">
        <v>5499</v>
      </c>
      <c r="G5504" s="12">
        <f ca="1"/>
        <v>133.13333857292565</v>
      </c>
      <c r="H5504" s="12">
        <v>0.54984999999999995</v>
      </c>
      <c r="I5504" s="12">
        <v>133.34684781351524</v>
      </c>
    </row>
    <row r="5505" spans="6:9" x14ac:dyDescent="0.3">
      <c r="F5505" s="2">
        <v>5500</v>
      </c>
      <c r="G5505" s="12">
        <f ca="1"/>
        <v>133.16805857777479</v>
      </c>
      <c r="H5505" s="12">
        <v>0.54995000000000005</v>
      </c>
      <c r="I5505" s="12">
        <v>133.37548757473854</v>
      </c>
    </row>
    <row r="5506" spans="6:9" x14ac:dyDescent="0.3">
      <c r="F5506" s="2">
        <v>5501</v>
      </c>
      <c r="G5506" s="12">
        <f ca="1"/>
        <v>133.18687376033671</v>
      </c>
      <c r="H5506" s="12">
        <v>0.55005000000000004</v>
      </c>
      <c r="I5506" s="12">
        <v>133.40413548116891</v>
      </c>
    </row>
    <row r="5507" spans="6:9" x14ac:dyDescent="0.3">
      <c r="F5507" s="2">
        <v>5502</v>
      </c>
      <c r="G5507" s="12">
        <f ca="1"/>
        <v>133.2222520410416</v>
      </c>
      <c r="H5507" s="12">
        <v>0.55015000000000003</v>
      </c>
      <c r="I5507" s="12">
        <v>133.4327915372107</v>
      </c>
    </row>
    <row r="5508" spans="6:9" x14ac:dyDescent="0.3">
      <c r="F5508" s="2">
        <v>5503</v>
      </c>
      <c r="G5508" s="12">
        <f ca="1"/>
        <v>133.25358122458462</v>
      </c>
      <c r="H5508" s="12">
        <v>0.55025000000000002</v>
      </c>
      <c r="I5508" s="12">
        <v>133.4614557472716</v>
      </c>
    </row>
    <row r="5509" spans="6:9" x14ac:dyDescent="0.3">
      <c r="F5509" s="2">
        <v>5504</v>
      </c>
      <c r="G5509" s="12">
        <f ca="1"/>
        <v>133.31803650360905</v>
      </c>
      <c r="H5509" s="12">
        <v>0.55035000000000001</v>
      </c>
      <c r="I5509" s="12">
        <v>133.49012811576225</v>
      </c>
    </row>
    <row r="5510" spans="6:9" x14ac:dyDescent="0.3">
      <c r="F5510" s="2">
        <v>5505</v>
      </c>
      <c r="G5510" s="12">
        <f ca="1"/>
        <v>133.33482345175003</v>
      </c>
      <c r="H5510" s="12">
        <v>0.55044999999999999</v>
      </c>
      <c r="I5510" s="12">
        <v>133.51880864709656</v>
      </c>
    </row>
    <row r="5511" spans="6:9" x14ac:dyDescent="0.3">
      <c r="F5511" s="2">
        <v>5506</v>
      </c>
      <c r="G5511" s="12">
        <f ca="1"/>
        <v>133.35445012393845</v>
      </c>
      <c r="H5511" s="12">
        <v>0.55054999999999998</v>
      </c>
      <c r="I5511" s="12">
        <v>133.54749734569162</v>
      </c>
    </row>
    <row r="5512" spans="6:9" x14ac:dyDescent="0.3">
      <c r="F5512" s="2">
        <v>5507</v>
      </c>
      <c r="G5512" s="12">
        <f ca="1"/>
        <v>133.35750243857549</v>
      </c>
      <c r="H5512" s="12">
        <v>0.55064999999999997</v>
      </c>
      <c r="I5512" s="12">
        <v>133.57619421596758</v>
      </c>
    </row>
    <row r="5513" spans="6:9" x14ac:dyDescent="0.3">
      <c r="F5513" s="2">
        <v>5508</v>
      </c>
      <c r="G5513" s="12">
        <f ca="1"/>
        <v>133.36990092399373</v>
      </c>
      <c r="H5513" s="12">
        <v>0.55074999999999996</v>
      </c>
      <c r="I5513" s="12">
        <v>133.60489926234789</v>
      </c>
    </row>
    <row r="5514" spans="6:9" x14ac:dyDescent="0.3">
      <c r="F5514" s="2">
        <v>5509</v>
      </c>
      <c r="G5514" s="12">
        <f ca="1"/>
        <v>133.41487834159545</v>
      </c>
      <c r="H5514" s="12">
        <v>0.55084999999999995</v>
      </c>
      <c r="I5514" s="12">
        <v>133.63361248925906</v>
      </c>
    </row>
    <row r="5515" spans="6:9" x14ac:dyDescent="0.3">
      <c r="F5515" s="2">
        <v>5510</v>
      </c>
      <c r="G5515" s="12">
        <f ca="1"/>
        <v>133.46771456669782</v>
      </c>
      <c r="H5515" s="12">
        <v>0.55095000000000005</v>
      </c>
      <c r="I5515" s="12">
        <v>133.66233390113086</v>
      </c>
    </row>
    <row r="5516" spans="6:9" x14ac:dyDescent="0.3">
      <c r="F5516" s="2">
        <v>5511</v>
      </c>
      <c r="G5516" s="12">
        <f ca="1"/>
        <v>133.47707320355931</v>
      </c>
      <c r="H5516" s="12">
        <v>0.55105000000000004</v>
      </c>
      <c r="I5516" s="12">
        <v>133.69106350239613</v>
      </c>
    </row>
    <row r="5517" spans="6:9" x14ac:dyDescent="0.3">
      <c r="F5517" s="2">
        <v>5512</v>
      </c>
      <c r="G5517" s="12">
        <f ca="1"/>
        <v>133.49625810242421</v>
      </c>
      <c r="H5517" s="12">
        <v>0.55115000000000003</v>
      </c>
      <c r="I5517" s="12">
        <v>133.71980129749096</v>
      </c>
    </row>
    <row r="5518" spans="6:9" x14ac:dyDescent="0.3">
      <c r="F5518" s="2">
        <v>5513</v>
      </c>
      <c r="G5518" s="12">
        <f ca="1"/>
        <v>133.52168094803162</v>
      </c>
      <c r="H5518" s="12">
        <v>0.55125000000000002</v>
      </c>
      <c r="I5518" s="12">
        <v>133.74854729085467</v>
      </c>
    </row>
    <row r="5519" spans="6:9" x14ac:dyDescent="0.3">
      <c r="F5519" s="2">
        <v>5514</v>
      </c>
      <c r="G5519" s="12">
        <f ca="1"/>
        <v>133.52188614755511</v>
      </c>
      <c r="H5519" s="12">
        <v>0.55135000000000001</v>
      </c>
      <c r="I5519" s="12">
        <v>133.7773014869297</v>
      </c>
    </row>
    <row r="5520" spans="6:9" x14ac:dyDescent="0.3">
      <c r="F5520" s="2">
        <v>5515</v>
      </c>
      <c r="G5520" s="12">
        <f ca="1"/>
        <v>133.55741519086382</v>
      </c>
      <c r="H5520" s="12">
        <v>0.55145</v>
      </c>
      <c r="I5520" s="12">
        <v>133.80606389016165</v>
      </c>
    </row>
    <row r="5521" spans="6:9" x14ac:dyDescent="0.3">
      <c r="F5521" s="2">
        <v>5516</v>
      </c>
      <c r="G5521" s="12">
        <f ca="1"/>
        <v>133.62572646642511</v>
      </c>
      <c r="H5521" s="12">
        <v>0.55154999999999998</v>
      </c>
      <c r="I5521" s="12">
        <v>133.83483450499938</v>
      </c>
    </row>
    <row r="5522" spans="6:9" x14ac:dyDescent="0.3">
      <c r="F5522" s="2">
        <v>5517</v>
      </c>
      <c r="G5522" s="12">
        <f ca="1"/>
        <v>133.71220213887051</v>
      </c>
      <c r="H5522" s="12">
        <v>0.55164999999999997</v>
      </c>
      <c r="I5522" s="12">
        <v>133.86361333589491</v>
      </c>
    </row>
    <row r="5523" spans="6:9" x14ac:dyDescent="0.3">
      <c r="F5523" s="2">
        <v>5518</v>
      </c>
      <c r="G5523" s="12">
        <f ca="1"/>
        <v>133.72272850363365</v>
      </c>
      <c r="H5523" s="12">
        <v>0.55174999999999996</v>
      </c>
      <c r="I5523" s="12">
        <v>133.8924003873035</v>
      </c>
    </row>
    <row r="5524" spans="6:9" x14ac:dyDescent="0.3">
      <c r="F5524" s="2">
        <v>5519</v>
      </c>
      <c r="G5524" s="12">
        <f ca="1"/>
        <v>133.72580328650702</v>
      </c>
      <c r="H5524" s="12">
        <v>0.55184999999999995</v>
      </c>
      <c r="I5524" s="12">
        <v>133.92119566368353</v>
      </c>
    </row>
    <row r="5525" spans="6:9" x14ac:dyDescent="0.3">
      <c r="F5525" s="2">
        <v>5520</v>
      </c>
      <c r="G5525" s="12">
        <f ca="1"/>
        <v>133.76538483936315</v>
      </c>
      <c r="H5525" s="12">
        <v>0.55195000000000005</v>
      </c>
      <c r="I5525" s="12">
        <v>133.94999916949672</v>
      </c>
    </row>
    <row r="5526" spans="6:9" x14ac:dyDescent="0.3">
      <c r="F5526" s="2">
        <v>5521</v>
      </c>
      <c r="G5526" s="12">
        <f ca="1"/>
        <v>133.84595620929258</v>
      </c>
      <c r="H5526" s="12">
        <v>0.55205000000000004</v>
      </c>
      <c r="I5526" s="12">
        <v>133.97881090920777</v>
      </c>
    </row>
    <row r="5527" spans="6:9" x14ac:dyDescent="0.3">
      <c r="F5527" s="2">
        <v>5522</v>
      </c>
      <c r="G5527" s="12">
        <f ca="1"/>
        <v>133.85217713382627</v>
      </c>
      <c r="H5527" s="12">
        <v>0.55215000000000003</v>
      </c>
      <c r="I5527" s="12">
        <v>134.00763088728488</v>
      </c>
    </row>
    <row r="5528" spans="6:9" x14ac:dyDescent="0.3">
      <c r="F5528" s="2">
        <v>5523</v>
      </c>
      <c r="G5528" s="12">
        <f ca="1"/>
        <v>133.8841399421184</v>
      </c>
      <c r="H5528" s="12">
        <v>0.55225000000000002</v>
      </c>
      <c r="I5528" s="12">
        <v>134.03645910819921</v>
      </c>
    </row>
    <row r="5529" spans="6:9" x14ac:dyDescent="0.3">
      <c r="F5529" s="2">
        <v>5524</v>
      </c>
      <c r="G5529" s="12">
        <f ca="1"/>
        <v>133.94331612041961</v>
      </c>
      <c r="H5529" s="12">
        <v>0.55235000000000001</v>
      </c>
      <c r="I5529" s="12">
        <v>134.06529557642529</v>
      </c>
    </row>
    <row r="5530" spans="6:9" x14ac:dyDescent="0.3">
      <c r="F5530" s="2">
        <v>5525</v>
      </c>
      <c r="G5530" s="12">
        <f ca="1"/>
        <v>134.02428391428509</v>
      </c>
      <c r="H5530" s="12">
        <v>0.55245</v>
      </c>
      <c r="I5530" s="12">
        <v>134.09414029644083</v>
      </c>
    </row>
    <row r="5531" spans="6:9" x14ac:dyDescent="0.3">
      <c r="F5531" s="2">
        <v>5526</v>
      </c>
      <c r="G5531" s="12">
        <f ca="1"/>
        <v>134.03595991560746</v>
      </c>
      <c r="H5531" s="12">
        <v>0.55254999999999999</v>
      </c>
      <c r="I5531" s="12">
        <v>134.12299327272672</v>
      </c>
    </row>
    <row r="5532" spans="6:9" x14ac:dyDescent="0.3">
      <c r="F5532" s="2">
        <v>5527</v>
      </c>
      <c r="G5532" s="12">
        <f ca="1"/>
        <v>134.086393958586</v>
      </c>
      <c r="H5532" s="12">
        <v>0.55264999999999997</v>
      </c>
      <c r="I5532" s="12">
        <v>134.15185450976719</v>
      </c>
    </row>
    <row r="5533" spans="6:9" x14ac:dyDescent="0.3">
      <c r="F5533" s="2">
        <v>5528</v>
      </c>
      <c r="G5533" s="12">
        <f ca="1"/>
        <v>134.1017937266821</v>
      </c>
      <c r="H5533" s="12">
        <v>0.55274999999999996</v>
      </c>
      <c r="I5533" s="12">
        <v>134.18072401204955</v>
      </c>
    </row>
    <row r="5534" spans="6:9" x14ac:dyDescent="0.3">
      <c r="F5534" s="2">
        <v>5529</v>
      </c>
      <c r="G5534" s="12">
        <f ca="1"/>
        <v>134.11341807981813</v>
      </c>
      <c r="H5534" s="12">
        <v>0.55284999999999995</v>
      </c>
      <c r="I5534" s="12">
        <v>134.20960178406449</v>
      </c>
    </row>
    <row r="5535" spans="6:9" x14ac:dyDescent="0.3">
      <c r="F5535" s="2">
        <v>5530</v>
      </c>
      <c r="G5535" s="12">
        <f ca="1"/>
        <v>134.11742508284141</v>
      </c>
      <c r="H5535" s="12">
        <v>0.55295000000000005</v>
      </c>
      <c r="I5535" s="12">
        <v>134.23848783030581</v>
      </c>
    </row>
    <row r="5536" spans="6:9" x14ac:dyDescent="0.3">
      <c r="F5536" s="2">
        <v>5531</v>
      </c>
      <c r="G5536" s="12">
        <f ca="1"/>
        <v>134.14386003333902</v>
      </c>
      <c r="H5536" s="12">
        <v>0.55305000000000004</v>
      </c>
      <c r="I5536" s="12">
        <v>134.26738215527058</v>
      </c>
    </row>
    <row r="5537" spans="6:9" x14ac:dyDescent="0.3">
      <c r="F5537" s="2">
        <v>5532</v>
      </c>
      <c r="G5537" s="12">
        <f ca="1"/>
        <v>134.15742367138151</v>
      </c>
      <c r="H5537" s="12">
        <v>0.55315000000000003</v>
      </c>
      <c r="I5537" s="12">
        <v>134.29628476345923</v>
      </c>
    </row>
    <row r="5538" spans="6:9" x14ac:dyDescent="0.3">
      <c r="F5538" s="2">
        <v>5533</v>
      </c>
      <c r="G5538" s="12">
        <f ca="1"/>
        <v>134.15965863948605</v>
      </c>
      <c r="H5538" s="12">
        <v>0.55325000000000002</v>
      </c>
      <c r="I5538" s="12">
        <v>134.32519565937525</v>
      </c>
    </row>
    <row r="5539" spans="6:9" x14ac:dyDescent="0.3">
      <c r="F5539" s="2">
        <v>5534</v>
      </c>
      <c r="G5539" s="12">
        <f ca="1"/>
        <v>134.17009159584933</v>
      </c>
      <c r="H5539" s="12">
        <v>0.55335000000000001</v>
      </c>
      <c r="I5539" s="12">
        <v>134.35411484752552</v>
      </c>
    </row>
    <row r="5540" spans="6:9" x14ac:dyDescent="0.3">
      <c r="F5540" s="2">
        <v>5535</v>
      </c>
      <c r="G5540" s="12">
        <f ca="1"/>
        <v>134.19558139446031</v>
      </c>
      <c r="H5540" s="12">
        <v>0.55345</v>
      </c>
      <c r="I5540" s="12">
        <v>134.38304233242013</v>
      </c>
    </row>
    <row r="5541" spans="6:9" x14ac:dyDescent="0.3">
      <c r="F5541" s="2">
        <v>5536</v>
      </c>
      <c r="G5541" s="12">
        <f ca="1"/>
        <v>134.20767334797941</v>
      </c>
      <c r="H5541" s="12">
        <v>0.55354999999999999</v>
      </c>
      <c r="I5541" s="12">
        <v>134.41197811857239</v>
      </c>
    </row>
    <row r="5542" spans="6:9" x14ac:dyDescent="0.3">
      <c r="F5542" s="2">
        <v>5537</v>
      </c>
      <c r="G5542" s="12">
        <f ca="1"/>
        <v>134.22871414729963</v>
      </c>
      <c r="H5542" s="12">
        <v>0.55364999999999998</v>
      </c>
      <c r="I5542" s="12">
        <v>134.44092221049891</v>
      </c>
    </row>
    <row r="5543" spans="6:9" x14ac:dyDescent="0.3">
      <c r="F5543" s="2">
        <v>5538</v>
      </c>
      <c r="G5543" s="12">
        <f ca="1"/>
        <v>134.30348801392449</v>
      </c>
      <c r="H5543" s="12">
        <v>0.55374999999999996</v>
      </c>
      <c r="I5543" s="12">
        <v>134.46987461271959</v>
      </c>
    </row>
    <row r="5544" spans="6:9" x14ac:dyDescent="0.3">
      <c r="F5544" s="2">
        <v>5539</v>
      </c>
      <c r="G5544" s="12">
        <f ca="1"/>
        <v>134.30517945364969</v>
      </c>
      <c r="H5544" s="12">
        <v>0.55384999999999995</v>
      </c>
      <c r="I5544" s="12">
        <v>134.49883532975747</v>
      </c>
    </row>
    <row r="5545" spans="6:9" x14ac:dyDescent="0.3">
      <c r="F5545" s="2">
        <v>5540</v>
      </c>
      <c r="G5545" s="12">
        <f ca="1"/>
        <v>134.34975348871839</v>
      </c>
      <c r="H5545" s="12">
        <v>0.55395000000000005</v>
      </c>
      <c r="I5545" s="12">
        <v>134.52780436613909</v>
      </c>
    </row>
    <row r="5546" spans="6:9" x14ac:dyDescent="0.3">
      <c r="F5546" s="2">
        <v>5541</v>
      </c>
      <c r="G5546" s="12">
        <f ca="1"/>
        <v>134.36120563059677</v>
      </c>
      <c r="H5546" s="12">
        <v>0.55405000000000004</v>
      </c>
      <c r="I5546" s="12">
        <v>134.55678172639392</v>
      </c>
    </row>
    <row r="5547" spans="6:9" x14ac:dyDescent="0.3">
      <c r="F5547" s="2">
        <v>5542</v>
      </c>
      <c r="G5547" s="12">
        <f ca="1"/>
        <v>134.4164928939505</v>
      </c>
      <c r="H5547" s="12">
        <v>0.55415000000000003</v>
      </c>
      <c r="I5547" s="12">
        <v>134.58576741505502</v>
      </c>
    </row>
    <row r="5548" spans="6:9" x14ac:dyDescent="0.3">
      <c r="F5548" s="2">
        <v>5543</v>
      </c>
      <c r="G5548" s="12">
        <f ca="1"/>
        <v>134.42265715013582</v>
      </c>
      <c r="H5548" s="12">
        <v>0.55425000000000002</v>
      </c>
      <c r="I5548" s="12">
        <v>134.61476143665857</v>
      </c>
    </row>
    <row r="5549" spans="6:9" x14ac:dyDescent="0.3">
      <c r="F5549" s="2">
        <v>5544</v>
      </c>
      <c r="G5549" s="12">
        <f ca="1"/>
        <v>134.42823664098938</v>
      </c>
      <c r="H5549" s="12">
        <v>0.55435000000000001</v>
      </c>
      <c r="I5549" s="12">
        <v>134.64376379574412</v>
      </c>
    </row>
    <row r="5550" spans="6:9" x14ac:dyDescent="0.3">
      <c r="F5550" s="2">
        <v>5545</v>
      </c>
      <c r="G5550" s="12">
        <f ca="1"/>
        <v>134.42866428983831</v>
      </c>
      <c r="H5550" s="12">
        <v>0.55445</v>
      </c>
      <c r="I5550" s="12">
        <v>134.67277449685434</v>
      </c>
    </row>
    <row r="5551" spans="6:9" x14ac:dyDescent="0.3">
      <c r="F5551" s="2">
        <v>5546</v>
      </c>
      <c r="G5551" s="12">
        <f ca="1"/>
        <v>134.44491221229538</v>
      </c>
      <c r="H5551" s="12">
        <v>0.55454999999999999</v>
      </c>
      <c r="I5551" s="12">
        <v>134.70179354453541</v>
      </c>
    </row>
    <row r="5552" spans="6:9" x14ac:dyDescent="0.3">
      <c r="F5552" s="2">
        <v>5547</v>
      </c>
      <c r="G5552" s="12">
        <f ca="1"/>
        <v>134.4477424748556</v>
      </c>
      <c r="H5552" s="12">
        <v>0.55464999999999998</v>
      </c>
      <c r="I5552" s="12">
        <v>134.73082094333665</v>
      </c>
    </row>
    <row r="5553" spans="6:9" x14ac:dyDescent="0.3">
      <c r="F5553" s="2">
        <v>5548</v>
      </c>
      <c r="G5553" s="12">
        <f ca="1"/>
        <v>134.45730213483876</v>
      </c>
      <c r="H5553" s="12">
        <v>0.55474999999999997</v>
      </c>
      <c r="I5553" s="12">
        <v>134.75985669781073</v>
      </c>
    </row>
    <row r="5554" spans="6:9" x14ac:dyDescent="0.3">
      <c r="F5554" s="2">
        <v>5549</v>
      </c>
      <c r="G5554" s="12">
        <f ca="1"/>
        <v>134.54987597973388</v>
      </c>
      <c r="H5554" s="12">
        <v>0.55484999999999995</v>
      </c>
      <c r="I5554" s="12">
        <v>134.78890081251359</v>
      </c>
    </row>
    <row r="5555" spans="6:9" x14ac:dyDescent="0.3">
      <c r="F5555" s="2">
        <v>5550</v>
      </c>
      <c r="G5555" s="12">
        <f ca="1"/>
        <v>134.568817836964</v>
      </c>
      <c r="H5555" s="12">
        <v>0.55495000000000005</v>
      </c>
      <c r="I5555" s="12">
        <v>134.81795329200449</v>
      </c>
    </row>
    <row r="5556" spans="6:9" x14ac:dyDescent="0.3">
      <c r="F5556" s="2">
        <v>5551</v>
      </c>
      <c r="G5556" s="12">
        <f ca="1"/>
        <v>134.57142883812094</v>
      </c>
      <c r="H5556" s="12">
        <v>0.55505000000000004</v>
      </c>
      <c r="I5556" s="12">
        <v>134.84701414084594</v>
      </c>
    </row>
    <row r="5557" spans="6:9" x14ac:dyDescent="0.3">
      <c r="F5557" s="2">
        <v>5552</v>
      </c>
      <c r="G5557" s="12">
        <f ca="1"/>
        <v>134.58276573360985</v>
      </c>
      <c r="H5557" s="12">
        <v>0.55515000000000003</v>
      </c>
      <c r="I5557" s="12">
        <v>134.87608336360387</v>
      </c>
    </row>
    <row r="5558" spans="6:9" x14ac:dyDescent="0.3">
      <c r="F5558" s="2">
        <v>5553</v>
      </c>
      <c r="G5558" s="12">
        <f ca="1"/>
        <v>134.58551373585982</v>
      </c>
      <c r="H5558" s="12">
        <v>0.55525000000000002</v>
      </c>
      <c r="I5558" s="12">
        <v>134.9051609648474</v>
      </c>
    </row>
    <row r="5559" spans="6:9" x14ac:dyDescent="0.3">
      <c r="F5559" s="2">
        <v>5554</v>
      </c>
      <c r="G5559" s="12">
        <f ca="1"/>
        <v>134.59774533038751</v>
      </c>
      <c r="H5559" s="12">
        <v>0.55535000000000001</v>
      </c>
      <c r="I5559" s="12">
        <v>134.93424694914904</v>
      </c>
    </row>
    <row r="5560" spans="6:9" x14ac:dyDescent="0.3">
      <c r="F5560" s="2">
        <v>5555</v>
      </c>
      <c r="G5560" s="12">
        <f ca="1"/>
        <v>134.63755299501321</v>
      </c>
      <c r="H5560" s="12">
        <v>0.55545</v>
      </c>
      <c r="I5560" s="12">
        <v>134.96334132108456</v>
      </c>
    </row>
    <row r="5561" spans="6:9" x14ac:dyDescent="0.3">
      <c r="F5561" s="2">
        <v>5556</v>
      </c>
      <c r="G5561" s="12">
        <f ca="1"/>
        <v>134.65502753817026</v>
      </c>
      <c r="H5561" s="12">
        <v>0.55554999999999999</v>
      </c>
      <c r="I5561" s="12">
        <v>134.99244408523316</v>
      </c>
    </row>
    <row r="5562" spans="6:9" x14ac:dyDescent="0.3">
      <c r="F5562" s="2">
        <v>5557</v>
      </c>
      <c r="G5562" s="12">
        <f ca="1"/>
        <v>134.68515352454875</v>
      </c>
      <c r="H5562" s="12">
        <v>0.55564999999999998</v>
      </c>
      <c r="I5562" s="12">
        <v>135.02155524617717</v>
      </c>
    </row>
    <row r="5563" spans="6:9" x14ac:dyDescent="0.3">
      <c r="F5563" s="2">
        <v>5558</v>
      </c>
      <c r="G5563" s="12">
        <f ca="1"/>
        <v>134.70025159565557</v>
      </c>
      <c r="H5563" s="12">
        <v>0.55574999999999997</v>
      </c>
      <c r="I5563" s="12">
        <v>135.05067480850249</v>
      </c>
    </row>
    <row r="5564" spans="6:9" x14ac:dyDescent="0.3">
      <c r="F5564" s="2">
        <v>5559</v>
      </c>
      <c r="G5564" s="12">
        <f ca="1"/>
        <v>134.70357264340845</v>
      </c>
      <c r="H5564" s="12">
        <v>0.55584999999999996</v>
      </c>
      <c r="I5564" s="12">
        <v>135.07980277679818</v>
      </c>
    </row>
    <row r="5565" spans="6:9" x14ac:dyDescent="0.3">
      <c r="F5565" s="2">
        <v>5560</v>
      </c>
      <c r="G5565" s="12">
        <f ca="1"/>
        <v>134.71568619118096</v>
      </c>
      <c r="H5565" s="12">
        <v>0.55595000000000006</v>
      </c>
      <c r="I5565" s="12">
        <v>135.10893915565663</v>
      </c>
    </row>
    <row r="5566" spans="6:9" x14ac:dyDescent="0.3">
      <c r="F5566" s="2">
        <v>5561</v>
      </c>
      <c r="G5566" s="12">
        <f ca="1"/>
        <v>134.74077523139027</v>
      </c>
      <c r="H5566" s="12">
        <v>0.55605000000000004</v>
      </c>
      <c r="I5566" s="12">
        <v>135.13808394967364</v>
      </c>
    </row>
    <row r="5567" spans="6:9" x14ac:dyDescent="0.3">
      <c r="F5567" s="2">
        <v>5562</v>
      </c>
      <c r="G5567" s="12">
        <f ca="1"/>
        <v>134.75935081071964</v>
      </c>
      <c r="H5567" s="12">
        <v>0.55615000000000003</v>
      </c>
      <c r="I5567" s="12">
        <v>135.16723716344831</v>
      </c>
    </row>
    <row r="5568" spans="6:9" x14ac:dyDescent="0.3">
      <c r="F5568" s="2">
        <v>5563</v>
      </c>
      <c r="G5568" s="12">
        <f ca="1"/>
        <v>134.76574509262974</v>
      </c>
      <c r="H5568" s="12">
        <v>0.55625000000000002</v>
      </c>
      <c r="I5568" s="12">
        <v>135.19639880158311</v>
      </c>
    </row>
    <row r="5569" spans="6:9" x14ac:dyDescent="0.3">
      <c r="F5569" s="2">
        <v>5564</v>
      </c>
      <c r="G5569" s="12">
        <f ca="1"/>
        <v>134.81764248600047</v>
      </c>
      <c r="H5569" s="12">
        <v>0.55635000000000001</v>
      </c>
      <c r="I5569" s="12">
        <v>135.22556886868387</v>
      </c>
    </row>
    <row r="5570" spans="6:9" x14ac:dyDescent="0.3">
      <c r="F5570" s="2">
        <v>5565</v>
      </c>
      <c r="G5570" s="12">
        <f ca="1"/>
        <v>134.82070124446551</v>
      </c>
      <c r="H5570" s="12">
        <v>0.55645</v>
      </c>
      <c r="I5570" s="12">
        <v>135.25474736935965</v>
      </c>
    </row>
    <row r="5571" spans="6:9" x14ac:dyDescent="0.3">
      <c r="F5571" s="2">
        <v>5566</v>
      </c>
      <c r="G5571" s="12">
        <f ca="1"/>
        <v>134.88173092422412</v>
      </c>
      <c r="H5571" s="12">
        <v>0.55654999999999999</v>
      </c>
      <c r="I5571" s="12">
        <v>135.28393430822302</v>
      </c>
    </row>
    <row r="5572" spans="6:9" x14ac:dyDescent="0.3">
      <c r="F5572" s="2">
        <v>5567</v>
      </c>
      <c r="G5572" s="12">
        <f ca="1"/>
        <v>134.89511547341573</v>
      </c>
      <c r="H5572" s="12">
        <v>0.55664999999999998</v>
      </c>
      <c r="I5572" s="12">
        <v>135.31312968988985</v>
      </c>
    </row>
    <row r="5573" spans="6:9" x14ac:dyDescent="0.3">
      <c r="F5573" s="2">
        <v>5568</v>
      </c>
      <c r="G5573" s="12">
        <f ca="1"/>
        <v>134.92939713497745</v>
      </c>
      <c r="H5573" s="12">
        <v>0.55674999999999997</v>
      </c>
      <c r="I5573" s="12">
        <v>135.34233351897933</v>
      </c>
    </row>
    <row r="5574" spans="6:9" x14ac:dyDescent="0.3">
      <c r="F5574" s="2">
        <v>5569</v>
      </c>
      <c r="G5574" s="12">
        <f ca="1"/>
        <v>134.94967741427004</v>
      </c>
      <c r="H5574" s="12">
        <v>0.55684999999999996</v>
      </c>
      <c r="I5574" s="12">
        <v>135.37154580011403</v>
      </c>
    </row>
    <row r="5575" spans="6:9" x14ac:dyDescent="0.3">
      <c r="F5575" s="2">
        <v>5570</v>
      </c>
      <c r="G5575" s="12">
        <f ca="1"/>
        <v>135.0394470138209</v>
      </c>
      <c r="H5575" s="12">
        <v>0.55694999999999995</v>
      </c>
      <c r="I5575" s="12">
        <v>135.40076653791994</v>
      </c>
    </row>
    <row r="5576" spans="6:9" x14ac:dyDescent="0.3">
      <c r="F5576" s="2">
        <v>5571</v>
      </c>
      <c r="G5576" s="12">
        <f ca="1"/>
        <v>135.07983773745235</v>
      </c>
      <c r="H5576" s="12">
        <v>0.55705000000000005</v>
      </c>
      <c r="I5576" s="12">
        <v>135.42999573702639</v>
      </c>
    </row>
    <row r="5577" spans="6:9" x14ac:dyDescent="0.3">
      <c r="F5577" s="2">
        <v>5572</v>
      </c>
      <c r="G5577" s="12">
        <f ca="1"/>
        <v>135.08585337433573</v>
      </c>
      <c r="H5577" s="12">
        <v>0.55715000000000003</v>
      </c>
      <c r="I5577" s="12">
        <v>135.45923340206599</v>
      </c>
    </row>
    <row r="5578" spans="6:9" x14ac:dyDescent="0.3">
      <c r="F5578" s="2">
        <v>5573</v>
      </c>
      <c r="G5578" s="12">
        <f ca="1"/>
        <v>135.15191486971324</v>
      </c>
      <c r="H5578" s="12">
        <v>0.55725000000000002</v>
      </c>
      <c r="I5578" s="12">
        <v>135.48847953767483</v>
      </c>
    </row>
    <row r="5579" spans="6:9" x14ac:dyDescent="0.3">
      <c r="F5579" s="2">
        <v>5574</v>
      </c>
      <c r="G5579" s="12">
        <f ca="1"/>
        <v>135.16042934054462</v>
      </c>
      <c r="H5579" s="12">
        <v>0.55735000000000001</v>
      </c>
      <c r="I5579" s="12">
        <v>135.51773414849237</v>
      </c>
    </row>
    <row r="5580" spans="6:9" x14ac:dyDescent="0.3">
      <c r="F5580" s="2">
        <v>5575</v>
      </c>
      <c r="G5580" s="12">
        <f ca="1"/>
        <v>135.16212570759041</v>
      </c>
      <c r="H5580" s="12">
        <v>0.55745</v>
      </c>
      <c r="I5580" s="12">
        <v>135.54699723916147</v>
      </c>
    </row>
    <row r="5581" spans="6:9" x14ac:dyDescent="0.3">
      <c r="F5581" s="2">
        <v>5576</v>
      </c>
      <c r="G5581" s="12">
        <f ca="1"/>
        <v>135.20286409712011</v>
      </c>
      <c r="H5581" s="12">
        <v>0.55754999999999999</v>
      </c>
      <c r="I5581" s="12">
        <v>135.57626881432827</v>
      </c>
    </row>
    <row r="5582" spans="6:9" x14ac:dyDescent="0.3">
      <c r="F5582" s="2">
        <v>5577</v>
      </c>
      <c r="G5582" s="12">
        <f ca="1"/>
        <v>135.21820133661365</v>
      </c>
      <c r="H5582" s="12">
        <v>0.55764999999999998</v>
      </c>
      <c r="I5582" s="12">
        <v>135.60554887864245</v>
      </c>
    </row>
    <row r="5583" spans="6:9" x14ac:dyDescent="0.3">
      <c r="F5583" s="2">
        <v>5578</v>
      </c>
      <c r="G5583" s="12">
        <f ca="1"/>
        <v>135.23691592581346</v>
      </c>
      <c r="H5583" s="12">
        <v>0.55774999999999997</v>
      </c>
      <c r="I5583" s="12">
        <v>135.63483743675695</v>
      </c>
    </row>
    <row r="5584" spans="6:9" x14ac:dyDescent="0.3">
      <c r="F5584" s="2">
        <v>5579</v>
      </c>
      <c r="G5584" s="12">
        <f ca="1"/>
        <v>135.23949537009509</v>
      </c>
      <c r="H5584" s="12">
        <v>0.55784999999999996</v>
      </c>
      <c r="I5584" s="12">
        <v>135.66413449332822</v>
      </c>
    </row>
    <row r="5585" spans="6:9" x14ac:dyDescent="0.3">
      <c r="F5585" s="2">
        <v>5580</v>
      </c>
      <c r="G5585" s="12">
        <f ca="1"/>
        <v>135.24803180736319</v>
      </c>
      <c r="H5585" s="12">
        <v>0.55794999999999995</v>
      </c>
      <c r="I5585" s="12">
        <v>135.69344005301599</v>
      </c>
    </row>
    <row r="5586" spans="6:9" x14ac:dyDescent="0.3">
      <c r="F5586" s="2">
        <v>5581</v>
      </c>
      <c r="G5586" s="12">
        <f ca="1"/>
        <v>135.27390985997488</v>
      </c>
      <c r="H5586" s="12">
        <v>0.55805000000000005</v>
      </c>
      <c r="I5586" s="12">
        <v>135.7227541204835</v>
      </c>
    </row>
    <row r="5587" spans="6:9" x14ac:dyDescent="0.3">
      <c r="F5587" s="2">
        <v>5582</v>
      </c>
      <c r="G5587" s="12">
        <f ca="1"/>
        <v>135.31079081485427</v>
      </c>
      <c r="H5587" s="12">
        <v>0.55815000000000003</v>
      </c>
      <c r="I5587" s="12">
        <v>135.75207670039734</v>
      </c>
    </row>
    <row r="5588" spans="6:9" x14ac:dyDescent="0.3">
      <c r="F5588" s="2">
        <v>5583</v>
      </c>
      <c r="G5588" s="12">
        <f ca="1"/>
        <v>135.33780038736057</v>
      </c>
      <c r="H5588" s="12">
        <v>0.55825000000000002</v>
      </c>
      <c r="I5588" s="12">
        <v>135.78140779742748</v>
      </c>
    </row>
    <row r="5589" spans="6:9" x14ac:dyDescent="0.3">
      <c r="F5589" s="2">
        <v>5584</v>
      </c>
      <c r="G5589" s="12">
        <f ca="1"/>
        <v>135.42227322063158</v>
      </c>
      <c r="H5589" s="12">
        <v>0.55835000000000001</v>
      </c>
      <c r="I5589" s="12">
        <v>135.81074741624735</v>
      </c>
    </row>
    <row r="5590" spans="6:9" x14ac:dyDescent="0.3">
      <c r="F5590" s="2">
        <v>5585</v>
      </c>
      <c r="G5590" s="12">
        <f ca="1"/>
        <v>135.43924222527016</v>
      </c>
      <c r="H5590" s="12">
        <v>0.55845</v>
      </c>
      <c r="I5590" s="12">
        <v>135.84009556153387</v>
      </c>
    </row>
    <row r="5591" spans="6:9" x14ac:dyDescent="0.3">
      <c r="F5591" s="2">
        <v>5586</v>
      </c>
      <c r="G5591" s="12">
        <f ca="1"/>
        <v>135.4403128892647</v>
      </c>
      <c r="H5591" s="12">
        <v>0.55854999999999999</v>
      </c>
      <c r="I5591" s="12">
        <v>135.86945223796721</v>
      </c>
    </row>
    <row r="5592" spans="6:9" x14ac:dyDescent="0.3">
      <c r="F5592" s="2">
        <v>5587</v>
      </c>
      <c r="G5592" s="12">
        <f ca="1"/>
        <v>135.46184205704517</v>
      </c>
      <c r="H5592" s="12">
        <v>0.55864999999999998</v>
      </c>
      <c r="I5592" s="12">
        <v>135.89881745023109</v>
      </c>
    </row>
    <row r="5593" spans="6:9" x14ac:dyDescent="0.3">
      <c r="F5593" s="2">
        <v>5588</v>
      </c>
      <c r="G5593" s="12">
        <f ca="1"/>
        <v>135.46445950281264</v>
      </c>
      <c r="H5593" s="12">
        <v>0.55874999999999997</v>
      </c>
      <c r="I5593" s="12">
        <v>135.92819120301263</v>
      </c>
    </row>
    <row r="5594" spans="6:9" x14ac:dyDescent="0.3">
      <c r="F5594" s="2">
        <v>5589</v>
      </c>
      <c r="G5594" s="12">
        <f ca="1"/>
        <v>135.47270446121644</v>
      </c>
      <c r="H5594" s="12">
        <v>0.55884999999999996</v>
      </c>
      <c r="I5594" s="12">
        <v>135.95757350100234</v>
      </c>
    </row>
    <row r="5595" spans="6:9" x14ac:dyDescent="0.3">
      <c r="F5595" s="2">
        <v>5590</v>
      </c>
      <c r="G5595" s="12">
        <f ca="1"/>
        <v>135.47289353991454</v>
      </c>
      <c r="H5595" s="12">
        <v>0.55894999999999995</v>
      </c>
      <c r="I5595" s="12">
        <v>135.98696434889422</v>
      </c>
    </row>
    <row r="5596" spans="6:9" x14ac:dyDescent="0.3">
      <c r="F5596" s="2">
        <v>5591</v>
      </c>
      <c r="G5596" s="12">
        <f ca="1"/>
        <v>135.51186457527371</v>
      </c>
      <c r="H5596" s="12">
        <v>0.55905000000000005</v>
      </c>
      <c r="I5596" s="12">
        <v>136.01636375138568</v>
      </c>
    </row>
    <row r="5597" spans="6:9" x14ac:dyDescent="0.3">
      <c r="F5597" s="2">
        <v>5592</v>
      </c>
      <c r="G5597" s="12">
        <f ca="1"/>
        <v>135.52069723895215</v>
      </c>
      <c r="H5597" s="12">
        <v>0.55915000000000004</v>
      </c>
      <c r="I5597" s="12">
        <v>136.04577171317754</v>
      </c>
    </row>
    <row r="5598" spans="6:9" x14ac:dyDescent="0.3">
      <c r="F5598" s="2">
        <v>5593</v>
      </c>
      <c r="G5598" s="12">
        <f ca="1"/>
        <v>135.52361189835676</v>
      </c>
      <c r="H5598" s="12">
        <v>0.55925000000000002</v>
      </c>
      <c r="I5598" s="12">
        <v>136.07518823897408</v>
      </c>
    </row>
    <row r="5599" spans="6:9" x14ac:dyDescent="0.3">
      <c r="F5599" s="2">
        <v>5594</v>
      </c>
      <c r="G5599" s="12">
        <f ca="1"/>
        <v>135.55720842336888</v>
      </c>
      <c r="H5599" s="12">
        <v>0.55935000000000001</v>
      </c>
      <c r="I5599" s="12">
        <v>136.10461333348309</v>
      </c>
    </row>
    <row r="5600" spans="6:9" x14ac:dyDescent="0.3">
      <c r="F5600" s="2">
        <v>5595</v>
      </c>
      <c r="G5600" s="12">
        <f ca="1"/>
        <v>135.59708019443997</v>
      </c>
      <c r="H5600" s="12">
        <v>0.55945</v>
      </c>
      <c r="I5600" s="12">
        <v>136.13404700141575</v>
      </c>
    </row>
    <row r="5601" spans="6:9" x14ac:dyDescent="0.3">
      <c r="F5601" s="2">
        <v>5596</v>
      </c>
      <c r="G5601" s="12">
        <f ca="1"/>
        <v>135.59999548118594</v>
      </c>
      <c r="H5601" s="12">
        <v>0.55954999999999999</v>
      </c>
      <c r="I5601" s="12">
        <v>136.16348924748667</v>
      </c>
    </row>
    <row r="5602" spans="6:9" x14ac:dyDescent="0.3">
      <c r="F5602" s="2">
        <v>5597</v>
      </c>
      <c r="G5602" s="12">
        <f ca="1"/>
        <v>135.62203253334482</v>
      </c>
      <c r="H5602" s="12">
        <v>0.55964999999999998</v>
      </c>
      <c r="I5602" s="12">
        <v>136.19294007641395</v>
      </c>
    </row>
    <row r="5603" spans="6:9" x14ac:dyDescent="0.3">
      <c r="F5603" s="2">
        <v>5598</v>
      </c>
      <c r="G5603" s="12">
        <f ca="1"/>
        <v>135.64954872323415</v>
      </c>
      <c r="H5603" s="12">
        <v>0.55974999999999997</v>
      </c>
      <c r="I5603" s="12">
        <v>136.22239949291918</v>
      </c>
    </row>
    <row r="5604" spans="6:9" x14ac:dyDescent="0.3">
      <c r="F5604" s="2">
        <v>5599</v>
      </c>
      <c r="G5604" s="12">
        <f ca="1"/>
        <v>135.76706946942699</v>
      </c>
      <c r="H5604" s="12">
        <v>0.55984999999999996</v>
      </c>
      <c r="I5604" s="12">
        <v>136.25186750172742</v>
      </c>
    </row>
    <row r="5605" spans="6:9" x14ac:dyDescent="0.3">
      <c r="F5605" s="2">
        <v>5600</v>
      </c>
      <c r="G5605" s="12">
        <f ca="1"/>
        <v>135.77474616540036</v>
      </c>
      <c r="H5605" s="12">
        <v>0.55994999999999995</v>
      </c>
      <c r="I5605" s="12">
        <v>136.28134410756709</v>
      </c>
    </row>
    <row r="5606" spans="6:9" x14ac:dyDescent="0.3">
      <c r="F5606" s="2">
        <v>5601</v>
      </c>
      <c r="G5606" s="12">
        <f ca="1"/>
        <v>135.79033101085381</v>
      </c>
      <c r="H5606" s="12">
        <v>0.56005000000000005</v>
      </c>
      <c r="I5606" s="12">
        <v>136.31082931517022</v>
      </c>
    </row>
    <row r="5607" spans="6:9" x14ac:dyDescent="0.3">
      <c r="F5607" s="2">
        <v>5602</v>
      </c>
      <c r="G5607" s="12">
        <f ca="1"/>
        <v>135.80800969064097</v>
      </c>
      <c r="H5607" s="12">
        <v>0.56015000000000004</v>
      </c>
      <c r="I5607" s="12">
        <v>136.34032312927218</v>
      </c>
    </row>
    <row r="5608" spans="6:9" x14ac:dyDescent="0.3">
      <c r="F5608" s="2">
        <v>5603</v>
      </c>
      <c r="G5608" s="12">
        <f ca="1"/>
        <v>135.81090386800167</v>
      </c>
      <c r="H5608" s="12">
        <v>0.56025000000000003</v>
      </c>
      <c r="I5608" s="12">
        <v>136.36982555461191</v>
      </c>
    </row>
    <row r="5609" spans="6:9" x14ac:dyDescent="0.3">
      <c r="F5609" s="2">
        <v>5604</v>
      </c>
      <c r="G5609" s="12">
        <f ca="1"/>
        <v>135.82432330436771</v>
      </c>
      <c r="H5609" s="12">
        <v>0.56035000000000001</v>
      </c>
      <c r="I5609" s="12">
        <v>136.39933659593186</v>
      </c>
    </row>
    <row r="5610" spans="6:9" x14ac:dyDescent="0.3">
      <c r="F5610" s="2">
        <v>5605</v>
      </c>
      <c r="G5610" s="12">
        <f ca="1"/>
        <v>135.87086896161551</v>
      </c>
      <c r="H5610" s="12">
        <v>0.56045</v>
      </c>
      <c r="I5610" s="12">
        <v>136.42885625797783</v>
      </c>
    </row>
    <row r="5611" spans="6:9" x14ac:dyDescent="0.3">
      <c r="F5611" s="2">
        <v>5606</v>
      </c>
      <c r="G5611" s="12">
        <f ca="1"/>
        <v>135.87966620190451</v>
      </c>
      <c r="H5611" s="12">
        <v>0.56054999999999999</v>
      </c>
      <c r="I5611" s="12">
        <v>136.45838454549926</v>
      </c>
    </row>
    <row r="5612" spans="6:9" x14ac:dyDescent="0.3">
      <c r="F5612" s="2">
        <v>5607</v>
      </c>
      <c r="G5612" s="12">
        <f ca="1"/>
        <v>135.88582773990746</v>
      </c>
      <c r="H5612" s="12">
        <v>0.56064999999999998</v>
      </c>
      <c r="I5612" s="12">
        <v>136.48792146324894</v>
      </c>
    </row>
    <row r="5613" spans="6:9" x14ac:dyDescent="0.3">
      <c r="F5613" s="2">
        <v>5608</v>
      </c>
      <c r="G5613" s="12">
        <f ca="1"/>
        <v>135.89285238200063</v>
      </c>
      <c r="H5613" s="12">
        <v>0.56074999999999997</v>
      </c>
      <c r="I5613" s="12">
        <v>136.51746701598333</v>
      </c>
    </row>
    <row r="5614" spans="6:9" x14ac:dyDescent="0.3">
      <c r="F5614" s="2">
        <v>5609</v>
      </c>
      <c r="G5614" s="12">
        <f ca="1"/>
        <v>135.90368462758434</v>
      </c>
      <c r="H5614" s="12">
        <v>0.56084999999999996</v>
      </c>
      <c r="I5614" s="12">
        <v>136.54702120846221</v>
      </c>
    </row>
    <row r="5615" spans="6:9" x14ac:dyDescent="0.3">
      <c r="F5615" s="2">
        <v>5610</v>
      </c>
      <c r="G5615" s="12">
        <f ca="1"/>
        <v>135.90449936572713</v>
      </c>
      <c r="H5615" s="12">
        <v>0.56094999999999995</v>
      </c>
      <c r="I5615" s="12">
        <v>136.57658404544893</v>
      </c>
    </row>
    <row r="5616" spans="6:9" x14ac:dyDescent="0.3">
      <c r="F5616" s="2">
        <v>5611</v>
      </c>
      <c r="G5616" s="12">
        <f ca="1"/>
        <v>136.01916646271286</v>
      </c>
      <c r="H5616" s="12">
        <v>0.56105000000000005</v>
      </c>
      <c r="I5616" s="12">
        <v>136.60615553171044</v>
      </c>
    </row>
    <row r="5617" spans="6:9" x14ac:dyDescent="0.3">
      <c r="F5617" s="2">
        <v>5612</v>
      </c>
      <c r="G5617" s="12">
        <f ca="1"/>
        <v>136.03031253854675</v>
      </c>
      <c r="H5617" s="12">
        <v>0.56115000000000004</v>
      </c>
      <c r="I5617" s="12">
        <v>136.63573567201701</v>
      </c>
    </row>
    <row r="5618" spans="6:9" x14ac:dyDescent="0.3">
      <c r="F5618" s="2">
        <v>5613</v>
      </c>
      <c r="G5618" s="12">
        <f ca="1"/>
        <v>136.11166101743538</v>
      </c>
      <c r="H5618" s="12">
        <v>0.56125000000000003</v>
      </c>
      <c r="I5618" s="12">
        <v>136.66532447114258</v>
      </c>
    </row>
    <row r="5619" spans="6:9" x14ac:dyDescent="0.3">
      <c r="F5619" s="2">
        <v>5614</v>
      </c>
      <c r="G5619" s="12">
        <f ca="1"/>
        <v>136.14865773742412</v>
      </c>
      <c r="H5619" s="12">
        <v>0.56135000000000002</v>
      </c>
      <c r="I5619" s="12">
        <v>136.69492193386452</v>
      </c>
    </row>
    <row r="5620" spans="6:9" x14ac:dyDescent="0.3">
      <c r="F5620" s="2">
        <v>5615</v>
      </c>
      <c r="G5620" s="12">
        <f ca="1"/>
        <v>136.16781271019983</v>
      </c>
      <c r="H5620" s="12">
        <v>0.56145</v>
      </c>
      <c r="I5620" s="12">
        <v>136.72452806496378</v>
      </c>
    </row>
    <row r="5621" spans="6:9" x14ac:dyDescent="0.3">
      <c r="F5621" s="2">
        <v>5616</v>
      </c>
      <c r="G5621" s="12">
        <f ca="1"/>
        <v>136.22940239041586</v>
      </c>
      <c r="H5621" s="12">
        <v>0.56154999999999999</v>
      </c>
      <c r="I5621" s="12">
        <v>136.75414286922481</v>
      </c>
    </row>
    <row r="5622" spans="6:9" x14ac:dyDescent="0.3">
      <c r="F5622" s="2">
        <v>5617</v>
      </c>
      <c r="G5622" s="12">
        <f ca="1"/>
        <v>136.24750342414035</v>
      </c>
      <c r="H5622" s="12">
        <v>0.56164999999999998</v>
      </c>
      <c r="I5622" s="12">
        <v>136.78376635143559</v>
      </c>
    </row>
    <row r="5623" spans="6:9" x14ac:dyDescent="0.3">
      <c r="F5623" s="2">
        <v>5618</v>
      </c>
      <c r="G5623" s="12">
        <f ca="1"/>
        <v>136.27048869627015</v>
      </c>
      <c r="H5623" s="12">
        <v>0.56174999999999997</v>
      </c>
      <c r="I5623" s="12">
        <v>136.81339851638756</v>
      </c>
    </row>
    <row r="5624" spans="6:9" x14ac:dyDescent="0.3">
      <c r="F5624" s="2">
        <v>5619</v>
      </c>
      <c r="G5624" s="12">
        <f ca="1"/>
        <v>136.27083296962559</v>
      </c>
      <c r="H5624" s="12">
        <v>0.56184999999999996</v>
      </c>
      <c r="I5624" s="12">
        <v>136.84303936887579</v>
      </c>
    </row>
    <row r="5625" spans="6:9" x14ac:dyDescent="0.3">
      <c r="F5625" s="2">
        <v>5620</v>
      </c>
      <c r="G5625" s="12">
        <f ca="1"/>
        <v>136.28465669332564</v>
      </c>
      <c r="H5625" s="12">
        <v>0.56194999999999995</v>
      </c>
      <c r="I5625" s="12">
        <v>136.87268891369888</v>
      </c>
    </row>
    <row r="5626" spans="6:9" x14ac:dyDescent="0.3">
      <c r="F5626" s="2">
        <v>5621</v>
      </c>
      <c r="G5626" s="12">
        <f ca="1"/>
        <v>136.31765395808975</v>
      </c>
      <c r="H5626" s="12">
        <v>0.56205000000000005</v>
      </c>
      <c r="I5626" s="12">
        <v>136.90234715565896</v>
      </c>
    </row>
    <row r="5627" spans="6:9" x14ac:dyDescent="0.3">
      <c r="F5627" s="2">
        <v>5622</v>
      </c>
      <c r="G5627" s="12">
        <f ca="1"/>
        <v>136.31859976240671</v>
      </c>
      <c r="H5627" s="12">
        <v>0.56215000000000004</v>
      </c>
      <c r="I5627" s="12">
        <v>136.9320140995616</v>
      </c>
    </row>
    <row r="5628" spans="6:9" x14ac:dyDescent="0.3">
      <c r="F5628" s="2">
        <v>5623</v>
      </c>
      <c r="G5628" s="12">
        <f ca="1"/>
        <v>136.33996907166954</v>
      </c>
      <c r="H5628" s="12">
        <v>0.56225000000000003</v>
      </c>
      <c r="I5628" s="12">
        <v>136.96168975021607</v>
      </c>
    </row>
    <row r="5629" spans="6:9" x14ac:dyDescent="0.3">
      <c r="F5629" s="2">
        <v>5624</v>
      </c>
      <c r="G5629" s="12">
        <f ca="1"/>
        <v>136.41109966641983</v>
      </c>
      <c r="H5629" s="12">
        <v>0.56235000000000002</v>
      </c>
      <c r="I5629" s="12">
        <v>136.9913741124351</v>
      </c>
    </row>
    <row r="5630" spans="6:9" x14ac:dyDescent="0.3">
      <c r="F5630" s="2">
        <v>5625</v>
      </c>
      <c r="G5630" s="12">
        <f ca="1"/>
        <v>136.43399948642872</v>
      </c>
      <c r="H5630" s="12">
        <v>0.56245000000000001</v>
      </c>
      <c r="I5630" s="12">
        <v>137.021067191035</v>
      </c>
    </row>
    <row r="5631" spans="6:9" x14ac:dyDescent="0.3">
      <c r="F5631" s="2">
        <v>5626</v>
      </c>
      <c r="G5631" s="12">
        <f ca="1"/>
        <v>136.45584115572865</v>
      </c>
      <c r="H5631" s="12">
        <v>0.56254999999999999</v>
      </c>
      <c r="I5631" s="12">
        <v>137.05076899083568</v>
      </c>
    </row>
    <row r="5632" spans="6:9" x14ac:dyDescent="0.3">
      <c r="F5632" s="2">
        <v>5627</v>
      </c>
      <c r="G5632" s="12">
        <f ca="1"/>
        <v>136.60501433644501</v>
      </c>
      <c r="H5632" s="12">
        <v>0.56264999999999998</v>
      </c>
      <c r="I5632" s="12">
        <v>137.08047951666052</v>
      </c>
    </row>
    <row r="5633" spans="6:9" x14ac:dyDescent="0.3">
      <c r="F5633" s="2">
        <v>5628</v>
      </c>
      <c r="G5633" s="12">
        <f ca="1"/>
        <v>136.60995503593429</v>
      </c>
      <c r="H5633" s="12">
        <v>0.56274999999999997</v>
      </c>
      <c r="I5633" s="12">
        <v>137.11019877333655</v>
      </c>
    </row>
    <row r="5634" spans="6:9" x14ac:dyDescent="0.3">
      <c r="F5634" s="2">
        <v>5629</v>
      </c>
      <c r="G5634" s="12">
        <f ca="1"/>
        <v>136.62349340065515</v>
      </c>
      <c r="H5634" s="12">
        <v>0.56284999999999996</v>
      </c>
      <c r="I5634" s="12">
        <v>137.13992676569433</v>
      </c>
    </row>
    <row r="5635" spans="6:9" x14ac:dyDescent="0.3">
      <c r="F5635" s="2">
        <v>5630</v>
      </c>
      <c r="G5635" s="12">
        <f ca="1"/>
        <v>136.63529507787024</v>
      </c>
      <c r="H5635" s="12">
        <v>0.56294999999999995</v>
      </c>
      <c r="I5635" s="12">
        <v>137.16966349856796</v>
      </c>
    </row>
    <row r="5636" spans="6:9" x14ac:dyDescent="0.3">
      <c r="F5636" s="2">
        <v>5631</v>
      </c>
      <c r="G5636" s="12">
        <f ca="1"/>
        <v>136.66772817113716</v>
      </c>
      <c r="H5636" s="12">
        <v>0.56305000000000005</v>
      </c>
      <c r="I5636" s="12">
        <v>137.19940897679527</v>
      </c>
    </row>
    <row r="5637" spans="6:9" x14ac:dyDescent="0.3">
      <c r="F5637" s="2">
        <v>5632</v>
      </c>
      <c r="G5637" s="12">
        <f ca="1"/>
        <v>136.67671084994427</v>
      </c>
      <c r="H5637" s="12">
        <v>0.56315000000000004</v>
      </c>
      <c r="I5637" s="12">
        <v>137.22916320521742</v>
      </c>
    </row>
    <row r="5638" spans="6:9" x14ac:dyDescent="0.3">
      <c r="F5638" s="2">
        <v>5633</v>
      </c>
      <c r="G5638" s="12">
        <f ca="1"/>
        <v>136.68591062266293</v>
      </c>
      <c r="H5638" s="12">
        <v>0.56325000000000003</v>
      </c>
      <c r="I5638" s="12">
        <v>137.25892618867931</v>
      </c>
    </row>
    <row r="5639" spans="6:9" x14ac:dyDescent="0.3">
      <c r="F5639" s="2">
        <v>5634</v>
      </c>
      <c r="G5639" s="12">
        <f ca="1"/>
        <v>136.68739359169101</v>
      </c>
      <c r="H5639" s="12">
        <v>0.56335000000000002</v>
      </c>
      <c r="I5639" s="12">
        <v>137.28869793202949</v>
      </c>
    </row>
    <row r="5640" spans="6:9" x14ac:dyDescent="0.3">
      <c r="F5640" s="2">
        <v>5635</v>
      </c>
      <c r="G5640" s="12">
        <f ca="1"/>
        <v>136.74540604654231</v>
      </c>
      <c r="H5640" s="12">
        <v>0.56345000000000001</v>
      </c>
      <c r="I5640" s="12">
        <v>137.31847844011992</v>
      </c>
    </row>
    <row r="5641" spans="6:9" x14ac:dyDescent="0.3">
      <c r="F5641" s="2">
        <v>5636</v>
      </c>
      <c r="G5641" s="12">
        <f ca="1"/>
        <v>136.81986258362122</v>
      </c>
      <c r="H5641" s="12">
        <v>0.56355</v>
      </c>
      <c r="I5641" s="12">
        <v>137.34826771780632</v>
      </c>
    </row>
    <row r="5642" spans="6:9" x14ac:dyDescent="0.3">
      <c r="F5642" s="2">
        <v>5637</v>
      </c>
      <c r="G5642" s="12">
        <f ca="1"/>
        <v>136.8279547102465</v>
      </c>
      <c r="H5642" s="12">
        <v>0.56364999999999998</v>
      </c>
      <c r="I5642" s="12">
        <v>137.37806576994791</v>
      </c>
    </row>
    <row r="5643" spans="6:9" x14ac:dyDescent="0.3">
      <c r="F5643" s="2">
        <v>5638</v>
      </c>
      <c r="G5643" s="12">
        <f ca="1"/>
        <v>136.86668840820485</v>
      </c>
      <c r="H5643" s="12">
        <v>0.56374999999999997</v>
      </c>
      <c r="I5643" s="12">
        <v>137.40787260140752</v>
      </c>
    </row>
    <row r="5644" spans="6:9" x14ac:dyDescent="0.3">
      <c r="F5644" s="2">
        <v>5639</v>
      </c>
      <c r="G5644" s="12">
        <f ca="1"/>
        <v>136.873999977209</v>
      </c>
      <c r="H5644" s="12">
        <v>0.56384999999999996</v>
      </c>
      <c r="I5644" s="12">
        <v>137.43768821705163</v>
      </c>
    </row>
    <row r="5645" spans="6:9" x14ac:dyDescent="0.3">
      <c r="F5645" s="2">
        <v>5640</v>
      </c>
      <c r="G5645" s="12">
        <f ca="1"/>
        <v>136.87536945372156</v>
      </c>
      <c r="H5645" s="12">
        <v>0.56394999999999995</v>
      </c>
      <c r="I5645" s="12">
        <v>137.46751262175033</v>
      </c>
    </row>
    <row r="5646" spans="6:9" x14ac:dyDescent="0.3">
      <c r="F5646" s="2">
        <v>5641</v>
      </c>
      <c r="G5646" s="12">
        <f ca="1"/>
        <v>136.90953437022938</v>
      </c>
      <c r="H5646" s="12">
        <v>0.56405000000000005</v>
      </c>
      <c r="I5646" s="12">
        <v>137.49734582037723</v>
      </c>
    </row>
    <row r="5647" spans="6:9" x14ac:dyDescent="0.3">
      <c r="F5647" s="2">
        <v>5642</v>
      </c>
      <c r="G5647" s="12">
        <f ca="1"/>
        <v>137.05245179771316</v>
      </c>
      <c r="H5647" s="12">
        <v>0.56415000000000004</v>
      </c>
      <c r="I5647" s="12">
        <v>137.52718781780965</v>
      </c>
    </row>
    <row r="5648" spans="6:9" x14ac:dyDescent="0.3">
      <c r="F5648" s="2">
        <v>5643</v>
      </c>
      <c r="G5648" s="12">
        <f ca="1"/>
        <v>137.06093869019682</v>
      </c>
      <c r="H5648" s="12">
        <v>0.56425000000000003</v>
      </c>
      <c r="I5648" s="12">
        <v>137.55703861892852</v>
      </c>
    </row>
    <row r="5649" spans="6:9" x14ac:dyDescent="0.3">
      <c r="F5649" s="2">
        <v>5644</v>
      </c>
      <c r="G5649" s="12">
        <f ca="1"/>
        <v>137.08076489051479</v>
      </c>
      <c r="H5649" s="12">
        <v>0.56435000000000002</v>
      </c>
      <c r="I5649" s="12">
        <v>137.58689822861834</v>
      </c>
    </row>
    <row r="5650" spans="6:9" x14ac:dyDescent="0.3">
      <c r="F5650" s="2">
        <v>5645</v>
      </c>
      <c r="G5650" s="12">
        <f ca="1"/>
        <v>137.08351713848259</v>
      </c>
      <c r="H5650" s="12">
        <v>0.56445000000000001</v>
      </c>
      <c r="I5650" s="12">
        <v>137.61676665176725</v>
      </c>
    </row>
    <row r="5651" spans="6:9" x14ac:dyDescent="0.3">
      <c r="F5651" s="2">
        <v>5646</v>
      </c>
      <c r="G5651" s="12">
        <f ca="1"/>
        <v>137.19270799800881</v>
      </c>
      <c r="H5651" s="12">
        <v>0.56455</v>
      </c>
      <c r="I5651" s="12">
        <v>137.64664389326711</v>
      </c>
    </row>
    <row r="5652" spans="6:9" x14ac:dyDescent="0.3">
      <c r="F5652" s="2">
        <v>5647</v>
      </c>
      <c r="G5652" s="12">
        <f ca="1"/>
        <v>137.2034395407689</v>
      </c>
      <c r="H5652" s="12">
        <v>0.56464999999999999</v>
      </c>
      <c r="I5652" s="12">
        <v>137.6765299580133</v>
      </c>
    </row>
    <row r="5653" spans="6:9" x14ac:dyDescent="0.3">
      <c r="F5653" s="2">
        <v>5648</v>
      </c>
      <c r="G5653" s="12">
        <f ca="1"/>
        <v>137.23344494221277</v>
      </c>
      <c r="H5653" s="12">
        <v>0.56474999999999997</v>
      </c>
      <c r="I5653" s="12">
        <v>137.70642485090485</v>
      </c>
    </row>
    <row r="5654" spans="6:9" x14ac:dyDescent="0.3">
      <c r="F5654" s="2">
        <v>5649</v>
      </c>
      <c r="G5654" s="12">
        <f ca="1"/>
        <v>137.23973627791906</v>
      </c>
      <c r="H5654" s="12">
        <v>0.56484999999999996</v>
      </c>
      <c r="I5654" s="12">
        <v>137.73632857684453</v>
      </c>
    </row>
    <row r="5655" spans="6:9" x14ac:dyDescent="0.3">
      <c r="F5655" s="2">
        <v>5650</v>
      </c>
      <c r="G5655" s="12">
        <f ca="1"/>
        <v>137.25098778607182</v>
      </c>
      <c r="H5655" s="12">
        <v>0.56494999999999995</v>
      </c>
      <c r="I5655" s="12">
        <v>137.76624114073866</v>
      </c>
    </row>
    <row r="5656" spans="6:9" x14ac:dyDescent="0.3">
      <c r="F5656" s="2">
        <v>5651</v>
      </c>
      <c r="G5656" s="12">
        <f ca="1"/>
        <v>137.27678263230672</v>
      </c>
      <c r="H5656" s="12">
        <v>0.56505000000000005</v>
      </c>
      <c r="I5656" s="12">
        <v>137.79616254749723</v>
      </c>
    </row>
    <row r="5657" spans="6:9" x14ac:dyDescent="0.3">
      <c r="F5657" s="2">
        <v>5652</v>
      </c>
      <c r="G5657" s="12">
        <f ca="1"/>
        <v>137.27894686041543</v>
      </c>
      <c r="H5657" s="12">
        <v>0.56515000000000004</v>
      </c>
      <c r="I5657" s="12">
        <v>137.82609280203388</v>
      </c>
    </row>
    <row r="5658" spans="6:9" x14ac:dyDescent="0.3">
      <c r="F5658" s="2">
        <v>5653</v>
      </c>
      <c r="G5658" s="12">
        <f ca="1"/>
        <v>137.28262704410213</v>
      </c>
      <c r="H5658" s="12">
        <v>0.56525000000000003</v>
      </c>
      <c r="I5658" s="12">
        <v>137.85603190926588</v>
      </c>
    </row>
    <row r="5659" spans="6:9" x14ac:dyDescent="0.3">
      <c r="F5659" s="2">
        <v>5654</v>
      </c>
      <c r="G5659" s="12">
        <f ca="1"/>
        <v>137.28967515397071</v>
      </c>
      <c r="H5659" s="12">
        <v>0.56535000000000002</v>
      </c>
      <c r="I5659" s="12">
        <v>137.88597987411427</v>
      </c>
    </row>
    <row r="5660" spans="6:9" x14ac:dyDescent="0.3">
      <c r="F5660" s="2">
        <v>5655</v>
      </c>
      <c r="G5660" s="12">
        <f ca="1"/>
        <v>137.32987177033209</v>
      </c>
      <c r="H5660" s="12">
        <v>0.56545000000000001</v>
      </c>
      <c r="I5660" s="12">
        <v>137.91593670150363</v>
      </c>
    </row>
    <row r="5661" spans="6:9" x14ac:dyDescent="0.3">
      <c r="F5661" s="2">
        <v>5656</v>
      </c>
      <c r="G5661" s="12">
        <f ca="1"/>
        <v>137.34072354172088</v>
      </c>
      <c r="H5661" s="12">
        <v>0.56555</v>
      </c>
      <c r="I5661" s="12">
        <v>137.94590239636227</v>
      </c>
    </row>
    <row r="5662" spans="6:9" x14ac:dyDescent="0.3">
      <c r="F5662" s="2">
        <v>5657</v>
      </c>
      <c r="G5662" s="12">
        <f ca="1"/>
        <v>137.37108185838923</v>
      </c>
      <c r="H5662" s="12">
        <v>0.56564999999999999</v>
      </c>
      <c r="I5662" s="12">
        <v>137.97587696362211</v>
      </c>
    </row>
    <row r="5663" spans="6:9" x14ac:dyDescent="0.3">
      <c r="F5663" s="2">
        <v>5658</v>
      </c>
      <c r="G5663" s="12">
        <f ca="1"/>
        <v>137.37940688194868</v>
      </c>
      <c r="H5663" s="12">
        <v>0.56574999999999998</v>
      </c>
      <c r="I5663" s="12">
        <v>138.00586040821889</v>
      </c>
    </row>
    <row r="5664" spans="6:9" x14ac:dyDescent="0.3">
      <c r="F5664" s="2">
        <v>5659</v>
      </c>
      <c r="G5664" s="12">
        <f ca="1"/>
        <v>137.42330329672501</v>
      </c>
      <c r="H5664" s="12">
        <v>0.56584999999999996</v>
      </c>
      <c r="I5664" s="12">
        <v>138.03585273509179</v>
      </c>
    </row>
    <row r="5665" spans="6:9" x14ac:dyDescent="0.3">
      <c r="F5665" s="2">
        <v>5660</v>
      </c>
      <c r="G5665" s="12">
        <f ca="1"/>
        <v>137.52763544925807</v>
      </c>
      <c r="H5665" s="12">
        <v>0.56594999999999995</v>
      </c>
      <c r="I5665" s="12">
        <v>138.06585394918392</v>
      </c>
    </row>
    <row r="5666" spans="6:9" x14ac:dyDescent="0.3">
      <c r="F5666" s="2">
        <v>5661</v>
      </c>
      <c r="G5666" s="12">
        <f ca="1"/>
        <v>137.57240472425838</v>
      </c>
      <c r="H5666" s="12">
        <v>0.56605000000000005</v>
      </c>
      <c r="I5666" s="12">
        <v>138.09586405544195</v>
      </c>
    </row>
    <row r="5667" spans="6:9" x14ac:dyDescent="0.3">
      <c r="F5667" s="2">
        <v>5662</v>
      </c>
      <c r="G5667" s="12">
        <f ca="1"/>
        <v>137.57715391673605</v>
      </c>
      <c r="H5667" s="12">
        <v>0.56615000000000004</v>
      </c>
      <c r="I5667" s="12">
        <v>138.12588305881616</v>
      </c>
    </row>
    <row r="5668" spans="6:9" x14ac:dyDescent="0.3">
      <c r="F5668" s="2">
        <v>5663</v>
      </c>
      <c r="G5668" s="12">
        <f ca="1"/>
        <v>137.67809145504688</v>
      </c>
      <c r="H5668" s="12">
        <v>0.56625000000000003</v>
      </c>
      <c r="I5668" s="12">
        <v>138.1559109642607</v>
      </c>
    </row>
    <row r="5669" spans="6:9" x14ac:dyDescent="0.3">
      <c r="F5669" s="2">
        <v>5664</v>
      </c>
      <c r="G5669" s="12">
        <f ca="1"/>
        <v>137.69218170392713</v>
      </c>
      <c r="H5669" s="12">
        <v>0.56635000000000002</v>
      </c>
      <c r="I5669" s="12">
        <v>138.18594777673331</v>
      </c>
    </row>
    <row r="5670" spans="6:9" x14ac:dyDescent="0.3">
      <c r="F5670" s="2">
        <v>5665</v>
      </c>
      <c r="G5670" s="12">
        <f ca="1"/>
        <v>137.70119916048094</v>
      </c>
      <c r="H5670" s="12">
        <v>0.56645000000000001</v>
      </c>
      <c r="I5670" s="12">
        <v>138.21599350119544</v>
      </c>
    </row>
    <row r="5671" spans="6:9" x14ac:dyDescent="0.3">
      <c r="F5671" s="2">
        <v>5666</v>
      </c>
      <c r="G5671" s="12">
        <f ca="1"/>
        <v>137.84791761959957</v>
      </c>
      <c r="H5671" s="12">
        <v>0.56655</v>
      </c>
      <c r="I5671" s="12">
        <v>138.24604814261224</v>
      </c>
    </row>
    <row r="5672" spans="6:9" x14ac:dyDescent="0.3">
      <c r="F5672" s="2">
        <v>5667</v>
      </c>
      <c r="G5672" s="12">
        <f ca="1"/>
        <v>137.861504327712</v>
      </c>
      <c r="H5672" s="12">
        <v>0.56664999999999999</v>
      </c>
      <c r="I5672" s="12">
        <v>138.27611170595264</v>
      </c>
    </row>
    <row r="5673" spans="6:9" x14ac:dyDescent="0.3">
      <c r="F5673" s="2">
        <v>5668</v>
      </c>
      <c r="G5673" s="12">
        <f ca="1"/>
        <v>137.89113518881402</v>
      </c>
      <c r="H5673" s="12">
        <v>0.56674999999999998</v>
      </c>
      <c r="I5673" s="12">
        <v>138.30618419618915</v>
      </c>
    </row>
    <row r="5674" spans="6:9" x14ac:dyDescent="0.3">
      <c r="F5674" s="2">
        <v>5669</v>
      </c>
      <c r="G5674" s="12">
        <f ca="1"/>
        <v>137.9310197773919</v>
      </c>
      <c r="H5674" s="12">
        <v>0.56684999999999997</v>
      </c>
      <c r="I5674" s="12">
        <v>138.33626561829811</v>
      </c>
    </row>
    <row r="5675" spans="6:9" x14ac:dyDescent="0.3">
      <c r="F5675" s="2">
        <v>5670</v>
      </c>
      <c r="G5675" s="12">
        <f ca="1"/>
        <v>137.96540423085634</v>
      </c>
      <c r="H5675" s="12">
        <v>0.56694999999999995</v>
      </c>
      <c r="I5675" s="12">
        <v>138.36635597725956</v>
      </c>
    </row>
    <row r="5676" spans="6:9" x14ac:dyDescent="0.3">
      <c r="F5676" s="2">
        <v>5671</v>
      </c>
      <c r="G5676" s="12">
        <f ca="1"/>
        <v>138.04870616635571</v>
      </c>
      <c r="H5676" s="12">
        <v>0.56705000000000005</v>
      </c>
      <c r="I5676" s="12">
        <v>138.3964552780572</v>
      </c>
    </row>
    <row r="5677" spans="6:9" x14ac:dyDescent="0.3">
      <c r="F5677" s="2">
        <v>5672</v>
      </c>
      <c r="G5677" s="12">
        <f ca="1"/>
        <v>138.05044556543078</v>
      </c>
      <c r="H5677" s="12">
        <v>0.56715000000000004</v>
      </c>
      <c r="I5677" s="12">
        <v>138.42656352567855</v>
      </c>
    </row>
    <row r="5678" spans="6:9" x14ac:dyDescent="0.3">
      <c r="F5678" s="2">
        <v>5673</v>
      </c>
      <c r="G5678" s="12">
        <f ca="1"/>
        <v>138.11152258619575</v>
      </c>
      <c r="H5678" s="12">
        <v>0.56725000000000003</v>
      </c>
      <c r="I5678" s="12">
        <v>138.45668072511472</v>
      </c>
    </row>
    <row r="5679" spans="6:9" x14ac:dyDescent="0.3">
      <c r="F5679" s="2">
        <v>5674</v>
      </c>
      <c r="G5679" s="12">
        <f ca="1"/>
        <v>138.12587137340756</v>
      </c>
      <c r="H5679" s="12">
        <v>0.56735000000000002</v>
      </c>
      <c r="I5679" s="12">
        <v>138.48680688136068</v>
      </c>
    </row>
    <row r="5680" spans="6:9" x14ac:dyDescent="0.3">
      <c r="F5680" s="2">
        <v>5675</v>
      </c>
      <c r="G5680" s="12">
        <f ca="1"/>
        <v>138.15284897184023</v>
      </c>
      <c r="H5680" s="12">
        <v>0.56745000000000001</v>
      </c>
      <c r="I5680" s="12">
        <v>138.51694199941511</v>
      </c>
    </row>
    <row r="5681" spans="6:9" x14ac:dyDescent="0.3">
      <c r="F5681" s="2">
        <v>5676</v>
      </c>
      <c r="G5681" s="12">
        <f ca="1"/>
        <v>138.19835136204915</v>
      </c>
      <c r="H5681" s="12">
        <v>0.56755</v>
      </c>
      <c r="I5681" s="12">
        <v>138.54708608428041</v>
      </c>
    </row>
    <row r="5682" spans="6:9" x14ac:dyDescent="0.3">
      <c r="F5682" s="2">
        <v>5677</v>
      </c>
      <c r="G5682" s="12">
        <f ca="1"/>
        <v>138.23112495578715</v>
      </c>
      <c r="H5682" s="12">
        <v>0.56764999999999999</v>
      </c>
      <c r="I5682" s="12">
        <v>138.57723914096277</v>
      </c>
    </row>
    <row r="5683" spans="6:9" x14ac:dyDescent="0.3">
      <c r="F5683" s="2">
        <v>5678</v>
      </c>
      <c r="G5683" s="12">
        <f ca="1"/>
        <v>138.26166293038096</v>
      </c>
      <c r="H5683" s="12">
        <v>0.56774999999999998</v>
      </c>
      <c r="I5683" s="12">
        <v>138.60740117447205</v>
      </c>
    </row>
    <row r="5684" spans="6:9" x14ac:dyDescent="0.3">
      <c r="F5684" s="2">
        <v>5679</v>
      </c>
      <c r="G5684" s="12">
        <f ca="1"/>
        <v>138.30116027224136</v>
      </c>
      <c r="H5684" s="12">
        <v>0.56784999999999997</v>
      </c>
      <c r="I5684" s="12">
        <v>138.6375721898219</v>
      </c>
    </row>
    <row r="5685" spans="6:9" x14ac:dyDescent="0.3">
      <c r="F5685" s="2">
        <v>5680</v>
      </c>
      <c r="G5685" s="12">
        <f ca="1"/>
        <v>138.30570858626388</v>
      </c>
      <c r="H5685" s="12">
        <v>0.56794999999999995</v>
      </c>
      <c r="I5685" s="12">
        <v>138.66775219202975</v>
      </c>
    </row>
    <row r="5686" spans="6:9" x14ac:dyDescent="0.3">
      <c r="F5686" s="2">
        <v>5681</v>
      </c>
      <c r="G5686" s="12">
        <f ca="1"/>
        <v>138.30983789825024</v>
      </c>
      <c r="H5686" s="12">
        <v>0.56805000000000005</v>
      </c>
      <c r="I5686" s="12">
        <v>138.69794118611682</v>
      </c>
    </row>
    <row r="5687" spans="6:9" x14ac:dyDescent="0.3">
      <c r="F5687" s="2">
        <v>5682</v>
      </c>
      <c r="G5687" s="12">
        <f ca="1"/>
        <v>138.38290254193424</v>
      </c>
      <c r="H5687" s="12">
        <v>0.56815000000000004</v>
      </c>
      <c r="I5687" s="12">
        <v>138.72813917710798</v>
      </c>
    </row>
    <row r="5688" spans="6:9" x14ac:dyDescent="0.3">
      <c r="F5688" s="2">
        <v>5683</v>
      </c>
      <c r="G5688" s="12">
        <f ca="1"/>
        <v>138.41218419197756</v>
      </c>
      <c r="H5688" s="12">
        <v>0.56825000000000003</v>
      </c>
      <c r="I5688" s="12">
        <v>138.75834617003193</v>
      </c>
    </row>
    <row r="5689" spans="6:9" x14ac:dyDescent="0.3">
      <c r="F5689" s="2">
        <v>5684</v>
      </c>
      <c r="G5689" s="12">
        <f ca="1"/>
        <v>138.44264241841131</v>
      </c>
      <c r="H5689" s="12">
        <v>0.56835000000000002</v>
      </c>
      <c r="I5689" s="12">
        <v>138.78856216992119</v>
      </c>
    </row>
    <row r="5690" spans="6:9" x14ac:dyDescent="0.3">
      <c r="F5690" s="2">
        <v>5685</v>
      </c>
      <c r="G5690" s="12">
        <f ca="1"/>
        <v>138.4430906384726</v>
      </c>
      <c r="H5690" s="12">
        <v>0.56845000000000001</v>
      </c>
      <c r="I5690" s="12">
        <v>138.81878718181198</v>
      </c>
    </row>
    <row r="5691" spans="6:9" x14ac:dyDescent="0.3">
      <c r="F5691" s="2">
        <v>5686</v>
      </c>
      <c r="G5691" s="12">
        <f ca="1"/>
        <v>138.45422363878419</v>
      </c>
      <c r="H5691" s="12">
        <v>0.56855</v>
      </c>
      <c r="I5691" s="12">
        <v>138.84902121074435</v>
      </c>
    </row>
    <row r="5692" spans="6:9" x14ac:dyDescent="0.3">
      <c r="F5692" s="2">
        <v>5687</v>
      </c>
      <c r="G5692" s="12">
        <f ca="1"/>
        <v>138.56138188006173</v>
      </c>
      <c r="H5692" s="12">
        <v>0.56864999999999999</v>
      </c>
      <c r="I5692" s="12">
        <v>138.8792642617621</v>
      </c>
    </row>
    <row r="5693" spans="6:9" x14ac:dyDescent="0.3">
      <c r="F5693" s="2">
        <v>5688</v>
      </c>
      <c r="G5693" s="12">
        <f ca="1"/>
        <v>138.56927211509225</v>
      </c>
      <c r="H5693" s="12">
        <v>0.56874999999999998</v>
      </c>
      <c r="I5693" s="12">
        <v>138.90951633991284</v>
      </c>
    </row>
    <row r="5694" spans="6:9" x14ac:dyDescent="0.3">
      <c r="F5694" s="2">
        <v>5689</v>
      </c>
      <c r="G5694" s="12">
        <f ca="1"/>
        <v>138.57420381259476</v>
      </c>
      <c r="H5694" s="12">
        <v>0.56884999999999997</v>
      </c>
      <c r="I5694" s="12">
        <v>138.93977745024796</v>
      </c>
    </row>
    <row r="5695" spans="6:9" x14ac:dyDescent="0.3">
      <c r="F5695" s="2">
        <v>5690</v>
      </c>
      <c r="G5695" s="12">
        <f ca="1"/>
        <v>138.57725258333176</v>
      </c>
      <c r="H5695" s="12">
        <v>0.56894999999999996</v>
      </c>
      <c r="I5695" s="12">
        <v>138.97004759782266</v>
      </c>
    </row>
    <row r="5696" spans="6:9" x14ac:dyDescent="0.3">
      <c r="F5696" s="2">
        <v>5691</v>
      </c>
      <c r="G5696" s="12">
        <f ca="1"/>
        <v>138.62529610487709</v>
      </c>
      <c r="H5696" s="12">
        <v>0.56904999999999994</v>
      </c>
      <c r="I5696" s="12">
        <v>139.00032678769588</v>
      </c>
    </row>
    <row r="5697" spans="6:9" x14ac:dyDescent="0.3">
      <c r="F5697" s="2">
        <v>5692</v>
      </c>
      <c r="G5697" s="12">
        <f ca="1"/>
        <v>138.67574238985816</v>
      </c>
      <c r="H5697" s="12">
        <v>0.56915000000000004</v>
      </c>
      <c r="I5697" s="12">
        <v>139.03061502493051</v>
      </c>
    </row>
    <row r="5698" spans="6:9" x14ac:dyDescent="0.3">
      <c r="F5698" s="2">
        <v>5693</v>
      </c>
      <c r="G5698" s="12">
        <f ca="1"/>
        <v>138.68465628791114</v>
      </c>
      <c r="H5698" s="12">
        <v>0.56925000000000003</v>
      </c>
      <c r="I5698" s="12">
        <v>139.060912314593</v>
      </c>
    </row>
    <row r="5699" spans="6:9" x14ac:dyDescent="0.3">
      <c r="F5699" s="2">
        <v>5694</v>
      </c>
      <c r="G5699" s="12">
        <f ca="1"/>
        <v>138.71755101365022</v>
      </c>
      <c r="H5699" s="12">
        <v>0.56935000000000002</v>
      </c>
      <c r="I5699" s="12">
        <v>139.09121866175389</v>
      </c>
    </row>
    <row r="5700" spans="6:9" x14ac:dyDescent="0.3">
      <c r="F5700" s="2">
        <v>5695</v>
      </c>
      <c r="G5700" s="12">
        <f ca="1"/>
        <v>138.72127192074282</v>
      </c>
      <c r="H5700" s="12">
        <v>0.56945000000000001</v>
      </c>
      <c r="I5700" s="12">
        <v>139.1215340714873</v>
      </c>
    </row>
    <row r="5701" spans="6:9" x14ac:dyDescent="0.3">
      <c r="F5701" s="2">
        <v>5696</v>
      </c>
      <c r="G5701" s="12">
        <f ca="1"/>
        <v>138.74026255936917</v>
      </c>
      <c r="H5701" s="12">
        <v>0.56955</v>
      </c>
      <c r="I5701" s="12">
        <v>139.15185854887127</v>
      </c>
    </row>
    <row r="5702" spans="6:9" x14ac:dyDescent="0.3">
      <c r="F5702" s="2">
        <v>5697</v>
      </c>
      <c r="G5702" s="12">
        <f ca="1"/>
        <v>138.8191294203524</v>
      </c>
      <c r="H5702" s="12">
        <v>0.56964999999999999</v>
      </c>
      <c r="I5702" s="12">
        <v>139.18219209898768</v>
      </c>
    </row>
    <row r="5703" spans="6:9" x14ac:dyDescent="0.3">
      <c r="F5703" s="2">
        <v>5698</v>
      </c>
      <c r="G5703" s="12">
        <f ca="1"/>
        <v>138.84066537503091</v>
      </c>
      <c r="H5703" s="12">
        <v>0.56974999999999998</v>
      </c>
      <c r="I5703" s="12">
        <v>139.21253472692229</v>
      </c>
    </row>
    <row r="5704" spans="6:9" x14ac:dyDescent="0.3">
      <c r="F5704" s="2">
        <v>5699</v>
      </c>
      <c r="G5704" s="12">
        <f ca="1"/>
        <v>138.8876726910454</v>
      </c>
      <c r="H5704" s="12">
        <v>0.56984999999999997</v>
      </c>
      <c r="I5704" s="12">
        <v>139.24288643776447</v>
      </c>
    </row>
    <row r="5705" spans="6:9" x14ac:dyDescent="0.3">
      <c r="F5705" s="2">
        <v>5700</v>
      </c>
      <c r="G5705" s="12">
        <f ca="1"/>
        <v>138.9099065429308</v>
      </c>
      <c r="H5705" s="12">
        <v>0.56994999999999996</v>
      </c>
      <c r="I5705" s="12">
        <v>139.27324723660766</v>
      </c>
    </row>
    <row r="5706" spans="6:9" x14ac:dyDescent="0.3">
      <c r="F5706" s="2">
        <v>5701</v>
      </c>
      <c r="G5706" s="12">
        <f ca="1"/>
        <v>139.03856481841797</v>
      </c>
      <c r="H5706" s="12">
        <v>0.57004999999999995</v>
      </c>
      <c r="I5706" s="12">
        <v>139.30361712854901</v>
      </c>
    </row>
    <row r="5707" spans="6:9" x14ac:dyDescent="0.3">
      <c r="F5707" s="2">
        <v>5702</v>
      </c>
      <c r="G5707" s="12">
        <f ca="1"/>
        <v>139.04172002208725</v>
      </c>
      <c r="H5707" s="12">
        <v>0.57015000000000005</v>
      </c>
      <c r="I5707" s="12">
        <v>139.33399611868956</v>
      </c>
    </row>
    <row r="5708" spans="6:9" x14ac:dyDescent="0.3">
      <c r="F5708" s="2">
        <v>5703</v>
      </c>
      <c r="G5708" s="12">
        <f ca="1"/>
        <v>139.1380717104295</v>
      </c>
      <c r="H5708" s="12">
        <v>0.57025000000000003</v>
      </c>
      <c r="I5708" s="12">
        <v>139.36438421213415</v>
      </c>
    </row>
    <row r="5709" spans="6:9" x14ac:dyDescent="0.3">
      <c r="F5709" s="2">
        <v>5704</v>
      </c>
      <c r="G5709" s="12">
        <f ca="1"/>
        <v>139.14369649567024</v>
      </c>
      <c r="H5709" s="12">
        <v>0.57035000000000002</v>
      </c>
      <c r="I5709" s="12">
        <v>139.3947814139915</v>
      </c>
    </row>
    <row r="5710" spans="6:9" x14ac:dyDescent="0.3">
      <c r="F5710" s="2">
        <v>5705</v>
      </c>
      <c r="G5710" s="12">
        <f ca="1"/>
        <v>139.1558717203786</v>
      </c>
      <c r="H5710" s="12">
        <v>0.57045000000000001</v>
      </c>
      <c r="I5710" s="12">
        <v>139.42518772937419</v>
      </c>
    </row>
    <row r="5711" spans="6:9" x14ac:dyDescent="0.3">
      <c r="F5711" s="2">
        <v>5706</v>
      </c>
      <c r="G5711" s="12">
        <f ca="1"/>
        <v>139.17309234375517</v>
      </c>
      <c r="H5711" s="12">
        <v>0.57055</v>
      </c>
      <c r="I5711" s="12">
        <v>139.45560316339862</v>
      </c>
    </row>
    <row r="5712" spans="6:9" x14ac:dyDescent="0.3">
      <c r="F5712" s="2">
        <v>5707</v>
      </c>
      <c r="G5712" s="12">
        <f ca="1"/>
        <v>139.19491013342432</v>
      </c>
      <c r="H5712" s="12">
        <v>0.57064999999999999</v>
      </c>
      <c r="I5712" s="12">
        <v>139.48602772118511</v>
      </c>
    </row>
    <row r="5713" spans="6:9" x14ac:dyDescent="0.3">
      <c r="F5713" s="2">
        <v>5708</v>
      </c>
      <c r="G5713" s="12">
        <f ca="1"/>
        <v>139.20035670484614</v>
      </c>
      <c r="H5713" s="12">
        <v>0.57074999999999998</v>
      </c>
      <c r="I5713" s="12">
        <v>139.51646140785778</v>
      </c>
    </row>
    <row r="5714" spans="6:9" x14ac:dyDescent="0.3">
      <c r="F5714" s="2">
        <v>5709</v>
      </c>
      <c r="G5714" s="12">
        <f ca="1"/>
        <v>139.22274509161448</v>
      </c>
      <c r="H5714" s="12">
        <v>0.57084999999999997</v>
      </c>
      <c r="I5714" s="12">
        <v>139.54690422854469</v>
      </c>
    </row>
    <row r="5715" spans="6:9" x14ac:dyDescent="0.3">
      <c r="F5715" s="2">
        <v>5710</v>
      </c>
      <c r="G5715" s="12">
        <f ca="1"/>
        <v>139.22578774885847</v>
      </c>
      <c r="H5715" s="12">
        <v>0.57094999999999996</v>
      </c>
      <c r="I5715" s="12">
        <v>139.57735618837771</v>
      </c>
    </row>
    <row r="5716" spans="6:9" x14ac:dyDescent="0.3">
      <c r="F5716" s="2">
        <v>5711</v>
      </c>
      <c r="G5716" s="12">
        <f ca="1"/>
        <v>139.24898525523218</v>
      </c>
      <c r="H5716" s="12">
        <v>0.57104999999999995</v>
      </c>
      <c r="I5716" s="12">
        <v>139.60781729249257</v>
      </c>
    </row>
    <row r="5717" spans="6:9" x14ac:dyDescent="0.3">
      <c r="F5717" s="2">
        <v>5712</v>
      </c>
      <c r="G5717" s="12">
        <f ca="1"/>
        <v>139.25708983111195</v>
      </c>
      <c r="H5717" s="12">
        <v>0.57115000000000005</v>
      </c>
      <c r="I5717" s="12">
        <v>139.63828754602901</v>
      </c>
    </row>
    <row r="5718" spans="6:9" x14ac:dyDescent="0.3">
      <c r="F5718" s="2">
        <v>5713</v>
      </c>
      <c r="G5718" s="12">
        <f ca="1"/>
        <v>139.27426651849657</v>
      </c>
      <c r="H5718" s="12">
        <v>0.57125000000000004</v>
      </c>
      <c r="I5718" s="12">
        <v>139.66876695413043</v>
      </c>
    </row>
    <row r="5719" spans="6:9" x14ac:dyDescent="0.3">
      <c r="F5719" s="2">
        <v>5714</v>
      </c>
      <c r="G5719" s="12">
        <f ca="1"/>
        <v>139.29255220642494</v>
      </c>
      <c r="H5719" s="12">
        <v>0.57135000000000002</v>
      </c>
      <c r="I5719" s="12">
        <v>139.69925552194437</v>
      </c>
    </row>
    <row r="5720" spans="6:9" x14ac:dyDescent="0.3">
      <c r="F5720" s="2">
        <v>5715</v>
      </c>
      <c r="G5720" s="12">
        <f ca="1"/>
        <v>139.29522335921274</v>
      </c>
      <c r="H5720" s="12">
        <v>0.57145000000000001</v>
      </c>
      <c r="I5720" s="12">
        <v>139.72975325462204</v>
      </c>
    </row>
    <row r="5721" spans="6:9" x14ac:dyDescent="0.3">
      <c r="F5721" s="2">
        <v>5716</v>
      </c>
      <c r="G5721" s="12">
        <f ca="1"/>
        <v>139.29573785006608</v>
      </c>
      <c r="H5721" s="12">
        <v>0.57155</v>
      </c>
      <c r="I5721" s="12">
        <v>139.76026015731873</v>
      </c>
    </row>
    <row r="5722" spans="6:9" x14ac:dyDescent="0.3">
      <c r="F5722" s="2">
        <v>5717</v>
      </c>
      <c r="G5722" s="12">
        <f ca="1"/>
        <v>139.34982563400899</v>
      </c>
      <c r="H5722" s="12">
        <v>0.57164999999999999</v>
      </c>
      <c r="I5722" s="12">
        <v>139.79077623519348</v>
      </c>
    </row>
    <row r="5723" spans="6:9" x14ac:dyDescent="0.3">
      <c r="F5723" s="2">
        <v>5718</v>
      </c>
      <c r="G5723" s="12">
        <f ca="1"/>
        <v>139.35614229518123</v>
      </c>
      <c r="H5723" s="12">
        <v>0.57174999999999998</v>
      </c>
      <c r="I5723" s="12">
        <v>139.82130149340935</v>
      </c>
    </row>
    <row r="5724" spans="6:9" x14ac:dyDescent="0.3">
      <c r="F5724" s="2">
        <v>5719</v>
      </c>
      <c r="G5724" s="12">
        <f ca="1"/>
        <v>139.39242324952988</v>
      </c>
      <c r="H5724" s="12">
        <v>0.57184999999999997</v>
      </c>
      <c r="I5724" s="12">
        <v>139.85183593713322</v>
      </c>
    </row>
    <row r="5725" spans="6:9" x14ac:dyDescent="0.3">
      <c r="F5725" s="2">
        <v>5720</v>
      </c>
      <c r="G5725" s="12">
        <f ca="1"/>
        <v>139.4041038711556</v>
      </c>
      <c r="H5725" s="12">
        <v>0.57194999999999996</v>
      </c>
      <c r="I5725" s="12">
        <v>139.88237957153598</v>
      </c>
    </row>
    <row r="5726" spans="6:9" x14ac:dyDescent="0.3">
      <c r="F5726" s="2">
        <v>5721</v>
      </c>
      <c r="G5726" s="12">
        <f ca="1"/>
        <v>139.40535544750557</v>
      </c>
      <c r="H5726" s="12">
        <v>0.57204999999999995</v>
      </c>
      <c r="I5726" s="12">
        <v>139.91293240179229</v>
      </c>
    </row>
    <row r="5727" spans="6:9" x14ac:dyDescent="0.3">
      <c r="F5727" s="2">
        <v>5722</v>
      </c>
      <c r="G5727" s="12">
        <f ca="1"/>
        <v>139.41605652806862</v>
      </c>
      <c r="H5727" s="12">
        <v>0.57215000000000005</v>
      </c>
      <c r="I5727" s="12">
        <v>139.9434944330809</v>
      </c>
    </row>
    <row r="5728" spans="6:9" x14ac:dyDescent="0.3">
      <c r="F5728" s="2">
        <v>5723</v>
      </c>
      <c r="G5728" s="12">
        <f ca="1"/>
        <v>139.44391495257378</v>
      </c>
      <c r="H5728" s="12">
        <v>0.57225000000000004</v>
      </c>
      <c r="I5728" s="12">
        <v>139.97406567058431</v>
      </c>
    </row>
    <row r="5729" spans="6:9" x14ac:dyDescent="0.3">
      <c r="F5729" s="2">
        <v>5724</v>
      </c>
      <c r="G5729" s="12">
        <f ca="1"/>
        <v>139.44958965443683</v>
      </c>
      <c r="H5729" s="12">
        <v>0.57235000000000003</v>
      </c>
      <c r="I5729" s="12">
        <v>140.00464611948914</v>
      </c>
    </row>
    <row r="5730" spans="6:9" x14ac:dyDescent="0.3">
      <c r="F5730" s="2">
        <v>5725</v>
      </c>
      <c r="G5730" s="12">
        <f ca="1"/>
        <v>139.45720795438058</v>
      </c>
      <c r="H5730" s="12">
        <v>0.57245000000000001</v>
      </c>
      <c r="I5730" s="12">
        <v>140.03523578498573</v>
      </c>
    </row>
    <row r="5731" spans="6:9" x14ac:dyDescent="0.3">
      <c r="F5731" s="2">
        <v>5726</v>
      </c>
      <c r="G5731" s="12">
        <f ca="1"/>
        <v>139.47134337783677</v>
      </c>
      <c r="H5731" s="12">
        <v>0.57255</v>
      </c>
      <c r="I5731" s="12">
        <v>140.06583467226855</v>
      </c>
    </row>
    <row r="5732" spans="6:9" x14ac:dyDescent="0.3">
      <c r="F5732" s="2">
        <v>5727</v>
      </c>
      <c r="G5732" s="12">
        <f ca="1"/>
        <v>139.48573391023859</v>
      </c>
      <c r="H5732" s="12">
        <v>0.57264999999999999</v>
      </c>
      <c r="I5732" s="12">
        <v>140.09644278653587</v>
      </c>
    </row>
    <row r="5733" spans="6:9" x14ac:dyDescent="0.3">
      <c r="F5733" s="2">
        <v>5728</v>
      </c>
      <c r="G5733" s="12">
        <f ca="1"/>
        <v>139.50339037726212</v>
      </c>
      <c r="H5733" s="12">
        <v>0.57274999999999998</v>
      </c>
      <c r="I5733" s="12">
        <v>140.12706013298998</v>
      </c>
    </row>
    <row r="5734" spans="6:9" x14ac:dyDescent="0.3">
      <c r="F5734" s="2">
        <v>5729</v>
      </c>
      <c r="G5734" s="12">
        <f ca="1"/>
        <v>139.61892375866478</v>
      </c>
      <c r="H5734" s="12">
        <v>0.57284999999999997</v>
      </c>
      <c r="I5734" s="12">
        <v>140.15768671683713</v>
      </c>
    </row>
    <row r="5735" spans="6:9" x14ac:dyDescent="0.3">
      <c r="F5735" s="2">
        <v>5730</v>
      </c>
      <c r="G5735" s="12">
        <f ca="1"/>
        <v>139.63507768373816</v>
      </c>
      <c r="H5735" s="12">
        <v>0.57294999999999996</v>
      </c>
      <c r="I5735" s="12">
        <v>140.18832254328743</v>
      </c>
    </row>
    <row r="5736" spans="6:9" x14ac:dyDescent="0.3">
      <c r="F5736" s="2">
        <v>5731</v>
      </c>
      <c r="G5736" s="12">
        <f ca="1"/>
        <v>139.68716194020845</v>
      </c>
      <c r="H5736" s="12">
        <v>0.57304999999999995</v>
      </c>
      <c r="I5736" s="12">
        <v>140.21896761755502</v>
      </c>
    </row>
    <row r="5737" spans="6:9" x14ac:dyDescent="0.3">
      <c r="F5737" s="2">
        <v>5732</v>
      </c>
      <c r="G5737" s="12">
        <f ca="1"/>
        <v>139.70654868144894</v>
      </c>
      <c r="H5737" s="12">
        <v>0.57315000000000005</v>
      </c>
      <c r="I5737" s="12">
        <v>140.24962194485801</v>
      </c>
    </row>
    <row r="5738" spans="6:9" x14ac:dyDescent="0.3">
      <c r="F5738" s="2">
        <v>5733</v>
      </c>
      <c r="G5738" s="12">
        <f ca="1"/>
        <v>139.72748874905363</v>
      </c>
      <c r="H5738" s="12">
        <v>0.57325000000000004</v>
      </c>
      <c r="I5738" s="12">
        <v>140.28028553041841</v>
      </c>
    </row>
    <row r="5739" spans="6:9" x14ac:dyDescent="0.3">
      <c r="F5739" s="2">
        <v>5734</v>
      </c>
      <c r="G5739" s="12">
        <f ca="1"/>
        <v>139.72861634773795</v>
      </c>
      <c r="H5739" s="12">
        <v>0.57335000000000003</v>
      </c>
      <c r="I5739" s="12">
        <v>140.31095837946225</v>
      </c>
    </row>
    <row r="5740" spans="6:9" x14ac:dyDescent="0.3">
      <c r="F5740" s="2">
        <v>5735</v>
      </c>
      <c r="G5740" s="12">
        <f ca="1"/>
        <v>139.75760799409633</v>
      </c>
      <c r="H5740" s="12">
        <v>0.57345000000000002</v>
      </c>
      <c r="I5740" s="12">
        <v>140.34164049721949</v>
      </c>
    </row>
    <row r="5741" spans="6:9" x14ac:dyDescent="0.3">
      <c r="F5741" s="2">
        <v>5736</v>
      </c>
      <c r="G5741" s="12">
        <f ca="1"/>
        <v>139.7996328509202</v>
      </c>
      <c r="H5741" s="12">
        <v>0.57355</v>
      </c>
      <c r="I5741" s="12">
        <v>140.37233188892412</v>
      </c>
    </row>
    <row r="5742" spans="6:9" x14ac:dyDescent="0.3">
      <c r="F5742" s="2">
        <v>5737</v>
      </c>
      <c r="G5742" s="12">
        <f ca="1"/>
        <v>139.84116819421791</v>
      </c>
      <c r="H5742" s="12">
        <v>0.57364999999999999</v>
      </c>
      <c r="I5742" s="12">
        <v>140.40303255981411</v>
      </c>
    </row>
    <row r="5743" spans="6:9" x14ac:dyDescent="0.3">
      <c r="F5743" s="2">
        <v>5738</v>
      </c>
      <c r="G5743" s="12">
        <f ca="1"/>
        <v>139.84970038426951</v>
      </c>
      <c r="H5743" s="12">
        <v>0.57374999999999998</v>
      </c>
      <c r="I5743" s="12">
        <v>140.43374251513134</v>
      </c>
    </row>
    <row r="5744" spans="6:9" x14ac:dyDescent="0.3">
      <c r="F5744" s="2">
        <v>5739</v>
      </c>
      <c r="G5744" s="12">
        <f ca="1"/>
        <v>139.85745966617421</v>
      </c>
      <c r="H5744" s="12">
        <v>0.57384999999999997</v>
      </c>
      <c r="I5744" s="12">
        <v>140.46446176012176</v>
      </c>
    </row>
    <row r="5745" spans="6:9" x14ac:dyDescent="0.3">
      <c r="F5745" s="2">
        <v>5740</v>
      </c>
      <c r="G5745" s="12">
        <f ca="1"/>
        <v>139.99227981407773</v>
      </c>
      <c r="H5745" s="12">
        <v>0.57394999999999996</v>
      </c>
      <c r="I5745" s="12">
        <v>140.49519030003526</v>
      </c>
    </row>
    <row r="5746" spans="6:9" x14ac:dyDescent="0.3">
      <c r="F5746" s="2">
        <v>5741</v>
      </c>
      <c r="G5746" s="12">
        <f ca="1"/>
        <v>140.01862435669</v>
      </c>
      <c r="H5746" s="12">
        <v>0.57404999999999995</v>
      </c>
      <c r="I5746" s="12">
        <v>140.52592814012573</v>
      </c>
    </row>
    <row r="5747" spans="6:9" x14ac:dyDescent="0.3">
      <c r="F5747" s="2">
        <v>5742</v>
      </c>
      <c r="G5747" s="12">
        <f ca="1"/>
        <v>140.08056535652418</v>
      </c>
      <c r="H5747" s="12">
        <v>0.57415000000000005</v>
      </c>
      <c r="I5747" s="12">
        <v>140.55667528565112</v>
      </c>
    </row>
    <row r="5748" spans="6:9" x14ac:dyDescent="0.3">
      <c r="F5748" s="2">
        <v>5743</v>
      </c>
      <c r="G5748" s="12">
        <f ca="1"/>
        <v>140.08945104541348</v>
      </c>
      <c r="H5748" s="12">
        <v>0.57425000000000004</v>
      </c>
      <c r="I5748" s="12">
        <v>140.5874317418733</v>
      </c>
    </row>
    <row r="5749" spans="6:9" x14ac:dyDescent="0.3">
      <c r="F5749" s="2">
        <v>5744</v>
      </c>
      <c r="G5749" s="12">
        <f ca="1"/>
        <v>140.13148450288213</v>
      </c>
      <c r="H5749" s="12">
        <v>0.57435000000000003</v>
      </c>
      <c r="I5749" s="12">
        <v>140.61819751405818</v>
      </c>
    </row>
    <row r="5750" spans="6:9" x14ac:dyDescent="0.3">
      <c r="F5750" s="2">
        <v>5745</v>
      </c>
      <c r="G5750" s="12">
        <f ca="1"/>
        <v>140.14644081846168</v>
      </c>
      <c r="H5750" s="12">
        <v>0.57445000000000002</v>
      </c>
      <c r="I5750" s="12">
        <v>140.64897260747571</v>
      </c>
    </row>
    <row r="5751" spans="6:9" x14ac:dyDescent="0.3">
      <c r="F5751" s="2">
        <v>5746</v>
      </c>
      <c r="G5751" s="12">
        <f ca="1"/>
        <v>140.16083662709573</v>
      </c>
      <c r="H5751" s="12">
        <v>0.57455000000000001</v>
      </c>
      <c r="I5751" s="12">
        <v>140.67975702739983</v>
      </c>
    </row>
    <row r="5752" spans="6:9" x14ac:dyDescent="0.3">
      <c r="F5752" s="2">
        <v>5747</v>
      </c>
      <c r="G5752" s="12">
        <f ca="1"/>
        <v>140.20245966434294</v>
      </c>
      <c r="H5752" s="12">
        <v>0.57464999999999999</v>
      </c>
      <c r="I5752" s="12">
        <v>140.7105507791085</v>
      </c>
    </row>
    <row r="5753" spans="6:9" x14ac:dyDescent="0.3">
      <c r="F5753" s="2">
        <v>5748</v>
      </c>
      <c r="G5753" s="12">
        <f ca="1"/>
        <v>140.21206547720254</v>
      </c>
      <c r="H5753" s="12">
        <v>0.57474999999999998</v>
      </c>
      <c r="I5753" s="12">
        <v>140.74135386788376</v>
      </c>
    </row>
    <row r="5754" spans="6:9" x14ac:dyDescent="0.3">
      <c r="F5754" s="2">
        <v>5749</v>
      </c>
      <c r="G5754" s="12">
        <f ca="1"/>
        <v>140.23721073698306</v>
      </c>
      <c r="H5754" s="12">
        <v>0.57484999999999997</v>
      </c>
      <c r="I5754" s="12">
        <v>140.77216629901159</v>
      </c>
    </row>
    <row r="5755" spans="6:9" x14ac:dyDescent="0.3">
      <c r="F5755" s="2">
        <v>5750</v>
      </c>
      <c r="G5755" s="12">
        <f ca="1"/>
        <v>140.29096124542406</v>
      </c>
      <c r="H5755" s="12">
        <v>0.57494999999999996</v>
      </c>
      <c r="I5755" s="12">
        <v>140.80298807778203</v>
      </c>
    </row>
    <row r="5756" spans="6:9" x14ac:dyDescent="0.3">
      <c r="F5756" s="2">
        <v>5751</v>
      </c>
      <c r="G5756" s="12">
        <f ca="1"/>
        <v>140.30952090991428</v>
      </c>
      <c r="H5756" s="12">
        <v>0.57504999999999995</v>
      </c>
      <c r="I5756" s="12">
        <v>140.83381920948921</v>
      </c>
    </row>
    <row r="5757" spans="6:9" x14ac:dyDescent="0.3">
      <c r="F5757" s="2">
        <v>5752</v>
      </c>
      <c r="G5757" s="12">
        <f ca="1"/>
        <v>140.33860610595286</v>
      </c>
      <c r="H5757" s="12">
        <v>0.57515000000000005</v>
      </c>
      <c r="I5757" s="12">
        <v>140.86465969943129</v>
      </c>
    </row>
    <row r="5758" spans="6:9" x14ac:dyDescent="0.3">
      <c r="F5758" s="2">
        <v>5753</v>
      </c>
      <c r="G5758" s="12">
        <f ca="1"/>
        <v>140.4236989539863</v>
      </c>
      <c r="H5758" s="12">
        <v>0.57525000000000004</v>
      </c>
      <c r="I5758" s="12">
        <v>140.89550955291037</v>
      </c>
    </row>
    <row r="5759" spans="6:9" x14ac:dyDescent="0.3">
      <c r="F5759" s="2">
        <v>5754</v>
      </c>
      <c r="G5759" s="12">
        <f ca="1"/>
        <v>140.4671497415406</v>
      </c>
      <c r="H5759" s="12">
        <v>0.57535000000000003</v>
      </c>
      <c r="I5759" s="12">
        <v>140.92636877523273</v>
      </c>
    </row>
    <row r="5760" spans="6:9" x14ac:dyDescent="0.3">
      <c r="F5760" s="2">
        <v>5755</v>
      </c>
      <c r="G5760" s="12">
        <f ca="1"/>
        <v>140.52013459660054</v>
      </c>
      <c r="H5760" s="12">
        <v>0.57545000000000002</v>
      </c>
      <c r="I5760" s="12">
        <v>140.95723737170869</v>
      </c>
    </row>
    <row r="5761" spans="6:9" x14ac:dyDescent="0.3">
      <c r="F5761" s="2">
        <v>5756</v>
      </c>
      <c r="G5761" s="12">
        <f ca="1"/>
        <v>140.57683409949919</v>
      </c>
      <c r="H5761" s="12">
        <v>0.57555000000000001</v>
      </c>
      <c r="I5761" s="12">
        <v>140.9881153476525</v>
      </c>
    </row>
    <row r="5762" spans="6:9" x14ac:dyDescent="0.3">
      <c r="F5762" s="2">
        <v>5757</v>
      </c>
      <c r="G5762" s="12">
        <f ca="1"/>
        <v>140.60175020741497</v>
      </c>
      <c r="H5762" s="12">
        <v>0.57565</v>
      </c>
      <c r="I5762" s="12">
        <v>141.01900270838263</v>
      </c>
    </row>
    <row r="5763" spans="6:9" x14ac:dyDescent="0.3">
      <c r="F5763" s="2">
        <v>5758</v>
      </c>
      <c r="G5763" s="12">
        <f ca="1"/>
        <v>140.63299732339988</v>
      </c>
      <c r="H5763" s="12">
        <v>0.57574999999999998</v>
      </c>
      <c r="I5763" s="12">
        <v>141.04989945922154</v>
      </c>
    </row>
    <row r="5764" spans="6:9" x14ac:dyDescent="0.3">
      <c r="F5764" s="2">
        <v>5759</v>
      </c>
      <c r="G5764" s="12">
        <f ca="1"/>
        <v>140.66355624178897</v>
      </c>
      <c r="H5764" s="12">
        <v>0.57584999999999997</v>
      </c>
      <c r="I5764" s="12">
        <v>141.08080560549575</v>
      </c>
    </row>
    <row r="5765" spans="6:9" x14ac:dyDescent="0.3">
      <c r="F5765" s="2">
        <v>5760</v>
      </c>
      <c r="G5765" s="12">
        <f ca="1"/>
        <v>140.66401055222644</v>
      </c>
      <c r="H5765" s="12">
        <v>0.57594999999999996</v>
      </c>
      <c r="I5765" s="12">
        <v>141.11172115253595</v>
      </c>
    </row>
    <row r="5766" spans="6:9" x14ac:dyDescent="0.3">
      <c r="F5766" s="2">
        <v>5761</v>
      </c>
      <c r="G5766" s="12">
        <f ca="1"/>
        <v>140.67496575609505</v>
      </c>
      <c r="H5766" s="12">
        <v>0.57604999999999995</v>
      </c>
      <c r="I5766" s="12">
        <v>141.14264610567676</v>
      </c>
    </row>
    <row r="5767" spans="6:9" x14ac:dyDescent="0.3">
      <c r="F5767" s="2">
        <v>5762</v>
      </c>
      <c r="G5767" s="12">
        <f ca="1"/>
        <v>140.69976755453052</v>
      </c>
      <c r="H5767" s="12">
        <v>0.57615000000000005</v>
      </c>
      <c r="I5767" s="12">
        <v>141.17358047025701</v>
      </c>
    </row>
    <row r="5768" spans="6:9" x14ac:dyDescent="0.3">
      <c r="F5768" s="2">
        <v>5763</v>
      </c>
      <c r="G5768" s="12">
        <f ca="1"/>
        <v>140.74527722776449</v>
      </c>
      <c r="H5768" s="12">
        <v>0.57625000000000004</v>
      </c>
      <c r="I5768" s="12">
        <v>141.20452425161952</v>
      </c>
    </row>
    <row r="5769" spans="6:9" x14ac:dyDescent="0.3">
      <c r="F5769" s="2">
        <v>5764</v>
      </c>
      <c r="G5769" s="12">
        <f ca="1"/>
        <v>140.76037299645543</v>
      </c>
      <c r="H5769" s="12">
        <v>0.57635000000000003</v>
      </c>
      <c r="I5769" s="12">
        <v>141.23547745511127</v>
      </c>
    </row>
    <row r="5770" spans="6:9" x14ac:dyDescent="0.3">
      <c r="F5770" s="2">
        <v>5765</v>
      </c>
      <c r="G5770" s="12">
        <f ca="1"/>
        <v>140.76511988923724</v>
      </c>
      <c r="H5770" s="12">
        <v>0.57645000000000002</v>
      </c>
      <c r="I5770" s="12">
        <v>141.26644008608329</v>
      </c>
    </row>
    <row r="5771" spans="6:9" x14ac:dyDescent="0.3">
      <c r="F5771" s="2">
        <v>5766</v>
      </c>
      <c r="G5771" s="12">
        <f ca="1"/>
        <v>140.7810561206764</v>
      </c>
      <c r="H5771" s="12">
        <v>0.57655000000000001</v>
      </c>
      <c r="I5771" s="12">
        <v>141.29741214989079</v>
      </c>
    </row>
    <row r="5772" spans="6:9" x14ac:dyDescent="0.3">
      <c r="F5772" s="2">
        <v>5767</v>
      </c>
      <c r="G5772" s="12">
        <f ca="1"/>
        <v>140.79695822920428</v>
      </c>
      <c r="H5772" s="12">
        <v>0.57665</v>
      </c>
      <c r="I5772" s="12">
        <v>141.32839365189295</v>
      </c>
    </row>
    <row r="5773" spans="6:9" x14ac:dyDescent="0.3">
      <c r="F5773" s="2">
        <v>5768</v>
      </c>
      <c r="G5773" s="12">
        <f ca="1"/>
        <v>140.82505920446982</v>
      </c>
      <c r="H5773" s="12">
        <v>0.57674999999999998</v>
      </c>
      <c r="I5773" s="12">
        <v>141.35938459745324</v>
      </c>
    </row>
    <row r="5774" spans="6:9" x14ac:dyDescent="0.3">
      <c r="F5774" s="2">
        <v>5769</v>
      </c>
      <c r="G5774" s="12">
        <f ca="1"/>
        <v>140.82542755329928</v>
      </c>
      <c r="H5774" s="12">
        <v>0.57684999999999997</v>
      </c>
      <c r="I5774" s="12">
        <v>141.39038499193907</v>
      </c>
    </row>
    <row r="5775" spans="6:9" x14ac:dyDescent="0.3">
      <c r="F5775" s="2">
        <v>5770</v>
      </c>
      <c r="G5775" s="12">
        <f ca="1"/>
        <v>140.86773926593321</v>
      </c>
      <c r="H5775" s="12">
        <v>0.57694999999999996</v>
      </c>
      <c r="I5775" s="12">
        <v>141.42139484072206</v>
      </c>
    </row>
    <row r="5776" spans="6:9" x14ac:dyDescent="0.3">
      <c r="F5776" s="2">
        <v>5771</v>
      </c>
      <c r="G5776" s="12">
        <f ca="1"/>
        <v>140.87668686768569</v>
      </c>
      <c r="H5776" s="12">
        <v>0.57704999999999995</v>
      </c>
      <c r="I5776" s="12">
        <v>141.45241414917788</v>
      </c>
    </row>
    <row r="5777" spans="6:9" x14ac:dyDescent="0.3">
      <c r="F5777" s="2">
        <v>5772</v>
      </c>
      <c r="G5777" s="12">
        <f ca="1"/>
        <v>140.87778614334263</v>
      </c>
      <c r="H5777" s="12">
        <v>0.57715000000000005</v>
      </c>
      <c r="I5777" s="12">
        <v>141.48344292268649</v>
      </c>
    </row>
    <row r="5778" spans="6:9" x14ac:dyDescent="0.3">
      <c r="F5778" s="2">
        <v>5773</v>
      </c>
      <c r="G5778" s="12">
        <f ca="1"/>
        <v>140.88336457517855</v>
      </c>
      <c r="H5778" s="12">
        <v>0.57725000000000004</v>
      </c>
      <c r="I5778" s="12">
        <v>141.51448116663173</v>
      </c>
    </row>
    <row r="5779" spans="6:9" x14ac:dyDescent="0.3">
      <c r="F5779" s="2">
        <v>5774</v>
      </c>
      <c r="G5779" s="12">
        <f ca="1"/>
        <v>140.98698758631181</v>
      </c>
      <c r="H5779" s="12">
        <v>0.57735000000000003</v>
      </c>
      <c r="I5779" s="12">
        <v>141.54552888640177</v>
      </c>
    </row>
    <row r="5780" spans="6:9" x14ac:dyDescent="0.3">
      <c r="F5780" s="2">
        <v>5775</v>
      </c>
      <c r="G5780" s="12">
        <f ca="1"/>
        <v>141.014066433545</v>
      </c>
      <c r="H5780" s="12">
        <v>0.57745000000000002</v>
      </c>
      <c r="I5780" s="12">
        <v>141.57658608738888</v>
      </c>
    </row>
    <row r="5781" spans="6:9" x14ac:dyDescent="0.3">
      <c r="F5781" s="2">
        <v>5776</v>
      </c>
      <c r="G5781" s="12">
        <f ca="1"/>
        <v>141.02370863974716</v>
      </c>
      <c r="H5781" s="12">
        <v>0.57755000000000001</v>
      </c>
      <c r="I5781" s="12">
        <v>141.60765277498939</v>
      </c>
    </row>
    <row r="5782" spans="6:9" x14ac:dyDescent="0.3">
      <c r="F5782" s="2">
        <v>5777</v>
      </c>
      <c r="G5782" s="12">
        <f ca="1"/>
        <v>141.07298327943485</v>
      </c>
      <c r="H5782" s="12">
        <v>0.57765</v>
      </c>
      <c r="I5782" s="12">
        <v>141.63872895460383</v>
      </c>
    </row>
    <row r="5783" spans="6:9" x14ac:dyDescent="0.3">
      <c r="F5783" s="2">
        <v>5778</v>
      </c>
      <c r="G5783" s="12">
        <f ca="1"/>
        <v>141.07726749930285</v>
      </c>
      <c r="H5783" s="12">
        <v>0.57774999999999999</v>
      </c>
      <c r="I5783" s="12">
        <v>141.66981463163694</v>
      </c>
    </row>
    <row r="5784" spans="6:9" x14ac:dyDescent="0.3">
      <c r="F5784" s="2">
        <v>5779</v>
      </c>
      <c r="G5784" s="12">
        <f ca="1"/>
        <v>141.08888253615561</v>
      </c>
      <c r="H5784" s="12">
        <v>0.57784999999999997</v>
      </c>
      <c r="I5784" s="12">
        <v>141.70090981149752</v>
      </c>
    </row>
    <row r="5785" spans="6:9" x14ac:dyDescent="0.3">
      <c r="F5785" s="2">
        <v>5780</v>
      </c>
      <c r="G5785" s="12">
        <f ca="1"/>
        <v>141.0943992288112</v>
      </c>
      <c r="H5785" s="12">
        <v>0.57794999999999996</v>
      </c>
      <c r="I5785" s="12">
        <v>141.73201449959862</v>
      </c>
    </row>
    <row r="5786" spans="6:9" x14ac:dyDescent="0.3">
      <c r="F5786" s="2">
        <v>5781</v>
      </c>
      <c r="G5786" s="12">
        <f ca="1"/>
        <v>141.11695619291453</v>
      </c>
      <c r="H5786" s="12">
        <v>0.57804999999999995</v>
      </c>
      <c r="I5786" s="12">
        <v>141.76312870135735</v>
      </c>
    </row>
    <row r="5787" spans="6:9" x14ac:dyDescent="0.3">
      <c r="F5787" s="2">
        <v>5782</v>
      </c>
      <c r="G5787" s="12">
        <f ca="1"/>
        <v>141.13390140123829</v>
      </c>
      <c r="H5787" s="12">
        <v>0.57815000000000005</v>
      </c>
      <c r="I5787" s="12">
        <v>141.79425242219509</v>
      </c>
    </row>
    <row r="5788" spans="6:9" x14ac:dyDescent="0.3">
      <c r="F5788" s="2">
        <v>5783</v>
      </c>
      <c r="G5788" s="12">
        <f ca="1"/>
        <v>141.19112320321005</v>
      </c>
      <c r="H5788" s="12">
        <v>0.57825000000000004</v>
      </c>
      <c r="I5788" s="12">
        <v>141.82538566753726</v>
      </c>
    </row>
    <row r="5789" spans="6:9" x14ac:dyDescent="0.3">
      <c r="F5789" s="2">
        <v>5784</v>
      </c>
      <c r="G5789" s="12">
        <f ca="1"/>
        <v>141.22279151895464</v>
      </c>
      <c r="H5789" s="12">
        <v>0.57835000000000003</v>
      </c>
      <c r="I5789" s="12">
        <v>141.85652844281361</v>
      </c>
    </row>
    <row r="5790" spans="6:9" x14ac:dyDescent="0.3">
      <c r="F5790" s="2">
        <v>5785</v>
      </c>
      <c r="G5790" s="12">
        <f ca="1"/>
        <v>141.26606087895351</v>
      </c>
      <c r="H5790" s="12">
        <v>0.57845000000000002</v>
      </c>
      <c r="I5790" s="12">
        <v>141.88768075345803</v>
      </c>
    </row>
    <row r="5791" spans="6:9" x14ac:dyDescent="0.3">
      <c r="F5791" s="2">
        <v>5786</v>
      </c>
      <c r="G5791" s="12">
        <f ca="1"/>
        <v>141.26657030731417</v>
      </c>
      <c r="H5791" s="12">
        <v>0.57855000000000001</v>
      </c>
      <c r="I5791" s="12">
        <v>141.91884260490846</v>
      </c>
    </row>
    <row r="5792" spans="6:9" x14ac:dyDescent="0.3">
      <c r="F5792" s="2">
        <v>5787</v>
      </c>
      <c r="G5792" s="12">
        <f ca="1"/>
        <v>141.2679081394059</v>
      </c>
      <c r="H5792" s="12">
        <v>0.57865</v>
      </c>
      <c r="I5792" s="12">
        <v>141.95001400260725</v>
      </c>
    </row>
    <row r="5793" spans="6:9" x14ac:dyDescent="0.3">
      <c r="F5793" s="2">
        <v>5788</v>
      </c>
      <c r="G5793" s="12">
        <f ca="1"/>
        <v>141.28017501462932</v>
      </c>
      <c r="H5793" s="12">
        <v>0.57874999999999999</v>
      </c>
      <c r="I5793" s="12">
        <v>141.98119495200072</v>
      </c>
    </row>
    <row r="5794" spans="6:9" x14ac:dyDescent="0.3">
      <c r="F5794" s="2">
        <v>5789</v>
      </c>
      <c r="G5794" s="12">
        <f ca="1"/>
        <v>141.29908656573673</v>
      </c>
      <c r="H5794" s="12">
        <v>0.57884999999999998</v>
      </c>
      <c r="I5794" s="12">
        <v>142.0123854585396</v>
      </c>
    </row>
    <row r="5795" spans="6:9" x14ac:dyDescent="0.3">
      <c r="F5795" s="2">
        <v>5790</v>
      </c>
      <c r="G5795" s="12">
        <f ca="1"/>
        <v>141.40388357878544</v>
      </c>
      <c r="H5795" s="12">
        <v>0.57894999999999996</v>
      </c>
      <c r="I5795" s="12">
        <v>142.04358552767866</v>
      </c>
    </row>
    <row r="5796" spans="6:9" x14ac:dyDescent="0.3">
      <c r="F5796" s="2">
        <v>5791</v>
      </c>
      <c r="G5796" s="12">
        <f ca="1"/>
        <v>141.41423988247135</v>
      </c>
      <c r="H5796" s="12">
        <v>0.57904999999999995</v>
      </c>
      <c r="I5796" s="12">
        <v>142.07479516487697</v>
      </c>
    </row>
    <row r="5797" spans="6:9" x14ac:dyDescent="0.3">
      <c r="F5797" s="2">
        <v>5792</v>
      </c>
      <c r="G5797" s="12">
        <f ca="1"/>
        <v>141.42446808062752</v>
      </c>
      <c r="H5797" s="12">
        <v>0.57915000000000005</v>
      </c>
      <c r="I5797" s="12">
        <v>142.10601437559779</v>
      </c>
    </row>
    <row r="5798" spans="6:9" x14ac:dyDescent="0.3">
      <c r="F5798" s="2">
        <v>5793</v>
      </c>
      <c r="G5798" s="12">
        <f ca="1"/>
        <v>141.42935082416676</v>
      </c>
      <c r="H5798" s="12">
        <v>0.57925000000000004</v>
      </c>
      <c r="I5798" s="12">
        <v>142.13724316530855</v>
      </c>
    </row>
    <row r="5799" spans="6:9" x14ac:dyDescent="0.3">
      <c r="F5799" s="2">
        <v>5794</v>
      </c>
      <c r="G5799" s="12">
        <f ca="1"/>
        <v>141.44494243698585</v>
      </c>
      <c r="H5799" s="12">
        <v>0.57935000000000003</v>
      </c>
      <c r="I5799" s="12">
        <v>142.16848153948092</v>
      </c>
    </row>
    <row r="5800" spans="6:9" x14ac:dyDescent="0.3">
      <c r="F5800" s="2">
        <v>5795</v>
      </c>
      <c r="G5800" s="12">
        <f ca="1"/>
        <v>141.4923329211764</v>
      </c>
      <c r="H5800" s="12">
        <v>0.57945000000000002</v>
      </c>
      <c r="I5800" s="12">
        <v>142.19972950359085</v>
      </c>
    </row>
    <row r="5801" spans="6:9" x14ac:dyDescent="0.3">
      <c r="F5801" s="2">
        <v>5796</v>
      </c>
      <c r="G5801" s="12">
        <f ca="1"/>
        <v>141.49404934134139</v>
      </c>
      <c r="H5801" s="12">
        <v>0.57955000000000001</v>
      </c>
      <c r="I5801" s="12">
        <v>142.23098706311845</v>
      </c>
    </row>
    <row r="5802" spans="6:9" x14ac:dyDescent="0.3">
      <c r="F5802" s="2">
        <v>5797</v>
      </c>
      <c r="G5802" s="12">
        <f ca="1"/>
        <v>141.51153767113624</v>
      </c>
      <c r="H5802" s="12">
        <v>0.57965</v>
      </c>
      <c r="I5802" s="12">
        <v>142.26225422354813</v>
      </c>
    </row>
    <row r="5803" spans="6:9" x14ac:dyDescent="0.3">
      <c r="F5803" s="2">
        <v>5798</v>
      </c>
      <c r="G5803" s="12">
        <f ca="1"/>
        <v>141.58165702602429</v>
      </c>
      <c r="H5803" s="12">
        <v>0.57974999999999999</v>
      </c>
      <c r="I5803" s="12">
        <v>142.29353099036845</v>
      </c>
    </row>
    <row r="5804" spans="6:9" x14ac:dyDescent="0.3">
      <c r="F5804" s="2">
        <v>5799</v>
      </c>
      <c r="G5804" s="12">
        <f ca="1"/>
        <v>141.60867743326838</v>
      </c>
      <c r="H5804" s="12">
        <v>0.57984999999999998</v>
      </c>
      <c r="I5804" s="12">
        <v>142.32481736907232</v>
      </c>
    </row>
    <row r="5805" spans="6:9" x14ac:dyDescent="0.3">
      <c r="F5805" s="2">
        <v>5800</v>
      </c>
      <c r="G5805" s="12">
        <f ca="1"/>
        <v>141.62561925347438</v>
      </c>
      <c r="H5805" s="12">
        <v>0.57994999999999997</v>
      </c>
      <c r="I5805" s="12">
        <v>142.35611336515677</v>
      </c>
    </row>
    <row r="5806" spans="6:9" x14ac:dyDescent="0.3">
      <c r="F5806" s="2">
        <v>5801</v>
      </c>
      <c r="G5806" s="12">
        <f ca="1"/>
        <v>141.66017994575708</v>
      </c>
      <c r="H5806" s="12">
        <v>0.58004999999999995</v>
      </c>
      <c r="I5806" s="12">
        <v>142.38741898412317</v>
      </c>
    </row>
    <row r="5807" spans="6:9" x14ac:dyDescent="0.3">
      <c r="F5807" s="2">
        <v>5802</v>
      </c>
      <c r="G5807" s="12">
        <f ca="1"/>
        <v>141.7260793590863</v>
      </c>
      <c r="H5807" s="12">
        <v>0.58015000000000005</v>
      </c>
      <c r="I5807" s="12">
        <v>142.4187342314772</v>
      </c>
    </row>
    <row r="5808" spans="6:9" x14ac:dyDescent="0.3">
      <c r="F5808" s="2">
        <v>5803</v>
      </c>
      <c r="G5808" s="12">
        <f ca="1"/>
        <v>141.7459529605114</v>
      </c>
      <c r="H5808" s="12">
        <v>0.58025000000000004</v>
      </c>
      <c r="I5808" s="12">
        <v>142.45005911272858</v>
      </c>
    </row>
    <row r="5809" spans="6:9" x14ac:dyDescent="0.3">
      <c r="F5809" s="2">
        <v>5804</v>
      </c>
      <c r="G5809" s="12">
        <f ca="1"/>
        <v>141.81780370330915</v>
      </c>
      <c r="H5809" s="12">
        <v>0.58035000000000003</v>
      </c>
      <c r="I5809" s="12">
        <v>142.48139363339155</v>
      </c>
    </row>
    <row r="5810" spans="6:9" x14ac:dyDescent="0.3">
      <c r="F5810" s="2">
        <v>5805</v>
      </c>
      <c r="G5810" s="12">
        <f ca="1"/>
        <v>141.87159145594649</v>
      </c>
      <c r="H5810" s="12">
        <v>0.58045000000000002</v>
      </c>
      <c r="I5810" s="12">
        <v>142.51273779898443</v>
      </c>
    </row>
    <row r="5811" spans="6:9" x14ac:dyDescent="0.3">
      <c r="F5811" s="2">
        <v>5806</v>
      </c>
      <c r="G5811" s="12">
        <f ca="1"/>
        <v>141.87333969577776</v>
      </c>
      <c r="H5811" s="12">
        <v>0.58055000000000001</v>
      </c>
      <c r="I5811" s="12">
        <v>142.54409161502994</v>
      </c>
    </row>
    <row r="5812" spans="6:9" x14ac:dyDescent="0.3">
      <c r="F5812" s="2">
        <v>5807</v>
      </c>
      <c r="G5812" s="12">
        <f ca="1"/>
        <v>141.88867666705076</v>
      </c>
      <c r="H5812" s="12">
        <v>0.58065</v>
      </c>
      <c r="I5812" s="12">
        <v>142.57545508705499</v>
      </c>
    </row>
    <row r="5813" spans="6:9" x14ac:dyDescent="0.3">
      <c r="F5813" s="2">
        <v>5808</v>
      </c>
      <c r="G5813" s="12">
        <f ca="1"/>
        <v>141.89906878298726</v>
      </c>
      <c r="H5813" s="12">
        <v>0.58074999999999999</v>
      </c>
      <c r="I5813" s="12">
        <v>142.60682822059084</v>
      </c>
    </row>
    <row r="5814" spans="6:9" x14ac:dyDescent="0.3">
      <c r="F5814" s="2">
        <v>5809</v>
      </c>
      <c r="G5814" s="12">
        <f ca="1"/>
        <v>141.90738712629192</v>
      </c>
      <c r="H5814" s="12">
        <v>0.58084999999999998</v>
      </c>
      <c r="I5814" s="12">
        <v>142.63821102117296</v>
      </c>
    </row>
    <row r="5815" spans="6:9" x14ac:dyDescent="0.3">
      <c r="F5815" s="2">
        <v>5810</v>
      </c>
      <c r="G5815" s="12">
        <f ca="1"/>
        <v>141.96520046963883</v>
      </c>
      <c r="H5815" s="12">
        <v>0.58094999999999997</v>
      </c>
      <c r="I5815" s="12">
        <v>142.66960349434117</v>
      </c>
    </row>
    <row r="5816" spans="6:9" x14ac:dyDescent="0.3">
      <c r="F5816" s="2">
        <v>5811</v>
      </c>
      <c r="G5816" s="12">
        <f ca="1"/>
        <v>142.05340959563355</v>
      </c>
      <c r="H5816" s="12">
        <v>0.58104999999999996</v>
      </c>
      <c r="I5816" s="12">
        <v>142.70100564563961</v>
      </c>
    </row>
    <row r="5817" spans="6:9" x14ac:dyDescent="0.3">
      <c r="F5817" s="2">
        <v>5812</v>
      </c>
      <c r="G5817" s="12">
        <f ca="1"/>
        <v>142.08343585735489</v>
      </c>
      <c r="H5817" s="12">
        <v>0.58115000000000006</v>
      </c>
      <c r="I5817" s="12">
        <v>142.73241748061662</v>
      </c>
    </row>
    <row r="5818" spans="6:9" x14ac:dyDescent="0.3">
      <c r="F5818" s="2">
        <v>5813</v>
      </c>
      <c r="G5818" s="12">
        <f ca="1"/>
        <v>142.10527173228451</v>
      </c>
      <c r="H5818" s="12">
        <v>0.58125000000000004</v>
      </c>
      <c r="I5818" s="12">
        <v>142.76383900482489</v>
      </c>
    </row>
    <row r="5819" spans="6:9" x14ac:dyDescent="0.3">
      <c r="F5819" s="2">
        <v>5814</v>
      </c>
      <c r="G5819" s="12">
        <f ca="1"/>
        <v>142.13021345831231</v>
      </c>
      <c r="H5819" s="12">
        <v>0.58135000000000003</v>
      </c>
      <c r="I5819" s="12">
        <v>142.79527022382146</v>
      </c>
    </row>
    <row r="5820" spans="6:9" x14ac:dyDescent="0.3">
      <c r="F5820" s="2">
        <v>5815</v>
      </c>
      <c r="G5820" s="12">
        <f ca="1"/>
        <v>142.13850135404437</v>
      </c>
      <c r="H5820" s="12">
        <v>0.58145000000000002</v>
      </c>
      <c r="I5820" s="12">
        <v>142.82671114316764</v>
      </c>
    </row>
    <row r="5821" spans="6:9" x14ac:dyDescent="0.3">
      <c r="F5821" s="2">
        <v>5816</v>
      </c>
      <c r="G5821" s="12">
        <f ca="1"/>
        <v>142.18557412630329</v>
      </c>
      <c r="H5821" s="12">
        <v>0.58155000000000001</v>
      </c>
      <c r="I5821" s="12">
        <v>142.85816176842911</v>
      </c>
    </row>
    <row r="5822" spans="6:9" x14ac:dyDescent="0.3">
      <c r="F5822" s="2">
        <v>5817</v>
      </c>
      <c r="G5822" s="12">
        <f ca="1"/>
        <v>142.22632789412657</v>
      </c>
      <c r="H5822" s="12">
        <v>0.58165</v>
      </c>
      <c r="I5822" s="12">
        <v>142.88962210517573</v>
      </c>
    </row>
    <row r="5823" spans="6:9" x14ac:dyDescent="0.3">
      <c r="F5823" s="2">
        <v>5818</v>
      </c>
      <c r="G5823" s="12">
        <f ca="1"/>
        <v>142.28462526128192</v>
      </c>
      <c r="H5823" s="12">
        <v>0.58174999999999999</v>
      </c>
      <c r="I5823" s="12">
        <v>142.92109215898188</v>
      </c>
    </row>
    <row r="5824" spans="6:9" x14ac:dyDescent="0.3">
      <c r="F5824" s="2">
        <v>5819</v>
      </c>
      <c r="G5824" s="12">
        <f ca="1"/>
        <v>142.28836499428627</v>
      </c>
      <c r="H5824" s="12">
        <v>0.58184999999999998</v>
      </c>
      <c r="I5824" s="12">
        <v>142.95257193542614</v>
      </c>
    </row>
    <row r="5825" spans="6:9" x14ac:dyDescent="0.3">
      <c r="F5825" s="2">
        <v>5820</v>
      </c>
      <c r="G5825" s="12">
        <f ca="1"/>
        <v>142.28935430467988</v>
      </c>
      <c r="H5825" s="12">
        <v>0.58194999999999997</v>
      </c>
      <c r="I5825" s="12">
        <v>142.98406144009147</v>
      </c>
    </row>
    <row r="5826" spans="6:9" x14ac:dyDescent="0.3">
      <c r="F5826" s="2">
        <v>5821</v>
      </c>
      <c r="G5826" s="12">
        <f ca="1"/>
        <v>142.31796189505963</v>
      </c>
      <c r="H5826" s="12">
        <v>0.58204999999999996</v>
      </c>
      <c r="I5826" s="12">
        <v>143.01556067856518</v>
      </c>
    </row>
    <row r="5827" spans="6:9" x14ac:dyDescent="0.3">
      <c r="F5827" s="2">
        <v>5822</v>
      </c>
      <c r="G5827" s="12">
        <f ca="1"/>
        <v>142.33524619707592</v>
      </c>
      <c r="H5827" s="12">
        <v>0.58214999999999995</v>
      </c>
      <c r="I5827" s="12">
        <v>143.04706965643885</v>
      </c>
    </row>
    <row r="5828" spans="6:9" x14ac:dyDescent="0.3">
      <c r="F5828" s="2">
        <v>5823</v>
      </c>
      <c r="G5828" s="12">
        <f ca="1"/>
        <v>142.36473973077099</v>
      </c>
      <c r="H5828" s="12">
        <v>0.58225000000000005</v>
      </c>
      <c r="I5828" s="12">
        <v>143.07858837930851</v>
      </c>
    </row>
    <row r="5829" spans="6:9" x14ac:dyDescent="0.3">
      <c r="F5829" s="2">
        <v>5824</v>
      </c>
      <c r="G5829" s="12">
        <f ca="1"/>
        <v>142.43504838896857</v>
      </c>
      <c r="H5829" s="12">
        <v>0.58235000000000003</v>
      </c>
      <c r="I5829" s="12">
        <v>143.11011685277447</v>
      </c>
    </row>
    <row r="5830" spans="6:9" x14ac:dyDescent="0.3">
      <c r="F5830" s="2">
        <v>5825</v>
      </c>
      <c r="G5830" s="12">
        <f ca="1"/>
        <v>142.46159762399364</v>
      </c>
      <c r="H5830" s="12">
        <v>0.58245000000000002</v>
      </c>
      <c r="I5830" s="12">
        <v>143.14165508244147</v>
      </c>
    </row>
    <row r="5831" spans="6:9" x14ac:dyDescent="0.3">
      <c r="F5831" s="2">
        <v>5826</v>
      </c>
      <c r="G5831" s="12">
        <f ca="1"/>
        <v>142.51620113598776</v>
      </c>
      <c r="H5831" s="12">
        <v>0.58255000000000001</v>
      </c>
      <c r="I5831" s="12">
        <v>143.17320307391853</v>
      </c>
    </row>
    <row r="5832" spans="6:9" x14ac:dyDescent="0.3">
      <c r="F5832" s="2">
        <v>5827</v>
      </c>
      <c r="G5832" s="12">
        <f ca="1"/>
        <v>142.5163308777972</v>
      </c>
      <c r="H5832" s="12">
        <v>0.58265</v>
      </c>
      <c r="I5832" s="12">
        <v>143.20476083281906</v>
      </c>
    </row>
    <row r="5833" spans="6:9" x14ac:dyDescent="0.3">
      <c r="F5833" s="2">
        <v>5828</v>
      </c>
      <c r="G5833" s="12">
        <f ca="1"/>
        <v>142.52008924603828</v>
      </c>
      <c r="H5833" s="12">
        <v>0.58274999999999999</v>
      </c>
      <c r="I5833" s="12">
        <v>143.23632836476091</v>
      </c>
    </row>
    <row r="5834" spans="6:9" x14ac:dyDescent="0.3">
      <c r="F5834" s="2">
        <v>5829</v>
      </c>
      <c r="G5834" s="12">
        <f ca="1"/>
        <v>142.58434826978197</v>
      </c>
      <c r="H5834" s="12">
        <v>0.58284999999999998</v>
      </c>
      <c r="I5834" s="12">
        <v>143.26790567536619</v>
      </c>
    </row>
    <row r="5835" spans="6:9" x14ac:dyDescent="0.3">
      <c r="F5835" s="2">
        <v>5830</v>
      </c>
      <c r="G5835" s="12">
        <f ca="1"/>
        <v>142.59322337817474</v>
      </c>
      <c r="H5835" s="12">
        <v>0.58294999999999997</v>
      </c>
      <c r="I5835" s="12">
        <v>143.29949277026151</v>
      </c>
    </row>
    <row r="5836" spans="6:9" x14ac:dyDescent="0.3">
      <c r="F5836" s="2">
        <v>5831</v>
      </c>
      <c r="G5836" s="12">
        <f ca="1"/>
        <v>142.63411275467809</v>
      </c>
      <c r="H5836" s="12">
        <v>0.58304999999999996</v>
      </c>
      <c r="I5836" s="12">
        <v>143.33108965507773</v>
      </c>
    </row>
    <row r="5837" spans="6:9" x14ac:dyDescent="0.3">
      <c r="F5837" s="2">
        <v>5832</v>
      </c>
      <c r="G5837" s="12">
        <f ca="1"/>
        <v>142.65741325916414</v>
      </c>
      <c r="H5837" s="12">
        <v>0.58314999999999995</v>
      </c>
      <c r="I5837" s="12">
        <v>143.36269633545029</v>
      </c>
    </row>
    <row r="5838" spans="6:9" x14ac:dyDescent="0.3">
      <c r="F5838" s="2">
        <v>5833</v>
      </c>
      <c r="G5838" s="12">
        <f ca="1"/>
        <v>142.69306365657275</v>
      </c>
      <c r="H5838" s="12">
        <v>0.58325000000000005</v>
      </c>
      <c r="I5838" s="12">
        <v>143.39431281701889</v>
      </c>
    </row>
    <row r="5839" spans="6:9" x14ac:dyDescent="0.3">
      <c r="F5839" s="2">
        <v>5834</v>
      </c>
      <c r="G5839" s="12">
        <f ca="1"/>
        <v>142.71214426051313</v>
      </c>
      <c r="H5839" s="12">
        <v>0.58335000000000004</v>
      </c>
      <c r="I5839" s="12">
        <v>143.42593910542755</v>
      </c>
    </row>
    <row r="5840" spans="6:9" x14ac:dyDescent="0.3">
      <c r="F5840" s="2">
        <v>5835</v>
      </c>
      <c r="G5840" s="12">
        <f ca="1"/>
        <v>142.72105882163143</v>
      </c>
      <c r="H5840" s="12">
        <v>0.58345000000000002</v>
      </c>
      <c r="I5840" s="12">
        <v>143.45757520632483</v>
      </c>
    </row>
    <row r="5841" spans="6:9" x14ac:dyDescent="0.3">
      <c r="F5841" s="2">
        <v>5836</v>
      </c>
      <c r="G5841" s="12">
        <f ca="1"/>
        <v>142.7459812921652</v>
      </c>
      <c r="H5841" s="12">
        <v>0.58355000000000001</v>
      </c>
      <c r="I5841" s="12">
        <v>143.48922112536371</v>
      </c>
    </row>
    <row r="5842" spans="6:9" x14ac:dyDescent="0.3">
      <c r="F5842" s="2">
        <v>5837</v>
      </c>
      <c r="G5842" s="12">
        <f ca="1"/>
        <v>142.78592687992602</v>
      </c>
      <c r="H5842" s="12">
        <v>0.58365</v>
      </c>
      <c r="I5842" s="12">
        <v>143.52087686820153</v>
      </c>
    </row>
    <row r="5843" spans="6:9" x14ac:dyDescent="0.3">
      <c r="F5843" s="2">
        <v>5838</v>
      </c>
      <c r="G5843" s="12">
        <f ca="1"/>
        <v>142.80360825857275</v>
      </c>
      <c r="H5843" s="12">
        <v>0.58374999999999999</v>
      </c>
      <c r="I5843" s="12">
        <v>143.55254244050002</v>
      </c>
    </row>
    <row r="5844" spans="6:9" x14ac:dyDescent="0.3">
      <c r="F5844" s="2">
        <v>5839</v>
      </c>
      <c r="G5844" s="12">
        <f ca="1"/>
        <v>142.80969532614895</v>
      </c>
      <c r="H5844" s="12">
        <v>0.58384999999999998</v>
      </c>
      <c r="I5844" s="12">
        <v>143.58421784792534</v>
      </c>
    </row>
    <row r="5845" spans="6:9" x14ac:dyDescent="0.3">
      <c r="F5845" s="2">
        <v>5840</v>
      </c>
      <c r="G5845" s="12">
        <f ca="1"/>
        <v>142.82462750653087</v>
      </c>
      <c r="H5845" s="12">
        <v>0.58394999999999997</v>
      </c>
      <c r="I5845" s="12">
        <v>143.61590309614814</v>
      </c>
    </row>
    <row r="5846" spans="6:9" x14ac:dyDescent="0.3">
      <c r="F5846" s="2">
        <v>5841</v>
      </c>
      <c r="G5846" s="12">
        <f ca="1"/>
        <v>142.85848848158702</v>
      </c>
      <c r="H5846" s="12">
        <v>0.58404999999999996</v>
      </c>
      <c r="I5846" s="12">
        <v>143.6475981908435</v>
      </c>
    </row>
    <row r="5847" spans="6:9" x14ac:dyDescent="0.3">
      <c r="F5847" s="2">
        <v>5842</v>
      </c>
      <c r="G5847" s="12">
        <f ca="1"/>
        <v>142.9110216622434</v>
      </c>
      <c r="H5847" s="12">
        <v>0.58414999999999995</v>
      </c>
      <c r="I5847" s="12">
        <v>143.67930313769082</v>
      </c>
    </row>
    <row r="5848" spans="6:9" x14ac:dyDescent="0.3">
      <c r="F5848" s="2">
        <v>5843</v>
      </c>
      <c r="G5848" s="12">
        <f ca="1"/>
        <v>142.96047164211922</v>
      </c>
      <c r="H5848" s="12">
        <v>0.58425000000000005</v>
      </c>
      <c r="I5848" s="12">
        <v>143.7110179423741</v>
      </c>
    </row>
    <row r="5849" spans="6:9" x14ac:dyDescent="0.3">
      <c r="F5849" s="2">
        <v>5844</v>
      </c>
      <c r="G5849" s="12">
        <f ca="1"/>
        <v>142.9924843525049</v>
      </c>
      <c r="H5849" s="12">
        <v>0.58435000000000004</v>
      </c>
      <c r="I5849" s="12">
        <v>143.74274261058159</v>
      </c>
    </row>
    <row r="5850" spans="6:9" x14ac:dyDescent="0.3">
      <c r="F5850" s="2">
        <v>5845</v>
      </c>
      <c r="G5850" s="12">
        <f ca="1"/>
        <v>143.05318929461538</v>
      </c>
      <c r="H5850" s="12">
        <v>0.58445000000000003</v>
      </c>
      <c r="I5850" s="12">
        <v>143.77447714800616</v>
      </c>
    </row>
    <row r="5851" spans="6:9" x14ac:dyDescent="0.3">
      <c r="F5851" s="2">
        <v>5846</v>
      </c>
      <c r="G5851" s="12">
        <f ca="1"/>
        <v>143.06075619471781</v>
      </c>
      <c r="H5851" s="12">
        <v>0.58455000000000001</v>
      </c>
      <c r="I5851" s="12">
        <v>143.80622156034511</v>
      </c>
    </row>
    <row r="5852" spans="6:9" x14ac:dyDescent="0.3">
      <c r="F5852" s="2">
        <v>5847</v>
      </c>
      <c r="G5852" s="12">
        <f ca="1"/>
        <v>143.17315317197796</v>
      </c>
      <c r="H5852" s="12">
        <v>0.58465</v>
      </c>
      <c r="I5852" s="12">
        <v>143.83797585330007</v>
      </c>
    </row>
    <row r="5853" spans="6:9" x14ac:dyDescent="0.3">
      <c r="F5853" s="2">
        <v>5848</v>
      </c>
      <c r="G5853" s="12">
        <f ca="1"/>
        <v>143.18066386948976</v>
      </c>
      <c r="H5853" s="12">
        <v>0.58474999999999999</v>
      </c>
      <c r="I5853" s="12">
        <v>143.86974003257734</v>
      </c>
    </row>
    <row r="5854" spans="6:9" x14ac:dyDescent="0.3">
      <c r="F5854" s="2">
        <v>5849</v>
      </c>
      <c r="G5854" s="12">
        <f ca="1"/>
        <v>143.233355250643</v>
      </c>
      <c r="H5854" s="12">
        <v>0.58484999999999998</v>
      </c>
      <c r="I5854" s="12">
        <v>143.90151410388751</v>
      </c>
    </row>
    <row r="5855" spans="6:9" x14ac:dyDescent="0.3">
      <c r="F5855" s="2">
        <v>5850</v>
      </c>
      <c r="G5855" s="12">
        <f ca="1"/>
        <v>143.24247992414683</v>
      </c>
      <c r="H5855" s="12">
        <v>0.58494999999999997</v>
      </c>
      <c r="I5855" s="12">
        <v>143.93329807294572</v>
      </c>
    </row>
    <row r="5856" spans="6:9" x14ac:dyDescent="0.3">
      <c r="F5856" s="2">
        <v>5851</v>
      </c>
      <c r="G5856" s="12">
        <f ca="1"/>
        <v>143.2745373393312</v>
      </c>
      <c r="H5856" s="12">
        <v>0.58504999999999996</v>
      </c>
      <c r="I5856" s="12">
        <v>143.96509194547156</v>
      </c>
    </row>
    <row r="5857" spans="6:9" x14ac:dyDescent="0.3">
      <c r="F5857" s="2">
        <v>5852</v>
      </c>
      <c r="G5857" s="12">
        <f ca="1"/>
        <v>143.30074556576204</v>
      </c>
      <c r="H5857" s="12">
        <v>0.58514999999999995</v>
      </c>
      <c r="I5857" s="12">
        <v>143.99689572718916</v>
      </c>
    </row>
    <row r="5858" spans="6:9" x14ac:dyDescent="0.3">
      <c r="F5858" s="2">
        <v>5853</v>
      </c>
      <c r="G5858" s="12">
        <f ca="1"/>
        <v>143.31411926599594</v>
      </c>
      <c r="H5858" s="12">
        <v>0.58525000000000005</v>
      </c>
      <c r="I5858" s="12">
        <v>144.02870942382708</v>
      </c>
    </row>
    <row r="5859" spans="6:9" x14ac:dyDescent="0.3">
      <c r="F5859" s="2">
        <v>5854</v>
      </c>
      <c r="G5859" s="12">
        <f ca="1"/>
        <v>143.31722418506715</v>
      </c>
      <c r="H5859" s="12">
        <v>0.58535000000000004</v>
      </c>
      <c r="I5859" s="12">
        <v>144.06053304111833</v>
      </c>
    </row>
    <row r="5860" spans="6:9" x14ac:dyDescent="0.3">
      <c r="F5860" s="2">
        <v>5855</v>
      </c>
      <c r="G5860" s="12">
        <f ca="1"/>
        <v>143.33398757287472</v>
      </c>
      <c r="H5860" s="12">
        <v>0.58545000000000003</v>
      </c>
      <c r="I5860" s="12">
        <v>144.09236658480057</v>
      </c>
    </row>
    <row r="5861" spans="6:9" x14ac:dyDescent="0.3">
      <c r="F5861" s="2">
        <v>5856</v>
      </c>
      <c r="G5861" s="12">
        <f ca="1"/>
        <v>143.34749730569183</v>
      </c>
      <c r="H5861" s="12">
        <v>0.58555000000000001</v>
      </c>
      <c r="I5861" s="12">
        <v>144.12421006061581</v>
      </c>
    </row>
    <row r="5862" spans="6:9" x14ac:dyDescent="0.3">
      <c r="F5862" s="2">
        <v>5857</v>
      </c>
      <c r="G5862" s="12">
        <f ca="1"/>
        <v>143.35668053815803</v>
      </c>
      <c r="H5862" s="12">
        <v>0.58565</v>
      </c>
      <c r="I5862" s="12">
        <v>144.1560634743106</v>
      </c>
    </row>
    <row r="5863" spans="6:9" x14ac:dyDescent="0.3">
      <c r="F5863" s="2">
        <v>5858</v>
      </c>
      <c r="G5863" s="12">
        <f ca="1"/>
        <v>143.37035370790471</v>
      </c>
      <c r="H5863" s="12">
        <v>0.58574999999999999</v>
      </c>
      <c r="I5863" s="12">
        <v>144.18792683163605</v>
      </c>
    </row>
    <row r="5864" spans="6:9" x14ac:dyDescent="0.3">
      <c r="F5864" s="2">
        <v>5859</v>
      </c>
      <c r="G5864" s="12">
        <f ca="1"/>
        <v>143.37061920605169</v>
      </c>
      <c r="H5864" s="12">
        <v>0.58584999999999998</v>
      </c>
      <c r="I5864" s="12">
        <v>144.21980013834775</v>
      </c>
    </row>
    <row r="5865" spans="6:9" x14ac:dyDescent="0.3">
      <c r="F5865" s="2">
        <v>5860</v>
      </c>
      <c r="G5865" s="12">
        <f ca="1"/>
        <v>143.39031154769361</v>
      </c>
      <c r="H5865" s="12">
        <v>0.58594999999999997</v>
      </c>
      <c r="I5865" s="12">
        <v>144.25168340020582</v>
      </c>
    </row>
    <row r="5866" spans="6:9" x14ac:dyDescent="0.3">
      <c r="F5866" s="2">
        <v>5861</v>
      </c>
      <c r="G5866" s="12">
        <f ca="1"/>
        <v>143.40035800815502</v>
      </c>
      <c r="H5866" s="12">
        <v>0.58604999999999996</v>
      </c>
      <c r="I5866" s="12">
        <v>144.28357662297492</v>
      </c>
    </row>
    <row r="5867" spans="6:9" x14ac:dyDescent="0.3">
      <c r="F5867" s="2">
        <v>5862</v>
      </c>
      <c r="G5867" s="12">
        <f ca="1"/>
        <v>143.40769438916314</v>
      </c>
      <c r="H5867" s="12">
        <v>0.58614999999999995</v>
      </c>
      <c r="I5867" s="12">
        <v>144.3154798124242</v>
      </c>
    </row>
    <row r="5868" spans="6:9" x14ac:dyDescent="0.3">
      <c r="F5868" s="2">
        <v>5863</v>
      </c>
      <c r="G5868" s="12">
        <f ca="1"/>
        <v>143.44050470350692</v>
      </c>
      <c r="H5868" s="12">
        <v>0.58625000000000005</v>
      </c>
      <c r="I5868" s="12">
        <v>144.34739297432736</v>
      </c>
    </row>
    <row r="5869" spans="6:9" x14ac:dyDescent="0.3">
      <c r="F5869" s="2">
        <v>5864</v>
      </c>
      <c r="G5869" s="12">
        <f ca="1"/>
        <v>143.54398863997869</v>
      </c>
      <c r="H5869" s="12">
        <v>0.58635000000000004</v>
      </c>
      <c r="I5869" s="12">
        <v>144.37931611446265</v>
      </c>
    </row>
    <row r="5870" spans="6:9" x14ac:dyDescent="0.3">
      <c r="F5870" s="2">
        <v>5865</v>
      </c>
      <c r="G5870" s="12">
        <f ca="1"/>
        <v>143.58925235961863</v>
      </c>
      <c r="H5870" s="12">
        <v>0.58645000000000003</v>
      </c>
      <c r="I5870" s="12">
        <v>144.41124923861281</v>
      </c>
    </row>
    <row r="5871" spans="6:9" x14ac:dyDescent="0.3">
      <c r="F5871" s="2">
        <v>5866</v>
      </c>
      <c r="G5871" s="12">
        <f ca="1"/>
        <v>143.63528409087667</v>
      </c>
      <c r="H5871" s="12">
        <v>0.58655000000000002</v>
      </c>
      <c r="I5871" s="12">
        <v>144.44319235256526</v>
      </c>
    </row>
    <row r="5872" spans="6:9" x14ac:dyDescent="0.3">
      <c r="F5872" s="2">
        <v>5867</v>
      </c>
      <c r="G5872" s="12">
        <f ca="1"/>
        <v>143.74574201206397</v>
      </c>
      <c r="H5872" s="12">
        <v>0.58665</v>
      </c>
      <c r="I5872" s="12">
        <v>144.47514546211184</v>
      </c>
    </row>
    <row r="5873" spans="6:9" x14ac:dyDescent="0.3">
      <c r="F5873" s="2">
        <v>5868</v>
      </c>
      <c r="G5873" s="12">
        <f ca="1"/>
        <v>143.83230774695204</v>
      </c>
      <c r="H5873" s="12">
        <v>0.58674999999999999</v>
      </c>
      <c r="I5873" s="12">
        <v>144.50710857304898</v>
      </c>
    </row>
    <row r="5874" spans="6:9" x14ac:dyDescent="0.3">
      <c r="F5874" s="2">
        <v>5869</v>
      </c>
      <c r="G5874" s="12">
        <f ca="1"/>
        <v>143.8402448505903</v>
      </c>
      <c r="H5874" s="12">
        <v>0.58684999999999998</v>
      </c>
      <c r="I5874" s="12">
        <v>144.53908169117773</v>
      </c>
    </row>
    <row r="5875" spans="6:9" x14ac:dyDescent="0.3">
      <c r="F5875" s="2">
        <v>5870</v>
      </c>
      <c r="G5875" s="12">
        <f ca="1"/>
        <v>143.85463768138305</v>
      </c>
      <c r="H5875" s="12">
        <v>0.58694999999999997</v>
      </c>
      <c r="I5875" s="12">
        <v>144.57106482230364</v>
      </c>
    </row>
    <row r="5876" spans="6:9" x14ac:dyDescent="0.3">
      <c r="F5876" s="2">
        <v>5871</v>
      </c>
      <c r="G5876" s="12">
        <f ca="1"/>
        <v>143.88146793798001</v>
      </c>
      <c r="H5876" s="12">
        <v>0.58704999999999996</v>
      </c>
      <c r="I5876" s="12">
        <v>144.60305797223691</v>
      </c>
    </row>
    <row r="5877" spans="6:9" x14ac:dyDescent="0.3">
      <c r="F5877" s="2">
        <v>5872</v>
      </c>
      <c r="G5877" s="12">
        <f ca="1"/>
        <v>143.96241089019443</v>
      </c>
      <c r="H5877" s="12">
        <v>0.58714999999999995</v>
      </c>
      <c r="I5877" s="12">
        <v>144.63506114679217</v>
      </c>
    </row>
    <row r="5878" spans="6:9" x14ac:dyDescent="0.3">
      <c r="F5878" s="2">
        <v>5873</v>
      </c>
      <c r="G5878" s="12">
        <f ca="1"/>
        <v>143.97183602320192</v>
      </c>
      <c r="H5878" s="12">
        <v>0.58725000000000005</v>
      </c>
      <c r="I5878" s="12">
        <v>144.66707435178881</v>
      </c>
    </row>
    <row r="5879" spans="6:9" x14ac:dyDescent="0.3">
      <c r="F5879" s="2">
        <v>5874</v>
      </c>
      <c r="G5879" s="12">
        <f ca="1"/>
        <v>143.9864939149569</v>
      </c>
      <c r="H5879" s="12">
        <v>0.58735000000000004</v>
      </c>
      <c r="I5879" s="12">
        <v>144.69909759305074</v>
      </c>
    </row>
    <row r="5880" spans="6:9" x14ac:dyDescent="0.3">
      <c r="F5880" s="2">
        <v>5875</v>
      </c>
      <c r="G5880" s="12">
        <f ca="1"/>
        <v>143.98674606920736</v>
      </c>
      <c r="H5880" s="12">
        <v>0.58745000000000003</v>
      </c>
      <c r="I5880" s="12">
        <v>144.73113087640635</v>
      </c>
    </row>
    <row r="5881" spans="6:9" x14ac:dyDescent="0.3">
      <c r="F5881" s="2">
        <v>5876</v>
      </c>
      <c r="G5881" s="12">
        <f ca="1"/>
        <v>143.99294846431101</v>
      </c>
      <c r="H5881" s="12">
        <v>0.58755000000000002</v>
      </c>
      <c r="I5881" s="12">
        <v>144.76317420768879</v>
      </c>
    </row>
    <row r="5882" spans="6:9" x14ac:dyDescent="0.3">
      <c r="F5882" s="2">
        <v>5877</v>
      </c>
      <c r="G5882" s="12">
        <f ca="1"/>
        <v>143.99573957004503</v>
      </c>
      <c r="H5882" s="12">
        <v>0.58765000000000001</v>
      </c>
      <c r="I5882" s="12">
        <v>144.79522759273573</v>
      </c>
    </row>
    <row r="5883" spans="6:9" x14ac:dyDescent="0.3">
      <c r="F5883" s="2">
        <v>5878</v>
      </c>
      <c r="G5883" s="12">
        <f ca="1"/>
        <v>144.0420358519969</v>
      </c>
      <c r="H5883" s="12">
        <v>0.58774999999999999</v>
      </c>
      <c r="I5883" s="12">
        <v>144.82729103738947</v>
      </c>
    </row>
    <row r="5884" spans="6:9" x14ac:dyDescent="0.3">
      <c r="F5884" s="2">
        <v>5879</v>
      </c>
      <c r="G5884" s="12">
        <f ca="1"/>
        <v>144.05753282813436</v>
      </c>
      <c r="H5884" s="12">
        <v>0.58784999999999998</v>
      </c>
      <c r="I5884" s="12">
        <v>144.85936454749691</v>
      </c>
    </row>
    <row r="5885" spans="6:9" x14ac:dyDescent="0.3">
      <c r="F5885" s="2">
        <v>5880</v>
      </c>
      <c r="G5885" s="12">
        <f ca="1"/>
        <v>144.10684874080633</v>
      </c>
      <c r="H5885" s="12">
        <v>0.58794999999999997</v>
      </c>
      <c r="I5885" s="12">
        <v>144.89144812890959</v>
      </c>
    </row>
    <row r="5886" spans="6:9" x14ac:dyDescent="0.3">
      <c r="F5886" s="2">
        <v>5881</v>
      </c>
      <c r="G5886" s="12">
        <f ca="1"/>
        <v>144.11815025472902</v>
      </c>
      <c r="H5886" s="12">
        <v>0.58804999999999996</v>
      </c>
      <c r="I5886" s="12">
        <v>144.9235417874836</v>
      </c>
    </row>
    <row r="5887" spans="6:9" x14ac:dyDescent="0.3">
      <c r="F5887" s="2">
        <v>5882</v>
      </c>
      <c r="G5887" s="12">
        <f ca="1"/>
        <v>144.16575632944364</v>
      </c>
      <c r="H5887" s="12">
        <v>0.58814999999999995</v>
      </c>
      <c r="I5887" s="12">
        <v>144.95564552907973</v>
      </c>
    </row>
    <row r="5888" spans="6:9" x14ac:dyDescent="0.3">
      <c r="F5888" s="2">
        <v>5883</v>
      </c>
      <c r="G5888" s="12">
        <f ca="1"/>
        <v>144.17006498891774</v>
      </c>
      <c r="H5888" s="12">
        <v>0.58825000000000005</v>
      </c>
      <c r="I5888" s="12">
        <v>144.98775935956343</v>
      </c>
    </row>
    <row r="5889" spans="6:9" x14ac:dyDescent="0.3">
      <c r="F5889" s="2">
        <v>5884</v>
      </c>
      <c r="G5889" s="12">
        <f ca="1"/>
        <v>144.18061348916083</v>
      </c>
      <c r="H5889" s="12">
        <v>0.58835000000000004</v>
      </c>
      <c r="I5889" s="12">
        <v>145.01988328480462</v>
      </c>
    </row>
    <row r="5890" spans="6:9" x14ac:dyDescent="0.3">
      <c r="F5890" s="2">
        <v>5885</v>
      </c>
      <c r="G5890" s="12">
        <f ca="1"/>
        <v>144.21417258064074</v>
      </c>
      <c r="H5890" s="12">
        <v>0.58845000000000003</v>
      </c>
      <c r="I5890" s="12">
        <v>145.05201731067802</v>
      </c>
    </row>
    <row r="5891" spans="6:9" x14ac:dyDescent="0.3">
      <c r="F5891" s="2">
        <v>5886</v>
      </c>
      <c r="G5891" s="12">
        <f ca="1"/>
        <v>144.31566146913423</v>
      </c>
      <c r="H5891" s="12">
        <v>0.58855000000000002</v>
      </c>
      <c r="I5891" s="12">
        <v>145.08416144306295</v>
      </c>
    </row>
    <row r="5892" spans="6:9" x14ac:dyDescent="0.3">
      <c r="F5892" s="2">
        <v>5887</v>
      </c>
      <c r="G5892" s="12">
        <f ca="1"/>
        <v>144.31690927133417</v>
      </c>
      <c r="H5892" s="12">
        <v>0.58865000000000001</v>
      </c>
      <c r="I5892" s="12">
        <v>145.11631568784341</v>
      </c>
    </row>
    <row r="5893" spans="6:9" x14ac:dyDescent="0.3">
      <c r="F5893" s="2">
        <v>5888</v>
      </c>
      <c r="G5893" s="12">
        <f ca="1"/>
        <v>144.38168768139656</v>
      </c>
      <c r="H5893" s="12">
        <v>0.58875</v>
      </c>
      <c r="I5893" s="12">
        <v>145.14848005090798</v>
      </c>
    </row>
    <row r="5894" spans="6:9" x14ac:dyDescent="0.3">
      <c r="F5894" s="2">
        <v>5889</v>
      </c>
      <c r="G5894" s="12">
        <f ca="1"/>
        <v>144.42791141016576</v>
      </c>
      <c r="H5894" s="12">
        <v>0.58884999999999998</v>
      </c>
      <c r="I5894" s="12">
        <v>145.18065453814992</v>
      </c>
    </row>
    <row r="5895" spans="6:9" x14ac:dyDescent="0.3">
      <c r="F5895" s="2">
        <v>5890</v>
      </c>
      <c r="G5895" s="12">
        <f ca="1"/>
        <v>144.43701160683111</v>
      </c>
      <c r="H5895" s="12">
        <v>0.58894999999999997</v>
      </c>
      <c r="I5895" s="12">
        <v>145.21283915546724</v>
      </c>
    </row>
    <row r="5896" spans="6:9" x14ac:dyDescent="0.3">
      <c r="F5896" s="2">
        <v>5891</v>
      </c>
      <c r="G5896" s="12">
        <f ca="1"/>
        <v>144.45183098002002</v>
      </c>
      <c r="H5896" s="12">
        <v>0.58904999999999996</v>
      </c>
      <c r="I5896" s="12">
        <v>145.24503390876248</v>
      </c>
    </row>
    <row r="5897" spans="6:9" x14ac:dyDescent="0.3">
      <c r="F5897" s="2">
        <v>5892</v>
      </c>
      <c r="G5897" s="12">
        <f ca="1"/>
        <v>144.59361777208653</v>
      </c>
      <c r="H5897" s="12">
        <v>0.58914999999999995</v>
      </c>
      <c r="I5897" s="12">
        <v>145.27723880394302</v>
      </c>
    </row>
    <row r="5898" spans="6:9" x14ac:dyDescent="0.3">
      <c r="F5898" s="2">
        <v>5893</v>
      </c>
      <c r="G5898" s="12">
        <f ca="1"/>
        <v>144.62770428390087</v>
      </c>
      <c r="H5898" s="12">
        <v>0.58925000000000005</v>
      </c>
      <c r="I5898" s="12">
        <v>145.30945384692077</v>
      </c>
    </row>
    <row r="5899" spans="6:9" x14ac:dyDescent="0.3">
      <c r="F5899" s="2">
        <v>5894</v>
      </c>
      <c r="G5899" s="12">
        <f ca="1"/>
        <v>144.63749106117626</v>
      </c>
      <c r="H5899" s="12">
        <v>0.58935000000000004</v>
      </c>
      <c r="I5899" s="12">
        <v>145.3416790436124</v>
      </c>
    </row>
    <row r="5900" spans="6:9" x14ac:dyDescent="0.3">
      <c r="F5900" s="2">
        <v>5895</v>
      </c>
      <c r="G5900" s="12">
        <f ca="1"/>
        <v>144.65493501426459</v>
      </c>
      <c r="H5900" s="12">
        <v>0.58945000000000003</v>
      </c>
      <c r="I5900" s="12">
        <v>145.37391439993922</v>
      </c>
    </row>
    <row r="5901" spans="6:9" x14ac:dyDescent="0.3">
      <c r="F5901" s="2">
        <v>5896</v>
      </c>
      <c r="G5901" s="12">
        <f ca="1"/>
        <v>144.6589477900844</v>
      </c>
      <c r="H5901" s="12">
        <v>0.58955000000000002</v>
      </c>
      <c r="I5901" s="12">
        <v>145.40615992182728</v>
      </c>
    </row>
    <row r="5902" spans="6:9" x14ac:dyDescent="0.3">
      <c r="F5902" s="2">
        <v>5897</v>
      </c>
      <c r="G5902" s="12">
        <f ca="1"/>
        <v>144.77721473606485</v>
      </c>
      <c r="H5902" s="12">
        <v>0.58965000000000001</v>
      </c>
      <c r="I5902" s="12">
        <v>145.43841561520736</v>
      </c>
    </row>
    <row r="5903" spans="6:9" x14ac:dyDescent="0.3">
      <c r="F5903" s="2">
        <v>5898</v>
      </c>
      <c r="G5903" s="12">
        <f ca="1"/>
        <v>144.79526416348736</v>
      </c>
      <c r="H5903" s="12">
        <v>0.58975</v>
      </c>
      <c r="I5903" s="12">
        <v>145.47068148601485</v>
      </c>
    </row>
    <row r="5904" spans="6:9" x14ac:dyDescent="0.3">
      <c r="F5904" s="2">
        <v>5899</v>
      </c>
      <c r="G5904" s="12">
        <f ca="1"/>
        <v>144.80989719894086</v>
      </c>
      <c r="H5904" s="12">
        <v>0.58984999999999999</v>
      </c>
      <c r="I5904" s="12">
        <v>145.50295754018998</v>
      </c>
    </row>
    <row r="5905" spans="6:9" x14ac:dyDescent="0.3">
      <c r="F5905" s="2">
        <v>5900</v>
      </c>
      <c r="G5905" s="12">
        <f ca="1"/>
        <v>144.83084974095146</v>
      </c>
      <c r="H5905" s="12">
        <v>0.58994999999999997</v>
      </c>
      <c r="I5905" s="12">
        <v>145.53524378367749</v>
      </c>
    </row>
    <row r="5906" spans="6:9" x14ac:dyDescent="0.3">
      <c r="F5906" s="2">
        <v>5901</v>
      </c>
      <c r="G5906" s="12">
        <f ca="1"/>
        <v>144.83848836662031</v>
      </c>
      <c r="H5906" s="12">
        <v>0.59004999999999996</v>
      </c>
      <c r="I5906" s="12">
        <v>145.56754022242706</v>
      </c>
    </row>
    <row r="5907" spans="6:9" x14ac:dyDescent="0.3">
      <c r="F5907" s="2">
        <v>5902</v>
      </c>
      <c r="G5907" s="12">
        <f ca="1"/>
        <v>144.8663564601851</v>
      </c>
      <c r="H5907" s="12">
        <v>0.59014999999999995</v>
      </c>
      <c r="I5907" s="12">
        <v>145.59984686239298</v>
      </c>
    </row>
    <row r="5908" spans="6:9" x14ac:dyDescent="0.3">
      <c r="F5908" s="2">
        <v>5903</v>
      </c>
      <c r="G5908" s="12">
        <f ca="1"/>
        <v>144.8800999346351</v>
      </c>
      <c r="H5908" s="12">
        <v>0.59025000000000005</v>
      </c>
      <c r="I5908" s="12">
        <v>145.63216370953432</v>
      </c>
    </row>
    <row r="5909" spans="6:9" x14ac:dyDescent="0.3">
      <c r="F5909" s="2">
        <v>5904</v>
      </c>
      <c r="G5909" s="12">
        <f ca="1"/>
        <v>144.92509541140444</v>
      </c>
      <c r="H5909" s="12">
        <v>0.59035000000000004</v>
      </c>
      <c r="I5909" s="12">
        <v>145.66449076981479</v>
      </c>
    </row>
    <row r="5910" spans="6:9" x14ac:dyDescent="0.3">
      <c r="F5910" s="2">
        <v>5905</v>
      </c>
      <c r="G5910" s="12">
        <f ca="1"/>
        <v>144.93151064953418</v>
      </c>
      <c r="H5910" s="12">
        <v>0.59045000000000003</v>
      </c>
      <c r="I5910" s="12">
        <v>145.69682804920291</v>
      </c>
    </row>
    <row r="5911" spans="6:9" x14ac:dyDescent="0.3">
      <c r="F5911" s="2">
        <v>5906</v>
      </c>
      <c r="G5911" s="12">
        <f ca="1"/>
        <v>144.97657946046164</v>
      </c>
      <c r="H5911" s="12">
        <v>0.59055000000000002</v>
      </c>
      <c r="I5911" s="12">
        <v>145.72917555367195</v>
      </c>
    </row>
    <row r="5912" spans="6:9" x14ac:dyDescent="0.3">
      <c r="F5912" s="2">
        <v>5907</v>
      </c>
      <c r="G5912" s="12">
        <f ca="1"/>
        <v>144.98811499206892</v>
      </c>
      <c r="H5912" s="12">
        <v>0.59065000000000001</v>
      </c>
      <c r="I5912" s="12">
        <v>145.76153328919992</v>
      </c>
    </row>
    <row r="5913" spans="6:9" x14ac:dyDescent="0.3">
      <c r="F5913" s="2">
        <v>5908</v>
      </c>
      <c r="G5913" s="12">
        <f ca="1"/>
        <v>145.002487295995</v>
      </c>
      <c r="H5913" s="12">
        <v>0.59075</v>
      </c>
      <c r="I5913" s="12">
        <v>145.79390126176958</v>
      </c>
    </row>
    <row r="5914" spans="6:9" x14ac:dyDescent="0.3">
      <c r="F5914" s="2">
        <v>5909</v>
      </c>
      <c r="G5914" s="12">
        <f ca="1"/>
        <v>145.07684869123801</v>
      </c>
      <c r="H5914" s="12">
        <v>0.59084999999999999</v>
      </c>
      <c r="I5914" s="12">
        <v>145.82627947736844</v>
      </c>
    </row>
    <row r="5915" spans="6:9" x14ac:dyDescent="0.3">
      <c r="F5915" s="2">
        <v>5910</v>
      </c>
      <c r="G5915" s="12">
        <f ca="1"/>
        <v>145.08017538277963</v>
      </c>
      <c r="H5915" s="12">
        <v>0.59094999999999998</v>
      </c>
      <c r="I5915" s="12">
        <v>145.85866794198881</v>
      </c>
    </row>
    <row r="5916" spans="6:9" x14ac:dyDescent="0.3">
      <c r="F5916" s="2">
        <v>5911</v>
      </c>
      <c r="G5916" s="12">
        <f ca="1"/>
        <v>145.08997635240442</v>
      </c>
      <c r="H5916" s="12">
        <v>0.59104999999999996</v>
      </c>
      <c r="I5916" s="12">
        <v>145.89106666162769</v>
      </c>
    </row>
    <row r="5917" spans="6:9" x14ac:dyDescent="0.3">
      <c r="F5917" s="2">
        <v>5912</v>
      </c>
      <c r="G5917" s="12">
        <f ca="1"/>
        <v>145.09764892448868</v>
      </c>
      <c r="H5917" s="12">
        <v>0.59114999999999995</v>
      </c>
      <c r="I5917" s="12">
        <v>145.92347564228697</v>
      </c>
    </row>
    <row r="5918" spans="6:9" x14ac:dyDescent="0.3">
      <c r="F5918" s="2">
        <v>5913</v>
      </c>
      <c r="G5918" s="12">
        <f ca="1"/>
        <v>145.14040342738537</v>
      </c>
      <c r="H5918" s="12">
        <v>0.59125000000000005</v>
      </c>
      <c r="I5918" s="12">
        <v>145.95589488997328</v>
      </c>
    </row>
    <row r="5919" spans="6:9" x14ac:dyDescent="0.3">
      <c r="F5919" s="2">
        <v>5914</v>
      </c>
      <c r="G5919" s="12">
        <f ca="1"/>
        <v>145.1461107082232</v>
      </c>
      <c r="H5919" s="12">
        <v>0.59135000000000004</v>
      </c>
      <c r="I5919" s="12">
        <v>145.98832441069789</v>
      </c>
    </row>
    <row r="5920" spans="6:9" x14ac:dyDescent="0.3">
      <c r="F5920" s="2">
        <v>5915</v>
      </c>
      <c r="G5920" s="12">
        <f ca="1"/>
        <v>145.25611754106183</v>
      </c>
      <c r="H5920" s="12">
        <v>0.59145000000000003</v>
      </c>
      <c r="I5920" s="12">
        <v>146.02076421047707</v>
      </c>
    </row>
    <row r="5921" spans="6:9" x14ac:dyDescent="0.3">
      <c r="F5921" s="2">
        <v>5916</v>
      </c>
      <c r="G5921" s="12">
        <f ca="1"/>
        <v>145.26440808685811</v>
      </c>
      <c r="H5921" s="12">
        <v>0.59155000000000002</v>
      </c>
      <c r="I5921" s="12">
        <v>146.0532142953318</v>
      </c>
    </row>
    <row r="5922" spans="6:9" x14ac:dyDescent="0.3">
      <c r="F5922" s="2">
        <v>5917</v>
      </c>
      <c r="G5922" s="12">
        <f ca="1"/>
        <v>145.26545444612051</v>
      </c>
      <c r="H5922" s="12">
        <v>0.59165000000000001</v>
      </c>
      <c r="I5922" s="12">
        <v>146.08567467128782</v>
      </c>
    </row>
    <row r="5923" spans="6:9" x14ac:dyDescent="0.3">
      <c r="F5923" s="2">
        <v>5918</v>
      </c>
      <c r="G5923" s="12">
        <f ca="1"/>
        <v>145.34288440315885</v>
      </c>
      <c r="H5923" s="12">
        <v>0.59175</v>
      </c>
      <c r="I5923" s="12">
        <v>146.11814534437573</v>
      </c>
    </row>
    <row r="5924" spans="6:9" x14ac:dyDescent="0.3">
      <c r="F5924" s="2">
        <v>5919</v>
      </c>
      <c r="G5924" s="12">
        <f ca="1"/>
        <v>145.34688976490122</v>
      </c>
      <c r="H5924" s="12">
        <v>0.59184999999999999</v>
      </c>
      <c r="I5924" s="12">
        <v>146.15062632063095</v>
      </c>
    </row>
    <row r="5925" spans="6:9" x14ac:dyDescent="0.3">
      <c r="F5925" s="2">
        <v>5920</v>
      </c>
      <c r="G5925" s="12">
        <f ca="1"/>
        <v>145.37375372612524</v>
      </c>
      <c r="H5925" s="12">
        <v>0.59194999999999998</v>
      </c>
      <c r="I5925" s="12">
        <v>146.18311760609365</v>
      </c>
    </row>
    <row r="5926" spans="6:9" x14ac:dyDescent="0.3">
      <c r="F5926" s="2">
        <v>5921</v>
      </c>
      <c r="G5926" s="12">
        <f ca="1"/>
        <v>145.39141564912586</v>
      </c>
      <c r="H5926" s="12">
        <v>0.59204999999999997</v>
      </c>
      <c r="I5926" s="12">
        <v>146.21561920680887</v>
      </c>
    </row>
    <row r="5927" spans="6:9" x14ac:dyDescent="0.3">
      <c r="F5927" s="2">
        <v>5922</v>
      </c>
      <c r="G5927" s="12">
        <f ca="1"/>
        <v>145.40478702100222</v>
      </c>
      <c r="H5927" s="12">
        <v>0.59214999999999995</v>
      </c>
      <c r="I5927" s="12">
        <v>146.24813112882646</v>
      </c>
    </row>
    <row r="5928" spans="6:9" x14ac:dyDescent="0.3">
      <c r="F5928" s="2">
        <v>5923</v>
      </c>
      <c r="G5928" s="12">
        <f ca="1"/>
        <v>145.46385665100649</v>
      </c>
      <c r="H5928" s="12">
        <v>0.59225000000000005</v>
      </c>
      <c r="I5928" s="12">
        <v>146.28065337820112</v>
      </c>
    </row>
    <row r="5929" spans="6:9" x14ac:dyDescent="0.3">
      <c r="F5929" s="2">
        <v>5924</v>
      </c>
      <c r="G5929" s="12">
        <f ca="1"/>
        <v>145.5472308404988</v>
      </c>
      <c r="H5929" s="12">
        <v>0.59235000000000004</v>
      </c>
      <c r="I5929" s="12">
        <v>146.31318596099237</v>
      </c>
    </row>
    <row r="5930" spans="6:9" x14ac:dyDescent="0.3">
      <c r="F5930" s="2">
        <v>5925</v>
      </c>
      <c r="G5930" s="12">
        <f ca="1"/>
        <v>145.57346845440617</v>
      </c>
      <c r="H5930" s="12">
        <v>0.59245000000000003</v>
      </c>
      <c r="I5930" s="12">
        <v>146.34572888326451</v>
      </c>
    </row>
    <row r="5931" spans="6:9" x14ac:dyDescent="0.3">
      <c r="F5931" s="2">
        <v>5926</v>
      </c>
      <c r="G5931" s="12">
        <f ca="1"/>
        <v>145.61585637273453</v>
      </c>
      <c r="H5931" s="12">
        <v>0.59255000000000002</v>
      </c>
      <c r="I5931" s="12">
        <v>146.37828215108684</v>
      </c>
    </row>
    <row r="5932" spans="6:9" x14ac:dyDescent="0.3">
      <c r="F5932" s="2">
        <v>5927</v>
      </c>
      <c r="G5932" s="12">
        <f ca="1"/>
        <v>145.62201438049524</v>
      </c>
      <c r="H5932" s="12">
        <v>0.59265000000000001</v>
      </c>
      <c r="I5932" s="12">
        <v>146.41084577053337</v>
      </c>
    </row>
    <row r="5933" spans="6:9" x14ac:dyDescent="0.3">
      <c r="F5933" s="2">
        <v>5928</v>
      </c>
      <c r="G5933" s="12">
        <f ca="1"/>
        <v>145.64409189344263</v>
      </c>
      <c r="H5933" s="12">
        <v>0.59275</v>
      </c>
      <c r="I5933" s="12">
        <v>146.44341974768301</v>
      </c>
    </row>
    <row r="5934" spans="6:9" x14ac:dyDescent="0.3">
      <c r="F5934" s="2">
        <v>5929</v>
      </c>
      <c r="G5934" s="12">
        <f ca="1"/>
        <v>145.7064046483014</v>
      </c>
      <c r="H5934" s="12">
        <v>0.59284999999999999</v>
      </c>
      <c r="I5934" s="12">
        <v>146.47600408861956</v>
      </c>
    </row>
    <row r="5935" spans="6:9" x14ac:dyDescent="0.3">
      <c r="F5935" s="2">
        <v>5930</v>
      </c>
      <c r="G5935" s="12">
        <f ca="1"/>
        <v>145.76873305560463</v>
      </c>
      <c r="H5935" s="12">
        <v>0.59294999999999998</v>
      </c>
      <c r="I5935" s="12">
        <v>146.50859879943161</v>
      </c>
    </row>
    <row r="5936" spans="6:9" x14ac:dyDescent="0.3">
      <c r="F5936" s="2">
        <v>5931</v>
      </c>
      <c r="G5936" s="12">
        <f ca="1"/>
        <v>145.77163149686191</v>
      </c>
      <c r="H5936" s="12">
        <v>0.59304999999999997</v>
      </c>
      <c r="I5936" s="12">
        <v>146.54120388621277</v>
      </c>
    </row>
    <row r="5937" spans="6:9" x14ac:dyDescent="0.3">
      <c r="F5937" s="2">
        <v>5932</v>
      </c>
      <c r="G5937" s="12">
        <f ca="1"/>
        <v>145.79528157848392</v>
      </c>
      <c r="H5937" s="12">
        <v>0.59314999999999996</v>
      </c>
      <c r="I5937" s="12">
        <v>146.57381935506135</v>
      </c>
    </row>
    <row r="5938" spans="6:9" x14ac:dyDescent="0.3">
      <c r="F5938" s="2">
        <v>5933</v>
      </c>
      <c r="G5938" s="12">
        <f ca="1"/>
        <v>145.79535506753245</v>
      </c>
      <c r="H5938" s="12">
        <v>0.59325000000000006</v>
      </c>
      <c r="I5938" s="12">
        <v>146.6064452120807</v>
      </c>
    </row>
    <row r="5939" spans="6:9" x14ac:dyDescent="0.3">
      <c r="F5939" s="2">
        <v>5934</v>
      </c>
      <c r="G5939" s="12">
        <f ca="1"/>
        <v>145.84130721864386</v>
      </c>
      <c r="H5939" s="12">
        <v>0.59335000000000004</v>
      </c>
      <c r="I5939" s="12">
        <v>146.63908146337889</v>
      </c>
    </row>
    <row r="5940" spans="6:9" x14ac:dyDescent="0.3">
      <c r="F5940" s="2">
        <v>5935</v>
      </c>
      <c r="G5940" s="12">
        <f ca="1"/>
        <v>145.84945472500479</v>
      </c>
      <c r="H5940" s="12">
        <v>0.59345000000000003</v>
      </c>
      <c r="I5940" s="12">
        <v>146.67172811506902</v>
      </c>
    </row>
    <row r="5941" spans="6:9" x14ac:dyDescent="0.3">
      <c r="F5941" s="2">
        <v>5936</v>
      </c>
      <c r="G5941" s="12">
        <f ca="1"/>
        <v>145.86536207480682</v>
      </c>
      <c r="H5941" s="12">
        <v>0.59355000000000002</v>
      </c>
      <c r="I5941" s="12">
        <v>146.70438517326903</v>
      </c>
    </row>
    <row r="5942" spans="6:9" x14ac:dyDescent="0.3">
      <c r="F5942" s="2">
        <v>5937</v>
      </c>
      <c r="G5942" s="12">
        <f ca="1"/>
        <v>145.87314695591368</v>
      </c>
      <c r="H5942" s="12">
        <v>0.59365000000000001</v>
      </c>
      <c r="I5942" s="12">
        <v>146.73705264410182</v>
      </c>
    </row>
    <row r="5943" spans="6:9" x14ac:dyDescent="0.3">
      <c r="F5943" s="2">
        <v>5938</v>
      </c>
      <c r="G5943" s="12">
        <f ca="1"/>
        <v>146.05068633911981</v>
      </c>
      <c r="H5943" s="12">
        <v>0.59375</v>
      </c>
      <c r="I5943" s="12">
        <v>146.76973053369511</v>
      </c>
    </row>
    <row r="5944" spans="6:9" x14ac:dyDescent="0.3">
      <c r="F5944" s="2">
        <v>5939</v>
      </c>
      <c r="G5944" s="12">
        <f ca="1"/>
        <v>146.09892267258545</v>
      </c>
      <c r="H5944" s="12">
        <v>0.59384999999999999</v>
      </c>
      <c r="I5944" s="12">
        <v>146.80241884818162</v>
      </c>
    </row>
    <row r="5945" spans="6:9" x14ac:dyDescent="0.3">
      <c r="F5945" s="2">
        <v>5940</v>
      </c>
      <c r="G5945" s="12">
        <f ca="1"/>
        <v>146.19362024104834</v>
      </c>
      <c r="H5945" s="12">
        <v>0.59394999999999998</v>
      </c>
      <c r="I5945" s="12">
        <v>146.8351175936989</v>
      </c>
    </row>
    <row r="5946" spans="6:9" x14ac:dyDescent="0.3">
      <c r="F5946" s="2">
        <v>5941</v>
      </c>
      <c r="G5946" s="12">
        <f ca="1"/>
        <v>146.20185774021596</v>
      </c>
      <c r="H5946" s="12">
        <v>0.59404999999999997</v>
      </c>
      <c r="I5946" s="12">
        <v>146.86782677638948</v>
      </c>
    </row>
    <row r="5947" spans="6:9" x14ac:dyDescent="0.3">
      <c r="F5947" s="2">
        <v>5942</v>
      </c>
      <c r="G5947" s="12">
        <f ca="1"/>
        <v>146.21698757273992</v>
      </c>
      <c r="H5947" s="12">
        <v>0.59414999999999996</v>
      </c>
      <c r="I5947" s="12">
        <v>146.90054640240083</v>
      </c>
    </row>
    <row r="5948" spans="6:9" x14ac:dyDescent="0.3">
      <c r="F5948" s="2">
        <v>5943</v>
      </c>
      <c r="G5948" s="12">
        <f ca="1"/>
        <v>146.27458792224147</v>
      </c>
      <c r="H5948" s="12">
        <v>0.59424999999999994</v>
      </c>
      <c r="I5948" s="12">
        <v>146.93327647788533</v>
      </c>
    </row>
    <row r="5949" spans="6:9" x14ac:dyDescent="0.3">
      <c r="F5949" s="2">
        <v>5944</v>
      </c>
      <c r="G5949" s="12">
        <f ca="1"/>
        <v>146.29382101799203</v>
      </c>
      <c r="H5949" s="12">
        <v>0.59435000000000004</v>
      </c>
      <c r="I5949" s="12">
        <v>146.96601700900038</v>
      </c>
    </row>
    <row r="5950" spans="6:9" x14ac:dyDescent="0.3">
      <c r="F5950" s="2">
        <v>5945</v>
      </c>
      <c r="G5950" s="12">
        <f ca="1"/>
        <v>146.34179243068155</v>
      </c>
      <c r="H5950" s="12">
        <v>0.59445000000000003</v>
      </c>
      <c r="I5950" s="12">
        <v>146.9987680019081</v>
      </c>
    </row>
    <row r="5951" spans="6:9" x14ac:dyDescent="0.3">
      <c r="F5951" s="2">
        <v>5946</v>
      </c>
      <c r="G5951" s="12">
        <f ca="1"/>
        <v>146.38293659847358</v>
      </c>
      <c r="H5951" s="12">
        <v>0.59455000000000002</v>
      </c>
      <c r="I5951" s="12">
        <v>147.03152946277581</v>
      </c>
    </row>
    <row r="5952" spans="6:9" x14ac:dyDescent="0.3">
      <c r="F5952" s="2">
        <v>5947</v>
      </c>
      <c r="G5952" s="12">
        <f ca="1"/>
        <v>146.39792961906335</v>
      </c>
      <c r="H5952" s="12">
        <v>0.59465000000000001</v>
      </c>
      <c r="I5952" s="12">
        <v>147.06430139777564</v>
      </c>
    </row>
    <row r="5953" spans="6:9" x14ac:dyDescent="0.3">
      <c r="F5953" s="2">
        <v>5948</v>
      </c>
      <c r="G5953" s="12">
        <f ca="1"/>
        <v>146.39913775502788</v>
      </c>
      <c r="H5953" s="12">
        <v>0.59475</v>
      </c>
      <c r="I5953" s="12">
        <v>147.09708381308479</v>
      </c>
    </row>
    <row r="5954" spans="6:9" x14ac:dyDescent="0.3">
      <c r="F5954" s="2">
        <v>5949</v>
      </c>
      <c r="G5954" s="12">
        <f ca="1"/>
        <v>146.43923649975449</v>
      </c>
      <c r="H5954" s="12">
        <v>0.59484999999999999</v>
      </c>
      <c r="I5954" s="12">
        <v>147.12987671488531</v>
      </c>
    </row>
    <row r="5955" spans="6:9" x14ac:dyDescent="0.3">
      <c r="F5955" s="2">
        <v>5950</v>
      </c>
      <c r="G5955" s="12">
        <f ca="1"/>
        <v>146.45669215654863</v>
      </c>
      <c r="H5955" s="12">
        <v>0.59494999999999998</v>
      </c>
      <c r="I5955" s="12">
        <v>147.16268010936429</v>
      </c>
    </row>
    <row r="5956" spans="6:9" x14ac:dyDescent="0.3">
      <c r="F5956" s="2">
        <v>5951</v>
      </c>
      <c r="G5956" s="12">
        <f ca="1"/>
        <v>146.50935856075472</v>
      </c>
      <c r="H5956" s="12">
        <v>0.59504999999999997</v>
      </c>
      <c r="I5956" s="12">
        <v>147.19549400271382</v>
      </c>
    </row>
    <row r="5957" spans="6:9" x14ac:dyDescent="0.3">
      <c r="F5957" s="2">
        <v>5952</v>
      </c>
      <c r="G5957" s="12">
        <f ca="1"/>
        <v>146.5312738647205</v>
      </c>
      <c r="H5957" s="12">
        <v>0.59514999999999996</v>
      </c>
      <c r="I5957" s="12">
        <v>147.22831840113088</v>
      </c>
    </row>
    <row r="5958" spans="6:9" x14ac:dyDescent="0.3">
      <c r="F5958" s="2">
        <v>5953</v>
      </c>
      <c r="G5958" s="12">
        <f ca="1"/>
        <v>146.561568508042</v>
      </c>
      <c r="H5958" s="12">
        <v>0.59524999999999995</v>
      </c>
      <c r="I5958" s="12">
        <v>147.26115331081752</v>
      </c>
    </row>
    <row r="5959" spans="6:9" x14ac:dyDescent="0.3">
      <c r="F5959" s="2">
        <v>5954</v>
      </c>
      <c r="G5959" s="12">
        <f ca="1"/>
        <v>146.64451623115542</v>
      </c>
      <c r="H5959" s="12">
        <v>0.59535000000000005</v>
      </c>
      <c r="I5959" s="12">
        <v>147.29399873798081</v>
      </c>
    </row>
    <row r="5960" spans="6:9" x14ac:dyDescent="0.3">
      <c r="F5960" s="2">
        <v>5955</v>
      </c>
      <c r="G5960" s="12">
        <f ca="1"/>
        <v>146.64461640128107</v>
      </c>
      <c r="H5960" s="12">
        <v>0.59545000000000003</v>
      </c>
      <c r="I5960" s="12">
        <v>147.32685468883264</v>
      </c>
    </row>
    <row r="5961" spans="6:9" x14ac:dyDescent="0.3">
      <c r="F5961" s="2">
        <v>5956</v>
      </c>
      <c r="G5961" s="12">
        <f ca="1"/>
        <v>146.67749869628042</v>
      </c>
      <c r="H5961" s="12">
        <v>0.59555000000000002</v>
      </c>
      <c r="I5961" s="12">
        <v>147.35972116959013</v>
      </c>
    </row>
    <row r="5962" spans="6:9" x14ac:dyDescent="0.3">
      <c r="F5962" s="2">
        <v>5957</v>
      </c>
      <c r="G5962" s="12">
        <f ca="1"/>
        <v>146.68294677195871</v>
      </c>
      <c r="H5962" s="12">
        <v>0.59565000000000001</v>
      </c>
      <c r="I5962" s="12">
        <v>147.39259818647525</v>
      </c>
    </row>
    <row r="5963" spans="6:9" x14ac:dyDescent="0.3">
      <c r="F5963" s="2">
        <v>5958</v>
      </c>
      <c r="G5963" s="12">
        <f ca="1"/>
        <v>146.68696480128273</v>
      </c>
      <c r="H5963" s="12">
        <v>0.59575</v>
      </c>
      <c r="I5963" s="12">
        <v>147.42548574571509</v>
      </c>
    </row>
    <row r="5964" spans="6:9" x14ac:dyDescent="0.3">
      <c r="F5964" s="2">
        <v>5959</v>
      </c>
      <c r="G5964" s="12">
        <f ca="1"/>
        <v>146.80883992958377</v>
      </c>
      <c r="H5964" s="12">
        <v>0.59584999999999999</v>
      </c>
      <c r="I5964" s="12">
        <v>147.45838385354173</v>
      </c>
    </row>
    <row r="5965" spans="6:9" x14ac:dyDescent="0.3">
      <c r="F5965" s="2">
        <v>5960</v>
      </c>
      <c r="G5965" s="12">
        <f ca="1"/>
        <v>146.81072498669056</v>
      </c>
      <c r="H5965" s="12">
        <v>0.59594999999999998</v>
      </c>
      <c r="I5965" s="12">
        <v>147.4912925161922</v>
      </c>
    </row>
    <row r="5966" spans="6:9" x14ac:dyDescent="0.3">
      <c r="F5966" s="2">
        <v>5961</v>
      </c>
      <c r="G5966" s="12">
        <f ca="1"/>
        <v>146.84864253344966</v>
      </c>
      <c r="H5966" s="12">
        <v>0.59604999999999997</v>
      </c>
      <c r="I5966" s="12">
        <v>147.52421173990862</v>
      </c>
    </row>
    <row r="5967" spans="6:9" x14ac:dyDescent="0.3">
      <c r="F5967" s="2">
        <v>5962</v>
      </c>
      <c r="G5967" s="12">
        <f ca="1"/>
        <v>146.85512935461009</v>
      </c>
      <c r="H5967" s="12">
        <v>0.59614999999999996</v>
      </c>
      <c r="I5967" s="12">
        <v>147.5571415309382</v>
      </c>
    </row>
    <row r="5968" spans="6:9" x14ac:dyDescent="0.3">
      <c r="F5968" s="2">
        <v>5963</v>
      </c>
      <c r="G5968" s="12">
        <f ca="1"/>
        <v>146.87141436942059</v>
      </c>
      <c r="H5968" s="12">
        <v>0.59624999999999995</v>
      </c>
      <c r="I5968" s="12">
        <v>147.5900818955331</v>
      </c>
    </row>
    <row r="5969" spans="6:9" x14ac:dyDescent="0.3">
      <c r="F5969" s="2">
        <v>5964</v>
      </c>
      <c r="G5969" s="12">
        <f ca="1"/>
        <v>146.89548021613535</v>
      </c>
      <c r="H5969" s="12">
        <v>0.59635000000000005</v>
      </c>
      <c r="I5969" s="12">
        <v>147.62303283995058</v>
      </c>
    </row>
    <row r="5970" spans="6:9" x14ac:dyDescent="0.3">
      <c r="F5970" s="2">
        <v>5965</v>
      </c>
      <c r="G5970" s="12">
        <f ca="1"/>
        <v>146.89976663921846</v>
      </c>
      <c r="H5970" s="12">
        <v>0.59645000000000004</v>
      </c>
      <c r="I5970" s="12">
        <v>147.6559943704529</v>
      </c>
    </row>
    <row r="5971" spans="6:9" x14ac:dyDescent="0.3">
      <c r="F5971" s="2">
        <v>5966</v>
      </c>
      <c r="G5971" s="12">
        <f ca="1"/>
        <v>146.90827762606014</v>
      </c>
      <c r="H5971" s="12">
        <v>0.59655000000000002</v>
      </c>
      <c r="I5971" s="12">
        <v>147.68896649330742</v>
      </c>
    </row>
    <row r="5972" spans="6:9" x14ac:dyDescent="0.3">
      <c r="F5972" s="2">
        <v>5967</v>
      </c>
      <c r="G5972" s="12">
        <f ca="1"/>
        <v>147.07613456616014</v>
      </c>
      <c r="H5972" s="12">
        <v>0.59665000000000001</v>
      </c>
      <c r="I5972" s="12">
        <v>147.72194921478655</v>
      </c>
    </row>
    <row r="5973" spans="6:9" x14ac:dyDescent="0.3">
      <c r="F5973" s="2">
        <v>5968</v>
      </c>
      <c r="G5973" s="12">
        <f ca="1"/>
        <v>147.14201607328044</v>
      </c>
      <c r="H5973" s="12">
        <v>0.59675</v>
      </c>
      <c r="I5973" s="12">
        <v>147.75494254116785</v>
      </c>
    </row>
    <row r="5974" spans="6:9" x14ac:dyDescent="0.3">
      <c r="F5974" s="2">
        <v>5969</v>
      </c>
      <c r="G5974" s="12">
        <f ca="1"/>
        <v>147.20951254019127</v>
      </c>
      <c r="H5974" s="12">
        <v>0.59684999999999999</v>
      </c>
      <c r="I5974" s="12">
        <v>147.7879464787338</v>
      </c>
    </row>
    <row r="5975" spans="6:9" x14ac:dyDescent="0.3">
      <c r="F5975" s="2">
        <v>5970</v>
      </c>
      <c r="G5975" s="12">
        <f ca="1"/>
        <v>147.2500699513223</v>
      </c>
      <c r="H5975" s="12">
        <v>0.59694999999999998</v>
      </c>
      <c r="I5975" s="12">
        <v>147.82096103377205</v>
      </c>
    </row>
    <row r="5976" spans="6:9" x14ac:dyDescent="0.3">
      <c r="F5976" s="2">
        <v>5971</v>
      </c>
      <c r="G5976" s="12">
        <f ca="1"/>
        <v>147.27363571659885</v>
      </c>
      <c r="H5976" s="12">
        <v>0.59704999999999997</v>
      </c>
      <c r="I5976" s="12">
        <v>147.85398621257534</v>
      </c>
    </row>
    <row r="5977" spans="6:9" x14ac:dyDescent="0.3">
      <c r="F5977" s="2">
        <v>5972</v>
      </c>
      <c r="G5977" s="12">
        <f ca="1"/>
        <v>147.28092225755586</v>
      </c>
      <c r="H5977" s="12">
        <v>0.59714999999999996</v>
      </c>
      <c r="I5977" s="12">
        <v>147.88702202144148</v>
      </c>
    </row>
    <row r="5978" spans="6:9" x14ac:dyDescent="0.3">
      <c r="F5978" s="2">
        <v>5973</v>
      </c>
      <c r="G5978" s="12">
        <f ca="1"/>
        <v>147.31028566773966</v>
      </c>
      <c r="H5978" s="12">
        <v>0.59724999999999995</v>
      </c>
      <c r="I5978" s="12">
        <v>147.9200684666734</v>
      </c>
    </row>
    <row r="5979" spans="6:9" x14ac:dyDescent="0.3">
      <c r="F5979" s="2">
        <v>5974</v>
      </c>
      <c r="G5979" s="12">
        <f ca="1"/>
        <v>147.3483150545371</v>
      </c>
      <c r="H5979" s="12">
        <v>0.59735000000000005</v>
      </c>
      <c r="I5979" s="12">
        <v>147.95312555457909</v>
      </c>
    </row>
    <row r="5980" spans="6:9" x14ac:dyDescent="0.3">
      <c r="F5980" s="2">
        <v>5975</v>
      </c>
      <c r="G5980" s="12">
        <f ca="1"/>
        <v>147.39622330940699</v>
      </c>
      <c r="H5980" s="12">
        <v>0.59745000000000004</v>
      </c>
      <c r="I5980" s="12">
        <v>147.98619329147164</v>
      </c>
    </row>
    <row r="5981" spans="6:9" x14ac:dyDescent="0.3">
      <c r="F5981" s="2">
        <v>5976</v>
      </c>
      <c r="G5981" s="12">
        <f ca="1"/>
        <v>147.40675310375963</v>
      </c>
      <c r="H5981" s="12">
        <v>0.59755000000000003</v>
      </c>
      <c r="I5981" s="12">
        <v>148.01927168366933</v>
      </c>
    </row>
    <row r="5982" spans="6:9" x14ac:dyDescent="0.3">
      <c r="F5982" s="2">
        <v>5977</v>
      </c>
      <c r="G5982" s="12">
        <f ca="1"/>
        <v>147.45663680735524</v>
      </c>
      <c r="H5982" s="12">
        <v>0.59765000000000001</v>
      </c>
      <c r="I5982" s="12">
        <v>148.05236073749549</v>
      </c>
    </row>
    <row r="5983" spans="6:9" x14ac:dyDescent="0.3">
      <c r="F5983" s="2">
        <v>5978</v>
      </c>
      <c r="G5983" s="12">
        <f ca="1"/>
        <v>147.461371979879</v>
      </c>
      <c r="H5983" s="12">
        <v>0.59775</v>
      </c>
      <c r="I5983" s="12">
        <v>148.08546045927855</v>
      </c>
    </row>
    <row r="5984" spans="6:9" x14ac:dyDescent="0.3">
      <c r="F5984" s="2">
        <v>5979</v>
      </c>
      <c r="G5984" s="12">
        <f ca="1"/>
        <v>147.48036467684327</v>
      </c>
      <c r="H5984" s="12">
        <v>0.59784999999999999</v>
      </c>
      <c r="I5984" s="12">
        <v>148.11857085535217</v>
      </c>
    </row>
    <row r="5985" spans="6:9" x14ac:dyDescent="0.3">
      <c r="F5985" s="2">
        <v>5980</v>
      </c>
      <c r="G5985" s="12">
        <f ca="1"/>
        <v>147.51818654053909</v>
      </c>
      <c r="H5985" s="12">
        <v>0.59794999999999998</v>
      </c>
      <c r="I5985" s="12">
        <v>148.15169193205506</v>
      </c>
    </row>
    <row r="5986" spans="6:9" x14ac:dyDescent="0.3">
      <c r="F5986" s="2">
        <v>5981</v>
      </c>
      <c r="G5986" s="12">
        <f ca="1"/>
        <v>147.5974629317447</v>
      </c>
      <c r="H5986" s="12">
        <v>0.59804999999999997</v>
      </c>
      <c r="I5986" s="12">
        <v>148.1848236957311</v>
      </c>
    </row>
    <row r="5987" spans="6:9" x14ac:dyDescent="0.3">
      <c r="F5987" s="2">
        <v>5982</v>
      </c>
      <c r="G5987" s="12">
        <f ca="1"/>
        <v>147.61062325767605</v>
      </c>
      <c r="H5987" s="12">
        <v>0.59814999999999996</v>
      </c>
      <c r="I5987" s="12">
        <v>148.2179661527293</v>
      </c>
    </row>
    <row r="5988" spans="6:9" x14ac:dyDescent="0.3">
      <c r="F5988" s="2">
        <v>5983</v>
      </c>
      <c r="G5988" s="12">
        <f ca="1"/>
        <v>147.67164820093646</v>
      </c>
      <c r="H5988" s="12">
        <v>0.59824999999999995</v>
      </c>
      <c r="I5988" s="12">
        <v>148.25111930940383</v>
      </c>
    </row>
    <row r="5989" spans="6:9" x14ac:dyDescent="0.3">
      <c r="F5989" s="2">
        <v>5984</v>
      </c>
      <c r="G5989" s="12">
        <f ca="1"/>
        <v>147.75394682069089</v>
      </c>
      <c r="H5989" s="12">
        <v>0.59835000000000005</v>
      </c>
      <c r="I5989" s="12">
        <v>148.28428317211407</v>
      </c>
    </row>
    <row r="5990" spans="6:9" x14ac:dyDescent="0.3">
      <c r="F5990" s="2">
        <v>5985</v>
      </c>
      <c r="G5990" s="12">
        <f ca="1"/>
        <v>147.82373127448193</v>
      </c>
      <c r="H5990" s="12">
        <v>0.59845000000000004</v>
      </c>
      <c r="I5990" s="12">
        <v>148.31745774722441</v>
      </c>
    </row>
    <row r="5991" spans="6:9" x14ac:dyDescent="0.3">
      <c r="F5991" s="2">
        <v>5986</v>
      </c>
      <c r="G5991" s="12">
        <f ca="1"/>
        <v>147.83261973413079</v>
      </c>
      <c r="H5991" s="12">
        <v>0.59855000000000003</v>
      </c>
      <c r="I5991" s="12">
        <v>148.3506430411046</v>
      </c>
    </row>
    <row r="5992" spans="6:9" x14ac:dyDescent="0.3">
      <c r="F5992" s="2">
        <v>5987</v>
      </c>
      <c r="G5992" s="12">
        <f ca="1"/>
        <v>147.8967019983624</v>
      </c>
      <c r="H5992" s="12">
        <v>0.59865000000000002</v>
      </c>
      <c r="I5992" s="12">
        <v>148.38383906012939</v>
      </c>
    </row>
    <row r="5993" spans="6:9" x14ac:dyDescent="0.3">
      <c r="F5993" s="2">
        <v>5988</v>
      </c>
      <c r="G5993" s="12">
        <f ca="1"/>
        <v>147.93016477204876</v>
      </c>
      <c r="H5993" s="12">
        <v>0.59875</v>
      </c>
      <c r="I5993" s="12">
        <v>148.41704581067884</v>
      </c>
    </row>
    <row r="5994" spans="6:9" x14ac:dyDescent="0.3">
      <c r="F5994" s="2">
        <v>5989</v>
      </c>
      <c r="G5994" s="12">
        <f ca="1"/>
        <v>147.94700449289508</v>
      </c>
      <c r="H5994" s="12">
        <v>0.59884999999999999</v>
      </c>
      <c r="I5994" s="12">
        <v>148.45026329913819</v>
      </c>
    </row>
    <row r="5995" spans="6:9" x14ac:dyDescent="0.3">
      <c r="F5995" s="2">
        <v>5990</v>
      </c>
      <c r="G5995" s="12">
        <f ca="1"/>
        <v>147.95932087462393</v>
      </c>
      <c r="H5995" s="12">
        <v>0.59894999999999998</v>
      </c>
      <c r="I5995" s="12">
        <v>148.4834915318977</v>
      </c>
    </row>
    <row r="5996" spans="6:9" x14ac:dyDescent="0.3">
      <c r="F5996" s="2">
        <v>5991</v>
      </c>
      <c r="G5996" s="12">
        <f ca="1"/>
        <v>147.99515852186823</v>
      </c>
      <c r="H5996" s="12">
        <v>0.59904999999999997</v>
      </c>
      <c r="I5996" s="12">
        <v>148.51673051535306</v>
      </c>
    </row>
    <row r="5997" spans="6:9" x14ac:dyDescent="0.3">
      <c r="F5997" s="2">
        <v>5992</v>
      </c>
      <c r="G5997" s="12">
        <f ca="1"/>
        <v>148.03010593448815</v>
      </c>
      <c r="H5997" s="12">
        <v>0.59914999999999996</v>
      </c>
      <c r="I5997" s="12">
        <v>148.54998025590501</v>
      </c>
    </row>
    <row r="5998" spans="6:9" x14ac:dyDescent="0.3">
      <c r="F5998" s="2">
        <v>5993</v>
      </c>
      <c r="G5998" s="12">
        <f ca="1"/>
        <v>148.11538899252361</v>
      </c>
      <c r="H5998" s="12">
        <v>0.59924999999999995</v>
      </c>
      <c r="I5998" s="12">
        <v>148.58324075995955</v>
      </c>
    </row>
    <row r="5999" spans="6:9" x14ac:dyDescent="0.3">
      <c r="F5999" s="2">
        <v>5994</v>
      </c>
      <c r="G5999" s="12">
        <f ca="1"/>
        <v>148.25112555890402</v>
      </c>
      <c r="H5999" s="12">
        <v>0.59935000000000005</v>
      </c>
      <c r="I5999" s="12">
        <v>148.61651203392788</v>
      </c>
    </row>
    <row r="6000" spans="6:9" x14ac:dyDescent="0.3">
      <c r="F6000" s="2">
        <v>5995</v>
      </c>
      <c r="G6000" s="12">
        <f ca="1"/>
        <v>148.28390359816476</v>
      </c>
      <c r="H6000" s="12">
        <v>0.59945000000000004</v>
      </c>
      <c r="I6000" s="12">
        <v>148.64979408422636</v>
      </c>
    </row>
    <row r="6001" spans="6:9" x14ac:dyDescent="0.3">
      <c r="F6001" s="2">
        <v>5996</v>
      </c>
      <c r="G6001" s="12">
        <f ca="1"/>
        <v>148.34277388665939</v>
      </c>
      <c r="H6001" s="12">
        <v>0.59955000000000003</v>
      </c>
      <c r="I6001" s="12">
        <v>148.68308691727674</v>
      </c>
    </row>
    <row r="6002" spans="6:9" x14ac:dyDescent="0.3">
      <c r="F6002" s="2">
        <v>5997</v>
      </c>
      <c r="G6002" s="12">
        <f ca="1"/>
        <v>148.42373698314645</v>
      </c>
      <c r="H6002" s="12">
        <v>0.59965000000000002</v>
      </c>
      <c r="I6002" s="12">
        <v>148.7163905395058</v>
      </c>
    </row>
    <row r="6003" spans="6:9" x14ac:dyDescent="0.3">
      <c r="F6003" s="2">
        <v>5998</v>
      </c>
      <c r="G6003" s="12">
        <f ca="1"/>
        <v>148.57418352637805</v>
      </c>
      <c r="H6003" s="12">
        <v>0.59975000000000001</v>
      </c>
      <c r="I6003" s="12">
        <v>148.74970495734567</v>
      </c>
    </row>
    <row r="6004" spans="6:9" x14ac:dyDescent="0.3">
      <c r="F6004" s="2">
        <v>5999</v>
      </c>
      <c r="G6004" s="12">
        <f ca="1"/>
        <v>148.68376143454114</v>
      </c>
      <c r="H6004" s="12">
        <v>0.59984999999999999</v>
      </c>
      <c r="I6004" s="12">
        <v>148.78303017723374</v>
      </c>
    </row>
    <row r="6005" spans="6:9" x14ac:dyDescent="0.3">
      <c r="F6005" s="2">
        <v>6000</v>
      </c>
      <c r="G6005" s="12">
        <f ca="1"/>
        <v>148.71288819203559</v>
      </c>
      <c r="H6005" s="12">
        <v>0.59994999999999998</v>
      </c>
      <c r="I6005" s="12">
        <v>148.81636620561255</v>
      </c>
    </row>
    <row r="6006" spans="6:9" x14ac:dyDescent="0.3">
      <c r="F6006" s="2">
        <v>6001</v>
      </c>
      <c r="G6006" s="12">
        <f ca="1"/>
        <v>148.73798760102849</v>
      </c>
      <c r="H6006" s="12">
        <v>0.60004999999999997</v>
      </c>
      <c r="I6006" s="12">
        <v>148.84971304892997</v>
      </c>
    </row>
    <row r="6007" spans="6:9" x14ac:dyDescent="0.3">
      <c r="F6007" s="2">
        <v>6002</v>
      </c>
      <c r="G6007" s="12">
        <f ca="1"/>
        <v>148.75001889442424</v>
      </c>
      <c r="H6007" s="12">
        <v>0.60014999999999996</v>
      </c>
      <c r="I6007" s="12">
        <v>148.88307071363911</v>
      </c>
    </row>
    <row r="6008" spans="6:9" x14ac:dyDescent="0.3">
      <c r="F6008" s="2">
        <v>6003</v>
      </c>
      <c r="G6008" s="12">
        <f ca="1"/>
        <v>148.82709639761291</v>
      </c>
      <c r="H6008" s="12">
        <v>0.60024999999999995</v>
      </c>
      <c r="I6008" s="12">
        <v>148.91643920619836</v>
      </c>
    </row>
    <row r="6009" spans="6:9" x14ac:dyDescent="0.3">
      <c r="F6009" s="2">
        <v>6004</v>
      </c>
      <c r="G6009" s="12">
        <f ca="1"/>
        <v>148.87425002144906</v>
      </c>
      <c r="H6009" s="12">
        <v>0.60035000000000005</v>
      </c>
      <c r="I6009" s="12">
        <v>148.94981853307132</v>
      </c>
    </row>
    <row r="6010" spans="6:9" x14ac:dyDescent="0.3">
      <c r="F6010" s="2">
        <v>6005</v>
      </c>
      <c r="G6010" s="12">
        <f ca="1"/>
        <v>148.89005350889943</v>
      </c>
      <c r="H6010" s="12">
        <v>0.60045000000000004</v>
      </c>
      <c r="I6010" s="12">
        <v>148.98320870072689</v>
      </c>
    </row>
    <row r="6011" spans="6:9" x14ac:dyDescent="0.3">
      <c r="F6011" s="2">
        <v>6006</v>
      </c>
      <c r="G6011" s="12">
        <f ca="1"/>
        <v>148.99737981473584</v>
      </c>
      <c r="H6011" s="12">
        <v>0.60055000000000003</v>
      </c>
      <c r="I6011" s="12">
        <v>149.01660971563931</v>
      </c>
    </row>
    <row r="6012" spans="6:9" x14ac:dyDescent="0.3">
      <c r="F6012" s="2">
        <v>6007</v>
      </c>
      <c r="G6012" s="12">
        <f ca="1"/>
        <v>149.02438423154362</v>
      </c>
      <c r="H6012" s="12">
        <v>0.60065000000000002</v>
      </c>
      <c r="I6012" s="12">
        <v>149.05002158428803</v>
      </c>
    </row>
    <row r="6013" spans="6:9" x14ac:dyDescent="0.3">
      <c r="F6013" s="2">
        <v>6008</v>
      </c>
      <c r="G6013" s="12">
        <f ca="1"/>
        <v>149.09176735018235</v>
      </c>
      <c r="H6013" s="12">
        <v>0.60075000000000001</v>
      </c>
      <c r="I6013" s="12">
        <v>149.08344431315783</v>
      </c>
    </row>
    <row r="6014" spans="6:9" x14ac:dyDescent="0.3">
      <c r="F6014" s="2">
        <v>6009</v>
      </c>
      <c r="G6014" s="12">
        <f ca="1"/>
        <v>149.11076128801301</v>
      </c>
      <c r="H6014" s="12">
        <v>0.60085</v>
      </c>
      <c r="I6014" s="12">
        <v>149.1168779087387</v>
      </c>
    </row>
    <row r="6015" spans="6:9" x14ac:dyDescent="0.3">
      <c r="F6015" s="2">
        <v>6010</v>
      </c>
      <c r="G6015" s="12">
        <f ca="1"/>
        <v>149.24071143430038</v>
      </c>
      <c r="H6015" s="12">
        <v>0.60094999999999998</v>
      </c>
      <c r="I6015" s="12">
        <v>149.15032237752618</v>
      </c>
    </row>
    <row r="6016" spans="6:9" x14ac:dyDescent="0.3">
      <c r="F6016" s="2">
        <v>6011</v>
      </c>
      <c r="G6016" s="12">
        <f ca="1"/>
        <v>149.25691932642547</v>
      </c>
      <c r="H6016" s="12">
        <v>0.60104999999999997</v>
      </c>
      <c r="I6016" s="12">
        <v>149.18377772602082</v>
      </c>
    </row>
    <row r="6017" spans="6:9" x14ac:dyDescent="0.3">
      <c r="F6017" s="2">
        <v>6012</v>
      </c>
      <c r="G6017" s="12">
        <f ca="1"/>
        <v>149.28171712452729</v>
      </c>
      <c r="H6017" s="12">
        <v>0.60114999999999996</v>
      </c>
      <c r="I6017" s="12">
        <v>149.21724396072864</v>
      </c>
    </row>
    <row r="6018" spans="6:9" x14ac:dyDescent="0.3">
      <c r="F6018" s="2">
        <v>6013</v>
      </c>
      <c r="G6018" s="12">
        <f ca="1"/>
        <v>149.38722741655297</v>
      </c>
      <c r="H6018" s="12">
        <v>0.60124999999999995</v>
      </c>
      <c r="I6018" s="12">
        <v>149.25072108816101</v>
      </c>
    </row>
    <row r="6019" spans="6:9" x14ac:dyDescent="0.3">
      <c r="F6019" s="2">
        <v>6014</v>
      </c>
      <c r="G6019" s="12">
        <f ca="1"/>
        <v>149.42791477890955</v>
      </c>
      <c r="H6019" s="12">
        <v>0.60135000000000005</v>
      </c>
      <c r="I6019" s="12">
        <v>149.28420911483454</v>
      </c>
    </row>
    <row r="6020" spans="6:9" x14ac:dyDescent="0.3">
      <c r="F6020" s="2">
        <v>6015</v>
      </c>
      <c r="G6020" s="12">
        <f ca="1"/>
        <v>149.48554957538337</v>
      </c>
      <c r="H6020" s="12">
        <v>0.60145000000000004</v>
      </c>
      <c r="I6020" s="12">
        <v>149.3177080472712</v>
      </c>
    </row>
    <row r="6021" spans="6:9" x14ac:dyDescent="0.3">
      <c r="F6021" s="2">
        <v>6016</v>
      </c>
      <c r="G6021" s="12">
        <f ca="1"/>
        <v>149.49058872437999</v>
      </c>
      <c r="H6021" s="12">
        <v>0.60155000000000003</v>
      </c>
      <c r="I6021" s="12">
        <v>149.35121789199826</v>
      </c>
    </row>
    <row r="6022" spans="6:9" x14ac:dyDescent="0.3">
      <c r="F6022" s="2">
        <v>6017</v>
      </c>
      <c r="G6022" s="12">
        <f ca="1"/>
        <v>149.55207589961958</v>
      </c>
      <c r="H6022" s="12">
        <v>0.60165000000000002</v>
      </c>
      <c r="I6022" s="12">
        <v>149.38473865554846</v>
      </c>
    </row>
    <row r="6023" spans="6:9" x14ac:dyDescent="0.3">
      <c r="F6023" s="2">
        <v>6018</v>
      </c>
      <c r="G6023" s="12">
        <f ca="1"/>
        <v>149.56834648351898</v>
      </c>
      <c r="H6023" s="12">
        <v>0.60175000000000001</v>
      </c>
      <c r="I6023" s="12">
        <v>149.41827034445978</v>
      </c>
    </row>
    <row r="6024" spans="6:9" x14ac:dyDescent="0.3">
      <c r="F6024" s="2">
        <v>6019</v>
      </c>
      <c r="G6024" s="12">
        <f ca="1"/>
        <v>149.61199822545782</v>
      </c>
      <c r="H6024" s="12">
        <v>0.60185</v>
      </c>
      <c r="I6024" s="12">
        <v>149.45181296527559</v>
      </c>
    </row>
    <row r="6025" spans="6:9" x14ac:dyDescent="0.3">
      <c r="F6025" s="2">
        <v>6020</v>
      </c>
      <c r="G6025" s="12">
        <f ca="1"/>
        <v>149.64817538336894</v>
      </c>
      <c r="H6025" s="12">
        <v>0.60194999999999999</v>
      </c>
      <c r="I6025" s="12">
        <v>149.48536652454462</v>
      </c>
    </row>
    <row r="6026" spans="6:9" x14ac:dyDescent="0.3">
      <c r="F6026" s="2">
        <v>6021</v>
      </c>
      <c r="G6026" s="12">
        <f ca="1"/>
        <v>149.66124290958041</v>
      </c>
      <c r="H6026" s="12">
        <v>0.60204999999999997</v>
      </c>
      <c r="I6026" s="12">
        <v>149.5189310288209</v>
      </c>
    </row>
    <row r="6027" spans="6:9" x14ac:dyDescent="0.3">
      <c r="F6027" s="2">
        <v>6022</v>
      </c>
      <c r="G6027" s="12">
        <f ca="1"/>
        <v>149.66599430774835</v>
      </c>
      <c r="H6027" s="12">
        <v>0.60214999999999996</v>
      </c>
      <c r="I6027" s="12">
        <v>149.55250648466398</v>
      </c>
    </row>
    <row r="6028" spans="6:9" x14ac:dyDescent="0.3">
      <c r="F6028" s="2">
        <v>6023</v>
      </c>
      <c r="G6028" s="12">
        <f ca="1"/>
        <v>149.68039971690322</v>
      </c>
      <c r="H6028" s="12">
        <v>0.60224999999999995</v>
      </c>
      <c r="I6028" s="12">
        <v>149.5860928986387</v>
      </c>
    </row>
    <row r="6029" spans="6:9" x14ac:dyDescent="0.3">
      <c r="F6029" s="2">
        <v>6024</v>
      </c>
      <c r="G6029" s="12">
        <f ca="1"/>
        <v>149.68999453948277</v>
      </c>
      <c r="H6029" s="12">
        <v>0.60235000000000005</v>
      </c>
      <c r="I6029" s="12">
        <v>149.61969027731527</v>
      </c>
    </row>
    <row r="6030" spans="6:9" x14ac:dyDescent="0.3">
      <c r="F6030" s="2">
        <v>6025</v>
      </c>
      <c r="G6030" s="12">
        <f ca="1"/>
        <v>149.70649950086951</v>
      </c>
      <c r="H6030" s="12">
        <v>0.60245000000000004</v>
      </c>
      <c r="I6030" s="12">
        <v>149.65329862726929</v>
      </c>
    </row>
    <row r="6031" spans="6:9" x14ac:dyDescent="0.3">
      <c r="F6031" s="2">
        <v>6026</v>
      </c>
      <c r="G6031" s="12">
        <f ca="1"/>
        <v>149.70995328110973</v>
      </c>
      <c r="H6031" s="12">
        <v>0.60255000000000003</v>
      </c>
      <c r="I6031" s="12">
        <v>149.68691795508178</v>
      </c>
    </row>
    <row r="6032" spans="6:9" x14ac:dyDescent="0.3">
      <c r="F6032" s="2">
        <v>6027</v>
      </c>
      <c r="G6032" s="12">
        <f ca="1"/>
        <v>149.76600185330921</v>
      </c>
      <c r="H6032" s="12">
        <v>0.60265000000000002</v>
      </c>
      <c r="I6032" s="12">
        <v>149.72054826733918</v>
      </c>
    </row>
    <row r="6033" spans="6:9" x14ac:dyDescent="0.3">
      <c r="F6033" s="2">
        <v>6028</v>
      </c>
      <c r="G6033" s="12">
        <f ca="1"/>
        <v>149.76781180525549</v>
      </c>
      <c r="H6033" s="12">
        <v>0.60275000000000001</v>
      </c>
      <c r="I6033" s="12">
        <v>149.75418957063332</v>
      </c>
    </row>
    <row r="6034" spans="6:9" x14ac:dyDescent="0.3">
      <c r="F6034" s="2">
        <v>6029</v>
      </c>
      <c r="G6034" s="12">
        <f ca="1"/>
        <v>149.79963313611361</v>
      </c>
      <c r="H6034" s="12">
        <v>0.60285</v>
      </c>
      <c r="I6034" s="12">
        <v>149.78784187156143</v>
      </c>
    </row>
    <row r="6035" spans="6:9" x14ac:dyDescent="0.3">
      <c r="F6035" s="2">
        <v>6030</v>
      </c>
      <c r="G6035" s="12">
        <f ca="1"/>
        <v>149.80860564497524</v>
      </c>
      <c r="H6035" s="12">
        <v>0.60294999999999999</v>
      </c>
      <c r="I6035" s="12">
        <v>149.82150517672619</v>
      </c>
    </row>
    <row r="6036" spans="6:9" x14ac:dyDescent="0.3">
      <c r="F6036" s="2">
        <v>6031</v>
      </c>
      <c r="G6036" s="12">
        <f ca="1"/>
        <v>149.80994166206304</v>
      </c>
      <c r="H6036" s="12">
        <v>0.60304999999999997</v>
      </c>
      <c r="I6036" s="12">
        <v>149.85517949273566</v>
      </c>
    </row>
    <row r="6037" spans="6:9" x14ac:dyDescent="0.3">
      <c r="F6037" s="2">
        <v>6032</v>
      </c>
      <c r="G6037" s="12">
        <f ca="1"/>
        <v>149.86989392448817</v>
      </c>
      <c r="H6037" s="12">
        <v>0.60314999999999996</v>
      </c>
      <c r="I6037" s="12">
        <v>149.88886482620339</v>
      </c>
    </row>
    <row r="6038" spans="6:9" x14ac:dyDescent="0.3">
      <c r="F6038" s="2">
        <v>6033</v>
      </c>
      <c r="G6038" s="12">
        <f ca="1"/>
        <v>149.88594066330512</v>
      </c>
      <c r="H6038" s="12">
        <v>0.60324999999999995</v>
      </c>
      <c r="I6038" s="12">
        <v>149.92256118374831</v>
      </c>
    </row>
    <row r="6039" spans="6:9" x14ac:dyDescent="0.3">
      <c r="F6039" s="2">
        <v>6034</v>
      </c>
      <c r="G6039" s="12">
        <f ca="1"/>
        <v>149.90858949443771</v>
      </c>
      <c r="H6039" s="12">
        <v>0.60335000000000005</v>
      </c>
      <c r="I6039" s="12">
        <v>149.95626857199491</v>
      </c>
    </row>
    <row r="6040" spans="6:9" x14ac:dyDescent="0.3">
      <c r="F6040" s="2">
        <v>6035</v>
      </c>
      <c r="G6040" s="12">
        <f ca="1"/>
        <v>149.965560046805</v>
      </c>
      <c r="H6040" s="12">
        <v>0.60345000000000004</v>
      </c>
      <c r="I6040" s="12">
        <v>149.98998699757294</v>
      </c>
    </row>
    <row r="6041" spans="6:9" x14ac:dyDescent="0.3">
      <c r="F6041" s="2">
        <v>6036</v>
      </c>
      <c r="G6041" s="12">
        <f ca="1"/>
        <v>150.02274901707804</v>
      </c>
      <c r="H6041" s="12">
        <v>0.60355000000000003</v>
      </c>
      <c r="I6041" s="12">
        <v>150.02371646711771</v>
      </c>
    </row>
    <row r="6042" spans="6:9" x14ac:dyDescent="0.3">
      <c r="F6042" s="2">
        <v>6037</v>
      </c>
      <c r="G6042" s="12">
        <f ca="1"/>
        <v>150.03400385194149</v>
      </c>
      <c r="H6042" s="12">
        <v>0.60365000000000002</v>
      </c>
      <c r="I6042" s="12">
        <v>150.05745698727006</v>
      </c>
    </row>
    <row r="6043" spans="6:9" x14ac:dyDescent="0.3">
      <c r="F6043" s="2">
        <v>6038</v>
      </c>
      <c r="G6043" s="12">
        <f ca="1"/>
        <v>150.07845452674729</v>
      </c>
      <c r="H6043" s="12">
        <v>0.60375000000000001</v>
      </c>
      <c r="I6043" s="12">
        <v>150.09120856467615</v>
      </c>
    </row>
    <row r="6044" spans="6:9" x14ac:dyDescent="0.3">
      <c r="F6044" s="2">
        <v>6039</v>
      </c>
      <c r="G6044" s="12">
        <f ca="1"/>
        <v>150.07953217102957</v>
      </c>
      <c r="H6044" s="12">
        <v>0.60385</v>
      </c>
      <c r="I6044" s="12">
        <v>150.12497120598775</v>
      </c>
    </row>
    <row r="6045" spans="6:9" x14ac:dyDescent="0.3">
      <c r="F6045" s="2">
        <v>6040</v>
      </c>
      <c r="G6045" s="12">
        <f ca="1"/>
        <v>150.11130547818192</v>
      </c>
      <c r="H6045" s="12">
        <v>0.60394999999999999</v>
      </c>
      <c r="I6045" s="12">
        <v>150.15874491786201</v>
      </c>
    </row>
    <row r="6046" spans="6:9" x14ac:dyDescent="0.3">
      <c r="F6046" s="2">
        <v>6041</v>
      </c>
      <c r="G6046" s="12">
        <f ca="1"/>
        <v>150.16144003418367</v>
      </c>
      <c r="H6046" s="12">
        <v>0.60404999999999998</v>
      </c>
      <c r="I6046" s="12">
        <v>150.19252970696164</v>
      </c>
    </row>
    <row r="6047" spans="6:9" x14ac:dyDescent="0.3">
      <c r="F6047" s="2">
        <v>6042</v>
      </c>
      <c r="G6047" s="12">
        <f ca="1"/>
        <v>150.20593470877415</v>
      </c>
      <c r="H6047" s="12">
        <v>0.60414999999999996</v>
      </c>
      <c r="I6047" s="12">
        <v>150.22632557995482</v>
      </c>
    </row>
    <row r="6048" spans="6:9" x14ac:dyDescent="0.3">
      <c r="F6048" s="2">
        <v>6043</v>
      </c>
      <c r="G6048" s="12">
        <f ca="1"/>
        <v>150.22097950502709</v>
      </c>
      <c r="H6048" s="12">
        <v>0.60424999999999995</v>
      </c>
      <c r="I6048" s="12">
        <v>150.26013254351517</v>
      </c>
    </row>
    <row r="6049" spans="6:9" x14ac:dyDescent="0.3">
      <c r="F6049" s="2">
        <v>6044</v>
      </c>
      <c r="G6049" s="12">
        <f ca="1"/>
        <v>150.28747760046022</v>
      </c>
      <c r="H6049" s="12">
        <v>0.60435000000000005</v>
      </c>
      <c r="I6049" s="12">
        <v>150.29395060432191</v>
      </c>
    </row>
    <row r="6050" spans="6:9" x14ac:dyDescent="0.3">
      <c r="F6050" s="2">
        <v>6045</v>
      </c>
      <c r="G6050" s="12">
        <f ca="1"/>
        <v>150.31551614014342</v>
      </c>
      <c r="H6050" s="12">
        <v>0.60445000000000004</v>
      </c>
      <c r="I6050" s="12">
        <v>150.3277797690597</v>
      </c>
    </row>
    <row r="6051" spans="6:9" x14ac:dyDescent="0.3">
      <c r="F6051" s="2">
        <v>6046</v>
      </c>
      <c r="G6051" s="12">
        <f ca="1"/>
        <v>150.36655207995159</v>
      </c>
      <c r="H6051" s="12">
        <v>0.60455000000000003</v>
      </c>
      <c r="I6051" s="12">
        <v>150.36162004441866</v>
      </c>
    </row>
    <row r="6052" spans="6:9" x14ac:dyDescent="0.3">
      <c r="F6052" s="2">
        <v>6047</v>
      </c>
      <c r="G6052" s="12">
        <f ca="1"/>
        <v>150.41464737318216</v>
      </c>
      <c r="H6052" s="12">
        <v>0.60465000000000002</v>
      </c>
      <c r="I6052" s="12">
        <v>150.39547143709461</v>
      </c>
    </row>
    <row r="6053" spans="6:9" x14ac:dyDescent="0.3">
      <c r="F6053" s="2">
        <v>6048</v>
      </c>
      <c r="G6053" s="12">
        <f ca="1"/>
        <v>150.49711707733334</v>
      </c>
      <c r="H6053" s="12">
        <v>0.60475000000000001</v>
      </c>
      <c r="I6053" s="12">
        <v>150.42933395378873</v>
      </c>
    </row>
    <row r="6054" spans="6:9" x14ac:dyDescent="0.3">
      <c r="F6054" s="2">
        <v>6049</v>
      </c>
      <c r="G6054" s="12">
        <f ca="1"/>
        <v>150.53934432267923</v>
      </c>
      <c r="H6054" s="12">
        <v>0.60485</v>
      </c>
      <c r="I6054" s="12">
        <v>150.46320760120784</v>
      </c>
    </row>
    <row r="6055" spans="6:9" x14ac:dyDescent="0.3">
      <c r="F6055" s="2">
        <v>6050</v>
      </c>
      <c r="G6055" s="12">
        <f ca="1"/>
        <v>150.55919862791765</v>
      </c>
      <c r="H6055" s="12">
        <v>0.60494999999999999</v>
      </c>
      <c r="I6055" s="12">
        <v>150.49709238606422</v>
      </c>
    </row>
    <row r="6056" spans="6:9" x14ac:dyDescent="0.3">
      <c r="F6056" s="2">
        <v>6051</v>
      </c>
      <c r="G6056" s="12">
        <f ca="1"/>
        <v>150.6066414559468</v>
      </c>
      <c r="H6056" s="12">
        <v>0.60504999999999998</v>
      </c>
      <c r="I6056" s="12">
        <v>150.53098831507577</v>
      </c>
    </row>
    <row r="6057" spans="6:9" x14ac:dyDescent="0.3">
      <c r="F6057" s="2">
        <v>6052</v>
      </c>
      <c r="G6057" s="12">
        <f ca="1"/>
        <v>150.67190325181119</v>
      </c>
      <c r="H6057" s="12">
        <v>0.60514999999999997</v>
      </c>
      <c r="I6057" s="12">
        <v>150.56489539496587</v>
      </c>
    </row>
    <row r="6058" spans="6:9" x14ac:dyDescent="0.3">
      <c r="F6058" s="2">
        <v>6053</v>
      </c>
      <c r="G6058" s="12">
        <f ca="1"/>
        <v>150.77127374888983</v>
      </c>
      <c r="H6058" s="12">
        <v>0.60524999999999995</v>
      </c>
      <c r="I6058" s="12">
        <v>150.5988136324635</v>
      </c>
    </row>
    <row r="6059" spans="6:9" x14ac:dyDescent="0.3">
      <c r="F6059" s="2">
        <v>6054</v>
      </c>
      <c r="G6059" s="12">
        <f ca="1"/>
        <v>150.78163097647004</v>
      </c>
      <c r="H6059" s="12">
        <v>0.60535000000000005</v>
      </c>
      <c r="I6059" s="12">
        <v>150.63274303430327</v>
      </c>
    </row>
    <row r="6060" spans="6:9" x14ac:dyDescent="0.3">
      <c r="F6060" s="2">
        <v>6055</v>
      </c>
      <c r="G6060" s="12">
        <f ca="1"/>
        <v>150.82054461544627</v>
      </c>
      <c r="H6060" s="12">
        <v>0.60545000000000004</v>
      </c>
      <c r="I6060" s="12">
        <v>150.66668360722517</v>
      </c>
    </row>
    <row r="6061" spans="6:9" x14ac:dyDescent="0.3">
      <c r="F6061" s="2">
        <v>6056</v>
      </c>
      <c r="G6061" s="12">
        <f ca="1"/>
        <v>150.83741713441719</v>
      </c>
      <c r="H6061" s="12">
        <v>0.60555000000000003</v>
      </c>
      <c r="I6061" s="12">
        <v>150.70063535797496</v>
      </c>
    </row>
    <row r="6062" spans="6:9" x14ac:dyDescent="0.3">
      <c r="F6062" s="2">
        <v>6057</v>
      </c>
      <c r="G6062" s="12">
        <f ca="1"/>
        <v>150.87289114580884</v>
      </c>
      <c r="H6062" s="12">
        <v>0.60565000000000002</v>
      </c>
      <c r="I6062" s="12">
        <v>150.73459829330386</v>
      </c>
    </row>
    <row r="6063" spans="6:9" x14ac:dyDescent="0.3">
      <c r="F6063" s="2">
        <v>6058</v>
      </c>
      <c r="G6063" s="12">
        <f ca="1"/>
        <v>150.91507858404958</v>
      </c>
      <c r="H6063" s="12">
        <v>0.60575000000000001</v>
      </c>
      <c r="I6063" s="12">
        <v>150.76857241996876</v>
      </c>
    </row>
    <row r="6064" spans="6:9" x14ac:dyDescent="0.3">
      <c r="F6064" s="2">
        <v>6059</v>
      </c>
      <c r="G6064" s="12">
        <f ca="1"/>
        <v>150.91747218391117</v>
      </c>
      <c r="H6064" s="12">
        <v>0.60585</v>
      </c>
      <c r="I6064" s="12">
        <v>150.8025577447321</v>
      </c>
    </row>
    <row r="6065" spans="6:9" x14ac:dyDescent="0.3">
      <c r="F6065" s="2">
        <v>6060</v>
      </c>
      <c r="G6065" s="12">
        <f ca="1"/>
        <v>150.96058254785351</v>
      </c>
      <c r="H6065" s="12">
        <v>0.60594999999999999</v>
      </c>
      <c r="I6065" s="12">
        <v>150.83655427436193</v>
      </c>
    </row>
    <row r="6066" spans="6:9" x14ac:dyDescent="0.3">
      <c r="F6066" s="2">
        <v>6061</v>
      </c>
      <c r="G6066" s="12">
        <f ca="1"/>
        <v>151.01303662188573</v>
      </c>
      <c r="H6066" s="12">
        <v>0.60604999999999998</v>
      </c>
      <c r="I6066" s="12">
        <v>150.87056201563192</v>
      </c>
    </row>
    <row r="6067" spans="6:9" x14ac:dyDescent="0.3">
      <c r="F6067" s="2">
        <v>6062</v>
      </c>
      <c r="G6067" s="12">
        <f ca="1"/>
        <v>151.06075628486201</v>
      </c>
      <c r="H6067" s="12">
        <v>0.60614999999999997</v>
      </c>
      <c r="I6067" s="12">
        <v>150.90458097532132</v>
      </c>
    </row>
    <row r="6068" spans="6:9" x14ac:dyDescent="0.3">
      <c r="F6068" s="2">
        <v>6063</v>
      </c>
      <c r="G6068" s="12">
        <f ca="1"/>
        <v>151.07106959911727</v>
      </c>
      <c r="H6068" s="12">
        <v>0.60624999999999996</v>
      </c>
      <c r="I6068" s="12">
        <v>150.938611160215</v>
      </c>
    </row>
    <row r="6069" spans="6:9" x14ac:dyDescent="0.3">
      <c r="F6069" s="2">
        <v>6064</v>
      </c>
      <c r="G6069" s="12">
        <f ca="1"/>
        <v>151.14487297668103</v>
      </c>
      <c r="H6069" s="12">
        <v>0.60634999999999994</v>
      </c>
      <c r="I6069" s="12">
        <v>150.97265257710356</v>
      </c>
    </row>
    <row r="6070" spans="6:9" x14ac:dyDescent="0.3">
      <c r="F6070" s="2">
        <v>6065</v>
      </c>
      <c r="G6070" s="12">
        <f ca="1"/>
        <v>151.16991539462904</v>
      </c>
      <c r="H6070" s="12">
        <v>0.60645000000000004</v>
      </c>
      <c r="I6070" s="12">
        <v>151.0067052327831</v>
      </c>
    </row>
    <row r="6071" spans="6:9" x14ac:dyDescent="0.3">
      <c r="F6071" s="2">
        <v>6066</v>
      </c>
      <c r="G6071" s="12">
        <f ca="1"/>
        <v>151.32977782317127</v>
      </c>
      <c r="H6071" s="12">
        <v>0.60655000000000003</v>
      </c>
      <c r="I6071" s="12">
        <v>151.04076913405535</v>
      </c>
    </row>
    <row r="6072" spans="6:9" x14ac:dyDescent="0.3">
      <c r="F6072" s="2">
        <v>6067</v>
      </c>
      <c r="G6072" s="12">
        <f ca="1"/>
        <v>151.33473384989557</v>
      </c>
      <c r="H6072" s="12">
        <v>0.60665000000000002</v>
      </c>
      <c r="I6072" s="12">
        <v>151.07484428772781</v>
      </c>
    </row>
    <row r="6073" spans="6:9" x14ac:dyDescent="0.3">
      <c r="F6073" s="2">
        <v>6068</v>
      </c>
      <c r="G6073" s="12">
        <f ca="1"/>
        <v>151.36513796885004</v>
      </c>
      <c r="H6073" s="12">
        <v>0.60675000000000001</v>
      </c>
      <c r="I6073" s="12">
        <v>151.10893070061354</v>
      </c>
    </row>
    <row r="6074" spans="6:9" x14ac:dyDescent="0.3">
      <c r="F6074" s="2">
        <v>6069</v>
      </c>
      <c r="G6074" s="12">
        <f ca="1"/>
        <v>151.40578481952502</v>
      </c>
      <c r="H6074" s="12">
        <v>0.60685</v>
      </c>
      <c r="I6074" s="12">
        <v>151.14302837953127</v>
      </c>
    </row>
    <row r="6075" spans="6:9" x14ac:dyDescent="0.3">
      <c r="F6075" s="2">
        <v>6070</v>
      </c>
      <c r="G6075" s="12">
        <f ca="1"/>
        <v>151.43265630880506</v>
      </c>
      <c r="H6075" s="12">
        <v>0.60694999999999999</v>
      </c>
      <c r="I6075" s="12">
        <v>151.17713733130537</v>
      </c>
    </row>
    <row r="6076" spans="6:9" x14ac:dyDescent="0.3">
      <c r="F6076" s="2">
        <v>6071</v>
      </c>
      <c r="G6076" s="12">
        <f ca="1"/>
        <v>151.46718905794197</v>
      </c>
      <c r="H6076" s="12">
        <v>0.60704999999999998</v>
      </c>
      <c r="I6076" s="12">
        <v>151.21125756276598</v>
      </c>
    </row>
    <row r="6077" spans="6:9" x14ac:dyDescent="0.3">
      <c r="F6077" s="2">
        <v>6072</v>
      </c>
      <c r="G6077" s="12">
        <f ca="1"/>
        <v>151.49740067966985</v>
      </c>
      <c r="H6077" s="12">
        <v>0.60714999999999997</v>
      </c>
      <c r="I6077" s="12">
        <v>151.24538908074882</v>
      </c>
    </row>
    <row r="6078" spans="6:9" x14ac:dyDescent="0.3">
      <c r="F6078" s="2">
        <v>6073</v>
      </c>
      <c r="G6078" s="12">
        <f ca="1"/>
        <v>151.51787325951267</v>
      </c>
      <c r="H6078" s="12">
        <v>0.60724999999999996</v>
      </c>
      <c r="I6078" s="12">
        <v>151.27953189209524</v>
      </c>
    </row>
    <row r="6079" spans="6:9" x14ac:dyDescent="0.3">
      <c r="F6079" s="2">
        <v>6074</v>
      </c>
      <c r="G6079" s="12">
        <f ca="1"/>
        <v>151.56290785810972</v>
      </c>
      <c r="H6079" s="12">
        <v>0.60734999999999995</v>
      </c>
      <c r="I6079" s="12">
        <v>151.31368600365246</v>
      </c>
    </row>
    <row r="6080" spans="6:9" x14ac:dyDescent="0.3">
      <c r="F6080" s="2">
        <v>6075</v>
      </c>
      <c r="G6080" s="12">
        <f ca="1"/>
        <v>151.56792852860326</v>
      </c>
      <c r="H6080" s="12">
        <v>0.60745000000000005</v>
      </c>
      <c r="I6080" s="12">
        <v>151.34785142227327</v>
      </c>
    </row>
    <row r="6081" spans="6:9" x14ac:dyDescent="0.3">
      <c r="F6081" s="2">
        <v>6076</v>
      </c>
      <c r="G6081" s="12">
        <f ca="1"/>
        <v>151.60822220236665</v>
      </c>
      <c r="H6081" s="12">
        <v>0.60755000000000003</v>
      </c>
      <c r="I6081" s="12">
        <v>151.38202815481611</v>
      </c>
    </row>
    <row r="6082" spans="6:9" x14ac:dyDescent="0.3">
      <c r="F6082" s="2">
        <v>6077</v>
      </c>
      <c r="G6082" s="12">
        <f ca="1"/>
        <v>151.65684286180445</v>
      </c>
      <c r="H6082" s="12">
        <v>0.60765000000000002</v>
      </c>
      <c r="I6082" s="12">
        <v>151.41621620814519</v>
      </c>
    </row>
    <row r="6083" spans="6:9" x14ac:dyDescent="0.3">
      <c r="F6083" s="2">
        <v>6078</v>
      </c>
      <c r="G6083" s="12">
        <f ca="1"/>
        <v>151.66181314924668</v>
      </c>
      <c r="H6083" s="12">
        <v>0.60775000000000001</v>
      </c>
      <c r="I6083" s="12">
        <v>151.45041558913053</v>
      </c>
    </row>
    <row r="6084" spans="6:9" x14ac:dyDescent="0.3">
      <c r="F6084" s="2">
        <v>6079</v>
      </c>
      <c r="G6084" s="12">
        <f ca="1"/>
        <v>151.6821482218985</v>
      </c>
      <c r="H6084" s="12">
        <v>0.60785</v>
      </c>
      <c r="I6084" s="12">
        <v>151.48462630464769</v>
      </c>
    </row>
    <row r="6085" spans="6:9" x14ac:dyDescent="0.3">
      <c r="F6085" s="2">
        <v>6080</v>
      </c>
      <c r="G6085" s="12">
        <f ca="1"/>
        <v>151.69013543874931</v>
      </c>
      <c r="H6085" s="12">
        <v>0.60794999999999999</v>
      </c>
      <c r="I6085" s="12">
        <v>151.51884836157808</v>
      </c>
    </row>
    <row r="6086" spans="6:9" x14ac:dyDescent="0.3">
      <c r="F6086" s="2">
        <v>6081</v>
      </c>
      <c r="G6086" s="12">
        <f ca="1"/>
        <v>151.69524553802955</v>
      </c>
      <c r="H6086" s="12">
        <v>0.60804999999999998</v>
      </c>
      <c r="I6086" s="12">
        <v>151.55308176680879</v>
      </c>
    </row>
    <row r="6087" spans="6:9" x14ac:dyDescent="0.3">
      <c r="F6087" s="2">
        <v>6082</v>
      </c>
      <c r="G6087" s="12">
        <f ca="1"/>
        <v>151.73042973269236</v>
      </c>
      <c r="H6087" s="12">
        <v>0.60814999999999997</v>
      </c>
      <c r="I6087" s="12">
        <v>151.58732652723268</v>
      </c>
    </row>
    <row r="6088" spans="6:9" x14ac:dyDescent="0.3">
      <c r="F6088" s="2">
        <v>6083</v>
      </c>
      <c r="G6088" s="12">
        <f ca="1"/>
        <v>151.73259268082677</v>
      </c>
      <c r="H6088" s="12">
        <v>0.60824999999999996</v>
      </c>
      <c r="I6088" s="12">
        <v>151.62158264974829</v>
      </c>
    </row>
    <row r="6089" spans="6:9" x14ac:dyDescent="0.3">
      <c r="F6089" s="2">
        <v>6084</v>
      </c>
      <c r="G6089" s="12">
        <f ca="1"/>
        <v>151.75743137725229</v>
      </c>
      <c r="H6089" s="12">
        <v>0.60834999999999995</v>
      </c>
      <c r="I6089" s="12">
        <v>151.65585014125998</v>
      </c>
    </row>
    <row r="6090" spans="6:9" x14ac:dyDescent="0.3">
      <c r="F6090" s="2">
        <v>6085</v>
      </c>
      <c r="G6090" s="12">
        <f ca="1"/>
        <v>151.77151808095718</v>
      </c>
      <c r="H6090" s="12">
        <v>0.60845000000000005</v>
      </c>
      <c r="I6090" s="12">
        <v>151.6901290086779</v>
      </c>
    </row>
    <row r="6091" spans="6:9" x14ac:dyDescent="0.3">
      <c r="F6091" s="2">
        <v>6086</v>
      </c>
      <c r="G6091" s="12">
        <f ca="1"/>
        <v>151.78416517426299</v>
      </c>
      <c r="H6091" s="12">
        <v>0.60855000000000004</v>
      </c>
      <c r="I6091" s="12">
        <v>151.72441925891783</v>
      </c>
    </row>
    <row r="6092" spans="6:9" x14ac:dyDescent="0.3">
      <c r="F6092" s="2">
        <v>6087</v>
      </c>
      <c r="G6092" s="12">
        <f ca="1"/>
        <v>151.83444771594853</v>
      </c>
      <c r="H6092" s="12">
        <v>0.60865000000000002</v>
      </c>
      <c r="I6092" s="12">
        <v>151.7587208989014</v>
      </c>
    </row>
    <row r="6093" spans="6:9" x14ac:dyDescent="0.3">
      <c r="F6093" s="2">
        <v>6088</v>
      </c>
      <c r="G6093" s="12">
        <f ca="1"/>
        <v>151.85856876960818</v>
      </c>
      <c r="H6093" s="12">
        <v>0.60875000000000001</v>
      </c>
      <c r="I6093" s="12">
        <v>151.79303393555608</v>
      </c>
    </row>
    <row r="6094" spans="6:9" x14ac:dyDescent="0.3">
      <c r="F6094" s="2">
        <v>6089</v>
      </c>
      <c r="G6094" s="12">
        <f ca="1"/>
        <v>151.89611657974564</v>
      </c>
      <c r="H6094" s="12">
        <v>0.60885</v>
      </c>
      <c r="I6094" s="12">
        <v>151.82735837581495</v>
      </c>
    </row>
    <row r="6095" spans="6:9" x14ac:dyDescent="0.3">
      <c r="F6095" s="2">
        <v>6090</v>
      </c>
      <c r="G6095" s="12">
        <f ca="1"/>
        <v>151.96648650456348</v>
      </c>
      <c r="H6095" s="12">
        <v>0.60894999999999999</v>
      </c>
      <c r="I6095" s="12">
        <v>151.86169422661709</v>
      </c>
    </row>
    <row r="6096" spans="6:9" x14ac:dyDescent="0.3">
      <c r="F6096" s="2">
        <v>6091</v>
      </c>
      <c r="G6096" s="12">
        <f ca="1"/>
        <v>151.96997942835006</v>
      </c>
      <c r="H6096" s="12">
        <v>0.60904999999999998</v>
      </c>
      <c r="I6096" s="12">
        <v>151.89604149490719</v>
      </c>
    </row>
    <row r="6097" spans="6:9" x14ac:dyDescent="0.3">
      <c r="F6097" s="2">
        <v>6092</v>
      </c>
      <c r="G6097" s="12">
        <f ca="1"/>
        <v>152.05131631721352</v>
      </c>
      <c r="H6097" s="12">
        <v>0.60914999999999997</v>
      </c>
      <c r="I6097" s="12">
        <v>151.93040018763588</v>
      </c>
    </row>
    <row r="6098" spans="6:9" x14ac:dyDescent="0.3">
      <c r="F6098" s="2">
        <v>6093</v>
      </c>
      <c r="G6098" s="12">
        <f ca="1"/>
        <v>152.17122442416976</v>
      </c>
      <c r="H6098" s="12">
        <v>0.60924999999999996</v>
      </c>
      <c r="I6098" s="12">
        <v>151.96477031175951</v>
      </c>
    </row>
    <row r="6099" spans="6:9" x14ac:dyDescent="0.3">
      <c r="F6099" s="2">
        <v>6094</v>
      </c>
      <c r="G6099" s="12">
        <f ca="1"/>
        <v>152.21363224335821</v>
      </c>
      <c r="H6099" s="12">
        <v>0.60934999999999995</v>
      </c>
      <c r="I6099" s="12">
        <v>151.99915187424025</v>
      </c>
    </row>
    <row r="6100" spans="6:9" x14ac:dyDescent="0.3">
      <c r="F6100" s="2">
        <v>6095</v>
      </c>
      <c r="G6100" s="12">
        <f ca="1"/>
        <v>152.21443000862857</v>
      </c>
      <c r="H6100" s="12">
        <v>0.60945000000000005</v>
      </c>
      <c r="I6100" s="12">
        <v>152.03354488204621</v>
      </c>
    </row>
    <row r="6101" spans="6:9" x14ac:dyDescent="0.3">
      <c r="F6101" s="2">
        <v>6096</v>
      </c>
      <c r="G6101" s="12">
        <f ca="1"/>
        <v>152.25460369193823</v>
      </c>
      <c r="H6101" s="12">
        <v>0.60955000000000004</v>
      </c>
      <c r="I6101" s="12">
        <v>152.06794934215111</v>
      </c>
    </row>
    <row r="6102" spans="6:9" x14ac:dyDescent="0.3">
      <c r="F6102" s="2">
        <v>6097</v>
      </c>
      <c r="G6102" s="12">
        <f ca="1"/>
        <v>152.30229350394248</v>
      </c>
      <c r="H6102" s="12">
        <v>0.60965000000000003</v>
      </c>
      <c r="I6102" s="12">
        <v>152.10236526153471</v>
      </c>
    </row>
    <row r="6103" spans="6:9" x14ac:dyDescent="0.3">
      <c r="F6103" s="2">
        <v>6098</v>
      </c>
      <c r="G6103" s="12">
        <f ca="1"/>
        <v>152.31323963918908</v>
      </c>
      <c r="H6103" s="12">
        <v>0.60975000000000001</v>
      </c>
      <c r="I6103" s="12">
        <v>152.13679264718249</v>
      </c>
    </row>
    <row r="6104" spans="6:9" x14ac:dyDescent="0.3">
      <c r="F6104" s="2">
        <v>6099</v>
      </c>
      <c r="G6104" s="12">
        <f ca="1"/>
        <v>152.37873900137166</v>
      </c>
      <c r="H6104" s="12">
        <v>0.60985</v>
      </c>
      <c r="I6104" s="12">
        <v>152.17123150608583</v>
      </c>
    </row>
    <row r="6105" spans="6:9" x14ac:dyDescent="0.3">
      <c r="F6105" s="2">
        <v>6100</v>
      </c>
      <c r="G6105" s="12">
        <f ca="1"/>
        <v>152.47027297287596</v>
      </c>
      <c r="H6105" s="12">
        <v>0.60994999999999999</v>
      </c>
      <c r="I6105" s="12">
        <v>152.20568184524194</v>
      </c>
    </row>
    <row r="6106" spans="6:9" x14ac:dyDescent="0.3">
      <c r="F6106" s="2">
        <v>6101</v>
      </c>
      <c r="G6106" s="12">
        <f ca="1"/>
        <v>152.48917452642954</v>
      </c>
      <c r="H6106" s="12">
        <v>0.61004999999999998</v>
      </c>
      <c r="I6106" s="12">
        <v>152.2401436716539</v>
      </c>
    </row>
    <row r="6107" spans="6:9" x14ac:dyDescent="0.3">
      <c r="F6107" s="2">
        <v>6102</v>
      </c>
      <c r="G6107" s="12">
        <f ca="1"/>
        <v>152.51540516898353</v>
      </c>
      <c r="H6107" s="12">
        <v>0.61014999999999997</v>
      </c>
      <c r="I6107" s="12">
        <v>152.27461699233066</v>
      </c>
    </row>
    <row r="6108" spans="6:9" x14ac:dyDescent="0.3">
      <c r="F6108" s="2">
        <v>6103</v>
      </c>
      <c r="G6108" s="12">
        <f ca="1"/>
        <v>152.51790920451947</v>
      </c>
      <c r="H6108" s="12">
        <v>0.61024999999999996</v>
      </c>
      <c r="I6108" s="12">
        <v>152.309101814287</v>
      </c>
    </row>
    <row r="6109" spans="6:9" x14ac:dyDescent="0.3">
      <c r="F6109" s="2">
        <v>6104</v>
      </c>
      <c r="G6109" s="12">
        <f ca="1"/>
        <v>152.51875248659402</v>
      </c>
      <c r="H6109" s="12">
        <v>0.61034999999999995</v>
      </c>
      <c r="I6109" s="12">
        <v>152.34359814454368</v>
      </c>
    </row>
    <row r="6110" spans="6:9" x14ac:dyDescent="0.3">
      <c r="F6110" s="2">
        <v>6105</v>
      </c>
      <c r="G6110" s="12">
        <f ca="1"/>
        <v>152.57140897549831</v>
      </c>
      <c r="H6110" s="12">
        <v>0.61045000000000005</v>
      </c>
      <c r="I6110" s="12">
        <v>152.3781059901273</v>
      </c>
    </row>
    <row r="6111" spans="6:9" x14ac:dyDescent="0.3">
      <c r="F6111" s="2">
        <v>6106</v>
      </c>
      <c r="G6111" s="12">
        <f ca="1"/>
        <v>152.58093827424122</v>
      </c>
      <c r="H6111" s="12">
        <v>0.61055000000000004</v>
      </c>
      <c r="I6111" s="12">
        <v>152.41262535807022</v>
      </c>
    </row>
    <row r="6112" spans="6:9" x14ac:dyDescent="0.3">
      <c r="F6112" s="2">
        <v>6107</v>
      </c>
      <c r="G6112" s="12">
        <f ca="1"/>
        <v>152.63867609139672</v>
      </c>
      <c r="H6112" s="12">
        <v>0.61065000000000003</v>
      </c>
      <c r="I6112" s="12">
        <v>152.4471562554109</v>
      </c>
    </row>
    <row r="6113" spans="6:9" x14ac:dyDescent="0.3">
      <c r="F6113" s="2">
        <v>6108</v>
      </c>
      <c r="G6113" s="12">
        <f ca="1"/>
        <v>152.6394591635206</v>
      </c>
      <c r="H6113" s="12">
        <v>0.61075000000000002</v>
      </c>
      <c r="I6113" s="12">
        <v>152.48169868919359</v>
      </c>
    </row>
    <row r="6114" spans="6:9" x14ac:dyDescent="0.3">
      <c r="F6114" s="2">
        <v>6109</v>
      </c>
      <c r="G6114" s="12">
        <f ca="1"/>
        <v>152.64230934907286</v>
      </c>
      <c r="H6114" s="12">
        <v>0.61085</v>
      </c>
      <c r="I6114" s="12">
        <v>152.51625266646849</v>
      </c>
    </row>
    <row r="6115" spans="6:9" x14ac:dyDescent="0.3">
      <c r="F6115" s="2">
        <v>6110</v>
      </c>
      <c r="G6115" s="12">
        <f ca="1"/>
        <v>152.67436454208391</v>
      </c>
      <c r="H6115" s="12">
        <v>0.61094999999999999</v>
      </c>
      <c r="I6115" s="12">
        <v>152.55081819429174</v>
      </c>
    </row>
    <row r="6116" spans="6:9" x14ac:dyDescent="0.3">
      <c r="F6116" s="2">
        <v>6111</v>
      </c>
      <c r="G6116" s="12">
        <f ca="1"/>
        <v>152.68746527670243</v>
      </c>
      <c r="H6116" s="12">
        <v>0.61104999999999998</v>
      </c>
      <c r="I6116" s="12">
        <v>152.58539527972533</v>
      </c>
    </row>
    <row r="6117" spans="6:9" x14ac:dyDescent="0.3">
      <c r="F6117" s="2">
        <v>6112</v>
      </c>
      <c r="G6117" s="12">
        <f ca="1"/>
        <v>152.68852073793266</v>
      </c>
      <c r="H6117" s="12">
        <v>0.61114999999999997</v>
      </c>
      <c r="I6117" s="12">
        <v>152.61998392983722</v>
      </c>
    </row>
    <row r="6118" spans="6:9" x14ac:dyDescent="0.3">
      <c r="F6118" s="2">
        <v>6113</v>
      </c>
      <c r="G6118" s="12">
        <f ca="1"/>
        <v>152.69589824701097</v>
      </c>
      <c r="H6118" s="12">
        <v>0.61124999999999996</v>
      </c>
      <c r="I6118" s="12">
        <v>152.65458415170139</v>
      </c>
    </row>
    <row r="6119" spans="6:9" x14ac:dyDescent="0.3">
      <c r="F6119" s="2">
        <v>6114</v>
      </c>
      <c r="G6119" s="12">
        <f ca="1"/>
        <v>152.71795245108476</v>
      </c>
      <c r="H6119" s="12">
        <v>0.61134999999999995</v>
      </c>
      <c r="I6119" s="12">
        <v>152.6891959523976</v>
      </c>
    </row>
    <row r="6120" spans="6:9" x14ac:dyDescent="0.3">
      <c r="F6120" s="2">
        <v>6115</v>
      </c>
      <c r="G6120" s="12">
        <f ca="1"/>
        <v>152.72564188302883</v>
      </c>
      <c r="H6120" s="12">
        <v>0.61145000000000005</v>
      </c>
      <c r="I6120" s="12">
        <v>152.72381933901175</v>
      </c>
    </row>
    <row r="6121" spans="6:9" x14ac:dyDescent="0.3">
      <c r="F6121" s="2">
        <v>6116</v>
      </c>
      <c r="G6121" s="12">
        <f ca="1"/>
        <v>152.75697781526327</v>
      </c>
      <c r="H6121" s="12">
        <v>0.61155000000000004</v>
      </c>
      <c r="I6121" s="12">
        <v>152.75845431863553</v>
      </c>
    </row>
    <row r="6122" spans="6:9" x14ac:dyDescent="0.3">
      <c r="F6122" s="2">
        <v>6117</v>
      </c>
      <c r="G6122" s="12">
        <f ca="1"/>
        <v>152.78945970430865</v>
      </c>
      <c r="H6122" s="12">
        <v>0.61165000000000003</v>
      </c>
      <c r="I6122" s="12">
        <v>152.79310089836667</v>
      </c>
    </row>
    <row r="6123" spans="6:9" x14ac:dyDescent="0.3">
      <c r="F6123" s="2">
        <v>6118</v>
      </c>
      <c r="G6123" s="12">
        <f ca="1"/>
        <v>152.81173511143686</v>
      </c>
      <c r="H6123" s="12">
        <v>0.61175000000000002</v>
      </c>
      <c r="I6123" s="12">
        <v>152.82775908530888</v>
      </c>
    </row>
    <row r="6124" spans="6:9" x14ac:dyDescent="0.3">
      <c r="F6124" s="2">
        <v>6119</v>
      </c>
      <c r="G6124" s="12">
        <f ca="1"/>
        <v>152.88379963629413</v>
      </c>
      <c r="H6124" s="12">
        <v>0.61185</v>
      </c>
      <c r="I6124" s="12">
        <v>152.86242888657185</v>
      </c>
    </row>
    <row r="6125" spans="6:9" x14ac:dyDescent="0.3">
      <c r="F6125" s="2">
        <v>6120</v>
      </c>
      <c r="G6125" s="12">
        <f ca="1"/>
        <v>152.9335879331247</v>
      </c>
      <c r="H6125" s="12">
        <v>0.61194999999999999</v>
      </c>
      <c r="I6125" s="12">
        <v>152.8971103092712</v>
      </c>
    </row>
    <row r="6126" spans="6:9" x14ac:dyDescent="0.3">
      <c r="F6126" s="2">
        <v>6121</v>
      </c>
      <c r="G6126" s="12">
        <f ca="1"/>
        <v>152.99835949622872</v>
      </c>
      <c r="H6126" s="12">
        <v>0.61204999999999998</v>
      </c>
      <c r="I6126" s="12">
        <v>152.93180336052865</v>
      </c>
    </row>
    <row r="6127" spans="6:9" x14ac:dyDescent="0.3">
      <c r="F6127" s="2">
        <v>6122</v>
      </c>
      <c r="G6127" s="12">
        <f ca="1"/>
        <v>153.05036282766687</v>
      </c>
      <c r="H6127" s="12">
        <v>0.61214999999999997</v>
      </c>
      <c r="I6127" s="12">
        <v>152.96650804747176</v>
      </c>
    </row>
    <row r="6128" spans="6:9" x14ac:dyDescent="0.3">
      <c r="F6128" s="2">
        <v>6123</v>
      </c>
      <c r="G6128" s="12">
        <f ca="1"/>
        <v>153.10145703312097</v>
      </c>
      <c r="H6128" s="12">
        <v>0.61224999999999996</v>
      </c>
      <c r="I6128" s="12">
        <v>153.00122437723428</v>
      </c>
    </row>
    <row r="6129" spans="6:9" x14ac:dyDescent="0.3">
      <c r="F6129" s="2">
        <v>6124</v>
      </c>
      <c r="G6129" s="12">
        <f ca="1"/>
        <v>153.10843898559685</v>
      </c>
      <c r="H6129" s="12">
        <v>0.61234999999999995</v>
      </c>
      <c r="I6129" s="12">
        <v>153.03595235695579</v>
      </c>
    </row>
    <row r="6130" spans="6:9" x14ac:dyDescent="0.3">
      <c r="F6130" s="2">
        <v>6125</v>
      </c>
      <c r="G6130" s="12">
        <f ca="1"/>
        <v>153.11171705004784</v>
      </c>
      <c r="H6130" s="12">
        <v>0.61245000000000005</v>
      </c>
      <c r="I6130" s="12">
        <v>153.07069199378211</v>
      </c>
    </row>
    <row r="6131" spans="6:9" x14ac:dyDescent="0.3">
      <c r="F6131" s="2">
        <v>6126</v>
      </c>
      <c r="G6131" s="12">
        <f ca="1"/>
        <v>153.11705290552138</v>
      </c>
      <c r="H6131" s="12">
        <v>0.61255000000000004</v>
      </c>
      <c r="I6131" s="12">
        <v>153.10544329486478</v>
      </c>
    </row>
    <row r="6132" spans="6:9" x14ac:dyDescent="0.3">
      <c r="F6132" s="2">
        <v>6127</v>
      </c>
      <c r="G6132" s="12">
        <f ca="1"/>
        <v>153.160031628778</v>
      </c>
      <c r="H6132" s="12">
        <v>0.61265000000000003</v>
      </c>
      <c r="I6132" s="12">
        <v>153.14020626736166</v>
      </c>
    </row>
    <row r="6133" spans="6:9" x14ac:dyDescent="0.3">
      <c r="F6133" s="2">
        <v>6128</v>
      </c>
      <c r="G6133" s="12">
        <f ca="1"/>
        <v>153.17738758765131</v>
      </c>
      <c r="H6133" s="12">
        <v>0.61275000000000002</v>
      </c>
      <c r="I6133" s="12">
        <v>153.17498091843646</v>
      </c>
    </row>
    <row r="6134" spans="6:9" x14ac:dyDescent="0.3">
      <c r="F6134" s="2">
        <v>6129</v>
      </c>
      <c r="G6134" s="12">
        <f ca="1"/>
        <v>153.26871753343616</v>
      </c>
      <c r="H6134" s="12">
        <v>0.61285000000000001</v>
      </c>
      <c r="I6134" s="12">
        <v>153.20976725525907</v>
      </c>
    </row>
    <row r="6135" spans="6:9" x14ac:dyDescent="0.3">
      <c r="F6135" s="2">
        <v>6130</v>
      </c>
      <c r="G6135" s="12">
        <f ca="1"/>
        <v>153.27791661984278</v>
      </c>
      <c r="H6135" s="12">
        <v>0.61294999999999999</v>
      </c>
      <c r="I6135" s="12">
        <v>153.24456528500531</v>
      </c>
    </row>
    <row r="6136" spans="6:9" x14ac:dyDescent="0.3">
      <c r="F6136" s="2">
        <v>6131</v>
      </c>
      <c r="G6136" s="12">
        <f ca="1"/>
        <v>153.40913995106379</v>
      </c>
      <c r="H6136" s="12">
        <v>0.61304999999999998</v>
      </c>
      <c r="I6136" s="12">
        <v>153.27937501485712</v>
      </c>
    </row>
    <row r="6137" spans="6:9" x14ac:dyDescent="0.3">
      <c r="F6137" s="2">
        <v>6132</v>
      </c>
      <c r="G6137" s="12">
        <f ca="1"/>
        <v>153.42268619579926</v>
      </c>
      <c r="H6137" s="12">
        <v>0.61314999999999997</v>
      </c>
      <c r="I6137" s="12">
        <v>153.31419645200256</v>
      </c>
    </row>
    <row r="6138" spans="6:9" x14ac:dyDescent="0.3">
      <c r="F6138" s="2">
        <v>6133</v>
      </c>
      <c r="G6138" s="12">
        <f ca="1"/>
        <v>153.45032657001184</v>
      </c>
      <c r="H6138" s="12">
        <v>0.61324999999999996</v>
      </c>
      <c r="I6138" s="12">
        <v>153.34902960363567</v>
      </c>
    </row>
    <row r="6139" spans="6:9" x14ac:dyDescent="0.3">
      <c r="F6139" s="2">
        <v>6134</v>
      </c>
      <c r="G6139" s="12">
        <f ca="1"/>
        <v>153.52847150374768</v>
      </c>
      <c r="H6139" s="12">
        <v>0.61334999999999995</v>
      </c>
      <c r="I6139" s="12">
        <v>153.38387447695663</v>
      </c>
    </row>
    <row r="6140" spans="6:9" x14ac:dyDescent="0.3">
      <c r="F6140" s="2">
        <v>6135</v>
      </c>
      <c r="G6140" s="12">
        <f ca="1"/>
        <v>153.57633502191453</v>
      </c>
      <c r="H6140" s="12">
        <v>0.61345000000000005</v>
      </c>
      <c r="I6140" s="12">
        <v>153.41873107917166</v>
      </c>
    </row>
    <row r="6141" spans="6:9" x14ac:dyDescent="0.3">
      <c r="F6141" s="2">
        <v>6136</v>
      </c>
      <c r="G6141" s="12">
        <f ca="1"/>
        <v>153.5927319880519</v>
      </c>
      <c r="H6141" s="12">
        <v>0.61355000000000004</v>
      </c>
      <c r="I6141" s="12">
        <v>153.45359941749305</v>
      </c>
    </row>
    <row r="6142" spans="6:9" x14ac:dyDescent="0.3">
      <c r="F6142" s="2">
        <v>6137</v>
      </c>
      <c r="G6142" s="12">
        <f ca="1"/>
        <v>153.60805169850869</v>
      </c>
      <c r="H6142" s="12">
        <v>0.61365000000000003</v>
      </c>
      <c r="I6142" s="12">
        <v>153.48847949913926</v>
      </c>
    </row>
    <row r="6143" spans="6:9" x14ac:dyDescent="0.3">
      <c r="F6143" s="2">
        <v>6138</v>
      </c>
      <c r="G6143" s="12">
        <f ca="1"/>
        <v>153.67119123929118</v>
      </c>
      <c r="H6143" s="12">
        <v>0.61375000000000002</v>
      </c>
      <c r="I6143" s="12">
        <v>153.52337133133489</v>
      </c>
    </row>
    <row r="6144" spans="6:9" x14ac:dyDescent="0.3">
      <c r="F6144" s="2">
        <v>6139</v>
      </c>
      <c r="G6144" s="12">
        <f ca="1"/>
        <v>153.75083595675756</v>
      </c>
      <c r="H6144" s="12">
        <v>0.61385000000000001</v>
      </c>
      <c r="I6144" s="12">
        <v>153.55827492131044</v>
      </c>
    </row>
    <row r="6145" spans="6:9" x14ac:dyDescent="0.3">
      <c r="F6145" s="2">
        <v>6140</v>
      </c>
      <c r="G6145" s="12">
        <f ca="1"/>
        <v>153.75207466514647</v>
      </c>
      <c r="H6145" s="12">
        <v>0.61395</v>
      </c>
      <c r="I6145" s="12">
        <v>153.59319027630286</v>
      </c>
    </row>
    <row r="6146" spans="6:9" x14ac:dyDescent="0.3">
      <c r="F6146" s="2">
        <v>6141</v>
      </c>
      <c r="G6146" s="12">
        <f ca="1"/>
        <v>153.81971006204546</v>
      </c>
      <c r="H6146" s="12">
        <v>0.61404999999999998</v>
      </c>
      <c r="I6146" s="12">
        <v>153.62811740355491</v>
      </c>
    </row>
    <row r="6147" spans="6:9" x14ac:dyDescent="0.3">
      <c r="F6147" s="2">
        <v>6142</v>
      </c>
      <c r="G6147" s="12">
        <f ca="1"/>
        <v>153.9065184651617</v>
      </c>
      <c r="H6147" s="12">
        <v>0.61414999999999997</v>
      </c>
      <c r="I6147" s="12">
        <v>153.66305631031571</v>
      </c>
    </row>
    <row r="6148" spans="6:9" x14ac:dyDescent="0.3">
      <c r="F6148" s="2">
        <v>6143</v>
      </c>
      <c r="G6148" s="12">
        <f ca="1"/>
        <v>153.9279777636377</v>
      </c>
      <c r="H6148" s="12">
        <v>0.61424999999999996</v>
      </c>
      <c r="I6148" s="12">
        <v>153.69800700384042</v>
      </c>
    </row>
    <row r="6149" spans="6:9" x14ac:dyDescent="0.3">
      <c r="F6149" s="2">
        <v>6144</v>
      </c>
      <c r="G6149" s="12">
        <f ca="1"/>
        <v>153.944713272168</v>
      </c>
      <c r="H6149" s="12">
        <v>0.61434999999999995</v>
      </c>
      <c r="I6149" s="12">
        <v>153.73296949139029</v>
      </c>
    </row>
    <row r="6150" spans="6:9" x14ac:dyDescent="0.3">
      <c r="F6150" s="2">
        <v>6145</v>
      </c>
      <c r="G6150" s="12">
        <f ca="1"/>
        <v>153.95984968414282</v>
      </c>
      <c r="H6150" s="12">
        <v>0.61445000000000005</v>
      </c>
      <c r="I6150" s="12">
        <v>153.76794378023291</v>
      </c>
    </row>
    <row r="6151" spans="6:9" x14ac:dyDescent="0.3">
      <c r="F6151" s="2">
        <v>6146</v>
      </c>
      <c r="G6151" s="12">
        <f ca="1"/>
        <v>153.97261556036494</v>
      </c>
      <c r="H6151" s="12">
        <v>0.61455000000000004</v>
      </c>
      <c r="I6151" s="12">
        <v>153.80292987764179</v>
      </c>
    </row>
    <row r="6152" spans="6:9" x14ac:dyDescent="0.3">
      <c r="F6152" s="2">
        <v>6147</v>
      </c>
      <c r="G6152" s="12">
        <f ca="1"/>
        <v>153.97563812912966</v>
      </c>
      <c r="H6152" s="12">
        <v>0.61465000000000003</v>
      </c>
      <c r="I6152" s="12">
        <v>153.8379277908968</v>
      </c>
    </row>
    <row r="6153" spans="6:9" x14ac:dyDescent="0.3">
      <c r="F6153" s="2">
        <v>6148</v>
      </c>
      <c r="G6153" s="12">
        <f ca="1"/>
        <v>154.01588674706457</v>
      </c>
      <c r="H6153" s="12">
        <v>0.61475000000000002</v>
      </c>
      <c r="I6153" s="12">
        <v>153.87293752728394</v>
      </c>
    </row>
    <row r="6154" spans="6:9" x14ac:dyDescent="0.3">
      <c r="F6154" s="2">
        <v>6149</v>
      </c>
      <c r="G6154" s="12">
        <f ca="1"/>
        <v>154.1092950693903</v>
      </c>
      <c r="H6154" s="12">
        <v>0.61485000000000001</v>
      </c>
      <c r="I6154" s="12">
        <v>153.9079590940953</v>
      </c>
    </row>
    <row r="6155" spans="6:9" x14ac:dyDescent="0.3">
      <c r="F6155" s="2">
        <v>6150</v>
      </c>
      <c r="G6155" s="12">
        <f ca="1"/>
        <v>154.12428903391447</v>
      </c>
      <c r="H6155" s="12">
        <v>0.61495</v>
      </c>
      <c r="I6155" s="12">
        <v>153.94299249862925</v>
      </c>
    </row>
    <row r="6156" spans="6:9" x14ac:dyDescent="0.3">
      <c r="F6156" s="2">
        <v>6151</v>
      </c>
      <c r="G6156" s="12">
        <f ca="1"/>
        <v>154.14364447319289</v>
      </c>
      <c r="H6156" s="12">
        <v>0.61504999999999999</v>
      </c>
      <c r="I6156" s="12">
        <v>153.97803774819039</v>
      </c>
    </row>
    <row r="6157" spans="6:9" x14ac:dyDescent="0.3">
      <c r="F6157" s="2">
        <v>6152</v>
      </c>
      <c r="G6157" s="12">
        <f ca="1"/>
        <v>154.21317339080099</v>
      </c>
      <c r="H6157" s="12">
        <v>0.61514999999999997</v>
      </c>
      <c r="I6157" s="12">
        <v>154.01309485008943</v>
      </c>
    </row>
    <row r="6158" spans="6:9" x14ac:dyDescent="0.3">
      <c r="F6158" s="2">
        <v>6153</v>
      </c>
      <c r="G6158" s="12">
        <f ca="1"/>
        <v>154.2352926401702</v>
      </c>
      <c r="H6158" s="12">
        <v>0.61524999999999996</v>
      </c>
      <c r="I6158" s="12">
        <v>154.04816381164332</v>
      </c>
    </row>
    <row r="6159" spans="6:9" x14ac:dyDescent="0.3">
      <c r="F6159" s="2">
        <v>6154</v>
      </c>
      <c r="G6159" s="12">
        <f ca="1"/>
        <v>154.26861102893051</v>
      </c>
      <c r="H6159" s="12">
        <v>0.61534999999999995</v>
      </c>
      <c r="I6159" s="12">
        <v>154.08324464017528</v>
      </c>
    </row>
    <row r="6160" spans="6:9" x14ac:dyDescent="0.3">
      <c r="F6160" s="2">
        <v>6155</v>
      </c>
      <c r="G6160" s="12">
        <f ca="1"/>
        <v>154.34731271039777</v>
      </c>
      <c r="H6160" s="12">
        <v>0.61545000000000005</v>
      </c>
      <c r="I6160" s="12">
        <v>154.11833734301467</v>
      </c>
    </row>
    <row r="6161" spans="6:9" x14ac:dyDescent="0.3">
      <c r="F6161" s="2">
        <v>6156</v>
      </c>
      <c r="G6161" s="12">
        <f ca="1"/>
        <v>154.35735733911162</v>
      </c>
      <c r="H6161" s="12">
        <v>0.61555000000000004</v>
      </c>
      <c r="I6161" s="12">
        <v>154.15344192749708</v>
      </c>
    </row>
    <row r="6162" spans="6:9" x14ac:dyDescent="0.3">
      <c r="F6162" s="2">
        <v>6157</v>
      </c>
      <c r="G6162" s="12">
        <f ca="1"/>
        <v>154.40563460818942</v>
      </c>
      <c r="H6162" s="12">
        <v>0.61565000000000003</v>
      </c>
      <c r="I6162" s="12">
        <v>154.18855840096444</v>
      </c>
    </row>
    <row r="6163" spans="6:9" x14ac:dyDescent="0.3">
      <c r="F6163" s="2">
        <v>6158</v>
      </c>
      <c r="G6163" s="12">
        <f ca="1"/>
        <v>154.42756538285983</v>
      </c>
      <c r="H6163" s="12">
        <v>0.61575000000000002</v>
      </c>
      <c r="I6163" s="12">
        <v>154.22368677076483</v>
      </c>
    </row>
    <row r="6164" spans="6:9" x14ac:dyDescent="0.3">
      <c r="F6164" s="2">
        <v>6159</v>
      </c>
      <c r="G6164" s="12">
        <f ca="1"/>
        <v>154.4579103656497</v>
      </c>
      <c r="H6164" s="12">
        <v>0.61585000000000001</v>
      </c>
      <c r="I6164" s="12">
        <v>154.25882704425263</v>
      </c>
    </row>
    <row r="6165" spans="6:9" x14ac:dyDescent="0.3">
      <c r="F6165" s="2">
        <v>6160</v>
      </c>
      <c r="G6165" s="12">
        <f ca="1"/>
        <v>154.46033846631246</v>
      </c>
      <c r="H6165" s="12">
        <v>0.61595</v>
      </c>
      <c r="I6165" s="12">
        <v>154.29397922878846</v>
      </c>
    </row>
    <row r="6166" spans="6:9" x14ac:dyDescent="0.3">
      <c r="F6166" s="2">
        <v>6161</v>
      </c>
      <c r="G6166" s="12">
        <f ca="1"/>
        <v>154.49168706077992</v>
      </c>
      <c r="H6166" s="12">
        <v>0.61604999999999999</v>
      </c>
      <c r="I6166" s="12">
        <v>154.32914333173917</v>
      </c>
    </row>
    <row r="6167" spans="6:9" x14ac:dyDescent="0.3">
      <c r="F6167" s="2">
        <v>6162</v>
      </c>
      <c r="G6167" s="12">
        <f ca="1"/>
        <v>154.54318608663209</v>
      </c>
      <c r="H6167" s="12">
        <v>0.61614999999999998</v>
      </c>
      <c r="I6167" s="12">
        <v>154.36431936047799</v>
      </c>
    </row>
    <row r="6168" spans="6:9" x14ac:dyDescent="0.3">
      <c r="F6168" s="2">
        <v>6163</v>
      </c>
      <c r="G6168" s="12">
        <f ca="1"/>
        <v>154.56412702651707</v>
      </c>
      <c r="H6168" s="12">
        <v>0.61624999999999996</v>
      </c>
      <c r="I6168" s="12">
        <v>154.3995073223843</v>
      </c>
    </row>
    <row r="6169" spans="6:9" x14ac:dyDescent="0.3">
      <c r="F6169" s="2">
        <v>6164</v>
      </c>
      <c r="G6169" s="12">
        <f ca="1"/>
        <v>154.66690294872919</v>
      </c>
      <c r="H6169" s="12">
        <v>0.61634999999999995</v>
      </c>
      <c r="I6169" s="12">
        <v>154.43470722484386</v>
      </c>
    </row>
    <row r="6170" spans="6:9" x14ac:dyDescent="0.3">
      <c r="F6170" s="2">
        <v>6165</v>
      </c>
      <c r="G6170" s="12">
        <f ca="1"/>
        <v>154.69187881855862</v>
      </c>
      <c r="H6170" s="12">
        <v>0.61645000000000005</v>
      </c>
      <c r="I6170" s="12">
        <v>154.46991907524873</v>
      </c>
    </row>
    <row r="6171" spans="6:9" x14ac:dyDescent="0.3">
      <c r="F6171" s="2">
        <v>6166</v>
      </c>
      <c r="G6171" s="12">
        <f ca="1"/>
        <v>154.77032671991941</v>
      </c>
      <c r="H6171" s="12">
        <v>0.61655000000000004</v>
      </c>
      <c r="I6171" s="12">
        <v>154.50514288099714</v>
      </c>
    </row>
    <row r="6172" spans="6:9" x14ac:dyDescent="0.3">
      <c r="F6172" s="2">
        <v>6167</v>
      </c>
      <c r="G6172" s="12">
        <f ca="1"/>
        <v>154.83889591980508</v>
      </c>
      <c r="H6172" s="12">
        <v>0.61665000000000003</v>
      </c>
      <c r="I6172" s="12">
        <v>154.54037864949379</v>
      </c>
    </row>
    <row r="6173" spans="6:9" x14ac:dyDescent="0.3">
      <c r="F6173" s="2">
        <v>6168</v>
      </c>
      <c r="G6173" s="12">
        <f ca="1"/>
        <v>154.87250938499139</v>
      </c>
      <c r="H6173" s="12">
        <v>0.61675000000000002</v>
      </c>
      <c r="I6173" s="12">
        <v>154.57562638814957</v>
      </c>
    </row>
    <row r="6174" spans="6:9" x14ac:dyDescent="0.3">
      <c r="F6174" s="2">
        <v>6169</v>
      </c>
      <c r="G6174" s="12">
        <f ca="1"/>
        <v>154.90755957152322</v>
      </c>
      <c r="H6174" s="12">
        <v>0.61685000000000001</v>
      </c>
      <c r="I6174" s="12">
        <v>154.61088610438179</v>
      </c>
    </row>
    <row r="6175" spans="6:9" x14ac:dyDescent="0.3">
      <c r="F6175" s="2">
        <v>6170</v>
      </c>
      <c r="G6175" s="12">
        <f ca="1"/>
        <v>154.92679884510656</v>
      </c>
      <c r="H6175" s="12">
        <v>0.61695</v>
      </c>
      <c r="I6175" s="12">
        <v>154.64615780561405</v>
      </c>
    </row>
    <row r="6176" spans="6:9" x14ac:dyDescent="0.3">
      <c r="F6176" s="2">
        <v>6171</v>
      </c>
      <c r="G6176" s="12">
        <f ca="1"/>
        <v>154.92746983688428</v>
      </c>
      <c r="H6176" s="12">
        <v>0.61704999999999999</v>
      </c>
      <c r="I6176" s="12">
        <v>154.6814414992763</v>
      </c>
    </row>
    <row r="6177" spans="6:9" x14ac:dyDescent="0.3">
      <c r="F6177" s="2">
        <v>6172</v>
      </c>
      <c r="G6177" s="12">
        <f ca="1"/>
        <v>155.05549144930157</v>
      </c>
      <c r="H6177" s="12">
        <v>0.61714999999999998</v>
      </c>
      <c r="I6177" s="12">
        <v>154.7167371928048</v>
      </c>
    </row>
    <row r="6178" spans="6:9" x14ac:dyDescent="0.3">
      <c r="F6178" s="2">
        <v>6173</v>
      </c>
      <c r="G6178" s="12">
        <f ca="1"/>
        <v>155.13746276943195</v>
      </c>
      <c r="H6178" s="12">
        <v>0.61724999999999997</v>
      </c>
      <c r="I6178" s="12">
        <v>154.75204489364214</v>
      </c>
    </row>
    <row r="6179" spans="6:9" x14ac:dyDescent="0.3">
      <c r="F6179" s="2">
        <v>6174</v>
      </c>
      <c r="G6179" s="12">
        <f ca="1"/>
        <v>155.22357928714874</v>
      </c>
      <c r="H6179" s="12">
        <v>0.61734999999999995</v>
      </c>
      <c r="I6179" s="12">
        <v>154.78736460923736</v>
      </c>
    </row>
    <row r="6180" spans="6:9" x14ac:dyDescent="0.3">
      <c r="F6180" s="2">
        <v>6175</v>
      </c>
      <c r="G6180" s="12">
        <f ca="1"/>
        <v>155.32494712504288</v>
      </c>
      <c r="H6180" s="12">
        <v>0.61745000000000005</v>
      </c>
      <c r="I6180" s="12">
        <v>154.82269634704588</v>
      </c>
    </row>
    <row r="6181" spans="6:9" x14ac:dyDescent="0.3">
      <c r="F6181" s="2">
        <v>6176</v>
      </c>
      <c r="G6181" s="12">
        <f ca="1"/>
        <v>155.44716942421212</v>
      </c>
      <c r="H6181" s="12">
        <v>0.61755000000000004</v>
      </c>
      <c r="I6181" s="12">
        <v>154.85804011452927</v>
      </c>
    </row>
    <row r="6182" spans="6:9" x14ac:dyDescent="0.3">
      <c r="F6182" s="2">
        <v>6177</v>
      </c>
      <c r="G6182" s="12">
        <f ca="1"/>
        <v>155.50489496513921</v>
      </c>
      <c r="H6182" s="12">
        <v>0.61765000000000003</v>
      </c>
      <c r="I6182" s="12">
        <v>154.89339591915575</v>
      </c>
    </row>
    <row r="6183" spans="6:9" x14ac:dyDescent="0.3">
      <c r="F6183" s="2">
        <v>6178</v>
      </c>
      <c r="G6183" s="12">
        <f ca="1"/>
        <v>155.55400997660058</v>
      </c>
      <c r="H6183" s="12">
        <v>0.61775000000000002</v>
      </c>
      <c r="I6183" s="12">
        <v>154.92876376839976</v>
      </c>
    </row>
    <row r="6184" spans="6:9" x14ac:dyDescent="0.3">
      <c r="F6184" s="2">
        <v>6179</v>
      </c>
      <c r="G6184" s="12">
        <f ca="1"/>
        <v>155.56233097223557</v>
      </c>
      <c r="H6184" s="12">
        <v>0.61785000000000001</v>
      </c>
      <c r="I6184" s="12">
        <v>154.96414366974221</v>
      </c>
    </row>
    <row r="6185" spans="6:9" x14ac:dyDescent="0.3">
      <c r="F6185" s="2">
        <v>6180</v>
      </c>
      <c r="G6185" s="12">
        <f ca="1"/>
        <v>155.56410899425276</v>
      </c>
      <c r="H6185" s="12">
        <v>0.61795</v>
      </c>
      <c r="I6185" s="12">
        <v>154.99953563067041</v>
      </c>
    </row>
    <row r="6186" spans="6:9" x14ac:dyDescent="0.3">
      <c r="F6186" s="2">
        <v>6181</v>
      </c>
      <c r="G6186" s="12">
        <f ca="1"/>
        <v>155.58136822638954</v>
      </c>
      <c r="H6186" s="12">
        <v>0.61804999999999999</v>
      </c>
      <c r="I6186" s="12">
        <v>155.03493965867804</v>
      </c>
    </row>
    <row r="6187" spans="6:9" x14ac:dyDescent="0.3">
      <c r="F6187" s="2">
        <v>6182</v>
      </c>
      <c r="G6187" s="12">
        <f ca="1"/>
        <v>155.58743761887345</v>
      </c>
      <c r="H6187" s="12">
        <v>0.61814999999999998</v>
      </c>
      <c r="I6187" s="12">
        <v>155.07035576126518</v>
      </c>
    </row>
    <row r="6188" spans="6:9" x14ac:dyDescent="0.3">
      <c r="F6188" s="2">
        <v>6183</v>
      </c>
      <c r="G6188" s="12">
        <f ca="1"/>
        <v>155.59045553580594</v>
      </c>
      <c r="H6188" s="12">
        <v>0.61824999999999997</v>
      </c>
      <c r="I6188" s="12">
        <v>155.10578394593841</v>
      </c>
    </row>
    <row r="6189" spans="6:9" x14ac:dyDescent="0.3">
      <c r="F6189" s="2">
        <v>6184</v>
      </c>
      <c r="G6189" s="12">
        <f ca="1"/>
        <v>155.59783318484318</v>
      </c>
      <c r="H6189" s="12">
        <v>0.61834999999999996</v>
      </c>
      <c r="I6189" s="12">
        <v>155.14122422021072</v>
      </c>
    </row>
    <row r="6190" spans="6:9" x14ac:dyDescent="0.3">
      <c r="F6190" s="2">
        <v>6185</v>
      </c>
      <c r="G6190" s="12">
        <f ca="1"/>
        <v>155.66094201680357</v>
      </c>
      <c r="H6190" s="12">
        <v>0.61845000000000006</v>
      </c>
      <c r="I6190" s="12">
        <v>155.17667659160151</v>
      </c>
    </row>
    <row r="6191" spans="6:9" x14ac:dyDescent="0.3">
      <c r="F6191" s="2">
        <v>6186</v>
      </c>
      <c r="G6191" s="12">
        <f ca="1"/>
        <v>155.70069842689051</v>
      </c>
      <c r="H6191" s="12">
        <v>0.61855000000000004</v>
      </c>
      <c r="I6191" s="12">
        <v>155.21214106763657</v>
      </c>
    </row>
    <row r="6192" spans="6:9" x14ac:dyDescent="0.3">
      <c r="F6192" s="2">
        <v>6187</v>
      </c>
      <c r="G6192" s="12">
        <f ca="1"/>
        <v>155.73343807847976</v>
      </c>
      <c r="H6192" s="12">
        <v>0.61865000000000003</v>
      </c>
      <c r="I6192" s="12">
        <v>155.24761765584822</v>
      </c>
    </row>
    <row r="6193" spans="6:9" x14ac:dyDescent="0.3">
      <c r="F6193" s="2">
        <v>6188</v>
      </c>
      <c r="G6193" s="12">
        <f ca="1"/>
        <v>155.81143603506095</v>
      </c>
      <c r="H6193" s="12">
        <v>0.61875000000000002</v>
      </c>
      <c r="I6193" s="12">
        <v>155.28310636377526</v>
      </c>
    </row>
    <row r="6194" spans="6:9" x14ac:dyDescent="0.3">
      <c r="F6194" s="2">
        <v>6189</v>
      </c>
      <c r="G6194" s="12">
        <f ca="1"/>
        <v>155.86822338394759</v>
      </c>
      <c r="H6194" s="12">
        <v>0.61885000000000001</v>
      </c>
      <c r="I6194" s="12">
        <v>155.31860719896292</v>
      </c>
    </row>
    <row r="6195" spans="6:9" x14ac:dyDescent="0.3">
      <c r="F6195" s="2">
        <v>6190</v>
      </c>
      <c r="G6195" s="12">
        <f ca="1"/>
        <v>155.91277936881855</v>
      </c>
      <c r="H6195" s="12">
        <v>0.61895</v>
      </c>
      <c r="I6195" s="12">
        <v>155.35412016896288</v>
      </c>
    </row>
    <row r="6196" spans="6:9" x14ac:dyDescent="0.3">
      <c r="F6196" s="2">
        <v>6191</v>
      </c>
      <c r="G6196" s="12">
        <f ca="1"/>
        <v>155.91680655883519</v>
      </c>
      <c r="H6196" s="12">
        <v>0.61904999999999999</v>
      </c>
      <c r="I6196" s="12">
        <v>155.38964528133332</v>
      </c>
    </row>
    <row r="6197" spans="6:9" x14ac:dyDescent="0.3">
      <c r="F6197" s="2">
        <v>6192</v>
      </c>
      <c r="G6197" s="12">
        <f ca="1"/>
        <v>155.94545426602858</v>
      </c>
      <c r="H6197" s="12">
        <v>0.61914999999999998</v>
      </c>
      <c r="I6197" s="12">
        <v>155.42518254363893</v>
      </c>
    </row>
    <row r="6198" spans="6:9" x14ac:dyDescent="0.3">
      <c r="F6198" s="2">
        <v>6193</v>
      </c>
      <c r="G6198" s="12">
        <f ca="1"/>
        <v>155.99018830193609</v>
      </c>
      <c r="H6198" s="12">
        <v>0.61924999999999997</v>
      </c>
      <c r="I6198" s="12">
        <v>155.46073196345091</v>
      </c>
    </row>
    <row r="6199" spans="6:9" x14ac:dyDescent="0.3">
      <c r="F6199" s="2">
        <v>6194</v>
      </c>
      <c r="G6199" s="12">
        <f ca="1"/>
        <v>156.00044757684486</v>
      </c>
      <c r="H6199" s="12">
        <v>0.61934999999999996</v>
      </c>
      <c r="I6199" s="12">
        <v>155.4962935483469</v>
      </c>
    </row>
    <row r="6200" spans="6:9" x14ac:dyDescent="0.3">
      <c r="F6200" s="2">
        <v>6195</v>
      </c>
      <c r="G6200" s="12">
        <f ca="1"/>
        <v>156.01659723178224</v>
      </c>
      <c r="H6200" s="12">
        <v>0.61944999999999995</v>
      </c>
      <c r="I6200" s="12">
        <v>155.53186730591105</v>
      </c>
    </row>
    <row r="6201" spans="6:9" x14ac:dyDescent="0.3">
      <c r="F6201" s="2">
        <v>6196</v>
      </c>
      <c r="G6201" s="12">
        <f ca="1"/>
        <v>156.07801347007901</v>
      </c>
      <c r="H6201" s="12">
        <v>0.61955000000000005</v>
      </c>
      <c r="I6201" s="12">
        <v>155.56745324373421</v>
      </c>
    </row>
    <row r="6202" spans="6:9" x14ac:dyDescent="0.3">
      <c r="F6202" s="2">
        <v>6197</v>
      </c>
      <c r="G6202" s="12">
        <f ca="1"/>
        <v>156.07932708461544</v>
      </c>
      <c r="H6202" s="12">
        <v>0.61965000000000003</v>
      </c>
      <c r="I6202" s="12">
        <v>155.60305136941344</v>
      </c>
    </row>
    <row r="6203" spans="6:9" x14ac:dyDescent="0.3">
      <c r="F6203" s="2">
        <v>6198</v>
      </c>
      <c r="G6203" s="12">
        <f ca="1"/>
        <v>156.08643519258513</v>
      </c>
      <c r="H6203" s="12">
        <v>0.61975000000000002</v>
      </c>
      <c r="I6203" s="12">
        <v>155.63866169055257</v>
      </c>
    </row>
    <row r="6204" spans="6:9" x14ac:dyDescent="0.3">
      <c r="F6204" s="2">
        <v>6199</v>
      </c>
      <c r="G6204" s="12">
        <f ca="1"/>
        <v>156.09536861767793</v>
      </c>
      <c r="H6204" s="12">
        <v>0.61985000000000001</v>
      </c>
      <c r="I6204" s="12">
        <v>155.67428421476191</v>
      </c>
    </row>
    <row r="6205" spans="6:9" x14ac:dyDescent="0.3">
      <c r="F6205" s="2">
        <v>6200</v>
      </c>
      <c r="G6205" s="12">
        <f ca="1"/>
        <v>156.12728459474408</v>
      </c>
      <c r="H6205" s="12">
        <v>0.61995</v>
      </c>
      <c r="I6205" s="12">
        <v>155.70991894965832</v>
      </c>
    </row>
    <row r="6206" spans="6:9" x14ac:dyDescent="0.3">
      <c r="F6206" s="2">
        <v>6201</v>
      </c>
      <c r="G6206" s="12">
        <f ca="1"/>
        <v>156.13854478776676</v>
      </c>
      <c r="H6206" s="12">
        <v>0.62004999999999999</v>
      </c>
      <c r="I6206" s="12">
        <v>155.7455659028652</v>
      </c>
    </row>
    <row r="6207" spans="6:9" x14ac:dyDescent="0.3">
      <c r="F6207" s="2">
        <v>6202</v>
      </c>
      <c r="G6207" s="12">
        <f ca="1"/>
        <v>156.14802159992854</v>
      </c>
      <c r="H6207" s="12">
        <v>0.62014999999999998</v>
      </c>
      <c r="I6207" s="12">
        <v>155.78122508201253</v>
      </c>
    </row>
    <row r="6208" spans="6:9" x14ac:dyDescent="0.3">
      <c r="F6208" s="2">
        <v>6203</v>
      </c>
      <c r="G6208" s="12">
        <f ca="1"/>
        <v>156.16017357975025</v>
      </c>
      <c r="H6208" s="12">
        <v>0.62024999999999997</v>
      </c>
      <c r="I6208" s="12">
        <v>155.81689649473682</v>
      </c>
    </row>
    <row r="6209" spans="6:9" x14ac:dyDescent="0.3">
      <c r="F6209" s="2">
        <v>6204</v>
      </c>
      <c r="G6209" s="12">
        <f ca="1"/>
        <v>156.25780805311285</v>
      </c>
      <c r="H6209" s="12">
        <v>0.62034999999999996</v>
      </c>
      <c r="I6209" s="12">
        <v>155.85258014868123</v>
      </c>
    </row>
    <row r="6210" spans="6:9" x14ac:dyDescent="0.3">
      <c r="F6210" s="2">
        <v>6205</v>
      </c>
      <c r="G6210" s="12">
        <f ca="1"/>
        <v>156.31272706151725</v>
      </c>
      <c r="H6210" s="12">
        <v>0.62044999999999995</v>
      </c>
      <c r="I6210" s="12">
        <v>155.88827605149547</v>
      </c>
    </row>
    <row r="6211" spans="6:9" x14ac:dyDescent="0.3">
      <c r="F6211" s="2">
        <v>6206</v>
      </c>
      <c r="G6211" s="12">
        <f ca="1"/>
        <v>156.31561847485187</v>
      </c>
      <c r="H6211" s="12">
        <v>0.62055000000000005</v>
      </c>
      <c r="I6211" s="12">
        <v>155.92398421083581</v>
      </c>
    </row>
    <row r="6212" spans="6:9" x14ac:dyDescent="0.3">
      <c r="F6212" s="2">
        <v>6207</v>
      </c>
      <c r="G6212" s="12">
        <f ca="1"/>
        <v>156.34508675970775</v>
      </c>
      <c r="H6212" s="12">
        <v>0.62065000000000003</v>
      </c>
      <c r="I6212" s="12">
        <v>155.95970463436518</v>
      </c>
    </row>
    <row r="6213" spans="6:9" x14ac:dyDescent="0.3">
      <c r="F6213" s="2">
        <v>6208</v>
      </c>
      <c r="G6213" s="12">
        <f ca="1"/>
        <v>156.37708658834788</v>
      </c>
      <c r="H6213" s="12">
        <v>0.62075000000000002</v>
      </c>
      <c r="I6213" s="12">
        <v>155.99543732975303</v>
      </c>
    </row>
    <row r="6214" spans="6:9" x14ac:dyDescent="0.3">
      <c r="F6214" s="2">
        <v>6209</v>
      </c>
      <c r="G6214" s="12">
        <f ca="1"/>
        <v>156.39273621876754</v>
      </c>
      <c r="H6214" s="12">
        <v>0.62085000000000001</v>
      </c>
      <c r="I6214" s="12">
        <v>156.03118230467555</v>
      </c>
    </row>
    <row r="6215" spans="6:9" x14ac:dyDescent="0.3">
      <c r="F6215" s="2">
        <v>6210</v>
      </c>
      <c r="G6215" s="12">
        <f ca="1"/>
        <v>156.40424443214826</v>
      </c>
      <c r="H6215" s="12">
        <v>0.62095</v>
      </c>
      <c r="I6215" s="12">
        <v>156.06693956681542</v>
      </c>
    </row>
    <row r="6216" spans="6:9" x14ac:dyDescent="0.3">
      <c r="F6216" s="2">
        <v>6211</v>
      </c>
      <c r="G6216" s="12">
        <f ca="1"/>
        <v>156.41313512156995</v>
      </c>
      <c r="H6216" s="12">
        <v>0.62104999999999999</v>
      </c>
      <c r="I6216" s="12">
        <v>156.10270912386207</v>
      </c>
    </row>
    <row r="6217" spans="6:9" x14ac:dyDescent="0.3">
      <c r="F6217" s="2">
        <v>6212</v>
      </c>
      <c r="G6217" s="12">
        <f ca="1"/>
        <v>156.46692871027432</v>
      </c>
      <c r="H6217" s="12">
        <v>0.62114999999999998</v>
      </c>
      <c r="I6217" s="12">
        <v>156.1384909835115</v>
      </c>
    </row>
    <row r="6218" spans="6:9" x14ac:dyDescent="0.3">
      <c r="F6218" s="2">
        <v>6213</v>
      </c>
      <c r="G6218" s="12">
        <f ca="1"/>
        <v>156.5109971069345</v>
      </c>
      <c r="H6218" s="12">
        <v>0.62124999999999997</v>
      </c>
      <c r="I6218" s="12">
        <v>156.17428515346634</v>
      </c>
    </row>
    <row r="6219" spans="6:9" x14ac:dyDescent="0.3">
      <c r="F6219" s="2">
        <v>6214</v>
      </c>
      <c r="G6219" s="12">
        <f ca="1"/>
        <v>156.68482059343256</v>
      </c>
      <c r="H6219" s="12">
        <v>0.62134999999999996</v>
      </c>
      <c r="I6219" s="12">
        <v>156.21009164143595</v>
      </c>
    </row>
    <row r="6220" spans="6:9" x14ac:dyDescent="0.3">
      <c r="F6220" s="2">
        <v>6215</v>
      </c>
      <c r="G6220" s="12">
        <f ca="1"/>
        <v>156.82077962750284</v>
      </c>
      <c r="H6220" s="12">
        <v>0.62144999999999995</v>
      </c>
      <c r="I6220" s="12">
        <v>156.24591045513631</v>
      </c>
    </row>
    <row r="6221" spans="6:9" x14ac:dyDescent="0.3">
      <c r="F6221" s="2">
        <v>6216</v>
      </c>
      <c r="G6221" s="12">
        <f ca="1"/>
        <v>156.83386968799184</v>
      </c>
      <c r="H6221" s="12">
        <v>0.62155000000000005</v>
      </c>
      <c r="I6221" s="12">
        <v>156.28174160229005</v>
      </c>
    </row>
    <row r="6222" spans="6:9" x14ac:dyDescent="0.3">
      <c r="F6222" s="2">
        <v>6217</v>
      </c>
      <c r="G6222" s="12">
        <f ca="1"/>
        <v>156.85235038338732</v>
      </c>
      <c r="H6222" s="12">
        <v>0.62165000000000004</v>
      </c>
      <c r="I6222" s="12">
        <v>156.31758509062644</v>
      </c>
    </row>
    <row r="6223" spans="6:9" x14ac:dyDescent="0.3">
      <c r="F6223" s="2">
        <v>6218</v>
      </c>
      <c r="G6223" s="12">
        <f ca="1"/>
        <v>156.87141877998238</v>
      </c>
      <c r="H6223" s="12">
        <v>0.62175000000000002</v>
      </c>
      <c r="I6223" s="12">
        <v>156.35344092788154</v>
      </c>
    </row>
    <row r="6224" spans="6:9" x14ac:dyDescent="0.3">
      <c r="F6224" s="2">
        <v>6219</v>
      </c>
      <c r="G6224" s="12">
        <f ca="1"/>
        <v>156.8729932504485</v>
      </c>
      <c r="H6224" s="12">
        <v>0.62185000000000001</v>
      </c>
      <c r="I6224" s="12">
        <v>156.38930912179799</v>
      </c>
    </row>
    <row r="6225" spans="6:9" x14ac:dyDescent="0.3">
      <c r="F6225" s="2">
        <v>6220</v>
      </c>
      <c r="G6225" s="12">
        <f ca="1"/>
        <v>156.88008799721891</v>
      </c>
      <c r="H6225" s="12">
        <v>0.62195</v>
      </c>
      <c r="I6225" s="12">
        <v>156.42518968012521</v>
      </c>
    </row>
    <row r="6226" spans="6:9" x14ac:dyDescent="0.3">
      <c r="F6226" s="2">
        <v>6221</v>
      </c>
      <c r="G6226" s="12">
        <f ca="1"/>
        <v>156.92936954544368</v>
      </c>
      <c r="H6226" s="12">
        <v>0.62204999999999999</v>
      </c>
      <c r="I6226" s="12">
        <v>156.46108261061934</v>
      </c>
    </row>
    <row r="6227" spans="6:9" x14ac:dyDescent="0.3">
      <c r="F6227" s="2">
        <v>6222</v>
      </c>
      <c r="G6227" s="12">
        <f ca="1"/>
        <v>156.93891978402362</v>
      </c>
      <c r="H6227" s="12">
        <v>0.62214999999999998</v>
      </c>
      <c r="I6227" s="12">
        <v>156.49698792104314</v>
      </c>
    </row>
    <row r="6228" spans="6:9" x14ac:dyDescent="0.3">
      <c r="F6228" s="2">
        <v>6223</v>
      </c>
      <c r="G6228" s="12">
        <f ca="1"/>
        <v>156.94594782122374</v>
      </c>
      <c r="H6228" s="12">
        <v>0.62224999999999997</v>
      </c>
      <c r="I6228" s="12">
        <v>156.53290561916617</v>
      </c>
    </row>
    <row r="6229" spans="6:9" x14ac:dyDescent="0.3">
      <c r="F6229" s="2">
        <v>6224</v>
      </c>
      <c r="G6229" s="12">
        <f ca="1"/>
        <v>156.94942206243275</v>
      </c>
      <c r="H6229" s="12">
        <v>0.62234999999999996</v>
      </c>
      <c r="I6229" s="12">
        <v>156.5688357127647</v>
      </c>
    </row>
    <row r="6230" spans="6:9" x14ac:dyDescent="0.3">
      <c r="F6230" s="2">
        <v>6225</v>
      </c>
      <c r="G6230" s="12">
        <f ca="1"/>
        <v>156.95751719381062</v>
      </c>
      <c r="H6230" s="12">
        <v>0.62244999999999995</v>
      </c>
      <c r="I6230" s="12">
        <v>156.60477820962174</v>
      </c>
    </row>
    <row r="6231" spans="6:9" x14ac:dyDescent="0.3">
      <c r="F6231" s="2">
        <v>6226</v>
      </c>
      <c r="G6231" s="12">
        <f ca="1"/>
        <v>156.96173981509639</v>
      </c>
      <c r="H6231" s="12">
        <v>0.62255000000000005</v>
      </c>
      <c r="I6231" s="12">
        <v>156.64073311752702</v>
      </c>
    </row>
    <row r="6232" spans="6:9" x14ac:dyDescent="0.3">
      <c r="F6232" s="2">
        <v>6227</v>
      </c>
      <c r="G6232" s="12">
        <f ca="1"/>
        <v>156.9934649511286</v>
      </c>
      <c r="H6232" s="12">
        <v>0.62265000000000004</v>
      </c>
      <c r="I6232" s="12">
        <v>156.67670044427703</v>
      </c>
    </row>
    <row r="6233" spans="6:9" x14ac:dyDescent="0.3">
      <c r="F6233" s="2">
        <v>6228</v>
      </c>
      <c r="G6233" s="12">
        <f ca="1"/>
        <v>156.99480164511823</v>
      </c>
      <c r="H6233" s="12">
        <v>0.62275000000000003</v>
      </c>
      <c r="I6233" s="12">
        <v>156.71268019767504</v>
      </c>
    </row>
    <row r="6234" spans="6:9" x14ac:dyDescent="0.3">
      <c r="F6234" s="2">
        <v>6229</v>
      </c>
      <c r="G6234" s="12">
        <f ca="1"/>
        <v>157.05105284535929</v>
      </c>
      <c r="H6234" s="12">
        <v>0.62285000000000001</v>
      </c>
      <c r="I6234" s="12">
        <v>156.74867238553111</v>
      </c>
    </row>
    <row r="6235" spans="6:9" x14ac:dyDescent="0.3">
      <c r="F6235" s="2">
        <v>6230</v>
      </c>
      <c r="G6235" s="12">
        <f ca="1"/>
        <v>157.06389445445257</v>
      </c>
      <c r="H6235" s="12">
        <v>0.62295</v>
      </c>
      <c r="I6235" s="12">
        <v>156.784677015662</v>
      </c>
    </row>
    <row r="6236" spans="6:9" x14ac:dyDescent="0.3">
      <c r="F6236" s="2">
        <v>6231</v>
      </c>
      <c r="G6236" s="12">
        <f ca="1"/>
        <v>157.16145599197054</v>
      </c>
      <c r="H6236" s="12">
        <v>0.62304999999999999</v>
      </c>
      <c r="I6236" s="12">
        <v>156.8206940958913</v>
      </c>
    </row>
    <row r="6237" spans="6:9" x14ac:dyDescent="0.3">
      <c r="F6237" s="2">
        <v>6232</v>
      </c>
      <c r="G6237" s="12">
        <f ca="1"/>
        <v>157.19380996125457</v>
      </c>
      <c r="H6237" s="12">
        <v>0.62314999999999998</v>
      </c>
      <c r="I6237" s="12">
        <v>156.85672363404944</v>
      </c>
    </row>
    <row r="6238" spans="6:9" x14ac:dyDescent="0.3">
      <c r="F6238" s="2">
        <v>6233</v>
      </c>
      <c r="G6238" s="12">
        <f ca="1"/>
        <v>157.2011144557323</v>
      </c>
      <c r="H6238" s="12">
        <v>0.62324999999999997</v>
      </c>
      <c r="I6238" s="12">
        <v>156.89276563797355</v>
      </c>
    </row>
    <row r="6239" spans="6:9" x14ac:dyDescent="0.3">
      <c r="F6239" s="2">
        <v>6234</v>
      </c>
      <c r="G6239" s="12">
        <f ca="1"/>
        <v>157.21905895251737</v>
      </c>
      <c r="H6239" s="12">
        <v>0.62334999999999996</v>
      </c>
      <c r="I6239" s="12">
        <v>156.92882011550765</v>
      </c>
    </row>
    <row r="6240" spans="6:9" x14ac:dyDescent="0.3">
      <c r="F6240" s="2">
        <v>6235</v>
      </c>
      <c r="G6240" s="12">
        <f ca="1"/>
        <v>157.22198422869158</v>
      </c>
      <c r="H6240" s="12">
        <v>0.62344999999999995</v>
      </c>
      <c r="I6240" s="12">
        <v>156.96488707450249</v>
      </c>
    </row>
    <row r="6241" spans="6:9" x14ac:dyDescent="0.3">
      <c r="F6241" s="2">
        <v>6236</v>
      </c>
      <c r="G6241" s="12">
        <f ca="1"/>
        <v>157.30461888222675</v>
      </c>
      <c r="H6241" s="12">
        <v>0.62355000000000005</v>
      </c>
      <c r="I6241" s="12">
        <v>157.00096652281582</v>
      </c>
    </row>
    <row r="6242" spans="6:9" x14ac:dyDescent="0.3">
      <c r="F6242" s="2">
        <v>6237</v>
      </c>
      <c r="G6242" s="12">
        <f ca="1"/>
        <v>157.38051901876594</v>
      </c>
      <c r="H6242" s="12">
        <v>0.62365000000000004</v>
      </c>
      <c r="I6242" s="12">
        <v>157.03705846831193</v>
      </c>
    </row>
    <row r="6243" spans="6:9" x14ac:dyDescent="0.3">
      <c r="F6243" s="2">
        <v>6238</v>
      </c>
      <c r="G6243" s="12">
        <f ca="1"/>
        <v>157.40129818569176</v>
      </c>
      <c r="H6243" s="12">
        <v>0.62375000000000003</v>
      </c>
      <c r="I6243" s="12">
        <v>157.07316291886224</v>
      </c>
    </row>
    <row r="6244" spans="6:9" x14ac:dyDescent="0.3">
      <c r="F6244" s="2">
        <v>6239</v>
      </c>
      <c r="G6244" s="12">
        <f ca="1"/>
        <v>157.41128212599506</v>
      </c>
      <c r="H6244" s="12">
        <v>0.62385000000000002</v>
      </c>
      <c r="I6244" s="12">
        <v>157.10927988234479</v>
      </c>
    </row>
    <row r="6245" spans="6:9" x14ac:dyDescent="0.3">
      <c r="F6245" s="2">
        <v>6240</v>
      </c>
      <c r="G6245" s="12">
        <f ca="1"/>
        <v>157.47741744976634</v>
      </c>
      <c r="H6245" s="12">
        <v>0.62395</v>
      </c>
      <c r="I6245" s="12">
        <v>157.14540936664463</v>
      </c>
    </row>
    <row r="6246" spans="6:9" x14ac:dyDescent="0.3">
      <c r="F6246" s="2">
        <v>6241</v>
      </c>
      <c r="G6246" s="12">
        <f ca="1"/>
        <v>157.49708082775558</v>
      </c>
      <c r="H6246" s="12">
        <v>0.62404999999999999</v>
      </c>
      <c r="I6246" s="12">
        <v>157.18155137965365</v>
      </c>
    </row>
    <row r="6247" spans="6:9" x14ac:dyDescent="0.3">
      <c r="F6247" s="2">
        <v>6242</v>
      </c>
      <c r="G6247" s="12">
        <f ca="1"/>
        <v>157.55661870899493</v>
      </c>
      <c r="H6247" s="12">
        <v>0.62414999999999998</v>
      </c>
      <c r="I6247" s="12">
        <v>157.21770592927049</v>
      </c>
    </row>
    <row r="6248" spans="6:9" x14ac:dyDescent="0.3">
      <c r="F6248" s="2">
        <v>6243</v>
      </c>
      <c r="G6248" s="12">
        <f ca="1"/>
        <v>157.64667174762593</v>
      </c>
      <c r="H6248" s="12">
        <v>0.62424999999999997</v>
      </c>
      <c r="I6248" s="12">
        <v>157.25387302340081</v>
      </c>
    </row>
    <row r="6249" spans="6:9" x14ac:dyDescent="0.3">
      <c r="F6249" s="2">
        <v>6244</v>
      </c>
      <c r="G6249" s="12">
        <f ca="1"/>
        <v>157.65508323677119</v>
      </c>
      <c r="H6249" s="12">
        <v>0.62434999999999996</v>
      </c>
      <c r="I6249" s="12">
        <v>157.29005266995711</v>
      </c>
    </row>
    <row r="6250" spans="6:9" x14ac:dyDescent="0.3">
      <c r="F6250" s="2">
        <v>6245</v>
      </c>
      <c r="G6250" s="12">
        <f ca="1"/>
        <v>157.65600304081417</v>
      </c>
      <c r="H6250" s="12">
        <v>0.62444999999999995</v>
      </c>
      <c r="I6250" s="12">
        <v>157.32624487685868</v>
      </c>
    </row>
    <row r="6251" spans="6:9" x14ac:dyDescent="0.3">
      <c r="F6251" s="2">
        <v>6246</v>
      </c>
      <c r="G6251" s="12">
        <f ca="1"/>
        <v>157.67657638397912</v>
      </c>
      <c r="H6251" s="12">
        <v>0.62455000000000005</v>
      </c>
      <c r="I6251" s="12">
        <v>157.36244965203198</v>
      </c>
    </row>
    <row r="6252" spans="6:9" x14ac:dyDescent="0.3">
      <c r="F6252" s="2">
        <v>6247</v>
      </c>
      <c r="G6252" s="12">
        <f ca="1"/>
        <v>157.73531818682292</v>
      </c>
      <c r="H6252" s="12">
        <v>0.62465000000000004</v>
      </c>
      <c r="I6252" s="12">
        <v>157.39866700341003</v>
      </c>
    </row>
    <row r="6253" spans="6:9" x14ac:dyDescent="0.3">
      <c r="F6253" s="2">
        <v>6248</v>
      </c>
      <c r="G6253" s="12">
        <f ca="1"/>
        <v>157.74940001566972</v>
      </c>
      <c r="H6253" s="12">
        <v>0.62475000000000003</v>
      </c>
      <c r="I6253" s="12">
        <v>157.43489693893301</v>
      </c>
    </row>
    <row r="6254" spans="6:9" x14ac:dyDescent="0.3">
      <c r="F6254" s="2">
        <v>6249</v>
      </c>
      <c r="G6254" s="12">
        <f ca="1"/>
        <v>157.78314752455196</v>
      </c>
      <c r="H6254" s="12">
        <v>0.62485000000000002</v>
      </c>
      <c r="I6254" s="12">
        <v>157.47113946654795</v>
      </c>
    </row>
    <row r="6255" spans="6:9" x14ac:dyDescent="0.3">
      <c r="F6255" s="2">
        <v>6250</v>
      </c>
      <c r="G6255" s="12">
        <f ca="1"/>
        <v>157.79215319911796</v>
      </c>
      <c r="H6255" s="12">
        <v>0.62495000000000001</v>
      </c>
      <c r="I6255" s="12">
        <v>157.50739459420882</v>
      </c>
    </row>
    <row r="6256" spans="6:9" x14ac:dyDescent="0.3">
      <c r="F6256" s="2">
        <v>6251</v>
      </c>
      <c r="G6256" s="12">
        <f ca="1"/>
        <v>157.80884501925971</v>
      </c>
      <c r="H6256" s="12">
        <v>0.62504999999999999</v>
      </c>
      <c r="I6256" s="12">
        <v>157.54366232987653</v>
      </c>
    </row>
    <row r="6257" spans="6:9" x14ac:dyDescent="0.3">
      <c r="F6257" s="2">
        <v>6252</v>
      </c>
      <c r="G6257" s="12">
        <f ca="1"/>
        <v>157.86136694875015</v>
      </c>
      <c r="H6257" s="12">
        <v>0.62514999999999998</v>
      </c>
      <c r="I6257" s="12">
        <v>157.57994268151893</v>
      </c>
    </row>
    <row r="6258" spans="6:9" x14ac:dyDescent="0.3">
      <c r="F6258" s="2">
        <v>6253</v>
      </c>
      <c r="G6258" s="12">
        <f ca="1"/>
        <v>157.87283254179076</v>
      </c>
      <c r="H6258" s="12">
        <v>0.62524999999999997</v>
      </c>
      <c r="I6258" s="12">
        <v>157.61623565711082</v>
      </c>
    </row>
    <row r="6259" spans="6:9" x14ac:dyDescent="0.3">
      <c r="F6259" s="2">
        <v>6254</v>
      </c>
      <c r="G6259" s="12">
        <f ca="1"/>
        <v>157.9089538058434</v>
      </c>
      <c r="H6259" s="12">
        <v>0.62534999999999996</v>
      </c>
      <c r="I6259" s="12">
        <v>157.65254126463401</v>
      </c>
    </row>
    <row r="6260" spans="6:9" x14ac:dyDescent="0.3">
      <c r="F6260" s="2">
        <v>6255</v>
      </c>
      <c r="G6260" s="12">
        <f ca="1"/>
        <v>157.94309393910257</v>
      </c>
      <c r="H6260" s="12">
        <v>0.62544999999999995</v>
      </c>
      <c r="I6260" s="12">
        <v>157.68885951207727</v>
      </c>
    </row>
    <row r="6261" spans="6:9" x14ac:dyDescent="0.3">
      <c r="F6261" s="2">
        <v>6256</v>
      </c>
      <c r="G6261" s="12">
        <f ca="1"/>
        <v>157.9568124775069</v>
      </c>
      <c r="H6261" s="12">
        <v>0.62555000000000005</v>
      </c>
      <c r="I6261" s="12">
        <v>157.72519040743634</v>
      </c>
    </row>
    <row r="6262" spans="6:9" x14ac:dyDescent="0.3">
      <c r="F6262" s="2">
        <v>6257</v>
      </c>
      <c r="G6262" s="12">
        <f ca="1"/>
        <v>157.96373606229929</v>
      </c>
      <c r="H6262" s="12">
        <v>0.62565000000000004</v>
      </c>
      <c r="I6262" s="12">
        <v>157.7615339587139</v>
      </c>
    </row>
    <row r="6263" spans="6:9" x14ac:dyDescent="0.3">
      <c r="F6263" s="2">
        <v>6258</v>
      </c>
      <c r="G6263" s="12">
        <f ca="1"/>
        <v>158.05953846635177</v>
      </c>
      <c r="H6263" s="12">
        <v>0.62575000000000003</v>
      </c>
      <c r="I6263" s="12">
        <v>157.79789017391968</v>
      </c>
    </row>
    <row r="6264" spans="6:9" x14ac:dyDescent="0.3">
      <c r="F6264" s="2">
        <v>6259</v>
      </c>
      <c r="G6264" s="12">
        <f ca="1"/>
        <v>158.06410287578862</v>
      </c>
      <c r="H6264" s="12">
        <v>0.62585000000000002</v>
      </c>
      <c r="I6264" s="12">
        <v>157.83425906107041</v>
      </c>
    </row>
    <row r="6265" spans="6:9" x14ac:dyDescent="0.3">
      <c r="F6265" s="2">
        <v>6260</v>
      </c>
      <c r="G6265" s="12">
        <f ca="1"/>
        <v>158.1170655846669</v>
      </c>
      <c r="H6265" s="12">
        <v>0.62595000000000001</v>
      </c>
      <c r="I6265" s="12">
        <v>157.87064062818985</v>
      </c>
    </row>
    <row r="6266" spans="6:9" x14ac:dyDescent="0.3">
      <c r="F6266" s="2">
        <v>6261</v>
      </c>
      <c r="G6266" s="12">
        <f ca="1"/>
        <v>158.12693304430695</v>
      </c>
      <c r="H6266" s="12">
        <v>0.62605</v>
      </c>
      <c r="I6266" s="12">
        <v>157.90703488330874</v>
      </c>
    </row>
    <row r="6267" spans="6:9" x14ac:dyDescent="0.3">
      <c r="F6267" s="2">
        <v>6262</v>
      </c>
      <c r="G6267" s="12">
        <f ca="1"/>
        <v>158.15576177629512</v>
      </c>
      <c r="H6267" s="12">
        <v>0.62614999999999998</v>
      </c>
      <c r="I6267" s="12">
        <v>157.94344183446489</v>
      </c>
    </row>
    <row r="6268" spans="6:9" x14ac:dyDescent="0.3">
      <c r="F6268" s="2">
        <v>6263</v>
      </c>
      <c r="G6268" s="12">
        <f ca="1"/>
        <v>158.33343502621028</v>
      </c>
      <c r="H6268" s="12">
        <v>0.62624999999999997</v>
      </c>
      <c r="I6268" s="12">
        <v>157.97986148970315</v>
      </c>
    </row>
    <row r="6269" spans="6:9" x14ac:dyDescent="0.3">
      <c r="F6269" s="2">
        <v>6264</v>
      </c>
      <c r="G6269" s="12">
        <f ca="1"/>
        <v>158.37656221449919</v>
      </c>
      <c r="H6269" s="12">
        <v>0.62634999999999996</v>
      </c>
      <c r="I6269" s="12">
        <v>158.01629385707534</v>
      </c>
    </row>
    <row r="6270" spans="6:9" x14ac:dyDescent="0.3">
      <c r="F6270" s="2">
        <v>6265</v>
      </c>
      <c r="G6270" s="12">
        <f ca="1"/>
        <v>158.55415911962552</v>
      </c>
      <c r="H6270" s="12">
        <v>0.62644999999999995</v>
      </c>
      <c r="I6270" s="12">
        <v>158.05273894464045</v>
      </c>
    </row>
    <row r="6271" spans="6:9" x14ac:dyDescent="0.3">
      <c r="F6271" s="2">
        <v>6266</v>
      </c>
      <c r="G6271" s="12">
        <f ca="1"/>
        <v>158.55568994571672</v>
      </c>
      <c r="H6271" s="12">
        <v>0.62655000000000005</v>
      </c>
      <c r="I6271" s="12">
        <v>158.08919676046446</v>
      </c>
    </row>
    <row r="6272" spans="6:9" x14ac:dyDescent="0.3">
      <c r="F6272" s="2">
        <v>6267</v>
      </c>
      <c r="G6272" s="12">
        <f ca="1"/>
        <v>158.56515428160856</v>
      </c>
      <c r="H6272" s="12">
        <v>0.62665000000000004</v>
      </c>
      <c r="I6272" s="12">
        <v>158.12566731262041</v>
      </c>
    </row>
    <row r="6273" spans="6:9" x14ac:dyDescent="0.3">
      <c r="F6273" s="2">
        <v>6268</v>
      </c>
      <c r="G6273" s="12">
        <f ca="1"/>
        <v>158.57963763283573</v>
      </c>
      <c r="H6273" s="12">
        <v>0.62675000000000003</v>
      </c>
      <c r="I6273" s="12">
        <v>158.16215060918844</v>
      </c>
    </row>
    <row r="6274" spans="6:9" x14ac:dyDescent="0.3">
      <c r="F6274" s="2">
        <v>6269</v>
      </c>
      <c r="G6274" s="12">
        <f ca="1"/>
        <v>158.58188066826165</v>
      </c>
      <c r="H6274" s="12">
        <v>0.62685000000000002</v>
      </c>
      <c r="I6274" s="12">
        <v>158.1986466582558</v>
      </c>
    </row>
    <row r="6275" spans="6:9" x14ac:dyDescent="0.3">
      <c r="F6275" s="2">
        <v>6270</v>
      </c>
      <c r="G6275" s="12">
        <f ca="1"/>
        <v>158.6277166617364</v>
      </c>
      <c r="H6275" s="12">
        <v>0.62695000000000001</v>
      </c>
      <c r="I6275" s="12">
        <v>158.23515546791677</v>
      </c>
    </row>
    <row r="6276" spans="6:9" x14ac:dyDescent="0.3">
      <c r="F6276" s="2">
        <v>6271</v>
      </c>
      <c r="G6276" s="12">
        <f ca="1"/>
        <v>158.63374888343569</v>
      </c>
      <c r="H6276" s="12">
        <v>0.62705</v>
      </c>
      <c r="I6276" s="12">
        <v>158.27167704627286</v>
      </c>
    </row>
    <row r="6277" spans="6:9" x14ac:dyDescent="0.3">
      <c r="F6277" s="2">
        <v>6272</v>
      </c>
      <c r="G6277" s="12">
        <f ca="1"/>
        <v>158.74597486805595</v>
      </c>
      <c r="H6277" s="12">
        <v>0.62714999999999999</v>
      </c>
      <c r="I6277" s="12">
        <v>158.30821140143252</v>
      </c>
    </row>
    <row r="6278" spans="6:9" x14ac:dyDescent="0.3">
      <c r="F6278" s="2">
        <v>6273</v>
      </c>
      <c r="G6278" s="12">
        <f ca="1"/>
        <v>158.77738831058736</v>
      </c>
      <c r="H6278" s="12">
        <v>0.62724999999999997</v>
      </c>
      <c r="I6278" s="12">
        <v>158.34475854151145</v>
      </c>
    </row>
    <row r="6279" spans="6:9" x14ac:dyDescent="0.3">
      <c r="F6279" s="2">
        <v>6274</v>
      </c>
      <c r="G6279" s="12">
        <f ca="1"/>
        <v>158.78537513161996</v>
      </c>
      <c r="H6279" s="12">
        <v>0.62734999999999996</v>
      </c>
      <c r="I6279" s="12">
        <v>158.38131847463245</v>
      </c>
    </row>
    <row r="6280" spans="6:9" x14ac:dyDescent="0.3">
      <c r="F6280" s="2">
        <v>6275</v>
      </c>
      <c r="G6280" s="12">
        <f ca="1"/>
        <v>158.80836438671508</v>
      </c>
      <c r="H6280" s="12">
        <v>0.62744999999999995</v>
      </c>
      <c r="I6280" s="12">
        <v>158.4178912089254</v>
      </c>
    </row>
    <row r="6281" spans="6:9" x14ac:dyDescent="0.3">
      <c r="F6281" s="2">
        <v>6276</v>
      </c>
      <c r="G6281" s="12">
        <f ca="1"/>
        <v>158.83345287469635</v>
      </c>
      <c r="H6281" s="12">
        <v>0.62755000000000005</v>
      </c>
      <c r="I6281" s="12">
        <v>158.45447675252746</v>
      </c>
    </row>
    <row r="6282" spans="6:9" x14ac:dyDescent="0.3">
      <c r="F6282" s="2">
        <v>6277</v>
      </c>
      <c r="G6282" s="12">
        <f ca="1"/>
        <v>159.03207113387757</v>
      </c>
      <c r="H6282" s="12">
        <v>0.62765000000000004</v>
      </c>
      <c r="I6282" s="12">
        <v>158.49107511358272</v>
      </c>
    </row>
    <row r="6283" spans="6:9" x14ac:dyDescent="0.3">
      <c r="F6283" s="2">
        <v>6278</v>
      </c>
      <c r="G6283" s="12">
        <f ca="1"/>
        <v>159.06261928089791</v>
      </c>
      <c r="H6283" s="12">
        <v>0.62775000000000003</v>
      </c>
      <c r="I6283" s="12">
        <v>158.52768630024261</v>
      </c>
    </row>
    <row r="6284" spans="6:9" x14ac:dyDescent="0.3">
      <c r="F6284" s="2">
        <v>6279</v>
      </c>
      <c r="G6284" s="12">
        <f ca="1"/>
        <v>159.11037267504204</v>
      </c>
      <c r="H6284" s="12">
        <v>0.62785000000000002</v>
      </c>
      <c r="I6284" s="12">
        <v>158.5643103206657</v>
      </c>
    </row>
    <row r="6285" spans="6:9" x14ac:dyDescent="0.3">
      <c r="F6285" s="2">
        <v>6280</v>
      </c>
      <c r="G6285" s="12">
        <f ca="1"/>
        <v>159.14058641936663</v>
      </c>
      <c r="H6285" s="12">
        <v>0.62795000000000001</v>
      </c>
      <c r="I6285" s="12">
        <v>158.60094718301769</v>
      </c>
    </row>
    <row r="6286" spans="6:9" x14ac:dyDescent="0.3">
      <c r="F6286" s="2">
        <v>6281</v>
      </c>
      <c r="G6286" s="12">
        <f ca="1"/>
        <v>159.17114812940974</v>
      </c>
      <c r="H6286" s="12">
        <v>0.62805</v>
      </c>
      <c r="I6286" s="12">
        <v>158.63759689547152</v>
      </c>
    </row>
    <row r="6287" spans="6:9" x14ac:dyDescent="0.3">
      <c r="F6287" s="2">
        <v>6282</v>
      </c>
      <c r="G6287" s="12">
        <f ca="1"/>
        <v>159.31735296706989</v>
      </c>
      <c r="H6287" s="12">
        <v>0.62814999999999999</v>
      </c>
      <c r="I6287" s="12">
        <v>158.67425946620727</v>
      </c>
    </row>
    <row r="6288" spans="6:9" x14ac:dyDescent="0.3">
      <c r="F6288" s="2">
        <v>6283</v>
      </c>
      <c r="G6288" s="12">
        <f ca="1"/>
        <v>159.34767725546354</v>
      </c>
      <c r="H6288" s="12">
        <v>0.62824999999999998</v>
      </c>
      <c r="I6288" s="12">
        <v>158.71093490341224</v>
      </c>
    </row>
    <row r="6289" spans="6:9" x14ac:dyDescent="0.3">
      <c r="F6289" s="2">
        <v>6284</v>
      </c>
      <c r="G6289" s="12">
        <f ca="1"/>
        <v>159.39548524829866</v>
      </c>
      <c r="H6289" s="12">
        <v>0.62834999999999996</v>
      </c>
      <c r="I6289" s="12">
        <v>158.74762321528101</v>
      </c>
    </row>
    <row r="6290" spans="6:9" x14ac:dyDescent="0.3">
      <c r="F6290" s="2">
        <v>6285</v>
      </c>
      <c r="G6290" s="12">
        <f ca="1"/>
        <v>159.42847680359444</v>
      </c>
      <c r="H6290" s="12">
        <v>0.62844999999999995</v>
      </c>
      <c r="I6290" s="12">
        <v>158.78432441001524</v>
      </c>
    </row>
    <row r="6291" spans="6:9" x14ac:dyDescent="0.3">
      <c r="F6291" s="2">
        <v>6286</v>
      </c>
      <c r="G6291" s="12">
        <f ca="1"/>
        <v>159.47412116239738</v>
      </c>
      <c r="H6291" s="12">
        <v>0.62855000000000005</v>
      </c>
      <c r="I6291" s="12">
        <v>158.82103849582401</v>
      </c>
    </row>
    <row r="6292" spans="6:9" x14ac:dyDescent="0.3">
      <c r="F6292" s="2">
        <v>6287</v>
      </c>
      <c r="G6292" s="12">
        <f ca="1"/>
        <v>159.6006775795752</v>
      </c>
      <c r="H6292" s="12">
        <v>0.62865000000000004</v>
      </c>
      <c r="I6292" s="12">
        <v>158.85776548092338</v>
      </c>
    </row>
    <row r="6293" spans="6:9" x14ac:dyDescent="0.3">
      <c r="F6293" s="2">
        <v>6288</v>
      </c>
      <c r="G6293" s="12">
        <f ca="1"/>
        <v>159.64948213750401</v>
      </c>
      <c r="H6293" s="12">
        <v>0.62875000000000003</v>
      </c>
      <c r="I6293" s="12">
        <v>158.89450537353687</v>
      </c>
    </row>
    <row r="6294" spans="6:9" x14ac:dyDescent="0.3">
      <c r="F6294" s="2">
        <v>6289</v>
      </c>
      <c r="G6294" s="12">
        <f ca="1"/>
        <v>159.71457065523006</v>
      </c>
      <c r="H6294" s="12">
        <v>0.62885000000000002</v>
      </c>
      <c r="I6294" s="12">
        <v>158.9312581818952</v>
      </c>
    </row>
    <row r="6295" spans="6:9" x14ac:dyDescent="0.3">
      <c r="F6295" s="2">
        <v>6290</v>
      </c>
      <c r="G6295" s="12">
        <f ca="1"/>
        <v>159.73417231630393</v>
      </c>
      <c r="H6295" s="12">
        <v>0.62895000000000001</v>
      </c>
      <c r="I6295" s="12">
        <v>158.96802391423628</v>
      </c>
    </row>
    <row r="6296" spans="6:9" x14ac:dyDescent="0.3">
      <c r="F6296" s="2">
        <v>6291</v>
      </c>
      <c r="G6296" s="12">
        <f ca="1"/>
        <v>159.74128356166403</v>
      </c>
      <c r="H6296" s="12">
        <v>0.62905</v>
      </c>
      <c r="I6296" s="12">
        <v>159.0048025788054</v>
      </c>
    </row>
    <row r="6297" spans="6:9" x14ac:dyDescent="0.3">
      <c r="F6297" s="2">
        <v>6292</v>
      </c>
      <c r="G6297" s="12">
        <f ca="1"/>
        <v>159.81134369476823</v>
      </c>
      <c r="H6297" s="12">
        <v>0.62914999999999999</v>
      </c>
      <c r="I6297" s="12">
        <v>159.04159418385501</v>
      </c>
    </row>
    <row r="6298" spans="6:9" x14ac:dyDescent="0.3">
      <c r="F6298" s="2">
        <v>6293</v>
      </c>
      <c r="G6298" s="12">
        <f ca="1"/>
        <v>159.86134902255628</v>
      </c>
      <c r="H6298" s="12">
        <v>0.62924999999999998</v>
      </c>
      <c r="I6298" s="12">
        <v>159.07839873764493</v>
      </c>
    </row>
    <row r="6299" spans="6:9" x14ac:dyDescent="0.3">
      <c r="F6299" s="2">
        <v>6294</v>
      </c>
      <c r="G6299" s="12">
        <f ca="1"/>
        <v>159.89066065442174</v>
      </c>
      <c r="H6299" s="12">
        <v>0.62934999999999997</v>
      </c>
      <c r="I6299" s="12">
        <v>159.11521624844227</v>
      </c>
    </row>
    <row r="6300" spans="6:9" x14ac:dyDescent="0.3">
      <c r="F6300" s="2">
        <v>6295</v>
      </c>
      <c r="G6300" s="12">
        <f ca="1"/>
        <v>159.92473020557355</v>
      </c>
      <c r="H6300" s="12">
        <v>0.62944999999999995</v>
      </c>
      <c r="I6300" s="12">
        <v>159.15204672452143</v>
      </c>
    </row>
    <row r="6301" spans="6:9" x14ac:dyDescent="0.3">
      <c r="F6301" s="2">
        <v>6296</v>
      </c>
      <c r="G6301" s="12">
        <f ca="1"/>
        <v>160.01492182002218</v>
      </c>
      <c r="H6301" s="12">
        <v>0.62955000000000005</v>
      </c>
      <c r="I6301" s="12">
        <v>159.1888901741641</v>
      </c>
    </row>
    <row r="6302" spans="6:9" x14ac:dyDescent="0.3">
      <c r="F6302" s="2">
        <v>6297</v>
      </c>
      <c r="G6302" s="12">
        <f ca="1"/>
        <v>160.039211388377</v>
      </c>
      <c r="H6302" s="12">
        <v>0.62965000000000004</v>
      </c>
      <c r="I6302" s="12">
        <v>159.22574660565928</v>
      </c>
    </row>
    <row r="6303" spans="6:9" x14ac:dyDescent="0.3">
      <c r="F6303" s="2">
        <v>6298</v>
      </c>
      <c r="G6303" s="12">
        <f ca="1"/>
        <v>160.0483403399534</v>
      </c>
      <c r="H6303" s="12">
        <v>0.62975000000000003</v>
      </c>
      <c r="I6303" s="12">
        <v>159.26261602730335</v>
      </c>
    </row>
    <row r="6304" spans="6:9" x14ac:dyDescent="0.3">
      <c r="F6304" s="2">
        <v>6299</v>
      </c>
      <c r="G6304" s="12">
        <f ca="1"/>
        <v>160.05482147132903</v>
      </c>
      <c r="H6304" s="12">
        <v>0.62985000000000002</v>
      </c>
      <c r="I6304" s="12">
        <v>159.29949844740003</v>
      </c>
    </row>
    <row r="6305" spans="6:9" x14ac:dyDescent="0.3">
      <c r="F6305" s="2">
        <v>6300</v>
      </c>
      <c r="G6305" s="12">
        <f ca="1"/>
        <v>160.10562694421492</v>
      </c>
      <c r="H6305" s="12">
        <v>0.62995000000000001</v>
      </c>
      <c r="I6305" s="12">
        <v>159.33639387426032</v>
      </c>
    </row>
    <row r="6306" spans="6:9" x14ac:dyDescent="0.3">
      <c r="F6306" s="2">
        <v>6301</v>
      </c>
      <c r="G6306" s="12">
        <f ca="1"/>
        <v>160.21280162822154</v>
      </c>
      <c r="H6306" s="12">
        <v>0.63005</v>
      </c>
      <c r="I6306" s="12">
        <v>159.37330231620265</v>
      </c>
    </row>
    <row r="6307" spans="6:9" x14ac:dyDescent="0.3">
      <c r="F6307" s="2">
        <v>6302</v>
      </c>
      <c r="G6307" s="12">
        <f ca="1"/>
        <v>160.25010861875217</v>
      </c>
      <c r="H6307" s="12">
        <v>0.63014999999999999</v>
      </c>
      <c r="I6307" s="12">
        <v>159.41022378155276</v>
      </c>
    </row>
    <row r="6308" spans="6:9" x14ac:dyDescent="0.3">
      <c r="F6308" s="2">
        <v>6303</v>
      </c>
      <c r="G6308" s="12">
        <f ca="1"/>
        <v>160.27494981554034</v>
      </c>
      <c r="H6308" s="12">
        <v>0.63024999999999998</v>
      </c>
      <c r="I6308" s="12">
        <v>159.44715827864377</v>
      </c>
    </row>
    <row r="6309" spans="6:9" x14ac:dyDescent="0.3">
      <c r="F6309" s="2">
        <v>6304</v>
      </c>
      <c r="G6309" s="12">
        <f ca="1"/>
        <v>160.27549948800174</v>
      </c>
      <c r="H6309" s="12">
        <v>0.63034999999999997</v>
      </c>
      <c r="I6309" s="12">
        <v>159.48410581581621</v>
      </c>
    </row>
    <row r="6310" spans="6:9" x14ac:dyDescent="0.3">
      <c r="F6310" s="2">
        <v>6305</v>
      </c>
      <c r="G6310" s="12">
        <f ca="1"/>
        <v>160.32075944616906</v>
      </c>
      <c r="H6310" s="12">
        <v>0.63044999999999995</v>
      </c>
      <c r="I6310" s="12">
        <v>159.52106640141798</v>
      </c>
    </row>
    <row r="6311" spans="6:9" x14ac:dyDescent="0.3">
      <c r="F6311" s="2">
        <v>6306</v>
      </c>
      <c r="G6311" s="12">
        <f ca="1"/>
        <v>160.326879828898</v>
      </c>
      <c r="H6311" s="12">
        <v>0.63055000000000005</v>
      </c>
      <c r="I6311" s="12">
        <v>159.5580400438044</v>
      </c>
    </row>
    <row r="6312" spans="6:9" x14ac:dyDescent="0.3">
      <c r="F6312" s="2">
        <v>6307</v>
      </c>
      <c r="G6312" s="12">
        <f ca="1"/>
        <v>160.39588459732485</v>
      </c>
      <c r="H6312" s="12">
        <v>0.63065000000000004</v>
      </c>
      <c r="I6312" s="12">
        <v>159.59502675133817</v>
      </c>
    </row>
    <row r="6313" spans="6:9" x14ac:dyDescent="0.3">
      <c r="F6313" s="2">
        <v>6308</v>
      </c>
      <c r="G6313" s="12">
        <f ca="1"/>
        <v>160.50761794377186</v>
      </c>
      <c r="H6313" s="12">
        <v>0.63075000000000003</v>
      </c>
      <c r="I6313" s="12">
        <v>159.63202653238935</v>
      </c>
    </row>
    <row r="6314" spans="6:9" x14ac:dyDescent="0.3">
      <c r="F6314" s="2">
        <v>6309</v>
      </c>
      <c r="G6314" s="12">
        <f ca="1"/>
        <v>160.50785216411629</v>
      </c>
      <c r="H6314" s="12">
        <v>0.63085000000000002</v>
      </c>
      <c r="I6314" s="12">
        <v>159.66903939533555</v>
      </c>
    </row>
    <row r="6315" spans="6:9" x14ac:dyDescent="0.3">
      <c r="F6315" s="2">
        <v>6310</v>
      </c>
      <c r="G6315" s="12">
        <f ca="1"/>
        <v>160.54060733613065</v>
      </c>
      <c r="H6315" s="12">
        <v>0.63095000000000001</v>
      </c>
      <c r="I6315" s="12">
        <v>159.70606534856171</v>
      </c>
    </row>
    <row r="6316" spans="6:9" x14ac:dyDescent="0.3">
      <c r="F6316" s="2">
        <v>6311</v>
      </c>
      <c r="G6316" s="12">
        <f ca="1"/>
        <v>160.61815043343057</v>
      </c>
      <c r="H6316" s="12">
        <v>0.63105</v>
      </c>
      <c r="I6316" s="12">
        <v>159.74310440046028</v>
      </c>
    </row>
    <row r="6317" spans="6:9" x14ac:dyDescent="0.3">
      <c r="F6317" s="2">
        <v>6312</v>
      </c>
      <c r="G6317" s="12">
        <f ca="1"/>
        <v>160.76434265397808</v>
      </c>
      <c r="H6317" s="12">
        <v>0.63114999999999999</v>
      </c>
      <c r="I6317" s="12">
        <v>159.78015655943111</v>
      </c>
    </row>
    <row r="6318" spans="6:9" x14ac:dyDescent="0.3">
      <c r="F6318" s="2">
        <v>6313</v>
      </c>
      <c r="G6318" s="12">
        <f ca="1"/>
        <v>160.8394699172423</v>
      </c>
      <c r="H6318" s="12">
        <v>0.63124999999999998</v>
      </c>
      <c r="I6318" s="12">
        <v>159.81722183388152</v>
      </c>
    </row>
    <row r="6319" spans="6:9" x14ac:dyDescent="0.3">
      <c r="F6319" s="2">
        <v>6314</v>
      </c>
      <c r="G6319" s="12">
        <f ca="1"/>
        <v>160.93687506400468</v>
      </c>
      <c r="H6319" s="12">
        <v>0.63134999999999997</v>
      </c>
      <c r="I6319" s="12">
        <v>159.85430023222634</v>
      </c>
    </row>
    <row r="6320" spans="6:9" x14ac:dyDescent="0.3">
      <c r="F6320" s="2">
        <v>6315</v>
      </c>
      <c r="G6320" s="12">
        <f ca="1"/>
        <v>160.95551819735408</v>
      </c>
      <c r="H6320" s="12">
        <v>0.63144999999999996</v>
      </c>
      <c r="I6320" s="12">
        <v>159.89139176288779</v>
      </c>
    </row>
    <row r="6321" spans="6:9" x14ac:dyDescent="0.3">
      <c r="F6321" s="2">
        <v>6316</v>
      </c>
      <c r="G6321" s="12">
        <f ca="1"/>
        <v>160.96590896118406</v>
      </c>
      <c r="H6321" s="12">
        <v>0.63154999999999994</v>
      </c>
      <c r="I6321" s="12">
        <v>159.92849643429562</v>
      </c>
    </row>
    <row r="6322" spans="6:9" x14ac:dyDescent="0.3">
      <c r="F6322" s="2">
        <v>6317</v>
      </c>
      <c r="G6322" s="12">
        <f ca="1"/>
        <v>161.02292587234837</v>
      </c>
      <c r="H6322" s="12">
        <v>0.63165000000000004</v>
      </c>
      <c r="I6322" s="12">
        <v>159.96561425488721</v>
      </c>
    </row>
    <row r="6323" spans="6:9" x14ac:dyDescent="0.3">
      <c r="F6323" s="2">
        <v>6318</v>
      </c>
      <c r="G6323" s="12">
        <f ca="1"/>
        <v>161.16328131095455</v>
      </c>
      <c r="H6323" s="12">
        <v>0.63175000000000003</v>
      </c>
      <c r="I6323" s="12">
        <v>160.00274523310713</v>
      </c>
    </row>
    <row r="6324" spans="6:9" x14ac:dyDescent="0.3">
      <c r="F6324" s="2">
        <v>6319</v>
      </c>
      <c r="G6324" s="12">
        <f ca="1"/>
        <v>161.22197384142154</v>
      </c>
      <c r="H6324" s="12">
        <v>0.63185000000000002</v>
      </c>
      <c r="I6324" s="12">
        <v>160.03988937740772</v>
      </c>
    </row>
    <row r="6325" spans="6:9" x14ac:dyDescent="0.3">
      <c r="F6325" s="2">
        <v>6320</v>
      </c>
      <c r="G6325" s="12">
        <f ca="1"/>
        <v>161.22208734218384</v>
      </c>
      <c r="H6325" s="12">
        <v>0.63195000000000001</v>
      </c>
      <c r="I6325" s="12">
        <v>160.07704669624877</v>
      </c>
    </row>
    <row r="6326" spans="6:9" x14ac:dyDescent="0.3">
      <c r="F6326" s="2">
        <v>6321</v>
      </c>
      <c r="G6326" s="12">
        <f ca="1"/>
        <v>161.24180064827834</v>
      </c>
      <c r="H6326" s="12">
        <v>0.63205</v>
      </c>
      <c r="I6326" s="12">
        <v>160.11421719809758</v>
      </c>
    </row>
    <row r="6327" spans="6:9" x14ac:dyDescent="0.3">
      <c r="F6327" s="2">
        <v>6322</v>
      </c>
      <c r="G6327" s="12">
        <f ca="1"/>
        <v>161.24778334557061</v>
      </c>
      <c r="H6327" s="12">
        <v>0.63214999999999999</v>
      </c>
      <c r="I6327" s="12">
        <v>160.15140089142898</v>
      </c>
    </row>
    <row r="6328" spans="6:9" x14ac:dyDescent="0.3">
      <c r="F6328" s="2">
        <v>6323</v>
      </c>
      <c r="G6328" s="12">
        <f ca="1"/>
        <v>161.36525734134725</v>
      </c>
      <c r="H6328" s="12">
        <v>0.63224999999999998</v>
      </c>
      <c r="I6328" s="12">
        <v>160.18859778472543</v>
      </c>
    </row>
    <row r="6329" spans="6:9" x14ac:dyDescent="0.3">
      <c r="F6329" s="2">
        <v>6324</v>
      </c>
      <c r="G6329" s="12">
        <f ca="1"/>
        <v>161.36553646184021</v>
      </c>
      <c r="H6329" s="12">
        <v>0.63234999999999997</v>
      </c>
      <c r="I6329" s="12">
        <v>160.22580788647682</v>
      </c>
    </row>
    <row r="6330" spans="6:9" x14ac:dyDescent="0.3">
      <c r="F6330" s="2">
        <v>6325</v>
      </c>
      <c r="G6330" s="12">
        <f ca="1"/>
        <v>161.39271376930873</v>
      </c>
      <c r="H6330" s="12">
        <v>0.63244999999999996</v>
      </c>
      <c r="I6330" s="12">
        <v>160.26303120518065</v>
      </c>
    </row>
    <row r="6331" spans="6:9" x14ac:dyDescent="0.3">
      <c r="F6331" s="2">
        <v>6326</v>
      </c>
      <c r="G6331" s="12">
        <f ca="1"/>
        <v>161.41824098659836</v>
      </c>
      <c r="H6331" s="12">
        <v>0.63254999999999995</v>
      </c>
      <c r="I6331" s="12">
        <v>160.30026774934208</v>
      </c>
    </row>
    <row r="6332" spans="6:9" x14ac:dyDescent="0.3">
      <c r="F6332" s="2">
        <v>6327</v>
      </c>
      <c r="G6332" s="12">
        <f ca="1"/>
        <v>161.46764422721603</v>
      </c>
      <c r="H6332" s="12">
        <v>0.63265000000000005</v>
      </c>
      <c r="I6332" s="12">
        <v>160.33751752747372</v>
      </c>
    </row>
    <row r="6333" spans="6:9" x14ac:dyDescent="0.3">
      <c r="F6333" s="2">
        <v>6328</v>
      </c>
      <c r="G6333" s="12">
        <f ca="1"/>
        <v>161.48824640154785</v>
      </c>
      <c r="H6333" s="12">
        <v>0.63275000000000003</v>
      </c>
      <c r="I6333" s="12">
        <v>160.37478054809586</v>
      </c>
    </row>
    <row r="6334" spans="6:9" x14ac:dyDescent="0.3">
      <c r="F6334" s="2">
        <v>6329</v>
      </c>
      <c r="G6334" s="12">
        <f ca="1"/>
        <v>161.61299429298828</v>
      </c>
      <c r="H6334" s="12">
        <v>0.63285000000000002</v>
      </c>
      <c r="I6334" s="12">
        <v>160.41205681973631</v>
      </c>
    </row>
    <row r="6335" spans="6:9" x14ac:dyDescent="0.3">
      <c r="F6335" s="2">
        <v>6330</v>
      </c>
      <c r="G6335" s="12">
        <f ca="1"/>
        <v>161.6345696436056</v>
      </c>
      <c r="H6335" s="12">
        <v>0.63295000000000001</v>
      </c>
      <c r="I6335" s="12">
        <v>160.44934635093054</v>
      </c>
    </row>
    <row r="6336" spans="6:9" x14ac:dyDescent="0.3">
      <c r="F6336" s="2">
        <v>6331</v>
      </c>
      <c r="G6336" s="12">
        <f ca="1"/>
        <v>161.65589953239098</v>
      </c>
      <c r="H6336" s="12">
        <v>0.63305</v>
      </c>
      <c r="I6336" s="12">
        <v>160.48664915022172</v>
      </c>
    </row>
    <row r="6337" spans="6:9" x14ac:dyDescent="0.3">
      <c r="F6337" s="2">
        <v>6332</v>
      </c>
      <c r="G6337" s="12">
        <f ca="1"/>
        <v>161.78671461994151</v>
      </c>
      <c r="H6337" s="12">
        <v>0.63314999999999999</v>
      </c>
      <c r="I6337" s="12">
        <v>160.52396522616047</v>
      </c>
    </row>
    <row r="6338" spans="6:9" x14ac:dyDescent="0.3">
      <c r="F6338" s="2">
        <v>6333</v>
      </c>
      <c r="G6338" s="12">
        <f ca="1"/>
        <v>161.92193503600083</v>
      </c>
      <c r="H6338" s="12">
        <v>0.63324999999999998</v>
      </c>
      <c r="I6338" s="12">
        <v>160.56129458730518</v>
      </c>
    </row>
    <row r="6339" spans="6:9" x14ac:dyDescent="0.3">
      <c r="F6339" s="2">
        <v>6334</v>
      </c>
      <c r="G6339" s="12">
        <f ca="1"/>
        <v>161.99593059842789</v>
      </c>
      <c r="H6339" s="12">
        <v>0.63334999999999997</v>
      </c>
      <c r="I6339" s="12">
        <v>160.59863724222186</v>
      </c>
    </row>
    <row r="6340" spans="6:9" x14ac:dyDescent="0.3">
      <c r="F6340" s="2">
        <v>6335</v>
      </c>
      <c r="G6340" s="12">
        <f ca="1"/>
        <v>162.00290808772482</v>
      </c>
      <c r="H6340" s="12">
        <v>0.63344999999999996</v>
      </c>
      <c r="I6340" s="12">
        <v>160.63599319948409</v>
      </c>
    </row>
    <row r="6341" spans="6:9" x14ac:dyDescent="0.3">
      <c r="F6341" s="2">
        <v>6336</v>
      </c>
      <c r="G6341" s="12">
        <f ca="1"/>
        <v>162.03163587550728</v>
      </c>
      <c r="H6341" s="12">
        <v>0.63354999999999995</v>
      </c>
      <c r="I6341" s="12">
        <v>160.67336246767326</v>
      </c>
    </row>
    <row r="6342" spans="6:9" x14ac:dyDescent="0.3">
      <c r="F6342" s="2">
        <v>6337</v>
      </c>
      <c r="G6342" s="12">
        <f ca="1"/>
        <v>162.06853185276128</v>
      </c>
      <c r="H6342" s="12">
        <v>0.63365000000000005</v>
      </c>
      <c r="I6342" s="12">
        <v>160.71074505537834</v>
      </c>
    </row>
    <row r="6343" spans="6:9" x14ac:dyDescent="0.3">
      <c r="F6343" s="2">
        <v>6338</v>
      </c>
      <c r="G6343" s="12">
        <f ca="1"/>
        <v>162.09977376365936</v>
      </c>
      <c r="H6343" s="12">
        <v>0.63375000000000004</v>
      </c>
      <c r="I6343" s="12">
        <v>160.74814097119591</v>
      </c>
    </row>
    <row r="6344" spans="6:9" x14ac:dyDescent="0.3">
      <c r="F6344" s="2">
        <v>6339</v>
      </c>
      <c r="G6344" s="12">
        <f ca="1"/>
        <v>162.11702824745751</v>
      </c>
      <c r="H6344" s="12">
        <v>0.63385000000000002</v>
      </c>
      <c r="I6344" s="12">
        <v>160.78555022373038</v>
      </c>
    </row>
    <row r="6345" spans="6:9" x14ac:dyDescent="0.3">
      <c r="F6345" s="2">
        <v>6340</v>
      </c>
      <c r="G6345" s="12">
        <f ca="1"/>
        <v>162.1428452540826</v>
      </c>
      <c r="H6345" s="12">
        <v>0.63395000000000001</v>
      </c>
      <c r="I6345" s="12">
        <v>160.82297282159374</v>
      </c>
    </row>
    <row r="6346" spans="6:9" x14ac:dyDescent="0.3">
      <c r="F6346" s="2">
        <v>6341</v>
      </c>
      <c r="G6346" s="12">
        <f ca="1"/>
        <v>162.16492855378416</v>
      </c>
      <c r="H6346" s="12">
        <v>0.63405</v>
      </c>
      <c r="I6346" s="12">
        <v>160.86040877340585</v>
      </c>
    </row>
    <row r="6347" spans="6:9" x14ac:dyDescent="0.3">
      <c r="F6347" s="2">
        <v>6342</v>
      </c>
      <c r="G6347" s="12">
        <f ca="1"/>
        <v>162.19287167429951</v>
      </c>
      <c r="H6347" s="12">
        <v>0.63414999999999999</v>
      </c>
      <c r="I6347" s="12">
        <v>160.89785808779411</v>
      </c>
    </row>
    <row r="6348" spans="6:9" x14ac:dyDescent="0.3">
      <c r="F6348" s="2">
        <v>6343</v>
      </c>
      <c r="G6348" s="12">
        <f ca="1"/>
        <v>162.28966329331053</v>
      </c>
      <c r="H6348" s="12">
        <v>0.63424999999999998</v>
      </c>
      <c r="I6348" s="12">
        <v>160.93532077339367</v>
      </c>
    </row>
    <row r="6349" spans="6:9" x14ac:dyDescent="0.3">
      <c r="F6349" s="2">
        <v>6344</v>
      </c>
      <c r="G6349" s="12">
        <f ca="1"/>
        <v>162.3393873706317</v>
      </c>
      <c r="H6349" s="12">
        <v>0.63434999999999997</v>
      </c>
      <c r="I6349" s="12">
        <v>160.97279683884759</v>
      </c>
    </row>
    <row r="6350" spans="6:9" x14ac:dyDescent="0.3">
      <c r="F6350" s="2">
        <v>6345</v>
      </c>
      <c r="G6350" s="12">
        <f ca="1"/>
        <v>162.42541009490591</v>
      </c>
      <c r="H6350" s="12">
        <v>0.63444999999999996</v>
      </c>
      <c r="I6350" s="12">
        <v>161.01028629280646</v>
      </c>
    </row>
    <row r="6351" spans="6:9" x14ac:dyDescent="0.3">
      <c r="F6351" s="2">
        <v>6346</v>
      </c>
      <c r="G6351" s="12">
        <f ca="1"/>
        <v>162.54189288939403</v>
      </c>
      <c r="H6351" s="12">
        <v>0.63454999999999995</v>
      </c>
      <c r="I6351" s="12">
        <v>161.0477891439287</v>
      </c>
    </row>
    <row r="6352" spans="6:9" x14ac:dyDescent="0.3">
      <c r="F6352" s="2">
        <v>6347</v>
      </c>
      <c r="G6352" s="12">
        <f ca="1"/>
        <v>162.56046837884915</v>
      </c>
      <c r="H6352" s="12">
        <v>0.63465000000000005</v>
      </c>
      <c r="I6352" s="12">
        <v>161.0853054008806</v>
      </c>
    </row>
    <row r="6353" spans="6:9" x14ac:dyDescent="0.3">
      <c r="F6353" s="2">
        <v>6348</v>
      </c>
      <c r="G6353" s="12">
        <f ca="1"/>
        <v>162.5689921268999</v>
      </c>
      <c r="H6353" s="12">
        <v>0.63475000000000004</v>
      </c>
      <c r="I6353" s="12">
        <v>161.12283507233602</v>
      </c>
    </row>
    <row r="6354" spans="6:9" x14ac:dyDescent="0.3">
      <c r="F6354" s="2">
        <v>6349</v>
      </c>
      <c r="G6354" s="12">
        <f ca="1"/>
        <v>162.58161601816889</v>
      </c>
      <c r="H6354" s="12">
        <v>0.63485000000000003</v>
      </c>
      <c r="I6354" s="12">
        <v>161.16037816697673</v>
      </c>
    </row>
    <row r="6355" spans="6:9" x14ac:dyDescent="0.3">
      <c r="F6355" s="2">
        <v>6350</v>
      </c>
      <c r="G6355" s="12">
        <f ca="1"/>
        <v>162.71311942001844</v>
      </c>
      <c r="H6355" s="12">
        <v>0.63495000000000001</v>
      </c>
      <c r="I6355" s="12">
        <v>161.19793469349227</v>
      </c>
    </row>
    <row r="6356" spans="6:9" x14ac:dyDescent="0.3">
      <c r="F6356" s="2">
        <v>6351</v>
      </c>
      <c r="G6356" s="12">
        <f ca="1"/>
        <v>162.85178049031694</v>
      </c>
      <c r="H6356" s="12">
        <v>0.63505</v>
      </c>
      <c r="I6356" s="12">
        <v>161.23550466057998</v>
      </c>
    </row>
    <row r="6357" spans="6:9" x14ac:dyDescent="0.3">
      <c r="F6357" s="2">
        <v>6352</v>
      </c>
      <c r="G6357" s="12">
        <f ca="1"/>
        <v>162.88950160439535</v>
      </c>
      <c r="H6357" s="12">
        <v>0.63514999999999999</v>
      </c>
      <c r="I6357" s="12">
        <v>161.27308807694502</v>
      </c>
    </row>
    <row r="6358" spans="6:9" x14ac:dyDescent="0.3">
      <c r="F6358" s="2">
        <v>6353</v>
      </c>
      <c r="G6358" s="12">
        <f ca="1"/>
        <v>162.9522274738363</v>
      </c>
      <c r="H6358" s="12">
        <v>0.63524999999999998</v>
      </c>
      <c r="I6358" s="12">
        <v>161.31068495130029</v>
      </c>
    </row>
    <row r="6359" spans="6:9" x14ac:dyDescent="0.3">
      <c r="F6359" s="2">
        <v>6354</v>
      </c>
      <c r="G6359" s="12">
        <f ca="1"/>
        <v>162.97449212437067</v>
      </c>
      <c r="H6359" s="12">
        <v>0.63534999999999997</v>
      </c>
      <c r="I6359" s="12">
        <v>161.34829529236666</v>
      </c>
    </row>
    <row r="6360" spans="6:9" x14ac:dyDescent="0.3">
      <c r="F6360" s="2">
        <v>6355</v>
      </c>
      <c r="G6360" s="12">
        <f ca="1"/>
        <v>163.02992532167295</v>
      </c>
      <c r="H6360" s="12">
        <v>0.63544999999999996</v>
      </c>
      <c r="I6360" s="12">
        <v>161.38591910887271</v>
      </c>
    </row>
    <row r="6361" spans="6:9" x14ac:dyDescent="0.3">
      <c r="F6361" s="2">
        <v>6356</v>
      </c>
      <c r="G6361" s="12">
        <f ca="1"/>
        <v>163.058588213863</v>
      </c>
      <c r="H6361" s="12">
        <v>0.63554999999999995</v>
      </c>
      <c r="I6361" s="12">
        <v>161.42355640955486</v>
      </c>
    </row>
    <row r="6362" spans="6:9" x14ac:dyDescent="0.3">
      <c r="F6362" s="2">
        <v>6357</v>
      </c>
      <c r="G6362" s="12">
        <f ca="1"/>
        <v>163.10256527264548</v>
      </c>
      <c r="H6362" s="12">
        <v>0.63565000000000005</v>
      </c>
      <c r="I6362" s="12">
        <v>161.46120720315756</v>
      </c>
    </row>
    <row r="6363" spans="6:9" x14ac:dyDescent="0.3">
      <c r="F6363" s="2">
        <v>6358</v>
      </c>
      <c r="G6363" s="12">
        <f ca="1"/>
        <v>163.1443503613809</v>
      </c>
      <c r="H6363" s="12">
        <v>0.63575000000000004</v>
      </c>
      <c r="I6363" s="12">
        <v>161.49887149843286</v>
      </c>
    </row>
    <row r="6364" spans="6:9" x14ac:dyDescent="0.3">
      <c r="F6364" s="2">
        <v>6359</v>
      </c>
      <c r="G6364" s="12">
        <f ca="1"/>
        <v>163.1564493349299</v>
      </c>
      <c r="H6364" s="12">
        <v>0.63585000000000003</v>
      </c>
      <c r="I6364" s="12">
        <v>161.53654930414086</v>
      </c>
    </row>
    <row r="6365" spans="6:9" x14ac:dyDescent="0.3">
      <c r="F6365" s="2">
        <v>6360</v>
      </c>
      <c r="G6365" s="12">
        <f ca="1"/>
        <v>163.17491853019794</v>
      </c>
      <c r="H6365" s="12">
        <v>0.63595000000000002</v>
      </c>
      <c r="I6365" s="12">
        <v>161.57424062904954</v>
      </c>
    </row>
    <row r="6366" spans="6:9" x14ac:dyDescent="0.3">
      <c r="F6366" s="2">
        <v>6361</v>
      </c>
      <c r="G6366" s="12">
        <f ca="1"/>
        <v>163.18270887400283</v>
      </c>
      <c r="H6366" s="12">
        <v>0.63605</v>
      </c>
      <c r="I6366" s="12">
        <v>161.6119454819347</v>
      </c>
    </row>
    <row r="6367" spans="6:9" x14ac:dyDescent="0.3">
      <c r="F6367" s="2">
        <v>6362</v>
      </c>
      <c r="G6367" s="12">
        <f ca="1"/>
        <v>163.18708112399293</v>
      </c>
      <c r="H6367" s="12">
        <v>0.63614999999999999</v>
      </c>
      <c r="I6367" s="12">
        <v>161.64966387158006</v>
      </c>
    </row>
    <row r="6368" spans="6:9" x14ac:dyDescent="0.3">
      <c r="F6368" s="2">
        <v>6363</v>
      </c>
      <c r="G6368" s="12">
        <f ca="1"/>
        <v>163.1896450886648</v>
      </c>
      <c r="H6368" s="12">
        <v>0.63624999999999998</v>
      </c>
      <c r="I6368" s="12">
        <v>161.68739580677729</v>
      </c>
    </row>
    <row r="6369" spans="6:9" x14ac:dyDescent="0.3">
      <c r="F6369" s="2">
        <v>6364</v>
      </c>
      <c r="G6369" s="12">
        <f ca="1"/>
        <v>163.25072843996958</v>
      </c>
      <c r="H6369" s="12">
        <v>0.63634999999999997</v>
      </c>
      <c r="I6369" s="12">
        <v>161.72514129632597</v>
      </c>
    </row>
    <row r="6370" spans="6:9" x14ac:dyDescent="0.3">
      <c r="F6370" s="2">
        <v>6365</v>
      </c>
      <c r="G6370" s="12">
        <f ca="1"/>
        <v>163.25607022894764</v>
      </c>
      <c r="H6370" s="12">
        <v>0.63644999999999996</v>
      </c>
      <c r="I6370" s="12">
        <v>161.76290034903357</v>
      </c>
    </row>
    <row r="6371" spans="6:9" x14ac:dyDescent="0.3">
      <c r="F6371" s="2">
        <v>6366</v>
      </c>
      <c r="G6371" s="12">
        <f ca="1"/>
        <v>163.27117678846855</v>
      </c>
      <c r="H6371" s="12">
        <v>0.63654999999999995</v>
      </c>
      <c r="I6371" s="12">
        <v>161.80067297371554</v>
      </c>
    </row>
    <row r="6372" spans="6:9" x14ac:dyDescent="0.3">
      <c r="F6372" s="2">
        <v>6367</v>
      </c>
      <c r="G6372" s="12">
        <f ca="1"/>
        <v>163.28416520445953</v>
      </c>
      <c r="H6372" s="12">
        <v>0.63665000000000005</v>
      </c>
      <c r="I6372" s="12">
        <v>161.8384591791953</v>
      </c>
    </row>
    <row r="6373" spans="6:9" x14ac:dyDescent="0.3">
      <c r="F6373" s="2">
        <v>6368</v>
      </c>
      <c r="G6373" s="12">
        <f ca="1"/>
        <v>163.33814925577465</v>
      </c>
      <c r="H6373" s="12">
        <v>0.63675000000000004</v>
      </c>
      <c r="I6373" s="12">
        <v>161.87625897430405</v>
      </c>
    </row>
    <row r="6374" spans="6:9" x14ac:dyDescent="0.3">
      <c r="F6374" s="2">
        <v>6369</v>
      </c>
      <c r="G6374" s="12">
        <f ca="1"/>
        <v>163.33930884797891</v>
      </c>
      <c r="H6374" s="12">
        <v>0.63685000000000003</v>
      </c>
      <c r="I6374" s="12">
        <v>161.91407236788123</v>
      </c>
    </row>
    <row r="6375" spans="6:9" x14ac:dyDescent="0.3">
      <c r="F6375" s="2">
        <v>6370</v>
      </c>
      <c r="G6375" s="12">
        <f ca="1"/>
        <v>163.46358033096104</v>
      </c>
      <c r="H6375" s="12">
        <v>0.63695000000000002</v>
      </c>
      <c r="I6375" s="12">
        <v>161.95189936877406</v>
      </c>
    </row>
    <row r="6376" spans="6:9" x14ac:dyDescent="0.3">
      <c r="F6376" s="2">
        <v>6371</v>
      </c>
      <c r="G6376" s="12">
        <f ca="1"/>
        <v>163.50975800583302</v>
      </c>
      <c r="H6376" s="12">
        <v>0.63705000000000001</v>
      </c>
      <c r="I6376" s="12">
        <v>161.98973998583782</v>
      </c>
    </row>
    <row r="6377" spans="6:9" x14ac:dyDescent="0.3">
      <c r="F6377" s="2">
        <v>6372</v>
      </c>
      <c r="G6377" s="12">
        <f ca="1"/>
        <v>163.5143656971313</v>
      </c>
      <c r="H6377" s="12">
        <v>0.63714999999999999</v>
      </c>
      <c r="I6377" s="12">
        <v>162.02759422793579</v>
      </c>
    </row>
    <row r="6378" spans="6:9" x14ac:dyDescent="0.3">
      <c r="F6378" s="2">
        <v>6373</v>
      </c>
      <c r="G6378" s="12">
        <f ca="1"/>
        <v>163.52265425973792</v>
      </c>
      <c r="H6378" s="12">
        <v>0.63724999999999998</v>
      </c>
      <c r="I6378" s="12">
        <v>162.06546210393921</v>
      </c>
    </row>
    <row r="6379" spans="6:9" x14ac:dyDescent="0.3">
      <c r="F6379" s="2">
        <v>6374</v>
      </c>
      <c r="G6379" s="12">
        <f ca="1"/>
        <v>163.53820142872183</v>
      </c>
      <c r="H6379" s="12">
        <v>0.63734999999999997</v>
      </c>
      <c r="I6379" s="12">
        <v>162.10334362272738</v>
      </c>
    </row>
    <row r="6380" spans="6:9" x14ac:dyDescent="0.3">
      <c r="F6380" s="2">
        <v>6375</v>
      </c>
      <c r="G6380" s="12">
        <f ca="1"/>
        <v>163.55688436213268</v>
      </c>
      <c r="H6380" s="12">
        <v>0.63744999999999996</v>
      </c>
      <c r="I6380" s="12">
        <v>162.1412387931876</v>
      </c>
    </row>
    <row r="6381" spans="6:9" x14ac:dyDescent="0.3">
      <c r="F6381" s="2">
        <v>6376</v>
      </c>
      <c r="G6381" s="12">
        <f ca="1"/>
        <v>163.56357218327244</v>
      </c>
      <c r="H6381" s="12">
        <v>0.63754999999999995</v>
      </c>
      <c r="I6381" s="12">
        <v>162.1791476242152</v>
      </c>
    </row>
    <row r="6382" spans="6:9" x14ac:dyDescent="0.3">
      <c r="F6382" s="2">
        <v>6377</v>
      </c>
      <c r="G6382" s="12">
        <f ca="1"/>
        <v>163.64990549319458</v>
      </c>
      <c r="H6382" s="12">
        <v>0.63765000000000005</v>
      </c>
      <c r="I6382" s="12">
        <v>162.21707012471364</v>
      </c>
    </row>
    <row r="6383" spans="6:9" x14ac:dyDescent="0.3">
      <c r="F6383" s="2">
        <v>6378</v>
      </c>
      <c r="G6383" s="12">
        <f ca="1"/>
        <v>163.66087841204333</v>
      </c>
      <c r="H6383" s="12">
        <v>0.63775000000000004</v>
      </c>
      <c r="I6383" s="12">
        <v>162.25500630359426</v>
      </c>
    </row>
    <row r="6384" spans="6:9" x14ac:dyDescent="0.3">
      <c r="F6384" s="2">
        <v>6379</v>
      </c>
      <c r="G6384" s="12">
        <f ca="1"/>
        <v>163.66572399095023</v>
      </c>
      <c r="H6384" s="12">
        <v>0.63785000000000003</v>
      </c>
      <c r="I6384" s="12">
        <v>162.2929561697766</v>
      </c>
    </row>
    <row r="6385" spans="6:9" x14ac:dyDescent="0.3">
      <c r="F6385" s="2">
        <v>6380</v>
      </c>
      <c r="G6385" s="12">
        <f ca="1"/>
        <v>163.6658984814201</v>
      </c>
      <c r="H6385" s="12">
        <v>0.63795000000000002</v>
      </c>
      <c r="I6385" s="12">
        <v>162.33091973218819</v>
      </c>
    </row>
    <row r="6386" spans="6:9" x14ac:dyDescent="0.3">
      <c r="F6386" s="2">
        <v>6381</v>
      </c>
      <c r="G6386" s="12">
        <f ca="1"/>
        <v>163.73410830328132</v>
      </c>
      <c r="H6386" s="12">
        <v>0.63805000000000001</v>
      </c>
      <c r="I6386" s="12">
        <v>162.36889699976473</v>
      </c>
    </row>
    <row r="6387" spans="6:9" x14ac:dyDescent="0.3">
      <c r="F6387" s="2">
        <v>6382</v>
      </c>
      <c r="G6387" s="12">
        <f ca="1"/>
        <v>163.87192552918768</v>
      </c>
      <c r="H6387" s="12">
        <v>0.63815</v>
      </c>
      <c r="I6387" s="12">
        <v>162.40688798144993</v>
      </c>
    </row>
    <row r="6388" spans="6:9" x14ac:dyDescent="0.3">
      <c r="F6388" s="2">
        <v>6383</v>
      </c>
      <c r="G6388" s="12">
        <f ca="1"/>
        <v>163.87954551221458</v>
      </c>
      <c r="H6388" s="12">
        <v>0.63824999999999998</v>
      </c>
      <c r="I6388" s="12">
        <v>162.44489268619566</v>
      </c>
    </row>
    <row r="6389" spans="6:9" x14ac:dyDescent="0.3">
      <c r="F6389" s="2">
        <v>6384</v>
      </c>
      <c r="G6389" s="12">
        <f ca="1"/>
        <v>163.87972864319397</v>
      </c>
      <c r="H6389" s="12">
        <v>0.63834999999999997</v>
      </c>
      <c r="I6389" s="12">
        <v>162.48291112296187</v>
      </c>
    </row>
    <row r="6390" spans="6:9" x14ac:dyDescent="0.3">
      <c r="F6390" s="2">
        <v>6385</v>
      </c>
      <c r="G6390" s="12">
        <f ca="1"/>
        <v>163.89273337246195</v>
      </c>
      <c r="H6390" s="12">
        <v>0.63844999999999996</v>
      </c>
      <c r="I6390" s="12">
        <v>162.5209433007166</v>
      </c>
    </row>
    <row r="6391" spans="6:9" x14ac:dyDescent="0.3">
      <c r="F6391" s="2">
        <v>6386</v>
      </c>
      <c r="G6391" s="12">
        <f ca="1"/>
        <v>163.9338544803239</v>
      </c>
      <c r="H6391" s="12">
        <v>0.63854999999999995</v>
      </c>
      <c r="I6391" s="12">
        <v>162.55898922843608</v>
      </c>
    </row>
    <row r="6392" spans="6:9" x14ac:dyDescent="0.3">
      <c r="F6392" s="2">
        <v>6387</v>
      </c>
      <c r="G6392" s="12">
        <f ca="1"/>
        <v>163.97874748508306</v>
      </c>
      <c r="H6392" s="12">
        <v>0.63865000000000005</v>
      </c>
      <c r="I6392" s="12">
        <v>162.59704891510469</v>
      </c>
    </row>
    <row r="6393" spans="6:9" x14ac:dyDescent="0.3">
      <c r="F6393" s="2">
        <v>6388</v>
      </c>
      <c r="G6393" s="12">
        <f ca="1"/>
        <v>164.00359720449998</v>
      </c>
      <c r="H6393" s="12">
        <v>0.63875000000000004</v>
      </c>
      <c r="I6393" s="12">
        <v>162.63512236971485</v>
      </c>
    </row>
    <row r="6394" spans="6:9" x14ac:dyDescent="0.3">
      <c r="F6394" s="2">
        <v>6389</v>
      </c>
      <c r="G6394" s="12">
        <f ca="1"/>
        <v>164.04852025940809</v>
      </c>
      <c r="H6394" s="12">
        <v>0.63885000000000003</v>
      </c>
      <c r="I6394" s="12">
        <v>162.67320960126722</v>
      </c>
    </row>
    <row r="6395" spans="6:9" x14ac:dyDescent="0.3">
      <c r="F6395" s="2">
        <v>6390</v>
      </c>
      <c r="G6395" s="12">
        <f ca="1"/>
        <v>164.08984969005513</v>
      </c>
      <c r="H6395" s="12">
        <v>0.63895000000000002</v>
      </c>
      <c r="I6395" s="12">
        <v>162.71131061877063</v>
      </c>
    </row>
    <row r="6396" spans="6:9" x14ac:dyDescent="0.3">
      <c r="F6396" s="2">
        <v>6391</v>
      </c>
      <c r="G6396" s="12">
        <f ca="1"/>
        <v>164.20419859083583</v>
      </c>
      <c r="H6396" s="12">
        <v>0.63905000000000001</v>
      </c>
      <c r="I6396" s="12">
        <v>162.74942543124209</v>
      </c>
    </row>
    <row r="6397" spans="6:9" x14ac:dyDescent="0.3">
      <c r="F6397" s="2">
        <v>6392</v>
      </c>
      <c r="G6397" s="12">
        <f ca="1"/>
        <v>164.24645738233755</v>
      </c>
      <c r="H6397" s="12">
        <v>0.63915</v>
      </c>
      <c r="I6397" s="12">
        <v>162.78755404770681</v>
      </c>
    </row>
    <row r="6398" spans="6:9" x14ac:dyDescent="0.3">
      <c r="F6398" s="2">
        <v>6393</v>
      </c>
      <c r="G6398" s="12">
        <f ca="1"/>
        <v>164.35080975570463</v>
      </c>
      <c r="H6398" s="12">
        <v>0.63924999999999998</v>
      </c>
      <c r="I6398" s="12">
        <v>162.82569647719811</v>
      </c>
    </row>
    <row r="6399" spans="6:9" x14ac:dyDescent="0.3">
      <c r="F6399" s="2">
        <v>6394</v>
      </c>
      <c r="G6399" s="12">
        <f ca="1"/>
        <v>164.36752292648376</v>
      </c>
      <c r="H6399" s="12">
        <v>0.63934999999999997</v>
      </c>
      <c r="I6399" s="12">
        <v>162.86385272875759</v>
      </c>
    </row>
    <row r="6400" spans="6:9" x14ac:dyDescent="0.3">
      <c r="F6400" s="2">
        <v>6395</v>
      </c>
      <c r="G6400" s="12">
        <f ca="1"/>
        <v>164.38108094980589</v>
      </c>
      <c r="H6400" s="12">
        <v>0.63944999999999996</v>
      </c>
      <c r="I6400" s="12">
        <v>162.9020228114351</v>
      </c>
    </row>
    <row r="6401" spans="6:9" x14ac:dyDescent="0.3">
      <c r="F6401" s="2">
        <v>6396</v>
      </c>
      <c r="G6401" s="12">
        <f ca="1"/>
        <v>164.38551625646107</v>
      </c>
      <c r="H6401" s="12">
        <v>0.63954999999999995</v>
      </c>
      <c r="I6401" s="12">
        <v>162.94020673428864</v>
      </c>
    </row>
    <row r="6402" spans="6:9" x14ac:dyDescent="0.3">
      <c r="F6402" s="2">
        <v>6397</v>
      </c>
      <c r="G6402" s="12">
        <f ca="1"/>
        <v>164.3988755160986</v>
      </c>
      <c r="H6402" s="12">
        <v>0.63965000000000005</v>
      </c>
      <c r="I6402" s="12">
        <v>162.97840450638458</v>
      </c>
    </row>
    <row r="6403" spans="6:9" x14ac:dyDescent="0.3">
      <c r="F6403" s="2">
        <v>6398</v>
      </c>
      <c r="G6403" s="12">
        <f ca="1"/>
        <v>164.41820151318049</v>
      </c>
      <c r="H6403" s="12">
        <v>0.63975000000000004</v>
      </c>
      <c r="I6403" s="12">
        <v>163.01661613679724</v>
      </c>
    </row>
    <row r="6404" spans="6:9" x14ac:dyDescent="0.3">
      <c r="F6404" s="2">
        <v>6399</v>
      </c>
      <c r="G6404" s="12">
        <f ca="1"/>
        <v>164.49049346824589</v>
      </c>
      <c r="H6404" s="12">
        <v>0.63985000000000003</v>
      </c>
      <c r="I6404" s="12">
        <v>163.05484163460955</v>
      </c>
    </row>
    <row r="6405" spans="6:9" x14ac:dyDescent="0.3">
      <c r="F6405" s="2">
        <v>6400</v>
      </c>
      <c r="G6405" s="12">
        <f ca="1"/>
        <v>164.50750889879654</v>
      </c>
      <c r="H6405" s="12">
        <v>0.63995000000000002</v>
      </c>
      <c r="I6405" s="12">
        <v>163.09308100891252</v>
      </c>
    </row>
    <row r="6406" spans="6:9" x14ac:dyDescent="0.3">
      <c r="F6406" s="2">
        <v>6401</v>
      </c>
      <c r="G6406" s="12">
        <f ca="1"/>
        <v>164.56682534461672</v>
      </c>
      <c r="H6406" s="12">
        <v>0.64005000000000001</v>
      </c>
      <c r="I6406" s="12">
        <v>163.1313342688054</v>
      </c>
    </row>
    <row r="6407" spans="6:9" x14ac:dyDescent="0.3">
      <c r="F6407" s="2">
        <v>6402</v>
      </c>
      <c r="G6407" s="12">
        <f ca="1"/>
        <v>164.60406846571647</v>
      </c>
      <c r="H6407" s="12">
        <v>0.64015</v>
      </c>
      <c r="I6407" s="12">
        <v>163.16960142339593</v>
      </c>
    </row>
    <row r="6408" spans="6:9" x14ac:dyDescent="0.3">
      <c r="F6408" s="2">
        <v>6403</v>
      </c>
      <c r="G6408" s="12">
        <f ca="1"/>
        <v>164.60800155415967</v>
      </c>
      <c r="H6408" s="12">
        <v>0.64024999999999999</v>
      </c>
      <c r="I6408" s="12">
        <v>163.20788248179988</v>
      </c>
    </row>
    <row r="6409" spans="6:9" x14ac:dyDescent="0.3">
      <c r="F6409" s="2">
        <v>6404</v>
      </c>
      <c r="G6409" s="12">
        <f ca="1"/>
        <v>164.60820501080704</v>
      </c>
      <c r="H6409" s="12">
        <v>0.64034999999999997</v>
      </c>
      <c r="I6409" s="12">
        <v>163.24617745314151</v>
      </c>
    </row>
    <row r="6410" spans="6:9" x14ac:dyDescent="0.3">
      <c r="F6410" s="2">
        <v>6405</v>
      </c>
      <c r="G6410" s="12">
        <f ca="1"/>
        <v>164.64627002708229</v>
      </c>
      <c r="H6410" s="12">
        <v>0.64044999999999996</v>
      </c>
      <c r="I6410" s="12">
        <v>163.28448634655336</v>
      </c>
    </row>
    <row r="6411" spans="6:9" x14ac:dyDescent="0.3">
      <c r="F6411" s="2">
        <v>6406</v>
      </c>
      <c r="G6411" s="12">
        <f ca="1"/>
        <v>164.66744071672517</v>
      </c>
      <c r="H6411" s="12">
        <v>0.64054999999999995</v>
      </c>
      <c r="I6411" s="12">
        <v>163.32280917117629</v>
      </c>
    </row>
    <row r="6412" spans="6:9" x14ac:dyDescent="0.3">
      <c r="F6412" s="2">
        <v>6407</v>
      </c>
      <c r="G6412" s="12">
        <f ca="1"/>
        <v>164.68267781839938</v>
      </c>
      <c r="H6412" s="12">
        <v>0.64065000000000005</v>
      </c>
      <c r="I6412" s="12">
        <v>163.36114593615946</v>
      </c>
    </row>
    <row r="6413" spans="6:9" x14ac:dyDescent="0.3">
      <c r="F6413" s="2">
        <v>6408</v>
      </c>
      <c r="G6413" s="12">
        <f ca="1"/>
        <v>164.79238559374411</v>
      </c>
      <c r="H6413" s="12">
        <v>0.64075000000000004</v>
      </c>
      <c r="I6413" s="12">
        <v>163.39949665066044</v>
      </c>
    </row>
    <row r="6414" spans="6:9" x14ac:dyDescent="0.3">
      <c r="F6414" s="2">
        <v>6409</v>
      </c>
      <c r="G6414" s="12">
        <f ca="1"/>
        <v>164.8026753854702</v>
      </c>
      <c r="H6414" s="12">
        <v>0.64085000000000003</v>
      </c>
      <c r="I6414" s="12">
        <v>163.43786132384503</v>
      </c>
    </row>
    <row r="6415" spans="6:9" x14ac:dyDescent="0.3">
      <c r="F6415" s="2">
        <v>6410</v>
      </c>
      <c r="G6415" s="12">
        <f ca="1"/>
        <v>164.82386728731319</v>
      </c>
      <c r="H6415" s="12">
        <v>0.64095000000000002</v>
      </c>
      <c r="I6415" s="12">
        <v>163.47623996488753</v>
      </c>
    </row>
    <row r="6416" spans="6:9" x14ac:dyDescent="0.3">
      <c r="F6416" s="2">
        <v>6411</v>
      </c>
      <c r="G6416" s="12">
        <f ca="1"/>
        <v>164.84177487838912</v>
      </c>
      <c r="H6416" s="12">
        <v>0.64105000000000001</v>
      </c>
      <c r="I6416" s="12">
        <v>163.51463258297059</v>
      </c>
    </row>
    <row r="6417" spans="6:9" x14ac:dyDescent="0.3">
      <c r="F6417" s="2">
        <v>6412</v>
      </c>
      <c r="G6417" s="12">
        <f ca="1"/>
        <v>164.90785077975013</v>
      </c>
      <c r="H6417" s="12">
        <v>0.64115</v>
      </c>
      <c r="I6417" s="12">
        <v>163.55303918728524</v>
      </c>
    </row>
    <row r="6418" spans="6:9" x14ac:dyDescent="0.3">
      <c r="F6418" s="2">
        <v>6413</v>
      </c>
      <c r="G6418" s="12">
        <f ca="1"/>
        <v>164.92760798642377</v>
      </c>
      <c r="H6418" s="12">
        <v>0.64124999999999999</v>
      </c>
      <c r="I6418" s="12">
        <v>163.59145978703089</v>
      </c>
    </row>
    <row r="6419" spans="6:9" x14ac:dyDescent="0.3">
      <c r="F6419" s="2">
        <v>6414</v>
      </c>
      <c r="G6419" s="12">
        <f ca="1"/>
        <v>164.96679806410268</v>
      </c>
      <c r="H6419" s="12">
        <v>0.64134999999999998</v>
      </c>
      <c r="I6419" s="12">
        <v>163.62989439141532</v>
      </c>
    </row>
    <row r="6420" spans="6:9" x14ac:dyDescent="0.3">
      <c r="F6420" s="2">
        <v>6415</v>
      </c>
      <c r="G6420" s="12">
        <f ca="1"/>
        <v>165.03611108965876</v>
      </c>
      <c r="H6420" s="12">
        <v>0.64144999999999996</v>
      </c>
      <c r="I6420" s="12">
        <v>163.66834300965482</v>
      </c>
    </row>
    <row r="6421" spans="6:9" x14ac:dyDescent="0.3">
      <c r="F6421" s="2">
        <v>6416</v>
      </c>
      <c r="G6421" s="12">
        <f ca="1"/>
        <v>165.06539754510126</v>
      </c>
      <c r="H6421" s="12">
        <v>0.64154999999999995</v>
      </c>
      <c r="I6421" s="12">
        <v>163.70680565097399</v>
      </c>
    </row>
    <row r="6422" spans="6:9" x14ac:dyDescent="0.3">
      <c r="F6422" s="2">
        <v>6417</v>
      </c>
      <c r="G6422" s="12">
        <f ca="1"/>
        <v>165.10243644650731</v>
      </c>
      <c r="H6422" s="12">
        <v>0.64165000000000005</v>
      </c>
      <c r="I6422" s="12">
        <v>163.74528232460605</v>
      </c>
    </row>
    <row r="6423" spans="6:9" x14ac:dyDescent="0.3">
      <c r="F6423" s="2">
        <v>6418</v>
      </c>
      <c r="G6423" s="12">
        <f ca="1"/>
        <v>165.13318991386012</v>
      </c>
      <c r="H6423" s="12">
        <v>0.64175000000000004</v>
      </c>
      <c r="I6423" s="12">
        <v>163.78377303979241</v>
      </c>
    </row>
    <row r="6424" spans="6:9" x14ac:dyDescent="0.3">
      <c r="F6424" s="2">
        <v>6419</v>
      </c>
      <c r="G6424" s="12">
        <f ca="1"/>
        <v>165.15901725837159</v>
      </c>
      <c r="H6424" s="12">
        <v>0.64185000000000003</v>
      </c>
      <c r="I6424" s="12">
        <v>163.82227780578313</v>
      </c>
    </row>
    <row r="6425" spans="6:9" x14ac:dyDescent="0.3">
      <c r="F6425" s="2">
        <v>6420</v>
      </c>
      <c r="G6425" s="12">
        <f ca="1"/>
        <v>165.16953937129148</v>
      </c>
      <c r="H6425" s="12">
        <v>0.64195000000000002</v>
      </c>
      <c r="I6425" s="12">
        <v>163.86079663183671</v>
      </c>
    </row>
    <row r="6426" spans="6:9" x14ac:dyDescent="0.3">
      <c r="F6426" s="2">
        <v>6421</v>
      </c>
      <c r="G6426" s="12">
        <f ca="1"/>
        <v>165.21377561910791</v>
      </c>
      <c r="H6426" s="12">
        <v>0.64205000000000001</v>
      </c>
      <c r="I6426" s="12">
        <v>163.89932952722006</v>
      </c>
    </row>
    <row r="6427" spans="6:9" x14ac:dyDescent="0.3">
      <c r="F6427" s="2">
        <v>6422</v>
      </c>
      <c r="G6427" s="12">
        <f ca="1"/>
        <v>165.2224177057011</v>
      </c>
      <c r="H6427" s="12">
        <v>0.64215</v>
      </c>
      <c r="I6427" s="12">
        <v>163.93787650120865</v>
      </c>
    </row>
    <row r="6428" spans="6:9" x14ac:dyDescent="0.3">
      <c r="F6428" s="2">
        <v>6423</v>
      </c>
      <c r="G6428" s="12">
        <f ca="1"/>
        <v>165.32400431119626</v>
      </c>
      <c r="H6428" s="12">
        <v>0.64224999999999999</v>
      </c>
      <c r="I6428" s="12">
        <v>163.97643756308639</v>
      </c>
    </row>
    <row r="6429" spans="6:9" x14ac:dyDescent="0.3">
      <c r="F6429" s="2">
        <v>6424</v>
      </c>
      <c r="G6429" s="12">
        <f ca="1"/>
        <v>165.4088276168406</v>
      </c>
      <c r="H6429" s="12">
        <v>0.64234999999999998</v>
      </c>
      <c r="I6429" s="12">
        <v>164.01501272214574</v>
      </c>
    </row>
    <row r="6430" spans="6:9" x14ac:dyDescent="0.3">
      <c r="F6430" s="2">
        <v>6425</v>
      </c>
      <c r="G6430" s="12">
        <f ca="1"/>
        <v>165.4219283222381</v>
      </c>
      <c r="H6430" s="12">
        <v>0.64244999999999997</v>
      </c>
      <c r="I6430" s="12">
        <v>164.05360198768767</v>
      </c>
    </row>
    <row r="6431" spans="6:9" x14ac:dyDescent="0.3">
      <c r="F6431" s="2">
        <v>6426</v>
      </c>
      <c r="G6431" s="12">
        <f ca="1"/>
        <v>165.48514636119242</v>
      </c>
      <c r="H6431" s="12">
        <v>0.64254999999999995</v>
      </c>
      <c r="I6431" s="12">
        <v>164.09220536902163</v>
      </c>
    </row>
    <row r="6432" spans="6:9" x14ac:dyDescent="0.3">
      <c r="F6432" s="2">
        <v>6427</v>
      </c>
      <c r="G6432" s="12">
        <f ca="1"/>
        <v>165.49634687289577</v>
      </c>
      <c r="H6432" s="12">
        <v>0.64265000000000005</v>
      </c>
      <c r="I6432" s="12">
        <v>164.13082287546575</v>
      </c>
    </row>
    <row r="6433" spans="6:9" x14ac:dyDescent="0.3">
      <c r="F6433" s="2">
        <v>6428</v>
      </c>
      <c r="G6433" s="12">
        <f ca="1"/>
        <v>165.50439472020628</v>
      </c>
      <c r="H6433" s="12">
        <v>0.64275000000000004</v>
      </c>
      <c r="I6433" s="12">
        <v>164.16945451634652</v>
      </c>
    </row>
    <row r="6434" spans="6:9" x14ac:dyDescent="0.3">
      <c r="F6434" s="2">
        <v>6429</v>
      </c>
      <c r="G6434" s="12">
        <f ca="1"/>
        <v>165.52579043849943</v>
      </c>
      <c r="H6434" s="12">
        <v>0.64285000000000003</v>
      </c>
      <c r="I6434" s="12">
        <v>164.20810030099906</v>
      </c>
    </row>
    <row r="6435" spans="6:9" x14ac:dyDescent="0.3">
      <c r="F6435" s="2">
        <v>6430</v>
      </c>
      <c r="G6435" s="12">
        <f ca="1"/>
        <v>165.57115539878865</v>
      </c>
      <c r="H6435" s="12">
        <v>0.64295000000000002</v>
      </c>
      <c r="I6435" s="12">
        <v>164.24676023876714</v>
      </c>
    </row>
    <row r="6436" spans="6:9" x14ac:dyDescent="0.3">
      <c r="F6436" s="2">
        <v>6431</v>
      </c>
      <c r="G6436" s="12">
        <f ca="1"/>
        <v>165.63772467080679</v>
      </c>
      <c r="H6436" s="12">
        <v>0.64305000000000001</v>
      </c>
      <c r="I6436" s="12">
        <v>164.28543433900302</v>
      </c>
    </row>
    <row r="6437" spans="6:9" x14ac:dyDescent="0.3">
      <c r="F6437" s="2">
        <v>6432</v>
      </c>
      <c r="G6437" s="12">
        <f ca="1"/>
        <v>165.63862340802606</v>
      </c>
      <c r="H6437" s="12">
        <v>0.64315</v>
      </c>
      <c r="I6437" s="12">
        <v>164.32412261106762</v>
      </c>
    </row>
    <row r="6438" spans="6:9" x14ac:dyDescent="0.3">
      <c r="F6438" s="2">
        <v>6433</v>
      </c>
      <c r="G6438" s="12">
        <f ca="1"/>
        <v>165.64875683091014</v>
      </c>
      <c r="H6438" s="12">
        <v>0.64324999999999999</v>
      </c>
      <c r="I6438" s="12">
        <v>164.36282506433037</v>
      </c>
    </row>
    <row r="6439" spans="6:9" x14ac:dyDescent="0.3">
      <c r="F6439" s="2">
        <v>6434</v>
      </c>
      <c r="G6439" s="12">
        <f ca="1"/>
        <v>165.68746278933409</v>
      </c>
      <c r="H6439" s="12">
        <v>0.64334999999999998</v>
      </c>
      <c r="I6439" s="12">
        <v>164.40154170816939</v>
      </c>
    </row>
    <row r="6440" spans="6:9" x14ac:dyDescent="0.3">
      <c r="F6440" s="2">
        <v>6435</v>
      </c>
      <c r="G6440" s="12">
        <f ca="1"/>
        <v>165.7289016490644</v>
      </c>
      <c r="H6440" s="12">
        <v>0.64344999999999997</v>
      </c>
      <c r="I6440" s="12">
        <v>164.44027255197142</v>
      </c>
    </row>
    <row r="6441" spans="6:9" x14ac:dyDescent="0.3">
      <c r="F6441" s="2">
        <v>6436</v>
      </c>
      <c r="G6441" s="12">
        <f ca="1"/>
        <v>165.76796208030299</v>
      </c>
      <c r="H6441" s="12">
        <v>0.64354999999999996</v>
      </c>
      <c r="I6441" s="12">
        <v>164.47901760513173</v>
      </c>
    </row>
    <row r="6442" spans="6:9" x14ac:dyDescent="0.3">
      <c r="F6442" s="2">
        <v>6437</v>
      </c>
      <c r="G6442" s="12">
        <f ca="1"/>
        <v>165.82342278403672</v>
      </c>
      <c r="H6442" s="12">
        <v>0.64365000000000006</v>
      </c>
      <c r="I6442" s="12">
        <v>164.51777687705442</v>
      </c>
    </row>
    <row r="6443" spans="6:9" x14ac:dyDescent="0.3">
      <c r="F6443" s="2">
        <v>6438</v>
      </c>
      <c r="G6443" s="12">
        <f ca="1"/>
        <v>165.83056889163609</v>
      </c>
      <c r="H6443" s="12">
        <v>0.64375000000000004</v>
      </c>
      <c r="I6443" s="12">
        <v>164.55655037715201</v>
      </c>
    </row>
    <row r="6444" spans="6:9" x14ac:dyDescent="0.3">
      <c r="F6444" s="2">
        <v>6439</v>
      </c>
      <c r="G6444" s="12">
        <f ca="1"/>
        <v>165.8598503330897</v>
      </c>
      <c r="H6444" s="12">
        <v>0.64385000000000003</v>
      </c>
      <c r="I6444" s="12">
        <v>164.59533811484587</v>
      </c>
    </row>
    <row r="6445" spans="6:9" x14ac:dyDescent="0.3">
      <c r="F6445" s="2">
        <v>6440</v>
      </c>
      <c r="G6445" s="12">
        <f ca="1"/>
        <v>165.8730583526509</v>
      </c>
      <c r="H6445" s="12">
        <v>0.64395000000000002</v>
      </c>
      <c r="I6445" s="12">
        <v>164.63414009956603</v>
      </c>
    </row>
    <row r="6446" spans="6:9" x14ac:dyDescent="0.3">
      <c r="F6446" s="2">
        <v>6441</v>
      </c>
      <c r="G6446" s="12">
        <f ca="1"/>
        <v>165.87838036723463</v>
      </c>
      <c r="H6446" s="12">
        <v>0.64405000000000001</v>
      </c>
      <c r="I6446" s="12">
        <v>164.67295634075103</v>
      </c>
    </row>
    <row r="6447" spans="6:9" x14ac:dyDescent="0.3">
      <c r="F6447" s="2">
        <v>6442</v>
      </c>
      <c r="G6447" s="12">
        <f ca="1"/>
        <v>165.89547801568031</v>
      </c>
      <c r="H6447" s="12">
        <v>0.64415</v>
      </c>
      <c r="I6447" s="12">
        <v>164.71178684784834</v>
      </c>
    </row>
    <row r="6448" spans="6:9" x14ac:dyDescent="0.3">
      <c r="F6448" s="2">
        <v>6443</v>
      </c>
      <c r="G6448" s="12">
        <f ca="1"/>
        <v>165.93248393643285</v>
      </c>
      <c r="H6448" s="12">
        <v>0.64424999999999999</v>
      </c>
      <c r="I6448" s="12">
        <v>164.75063163031396</v>
      </c>
    </row>
    <row r="6449" spans="6:9" x14ac:dyDescent="0.3">
      <c r="F6449" s="2">
        <v>6444</v>
      </c>
      <c r="G6449" s="12">
        <f ca="1"/>
        <v>165.95836184383174</v>
      </c>
      <c r="H6449" s="12">
        <v>0.64434999999999998</v>
      </c>
      <c r="I6449" s="12">
        <v>164.78949069761271</v>
      </c>
    </row>
    <row r="6450" spans="6:9" x14ac:dyDescent="0.3">
      <c r="F6450" s="2">
        <v>6445</v>
      </c>
      <c r="G6450" s="12">
        <f ca="1"/>
        <v>165.99652152382134</v>
      </c>
      <c r="H6450" s="12">
        <v>0.64444999999999997</v>
      </c>
      <c r="I6450" s="12">
        <v>164.82836405921807</v>
      </c>
    </row>
    <row r="6451" spans="6:9" x14ac:dyDescent="0.3">
      <c r="F6451" s="2">
        <v>6446</v>
      </c>
      <c r="G6451" s="12">
        <f ca="1"/>
        <v>165.99731730097466</v>
      </c>
      <c r="H6451" s="12">
        <v>0.64454999999999996</v>
      </c>
      <c r="I6451" s="12">
        <v>164.86725172461234</v>
      </c>
    </row>
    <row r="6452" spans="6:9" x14ac:dyDescent="0.3">
      <c r="F6452" s="2">
        <v>6447</v>
      </c>
      <c r="G6452" s="12">
        <f ca="1"/>
        <v>166.03566717528525</v>
      </c>
      <c r="H6452" s="12">
        <v>0.64464999999999995</v>
      </c>
      <c r="I6452" s="12">
        <v>164.90615370328646</v>
      </c>
    </row>
    <row r="6453" spans="6:9" x14ac:dyDescent="0.3">
      <c r="F6453" s="2">
        <v>6448</v>
      </c>
      <c r="G6453" s="12">
        <f ca="1"/>
        <v>166.08914815655493</v>
      </c>
      <c r="H6453" s="12">
        <v>0.64475000000000005</v>
      </c>
      <c r="I6453" s="12">
        <v>164.94507000474022</v>
      </c>
    </row>
    <row r="6454" spans="6:9" x14ac:dyDescent="0.3">
      <c r="F6454" s="2">
        <v>6449</v>
      </c>
      <c r="G6454" s="12">
        <f ca="1"/>
        <v>166.13130427374921</v>
      </c>
      <c r="H6454" s="12">
        <v>0.64485000000000003</v>
      </c>
      <c r="I6454" s="12">
        <v>164.98400063848209</v>
      </c>
    </row>
    <row r="6455" spans="6:9" x14ac:dyDescent="0.3">
      <c r="F6455" s="2">
        <v>6450</v>
      </c>
      <c r="G6455" s="12">
        <f ca="1"/>
        <v>166.13191186317911</v>
      </c>
      <c r="H6455" s="12">
        <v>0.64495000000000002</v>
      </c>
      <c r="I6455" s="12">
        <v>165.02294561402937</v>
      </c>
    </row>
    <row r="6456" spans="6:9" x14ac:dyDescent="0.3">
      <c r="F6456" s="2">
        <v>6451</v>
      </c>
      <c r="G6456" s="12">
        <f ca="1"/>
        <v>166.16011113937594</v>
      </c>
      <c r="H6456" s="12">
        <v>0.64505000000000001</v>
      </c>
      <c r="I6456" s="12">
        <v>165.06190494090819</v>
      </c>
    </row>
    <row r="6457" spans="6:9" x14ac:dyDescent="0.3">
      <c r="F6457" s="2">
        <v>6452</v>
      </c>
      <c r="G6457" s="12">
        <f ca="1"/>
        <v>166.22751989456208</v>
      </c>
      <c r="H6457" s="12">
        <v>0.64515</v>
      </c>
      <c r="I6457" s="12">
        <v>165.10087862865345</v>
      </c>
    </row>
    <row r="6458" spans="6:9" x14ac:dyDescent="0.3">
      <c r="F6458" s="2">
        <v>6453</v>
      </c>
      <c r="G6458" s="12">
        <f ca="1"/>
        <v>166.26515489983512</v>
      </c>
      <c r="H6458" s="12">
        <v>0.64524999999999999</v>
      </c>
      <c r="I6458" s="12">
        <v>165.13986668680883</v>
      </c>
    </row>
    <row r="6459" spans="6:9" x14ac:dyDescent="0.3">
      <c r="F6459" s="2">
        <v>6454</v>
      </c>
      <c r="G6459" s="12">
        <f ca="1"/>
        <v>166.27573435122903</v>
      </c>
      <c r="H6459" s="12">
        <v>0.64534999999999998</v>
      </c>
      <c r="I6459" s="12">
        <v>165.17886912492685</v>
      </c>
    </row>
    <row r="6460" spans="6:9" x14ac:dyDescent="0.3">
      <c r="F6460" s="2">
        <v>6455</v>
      </c>
      <c r="G6460" s="12">
        <f ca="1"/>
        <v>166.37537278200827</v>
      </c>
      <c r="H6460" s="12">
        <v>0.64544999999999997</v>
      </c>
      <c r="I6460" s="12">
        <v>165.21788595256885</v>
      </c>
    </row>
    <row r="6461" spans="6:9" x14ac:dyDescent="0.3">
      <c r="F6461" s="2">
        <v>6456</v>
      </c>
      <c r="G6461" s="12">
        <f ca="1"/>
        <v>166.38091235744625</v>
      </c>
      <c r="H6461" s="12">
        <v>0.64554999999999996</v>
      </c>
      <c r="I6461" s="12">
        <v>165.25691717930511</v>
      </c>
    </row>
    <row r="6462" spans="6:9" x14ac:dyDescent="0.3">
      <c r="F6462" s="2">
        <v>6457</v>
      </c>
      <c r="G6462" s="12">
        <f ca="1"/>
        <v>166.39122930717213</v>
      </c>
      <c r="H6462" s="12">
        <v>0.64564999999999995</v>
      </c>
      <c r="I6462" s="12">
        <v>165.29596281471458</v>
      </c>
    </row>
    <row r="6463" spans="6:9" x14ac:dyDescent="0.3">
      <c r="F6463" s="2">
        <v>6458</v>
      </c>
      <c r="G6463" s="12">
        <f ca="1"/>
        <v>166.39873662312937</v>
      </c>
      <c r="H6463" s="12">
        <v>0.64575000000000005</v>
      </c>
      <c r="I6463" s="12">
        <v>165.33502286838532</v>
      </c>
    </row>
    <row r="6464" spans="6:9" x14ac:dyDescent="0.3">
      <c r="F6464" s="2">
        <v>6459</v>
      </c>
      <c r="G6464" s="12">
        <f ca="1"/>
        <v>166.40394194482226</v>
      </c>
      <c r="H6464" s="12">
        <v>0.64585000000000004</v>
      </c>
      <c r="I6464" s="12">
        <v>165.37409734991402</v>
      </c>
    </row>
    <row r="6465" spans="6:9" x14ac:dyDescent="0.3">
      <c r="F6465" s="2">
        <v>6460</v>
      </c>
      <c r="G6465" s="12">
        <f ca="1"/>
        <v>166.45717078330426</v>
      </c>
      <c r="H6465" s="12">
        <v>0.64595000000000002</v>
      </c>
      <c r="I6465" s="12">
        <v>165.4131862689064</v>
      </c>
    </row>
    <row r="6466" spans="6:9" x14ac:dyDescent="0.3">
      <c r="F6466" s="2">
        <v>6461</v>
      </c>
      <c r="G6466" s="12">
        <f ca="1"/>
        <v>166.47395732506166</v>
      </c>
      <c r="H6466" s="12">
        <v>0.64605000000000001</v>
      </c>
      <c r="I6466" s="12">
        <v>165.45228963497703</v>
      </c>
    </row>
    <row r="6467" spans="6:9" x14ac:dyDescent="0.3">
      <c r="F6467" s="2">
        <v>6462</v>
      </c>
      <c r="G6467" s="12">
        <f ca="1"/>
        <v>166.49894931210102</v>
      </c>
      <c r="H6467" s="12">
        <v>0.64615</v>
      </c>
      <c r="I6467" s="12">
        <v>165.4914074577494</v>
      </c>
    </row>
    <row r="6468" spans="6:9" x14ac:dyDescent="0.3">
      <c r="F6468" s="2">
        <v>6463</v>
      </c>
      <c r="G6468" s="12">
        <f ca="1"/>
        <v>166.51054144724952</v>
      </c>
      <c r="H6468" s="12">
        <v>0.64624999999999999</v>
      </c>
      <c r="I6468" s="12">
        <v>165.53053974685594</v>
      </c>
    </row>
    <row r="6469" spans="6:9" x14ac:dyDescent="0.3">
      <c r="F6469" s="2">
        <v>6464</v>
      </c>
      <c r="G6469" s="12">
        <f ca="1"/>
        <v>166.54642806446031</v>
      </c>
      <c r="H6469" s="12">
        <v>0.64634999999999998</v>
      </c>
      <c r="I6469" s="12">
        <v>165.56968651193799</v>
      </c>
    </row>
    <row r="6470" spans="6:9" x14ac:dyDescent="0.3">
      <c r="F6470" s="2">
        <v>6465</v>
      </c>
      <c r="G6470" s="12">
        <f ca="1"/>
        <v>166.57998279796303</v>
      </c>
      <c r="H6470" s="12">
        <v>0.64644999999999997</v>
      </c>
      <c r="I6470" s="12">
        <v>165.60884776264581</v>
      </c>
    </row>
    <row r="6471" spans="6:9" x14ac:dyDescent="0.3">
      <c r="F6471" s="2">
        <v>6466</v>
      </c>
      <c r="G6471" s="12">
        <f ca="1"/>
        <v>166.61502767422107</v>
      </c>
      <c r="H6471" s="12">
        <v>0.64654999999999996</v>
      </c>
      <c r="I6471" s="12">
        <v>165.64802350863869</v>
      </c>
    </row>
    <row r="6472" spans="6:9" x14ac:dyDescent="0.3">
      <c r="F6472" s="2">
        <v>6467</v>
      </c>
      <c r="G6472" s="12">
        <f ca="1"/>
        <v>166.70050229236432</v>
      </c>
      <c r="H6472" s="12">
        <v>0.64664999999999995</v>
      </c>
      <c r="I6472" s="12">
        <v>165.68721375958478</v>
      </c>
    </row>
    <row r="6473" spans="6:9" x14ac:dyDescent="0.3">
      <c r="F6473" s="2">
        <v>6468</v>
      </c>
      <c r="G6473" s="12">
        <f ca="1"/>
        <v>166.74928836553738</v>
      </c>
      <c r="H6473" s="12">
        <v>0.64675000000000005</v>
      </c>
      <c r="I6473" s="12">
        <v>165.72641852516131</v>
      </c>
    </row>
    <row r="6474" spans="6:9" x14ac:dyDescent="0.3">
      <c r="F6474" s="2">
        <v>6469</v>
      </c>
      <c r="G6474" s="12">
        <f ca="1"/>
        <v>166.76247063322762</v>
      </c>
      <c r="H6474" s="12">
        <v>0.64685000000000004</v>
      </c>
      <c r="I6474" s="12">
        <v>165.76563781505433</v>
      </c>
    </row>
    <row r="6475" spans="6:9" x14ac:dyDescent="0.3">
      <c r="F6475" s="2">
        <v>6470</v>
      </c>
      <c r="G6475" s="12">
        <f ca="1"/>
        <v>166.81429725896677</v>
      </c>
      <c r="H6475" s="12">
        <v>0.64695000000000003</v>
      </c>
      <c r="I6475" s="12">
        <v>165.80487163895907</v>
      </c>
    </row>
    <row r="6476" spans="6:9" x14ac:dyDescent="0.3">
      <c r="F6476" s="2">
        <v>6471</v>
      </c>
      <c r="G6476" s="12">
        <f ca="1"/>
        <v>166.83003816388393</v>
      </c>
      <c r="H6476" s="12">
        <v>0.64705000000000001</v>
      </c>
      <c r="I6476" s="12">
        <v>165.84412000657969</v>
      </c>
    </row>
    <row r="6477" spans="6:9" x14ac:dyDescent="0.3">
      <c r="F6477" s="2">
        <v>6472</v>
      </c>
      <c r="G6477" s="12">
        <f ca="1"/>
        <v>167.02342306227089</v>
      </c>
      <c r="H6477" s="12">
        <v>0.64715</v>
      </c>
      <c r="I6477" s="12">
        <v>165.88338292762936</v>
      </c>
    </row>
    <row r="6478" spans="6:9" x14ac:dyDescent="0.3">
      <c r="F6478" s="2">
        <v>6473</v>
      </c>
      <c r="G6478" s="12">
        <f ca="1"/>
        <v>167.05265346796338</v>
      </c>
      <c r="H6478" s="12">
        <v>0.64724999999999999</v>
      </c>
      <c r="I6478" s="12">
        <v>165.92266041183024</v>
      </c>
    </row>
    <row r="6479" spans="6:9" x14ac:dyDescent="0.3">
      <c r="F6479" s="2">
        <v>6474</v>
      </c>
      <c r="G6479" s="12">
        <f ca="1"/>
        <v>167.0550728802385</v>
      </c>
      <c r="H6479" s="12">
        <v>0.64734999999999998</v>
      </c>
      <c r="I6479" s="12">
        <v>165.96195246891364</v>
      </c>
    </row>
    <row r="6480" spans="6:9" x14ac:dyDescent="0.3">
      <c r="F6480" s="2">
        <v>6475</v>
      </c>
      <c r="G6480" s="12">
        <f ca="1"/>
        <v>167.07002796334828</v>
      </c>
      <c r="H6480" s="12">
        <v>0.64744999999999997</v>
      </c>
      <c r="I6480" s="12">
        <v>166.00125910861982</v>
      </c>
    </row>
    <row r="6481" spans="6:9" x14ac:dyDescent="0.3">
      <c r="F6481" s="2">
        <v>6476</v>
      </c>
      <c r="G6481" s="12">
        <f ca="1"/>
        <v>167.0814004775292</v>
      </c>
      <c r="H6481" s="12">
        <v>0.64754999999999996</v>
      </c>
      <c r="I6481" s="12">
        <v>166.04058034069817</v>
      </c>
    </row>
    <row r="6482" spans="6:9" x14ac:dyDescent="0.3">
      <c r="F6482" s="2">
        <v>6477</v>
      </c>
      <c r="G6482" s="12">
        <f ca="1"/>
        <v>167.15540348470836</v>
      </c>
      <c r="H6482" s="12">
        <v>0.64764999999999995</v>
      </c>
      <c r="I6482" s="12">
        <v>166.07991617490705</v>
      </c>
    </row>
    <row r="6483" spans="6:9" x14ac:dyDescent="0.3">
      <c r="F6483" s="2">
        <v>6478</v>
      </c>
      <c r="G6483" s="12">
        <f ca="1"/>
        <v>167.18228479448948</v>
      </c>
      <c r="H6483" s="12">
        <v>0.64775000000000005</v>
      </c>
      <c r="I6483" s="12">
        <v>166.11926662101413</v>
      </c>
    </row>
    <row r="6484" spans="6:9" x14ac:dyDescent="0.3">
      <c r="F6484" s="2">
        <v>6479</v>
      </c>
      <c r="G6484" s="12">
        <f ca="1"/>
        <v>167.26660538243758</v>
      </c>
      <c r="H6484" s="12">
        <v>0.64785000000000004</v>
      </c>
      <c r="I6484" s="12">
        <v>166.15863168879585</v>
      </c>
    </row>
    <row r="6485" spans="6:9" x14ac:dyDescent="0.3">
      <c r="F6485" s="2">
        <v>6480</v>
      </c>
      <c r="G6485" s="12">
        <f ca="1"/>
        <v>167.35762672370112</v>
      </c>
      <c r="H6485" s="12">
        <v>0.64795000000000003</v>
      </c>
      <c r="I6485" s="12">
        <v>166.198011388038</v>
      </c>
    </row>
    <row r="6486" spans="6:9" x14ac:dyDescent="0.3">
      <c r="F6486" s="2">
        <v>6481</v>
      </c>
      <c r="G6486" s="12">
        <f ca="1"/>
        <v>167.42622528860596</v>
      </c>
      <c r="H6486" s="12">
        <v>0.64805000000000001</v>
      </c>
      <c r="I6486" s="12">
        <v>166.23740572853544</v>
      </c>
    </row>
    <row r="6487" spans="6:9" x14ac:dyDescent="0.3">
      <c r="F6487" s="2">
        <v>6482</v>
      </c>
      <c r="G6487" s="12">
        <f ca="1"/>
        <v>167.47400143600601</v>
      </c>
      <c r="H6487" s="12">
        <v>0.64815</v>
      </c>
      <c r="I6487" s="12">
        <v>166.27681472009203</v>
      </c>
    </row>
    <row r="6488" spans="6:9" x14ac:dyDescent="0.3">
      <c r="F6488" s="2">
        <v>6483</v>
      </c>
      <c r="G6488" s="12">
        <f ca="1"/>
        <v>167.49386265910573</v>
      </c>
      <c r="H6488" s="12">
        <v>0.64824999999999999</v>
      </c>
      <c r="I6488" s="12">
        <v>166.31623837252098</v>
      </c>
    </row>
    <row r="6489" spans="6:9" x14ac:dyDescent="0.3">
      <c r="F6489" s="2">
        <v>6484</v>
      </c>
      <c r="G6489" s="12">
        <f ca="1"/>
        <v>167.52066472025248</v>
      </c>
      <c r="H6489" s="12">
        <v>0.64834999999999998</v>
      </c>
      <c r="I6489" s="12">
        <v>166.35567669564452</v>
      </c>
    </row>
    <row r="6490" spans="6:9" x14ac:dyDescent="0.3">
      <c r="F6490" s="2">
        <v>6485</v>
      </c>
      <c r="G6490" s="12">
        <f ca="1"/>
        <v>167.53162716978611</v>
      </c>
      <c r="H6490" s="12">
        <v>0.64844999999999997</v>
      </c>
      <c r="I6490" s="12">
        <v>166.39512969929407</v>
      </c>
    </row>
    <row r="6491" spans="6:9" x14ac:dyDescent="0.3">
      <c r="F6491" s="2">
        <v>6486</v>
      </c>
      <c r="G6491" s="12">
        <f ca="1"/>
        <v>167.54380782715322</v>
      </c>
      <c r="H6491" s="12">
        <v>0.64854999999999996</v>
      </c>
      <c r="I6491" s="12">
        <v>166.43459739331018</v>
      </c>
    </row>
    <row r="6492" spans="6:9" x14ac:dyDescent="0.3">
      <c r="F6492" s="2">
        <v>6487</v>
      </c>
      <c r="G6492" s="12">
        <f ca="1"/>
        <v>167.5653397401023</v>
      </c>
      <c r="H6492" s="12">
        <v>0.64864999999999995</v>
      </c>
      <c r="I6492" s="12">
        <v>166.47407978754271</v>
      </c>
    </row>
    <row r="6493" spans="6:9" x14ac:dyDescent="0.3">
      <c r="F6493" s="2">
        <v>6488</v>
      </c>
      <c r="G6493" s="12">
        <f ca="1"/>
        <v>167.60692989860891</v>
      </c>
      <c r="H6493" s="12">
        <v>0.64875000000000005</v>
      </c>
      <c r="I6493" s="12">
        <v>166.51357689185051</v>
      </c>
    </row>
    <row r="6494" spans="6:9" x14ac:dyDescent="0.3">
      <c r="F6494" s="2">
        <v>6489</v>
      </c>
      <c r="G6494" s="12">
        <f ca="1"/>
        <v>167.63942085399481</v>
      </c>
      <c r="H6494" s="12">
        <v>0.64885000000000004</v>
      </c>
      <c r="I6494" s="12">
        <v>166.55308871610185</v>
      </c>
    </row>
    <row r="6495" spans="6:9" x14ac:dyDescent="0.3">
      <c r="F6495" s="2">
        <v>6490</v>
      </c>
      <c r="G6495" s="12">
        <f ca="1"/>
        <v>167.65981676877757</v>
      </c>
      <c r="H6495" s="12">
        <v>0.64895000000000003</v>
      </c>
      <c r="I6495" s="12">
        <v>166.59261527017406</v>
      </c>
    </row>
    <row r="6496" spans="6:9" x14ac:dyDescent="0.3">
      <c r="F6496" s="2">
        <v>6491</v>
      </c>
      <c r="G6496" s="12">
        <f ca="1"/>
        <v>167.68108736506414</v>
      </c>
      <c r="H6496" s="12">
        <v>0.64905000000000002</v>
      </c>
      <c r="I6496" s="12">
        <v>166.6321565639538</v>
      </c>
    </row>
    <row r="6497" spans="6:9" x14ac:dyDescent="0.3">
      <c r="F6497" s="2">
        <v>6492</v>
      </c>
      <c r="G6497" s="12">
        <f ca="1"/>
        <v>167.69795458348173</v>
      </c>
      <c r="H6497" s="12">
        <v>0.64915</v>
      </c>
      <c r="I6497" s="12">
        <v>166.67171260733696</v>
      </c>
    </row>
    <row r="6498" spans="6:9" x14ac:dyDescent="0.3">
      <c r="F6498" s="2">
        <v>6493</v>
      </c>
      <c r="G6498" s="12">
        <f ca="1"/>
        <v>167.70534773343002</v>
      </c>
      <c r="H6498" s="12">
        <v>0.64924999999999999</v>
      </c>
      <c r="I6498" s="12">
        <v>166.71128341022862</v>
      </c>
    </row>
    <row r="6499" spans="6:9" x14ac:dyDescent="0.3">
      <c r="F6499" s="2">
        <v>6494</v>
      </c>
      <c r="G6499" s="12">
        <f ca="1"/>
        <v>167.73365219258824</v>
      </c>
      <c r="H6499" s="12">
        <v>0.64934999999999998</v>
      </c>
      <c r="I6499" s="12">
        <v>166.75086898254315</v>
      </c>
    </row>
    <row r="6500" spans="6:9" x14ac:dyDescent="0.3">
      <c r="F6500" s="2">
        <v>6495</v>
      </c>
      <c r="G6500" s="12">
        <f ca="1"/>
        <v>167.7688431098459</v>
      </c>
      <c r="H6500" s="12">
        <v>0.64944999999999997</v>
      </c>
      <c r="I6500" s="12">
        <v>166.79046933420423</v>
      </c>
    </row>
    <row r="6501" spans="6:9" x14ac:dyDescent="0.3">
      <c r="F6501" s="2">
        <v>6496</v>
      </c>
      <c r="G6501" s="12">
        <f ca="1"/>
        <v>167.88525114715691</v>
      </c>
      <c r="H6501" s="12">
        <v>0.64954999999999996</v>
      </c>
      <c r="I6501" s="12">
        <v>166.83008447514482</v>
      </c>
    </row>
    <row r="6502" spans="6:9" x14ac:dyDescent="0.3">
      <c r="F6502" s="2">
        <v>6497</v>
      </c>
      <c r="G6502" s="12">
        <f ca="1"/>
        <v>167.90926387968881</v>
      </c>
      <c r="H6502" s="12">
        <v>0.64964999999999995</v>
      </c>
      <c r="I6502" s="12">
        <v>166.86971441530716</v>
      </c>
    </row>
    <row r="6503" spans="6:9" x14ac:dyDescent="0.3">
      <c r="F6503" s="2">
        <v>6498</v>
      </c>
      <c r="G6503" s="12">
        <f ca="1"/>
        <v>167.96750153525696</v>
      </c>
      <c r="H6503" s="12">
        <v>0.64975000000000005</v>
      </c>
      <c r="I6503" s="12">
        <v>166.90935916464284</v>
      </c>
    </row>
    <row r="6504" spans="6:9" x14ac:dyDescent="0.3">
      <c r="F6504" s="2">
        <v>6499</v>
      </c>
      <c r="G6504" s="12">
        <f ca="1"/>
        <v>168.00623632519242</v>
      </c>
      <c r="H6504" s="12">
        <v>0.64985000000000004</v>
      </c>
      <c r="I6504" s="12">
        <v>166.94901873311261</v>
      </c>
    </row>
    <row r="6505" spans="6:9" x14ac:dyDescent="0.3">
      <c r="F6505" s="2">
        <v>6500</v>
      </c>
      <c r="G6505" s="12">
        <f ca="1"/>
        <v>168.08520668699231</v>
      </c>
      <c r="H6505" s="12">
        <v>0.64995000000000003</v>
      </c>
      <c r="I6505" s="12">
        <v>166.98869313068676</v>
      </c>
    </row>
    <row r="6506" spans="6:9" x14ac:dyDescent="0.3">
      <c r="F6506" s="2">
        <v>6501</v>
      </c>
      <c r="G6506" s="12">
        <f ca="1"/>
        <v>168.10130816420653</v>
      </c>
      <c r="H6506" s="12">
        <v>0.65005000000000002</v>
      </c>
      <c r="I6506" s="12">
        <v>167.02838236734485</v>
      </c>
    </row>
    <row r="6507" spans="6:9" x14ac:dyDescent="0.3">
      <c r="F6507" s="2">
        <v>6502</v>
      </c>
      <c r="G6507" s="12">
        <f ca="1"/>
        <v>168.11446392941701</v>
      </c>
      <c r="H6507" s="12">
        <v>0.65015000000000001</v>
      </c>
      <c r="I6507" s="12">
        <v>167.06808645307572</v>
      </c>
    </row>
    <row r="6508" spans="6:9" x14ac:dyDescent="0.3">
      <c r="F6508" s="2">
        <v>6503</v>
      </c>
      <c r="G6508" s="12">
        <f ca="1"/>
        <v>168.13146239359028</v>
      </c>
      <c r="H6508" s="12">
        <v>0.65024999999999999</v>
      </c>
      <c r="I6508" s="12">
        <v>167.10780539787768</v>
      </c>
    </row>
    <row r="6509" spans="6:9" x14ac:dyDescent="0.3">
      <c r="F6509" s="2">
        <v>6504</v>
      </c>
      <c r="G6509" s="12">
        <f ca="1"/>
        <v>168.14677429357096</v>
      </c>
      <c r="H6509" s="12">
        <v>0.65034999999999998</v>
      </c>
      <c r="I6509" s="12">
        <v>167.14753921175841</v>
      </c>
    </row>
    <row r="6510" spans="6:9" x14ac:dyDescent="0.3">
      <c r="F6510" s="2">
        <v>6505</v>
      </c>
      <c r="G6510" s="12">
        <f ca="1"/>
        <v>168.25652760301679</v>
      </c>
      <c r="H6510" s="12">
        <v>0.65044999999999997</v>
      </c>
      <c r="I6510" s="12">
        <v>167.18728790473489</v>
      </c>
    </row>
    <row r="6511" spans="6:9" x14ac:dyDescent="0.3">
      <c r="F6511" s="2">
        <v>6506</v>
      </c>
      <c r="G6511" s="12">
        <f ca="1"/>
        <v>168.26858057032183</v>
      </c>
      <c r="H6511" s="12">
        <v>0.65054999999999996</v>
      </c>
      <c r="I6511" s="12">
        <v>167.2270514868336</v>
      </c>
    </row>
    <row r="6512" spans="6:9" x14ac:dyDescent="0.3">
      <c r="F6512" s="2">
        <v>6507</v>
      </c>
      <c r="G6512" s="12">
        <f ca="1"/>
        <v>168.27836302826614</v>
      </c>
      <c r="H6512" s="12">
        <v>0.65064999999999995</v>
      </c>
      <c r="I6512" s="12">
        <v>167.26682996809038</v>
      </c>
    </row>
    <row r="6513" spans="6:9" x14ac:dyDescent="0.3">
      <c r="F6513" s="2">
        <v>6508</v>
      </c>
      <c r="G6513" s="12">
        <f ca="1"/>
        <v>168.28890578918299</v>
      </c>
      <c r="H6513" s="12">
        <v>0.65075000000000005</v>
      </c>
      <c r="I6513" s="12">
        <v>167.30662335855055</v>
      </c>
    </row>
    <row r="6514" spans="6:9" x14ac:dyDescent="0.3">
      <c r="F6514" s="2">
        <v>6509</v>
      </c>
      <c r="G6514" s="12">
        <f ca="1"/>
        <v>168.29444533870745</v>
      </c>
      <c r="H6514" s="12">
        <v>0.65085000000000004</v>
      </c>
      <c r="I6514" s="12">
        <v>167.34643166826876</v>
      </c>
    </row>
    <row r="6515" spans="6:9" x14ac:dyDescent="0.3">
      <c r="F6515" s="2">
        <v>6510</v>
      </c>
      <c r="G6515" s="12">
        <f ca="1"/>
        <v>168.33264278969992</v>
      </c>
      <c r="H6515" s="12">
        <v>0.65095000000000003</v>
      </c>
      <c r="I6515" s="12">
        <v>167.38625490730917</v>
      </c>
    </row>
    <row r="6516" spans="6:9" x14ac:dyDescent="0.3">
      <c r="F6516" s="2">
        <v>6511</v>
      </c>
      <c r="G6516" s="12">
        <f ca="1"/>
        <v>168.34582640284179</v>
      </c>
      <c r="H6516" s="12">
        <v>0.65105000000000002</v>
      </c>
      <c r="I6516" s="12">
        <v>167.42609308574544</v>
      </c>
    </row>
    <row r="6517" spans="6:9" x14ac:dyDescent="0.3">
      <c r="F6517" s="2">
        <v>6512</v>
      </c>
      <c r="G6517" s="12">
        <f ca="1"/>
        <v>168.3867018478048</v>
      </c>
      <c r="H6517" s="12">
        <v>0.65115000000000001</v>
      </c>
      <c r="I6517" s="12">
        <v>167.46594621366066</v>
      </c>
    </row>
    <row r="6518" spans="6:9" x14ac:dyDescent="0.3">
      <c r="F6518" s="2">
        <v>6513</v>
      </c>
      <c r="G6518" s="12">
        <f ca="1"/>
        <v>168.41384022146278</v>
      </c>
      <c r="H6518" s="12">
        <v>0.65125</v>
      </c>
      <c r="I6518" s="12">
        <v>167.50581430114735</v>
      </c>
    </row>
    <row r="6519" spans="6:9" x14ac:dyDescent="0.3">
      <c r="F6519" s="2">
        <v>6514</v>
      </c>
      <c r="G6519" s="12">
        <f ca="1"/>
        <v>168.4380089057137</v>
      </c>
      <c r="H6519" s="12">
        <v>0.65134999999999998</v>
      </c>
      <c r="I6519" s="12">
        <v>167.54569735830765</v>
      </c>
    </row>
    <row r="6520" spans="6:9" x14ac:dyDescent="0.3">
      <c r="F6520" s="2">
        <v>6515</v>
      </c>
      <c r="G6520" s="12">
        <f ca="1"/>
        <v>168.44139865417111</v>
      </c>
      <c r="H6520" s="12">
        <v>0.65144999999999997</v>
      </c>
      <c r="I6520" s="12">
        <v>167.58559539525311</v>
      </c>
    </row>
    <row r="6521" spans="6:9" x14ac:dyDescent="0.3">
      <c r="F6521" s="2">
        <v>6516</v>
      </c>
      <c r="G6521" s="12">
        <f ca="1"/>
        <v>168.4713416856186</v>
      </c>
      <c r="H6521" s="12">
        <v>0.65154999999999996</v>
      </c>
      <c r="I6521" s="12">
        <v>167.62550842210484</v>
      </c>
    </row>
    <row r="6522" spans="6:9" x14ac:dyDescent="0.3">
      <c r="F6522" s="2">
        <v>6517</v>
      </c>
      <c r="G6522" s="12">
        <f ca="1"/>
        <v>168.49579725279619</v>
      </c>
      <c r="H6522" s="12">
        <v>0.65164999999999995</v>
      </c>
      <c r="I6522" s="12">
        <v>167.66543644899343</v>
      </c>
    </row>
    <row r="6523" spans="6:9" x14ac:dyDescent="0.3">
      <c r="F6523" s="2">
        <v>6518</v>
      </c>
      <c r="G6523" s="12">
        <f ca="1"/>
        <v>168.51548858283255</v>
      </c>
      <c r="H6523" s="12">
        <v>0.65175000000000005</v>
      </c>
      <c r="I6523" s="12">
        <v>167.70537948605912</v>
      </c>
    </row>
    <row r="6524" spans="6:9" x14ac:dyDescent="0.3">
      <c r="F6524" s="2">
        <v>6519</v>
      </c>
      <c r="G6524" s="12">
        <f ca="1"/>
        <v>168.72256873403251</v>
      </c>
      <c r="H6524" s="12">
        <v>0.65185000000000004</v>
      </c>
      <c r="I6524" s="12">
        <v>167.74533754345151</v>
      </c>
    </row>
    <row r="6525" spans="6:9" x14ac:dyDescent="0.3">
      <c r="F6525" s="2">
        <v>6520</v>
      </c>
      <c r="G6525" s="12">
        <f ca="1"/>
        <v>168.74962047489655</v>
      </c>
      <c r="H6525" s="12">
        <v>0.65195000000000003</v>
      </c>
      <c r="I6525" s="12">
        <v>167.78531063132999</v>
      </c>
    </row>
    <row r="6526" spans="6:9" x14ac:dyDescent="0.3">
      <c r="F6526" s="2">
        <v>6521</v>
      </c>
      <c r="G6526" s="12">
        <f ca="1"/>
        <v>168.76407205788126</v>
      </c>
      <c r="H6526" s="12">
        <v>0.65205000000000002</v>
      </c>
      <c r="I6526" s="12">
        <v>167.82529875986336</v>
      </c>
    </row>
    <row r="6527" spans="6:9" x14ac:dyDescent="0.3">
      <c r="F6527" s="2">
        <v>6522</v>
      </c>
      <c r="G6527" s="12">
        <f ca="1"/>
        <v>168.79356282928521</v>
      </c>
      <c r="H6527" s="12">
        <v>0.65215000000000001</v>
      </c>
      <c r="I6527" s="12">
        <v>167.86530193923008</v>
      </c>
    </row>
    <row r="6528" spans="6:9" x14ac:dyDescent="0.3">
      <c r="F6528" s="2">
        <v>6523</v>
      </c>
      <c r="G6528" s="12">
        <f ca="1"/>
        <v>168.90543847111508</v>
      </c>
      <c r="H6528" s="12">
        <v>0.65225</v>
      </c>
      <c r="I6528" s="12">
        <v>167.90532017961823</v>
      </c>
    </row>
    <row r="6529" spans="6:9" x14ac:dyDescent="0.3">
      <c r="F6529" s="2">
        <v>6524</v>
      </c>
      <c r="G6529" s="12">
        <f ca="1"/>
        <v>168.90743813301611</v>
      </c>
      <c r="H6529" s="12">
        <v>0.65234999999999999</v>
      </c>
      <c r="I6529" s="12">
        <v>167.94535349122543</v>
      </c>
    </row>
    <row r="6530" spans="6:9" x14ac:dyDescent="0.3">
      <c r="F6530" s="2">
        <v>6525</v>
      </c>
      <c r="G6530" s="12">
        <f ca="1"/>
        <v>168.97334261363955</v>
      </c>
      <c r="H6530" s="12">
        <v>0.65244999999999997</v>
      </c>
      <c r="I6530" s="12">
        <v>167.98540188425903</v>
      </c>
    </row>
    <row r="6531" spans="6:9" x14ac:dyDescent="0.3">
      <c r="F6531" s="2">
        <v>6526</v>
      </c>
      <c r="G6531" s="12">
        <f ca="1"/>
        <v>169.02362441679671</v>
      </c>
      <c r="H6531" s="12">
        <v>0.65254999999999996</v>
      </c>
      <c r="I6531" s="12">
        <v>168.02546536893593</v>
      </c>
    </row>
    <row r="6532" spans="6:9" x14ac:dyDescent="0.3">
      <c r="F6532" s="2">
        <v>6527</v>
      </c>
      <c r="G6532" s="12">
        <f ca="1"/>
        <v>169.05399061845421</v>
      </c>
      <c r="H6532" s="12">
        <v>0.65264999999999995</v>
      </c>
      <c r="I6532" s="12">
        <v>168.06554395548267</v>
      </c>
    </row>
    <row r="6533" spans="6:9" x14ac:dyDescent="0.3">
      <c r="F6533" s="2">
        <v>6528</v>
      </c>
      <c r="G6533" s="12">
        <f ca="1"/>
        <v>169.06888535659519</v>
      </c>
      <c r="H6533" s="12">
        <v>0.65275000000000005</v>
      </c>
      <c r="I6533" s="12">
        <v>168.10563765413556</v>
      </c>
    </row>
    <row r="6534" spans="6:9" x14ac:dyDescent="0.3">
      <c r="F6534" s="2">
        <v>6529</v>
      </c>
      <c r="G6534" s="12">
        <f ca="1"/>
        <v>169.06890805676244</v>
      </c>
      <c r="H6534" s="12">
        <v>0.65285000000000004</v>
      </c>
      <c r="I6534" s="12">
        <v>168.14574647514044</v>
      </c>
    </row>
    <row r="6535" spans="6:9" x14ac:dyDescent="0.3">
      <c r="F6535" s="2">
        <v>6530</v>
      </c>
      <c r="G6535" s="12">
        <f ca="1"/>
        <v>169.07556868659572</v>
      </c>
      <c r="H6535" s="12">
        <v>0.65295000000000003</v>
      </c>
      <c r="I6535" s="12">
        <v>168.18587042875288</v>
      </c>
    </row>
    <row r="6536" spans="6:9" x14ac:dyDescent="0.3">
      <c r="F6536" s="2">
        <v>6531</v>
      </c>
      <c r="G6536" s="12">
        <f ca="1"/>
        <v>169.08304050046797</v>
      </c>
      <c r="H6536" s="12">
        <v>0.65305000000000002</v>
      </c>
      <c r="I6536" s="12">
        <v>168.22600952523823</v>
      </c>
    </row>
    <row r="6537" spans="6:9" x14ac:dyDescent="0.3">
      <c r="F6537" s="2">
        <v>6532</v>
      </c>
      <c r="G6537" s="12">
        <f ca="1"/>
        <v>169.10321176646923</v>
      </c>
      <c r="H6537" s="12">
        <v>0.65315000000000001</v>
      </c>
      <c r="I6537" s="12">
        <v>168.26616377487142</v>
      </c>
    </row>
    <row r="6538" spans="6:9" x14ac:dyDescent="0.3">
      <c r="F6538" s="2">
        <v>6533</v>
      </c>
      <c r="G6538" s="12">
        <f ca="1"/>
        <v>169.1113411752149</v>
      </c>
      <c r="H6538" s="12">
        <v>0.65325</v>
      </c>
      <c r="I6538" s="12">
        <v>168.30633318793724</v>
      </c>
    </row>
    <row r="6539" spans="6:9" x14ac:dyDescent="0.3">
      <c r="F6539" s="2">
        <v>6534</v>
      </c>
      <c r="G6539" s="12">
        <f ca="1"/>
        <v>169.16011092802322</v>
      </c>
      <c r="H6539" s="12">
        <v>0.65334999999999999</v>
      </c>
      <c r="I6539" s="12">
        <v>168.3465177747301</v>
      </c>
    </row>
    <row r="6540" spans="6:9" x14ac:dyDescent="0.3">
      <c r="F6540" s="2">
        <v>6535</v>
      </c>
      <c r="G6540" s="12">
        <f ca="1"/>
        <v>169.18816178621944</v>
      </c>
      <c r="H6540" s="12">
        <v>0.65344999999999998</v>
      </c>
      <c r="I6540" s="12">
        <v>168.38671754555421</v>
      </c>
    </row>
    <row r="6541" spans="6:9" x14ac:dyDescent="0.3">
      <c r="F6541" s="2">
        <v>6536</v>
      </c>
      <c r="G6541" s="12">
        <f ca="1"/>
        <v>169.23574918323041</v>
      </c>
      <c r="H6541" s="12">
        <v>0.65354999999999996</v>
      </c>
      <c r="I6541" s="12">
        <v>168.42693251072347</v>
      </c>
    </row>
    <row r="6542" spans="6:9" x14ac:dyDescent="0.3">
      <c r="F6542" s="2">
        <v>6537</v>
      </c>
      <c r="G6542" s="12">
        <f ca="1"/>
        <v>169.26768699672027</v>
      </c>
      <c r="H6542" s="12">
        <v>0.65364999999999995</v>
      </c>
      <c r="I6542" s="12">
        <v>168.46716268056167</v>
      </c>
    </row>
    <row r="6543" spans="6:9" x14ac:dyDescent="0.3">
      <c r="F6543" s="2">
        <v>6538</v>
      </c>
      <c r="G6543" s="12">
        <f ca="1"/>
        <v>169.30290725135654</v>
      </c>
      <c r="H6543" s="12">
        <v>0.65375000000000005</v>
      </c>
      <c r="I6543" s="12">
        <v>168.50740806540225</v>
      </c>
    </row>
    <row r="6544" spans="6:9" x14ac:dyDescent="0.3">
      <c r="F6544" s="2">
        <v>6539</v>
      </c>
      <c r="G6544" s="12">
        <f ca="1"/>
        <v>169.40675939450247</v>
      </c>
      <c r="H6544" s="12">
        <v>0.65385000000000004</v>
      </c>
      <c r="I6544" s="12">
        <v>168.54766867558854</v>
      </c>
    </row>
    <row r="6545" spans="6:9" x14ac:dyDescent="0.3">
      <c r="F6545" s="2">
        <v>6540</v>
      </c>
      <c r="G6545" s="12">
        <f ca="1"/>
        <v>169.47710461022211</v>
      </c>
      <c r="H6545" s="12">
        <v>0.65395000000000003</v>
      </c>
      <c r="I6545" s="12">
        <v>168.58794452147364</v>
      </c>
    </row>
    <row r="6546" spans="6:9" x14ac:dyDescent="0.3">
      <c r="F6546" s="2">
        <v>6541</v>
      </c>
      <c r="G6546" s="12">
        <f ca="1"/>
        <v>169.53094701050586</v>
      </c>
      <c r="H6546" s="12">
        <v>0.65405000000000002</v>
      </c>
      <c r="I6546" s="12">
        <v>168.62823561342043</v>
      </c>
    </row>
    <row r="6547" spans="6:9" x14ac:dyDescent="0.3">
      <c r="F6547" s="2">
        <v>6542</v>
      </c>
      <c r="G6547" s="12">
        <f ca="1"/>
        <v>169.53880720031788</v>
      </c>
      <c r="H6547" s="12">
        <v>0.65415000000000001</v>
      </c>
      <c r="I6547" s="12">
        <v>168.66854196180165</v>
      </c>
    </row>
    <row r="6548" spans="6:9" x14ac:dyDescent="0.3">
      <c r="F6548" s="2">
        <v>6543</v>
      </c>
      <c r="G6548" s="12">
        <f ca="1"/>
        <v>169.54271200188404</v>
      </c>
      <c r="H6548" s="12">
        <v>0.65425</v>
      </c>
      <c r="I6548" s="12">
        <v>168.70886357699996</v>
      </c>
    </row>
    <row r="6549" spans="6:9" x14ac:dyDescent="0.3">
      <c r="F6549" s="2">
        <v>6544</v>
      </c>
      <c r="G6549" s="12">
        <f ca="1"/>
        <v>169.63006122184731</v>
      </c>
      <c r="H6549" s="12">
        <v>0.65434999999999999</v>
      </c>
      <c r="I6549" s="12">
        <v>168.74920046940773</v>
      </c>
    </row>
    <row r="6550" spans="6:9" x14ac:dyDescent="0.3">
      <c r="F6550" s="2">
        <v>6545</v>
      </c>
      <c r="G6550" s="12">
        <f ca="1"/>
        <v>169.70437943604503</v>
      </c>
      <c r="H6550" s="12">
        <v>0.65444999999999998</v>
      </c>
      <c r="I6550" s="12">
        <v>168.78955264942729</v>
      </c>
    </row>
    <row r="6551" spans="6:9" x14ac:dyDescent="0.3">
      <c r="F6551" s="2">
        <v>6546</v>
      </c>
      <c r="G6551" s="12">
        <f ca="1"/>
        <v>169.7142666312898</v>
      </c>
      <c r="H6551" s="12">
        <v>0.65454999999999997</v>
      </c>
      <c r="I6551" s="12">
        <v>168.82992012747081</v>
      </c>
    </row>
    <row r="6552" spans="6:9" x14ac:dyDescent="0.3">
      <c r="F6552" s="2">
        <v>6547</v>
      </c>
      <c r="G6552" s="12">
        <f ca="1"/>
        <v>169.73523089559595</v>
      </c>
      <c r="H6552" s="12">
        <v>0.65464999999999995</v>
      </c>
      <c r="I6552" s="12">
        <v>168.87030291396042</v>
      </c>
    </row>
    <row r="6553" spans="6:9" x14ac:dyDescent="0.3">
      <c r="F6553" s="2">
        <v>6548</v>
      </c>
      <c r="G6553" s="12">
        <f ca="1"/>
        <v>169.80308086024419</v>
      </c>
      <c r="H6553" s="12">
        <v>0.65475000000000005</v>
      </c>
      <c r="I6553" s="12">
        <v>168.91070101932812</v>
      </c>
    </row>
    <row r="6554" spans="6:9" x14ac:dyDescent="0.3">
      <c r="F6554" s="2">
        <v>6549</v>
      </c>
      <c r="G6554" s="12">
        <f ca="1"/>
        <v>169.8216597058335</v>
      </c>
      <c r="H6554" s="12">
        <v>0.65485000000000004</v>
      </c>
      <c r="I6554" s="12">
        <v>168.95111445401568</v>
      </c>
    </row>
    <row r="6555" spans="6:9" x14ac:dyDescent="0.3">
      <c r="F6555" s="2">
        <v>6550</v>
      </c>
      <c r="G6555" s="12">
        <f ca="1"/>
        <v>169.85327959876344</v>
      </c>
      <c r="H6555" s="12">
        <v>0.65495000000000003</v>
      </c>
      <c r="I6555" s="12">
        <v>168.991543228475</v>
      </c>
    </row>
    <row r="6556" spans="6:9" x14ac:dyDescent="0.3">
      <c r="F6556" s="2">
        <v>6551</v>
      </c>
      <c r="G6556" s="12">
        <f ca="1"/>
        <v>169.89654425272121</v>
      </c>
      <c r="H6556" s="12">
        <v>0.65505000000000002</v>
      </c>
      <c r="I6556" s="12">
        <v>169.03198735316784</v>
      </c>
    </row>
    <row r="6557" spans="6:9" x14ac:dyDescent="0.3">
      <c r="F6557" s="2">
        <v>6552</v>
      </c>
      <c r="G6557" s="12">
        <f ca="1"/>
        <v>169.89937321365997</v>
      </c>
      <c r="H6557" s="12">
        <v>0.65515000000000001</v>
      </c>
      <c r="I6557" s="12">
        <v>169.07244683856595</v>
      </c>
    </row>
    <row r="6558" spans="6:9" x14ac:dyDescent="0.3">
      <c r="F6558" s="2">
        <v>6553</v>
      </c>
      <c r="G6558" s="12">
        <f ca="1"/>
        <v>169.92176915937</v>
      </c>
      <c r="H6558" s="12">
        <v>0.65525</v>
      </c>
      <c r="I6558" s="12">
        <v>169.11292169515099</v>
      </c>
    </row>
    <row r="6559" spans="6:9" x14ac:dyDescent="0.3">
      <c r="F6559" s="2">
        <v>6554</v>
      </c>
      <c r="G6559" s="12">
        <f ca="1"/>
        <v>169.96604319528035</v>
      </c>
      <c r="H6559" s="12">
        <v>0.65534999999999999</v>
      </c>
      <c r="I6559" s="12">
        <v>169.15341193341462</v>
      </c>
    </row>
    <row r="6560" spans="6:9" x14ac:dyDescent="0.3">
      <c r="F6560" s="2">
        <v>6555</v>
      </c>
      <c r="G6560" s="12">
        <f ca="1"/>
        <v>169.97091660696219</v>
      </c>
      <c r="H6560" s="12">
        <v>0.65544999999999998</v>
      </c>
      <c r="I6560" s="12">
        <v>169.19391756385846</v>
      </c>
    </row>
    <row r="6561" spans="6:9" x14ac:dyDescent="0.3">
      <c r="F6561" s="2">
        <v>6556</v>
      </c>
      <c r="G6561" s="12">
        <f ca="1"/>
        <v>169.98781031617358</v>
      </c>
      <c r="H6561" s="12">
        <v>0.65554999999999997</v>
      </c>
      <c r="I6561" s="12">
        <v>169.23443859699424</v>
      </c>
    </row>
    <row r="6562" spans="6:9" x14ac:dyDescent="0.3">
      <c r="F6562" s="2">
        <v>6557</v>
      </c>
      <c r="G6562" s="12">
        <f ca="1"/>
        <v>170.02312605188581</v>
      </c>
      <c r="H6562" s="12">
        <v>0.65564999999999996</v>
      </c>
      <c r="I6562" s="12">
        <v>169.2749750433436</v>
      </c>
    </row>
    <row r="6563" spans="6:9" x14ac:dyDescent="0.3">
      <c r="F6563" s="2">
        <v>6558</v>
      </c>
      <c r="G6563" s="12">
        <f ca="1"/>
        <v>170.07794001483589</v>
      </c>
      <c r="H6563" s="12">
        <v>0.65575000000000006</v>
      </c>
      <c r="I6563" s="12">
        <v>169.31552691343825</v>
      </c>
    </row>
    <row r="6564" spans="6:9" x14ac:dyDescent="0.3">
      <c r="F6564" s="2">
        <v>6559</v>
      </c>
      <c r="G6564" s="12">
        <f ca="1"/>
        <v>170.08430241443639</v>
      </c>
      <c r="H6564" s="12">
        <v>0.65585000000000004</v>
      </c>
      <c r="I6564" s="12">
        <v>169.35609421781984</v>
      </c>
    </row>
    <row r="6565" spans="6:9" x14ac:dyDescent="0.3">
      <c r="F6565" s="2">
        <v>6560</v>
      </c>
      <c r="G6565" s="12">
        <f ca="1"/>
        <v>170.11493930953682</v>
      </c>
      <c r="H6565" s="12">
        <v>0.65595000000000003</v>
      </c>
      <c r="I6565" s="12">
        <v>169.39667696704021</v>
      </c>
    </row>
    <row r="6566" spans="6:9" x14ac:dyDescent="0.3">
      <c r="F6566" s="2">
        <v>6561</v>
      </c>
      <c r="G6566" s="12">
        <f ca="1"/>
        <v>170.13475060405111</v>
      </c>
      <c r="H6566" s="12">
        <v>0.65605000000000002</v>
      </c>
      <c r="I6566" s="12">
        <v>169.43727517166124</v>
      </c>
    </row>
    <row r="6567" spans="6:9" x14ac:dyDescent="0.3">
      <c r="F6567" s="2">
        <v>6562</v>
      </c>
      <c r="G6567" s="12">
        <f ca="1"/>
        <v>170.16116027182989</v>
      </c>
      <c r="H6567" s="12">
        <v>0.65615000000000001</v>
      </c>
      <c r="I6567" s="12">
        <v>169.47788884225488</v>
      </c>
    </row>
    <row r="6568" spans="6:9" x14ac:dyDescent="0.3">
      <c r="F6568" s="2">
        <v>6563</v>
      </c>
      <c r="G6568" s="12">
        <f ca="1"/>
        <v>170.20028011541871</v>
      </c>
      <c r="H6568" s="12">
        <v>0.65625</v>
      </c>
      <c r="I6568" s="12">
        <v>169.51851798940311</v>
      </c>
    </row>
    <row r="6569" spans="6:9" x14ac:dyDescent="0.3">
      <c r="F6569" s="2">
        <v>6564</v>
      </c>
      <c r="G6569" s="12">
        <f ca="1"/>
        <v>170.23441711675864</v>
      </c>
      <c r="H6569" s="12">
        <v>0.65634999999999999</v>
      </c>
      <c r="I6569" s="12">
        <v>169.55916262369811</v>
      </c>
    </row>
    <row r="6570" spans="6:9" x14ac:dyDescent="0.3">
      <c r="F6570" s="2">
        <v>6565</v>
      </c>
      <c r="G6570" s="12">
        <f ca="1"/>
        <v>170.24171467598134</v>
      </c>
      <c r="H6570" s="12">
        <v>0.65644999999999998</v>
      </c>
      <c r="I6570" s="12">
        <v>169.59982275574205</v>
      </c>
    </row>
    <row r="6571" spans="6:9" x14ac:dyDescent="0.3">
      <c r="F6571" s="2">
        <v>6566</v>
      </c>
      <c r="G6571" s="12">
        <f ca="1"/>
        <v>170.29301549572136</v>
      </c>
      <c r="H6571" s="12">
        <v>0.65654999999999997</v>
      </c>
      <c r="I6571" s="12">
        <v>169.64049839614736</v>
      </c>
    </row>
    <row r="6572" spans="6:9" x14ac:dyDescent="0.3">
      <c r="F6572" s="2">
        <v>6567</v>
      </c>
      <c r="G6572" s="12">
        <f ca="1"/>
        <v>170.29632934483206</v>
      </c>
      <c r="H6572" s="12">
        <v>0.65664999999999996</v>
      </c>
      <c r="I6572" s="12">
        <v>169.68118955553655</v>
      </c>
    </row>
    <row r="6573" spans="6:9" x14ac:dyDescent="0.3">
      <c r="F6573" s="2">
        <v>6568</v>
      </c>
      <c r="G6573" s="12">
        <f ca="1"/>
        <v>170.33614709440343</v>
      </c>
      <c r="H6573" s="12">
        <v>0.65674999999999994</v>
      </c>
      <c r="I6573" s="12">
        <v>169.72189624454231</v>
      </c>
    </row>
    <row r="6574" spans="6:9" x14ac:dyDescent="0.3">
      <c r="F6574" s="2">
        <v>6569</v>
      </c>
      <c r="G6574" s="12">
        <f ca="1"/>
        <v>170.41335111199373</v>
      </c>
      <c r="H6574" s="12">
        <v>0.65685000000000004</v>
      </c>
      <c r="I6574" s="12">
        <v>169.76261847380741</v>
      </c>
    </row>
    <row r="6575" spans="6:9" x14ac:dyDescent="0.3">
      <c r="F6575" s="2">
        <v>6570</v>
      </c>
      <c r="G6575" s="12">
        <f ca="1"/>
        <v>170.45639024551704</v>
      </c>
      <c r="H6575" s="12">
        <v>0.65695000000000003</v>
      </c>
      <c r="I6575" s="12">
        <v>169.80335625398487</v>
      </c>
    </row>
    <row r="6576" spans="6:9" x14ac:dyDescent="0.3">
      <c r="F6576" s="2">
        <v>6571</v>
      </c>
      <c r="G6576" s="12">
        <f ca="1"/>
        <v>170.47151795800255</v>
      </c>
      <c r="H6576" s="12">
        <v>0.65705000000000002</v>
      </c>
      <c r="I6576" s="12">
        <v>169.84410959573796</v>
      </c>
    </row>
    <row r="6577" spans="6:9" x14ac:dyDescent="0.3">
      <c r="F6577" s="2">
        <v>6572</v>
      </c>
      <c r="G6577" s="12">
        <f ca="1"/>
        <v>170.50346795375461</v>
      </c>
      <c r="H6577" s="12">
        <v>0.65715000000000001</v>
      </c>
      <c r="I6577" s="12">
        <v>169.88487850974005</v>
      </c>
    </row>
    <row r="6578" spans="6:9" x14ac:dyDescent="0.3">
      <c r="F6578" s="2">
        <v>6573</v>
      </c>
      <c r="G6578" s="12">
        <f ca="1"/>
        <v>170.53024569751469</v>
      </c>
      <c r="H6578" s="12">
        <v>0.65725</v>
      </c>
      <c r="I6578" s="12">
        <v>169.92566300667477</v>
      </c>
    </row>
    <row r="6579" spans="6:9" x14ac:dyDescent="0.3">
      <c r="F6579" s="2">
        <v>6574</v>
      </c>
      <c r="G6579" s="12">
        <f ca="1"/>
        <v>170.60145105790818</v>
      </c>
      <c r="H6579" s="12">
        <v>0.65734999999999999</v>
      </c>
      <c r="I6579" s="12">
        <v>169.96646309723596</v>
      </c>
    </row>
    <row r="6580" spans="6:9" x14ac:dyDescent="0.3">
      <c r="F6580" s="2">
        <v>6575</v>
      </c>
      <c r="G6580" s="12">
        <f ca="1"/>
        <v>170.74204358206686</v>
      </c>
      <c r="H6580" s="12">
        <v>0.65744999999999998</v>
      </c>
      <c r="I6580" s="12">
        <v>170.00727879212775</v>
      </c>
    </row>
    <row r="6581" spans="6:9" x14ac:dyDescent="0.3">
      <c r="F6581" s="2">
        <v>6576</v>
      </c>
      <c r="G6581" s="12">
        <f ca="1"/>
        <v>170.75999660813378</v>
      </c>
      <c r="H6581" s="12">
        <v>0.65754999999999997</v>
      </c>
      <c r="I6581" s="12">
        <v>170.04811010206453</v>
      </c>
    </row>
    <row r="6582" spans="6:9" x14ac:dyDescent="0.3">
      <c r="F6582" s="2">
        <v>6577</v>
      </c>
      <c r="G6582" s="12">
        <f ca="1"/>
        <v>170.84230369195583</v>
      </c>
      <c r="H6582" s="12">
        <v>0.65764999999999996</v>
      </c>
      <c r="I6582" s="12">
        <v>170.08895703777085</v>
      </c>
    </row>
    <row r="6583" spans="6:9" x14ac:dyDescent="0.3">
      <c r="F6583" s="2">
        <v>6578</v>
      </c>
      <c r="G6583" s="12">
        <f ca="1"/>
        <v>170.88676453133658</v>
      </c>
      <c r="H6583" s="12">
        <v>0.65774999999999995</v>
      </c>
      <c r="I6583" s="12">
        <v>170.12981960998169</v>
      </c>
    </row>
    <row r="6584" spans="6:9" x14ac:dyDescent="0.3">
      <c r="F6584" s="2">
        <v>6579</v>
      </c>
      <c r="G6584" s="12">
        <f ca="1"/>
        <v>170.9007046618496</v>
      </c>
      <c r="H6584" s="12">
        <v>0.65785000000000005</v>
      </c>
      <c r="I6584" s="12">
        <v>170.17069782944228</v>
      </c>
    </row>
    <row r="6585" spans="6:9" x14ac:dyDescent="0.3">
      <c r="F6585" s="2">
        <v>6580</v>
      </c>
      <c r="G6585" s="12">
        <f ca="1"/>
        <v>170.91336794501061</v>
      </c>
      <c r="H6585" s="12">
        <v>0.65795000000000003</v>
      </c>
      <c r="I6585" s="12">
        <v>170.21159170690805</v>
      </c>
    </row>
    <row r="6586" spans="6:9" x14ac:dyDescent="0.3">
      <c r="F6586" s="2">
        <v>6581</v>
      </c>
      <c r="G6586" s="12">
        <f ca="1"/>
        <v>170.94552549029967</v>
      </c>
      <c r="H6586" s="12">
        <v>0.65805000000000002</v>
      </c>
      <c r="I6586" s="12">
        <v>170.25250125314486</v>
      </c>
    </row>
    <row r="6587" spans="6:9" x14ac:dyDescent="0.3">
      <c r="F6587" s="2">
        <v>6582</v>
      </c>
      <c r="G6587" s="12">
        <f ca="1"/>
        <v>171.01628361841279</v>
      </c>
      <c r="H6587" s="12">
        <v>0.65815000000000001</v>
      </c>
      <c r="I6587" s="12">
        <v>170.29342647892889</v>
      </c>
    </row>
    <row r="6588" spans="6:9" x14ac:dyDescent="0.3">
      <c r="F6588" s="2">
        <v>6583</v>
      </c>
      <c r="G6588" s="12">
        <f ca="1"/>
        <v>171.04470616256728</v>
      </c>
      <c r="H6588" s="12">
        <v>0.65825</v>
      </c>
      <c r="I6588" s="12">
        <v>170.33436739504668</v>
      </c>
    </row>
    <row r="6589" spans="6:9" x14ac:dyDescent="0.3">
      <c r="F6589" s="2">
        <v>6584</v>
      </c>
      <c r="G6589" s="12">
        <f ca="1"/>
        <v>171.07992551090931</v>
      </c>
      <c r="H6589" s="12">
        <v>0.65834999999999999</v>
      </c>
      <c r="I6589" s="12">
        <v>170.37532401229512</v>
      </c>
    </row>
    <row r="6590" spans="6:9" x14ac:dyDescent="0.3">
      <c r="F6590" s="2">
        <v>6585</v>
      </c>
      <c r="G6590" s="12">
        <f ca="1"/>
        <v>171.08808279386264</v>
      </c>
      <c r="H6590" s="12">
        <v>0.65844999999999998</v>
      </c>
      <c r="I6590" s="12">
        <v>170.4162963414814</v>
      </c>
    </row>
    <row r="6591" spans="6:9" x14ac:dyDescent="0.3">
      <c r="F6591" s="2">
        <v>6586</v>
      </c>
      <c r="G6591" s="12">
        <f ca="1"/>
        <v>171.24615052749667</v>
      </c>
      <c r="H6591" s="12">
        <v>0.65854999999999997</v>
      </c>
      <c r="I6591" s="12">
        <v>170.45728439342318</v>
      </c>
    </row>
    <row r="6592" spans="6:9" x14ac:dyDescent="0.3">
      <c r="F6592" s="2">
        <v>6587</v>
      </c>
      <c r="G6592" s="12">
        <f ca="1"/>
        <v>171.26365469764934</v>
      </c>
      <c r="H6592" s="12">
        <v>0.65864999999999996</v>
      </c>
      <c r="I6592" s="12">
        <v>170.49828817894851</v>
      </c>
    </row>
    <row r="6593" spans="6:9" x14ac:dyDescent="0.3">
      <c r="F6593" s="2">
        <v>6588</v>
      </c>
      <c r="G6593" s="12">
        <f ca="1"/>
        <v>171.27342418635814</v>
      </c>
      <c r="H6593" s="12">
        <v>0.65874999999999995</v>
      </c>
      <c r="I6593" s="12">
        <v>170.53930770889582</v>
      </c>
    </row>
    <row r="6594" spans="6:9" x14ac:dyDescent="0.3">
      <c r="F6594" s="2">
        <v>6589</v>
      </c>
      <c r="G6594" s="12">
        <f ca="1"/>
        <v>171.32043915968481</v>
      </c>
      <c r="H6594" s="12">
        <v>0.65885000000000005</v>
      </c>
      <c r="I6594" s="12">
        <v>170.58034299411403</v>
      </c>
    </row>
    <row r="6595" spans="6:9" x14ac:dyDescent="0.3">
      <c r="F6595" s="2">
        <v>6590</v>
      </c>
      <c r="G6595" s="12">
        <f ca="1"/>
        <v>171.33289167261438</v>
      </c>
      <c r="H6595" s="12">
        <v>0.65895000000000004</v>
      </c>
      <c r="I6595" s="12">
        <v>170.62139404546241</v>
      </c>
    </row>
    <row r="6596" spans="6:9" x14ac:dyDescent="0.3">
      <c r="F6596" s="2">
        <v>6591</v>
      </c>
      <c r="G6596" s="12">
        <f ca="1"/>
        <v>171.33324830736231</v>
      </c>
      <c r="H6596" s="12">
        <v>0.65905000000000002</v>
      </c>
      <c r="I6596" s="12">
        <v>170.66246087381069</v>
      </c>
    </row>
    <row r="6597" spans="6:9" x14ac:dyDescent="0.3">
      <c r="F6597" s="2">
        <v>6592</v>
      </c>
      <c r="G6597" s="12">
        <f ca="1"/>
        <v>171.33332531661955</v>
      </c>
      <c r="H6597" s="12">
        <v>0.65915000000000001</v>
      </c>
      <c r="I6597" s="12">
        <v>170.70354349003912</v>
      </c>
    </row>
    <row r="6598" spans="6:9" x14ac:dyDescent="0.3">
      <c r="F6598" s="2">
        <v>6593</v>
      </c>
      <c r="G6598" s="12">
        <f ca="1"/>
        <v>171.35124173330797</v>
      </c>
      <c r="H6598" s="12">
        <v>0.65925</v>
      </c>
      <c r="I6598" s="12">
        <v>170.74464190503846</v>
      </c>
    </row>
    <row r="6599" spans="6:9" x14ac:dyDescent="0.3">
      <c r="F6599" s="2">
        <v>6594</v>
      </c>
      <c r="G6599" s="12">
        <f ca="1"/>
        <v>171.36212723128946</v>
      </c>
      <c r="H6599" s="12">
        <v>0.65934999999999999</v>
      </c>
      <c r="I6599" s="12">
        <v>170.78575612970988</v>
      </c>
    </row>
    <row r="6600" spans="6:9" x14ac:dyDescent="0.3">
      <c r="F6600" s="2">
        <v>6595</v>
      </c>
      <c r="G6600" s="12">
        <f ca="1"/>
        <v>171.41572645299394</v>
      </c>
      <c r="H6600" s="12">
        <v>0.65944999999999998</v>
      </c>
      <c r="I6600" s="12">
        <v>170.82688617496507</v>
      </c>
    </row>
    <row r="6601" spans="6:9" x14ac:dyDescent="0.3">
      <c r="F6601" s="2">
        <v>6596</v>
      </c>
      <c r="G6601" s="12">
        <f ca="1"/>
        <v>171.4279962851092</v>
      </c>
      <c r="H6601" s="12">
        <v>0.65954999999999997</v>
      </c>
      <c r="I6601" s="12">
        <v>170.86803205172626</v>
      </c>
    </row>
    <row r="6602" spans="6:9" x14ac:dyDescent="0.3">
      <c r="F6602" s="2">
        <v>6597</v>
      </c>
      <c r="G6602" s="12">
        <f ca="1"/>
        <v>171.45687878068094</v>
      </c>
      <c r="H6602" s="12">
        <v>0.65964999999999996</v>
      </c>
      <c r="I6602" s="12">
        <v>170.90919377092621</v>
      </c>
    </row>
    <row r="6603" spans="6:9" x14ac:dyDescent="0.3">
      <c r="F6603" s="2">
        <v>6598</v>
      </c>
      <c r="G6603" s="12">
        <f ca="1"/>
        <v>171.45844495280656</v>
      </c>
      <c r="H6603" s="12">
        <v>0.65974999999999995</v>
      </c>
      <c r="I6603" s="12">
        <v>170.95037134350818</v>
      </c>
    </row>
    <row r="6604" spans="6:9" x14ac:dyDescent="0.3">
      <c r="F6604" s="2">
        <v>6599</v>
      </c>
      <c r="G6604" s="12">
        <f ca="1"/>
        <v>171.54090413473247</v>
      </c>
      <c r="H6604" s="12">
        <v>0.65985000000000005</v>
      </c>
      <c r="I6604" s="12">
        <v>170.99156478042613</v>
      </c>
    </row>
    <row r="6605" spans="6:9" x14ac:dyDescent="0.3">
      <c r="F6605" s="2">
        <v>6600</v>
      </c>
      <c r="G6605" s="12">
        <f ca="1"/>
        <v>171.58361776466427</v>
      </c>
      <c r="H6605" s="12">
        <v>0.65995000000000004</v>
      </c>
      <c r="I6605" s="12">
        <v>171.03277409264436</v>
      </c>
    </row>
    <row r="6606" spans="6:9" x14ac:dyDescent="0.3">
      <c r="F6606" s="2">
        <v>6601</v>
      </c>
      <c r="G6606" s="12">
        <f ca="1"/>
        <v>171.5960908429476</v>
      </c>
      <c r="H6606" s="12">
        <v>0.66005000000000003</v>
      </c>
      <c r="I6606" s="12">
        <v>171.07399929113791</v>
      </c>
    </row>
    <row r="6607" spans="6:9" x14ac:dyDescent="0.3">
      <c r="F6607" s="2">
        <v>6602</v>
      </c>
      <c r="G6607" s="12">
        <f ca="1"/>
        <v>171.63088043950015</v>
      </c>
      <c r="H6607" s="12">
        <v>0.66015000000000001</v>
      </c>
      <c r="I6607" s="12">
        <v>171.11524038689242</v>
      </c>
    </row>
    <row r="6608" spans="6:9" x14ac:dyDescent="0.3">
      <c r="F6608" s="2">
        <v>6603</v>
      </c>
      <c r="G6608" s="12">
        <f ca="1"/>
        <v>171.66885975405339</v>
      </c>
      <c r="H6608" s="12">
        <v>0.66025</v>
      </c>
      <c r="I6608" s="12">
        <v>171.15649739090415</v>
      </c>
    </row>
    <row r="6609" spans="6:9" x14ac:dyDescent="0.3">
      <c r="F6609" s="2">
        <v>6604</v>
      </c>
      <c r="G6609" s="12">
        <f ca="1"/>
        <v>171.69758070567156</v>
      </c>
      <c r="H6609" s="12">
        <v>0.66034999999999999</v>
      </c>
      <c r="I6609" s="12">
        <v>171.19777031417985</v>
      </c>
    </row>
    <row r="6610" spans="6:9" x14ac:dyDescent="0.3">
      <c r="F6610" s="2">
        <v>6605</v>
      </c>
      <c r="G6610" s="12">
        <f ca="1"/>
        <v>171.74166264216723</v>
      </c>
      <c r="H6610" s="12">
        <v>0.66044999999999998</v>
      </c>
      <c r="I6610" s="12">
        <v>171.23905916773711</v>
      </c>
    </row>
    <row r="6611" spans="6:9" x14ac:dyDescent="0.3">
      <c r="F6611" s="2">
        <v>6606</v>
      </c>
      <c r="G6611" s="12">
        <f ca="1"/>
        <v>171.76446689511164</v>
      </c>
      <c r="H6611" s="12">
        <v>0.66054999999999997</v>
      </c>
      <c r="I6611" s="12">
        <v>171.28036396260396</v>
      </c>
    </row>
    <row r="6612" spans="6:9" x14ac:dyDescent="0.3">
      <c r="F6612" s="2">
        <v>6607</v>
      </c>
      <c r="G6612" s="12">
        <f ca="1"/>
        <v>171.89103354722141</v>
      </c>
      <c r="H6612" s="12">
        <v>0.66064999999999996</v>
      </c>
      <c r="I6612" s="12">
        <v>171.32168470981929</v>
      </c>
    </row>
    <row r="6613" spans="6:9" x14ac:dyDescent="0.3">
      <c r="F6613" s="2">
        <v>6608</v>
      </c>
      <c r="G6613" s="12">
        <f ca="1"/>
        <v>172.18093461895828</v>
      </c>
      <c r="H6613" s="12">
        <v>0.66074999999999995</v>
      </c>
      <c r="I6613" s="12">
        <v>171.36302142043252</v>
      </c>
    </row>
    <row r="6614" spans="6:9" x14ac:dyDescent="0.3">
      <c r="F6614" s="2">
        <v>6609</v>
      </c>
      <c r="G6614" s="12">
        <f ca="1"/>
        <v>172.24098884124894</v>
      </c>
      <c r="H6614" s="12">
        <v>0.66085000000000005</v>
      </c>
      <c r="I6614" s="12">
        <v>171.4043741055039</v>
      </c>
    </row>
    <row r="6615" spans="6:9" x14ac:dyDescent="0.3">
      <c r="F6615" s="2">
        <v>6610</v>
      </c>
      <c r="G6615" s="12">
        <f ca="1"/>
        <v>172.24177669412691</v>
      </c>
      <c r="H6615" s="12">
        <v>0.66095000000000004</v>
      </c>
      <c r="I6615" s="12">
        <v>171.4457427761042</v>
      </c>
    </row>
    <row r="6616" spans="6:9" x14ac:dyDescent="0.3">
      <c r="F6616" s="2">
        <v>6611</v>
      </c>
      <c r="G6616" s="12">
        <f ca="1"/>
        <v>172.25987071060567</v>
      </c>
      <c r="H6616" s="12">
        <v>0.66105000000000003</v>
      </c>
      <c r="I6616" s="12">
        <v>171.4871274433151</v>
      </c>
    </row>
    <row r="6617" spans="6:9" x14ac:dyDescent="0.3">
      <c r="F6617" s="2">
        <v>6612</v>
      </c>
      <c r="G6617" s="12">
        <f ca="1"/>
        <v>172.26521217074171</v>
      </c>
      <c r="H6617" s="12">
        <v>0.66115000000000002</v>
      </c>
      <c r="I6617" s="12">
        <v>171.52852811822888</v>
      </c>
    </row>
    <row r="6618" spans="6:9" x14ac:dyDescent="0.3">
      <c r="F6618" s="2">
        <v>6613</v>
      </c>
      <c r="G6618" s="12">
        <f ca="1"/>
        <v>172.31262464442042</v>
      </c>
      <c r="H6618" s="12">
        <v>0.66125</v>
      </c>
      <c r="I6618" s="12">
        <v>171.56994481194866</v>
      </c>
    </row>
    <row r="6619" spans="6:9" x14ac:dyDescent="0.3">
      <c r="F6619" s="2">
        <v>6614</v>
      </c>
      <c r="G6619" s="12">
        <f ca="1"/>
        <v>172.32209416994763</v>
      </c>
      <c r="H6619" s="12">
        <v>0.66134999999999999</v>
      </c>
      <c r="I6619" s="12">
        <v>171.61137753558828</v>
      </c>
    </row>
    <row r="6620" spans="6:9" x14ac:dyDescent="0.3">
      <c r="F6620" s="2">
        <v>6615</v>
      </c>
      <c r="G6620" s="12">
        <f ca="1"/>
        <v>172.47068139231206</v>
      </c>
      <c r="H6620" s="12">
        <v>0.66144999999999998</v>
      </c>
      <c r="I6620" s="12">
        <v>171.6528263002723</v>
      </c>
    </row>
    <row r="6621" spans="6:9" x14ac:dyDescent="0.3">
      <c r="F6621" s="2">
        <v>6616</v>
      </c>
      <c r="G6621" s="12">
        <f ca="1"/>
        <v>172.52576937924204</v>
      </c>
      <c r="H6621" s="12">
        <v>0.66154999999999997</v>
      </c>
      <c r="I6621" s="12">
        <v>171.69429111713617</v>
      </c>
    </row>
    <row r="6622" spans="6:9" x14ac:dyDescent="0.3">
      <c r="F6622" s="2">
        <v>6617</v>
      </c>
      <c r="G6622" s="12">
        <f ca="1"/>
        <v>172.61182839115011</v>
      </c>
      <c r="H6622" s="12">
        <v>0.66164999999999996</v>
      </c>
      <c r="I6622" s="12">
        <v>171.73577199732608</v>
      </c>
    </row>
    <row r="6623" spans="6:9" x14ac:dyDescent="0.3">
      <c r="F6623" s="2">
        <v>6618</v>
      </c>
      <c r="G6623" s="12">
        <f ca="1"/>
        <v>172.70810241127228</v>
      </c>
      <c r="H6623" s="12">
        <v>0.66174999999999995</v>
      </c>
      <c r="I6623" s="12">
        <v>171.77726895199908</v>
      </c>
    </row>
    <row r="6624" spans="6:9" x14ac:dyDescent="0.3">
      <c r="F6624" s="2">
        <v>6619</v>
      </c>
      <c r="G6624" s="12">
        <f ca="1"/>
        <v>172.74337570605655</v>
      </c>
      <c r="H6624" s="12">
        <v>0.66185000000000005</v>
      </c>
      <c r="I6624" s="12">
        <v>171.81878199232301</v>
      </c>
    </row>
    <row r="6625" spans="6:9" x14ac:dyDescent="0.3">
      <c r="F6625" s="2">
        <v>6620</v>
      </c>
      <c r="G6625" s="12">
        <f ca="1"/>
        <v>172.86611319513057</v>
      </c>
      <c r="H6625" s="12">
        <v>0.66195000000000004</v>
      </c>
      <c r="I6625" s="12">
        <v>171.86031112947651</v>
      </c>
    </row>
    <row r="6626" spans="6:9" x14ac:dyDescent="0.3">
      <c r="F6626" s="2">
        <v>6621</v>
      </c>
      <c r="G6626" s="12">
        <f ca="1"/>
        <v>172.96481107472911</v>
      </c>
      <c r="H6626" s="12">
        <v>0.66205000000000003</v>
      </c>
      <c r="I6626" s="12">
        <v>171.90185637464916</v>
      </c>
    </row>
    <row r="6627" spans="6:9" x14ac:dyDescent="0.3">
      <c r="F6627" s="2">
        <v>6622</v>
      </c>
      <c r="G6627" s="12">
        <f ca="1"/>
        <v>172.98104350839347</v>
      </c>
      <c r="H6627" s="12">
        <v>0.66215000000000002</v>
      </c>
      <c r="I6627" s="12">
        <v>171.94341773904134</v>
      </c>
    </row>
    <row r="6628" spans="6:9" x14ac:dyDescent="0.3">
      <c r="F6628" s="2">
        <v>6623</v>
      </c>
      <c r="G6628" s="12">
        <f ca="1"/>
        <v>172.98676807257229</v>
      </c>
      <c r="H6628" s="12">
        <v>0.66225000000000001</v>
      </c>
      <c r="I6628" s="12">
        <v>171.9849952338644</v>
      </c>
    </row>
    <row r="6629" spans="6:9" x14ac:dyDescent="0.3">
      <c r="F6629" s="2">
        <v>6624</v>
      </c>
      <c r="G6629" s="12">
        <f ca="1"/>
        <v>172.99089146819873</v>
      </c>
      <c r="H6629" s="12">
        <v>0.66234999999999999</v>
      </c>
      <c r="I6629" s="12">
        <v>172.02658887034053</v>
      </c>
    </row>
    <row r="6630" spans="6:9" x14ac:dyDescent="0.3">
      <c r="F6630" s="2">
        <v>6625</v>
      </c>
      <c r="G6630" s="12">
        <f ca="1"/>
        <v>173.02901060561837</v>
      </c>
      <c r="H6630" s="12">
        <v>0.66244999999999998</v>
      </c>
      <c r="I6630" s="12">
        <v>172.0681986597028</v>
      </c>
    </row>
    <row r="6631" spans="6:9" x14ac:dyDescent="0.3">
      <c r="F6631" s="2">
        <v>6626</v>
      </c>
      <c r="G6631" s="12">
        <f ca="1"/>
        <v>173.08818502975458</v>
      </c>
      <c r="H6631" s="12">
        <v>0.66254999999999997</v>
      </c>
      <c r="I6631" s="12">
        <v>172.10982461319534</v>
      </c>
    </row>
    <row r="6632" spans="6:9" x14ac:dyDescent="0.3">
      <c r="F6632" s="2">
        <v>6627</v>
      </c>
      <c r="G6632" s="12">
        <f ca="1"/>
        <v>173.10254948072998</v>
      </c>
      <c r="H6632" s="12">
        <v>0.66264999999999996</v>
      </c>
      <c r="I6632" s="12">
        <v>172.15146674207304</v>
      </c>
    </row>
    <row r="6633" spans="6:9" x14ac:dyDescent="0.3">
      <c r="F6633" s="2">
        <v>6628</v>
      </c>
      <c r="G6633" s="12">
        <f ca="1"/>
        <v>173.1164699515887</v>
      </c>
      <c r="H6633" s="12">
        <v>0.66274999999999995</v>
      </c>
      <c r="I6633" s="12">
        <v>172.19312505760186</v>
      </c>
    </row>
    <row r="6634" spans="6:9" x14ac:dyDescent="0.3">
      <c r="F6634" s="2">
        <v>6629</v>
      </c>
      <c r="G6634" s="12">
        <f ca="1"/>
        <v>173.14783661345211</v>
      </c>
      <c r="H6634" s="12">
        <v>0.66285000000000005</v>
      </c>
      <c r="I6634" s="12">
        <v>172.23479957105874</v>
      </c>
    </row>
    <row r="6635" spans="6:9" x14ac:dyDescent="0.3">
      <c r="F6635" s="2">
        <v>6630</v>
      </c>
      <c r="G6635" s="12">
        <f ca="1"/>
        <v>173.19065864480473</v>
      </c>
      <c r="H6635" s="12">
        <v>0.66295000000000004</v>
      </c>
      <c r="I6635" s="12">
        <v>172.27649029373148</v>
      </c>
    </row>
    <row r="6636" spans="6:9" x14ac:dyDescent="0.3">
      <c r="F6636" s="2">
        <v>6631</v>
      </c>
      <c r="G6636" s="12">
        <f ca="1"/>
        <v>173.30018644485938</v>
      </c>
      <c r="H6636" s="12">
        <v>0.66305000000000003</v>
      </c>
      <c r="I6636" s="12">
        <v>172.31819723691902</v>
      </c>
    </row>
    <row r="6637" spans="6:9" x14ac:dyDescent="0.3">
      <c r="F6637" s="2">
        <v>6632</v>
      </c>
      <c r="G6637" s="12">
        <f ca="1"/>
        <v>173.34946981678735</v>
      </c>
      <c r="H6637" s="12">
        <v>0.66315000000000002</v>
      </c>
      <c r="I6637" s="12">
        <v>172.3599204119312</v>
      </c>
    </row>
    <row r="6638" spans="6:9" x14ac:dyDescent="0.3">
      <c r="F6638" s="2">
        <v>6633</v>
      </c>
      <c r="G6638" s="12">
        <f ca="1"/>
        <v>173.36767376472167</v>
      </c>
      <c r="H6638" s="12">
        <v>0.66325000000000001</v>
      </c>
      <c r="I6638" s="12">
        <v>172.40165983008899</v>
      </c>
    </row>
    <row r="6639" spans="6:9" x14ac:dyDescent="0.3">
      <c r="F6639" s="2">
        <v>6634</v>
      </c>
      <c r="G6639" s="12">
        <f ca="1"/>
        <v>173.45756630502507</v>
      </c>
      <c r="H6639" s="12">
        <v>0.66335</v>
      </c>
      <c r="I6639" s="12">
        <v>172.44341550272426</v>
      </c>
    </row>
    <row r="6640" spans="6:9" x14ac:dyDescent="0.3">
      <c r="F6640" s="2">
        <v>6635</v>
      </c>
      <c r="G6640" s="12">
        <f ca="1"/>
        <v>173.50455628882005</v>
      </c>
      <c r="H6640" s="12">
        <v>0.66344999999999998</v>
      </c>
      <c r="I6640" s="12">
        <v>172.4851874411801</v>
      </c>
    </row>
    <row r="6641" spans="6:9" x14ac:dyDescent="0.3">
      <c r="F6641" s="2">
        <v>6636</v>
      </c>
      <c r="G6641" s="12">
        <f ca="1"/>
        <v>173.51516642643153</v>
      </c>
      <c r="H6641" s="12">
        <v>0.66354999999999997</v>
      </c>
      <c r="I6641" s="12">
        <v>172.52697565681049</v>
      </c>
    </row>
    <row r="6642" spans="6:9" x14ac:dyDescent="0.3">
      <c r="F6642" s="2">
        <v>6637</v>
      </c>
      <c r="G6642" s="12">
        <f ca="1"/>
        <v>173.51866738848926</v>
      </c>
      <c r="H6642" s="12">
        <v>0.66364999999999996</v>
      </c>
      <c r="I6642" s="12">
        <v>172.56878016098065</v>
      </c>
    </row>
    <row r="6643" spans="6:9" x14ac:dyDescent="0.3">
      <c r="F6643" s="2">
        <v>6638</v>
      </c>
      <c r="G6643" s="12">
        <f ca="1"/>
        <v>173.54122533197906</v>
      </c>
      <c r="H6643" s="12">
        <v>0.66374999999999995</v>
      </c>
      <c r="I6643" s="12">
        <v>172.61060096506679</v>
      </c>
    </row>
    <row r="6644" spans="6:9" x14ac:dyDescent="0.3">
      <c r="F6644" s="2">
        <v>6639</v>
      </c>
      <c r="G6644" s="12">
        <f ca="1"/>
        <v>173.63048682626595</v>
      </c>
      <c r="H6644" s="12">
        <v>0.66385000000000005</v>
      </c>
      <c r="I6644" s="12">
        <v>172.65243808045631</v>
      </c>
    </row>
    <row r="6645" spans="6:9" x14ac:dyDescent="0.3">
      <c r="F6645" s="2">
        <v>6640</v>
      </c>
      <c r="G6645" s="12">
        <f ca="1"/>
        <v>173.66911406070477</v>
      </c>
      <c r="H6645" s="12">
        <v>0.66395000000000004</v>
      </c>
      <c r="I6645" s="12">
        <v>172.69429151854757</v>
      </c>
    </row>
    <row r="6646" spans="6:9" x14ac:dyDescent="0.3">
      <c r="F6646" s="2">
        <v>6641</v>
      </c>
      <c r="G6646" s="12">
        <f ca="1"/>
        <v>173.68407935076644</v>
      </c>
      <c r="H6646" s="12">
        <v>0.66405000000000003</v>
      </c>
      <c r="I6646" s="12">
        <v>172.73616129075029</v>
      </c>
    </row>
    <row r="6647" spans="6:9" x14ac:dyDescent="0.3">
      <c r="F6647" s="2">
        <v>6642</v>
      </c>
      <c r="G6647" s="12">
        <f ca="1"/>
        <v>173.70601064361091</v>
      </c>
      <c r="H6647" s="12">
        <v>0.66415000000000002</v>
      </c>
      <c r="I6647" s="12">
        <v>172.77804740848518</v>
      </c>
    </row>
    <row r="6648" spans="6:9" x14ac:dyDescent="0.3">
      <c r="F6648" s="2">
        <v>6643</v>
      </c>
      <c r="G6648" s="12">
        <f ca="1"/>
        <v>173.71233587997224</v>
      </c>
      <c r="H6648" s="12">
        <v>0.66425000000000001</v>
      </c>
      <c r="I6648" s="12">
        <v>172.81994988318414</v>
      </c>
    </row>
    <row r="6649" spans="6:9" x14ac:dyDescent="0.3">
      <c r="F6649" s="2">
        <v>6644</v>
      </c>
      <c r="G6649" s="12">
        <f ca="1"/>
        <v>173.72846626944343</v>
      </c>
      <c r="H6649" s="12">
        <v>0.66435</v>
      </c>
      <c r="I6649" s="12">
        <v>172.86186872629034</v>
      </c>
    </row>
    <row r="6650" spans="6:9" x14ac:dyDescent="0.3">
      <c r="F6650" s="2">
        <v>6645</v>
      </c>
      <c r="G6650" s="12">
        <f ca="1"/>
        <v>173.72910505442692</v>
      </c>
      <c r="H6650" s="12">
        <v>0.66444999999999999</v>
      </c>
      <c r="I6650" s="12">
        <v>172.90380394925808</v>
      </c>
    </row>
    <row r="6651" spans="6:9" x14ac:dyDescent="0.3">
      <c r="F6651" s="2">
        <v>6646</v>
      </c>
      <c r="G6651" s="12">
        <f ca="1"/>
        <v>173.75223274481257</v>
      </c>
      <c r="H6651" s="12">
        <v>0.66454999999999997</v>
      </c>
      <c r="I6651" s="12">
        <v>172.94575556355284</v>
      </c>
    </row>
    <row r="6652" spans="6:9" x14ac:dyDescent="0.3">
      <c r="F6652" s="2">
        <v>6647</v>
      </c>
      <c r="G6652" s="12">
        <f ca="1"/>
        <v>173.7866848163668</v>
      </c>
      <c r="H6652" s="12">
        <v>0.66464999999999996</v>
      </c>
      <c r="I6652" s="12">
        <v>172.98772358065133</v>
      </c>
    </row>
    <row r="6653" spans="6:9" x14ac:dyDescent="0.3">
      <c r="F6653" s="2">
        <v>6648</v>
      </c>
      <c r="G6653" s="12">
        <f ca="1"/>
        <v>173.80671897215623</v>
      </c>
      <c r="H6653" s="12">
        <v>0.66474999999999995</v>
      </c>
      <c r="I6653" s="12">
        <v>173.02970801204162</v>
      </c>
    </row>
    <row r="6654" spans="6:9" x14ac:dyDescent="0.3">
      <c r="F6654" s="2">
        <v>6649</v>
      </c>
      <c r="G6654" s="12">
        <f ca="1"/>
        <v>173.84213247443418</v>
      </c>
      <c r="H6654" s="12">
        <v>0.66485000000000005</v>
      </c>
      <c r="I6654" s="12">
        <v>173.07170886922285</v>
      </c>
    </row>
    <row r="6655" spans="6:9" x14ac:dyDescent="0.3">
      <c r="F6655" s="2">
        <v>6650</v>
      </c>
      <c r="G6655" s="12">
        <f ca="1"/>
        <v>173.92751578270676</v>
      </c>
      <c r="H6655" s="12">
        <v>0.66495000000000004</v>
      </c>
      <c r="I6655" s="12">
        <v>173.11372616370556</v>
      </c>
    </row>
    <row r="6656" spans="6:9" x14ac:dyDescent="0.3">
      <c r="F6656" s="2">
        <v>6651</v>
      </c>
      <c r="G6656" s="12">
        <f ca="1"/>
        <v>173.94029633627477</v>
      </c>
      <c r="H6656" s="12">
        <v>0.66505000000000003</v>
      </c>
      <c r="I6656" s="12">
        <v>173.15575990701143</v>
      </c>
    </row>
    <row r="6657" spans="6:9" x14ac:dyDescent="0.3">
      <c r="F6657" s="2">
        <v>6652</v>
      </c>
      <c r="G6657" s="12">
        <f ca="1"/>
        <v>173.95352776611031</v>
      </c>
      <c r="H6657" s="12">
        <v>0.66515000000000002</v>
      </c>
      <c r="I6657" s="12">
        <v>173.19781011067363</v>
      </c>
    </row>
    <row r="6658" spans="6:9" x14ac:dyDescent="0.3">
      <c r="F6658" s="2">
        <v>6653</v>
      </c>
      <c r="G6658" s="12">
        <f ca="1"/>
        <v>173.95637583275402</v>
      </c>
      <c r="H6658" s="12">
        <v>0.66525000000000001</v>
      </c>
      <c r="I6658" s="12">
        <v>173.23987678623647</v>
      </c>
    </row>
    <row r="6659" spans="6:9" x14ac:dyDescent="0.3">
      <c r="F6659" s="2">
        <v>6654</v>
      </c>
      <c r="G6659" s="12">
        <f ca="1"/>
        <v>173.97417519011202</v>
      </c>
      <c r="H6659" s="12">
        <v>0.66535</v>
      </c>
      <c r="I6659" s="12">
        <v>173.28195994525572</v>
      </c>
    </row>
    <row r="6660" spans="6:9" x14ac:dyDescent="0.3">
      <c r="F6660" s="2">
        <v>6655</v>
      </c>
      <c r="G6660" s="12">
        <f ca="1"/>
        <v>174.00741126402386</v>
      </c>
      <c r="H6660" s="12">
        <v>0.66544999999999999</v>
      </c>
      <c r="I6660" s="12">
        <v>173.32405959929832</v>
      </c>
    </row>
    <row r="6661" spans="6:9" x14ac:dyDescent="0.3">
      <c r="F6661" s="2">
        <v>6656</v>
      </c>
      <c r="G6661" s="12">
        <f ca="1"/>
        <v>174.08282113171597</v>
      </c>
      <c r="H6661" s="12">
        <v>0.66554999999999997</v>
      </c>
      <c r="I6661" s="12">
        <v>173.36617575994273</v>
      </c>
    </row>
    <row r="6662" spans="6:9" x14ac:dyDescent="0.3">
      <c r="F6662" s="2">
        <v>6657</v>
      </c>
      <c r="G6662" s="12">
        <f ca="1"/>
        <v>174.22693466723584</v>
      </c>
      <c r="H6662" s="12">
        <v>0.66564999999999996</v>
      </c>
      <c r="I6662" s="12">
        <v>173.40830843877873</v>
      </c>
    </row>
    <row r="6663" spans="6:9" x14ac:dyDescent="0.3">
      <c r="F6663" s="2">
        <v>6658</v>
      </c>
      <c r="G6663" s="12">
        <f ca="1"/>
        <v>174.28187210589402</v>
      </c>
      <c r="H6663" s="12">
        <v>0.66574999999999995</v>
      </c>
      <c r="I6663" s="12">
        <v>173.4504576474074</v>
      </c>
    </row>
    <row r="6664" spans="6:9" x14ac:dyDescent="0.3">
      <c r="F6664" s="2">
        <v>6659</v>
      </c>
      <c r="G6664" s="12">
        <f ca="1"/>
        <v>174.29877849737076</v>
      </c>
      <c r="H6664" s="12">
        <v>0.66585000000000005</v>
      </c>
      <c r="I6664" s="12">
        <v>173.49262339744141</v>
      </c>
    </row>
    <row r="6665" spans="6:9" x14ac:dyDescent="0.3">
      <c r="F6665" s="2">
        <v>6660</v>
      </c>
      <c r="G6665" s="12">
        <f ca="1"/>
        <v>174.33701468955036</v>
      </c>
      <c r="H6665" s="12">
        <v>0.66595000000000004</v>
      </c>
      <c r="I6665" s="12">
        <v>173.53480570050456</v>
      </c>
    </row>
    <row r="6666" spans="6:9" x14ac:dyDescent="0.3">
      <c r="F6666" s="2">
        <v>6661</v>
      </c>
      <c r="G6666" s="12">
        <f ca="1"/>
        <v>174.48884436939437</v>
      </c>
      <c r="H6666" s="12">
        <v>0.66605000000000003</v>
      </c>
      <c r="I6666" s="12">
        <v>173.5770045682323</v>
      </c>
    </row>
    <row r="6667" spans="6:9" x14ac:dyDescent="0.3">
      <c r="F6667" s="2">
        <v>6662</v>
      </c>
      <c r="G6667" s="12">
        <f ca="1"/>
        <v>174.54688938178765</v>
      </c>
      <c r="H6667" s="12">
        <v>0.66615000000000002</v>
      </c>
      <c r="I6667" s="12">
        <v>173.61922001227137</v>
      </c>
    </row>
    <row r="6668" spans="6:9" x14ac:dyDescent="0.3">
      <c r="F6668" s="2">
        <v>6663</v>
      </c>
      <c r="G6668" s="12">
        <f ca="1"/>
        <v>174.62822028999977</v>
      </c>
      <c r="H6668" s="12">
        <v>0.66625000000000001</v>
      </c>
      <c r="I6668" s="12">
        <v>173.66145204428017</v>
      </c>
    </row>
    <row r="6669" spans="6:9" x14ac:dyDescent="0.3">
      <c r="F6669" s="2">
        <v>6664</v>
      </c>
      <c r="G6669" s="12">
        <f ca="1"/>
        <v>174.65312744387535</v>
      </c>
      <c r="H6669" s="12">
        <v>0.66635</v>
      </c>
      <c r="I6669" s="12">
        <v>173.70370067592839</v>
      </c>
    </row>
    <row r="6670" spans="6:9" x14ac:dyDescent="0.3">
      <c r="F6670" s="2">
        <v>6665</v>
      </c>
      <c r="G6670" s="12">
        <f ca="1"/>
        <v>174.70387717733823</v>
      </c>
      <c r="H6670" s="12">
        <v>0.66644999999999999</v>
      </c>
      <c r="I6670" s="12">
        <v>173.7459659188973</v>
      </c>
    </row>
    <row r="6671" spans="6:9" x14ac:dyDescent="0.3">
      <c r="F6671" s="2">
        <v>6666</v>
      </c>
      <c r="G6671" s="12">
        <f ca="1"/>
        <v>174.71727491300305</v>
      </c>
      <c r="H6671" s="12">
        <v>0.66654999999999998</v>
      </c>
      <c r="I6671" s="12">
        <v>173.78824778487959</v>
      </c>
    </row>
    <row r="6672" spans="6:9" x14ac:dyDescent="0.3">
      <c r="F6672" s="2">
        <v>6667</v>
      </c>
      <c r="G6672" s="12">
        <f ca="1"/>
        <v>174.73029261787335</v>
      </c>
      <c r="H6672" s="12">
        <v>0.66664999999999996</v>
      </c>
      <c r="I6672" s="12">
        <v>173.83054628557952</v>
      </c>
    </row>
    <row r="6673" spans="6:9" x14ac:dyDescent="0.3">
      <c r="F6673" s="2">
        <v>6668</v>
      </c>
      <c r="G6673" s="12">
        <f ca="1"/>
        <v>174.83585808256524</v>
      </c>
      <c r="H6673" s="12">
        <v>0.66674999999999995</v>
      </c>
      <c r="I6673" s="12">
        <v>173.87286143271288</v>
      </c>
    </row>
    <row r="6674" spans="6:9" x14ac:dyDescent="0.3">
      <c r="F6674" s="2">
        <v>6669</v>
      </c>
      <c r="G6674" s="12">
        <f ca="1"/>
        <v>174.8950141399809</v>
      </c>
      <c r="H6674" s="12">
        <v>0.66685000000000005</v>
      </c>
      <c r="I6674" s="12">
        <v>173.91519323800705</v>
      </c>
    </row>
    <row r="6675" spans="6:9" x14ac:dyDescent="0.3">
      <c r="F6675" s="2">
        <v>6670</v>
      </c>
      <c r="G6675" s="12">
        <f ca="1"/>
        <v>174.97199204273912</v>
      </c>
      <c r="H6675" s="12">
        <v>0.66695000000000004</v>
      </c>
      <c r="I6675" s="12">
        <v>173.95754171320081</v>
      </c>
    </row>
    <row r="6676" spans="6:9" x14ac:dyDescent="0.3">
      <c r="F6676" s="2">
        <v>6671</v>
      </c>
      <c r="G6676" s="12">
        <f ca="1"/>
        <v>174.99338187195133</v>
      </c>
      <c r="H6676" s="12">
        <v>0.66705000000000003</v>
      </c>
      <c r="I6676" s="12">
        <v>173.99990687004467</v>
      </c>
    </row>
    <row r="6677" spans="6:9" x14ac:dyDescent="0.3">
      <c r="F6677" s="2">
        <v>6672</v>
      </c>
      <c r="G6677" s="12">
        <f ca="1"/>
        <v>175.0212647798121</v>
      </c>
      <c r="H6677" s="12">
        <v>0.66715000000000002</v>
      </c>
      <c r="I6677" s="12">
        <v>174.04228872030069</v>
      </c>
    </row>
    <row r="6678" spans="6:9" x14ac:dyDescent="0.3">
      <c r="F6678" s="2">
        <v>6673</v>
      </c>
      <c r="G6678" s="12">
        <f ca="1"/>
        <v>175.07974001238293</v>
      </c>
      <c r="H6678" s="12">
        <v>0.66725000000000001</v>
      </c>
      <c r="I6678" s="12">
        <v>174.08468727574254</v>
      </c>
    </row>
    <row r="6679" spans="6:9" x14ac:dyDescent="0.3">
      <c r="F6679" s="2">
        <v>6674</v>
      </c>
      <c r="G6679" s="12">
        <f ca="1"/>
        <v>175.12174565169204</v>
      </c>
      <c r="H6679" s="12">
        <v>0.66735</v>
      </c>
      <c r="I6679" s="12">
        <v>174.12710254815539</v>
      </c>
    </row>
    <row r="6680" spans="6:9" x14ac:dyDescent="0.3">
      <c r="F6680" s="2">
        <v>6675</v>
      </c>
      <c r="G6680" s="12">
        <f ca="1"/>
        <v>175.13951924404134</v>
      </c>
      <c r="H6680" s="12">
        <v>0.66744999999999999</v>
      </c>
      <c r="I6680" s="12">
        <v>174.16953454933633</v>
      </c>
    </row>
    <row r="6681" spans="6:9" x14ac:dyDescent="0.3">
      <c r="F6681" s="2">
        <v>6676</v>
      </c>
      <c r="G6681" s="12">
        <f ca="1"/>
        <v>175.14820528901998</v>
      </c>
      <c r="H6681" s="12">
        <v>0.66754999999999998</v>
      </c>
      <c r="I6681" s="12">
        <v>174.21198329109379</v>
      </c>
    </row>
    <row r="6682" spans="6:9" x14ac:dyDescent="0.3">
      <c r="F6682" s="2">
        <v>6677</v>
      </c>
      <c r="G6682" s="12">
        <f ca="1"/>
        <v>175.16121579611004</v>
      </c>
      <c r="H6682" s="12">
        <v>0.66764999999999997</v>
      </c>
      <c r="I6682" s="12">
        <v>174.25444878524803</v>
      </c>
    </row>
    <row r="6683" spans="6:9" x14ac:dyDescent="0.3">
      <c r="F6683" s="2">
        <v>6678</v>
      </c>
      <c r="G6683" s="12">
        <f ca="1"/>
        <v>175.18582978805276</v>
      </c>
      <c r="H6683" s="12">
        <v>0.66774999999999995</v>
      </c>
      <c r="I6683" s="12">
        <v>174.29693104363093</v>
      </c>
    </row>
    <row r="6684" spans="6:9" x14ac:dyDescent="0.3">
      <c r="F6684" s="2">
        <v>6679</v>
      </c>
      <c r="G6684" s="12">
        <f ca="1"/>
        <v>175.25753071471985</v>
      </c>
      <c r="H6684" s="12">
        <v>0.66785000000000005</v>
      </c>
      <c r="I6684" s="12">
        <v>174.3394300780862</v>
      </c>
    </row>
    <row r="6685" spans="6:9" x14ac:dyDescent="0.3">
      <c r="F6685" s="2">
        <v>6680</v>
      </c>
      <c r="G6685" s="12">
        <f ca="1"/>
        <v>175.26762285959222</v>
      </c>
      <c r="H6685" s="12">
        <v>0.66795000000000004</v>
      </c>
      <c r="I6685" s="12">
        <v>174.38194590046902</v>
      </c>
    </row>
    <row r="6686" spans="6:9" x14ac:dyDescent="0.3">
      <c r="F6686" s="2">
        <v>6681</v>
      </c>
      <c r="G6686" s="12">
        <f ca="1"/>
        <v>175.3288910501679</v>
      </c>
      <c r="H6686" s="12">
        <v>0.66805000000000003</v>
      </c>
      <c r="I6686" s="12">
        <v>174.42447852264647</v>
      </c>
    </row>
    <row r="6687" spans="6:9" x14ac:dyDescent="0.3">
      <c r="F6687" s="2">
        <v>6682</v>
      </c>
      <c r="G6687" s="12">
        <f ca="1"/>
        <v>175.35729779539116</v>
      </c>
      <c r="H6687" s="12">
        <v>0.66815000000000002</v>
      </c>
      <c r="I6687" s="12">
        <v>174.46702795649733</v>
      </c>
    </row>
    <row r="6688" spans="6:9" x14ac:dyDescent="0.3">
      <c r="F6688" s="2">
        <v>6683</v>
      </c>
      <c r="G6688" s="12">
        <f ca="1"/>
        <v>175.43151749338136</v>
      </c>
      <c r="H6688" s="12">
        <v>0.66825000000000001</v>
      </c>
      <c r="I6688" s="12">
        <v>174.50959421391212</v>
      </c>
    </row>
    <row r="6689" spans="6:9" x14ac:dyDescent="0.3">
      <c r="F6689" s="2">
        <v>6684</v>
      </c>
      <c r="G6689" s="12">
        <f ca="1"/>
        <v>175.45137265861015</v>
      </c>
      <c r="H6689" s="12">
        <v>0.66835</v>
      </c>
      <c r="I6689" s="12">
        <v>174.55217730679317</v>
      </c>
    </row>
    <row r="6690" spans="6:9" x14ac:dyDescent="0.3">
      <c r="F6690" s="2">
        <v>6685</v>
      </c>
      <c r="G6690" s="12">
        <f ca="1"/>
        <v>175.49221155020791</v>
      </c>
      <c r="H6690" s="12">
        <v>0.66844999999999999</v>
      </c>
      <c r="I6690" s="12">
        <v>174.59477724705459</v>
      </c>
    </row>
    <row r="6691" spans="6:9" x14ac:dyDescent="0.3">
      <c r="F6691" s="2">
        <v>6686</v>
      </c>
      <c r="G6691" s="12">
        <f ca="1"/>
        <v>175.50437814250873</v>
      </c>
      <c r="H6691" s="12">
        <v>0.66854999999999998</v>
      </c>
      <c r="I6691" s="12">
        <v>174.63739404662223</v>
      </c>
    </row>
    <row r="6692" spans="6:9" x14ac:dyDescent="0.3">
      <c r="F6692" s="2">
        <v>6687</v>
      </c>
      <c r="G6692" s="12">
        <f ca="1"/>
        <v>175.5079240866844</v>
      </c>
      <c r="H6692" s="12">
        <v>0.66864999999999997</v>
      </c>
      <c r="I6692" s="12">
        <v>174.6800277174338</v>
      </c>
    </row>
    <row r="6693" spans="6:9" x14ac:dyDescent="0.3">
      <c r="F6693" s="2">
        <v>6688</v>
      </c>
      <c r="G6693" s="12">
        <f ca="1"/>
        <v>175.56331619821481</v>
      </c>
      <c r="H6693" s="12">
        <v>0.66874999999999996</v>
      </c>
      <c r="I6693" s="12">
        <v>174.72267827143887</v>
      </c>
    </row>
    <row r="6694" spans="6:9" x14ac:dyDescent="0.3">
      <c r="F6694" s="2">
        <v>6689</v>
      </c>
      <c r="G6694" s="12">
        <f ca="1"/>
        <v>175.58706759455993</v>
      </c>
      <c r="H6694" s="12">
        <v>0.66884999999999994</v>
      </c>
      <c r="I6694" s="12">
        <v>174.76534572059882</v>
      </c>
    </row>
    <row r="6695" spans="6:9" x14ac:dyDescent="0.3">
      <c r="F6695" s="2">
        <v>6690</v>
      </c>
      <c r="G6695" s="12">
        <f ca="1"/>
        <v>175.61603317802587</v>
      </c>
      <c r="H6695" s="12">
        <v>0.66895000000000004</v>
      </c>
      <c r="I6695" s="12">
        <v>174.80803007688692</v>
      </c>
    </row>
    <row r="6696" spans="6:9" x14ac:dyDescent="0.3">
      <c r="F6696" s="2">
        <v>6691</v>
      </c>
      <c r="G6696" s="12">
        <f ca="1"/>
        <v>175.62489966856413</v>
      </c>
      <c r="H6696" s="12">
        <v>0.66905000000000003</v>
      </c>
      <c r="I6696" s="12">
        <v>174.85073135228825</v>
      </c>
    </row>
    <row r="6697" spans="6:9" x14ac:dyDescent="0.3">
      <c r="F6697" s="2">
        <v>6692</v>
      </c>
      <c r="G6697" s="12">
        <f ca="1"/>
        <v>175.64239931751848</v>
      </c>
      <c r="H6697" s="12">
        <v>0.66915000000000002</v>
      </c>
      <c r="I6697" s="12">
        <v>174.89344955879992</v>
      </c>
    </row>
    <row r="6698" spans="6:9" x14ac:dyDescent="0.3">
      <c r="F6698" s="2">
        <v>6693</v>
      </c>
      <c r="G6698" s="12">
        <f ca="1"/>
        <v>175.6685670101655</v>
      </c>
      <c r="H6698" s="12">
        <v>0.66925000000000001</v>
      </c>
      <c r="I6698" s="12">
        <v>174.93618470843074</v>
      </c>
    </row>
    <row r="6699" spans="6:9" x14ac:dyDescent="0.3">
      <c r="F6699" s="2">
        <v>6694</v>
      </c>
      <c r="G6699" s="12">
        <f ca="1"/>
        <v>175.69658633299858</v>
      </c>
      <c r="H6699" s="12">
        <v>0.66935</v>
      </c>
      <c r="I6699" s="12">
        <v>174.97893681320167</v>
      </c>
    </row>
    <row r="6700" spans="6:9" x14ac:dyDescent="0.3">
      <c r="F6700" s="2">
        <v>6695</v>
      </c>
      <c r="G6700" s="12">
        <f ca="1"/>
        <v>175.89362910619465</v>
      </c>
      <c r="H6700" s="12">
        <v>0.66944999999999999</v>
      </c>
      <c r="I6700" s="12">
        <v>175.02170588514554</v>
      </c>
    </row>
    <row r="6701" spans="6:9" x14ac:dyDescent="0.3">
      <c r="F6701" s="2">
        <v>6696</v>
      </c>
      <c r="G6701" s="12">
        <f ca="1"/>
        <v>175.95997183271609</v>
      </c>
      <c r="H6701" s="12">
        <v>0.66954999999999998</v>
      </c>
      <c r="I6701" s="12">
        <v>175.06449193630698</v>
      </c>
    </row>
    <row r="6702" spans="6:9" x14ac:dyDescent="0.3">
      <c r="F6702" s="2">
        <v>6697</v>
      </c>
      <c r="G6702" s="12">
        <f ca="1"/>
        <v>175.97103502728223</v>
      </c>
      <c r="H6702" s="12">
        <v>0.66964999999999997</v>
      </c>
      <c r="I6702" s="12">
        <v>175.10729497874283</v>
      </c>
    </row>
    <row r="6703" spans="6:9" x14ac:dyDescent="0.3">
      <c r="F6703" s="2">
        <v>6698</v>
      </c>
      <c r="G6703" s="12">
        <f ca="1"/>
        <v>175.97766573410945</v>
      </c>
      <c r="H6703" s="12">
        <v>0.66974999999999996</v>
      </c>
      <c r="I6703" s="12">
        <v>175.15011502452174</v>
      </c>
    </row>
    <row r="6704" spans="6:9" x14ac:dyDescent="0.3">
      <c r="F6704" s="2">
        <v>6699</v>
      </c>
      <c r="G6704" s="12">
        <f ca="1"/>
        <v>176.03267936954131</v>
      </c>
      <c r="H6704" s="12">
        <v>0.66984999999999995</v>
      </c>
      <c r="I6704" s="12">
        <v>175.19295208572447</v>
      </c>
    </row>
    <row r="6705" spans="6:9" x14ac:dyDescent="0.3">
      <c r="F6705" s="2">
        <v>6700</v>
      </c>
      <c r="G6705" s="12">
        <f ca="1"/>
        <v>176.03755274908841</v>
      </c>
      <c r="H6705" s="12">
        <v>0.66995000000000005</v>
      </c>
      <c r="I6705" s="12">
        <v>175.23580617444378</v>
      </c>
    </row>
    <row r="6706" spans="6:9" x14ac:dyDescent="0.3">
      <c r="F6706" s="2">
        <v>6701</v>
      </c>
      <c r="G6706" s="12">
        <f ca="1"/>
        <v>176.06625205323908</v>
      </c>
      <c r="H6706" s="12">
        <v>0.67005000000000003</v>
      </c>
      <c r="I6706" s="12">
        <v>175.27867730278439</v>
      </c>
    </row>
    <row r="6707" spans="6:9" x14ac:dyDescent="0.3">
      <c r="F6707" s="2">
        <v>6702</v>
      </c>
      <c r="G6707" s="12">
        <f ca="1"/>
        <v>176.0895964319634</v>
      </c>
      <c r="H6707" s="12">
        <v>0.67015000000000002</v>
      </c>
      <c r="I6707" s="12">
        <v>175.32156548286312</v>
      </c>
    </row>
    <row r="6708" spans="6:9" x14ac:dyDescent="0.3">
      <c r="F6708" s="2">
        <v>6703</v>
      </c>
      <c r="G6708" s="12">
        <f ca="1"/>
        <v>176.113824594931</v>
      </c>
      <c r="H6708" s="12">
        <v>0.67025000000000001</v>
      </c>
      <c r="I6708" s="12">
        <v>175.36447072680886</v>
      </c>
    </row>
    <row r="6709" spans="6:9" x14ac:dyDescent="0.3">
      <c r="F6709" s="2">
        <v>6704</v>
      </c>
      <c r="G6709" s="12">
        <f ca="1"/>
        <v>176.18138465336679</v>
      </c>
      <c r="H6709" s="12">
        <v>0.67035</v>
      </c>
      <c r="I6709" s="12">
        <v>175.40739304676262</v>
      </c>
    </row>
    <row r="6710" spans="6:9" x14ac:dyDescent="0.3">
      <c r="F6710" s="2">
        <v>6705</v>
      </c>
      <c r="G6710" s="12">
        <f ca="1"/>
        <v>176.19866276216183</v>
      </c>
      <c r="H6710" s="12">
        <v>0.67044999999999999</v>
      </c>
      <c r="I6710" s="12">
        <v>175.45033245487735</v>
      </c>
    </row>
    <row r="6711" spans="6:9" x14ac:dyDescent="0.3">
      <c r="F6711" s="2">
        <v>6706</v>
      </c>
      <c r="G6711" s="12">
        <f ca="1"/>
        <v>176.20131758872338</v>
      </c>
      <c r="H6711" s="12">
        <v>0.67054999999999998</v>
      </c>
      <c r="I6711" s="12">
        <v>175.49328896331832</v>
      </c>
    </row>
    <row r="6712" spans="6:9" x14ac:dyDescent="0.3">
      <c r="F6712" s="2">
        <v>6707</v>
      </c>
      <c r="G6712" s="12">
        <f ca="1"/>
        <v>176.22676513445916</v>
      </c>
      <c r="H6712" s="12">
        <v>0.67064999999999997</v>
      </c>
      <c r="I6712" s="12">
        <v>175.53626258426289</v>
      </c>
    </row>
    <row r="6713" spans="6:9" x14ac:dyDescent="0.3">
      <c r="F6713" s="2">
        <v>6708</v>
      </c>
      <c r="G6713" s="12">
        <f ca="1"/>
        <v>176.23711941502953</v>
      </c>
      <c r="H6713" s="12">
        <v>0.67074999999999996</v>
      </c>
      <c r="I6713" s="12">
        <v>175.57925332990041</v>
      </c>
    </row>
    <row r="6714" spans="6:9" x14ac:dyDescent="0.3">
      <c r="F6714" s="2">
        <v>6709</v>
      </c>
      <c r="G6714" s="12">
        <f ca="1"/>
        <v>176.24738507014914</v>
      </c>
      <c r="H6714" s="12">
        <v>0.67084999999999995</v>
      </c>
      <c r="I6714" s="12">
        <v>175.62226121243251</v>
      </c>
    </row>
    <row r="6715" spans="6:9" x14ac:dyDescent="0.3">
      <c r="F6715" s="2">
        <v>6710</v>
      </c>
      <c r="G6715" s="12">
        <f ca="1"/>
        <v>176.37751413652379</v>
      </c>
      <c r="H6715" s="12">
        <v>0.67095000000000005</v>
      </c>
      <c r="I6715" s="12">
        <v>175.66528624407303</v>
      </c>
    </row>
    <row r="6716" spans="6:9" x14ac:dyDescent="0.3">
      <c r="F6716" s="2">
        <v>6711</v>
      </c>
      <c r="G6716" s="12">
        <f ca="1"/>
        <v>176.3869270732645</v>
      </c>
      <c r="H6716" s="12">
        <v>0.67105000000000004</v>
      </c>
      <c r="I6716" s="12">
        <v>175.70832843704787</v>
      </c>
    </row>
    <row r="6717" spans="6:9" x14ac:dyDescent="0.3">
      <c r="F6717" s="2">
        <v>6712</v>
      </c>
      <c r="G6717" s="12">
        <f ca="1"/>
        <v>176.41405228191815</v>
      </c>
      <c r="H6717" s="12">
        <v>0.67115000000000002</v>
      </c>
      <c r="I6717" s="12">
        <v>175.75138780359526</v>
      </c>
    </row>
    <row r="6718" spans="6:9" x14ac:dyDescent="0.3">
      <c r="F6718" s="2">
        <v>6713</v>
      </c>
      <c r="G6718" s="12">
        <f ca="1"/>
        <v>176.41810249579748</v>
      </c>
      <c r="H6718" s="12">
        <v>0.67125000000000001</v>
      </c>
      <c r="I6718" s="12">
        <v>175.79446435596557</v>
      </c>
    </row>
    <row r="6719" spans="6:9" x14ac:dyDescent="0.3">
      <c r="F6719" s="2">
        <v>6714</v>
      </c>
      <c r="G6719" s="12">
        <f ca="1"/>
        <v>176.43146176450713</v>
      </c>
      <c r="H6719" s="12">
        <v>0.67135</v>
      </c>
      <c r="I6719" s="12">
        <v>175.83755810642151</v>
      </c>
    </row>
    <row r="6720" spans="6:9" x14ac:dyDescent="0.3">
      <c r="F6720" s="2">
        <v>6715</v>
      </c>
      <c r="G6720" s="12">
        <f ca="1"/>
        <v>176.46761856916186</v>
      </c>
      <c r="H6720" s="12">
        <v>0.67144999999999999</v>
      </c>
      <c r="I6720" s="12">
        <v>175.88066906723793</v>
      </c>
    </row>
    <row r="6721" spans="6:9" x14ac:dyDescent="0.3">
      <c r="F6721" s="2">
        <v>6716</v>
      </c>
      <c r="G6721" s="12">
        <f ca="1"/>
        <v>176.50669408477347</v>
      </c>
      <c r="H6721" s="12">
        <v>0.67154999999999998</v>
      </c>
      <c r="I6721" s="12">
        <v>175.92379725070205</v>
      </c>
    </row>
    <row r="6722" spans="6:9" x14ac:dyDescent="0.3">
      <c r="F6722" s="2">
        <v>6717</v>
      </c>
      <c r="G6722" s="12">
        <f ca="1"/>
        <v>176.52585707986165</v>
      </c>
      <c r="H6722" s="12">
        <v>0.67164999999999997</v>
      </c>
      <c r="I6722" s="12">
        <v>175.96694266911331</v>
      </c>
    </row>
    <row r="6723" spans="6:9" x14ac:dyDescent="0.3">
      <c r="F6723" s="2">
        <v>6718</v>
      </c>
      <c r="G6723" s="12">
        <f ca="1"/>
        <v>176.58469104338764</v>
      </c>
      <c r="H6723" s="12">
        <v>0.67174999999999996</v>
      </c>
      <c r="I6723" s="12">
        <v>176.01010533478345</v>
      </c>
    </row>
    <row r="6724" spans="6:9" x14ac:dyDescent="0.3">
      <c r="F6724" s="2">
        <v>6719</v>
      </c>
      <c r="G6724" s="12">
        <f ca="1"/>
        <v>176.64694335489179</v>
      </c>
      <c r="H6724" s="12">
        <v>0.67184999999999995</v>
      </c>
      <c r="I6724" s="12">
        <v>176.05328526003666</v>
      </c>
    </row>
    <row r="6725" spans="6:9" x14ac:dyDescent="0.3">
      <c r="F6725" s="2">
        <v>6720</v>
      </c>
      <c r="G6725" s="12">
        <f ca="1"/>
        <v>176.65925915106794</v>
      </c>
      <c r="H6725" s="12">
        <v>0.67195000000000005</v>
      </c>
      <c r="I6725" s="12">
        <v>176.09648245720933</v>
      </c>
    </row>
    <row r="6726" spans="6:9" x14ac:dyDescent="0.3">
      <c r="F6726" s="2">
        <v>6721</v>
      </c>
      <c r="G6726" s="12">
        <f ca="1"/>
        <v>176.69615422198314</v>
      </c>
      <c r="H6726" s="12">
        <v>0.67205000000000004</v>
      </c>
      <c r="I6726" s="12">
        <v>176.13969693865013</v>
      </c>
    </row>
    <row r="6727" spans="6:9" x14ac:dyDescent="0.3">
      <c r="F6727" s="2">
        <v>6722</v>
      </c>
      <c r="G6727" s="12">
        <f ca="1"/>
        <v>176.71497904264285</v>
      </c>
      <c r="H6727" s="12">
        <v>0.67215000000000003</v>
      </c>
      <c r="I6727" s="12">
        <v>176.18292871672031</v>
      </c>
    </row>
    <row r="6728" spans="6:9" x14ac:dyDescent="0.3">
      <c r="F6728" s="2">
        <v>6723</v>
      </c>
      <c r="G6728" s="12">
        <f ca="1"/>
        <v>176.7367484359533</v>
      </c>
      <c r="H6728" s="12">
        <v>0.67225000000000001</v>
      </c>
      <c r="I6728" s="12">
        <v>176.22617780379341</v>
      </c>
    </row>
    <row r="6729" spans="6:9" x14ac:dyDescent="0.3">
      <c r="F6729" s="2">
        <v>6724</v>
      </c>
      <c r="G6729" s="12">
        <f ca="1"/>
        <v>176.75281189423083</v>
      </c>
      <c r="H6729" s="12">
        <v>0.67235</v>
      </c>
      <c r="I6729" s="12">
        <v>176.26944421225528</v>
      </c>
    </row>
    <row r="6730" spans="6:9" x14ac:dyDescent="0.3">
      <c r="F6730" s="2">
        <v>6725</v>
      </c>
      <c r="G6730" s="12">
        <f ca="1"/>
        <v>176.83017135324468</v>
      </c>
      <c r="H6730" s="12">
        <v>0.67244999999999999</v>
      </c>
      <c r="I6730" s="12">
        <v>176.31272795450434</v>
      </c>
    </row>
    <row r="6731" spans="6:9" x14ac:dyDescent="0.3">
      <c r="F6731" s="2">
        <v>6726</v>
      </c>
      <c r="G6731" s="12">
        <f ca="1"/>
        <v>176.86355199837797</v>
      </c>
      <c r="H6731" s="12">
        <v>0.67254999999999998</v>
      </c>
      <c r="I6731" s="12">
        <v>176.35602904295138</v>
      </c>
    </row>
    <row r="6732" spans="6:9" x14ac:dyDescent="0.3">
      <c r="F6732" s="2">
        <v>6727</v>
      </c>
      <c r="G6732" s="12">
        <f ca="1"/>
        <v>176.87529587976641</v>
      </c>
      <c r="H6732" s="12">
        <v>0.67264999999999997</v>
      </c>
      <c r="I6732" s="12">
        <v>176.39934749001964</v>
      </c>
    </row>
    <row r="6733" spans="6:9" x14ac:dyDescent="0.3">
      <c r="F6733" s="2">
        <v>6728</v>
      </c>
      <c r="G6733" s="12">
        <f ca="1"/>
        <v>176.94880301600219</v>
      </c>
      <c r="H6733" s="12">
        <v>0.67274999999999996</v>
      </c>
      <c r="I6733" s="12">
        <v>176.44268330814475</v>
      </c>
    </row>
    <row r="6734" spans="6:9" x14ac:dyDescent="0.3">
      <c r="F6734" s="2">
        <v>6729</v>
      </c>
      <c r="G6734" s="12">
        <f ca="1"/>
        <v>177.06779678697782</v>
      </c>
      <c r="H6734" s="12">
        <v>0.67284999999999995</v>
      </c>
      <c r="I6734" s="12">
        <v>176.48603650977492</v>
      </c>
    </row>
    <row r="6735" spans="6:9" x14ac:dyDescent="0.3">
      <c r="F6735" s="2">
        <v>6730</v>
      </c>
      <c r="G6735" s="12">
        <f ca="1"/>
        <v>177.13816077732608</v>
      </c>
      <c r="H6735" s="12">
        <v>0.67295000000000005</v>
      </c>
      <c r="I6735" s="12">
        <v>176.52940710737093</v>
      </c>
    </row>
    <row r="6736" spans="6:9" x14ac:dyDescent="0.3">
      <c r="F6736" s="2">
        <v>6731</v>
      </c>
      <c r="G6736" s="12">
        <f ca="1"/>
        <v>177.14861517674453</v>
      </c>
      <c r="H6736" s="12">
        <v>0.67305000000000004</v>
      </c>
      <c r="I6736" s="12">
        <v>176.57279511340585</v>
      </c>
    </row>
    <row r="6737" spans="6:9" x14ac:dyDescent="0.3">
      <c r="F6737" s="2">
        <v>6732</v>
      </c>
      <c r="G6737" s="12">
        <f ca="1"/>
        <v>177.17693246088584</v>
      </c>
      <c r="H6737" s="12">
        <v>0.67315000000000003</v>
      </c>
      <c r="I6737" s="12">
        <v>176.61620054036544</v>
      </c>
    </row>
    <row r="6738" spans="6:9" x14ac:dyDescent="0.3">
      <c r="F6738" s="2">
        <v>6733</v>
      </c>
      <c r="G6738" s="12">
        <f ca="1"/>
        <v>177.18649045299236</v>
      </c>
      <c r="H6738" s="12">
        <v>0.67325000000000002</v>
      </c>
      <c r="I6738" s="12">
        <v>176.65962340074805</v>
      </c>
    </row>
    <row r="6739" spans="6:9" x14ac:dyDescent="0.3">
      <c r="F6739" s="2">
        <v>6734</v>
      </c>
      <c r="G6739" s="12">
        <f ca="1"/>
        <v>177.29592049537854</v>
      </c>
      <c r="H6739" s="12">
        <v>0.67335</v>
      </c>
      <c r="I6739" s="12">
        <v>176.70306370706444</v>
      </c>
    </row>
    <row r="6740" spans="6:9" x14ac:dyDescent="0.3">
      <c r="F6740" s="2">
        <v>6735</v>
      </c>
      <c r="G6740" s="12">
        <f ca="1"/>
        <v>177.30527930588883</v>
      </c>
      <c r="H6740" s="12">
        <v>0.67344999999999999</v>
      </c>
      <c r="I6740" s="12">
        <v>176.74652147183807</v>
      </c>
    </row>
    <row r="6741" spans="6:9" x14ac:dyDescent="0.3">
      <c r="F6741" s="2">
        <v>6736</v>
      </c>
      <c r="G6741" s="12">
        <f ca="1"/>
        <v>177.36894128034521</v>
      </c>
      <c r="H6741" s="12">
        <v>0.67354999999999998</v>
      </c>
      <c r="I6741" s="12">
        <v>176.78999670760501</v>
      </c>
    </row>
    <row r="6742" spans="6:9" x14ac:dyDescent="0.3">
      <c r="F6742" s="2">
        <v>6737</v>
      </c>
      <c r="G6742" s="12">
        <f ca="1"/>
        <v>177.39125410597245</v>
      </c>
      <c r="H6742" s="12">
        <v>0.67364999999999997</v>
      </c>
      <c r="I6742" s="12">
        <v>176.83348942691381</v>
      </c>
    </row>
    <row r="6743" spans="6:9" x14ac:dyDescent="0.3">
      <c r="F6743" s="2">
        <v>6738</v>
      </c>
      <c r="G6743" s="12">
        <f ca="1"/>
        <v>177.39849018824725</v>
      </c>
      <c r="H6743" s="12">
        <v>0.67374999999999996</v>
      </c>
      <c r="I6743" s="12">
        <v>176.87699964232579</v>
      </c>
    </row>
    <row r="6744" spans="6:9" x14ac:dyDescent="0.3">
      <c r="F6744" s="2">
        <v>6739</v>
      </c>
      <c r="G6744" s="12">
        <f ca="1"/>
        <v>177.44587014700824</v>
      </c>
      <c r="H6744" s="12">
        <v>0.67384999999999995</v>
      </c>
      <c r="I6744" s="12">
        <v>176.92052736641489</v>
      </c>
    </row>
    <row r="6745" spans="6:9" x14ac:dyDescent="0.3">
      <c r="F6745" s="2">
        <v>6740</v>
      </c>
      <c r="G6745" s="12">
        <f ca="1"/>
        <v>177.54589757253945</v>
      </c>
      <c r="H6745" s="12">
        <v>0.67395000000000005</v>
      </c>
      <c r="I6745" s="12">
        <v>176.96407261176773</v>
      </c>
    </row>
    <row r="6746" spans="6:9" x14ac:dyDescent="0.3">
      <c r="F6746" s="2">
        <v>6741</v>
      </c>
      <c r="G6746" s="12">
        <f ca="1"/>
        <v>177.67845956100589</v>
      </c>
      <c r="H6746" s="12">
        <v>0.67405000000000004</v>
      </c>
      <c r="I6746" s="12">
        <v>177.00763539098341</v>
      </c>
    </row>
    <row r="6747" spans="6:9" x14ac:dyDescent="0.3">
      <c r="F6747" s="2">
        <v>6742</v>
      </c>
      <c r="G6747" s="12">
        <f ca="1"/>
        <v>177.7084442109261</v>
      </c>
      <c r="H6747" s="12">
        <v>0.67415000000000003</v>
      </c>
      <c r="I6747" s="12">
        <v>177.05121571667405</v>
      </c>
    </row>
    <row r="6748" spans="6:9" x14ac:dyDescent="0.3">
      <c r="F6748" s="2">
        <v>6743</v>
      </c>
      <c r="G6748" s="12">
        <f ca="1"/>
        <v>177.72648270201512</v>
      </c>
      <c r="H6748" s="12">
        <v>0.67425000000000002</v>
      </c>
      <c r="I6748" s="12">
        <v>177.09481360146424</v>
      </c>
    </row>
    <row r="6749" spans="6:9" x14ac:dyDescent="0.3">
      <c r="F6749" s="2">
        <v>6744</v>
      </c>
      <c r="G6749" s="12">
        <f ca="1"/>
        <v>177.74152521691798</v>
      </c>
      <c r="H6749" s="12">
        <v>0.67435</v>
      </c>
      <c r="I6749" s="12">
        <v>177.13842905799146</v>
      </c>
    </row>
    <row r="6750" spans="6:9" x14ac:dyDescent="0.3">
      <c r="F6750" s="2">
        <v>6745</v>
      </c>
      <c r="G6750" s="12">
        <f ca="1"/>
        <v>177.82398533476422</v>
      </c>
      <c r="H6750" s="12">
        <v>0.67444999999999999</v>
      </c>
      <c r="I6750" s="12">
        <v>177.18206209890579</v>
      </c>
    </row>
    <row r="6751" spans="6:9" x14ac:dyDescent="0.3">
      <c r="F6751" s="2">
        <v>6746</v>
      </c>
      <c r="G6751" s="12">
        <f ca="1"/>
        <v>177.89848538436354</v>
      </c>
      <c r="H6751" s="12">
        <v>0.67454999999999998</v>
      </c>
      <c r="I6751" s="12">
        <v>177.22571273687024</v>
      </c>
    </row>
    <row r="6752" spans="6:9" x14ac:dyDescent="0.3">
      <c r="F6752" s="2">
        <v>6747</v>
      </c>
      <c r="G6752" s="12">
        <f ca="1"/>
        <v>177.99446022727702</v>
      </c>
      <c r="H6752" s="12">
        <v>0.67464999999999997</v>
      </c>
      <c r="I6752" s="12">
        <v>177.26938098456046</v>
      </c>
    </row>
    <row r="6753" spans="6:9" x14ac:dyDescent="0.3">
      <c r="F6753" s="2">
        <v>6748</v>
      </c>
      <c r="G6753" s="12">
        <f ca="1"/>
        <v>178.01521450160357</v>
      </c>
      <c r="H6753" s="12">
        <v>0.67474999999999996</v>
      </c>
      <c r="I6753" s="12">
        <v>177.31306685466498</v>
      </c>
    </row>
    <row r="6754" spans="6:9" x14ac:dyDescent="0.3">
      <c r="F6754" s="2">
        <v>6749</v>
      </c>
      <c r="G6754" s="12">
        <f ca="1"/>
        <v>178.05480177701133</v>
      </c>
      <c r="H6754" s="12">
        <v>0.67484999999999995</v>
      </c>
      <c r="I6754" s="12">
        <v>177.3567703598851</v>
      </c>
    </row>
    <row r="6755" spans="6:9" x14ac:dyDescent="0.3">
      <c r="F6755" s="2">
        <v>6750</v>
      </c>
      <c r="G6755" s="12">
        <f ca="1"/>
        <v>178.0871487060009</v>
      </c>
      <c r="H6755" s="12">
        <v>0.67495000000000005</v>
      </c>
      <c r="I6755" s="12">
        <v>177.40049151293502</v>
      </c>
    </row>
    <row r="6756" spans="6:9" x14ac:dyDescent="0.3">
      <c r="F6756" s="2">
        <v>6751</v>
      </c>
      <c r="G6756" s="12">
        <f ca="1"/>
        <v>178.1062203418966</v>
      </c>
      <c r="H6756" s="12">
        <v>0.67505000000000004</v>
      </c>
      <c r="I6756" s="12">
        <v>177.44423032654166</v>
      </c>
    </row>
    <row r="6757" spans="6:9" x14ac:dyDescent="0.3">
      <c r="F6757" s="2">
        <v>6752</v>
      </c>
      <c r="G6757" s="12">
        <f ca="1"/>
        <v>178.13374051859867</v>
      </c>
      <c r="H6757" s="12">
        <v>0.67515000000000003</v>
      </c>
      <c r="I6757" s="12">
        <v>177.48798681344496</v>
      </c>
    </row>
    <row r="6758" spans="6:9" x14ac:dyDescent="0.3">
      <c r="F6758" s="2">
        <v>6753</v>
      </c>
      <c r="G6758" s="12">
        <f ca="1"/>
        <v>178.1851715929163</v>
      </c>
      <c r="H6758" s="12">
        <v>0.67525000000000002</v>
      </c>
      <c r="I6758" s="12">
        <v>177.53176098639761</v>
      </c>
    </row>
    <row r="6759" spans="6:9" x14ac:dyDescent="0.3">
      <c r="F6759" s="2">
        <v>6754</v>
      </c>
      <c r="G6759" s="12">
        <f ca="1"/>
        <v>178.20213472468043</v>
      </c>
      <c r="H6759" s="12">
        <v>0.67535000000000001</v>
      </c>
      <c r="I6759" s="12">
        <v>177.57555285816537</v>
      </c>
    </row>
    <row r="6760" spans="6:9" x14ac:dyDescent="0.3">
      <c r="F6760" s="2">
        <v>6755</v>
      </c>
      <c r="G6760" s="12">
        <f ca="1"/>
        <v>178.30368718352378</v>
      </c>
      <c r="H6760" s="12">
        <v>0.67544999999999999</v>
      </c>
      <c r="I6760" s="12">
        <v>177.61936244152668</v>
      </c>
    </row>
    <row r="6761" spans="6:9" x14ac:dyDescent="0.3">
      <c r="F6761" s="2">
        <v>6756</v>
      </c>
      <c r="G6761" s="12">
        <f ca="1"/>
        <v>178.35093246187637</v>
      </c>
      <c r="H6761" s="12">
        <v>0.67554999999999998</v>
      </c>
      <c r="I6761" s="12">
        <v>177.66318974927316</v>
      </c>
    </row>
    <row r="6762" spans="6:9" x14ac:dyDescent="0.3">
      <c r="F6762" s="2">
        <v>6757</v>
      </c>
      <c r="G6762" s="12">
        <f ca="1"/>
        <v>178.3696986228077</v>
      </c>
      <c r="H6762" s="12">
        <v>0.67564999999999997</v>
      </c>
      <c r="I6762" s="12">
        <v>177.70703479420925</v>
      </c>
    </row>
    <row r="6763" spans="6:9" x14ac:dyDescent="0.3">
      <c r="F6763" s="2">
        <v>6758</v>
      </c>
      <c r="G6763" s="12">
        <f ca="1"/>
        <v>178.50501567557421</v>
      </c>
      <c r="H6763" s="12">
        <v>0.67574999999999996</v>
      </c>
      <c r="I6763" s="12">
        <v>177.75089758915234</v>
      </c>
    </row>
    <row r="6764" spans="6:9" x14ac:dyDescent="0.3">
      <c r="F6764" s="2">
        <v>6759</v>
      </c>
      <c r="G6764" s="12">
        <f ca="1"/>
        <v>178.52814550162634</v>
      </c>
      <c r="H6764" s="12">
        <v>0.67584999999999995</v>
      </c>
      <c r="I6764" s="12">
        <v>177.79477814693288</v>
      </c>
    </row>
    <row r="6765" spans="6:9" x14ac:dyDescent="0.3">
      <c r="F6765" s="2">
        <v>6760</v>
      </c>
      <c r="G6765" s="12">
        <f ca="1"/>
        <v>178.52894403856934</v>
      </c>
      <c r="H6765" s="12">
        <v>0.67595000000000005</v>
      </c>
      <c r="I6765" s="12">
        <v>177.83867648039433</v>
      </c>
    </row>
    <row r="6766" spans="6:9" x14ac:dyDescent="0.3">
      <c r="F6766" s="2">
        <v>6761</v>
      </c>
      <c r="G6766" s="12">
        <f ca="1"/>
        <v>178.53891788099867</v>
      </c>
      <c r="H6766" s="12">
        <v>0.67605000000000004</v>
      </c>
      <c r="I6766" s="12">
        <v>177.88259260239303</v>
      </c>
    </row>
    <row r="6767" spans="6:9" x14ac:dyDescent="0.3">
      <c r="F6767" s="2">
        <v>6762</v>
      </c>
      <c r="G6767" s="12">
        <f ca="1"/>
        <v>178.58820495704325</v>
      </c>
      <c r="H6767" s="12">
        <v>0.67615000000000003</v>
      </c>
      <c r="I6767" s="12">
        <v>177.92652652579849</v>
      </c>
    </row>
    <row r="6768" spans="6:9" x14ac:dyDescent="0.3">
      <c r="F6768" s="2">
        <v>6763</v>
      </c>
      <c r="G6768" s="12">
        <f ca="1"/>
        <v>178.64008702851879</v>
      </c>
      <c r="H6768" s="12">
        <v>0.67625000000000002</v>
      </c>
      <c r="I6768" s="12">
        <v>177.97047826349331</v>
      </c>
    </row>
    <row r="6769" spans="6:9" x14ac:dyDescent="0.3">
      <c r="F6769" s="2">
        <v>6764</v>
      </c>
      <c r="G6769" s="12">
        <f ca="1"/>
        <v>178.67660964488152</v>
      </c>
      <c r="H6769" s="12">
        <v>0.67635000000000001</v>
      </c>
      <c r="I6769" s="12">
        <v>178.01444782837305</v>
      </c>
    </row>
    <row r="6770" spans="6:9" x14ac:dyDescent="0.3">
      <c r="F6770" s="2">
        <v>6765</v>
      </c>
      <c r="G6770" s="12">
        <f ca="1"/>
        <v>178.70683205953179</v>
      </c>
      <c r="H6770" s="12">
        <v>0.67645</v>
      </c>
      <c r="I6770" s="12">
        <v>178.05843523334642</v>
      </c>
    </row>
    <row r="6771" spans="6:9" x14ac:dyDescent="0.3">
      <c r="F6771" s="2">
        <v>6766</v>
      </c>
      <c r="G6771" s="12">
        <f ca="1"/>
        <v>178.74066310063603</v>
      </c>
      <c r="H6771" s="12">
        <v>0.67654999999999998</v>
      </c>
      <c r="I6771" s="12">
        <v>178.10244049133524</v>
      </c>
    </row>
    <row r="6772" spans="6:9" x14ac:dyDescent="0.3">
      <c r="F6772" s="2">
        <v>6767</v>
      </c>
      <c r="G6772" s="12">
        <f ca="1"/>
        <v>178.79103875754811</v>
      </c>
      <c r="H6772" s="12">
        <v>0.67664999999999997</v>
      </c>
      <c r="I6772" s="12">
        <v>178.14646361527446</v>
      </c>
    </row>
    <row r="6773" spans="6:9" x14ac:dyDescent="0.3">
      <c r="F6773" s="2">
        <v>6768</v>
      </c>
      <c r="G6773" s="12">
        <f ca="1"/>
        <v>178.79985622576342</v>
      </c>
      <c r="H6773" s="12">
        <v>0.67674999999999996</v>
      </c>
      <c r="I6773" s="12">
        <v>178.19050461811207</v>
      </c>
    </row>
    <row r="6774" spans="6:9" x14ac:dyDescent="0.3">
      <c r="F6774" s="2">
        <v>6769</v>
      </c>
      <c r="G6774" s="12">
        <f ca="1"/>
        <v>178.80267910181044</v>
      </c>
      <c r="H6774" s="12">
        <v>0.67684999999999995</v>
      </c>
      <c r="I6774" s="12">
        <v>178.23456351280939</v>
      </c>
    </row>
    <row r="6775" spans="6:9" x14ac:dyDescent="0.3">
      <c r="F6775" s="2">
        <v>6770</v>
      </c>
      <c r="G6775" s="12">
        <f ca="1"/>
        <v>178.95824309466221</v>
      </c>
      <c r="H6775" s="12">
        <v>0.67695000000000005</v>
      </c>
      <c r="I6775" s="12">
        <v>178.27864031234085</v>
      </c>
    </row>
    <row r="6776" spans="6:9" x14ac:dyDescent="0.3">
      <c r="F6776" s="2">
        <v>6771</v>
      </c>
      <c r="G6776" s="12">
        <f ca="1"/>
        <v>178.96510563454413</v>
      </c>
      <c r="H6776" s="12">
        <v>0.67705000000000004</v>
      </c>
      <c r="I6776" s="12">
        <v>178.322735029694</v>
      </c>
    </row>
    <row r="6777" spans="6:9" x14ac:dyDescent="0.3">
      <c r="F6777" s="2">
        <v>6772</v>
      </c>
      <c r="G6777" s="12">
        <f ca="1"/>
        <v>179.03316498638296</v>
      </c>
      <c r="H6777" s="12">
        <v>0.67715000000000003</v>
      </c>
      <c r="I6777" s="12">
        <v>178.36684767786966</v>
      </c>
    </row>
    <row r="6778" spans="6:9" x14ac:dyDescent="0.3">
      <c r="F6778" s="2">
        <v>6773</v>
      </c>
      <c r="G6778" s="12">
        <f ca="1"/>
        <v>179.13401386837603</v>
      </c>
      <c r="H6778" s="12">
        <v>0.67725000000000002</v>
      </c>
      <c r="I6778" s="12">
        <v>178.41097826988192</v>
      </c>
    </row>
    <row r="6779" spans="6:9" x14ac:dyDescent="0.3">
      <c r="F6779" s="2">
        <v>6774</v>
      </c>
      <c r="G6779" s="12">
        <f ca="1"/>
        <v>179.1648693143957</v>
      </c>
      <c r="H6779" s="12">
        <v>0.67735000000000001</v>
      </c>
      <c r="I6779" s="12">
        <v>178.45512681875803</v>
      </c>
    </row>
    <row r="6780" spans="6:9" x14ac:dyDescent="0.3">
      <c r="F6780" s="2">
        <v>6775</v>
      </c>
      <c r="G6780" s="12">
        <f ca="1"/>
        <v>179.28609045011098</v>
      </c>
      <c r="H6780" s="12">
        <v>0.67745</v>
      </c>
      <c r="I6780" s="12">
        <v>178.49929333753866</v>
      </c>
    </row>
    <row r="6781" spans="6:9" x14ac:dyDescent="0.3">
      <c r="F6781" s="2">
        <v>6776</v>
      </c>
      <c r="G6781" s="12">
        <f ca="1"/>
        <v>179.2868619010161</v>
      </c>
      <c r="H6781" s="12">
        <v>0.67754999999999999</v>
      </c>
      <c r="I6781" s="12">
        <v>178.54347783927753</v>
      </c>
    </row>
    <row r="6782" spans="6:9" x14ac:dyDescent="0.3">
      <c r="F6782" s="2">
        <v>6777</v>
      </c>
      <c r="G6782" s="12">
        <f ca="1"/>
        <v>179.32413660460355</v>
      </c>
      <c r="H6782" s="12">
        <v>0.67764999999999997</v>
      </c>
      <c r="I6782" s="12">
        <v>178.58768033704186</v>
      </c>
    </row>
    <row r="6783" spans="6:9" x14ac:dyDescent="0.3">
      <c r="F6783" s="2">
        <v>6778</v>
      </c>
      <c r="G6783" s="12">
        <f ca="1"/>
        <v>179.34207451671639</v>
      </c>
      <c r="H6783" s="12">
        <v>0.67774999999999996</v>
      </c>
      <c r="I6783" s="12">
        <v>178.63190084391215</v>
      </c>
    </row>
    <row r="6784" spans="6:9" x14ac:dyDescent="0.3">
      <c r="F6784" s="2">
        <v>6779</v>
      </c>
      <c r="G6784" s="12">
        <f ca="1"/>
        <v>179.35609357024728</v>
      </c>
      <c r="H6784" s="12">
        <v>0.67784999999999995</v>
      </c>
      <c r="I6784" s="12">
        <v>178.67613937298214</v>
      </c>
    </row>
    <row r="6785" spans="6:9" x14ac:dyDescent="0.3">
      <c r="F6785" s="2">
        <v>6780</v>
      </c>
      <c r="G6785" s="12">
        <f ca="1"/>
        <v>179.35752487214683</v>
      </c>
      <c r="H6785" s="12">
        <v>0.67795000000000005</v>
      </c>
      <c r="I6785" s="12">
        <v>178.72039593735906</v>
      </c>
    </row>
    <row r="6786" spans="6:9" x14ac:dyDescent="0.3">
      <c r="F6786" s="2">
        <v>6781</v>
      </c>
      <c r="G6786" s="12">
        <f ca="1"/>
        <v>179.52965132908409</v>
      </c>
      <c r="H6786" s="12">
        <v>0.67805000000000004</v>
      </c>
      <c r="I6786" s="12">
        <v>178.76467055016334</v>
      </c>
    </row>
    <row r="6787" spans="6:9" x14ac:dyDescent="0.3">
      <c r="F6787" s="2">
        <v>6782</v>
      </c>
      <c r="G6787" s="12">
        <f ca="1"/>
        <v>179.66329109129742</v>
      </c>
      <c r="H6787" s="12">
        <v>0.67815000000000003</v>
      </c>
      <c r="I6787" s="12">
        <v>178.80896322452898</v>
      </c>
    </row>
    <row r="6788" spans="6:9" x14ac:dyDescent="0.3">
      <c r="F6788" s="2">
        <v>6783</v>
      </c>
      <c r="G6788" s="12">
        <f ca="1"/>
        <v>179.73715813826246</v>
      </c>
      <c r="H6788" s="12">
        <v>0.67825000000000002</v>
      </c>
      <c r="I6788" s="12">
        <v>178.85327397360328</v>
      </c>
    </row>
    <row r="6789" spans="6:9" x14ac:dyDescent="0.3">
      <c r="F6789" s="2">
        <v>6784</v>
      </c>
      <c r="G6789" s="12">
        <f ca="1"/>
        <v>179.79698511193911</v>
      </c>
      <c r="H6789" s="12">
        <v>0.67835000000000001</v>
      </c>
      <c r="I6789" s="12">
        <v>178.897602810547</v>
      </c>
    </row>
    <row r="6790" spans="6:9" x14ac:dyDescent="0.3">
      <c r="F6790" s="2">
        <v>6785</v>
      </c>
      <c r="G6790" s="12">
        <f ca="1"/>
        <v>179.80988389652569</v>
      </c>
      <c r="H6790" s="12">
        <v>0.67845</v>
      </c>
      <c r="I6790" s="12">
        <v>178.94194974853434</v>
      </c>
    </row>
    <row r="6791" spans="6:9" x14ac:dyDescent="0.3">
      <c r="F6791" s="2">
        <v>6786</v>
      </c>
      <c r="G6791" s="12">
        <f ca="1"/>
        <v>179.88504794602514</v>
      </c>
      <c r="H6791" s="12">
        <v>0.67854999999999999</v>
      </c>
      <c r="I6791" s="12">
        <v>178.98631480075298</v>
      </c>
    </row>
    <row r="6792" spans="6:9" x14ac:dyDescent="0.3">
      <c r="F6792" s="2">
        <v>6787</v>
      </c>
      <c r="G6792" s="12">
        <f ca="1"/>
        <v>179.93400456104595</v>
      </c>
      <c r="H6792" s="12">
        <v>0.67864999999999998</v>
      </c>
      <c r="I6792" s="12">
        <v>179.03069798040406</v>
      </c>
    </row>
    <row r="6793" spans="6:9" x14ac:dyDescent="0.3">
      <c r="F6793" s="2">
        <v>6788</v>
      </c>
      <c r="G6793" s="12">
        <f ca="1"/>
        <v>179.97474009163417</v>
      </c>
      <c r="H6793" s="12">
        <v>0.67874999999999996</v>
      </c>
      <c r="I6793" s="12">
        <v>179.07509930070219</v>
      </c>
    </row>
    <row r="6794" spans="6:9" x14ac:dyDescent="0.3">
      <c r="F6794" s="2">
        <v>6789</v>
      </c>
      <c r="G6794" s="12">
        <f ca="1"/>
        <v>179.98012653879812</v>
      </c>
      <c r="H6794" s="12">
        <v>0.67884999999999995</v>
      </c>
      <c r="I6794" s="12">
        <v>179.11951877487553</v>
      </c>
    </row>
    <row r="6795" spans="6:9" x14ac:dyDescent="0.3">
      <c r="F6795" s="2">
        <v>6790</v>
      </c>
      <c r="G6795" s="12">
        <f ca="1"/>
        <v>179.98130429264498</v>
      </c>
      <c r="H6795" s="12">
        <v>0.67895000000000005</v>
      </c>
      <c r="I6795" s="12">
        <v>179.16395641616586</v>
      </c>
    </row>
    <row r="6796" spans="6:9" x14ac:dyDescent="0.3">
      <c r="F6796" s="2">
        <v>6791</v>
      </c>
      <c r="G6796" s="12">
        <f ca="1"/>
        <v>180.04441087384603</v>
      </c>
      <c r="H6796" s="12">
        <v>0.67905000000000004</v>
      </c>
      <c r="I6796" s="12">
        <v>179.2084122378283</v>
      </c>
    </row>
    <row r="6797" spans="6:9" x14ac:dyDescent="0.3">
      <c r="F6797" s="2">
        <v>6792</v>
      </c>
      <c r="G6797" s="12">
        <f ca="1"/>
        <v>180.10695508104897</v>
      </c>
      <c r="H6797" s="12">
        <v>0.67915000000000003</v>
      </c>
      <c r="I6797" s="12">
        <v>179.25288625313166</v>
      </c>
    </row>
    <row r="6798" spans="6:9" x14ac:dyDescent="0.3">
      <c r="F6798" s="2">
        <v>6793</v>
      </c>
      <c r="G6798" s="12">
        <f ca="1"/>
        <v>180.13610206492754</v>
      </c>
      <c r="H6798" s="12">
        <v>0.67925000000000002</v>
      </c>
      <c r="I6798" s="12">
        <v>179.29737847535839</v>
      </c>
    </row>
    <row r="6799" spans="6:9" x14ac:dyDescent="0.3">
      <c r="F6799" s="2">
        <v>6794</v>
      </c>
      <c r="G6799" s="12">
        <f ca="1"/>
        <v>180.1361622382345</v>
      </c>
      <c r="H6799" s="12">
        <v>0.67935000000000001</v>
      </c>
      <c r="I6799" s="12">
        <v>179.34188891780451</v>
      </c>
    </row>
    <row r="6800" spans="6:9" x14ac:dyDescent="0.3">
      <c r="F6800" s="2">
        <v>6795</v>
      </c>
      <c r="G6800" s="12">
        <f ca="1"/>
        <v>180.3069845995893</v>
      </c>
      <c r="H6800" s="12">
        <v>0.67945</v>
      </c>
      <c r="I6800" s="12">
        <v>179.38641759377958</v>
      </c>
    </row>
    <row r="6801" spans="6:9" x14ac:dyDescent="0.3">
      <c r="F6801" s="2">
        <v>6796</v>
      </c>
      <c r="G6801" s="12">
        <f ca="1"/>
        <v>180.37159719010398</v>
      </c>
      <c r="H6801" s="12">
        <v>0.67954999999999999</v>
      </c>
      <c r="I6801" s="12">
        <v>179.43096451660693</v>
      </c>
    </row>
    <row r="6802" spans="6:9" x14ac:dyDescent="0.3">
      <c r="F6802" s="2">
        <v>6797</v>
      </c>
      <c r="G6802" s="12">
        <f ca="1"/>
        <v>180.39063158302423</v>
      </c>
      <c r="H6802" s="12">
        <v>0.67964999999999998</v>
      </c>
      <c r="I6802" s="12">
        <v>179.47552969962351</v>
      </c>
    </row>
    <row r="6803" spans="6:9" x14ac:dyDescent="0.3">
      <c r="F6803" s="2">
        <v>6798</v>
      </c>
      <c r="G6803" s="12">
        <f ca="1"/>
        <v>180.39918267147925</v>
      </c>
      <c r="H6803" s="12">
        <v>0.67974999999999997</v>
      </c>
      <c r="I6803" s="12">
        <v>179.52011315617989</v>
      </c>
    </row>
    <row r="6804" spans="6:9" x14ac:dyDescent="0.3">
      <c r="F6804" s="2">
        <v>6799</v>
      </c>
      <c r="G6804" s="12">
        <f ca="1"/>
        <v>180.44098457668602</v>
      </c>
      <c r="H6804" s="12">
        <v>0.67984999999999995</v>
      </c>
      <c r="I6804" s="12">
        <v>179.56471489964042</v>
      </c>
    </row>
    <row r="6805" spans="6:9" x14ac:dyDescent="0.3">
      <c r="F6805" s="2">
        <v>6800</v>
      </c>
      <c r="G6805" s="12">
        <f ca="1"/>
        <v>180.52504140867546</v>
      </c>
      <c r="H6805" s="12">
        <v>0.67995000000000005</v>
      </c>
      <c r="I6805" s="12">
        <v>179.60933494338315</v>
      </c>
    </row>
    <row r="6806" spans="6:9" x14ac:dyDescent="0.3">
      <c r="F6806" s="2">
        <v>6801</v>
      </c>
      <c r="G6806" s="12">
        <f ca="1"/>
        <v>180.53485571001804</v>
      </c>
      <c r="H6806" s="12">
        <v>0.68005000000000004</v>
      </c>
      <c r="I6806" s="12">
        <v>179.65397330079975</v>
      </c>
    </row>
    <row r="6807" spans="6:9" x14ac:dyDescent="0.3">
      <c r="F6807" s="2">
        <v>6802</v>
      </c>
      <c r="G6807" s="12">
        <f ca="1"/>
        <v>180.54182328771972</v>
      </c>
      <c r="H6807" s="12">
        <v>0.68015000000000003</v>
      </c>
      <c r="I6807" s="12">
        <v>179.69862998529575</v>
      </c>
    </row>
    <row r="6808" spans="6:9" x14ac:dyDescent="0.3">
      <c r="F6808" s="2">
        <v>6803</v>
      </c>
      <c r="G6808" s="12">
        <f ca="1"/>
        <v>180.57793661686389</v>
      </c>
      <c r="H6808" s="12">
        <v>0.68025000000000002</v>
      </c>
      <c r="I6808" s="12">
        <v>179.74330501029053</v>
      </c>
    </row>
    <row r="6809" spans="6:9" x14ac:dyDescent="0.3">
      <c r="F6809" s="2">
        <v>6804</v>
      </c>
      <c r="G6809" s="12">
        <f ca="1"/>
        <v>180.61000579497403</v>
      </c>
      <c r="H6809" s="12">
        <v>0.68035000000000001</v>
      </c>
      <c r="I6809" s="12">
        <v>179.78799838921708</v>
      </c>
    </row>
    <row r="6810" spans="6:9" x14ac:dyDescent="0.3">
      <c r="F6810" s="2">
        <v>6805</v>
      </c>
      <c r="G6810" s="12">
        <f ca="1"/>
        <v>180.74162237375106</v>
      </c>
      <c r="H6810" s="12">
        <v>0.68045</v>
      </c>
      <c r="I6810" s="12">
        <v>179.83271013552235</v>
      </c>
    </row>
    <row r="6811" spans="6:9" x14ac:dyDescent="0.3">
      <c r="F6811" s="2">
        <v>6806</v>
      </c>
      <c r="G6811" s="12">
        <f ca="1"/>
        <v>180.74438520201647</v>
      </c>
      <c r="H6811" s="12">
        <v>0.68054999999999999</v>
      </c>
      <c r="I6811" s="12">
        <v>179.87744026266699</v>
      </c>
    </row>
    <row r="6812" spans="6:9" x14ac:dyDescent="0.3">
      <c r="F6812" s="2">
        <v>6807</v>
      </c>
      <c r="G6812" s="12">
        <f ca="1"/>
        <v>180.75003802226377</v>
      </c>
      <c r="H6812" s="12">
        <v>0.68064999999999998</v>
      </c>
      <c r="I6812" s="12">
        <v>179.92218878412564</v>
      </c>
    </row>
    <row r="6813" spans="6:9" x14ac:dyDescent="0.3">
      <c r="F6813" s="2">
        <v>6808</v>
      </c>
      <c r="G6813" s="12">
        <f ca="1"/>
        <v>180.75894450850365</v>
      </c>
      <c r="H6813" s="12">
        <v>0.68074999999999997</v>
      </c>
      <c r="I6813" s="12">
        <v>179.96695571338662</v>
      </c>
    </row>
    <row r="6814" spans="6:9" x14ac:dyDescent="0.3">
      <c r="F6814" s="2">
        <v>6809</v>
      </c>
      <c r="G6814" s="12">
        <f ca="1"/>
        <v>180.80260288070954</v>
      </c>
      <c r="H6814" s="12">
        <v>0.68084999999999996</v>
      </c>
      <c r="I6814" s="12">
        <v>180.01174106395237</v>
      </c>
    </row>
    <row r="6815" spans="6:9" x14ac:dyDescent="0.3">
      <c r="F6815" s="2">
        <v>6810</v>
      </c>
      <c r="G6815" s="12">
        <f ca="1"/>
        <v>180.83659408129452</v>
      </c>
      <c r="H6815" s="12">
        <v>0.68095000000000006</v>
      </c>
      <c r="I6815" s="12">
        <v>180.05654484933905</v>
      </c>
    </row>
    <row r="6816" spans="6:9" x14ac:dyDescent="0.3">
      <c r="F6816" s="2">
        <v>6811</v>
      </c>
      <c r="G6816" s="12">
        <f ca="1"/>
        <v>180.9008017725435</v>
      </c>
      <c r="H6816" s="12">
        <v>0.68105000000000004</v>
      </c>
      <c r="I6816" s="12">
        <v>180.10136708307675</v>
      </c>
    </row>
    <row r="6817" spans="6:9" x14ac:dyDescent="0.3">
      <c r="F6817" s="2">
        <v>6812</v>
      </c>
      <c r="G6817" s="12">
        <f ca="1"/>
        <v>180.95615878387727</v>
      </c>
      <c r="H6817" s="12">
        <v>0.68115000000000003</v>
      </c>
      <c r="I6817" s="12">
        <v>180.14620777870954</v>
      </c>
    </row>
    <row r="6818" spans="6:9" x14ac:dyDescent="0.3">
      <c r="F6818" s="2">
        <v>6813</v>
      </c>
      <c r="G6818" s="12">
        <f ca="1"/>
        <v>181.03292382995974</v>
      </c>
      <c r="H6818" s="12">
        <v>0.68125000000000002</v>
      </c>
      <c r="I6818" s="12">
        <v>180.19106694979547</v>
      </c>
    </row>
    <row r="6819" spans="6:9" x14ac:dyDescent="0.3">
      <c r="F6819" s="2">
        <v>6814</v>
      </c>
      <c r="G6819" s="12">
        <f ca="1"/>
        <v>181.06221253410175</v>
      </c>
      <c r="H6819" s="12">
        <v>0.68135000000000001</v>
      </c>
      <c r="I6819" s="12">
        <v>180.23594460990657</v>
      </c>
    </row>
    <row r="6820" spans="6:9" x14ac:dyDescent="0.3">
      <c r="F6820" s="2">
        <v>6815</v>
      </c>
      <c r="G6820" s="12">
        <f ca="1"/>
        <v>181.0854495051976</v>
      </c>
      <c r="H6820" s="12">
        <v>0.68145</v>
      </c>
      <c r="I6820" s="12">
        <v>180.28084077262884</v>
      </c>
    </row>
    <row r="6821" spans="6:9" x14ac:dyDescent="0.3">
      <c r="F6821" s="2">
        <v>6816</v>
      </c>
      <c r="G6821" s="12">
        <f ca="1"/>
        <v>181.09282240779393</v>
      </c>
      <c r="H6821" s="12">
        <v>0.68154999999999999</v>
      </c>
      <c r="I6821" s="12">
        <v>180.32575545156226</v>
      </c>
    </row>
    <row r="6822" spans="6:9" x14ac:dyDescent="0.3">
      <c r="F6822" s="2">
        <v>6817</v>
      </c>
      <c r="G6822" s="12">
        <f ca="1"/>
        <v>181.10631133882563</v>
      </c>
      <c r="H6822" s="12">
        <v>0.68164999999999998</v>
      </c>
      <c r="I6822" s="12">
        <v>180.37068866032087</v>
      </c>
    </row>
    <row r="6823" spans="6:9" x14ac:dyDescent="0.3">
      <c r="F6823" s="2">
        <v>6818</v>
      </c>
      <c r="G6823" s="12">
        <f ca="1"/>
        <v>181.13641724906265</v>
      </c>
      <c r="H6823" s="12">
        <v>0.68174999999999997</v>
      </c>
      <c r="I6823" s="12">
        <v>180.41564041253287</v>
      </c>
    </row>
    <row r="6824" spans="6:9" x14ac:dyDescent="0.3">
      <c r="F6824" s="2">
        <v>6819</v>
      </c>
      <c r="G6824" s="12">
        <f ca="1"/>
        <v>181.20288173720613</v>
      </c>
      <c r="H6824" s="12">
        <v>0.68184999999999996</v>
      </c>
      <c r="I6824" s="12">
        <v>180.46061072184028</v>
      </c>
    </row>
    <row r="6825" spans="6:9" x14ac:dyDescent="0.3">
      <c r="F6825" s="2">
        <v>6820</v>
      </c>
      <c r="G6825" s="12">
        <f ca="1"/>
        <v>181.23510238359967</v>
      </c>
      <c r="H6825" s="12">
        <v>0.68194999999999995</v>
      </c>
      <c r="I6825" s="12">
        <v>180.50559960189952</v>
      </c>
    </row>
    <row r="6826" spans="6:9" x14ac:dyDescent="0.3">
      <c r="F6826" s="2">
        <v>6821</v>
      </c>
      <c r="G6826" s="12">
        <f ca="1"/>
        <v>181.28425412321681</v>
      </c>
      <c r="H6826" s="12">
        <v>0.68205000000000005</v>
      </c>
      <c r="I6826" s="12">
        <v>180.55060706638091</v>
      </c>
    </row>
    <row r="6827" spans="6:9" x14ac:dyDescent="0.3">
      <c r="F6827" s="2">
        <v>6822</v>
      </c>
      <c r="G6827" s="12">
        <f ca="1"/>
        <v>181.33065253615925</v>
      </c>
      <c r="H6827" s="12">
        <v>0.68215000000000003</v>
      </c>
      <c r="I6827" s="12">
        <v>180.59563312896893</v>
      </c>
    </row>
    <row r="6828" spans="6:9" x14ac:dyDescent="0.3">
      <c r="F6828" s="2">
        <v>6823</v>
      </c>
      <c r="G6828" s="12">
        <f ca="1"/>
        <v>181.41299085069554</v>
      </c>
      <c r="H6828" s="12">
        <v>0.68225000000000002</v>
      </c>
      <c r="I6828" s="12">
        <v>180.64067780336219</v>
      </c>
    </row>
    <row r="6829" spans="6:9" x14ac:dyDescent="0.3">
      <c r="F6829" s="2">
        <v>6824</v>
      </c>
      <c r="G6829" s="12">
        <f ca="1"/>
        <v>181.47787017106697</v>
      </c>
      <c r="H6829" s="12">
        <v>0.68235000000000001</v>
      </c>
      <c r="I6829" s="12">
        <v>180.68574110327361</v>
      </c>
    </row>
    <row r="6830" spans="6:9" x14ac:dyDescent="0.3">
      <c r="F6830" s="2">
        <v>6825</v>
      </c>
      <c r="G6830" s="12">
        <f ca="1"/>
        <v>181.60150159122512</v>
      </c>
      <c r="H6830" s="12">
        <v>0.68245</v>
      </c>
      <c r="I6830" s="12">
        <v>180.7308230424301</v>
      </c>
    </row>
    <row r="6831" spans="6:9" x14ac:dyDescent="0.3">
      <c r="F6831" s="2">
        <v>6826</v>
      </c>
      <c r="G6831" s="12">
        <f ca="1"/>
        <v>181.64377253930516</v>
      </c>
      <c r="H6831" s="12">
        <v>0.68254999999999999</v>
      </c>
      <c r="I6831" s="12">
        <v>180.77592363457296</v>
      </c>
    </row>
    <row r="6832" spans="6:9" x14ac:dyDescent="0.3">
      <c r="F6832" s="2">
        <v>6827</v>
      </c>
      <c r="G6832" s="12">
        <f ca="1"/>
        <v>181.72484919185172</v>
      </c>
      <c r="H6832" s="12">
        <v>0.68264999999999998</v>
      </c>
      <c r="I6832" s="12">
        <v>180.82104289345756</v>
      </c>
    </row>
    <row r="6833" spans="6:9" x14ac:dyDescent="0.3">
      <c r="F6833" s="2">
        <v>6828</v>
      </c>
      <c r="G6833" s="12">
        <f ca="1"/>
        <v>181.79409717408461</v>
      </c>
      <c r="H6833" s="12">
        <v>0.68274999999999997</v>
      </c>
      <c r="I6833" s="12">
        <v>180.86618083285359</v>
      </c>
    </row>
    <row r="6834" spans="6:9" x14ac:dyDescent="0.3">
      <c r="F6834" s="2">
        <v>6829</v>
      </c>
      <c r="G6834" s="12">
        <f ca="1"/>
        <v>181.80567396848227</v>
      </c>
      <c r="H6834" s="12">
        <v>0.68284999999999996</v>
      </c>
      <c r="I6834" s="12">
        <v>180.91133746654504</v>
      </c>
    </row>
    <row r="6835" spans="6:9" x14ac:dyDescent="0.3">
      <c r="F6835" s="2">
        <v>6830</v>
      </c>
      <c r="G6835" s="12">
        <f ca="1"/>
        <v>181.81479989075811</v>
      </c>
      <c r="H6835" s="12">
        <v>0.68294999999999995</v>
      </c>
      <c r="I6835" s="12">
        <v>180.95651280833007</v>
      </c>
    </row>
    <row r="6836" spans="6:9" x14ac:dyDescent="0.3">
      <c r="F6836" s="2">
        <v>6831</v>
      </c>
      <c r="G6836" s="12">
        <f ca="1"/>
        <v>181.83461353663154</v>
      </c>
      <c r="H6836" s="12">
        <v>0.68305000000000005</v>
      </c>
      <c r="I6836" s="12">
        <v>181.00170687202123</v>
      </c>
    </row>
    <row r="6837" spans="6:9" x14ac:dyDescent="0.3">
      <c r="F6837" s="2">
        <v>6832</v>
      </c>
      <c r="G6837" s="12">
        <f ca="1"/>
        <v>181.87365029563091</v>
      </c>
      <c r="H6837" s="12">
        <v>0.68315000000000003</v>
      </c>
      <c r="I6837" s="12">
        <v>181.04691967144541</v>
      </c>
    </row>
    <row r="6838" spans="6:9" x14ac:dyDescent="0.3">
      <c r="F6838" s="2">
        <v>6833</v>
      </c>
      <c r="G6838" s="12">
        <f ca="1"/>
        <v>181.8751869833595</v>
      </c>
      <c r="H6838" s="12">
        <v>0.68325000000000002</v>
      </c>
      <c r="I6838" s="12">
        <v>181.0921512204437</v>
      </c>
    </row>
    <row r="6839" spans="6:9" x14ac:dyDescent="0.3">
      <c r="F6839" s="2">
        <v>6834</v>
      </c>
      <c r="G6839" s="12">
        <f ca="1"/>
        <v>181.87795692478534</v>
      </c>
      <c r="H6839" s="12">
        <v>0.68335000000000001</v>
      </c>
      <c r="I6839" s="12">
        <v>181.13740153287168</v>
      </c>
    </row>
    <row r="6840" spans="6:9" x14ac:dyDescent="0.3">
      <c r="F6840" s="2">
        <v>6835</v>
      </c>
      <c r="G6840" s="12">
        <f ca="1"/>
        <v>181.90135370538883</v>
      </c>
      <c r="H6840" s="12">
        <v>0.68345</v>
      </c>
      <c r="I6840" s="12">
        <v>181.18267062259937</v>
      </c>
    </row>
    <row r="6841" spans="6:9" x14ac:dyDescent="0.3">
      <c r="F6841" s="2">
        <v>6836</v>
      </c>
      <c r="G6841" s="12">
        <f ca="1"/>
        <v>181.91336662128523</v>
      </c>
      <c r="H6841" s="12">
        <v>0.68354999999999999</v>
      </c>
      <c r="I6841" s="12">
        <v>181.22795850351096</v>
      </c>
    </row>
    <row r="6842" spans="6:9" x14ac:dyDescent="0.3">
      <c r="F6842" s="2">
        <v>6837</v>
      </c>
      <c r="G6842" s="12">
        <f ca="1"/>
        <v>181.97564899871605</v>
      </c>
      <c r="H6842" s="12">
        <v>0.68364999999999998</v>
      </c>
      <c r="I6842" s="12">
        <v>181.27326518950528</v>
      </c>
    </row>
    <row r="6843" spans="6:9" x14ac:dyDescent="0.3">
      <c r="F6843" s="2">
        <v>6838</v>
      </c>
      <c r="G6843" s="12">
        <f ca="1"/>
        <v>181.976323148219</v>
      </c>
      <c r="H6843" s="12">
        <v>0.68374999999999997</v>
      </c>
      <c r="I6843" s="12">
        <v>181.31859069449547</v>
      </c>
    </row>
    <row r="6844" spans="6:9" x14ac:dyDescent="0.3">
      <c r="F6844" s="2">
        <v>6839</v>
      </c>
      <c r="G6844" s="12">
        <f ca="1"/>
        <v>181.99745304692371</v>
      </c>
      <c r="H6844" s="12">
        <v>0.68384999999999996</v>
      </c>
      <c r="I6844" s="12">
        <v>181.36393503240922</v>
      </c>
    </row>
    <row r="6845" spans="6:9" x14ac:dyDescent="0.3">
      <c r="F6845" s="2">
        <v>6840</v>
      </c>
      <c r="G6845" s="12">
        <f ca="1"/>
        <v>182.01063816595186</v>
      </c>
      <c r="H6845" s="12">
        <v>0.68394999999999995</v>
      </c>
      <c r="I6845" s="12">
        <v>181.40929821718862</v>
      </c>
    </row>
    <row r="6846" spans="6:9" x14ac:dyDescent="0.3">
      <c r="F6846" s="2">
        <v>6841</v>
      </c>
      <c r="G6846" s="12">
        <f ca="1"/>
        <v>182.03506594293654</v>
      </c>
      <c r="H6846" s="12">
        <v>0.68405000000000005</v>
      </c>
      <c r="I6846" s="12">
        <v>181.45468026279036</v>
      </c>
    </row>
    <row r="6847" spans="6:9" x14ac:dyDescent="0.3">
      <c r="F6847" s="2">
        <v>6842</v>
      </c>
      <c r="G6847" s="12">
        <f ca="1"/>
        <v>182.06823874960841</v>
      </c>
      <c r="H6847" s="12">
        <v>0.68415000000000004</v>
      </c>
      <c r="I6847" s="12">
        <v>181.50008118318542</v>
      </c>
    </row>
    <row r="6848" spans="6:9" x14ac:dyDescent="0.3">
      <c r="F6848" s="2">
        <v>6843</v>
      </c>
      <c r="G6848" s="12">
        <f ca="1"/>
        <v>182.07501002145753</v>
      </c>
      <c r="H6848" s="12">
        <v>0.68425000000000002</v>
      </c>
      <c r="I6848" s="12">
        <v>181.54550099235951</v>
      </c>
    </row>
    <row r="6849" spans="6:9" x14ac:dyDescent="0.3">
      <c r="F6849" s="2">
        <v>6844</v>
      </c>
      <c r="G6849" s="12">
        <f ca="1"/>
        <v>182.26456791293873</v>
      </c>
      <c r="H6849" s="12">
        <v>0.68435000000000001</v>
      </c>
      <c r="I6849" s="12">
        <v>181.59093970431294</v>
      </c>
    </row>
    <row r="6850" spans="6:9" x14ac:dyDescent="0.3">
      <c r="F6850" s="2">
        <v>6845</v>
      </c>
      <c r="G6850" s="12">
        <f ca="1"/>
        <v>182.32795273011715</v>
      </c>
      <c r="H6850" s="12">
        <v>0.68445</v>
      </c>
      <c r="I6850" s="12">
        <v>181.63639733306044</v>
      </c>
    </row>
    <row r="6851" spans="6:9" x14ac:dyDescent="0.3">
      <c r="F6851" s="2">
        <v>6846</v>
      </c>
      <c r="G6851" s="12">
        <f ca="1"/>
        <v>182.33901261717008</v>
      </c>
      <c r="H6851" s="12">
        <v>0.68454999999999999</v>
      </c>
      <c r="I6851" s="12">
        <v>181.6818738926315</v>
      </c>
    </row>
    <row r="6852" spans="6:9" x14ac:dyDescent="0.3">
      <c r="F6852" s="2">
        <v>6847</v>
      </c>
      <c r="G6852" s="12">
        <f ca="1"/>
        <v>182.35176970449862</v>
      </c>
      <c r="H6852" s="12">
        <v>0.68464999999999998</v>
      </c>
      <c r="I6852" s="12">
        <v>181.72736939706996</v>
      </c>
    </row>
    <row r="6853" spans="6:9" x14ac:dyDescent="0.3">
      <c r="F6853" s="2">
        <v>6848</v>
      </c>
      <c r="G6853" s="12">
        <f ca="1"/>
        <v>182.36414101881579</v>
      </c>
      <c r="H6853" s="12">
        <v>0.68474999999999997</v>
      </c>
      <c r="I6853" s="12">
        <v>181.7728838604346</v>
      </c>
    </row>
    <row r="6854" spans="6:9" x14ac:dyDescent="0.3">
      <c r="F6854" s="2">
        <v>6849</v>
      </c>
      <c r="G6854" s="12">
        <f ca="1"/>
        <v>182.37525163233087</v>
      </c>
      <c r="H6854" s="12">
        <v>0.68484999999999996</v>
      </c>
      <c r="I6854" s="12">
        <v>181.81841729679874</v>
      </c>
    </row>
    <row r="6855" spans="6:9" x14ac:dyDescent="0.3">
      <c r="F6855" s="2">
        <v>6850</v>
      </c>
      <c r="G6855" s="12">
        <f ca="1"/>
        <v>182.3833110191587</v>
      </c>
      <c r="H6855" s="12">
        <v>0.68494999999999995</v>
      </c>
      <c r="I6855" s="12">
        <v>181.86396972025031</v>
      </c>
    </row>
    <row r="6856" spans="6:9" x14ac:dyDescent="0.3">
      <c r="F6856" s="2">
        <v>6851</v>
      </c>
      <c r="G6856" s="12">
        <f ca="1"/>
        <v>182.43443251273939</v>
      </c>
      <c r="H6856" s="12">
        <v>0.68505000000000005</v>
      </c>
      <c r="I6856" s="12">
        <v>181.90954114489202</v>
      </c>
    </row>
    <row r="6857" spans="6:9" x14ac:dyDescent="0.3">
      <c r="F6857" s="2">
        <v>6852</v>
      </c>
      <c r="G6857" s="12">
        <f ca="1"/>
        <v>182.44277621788561</v>
      </c>
      <c r="H6857" s="12">
        <v>0.68515000000000004</v>
      </c>
      <c r="I6857" s="12">
        <v>181.95513158484118</v>
      </c>
    </row>
    <row r="6858" spans="6:9" x14ac:dyDescent="0.3">
      <c r="F6858" s="2">
        <v>6853</v>
      </c>
      <c r="G6858" s="12">
        <f ca="1"/>
        <v>182.44670751671447</v>
      </c>
      <c r="H6858" s="12">
        <v>0.68525000000000003</v>
      </c>
      <c r="I6858" s="12">
        <v>182.00074105422999</v>
      </c>
    </row>
    <row r="6859" spans="6:9" x14ac:dyDescent="0.3">
      <c r="F6859" s="2">
        <v>6854</v>
      </c>
      <c r="G6859" s="12">
        <f ca="1"/>
        <v>182.4745137638246</v>
      </c>
      <c r="H6859" s="12">
        <v>0.68535000000000001</v>
      </c>
      <c r="I6859" s="12">
        <v>182.04636956720532</v>
      </c>
    </row>
    <row r="6860" spans="6:9" x14ac:dyDescent="0.3">
      <c r="F6860" s="2">
        <v>6855</v>
      </c>
      <c r="G6860" s="12">
        <f ca="1"/>
        <v>182.5254872504548</v>
      </c>
      <c r="H6860" s="12">
        <v>0.68545</v>
      </c>
      <c r="I6860" s="12">
        <v>182.09201713792882</v>
      </c>
    </row>
    <row r="6861" spans="6:9" x14ac:dyDescent="0.3">
      <c r="F6861" s="2">
        <v>6856</v>
      </c>
      <c r="G6861" s="12">
        <f ca="1"/>
        <v>182.53867992940471</v>
      </c>
      <c r="H6861" s="12">
        <v>0.68554999999999999</v>
      </c>
      <c r="I6861" s="12">
        <v>182.13768378057699</v>
      </c>
    </row>
    <row r="6862" spans="6:9" x14ac:dyDescent="0.3">
      <c r="F6862" s="2">
        <v>6857</v>
      </c>
      <c r="G6862" s="12">
        <f ca="1"/>
        <v>182.55225303239314</v>
      </c>
      <c r="H6862" s="12">
        <v>0.68564999999999998</v>
      </c>
      <c r="I6862" s="12">
        <v>182.18336950934099</v>
      </c>
    </row>
    <row r="6863" spans="6:9" x14ac:dyDescent="0.3">
      <c r="F6863" s="2">
        <v>6858</v>
      </c>
      <c r="G6863" s="12">
        <f ca="1"/>
        <v>182.58719508357152</v>
      </c>
      <c r="H6863" s="12">
        <v>0.68574999999999997</v>
      </c>
      <c r="I6863" s="12">
        <v>182.22907433842707</v>
      </c>
    </row>
    <row r="6864" spans="6:9" x14ac:dyDescent="0.3">
      <c r="F6864" s="2">
        <v>6859</v>
      </c>
      <c r="G6864" s="12">
        <f ca="1"/>
        <v>182.59228784966834</v>
      </c>
      <c r="H6864" s="12">
        <v>0.68584999999999996</v>
      </c>
      <c r="I6864" s="12">
        <v>182.27479828205614</v>
      </c>
    </row>
    <row r="6865" spans="6:9" x14ac:dyDescent="0.3">
      <c r="F6865" s="2">
        <v>6860</v>
      </c>
      <c r="G6865" s="12">
        <f ca="1"/>
        <v>182.59528136068059</v>
      </c>
      <c r="H6865" s="12">
        <v>0.68594999999999995</v>
      </c>
      <c r="I6865" s="12">
        <v>182.32054135446404</v>
      </c>
    </row>
    <row r="6866" spans="6:9" x14ac:dyDescent="0.3">
      <c r="F6866" s="2">
        <v>6861</v>
      </c>
      <c r="G6866" s="12">
        <f ca="1"/>
        <v>182.70474382640344</v>
      </c>
      <c r="H6866" s="12">
        <v>0.68605000000000005</v>
      </c>
      <c r="I6866" s="12">
        <v>182.3663035699015</v>
      </c>
    </row>
    <row r="6867" spans="6:9" x14ac:dyDescent="0.3">
      <c r="F6867" s="2">
        <v>6862</v>
      </c>
      <c r="G6867" s="12">
        <f ca="1"/>
        <v>182.77164006854173</v>
      </c>
      <c r="H6867" s="12">
        <v>0.68615000000000004</v>
      </c>
      <c r="I6867" s="12">
        <v>182.41208494263424</v>
      </c>
    </row>
    <row r="6868" spans="6:9" x14ac:dyDescent="0.3">
      <c r="F6868" s="2">
        <v>6863</v>
      </c>
      <c r="G6868" s="12">
        <f ca="1"/>
        <v>182.82290576776117</v>
      </c>
      <c r="H6868" s="12">
        <v>0.68625000000000003</v>
      </c>
      <c r="I6868" s="12">
        <v>182.45788548694279</v>
      </c>
    </row>
    <row r="6869" spans="6:9" x14ac:dyDescent="0.3">
      <c r="F6869" s="2">
        <v>6864</v>
      </c>
      <c r="G6869" s="12">
        <f ca="1"/>
        <v>182.83046069028723</v>
      </c>
      <c r="H6869" s="12">
        <v>0.68635000000000002</v>
      </c>
      <c r="I6869" s="12">
        <v>182.5037052171227</v>
      </c>
    </row>
    <row r="6870" spans="6:9" x14ac:dyDescent="0.3">
      <c r="F6870" s="2">
        <v>6865</v>
      </c>
      <c r="G6870" s="12">
        <f ca="1"/>
        <v>182.89068724718311</v>
      </c>
      <c r="H6870" s="12">
        <v>0.68645</v>
      </c>
      <c r="I6870" s="12">
        <v>182.54954414748454</v>
      </c>
    </row>
    <row r="6871" spans="6:9" x14ac:dyDescent="0.3">
      <c r="F6871" s="2">
        <v>6866</v>
      </c>
      <c r="G6871" s="12">
        <f ca="1"/>
        <v>182.90903271474787</v>
      </c>
      <c r="H6871" s="12">
        <v>0.68654999999999999</v>
      </c>
      <c r="I6871" s="12">
        <v>182.59540229235387</v>
      </c>
    </row>
    <row r="6872" spans="6:9" x14ac:dyDescent="0.3">
      <c r="F6872" s="2">
        <v>6867</v>
      </c>
      <c r="G6872" s="12">
        <f ca="1"/>
        <v>182.95927459034496</v>
      </c>
      <c r="H6872" s="12">
        <v>0.68664999999999998</v>
      </c>
      <c r="I6872" s="12">
        <v>182.64127966607117</v>
      </c>
    </row>
    <row r="6873" spans="6:9" x14ac:dyDescent="0.3">
      <c r="F6873" s="2">
        <v>6868</v>
      </c>
      <c r="G6873" s="12">
        <f ca="1"/>
        <v>182.98319116731372</v>
      </c>
      <c r="H6873" s="12">
        <v>0.68674999999999997</v>
      </c>
      <c r="I6873" s="12">
        <v>182.68717628299217</v>
      </c>
    </row>
    <row r="6874" spans="6:9" x14ac:dyDescent="0.3">
      <c r="F6874" s="2">
        <v>6869</v>
      </c>
      <c r="G6874" s="12">
        <f ca="1"/>
        <v>182.98728803782913</v>
      </c>
      <c r="H6874" s="12">
        <v>0.68684999999999996</v>
      </c>
      <c r="I6874" s="12">
        <v>182.73309215748742</v>
      </c>
    </row>
    <row r="6875" spans="6:9" x14ac:dyDescent="0.3">
      <c r="F6875" s="2">
        <v>6870</v>
      </c>
      <c r="G6875" s="12">
        <f ca="1"/>
        <v>183.01891967751402</v>
      </c>
      <c r="H6875" s="12">
        <v>0.68694999999999995</v>
      </c>
      <c r="I6875" s="12">
        <v>182.77902730394268</v>
      </c>
    </row>
    <row r="6876" spans="6:9" x14ac:dyDescent="0.3">
      <c r="F6876" s="2">
        <v>6871</v>
      </c>
      <c r="G6876" s="12">
        <f ca="1"/>
        <v>183.03496991314123</v>
      </c>
      <c r="H6876" s="12">
        <v>0.68705000000000005</v>
      </c>
      <c r="I6876" s="12">
        <v>182.8249817367589</v>
      </c>
    </row>
    <row r="6877" spans="6:9" x14ac:dyDescent="0.3">
      <c r="F6877" s="2">
        <v>6872</v>
      </c>
      <c r="G6877" s="12">
        <f ca="1"/>
        <v>183.1081781058206</v>
      </c>
      <c r="H6877" s="12">
        <v>0.68715000000000004</v>
      </c>
      <c r="I6877" s="12">
        <v>182.8709554703519</v>
      </c>
    </row>
    <row r="6878" spans="6:9" x14ac:dyDescent="0.3">
      <c r="F6878" s="2">
        <v>6873</v>
      </c>
      <c r="G6878" s="12">
        <f ca="1"/>
        <v>183.14444252020337</v>
      </c>
      <c r="H6878" s="12">
        <v>0.68725000000000003</v>
      </c>
      <c r="I6878" s="12">
        <v>182.91694851915287</v>
      </c>
    </row>
    <row r="6879" spans="6:9" x14ac:dyDescent="0.3">
      <c r="F6879" s="2">
        <v>6874</v>
      </c>
      <c r="G6879" s="12">
        <f ca="1"/>
        <v>183.15277144353212</v>
      </c>
      <c r="H6879" s="12">
        <v>0.68735000000000002</v>
      </c>
      <c r="I6879" s="12">
        <v>182.9629608976081</v>
      </c>
    </row>
    <row r="6880" spans="6:9" x14ac:dyDescent="0.3">
      <c r="F6880" s="2">
        <v>6875</v>
      </c>
      <c r="G6880" s="12">
        <f ca="1"/>
        <v>183.16693805708042</v>
      </c>
      <c r="H6880" s="12">
        <v>0.68745000000000001</v>
      </c>
      <c r="I6880" s="12">
        <v>183.00899262017901</v>
      </c>
    </row>
    <row r="6881" spans="6:9" x14ac:dyDescent="0.3">
      <c r="F6881" s="2">
        <v>6876</v>
      </c>
      <c r="G6881" s="12">
        <f ca="1"/>
        <v>183.18261047849415</v>
      </c>
      <c r="H6881" s="12">
        <v>0.68754999999999999</v>
      </c>
      <c r="I6881" s="12">
        <v>183.05504370134233</v>
      </c>
    </row>
    <row r="6882" spans="6:9" x14ac:dyDescent="0.3">
      <c r="F6882" s="2">
        <v>6877</v>
      </c>
      <c r="G6882" s="12">
        <f ca="1"/>
        <v>183.20235502719359</v>
      </c>
      <c r="H6882" s="12">
        <v>0.68764999999999998</v>
      </c>
      <c r="I6882" s="12">
        <v>183.10111415558995</v>
      </c>
    </row>
    <row r="6883" spans="6:9" x14ac:dyDescent="0.3">
      <c r="F6883" s="2">
        <v>6878</v>
      </c>
      <c r="G6883" s="12">
        <f ca="1"/>
        <v>183.21763038138383</v>
      </c>
      <c r="H6883" s="12">
        <v>0.68774999999999997</v>
      </c>
      <c r="I6883" s="12">
        <v>183.14720399742899</v>
      </c>
    </row>
    <row r="6884" spans="6:9" x14ac:dyDescent="0.3">
      <c r="F6884" s="2">
        <v>6879</v>
      </c>
      <c r="G6884" s="12">
        <f ca="1"/>
        <v>183.23218637567072</v>
      </c>
      <c r="H6884" s="12">
        <v>0.68784999999999996</v>
      </c>
      <c r="I6884" s="12">
        <v>183.1933132413819</v>
      </c>
    </row>
    <row r="6885" spans="6:9" x14ac:dyDescent="0.3">
      <c r="F6885" s="2">
        <v>6880</v>
      </c>
      <c r="G6885" s="12">
        <f ca="1"/>
        <v>183.30945228603869</v>
      </c>
      <c r="H6885" s="12">
        <v>0.68794999999999995</v>
      </c>
      <c r="I6885" s="12">
        <v>183.2394419019864</v>
      </c>
    </row>
    <row r="6886" spans="6:9" x14ac:dyDescent="0.3">
      <c r="F6886" s="2">
        <v>6881</v>
      </c>
      <c r="G6886" s="12">
        <f ca="1"/>
        <v>183.33670385709431</v>
      </c>
      <c r="H6886" s="12">
        <v>0.68805000000000005</v>
      </c>
      <c r="I6886" s="12">
        <v>183.28558999379555</v>
      </c>
    </row>
    <row r="6887" spans="6:9" x14ac:dyDescent="0.3">
      <c r="F6887" s="2">
        <v>6882</v>
      </c>
      <c r="G6887" s="12">
        <f ca="1"/>
        <v>183.34964984710592</v>
      </c>
      <c r="H6887" s="12">
        <v>0.68815000000000004</v>
      </c>
      <c r="I6887" s="12">
        <v>183.33175753137763</v>
      </c>
    </row>
    <row r="6888" spans="6:9" x14ac:dyDescent="0.3">
      <c r="F6888" s="2">
        <v>6883</v>
      </c>
      <c r="G6888" s="12">
        <f ca="1"/>
        <v>183.36285769371864</v>
      </c>
      <c r="H6888" s="12">
        <v>0.68825000000000003</v>
      </c>
      <c r="I6888" s="12">
        <v>183.37794452931638</v>
      </c>
    </row>
    <row r="6889" spans="6:9" x14ac:dyDescent="0.3">
      <c r="F6889" s="2">
        <v>6884</v>
      </c>
      <c r="G6889" s="12">
        <f ca="1"/>
        <v>183.36310025730486</v>
      </c>
      <c r="H6889" s="12">
        <v>0.68835000000000002</v>
      </c>
      <c r="I6889" s="12">
        <v>183.42415100221086</v>
      </c>
    </row>
    <row r="6890" spans="6:9" x14ac:dyDescent="0.3">
      <c r="F6890" s="2">
        <v>6885</v>
      </c>
      <c r="G6890" s="12">
        <f ca="1"/>
        <v>183.51718259137297</v>
      </c>
      <c r="H6890" s="12">
        <v>0.68845000000000001</v>
      </c>
      <c r="I6890" s="12">
        <v>183.47037696467561</v>
      </c>
    </row>
    <row r="6891" spans="6:9" x14ac:dyDescent="0.3">
      <c r="F6891" s="2">
        <v>6886</v>
      </c>
      <c r="G6891" s="12">
        <f ca="1"/>
        <v>183.52831578425705</v>
      </c>
      <c r="H6891" s="12">
        <v>0.68855</v>
      </c>
      <c r="I6891" s="12">
        <v>183.51662243134049</v>
      </c>
    </row>
    <row r="6892" spans="6:9" x14ac:dyDescent="0.3">
      <c r="F6892" s="2">
        <v>6887</v>
      </c>
      <c r="G6892" s="12">
        <f ca="1"/>
        <v>183.65152334701884</v>
      </c>
      <c r="H6892" s="12">
        <v>0.68864999999999998</v>
      </c>
      <c r="I6892" s="12">
        <v>183.56288741685091</v>
      </c>
    </row>
    <row r="6893" spans="6:9" x14ac:dyDescent="0.3">
      <c r="F6893" s="2">
        <v>6888</v>
      </c>
      <c r="G6893" s="12">
        <f ca="1"/>
        <v>183.75302433822105</v>
      </c>
      <c r="H6893" s="12">
        <v>0.68874999999999997</v>
      </c>
      <c r="I6893" s="12">
        <v>183.60917193586758</v>
      </c>
    </row>
    <row r="6894" spans="6:9" x14ac:dyDescent="0.3">
      <c r="F6894" s="2">
        <v>6889</v>
      </c>
      <c r="G6894" s="12">
        <f ca="1"/>
        <v>183.82134825529167</v>
      </c>
      <c r="H6894" s="12">
        <v>0.68884999999999996</v>
      </c>
      <c r="I6894" s="12">
        <v>183.65547600306684</v>
      </c>
    </row>
    <row r="6895" spans="6:9" x14ac:dyDescent="0.3">
      <c r="F6895" s="2">
        <v>6890</v>
      </c>
      <c r="G6895" s="12">
        <f ca="1"/>
        <v>183.82310335814407</v>
      </c>
      <c r="H6895" s="12">
        <v>0.68894999999999995</v>
      </c>
      <c r="I6895" s="12">
        <v>183.7017996331405</v>
      </c>
    </row>
    <row r="6896" spans="6:9" x14ac:dyDescent="0.3">
      <c r="F6896" s="2">
        <v>6891</v>
      </c>
      <c r="G6896" s="12">
        <f ca="1"/>
        <v>183.87105404510623</v>
      </c>
      <c r="H6896" s="12">
        <v>0.68905000000000005</v>
      </c>
      <c r="I6896" s="12">
        <v>183.74814284079585</v>
      </c>
    </row>
    <row r="6897" spans="6:9" x14ac:dyDescent="0.3">
      <c r="F6897" s="2">
        <v>6892</v>
      </c>
      <c r="G6897" s="12">
        <f ca="1"/>
        <v>183.87191106289202</v>
      </c>
      <c r="H6897" s="12">
        <v>0.68915000000000004</v>
      </c>
      <c r="I6897" s="12">
        <v>183.79450564075572</v>
      </c>
    </row>
    <row r="6898" spans="6:9" x14ac:dyDescent="0.3">
      <c r="F6898" s="2">
        <v>6893</v>
      </c>
      <c r="G6898" s="12">
        <f ca="1"/>
        <v>183.89119898951932</v>
      </c>
      <c r="H6898" s="12">
        <v>0.68925000000000003</v>
      </c>
      <c r="I6898" s="12">
        <v>183.84088804775854</v>
      </c>
    </row>
    <row r="6899" spans="6:9" x14ac:dyDescent="0.3">
      <c r="F6899" s="2">
        <v>6894</v>
      </c>
      <c r="G6899" s="12">
        <f ca="1"/>
        <v>183.9230062087027</v>
      </c>
      <c r="H6899" s="12">
        <v>0.68935000000000002</v>
      </c>
      <c r="I6899" s="12">
        <v>183.88729007655832</v>
      </c>
    </row>
    <row r="6900" spans="6:9" x14ac:dyDescent="0.3">
      <c r="F6900" s="2">
        <v>6895</v>
      </c>
      <c r="G6900" s="12">
        <f ca="1"/>
        <v>183.9822018773902</v>
      </c>
      <c r="H6900" s="12">
        <v>0.68945000000000001</v>
      </c>
      <c r="I6900" s="12">
        <v>183.93371174192472</v>
      </c>
    </row>
    <row r="6901" spans="6:9" x14ac:dyDescent="0.3">
      <c r="F6901" s="2">
        <v>6896</v>
      </c>
      <c r="G6901" s="12">
        <f ca="1"/>
        <v>183.99302626275937</v>
      </c>
      <c r="H6901" s="12">
        <v>0.68955</v>
      </c>
      <c r="I6901" s="12">
        <v>183.98015305864297</v>
      </c>
    </row>
    <row r="6902" spans="6:9" x14ac:dyDescent="0.3">
      <c r="F6902" s="2">
        <v>6897</v>
      </c>
      <c r="G6902" s="12">
        <f ca="1"/>
        <v>184.01356566404468</v>
      </c>
      <c r="H6902" s="12">
        <v>0.68964999999999999</v>
      </c>
      <c r="I6902" s="12">
        <v>184.02661404151399</v>
      </c>
    </row>
    <row r="6903" spans="6:9" x14ac:dyDescent="0.3">
      <c r="F6903" s="2">
        <v>6898</v>
      </c>
      <c r="G6903" s="12">
        <f ca="1"/>
        <v>184.04355869993518</v>
      </c>
      <c r="H6903" s="12">
        <v>0.68974999999999997</v>
      </c>
      <c r="I6903" s="12">
        <v>184.07309470535441</v>
      </c>
    </row>
    <row r="6904" spans="6:9" x14ac:dyDescent="0.3">
      <c r="F6904" s="2">
        <v>6899</v>
      </c>
      <c r="G6904" s="12">
        <f ca="1"/>
        <v>184.11445154347851</v>
      </c>
      <c r="H6904" s="12">
        <v>0.68984999999999996</v>
      </c>
      <c r="I6904" s="12">
        <v>184.11959506499642</v>
      </c>
    </row>
    <row r="6905" spans="6:9" x14ac:dyDescent="0.3">
      <c r="F6905" s="2">
        <v>6900</v>
      </c>
      <c r="G6905" s="12">
        <f ca="1"/>
        <v>184.12913899623609</v>
      </c>
      <c r="H6905" s="12">
        <v>0.68994999999999995</v>
      </c>
      <c r="I6905" s="12">
        <v>184.16611513528812</v>
      </c>
    </row>
    <row r="6906" spans="6:9" x14ac:dyDescent="0.3">
      <c r="F6906" s="2">
        <v>6901</v>
      </c>
      <c r="G6906" s="12">
        <f ca="1"/>
        <v>184.13922470149217</v>
      </c>
      <c r="H6906" s="12">
        <v>0.69005000000000005</v>
      </c>
      <c r="I6906" s="12">
        <v>184.21265493109323</v>
      </c>
    </row>
    <row r="6907" spans="6:9" x14ac:dyDescent="0.3">
      <c r="F6907" s="2">
        <v>6902</v>
      </c>
      <c r="G6907" s="12">
        <f ca="1"/>
        <v>184.16115998559832</v>
      </c>
      <c r="H6907" s="12">
        <v>0.69015000000000004</v>
      </c>
      <c r="I6907" s="12">
        <v>184.25921446729117</v>
      </c>
    </row>
    <row r="6908" spans="6:9" x14ac:dyDescent="0.3">
      <c r="F6908" s="2">
        <v>6903</v>
      </c>
      <c r="G6908" s="12">
        <f ca="1"/>
        <v>184.19560333634325</v>
      </c>
      <c r="H6908" s="12">
        <v>0.69025000000000003</v>
      </c>
      <c r="I6908" s="12">
        <v>184.30579375877733</v>
      </c>
    </row>
    <row r="6909" spans="6:9" x14ac:dyDescent="0.3">
      <c r="F6909" s="2">
        <v>6904</v>
      </c>
      <c r="G6909" s="12">
        <f ca="1"/>
        <v>184.19779062986177</v>
      </c>
      <c r="H6909" s="12">
        <v>0.69035000000000002</v>
      </c>
      <c r="I6909" s="12">
        <v>184.35239282046277</v>
      </c>
    </row>
    <row r="6910" spans="6:9" x14ac:dyDescent="0.3">
      <c r="F6910" s="2">
        <v>6905</v>
      </c>
      <c r="G6910" s="12">
        <f ca="1"/>
        <v>184.24043229489908</v>
      </c>
      <c r="H6910" s="12">
        <v>0.69045000000000001</v>
      </c>
      <c r="I6910" s="12">
        <v>184.39901166727441</v>
      </c>
    </row>
    <row r="6911" spans="6:9" x14ac:dyDescent="0.3">
      <c r="F6911" s="2">
        <v>6906</v>
      </c>
      <c r="G6911" s="12">
        <f ca="1"/>
        <v>184.28064589916477</v>
      </c>
      <c r="H6911" s="12">
        <v>0.69055</v>
      </c>
      <c r="I6911" s="12">
        <v>184.44565031415505</v>
      </c>
    </row>
    <row r="6912" spans="6:9" x14ac:dyDescent="0.3">
      <c r="F6912" s="2">
        <v>6907</v>
      </c>
      <c r="G6912" s="12">
        <f ca="1"/>
        <v>184.32385792353614</v>
      </c>
      <c r="H6912" s="12">
        <v>0.69064999999999999</v>
      </c>
      <c r="I6912" s="12">
        <v>184.49230877606328</v>
      </c>
    </row>
    <row r="6913" spans="6:9" x14ac:dyDescent="0.3">
      <c r="F6913" s="2">
        <v>6908</v>
      </c>
      <c r="G6913" s="12">
        <f ca="1"/>
        <v>184.33840682174412</v>
      </c>
      <c r="H6913" s="12">
        <v>0.69074999999999998</v>
      </c>
      <c r="I6913" s="12">
        <v>184.53898706797372</v>
      </c>
    </row>
    <row r="6914" spans="6:9" x14ac:dyDescent="0.3">
      <c r="F6914" s="2">
        <v>6909</v>
      </c>
      <c r="G6914" s="12">
        <f ca="1"/>
        <v>184.46886013800355</v>
      </c>
      <c r="H6914" s="12">
        <v>0.69084999999999996</v>
      </c>
      <c r="I6914" s="12">
        <v>184.58568520487674</v>
      </c>
    </row>
    <row r="6915" spans="6:9" x14ac:dyDescent="0.3">
      <c r="F6915" s="2">
        <v>6910</v>
      </c>
      <c r="G6915" s="12">
        <f ca="1"/>
        <v>184.5201448119721</v>
      </c>
      <c r="H6915" s="12">
        <v>0.69094999999999995</v>
      </c>
      <c r="I6915" s="12">
        <v>184.6324032017788</v>
      </c>
    </row>
    <row r="6916" spans="6:9" x14ac:dyDescent="0.3">
      <c r="F6916" s="2">
        <v>6911</v>
      </c>
      <c r="G6916" s="12">
        <f ca="1"/>
        <v>184.5301266671467</v>
      </c>
      <c r="H6916" s="12">
        <v>0.69105000000000005</v>
      </c>
      <c r="I6916" s="12">
        <v>184.67914107370234</v>
      </c>
    </row>
    <row r="6917" spans="6:9" x14ac:dyDescent="0.3">
      <c r="F6917" s="2">
        <v>6912</v>
      </c>
      <c r="G6917" s="12">
        <f ca="1"/>
        <v>184.74617647189996</v>
      </c>
      <c r="H6917" s="12">
        <v>0.69115000000000004</v>
      </c>
      <c r="I6917" s="12">
        <v>184.72589883568551</v>
      </c>
    </row>
    <row r="6918" spans="6:9" x14ac:dyDescent="0.3">
      <c r="F6918" s="2">
        <v>6913</v>
      </c>
      <c r="G6918" s="12">
        <f ca="1"/>
        <v>184.7477829151735</v>
      </c>
      <c r="H6918" s="12">
        <v>0.69125000000000003</v>
      </c>
      <c r="I6918" s="12">
        <v>184.77267650278279</v>
      </c>
    </row>
    <row r="6919" spans="6:9" x14ac:dyDescent="0.3">
      <c r="F6919" s="2">
        <v>6914</v>
      </c>
      <c r="G6919" s="12">
        <f ca="1"/>
        <v>184.74953271712874</v>
      </c>
      <c r="H6919" s="12">
        <v>0.69135000000000002</v>
      </c>
      <c r="I6919" s="12">
        <v>184.81947409006449</v>
      </c>
    </row>
    <row r="6920" spans="6:9" x14ac:dyDescent="0.3">
      <c r="F6920" s="2">
        <v>6915</v>
      </c>
      <c r="G6920" s="12">
        <f ca="1"/>
        <v>184.75754339598876</v>
      </c>
      <c r="H6920" s="12">
        <v>0.69145000000000001</v>
      </c>
      <c r="I6920" s="12">
        <v>184.86629161261698</v>
      </c>
    </row>
    <row r="6921" spans="6:9" x14ac:dyDescent="0.3">
      <c r="F6921" s="2">
        <v>6916</v>
      </c>
      <c r="G6921" s="12">
        <f ca="1"/>
        <v>184.77594517923441</v>
      </c>
      <c r="H6921" s="12">
        <v>0.69155</v>
      </c>
      <c r="I6921" s="12">
        <v>184.91312908554286</v>
      </c>
    </row>
    <row r="6922" spans="6:9" x14ac:dyDescent="0.3">
      <c r="F6922" s="2">
        <v>6917</v>
      </c>
      <c r="G6922" s="12">
        <f ca="1"/>
        <v>184.89432725212424</v>
      </c>
      <c r="H6922" s="12">
        <v>0.69164999999999999</v>
      </c>
      <c r="I6922" s="12">
        <v>184.95998652396068</v>
      </c>
    </row>
    <row r="6923" spans="6:9" x14ac:dyDescent="0.3">
      <c r="F6923" s="2">
        <v>6918</v>
      </c>
      <c r="G6923" s="12">
        <f ca="1"/>
        <v>184.89452662184331</v>
      </c>
      <c r="H6923" s="12">
        <v>0.69174999999999998</v>
      </c>
      <c r="I6923" s="12">
        <v>185.00686394300519</v>
      </c>
    </row>
    <row r="6924" spans="6:9" x14ac:dyDescent="0.3">
      <c r="F6924" s="2">
        <v>6919</v>
      </c>
      <c r="G6924" s="12">
        <f ca="1"/>
        <v>184.9367108891164</v>
      </c>
      <c r="H6924" s="12">
        <v>0.69184999999999997</v>
      </c>
      <c r="I6924" s="12">
        <v>185.05376135782711</v>
      </c>
    </row>
    <row r="6925" spans="6:9" x14ac:dyDescent="0.3">
      <c r="F6925" s="2">
        <v>6920</v>
      </c>
      <c r="G6925" s="12">
        <f ca="1"/>
        <v>184.94574307576468</v>
      </c>
      <c r="H6925" s="12">
        <v>0.69194999999999995</v>
      </c>
      <c r="I6925" s="12">
        <v>185.10067878359359</v>
      </c>
    </row>
    <row r="6926" spans="6:9" x14ac:dyDescent="0.3">
      <c r="F6926" s="2">
        <v>6921</v>
      </c>
      <c r="G6926" s="12">
        <f ca="1"/>
        <v>184.99357748260621</v>
      </c>
      <c r="H6926" s="12">
        <v>0.69205000000000005</v>
      </c>
      <c r="I6926" s="12">
        <v>185.14761623548776</v>
      </c>
    </row>
    <row r="6927" spans="6:9" x14ac:dyDescent="0.3">
      <c r="F6927" s="2">
        <v>6922</v>
      </c>
      <c r="G6927" s="12">
        <f ca="1"/>
        <v>184.994102574018</v>
      </c>
      <c r="H6927" s="12">
        <v>0.69215000000000004</v>
      </c>
      <c r="I6927" s="12">
        <v>185.19457372870897</v>
      </c>
    </row>
    <row r="6928" spans="6:9" x14ac:dyDescent="0.3">
      <c r="F6928" s="2">
        <v>6923</v>
      </c>
      <c r="G6928" s="12">
        <f ca="1"/>
        <v>185.02006858311259</v>
      </c>
      <c r="H6928" s="12">
        <v>0.69225000000000003</v>
      </c>
      <c r="I6928" s="12">
        <v>185.24155127847283</v>
      </c>
    </row>
    <row r="6929" spans="6:9" x14ac:dyDescent="0.3">
      <c r="F6929" s="2">
        <v>6924</v>
      </c>
      <c r="G6929" s="12">
        <f ca="1"/>
        <v>185.09550309915147</v>
      </c>
      <c r="H6929" s="12">
        <v>0.69235000000000002</v>
      </c>
      <c r="I6929" s="12">
        <v>185.28854890001131</v>
      </c>
    </row>
    <row r="6930" spans="6:9" x14ac:dyDescent="0.3">
      <c r="F6930" s="2">
        <v>6925</v>
      </c>
      <c r="G6930" s="12">
        <f ca="1"/>
        <v>185.1897552033235</v>
      </c>
      <c r="H6930" s="12">
        <v>0.69245000000000001</v>
      </c>
      <c r="I6930" s="12">
        <v>185.33556660857246</v>
      </c>
    </row>
    <row r="6931" spans="6:9" x14ac:dyDescent="0.3">
      <c r="F6931" s="2">
        <v>6926</v>
      </c>
      <c r="G6931" s="12">
        <f ca="1"/>
        <v>185.25217743855922</v>
      </c>
      <c r="H6931" s="12">
        <v>0.69255</v>
      </c>
      <c r="I6931" s="12">
        <v>185.38260441942086</v>
      </c>
    </row>
    <row r="6932" spans="6:9" x14ac:dyDescent="0.3">
      <c r="F6932" s="2">
        <v>6927</v>
      </c>
      <c r="G6932" s="12">
        <f ca="1"/>
        <v>185.34363876667163</v>
      </c>
      <c r="H6932" s="12">
        <v>0.69264999999999999</v>
      </c>
      <c r="I6932" s="12">
        <v>185.42966234783719</v>
      </c>
    </row>
    <row r="6933" spans="6:9" x14ac:dyDescent="0.3">
      <c r="F6933" s="2">
        <v>6928</v>
      </c>
      <c r="G6933" s="12">
        <f ca="1"/>
        <v>185.37251730494631</v>
      </c>
      <c r="H6933" s="12">
        <v>0.69274999999999998</v>
      </c>
      <c r="I6933" s="12">
        <v>185.47674040911852</v>
      </c>
    </row>
    <row r="6934" spans="6:9" x14ac:dyDescent="0.3">
      <c r="F6934" s="2">
        <v>6929</v>
      </c>
      <c r="G6934" s="12">
        <f ca="1"/>
        <v>185.40085842361202</v>
      </c>
      <c r="H6934" s="12">
        <v>0.69284999999999997</v>
      </c>
      <c r="I6934" s="12">
        <v>185.52383861857837</v>
      </c>
    </row>
    <row r="6935" spans="6:9" x14ac:dyDescent="0.3">
      <c r="F6935" s="2">
        <v>6930</v>
      </c>
      <c r="G6935" s="12">
        <f ca="1"/>
        <v>185.40622341457808</v>
      </c>
      <c r="H6935" s="12">
        <v>0.69294999999999995</v>
      </c>
      <c r="I6935" s="12">
        <v>185.57095699154667</v>
      </c>
    </row>
    <row r="6936" spans="6:9" x14ac:dyDescent="0.3">
      <c r="F6936" s="2">
        <v>6931</v>
      </c>
      <c r="G6936" s="12">
        <f ca="1"/>
        <v>185.42953910900567</v>
      </c>
      <c r="H6936" s="12">
        <v>0.69305000000000005</v>
      </c>
      <c r="I6936" s="12">
        <v>185.61809554336969</v>
      </c>
    </row>
    <row r="6937" spans="6:9" x14ac:dyDescent="0.3">
      <c r="F6937" s="2">
        <v>6932</v>
      </c>
      <c r="G6937" s="12">
        <f ca="1"/>
        <v>185.51580825354924</v>
      </c>
      <c r="H6937" s="12">
        <v>0.69315000000000004</v>
      </c>
      <c r="I6937" s="12">
        <v>185.66525428941006</v>
      </c>
    </row>
    <row r="6938" spans="6:9" x14ac:dyDescent="0.3">
      <c r="F6938" s="2">
        <v>6933</v>
      </c>
      <c r="G6938" s="12">
        <f ca="1"/>
        <v>185.51598184077426</v>
      </c>
      <c r="H6938" s="12">
        <v>0.69325000000000003</v>
      </c>
      <c r="I6938" s="12">
        <v>185.71243324504695</v>
      </c>
    </row>
    <row r="6939" spans="6:9" x14ac:dyDescent="0.3">
      <c r="F6939" s="2">
        <v>6934</v>
      </c>
      <c r="G6939" s="12">
        <f ca="1"/>
        <v>185.60705465654002</v>
      </c>
      <c r="H6939" s="12">
        <v>0.69335000000000002</v>
      </c>
      <c r="I6939" s="12">
        <v>185.75963242567607</v>
      </c>
    </row>
    <row r="6940" spans="6:9" x14ac:dyDescent="0.3">
      <c r="F6940" s="2">
        <v>6935</v>
      </c>
      <c r="G6940" s="12">
        <f ca="1"/>
        <v>185.61616523582077</v>
      </c>
      <c r="H6940" s="12">
        <v>0.69345000000000001</v>
      </c>
      <c r="I6940" s="12">
        <v>185.80685184670961</v>
      </c>
    </row>
    <row r="6941" spans="6:9" x14ac:dyDescent="0.3">
      <c r="F6941" s="2">
        <v>6936</v>
      </c>
      <c r="G6941" s="12">
        <f ca="1"/>
        <v>185.61730372043183</v>
      </c>
      <c r="H6941" s="12">
        <v>0.69355</v>
      </c>
      <c r="I6941" s="12">
        <v>185.85409152357607</v>
      </c>
    </row>
    <row r="6942" spans="6:9" x14ac:dyDescent="0.3">
      <c r="F6942" s="2">
        <v>6937</v>
      </c>
      <c r="G6942" s="12">
        <f ca="1"/>
        <v>185.65747396606187</v>
      </c>
      <c r="H6942" s="12">
        <v>0.69364999999999999</v>
      </c>
      <c r="I6942" s="12">
        <v>185.90135147172089</v>
      </c>
    </row>
    <row r="6943" spans="6:9" x14ac:dyDescent="0.3">
      <c r="F6943" s="2">
        <v>6938</v>
      </c>
      <c r="G6943" s="12">
        <f ca="1"/>
        <v>185.75725774477516</v>
      </c>
      <c r="H6943" s="12">
        <v>0.69374999999999998</v>
      </c>
      <c r="I6943" s="12">
        <v>185.94863170660579</v>
      </c>
    </row>
    <row r="6944" spans="6:9" x14ac:dyDescent="0.3">
      <c r="F6944" s="2">
        <v>6939</v>
      </c>
      <c r="G6944" s="12">
        <f ca="1"/>
        <v>185.76849734389529</v>
      </c>
      <c r="H6944" s="12">
        <v>0.69384999999999997</v>
      </c>
      <c r="I6944" s="12">
        <v>185.99593224370912</v>
      </c>
    </row>
    <row r="6945" spans="6:9" x14ac:dyDescent="0.3">
      <c r="F6945" s="2">
        <v>6940</v>
      </c>
      <c r="G6945" s="12">
        <f ca="1"/>
        <v>185.7996456150874</v>
      </c>
      <c r="H6945" s="12">
        <v>0.69394999999999996</v>
      </c>
      <c r="I6945" s="12">
        <v>186.04325309852598</v>
      </c>
    </row>
    <row r="6946" spans="6:9" x14ac:dyDescent="0.3">
      <c r="F6946" s="2">
        <v>6941</v>
      </c>
      <c r="G6946" s="12">
        <f ca="1"/>
        <v>185.84763497448131</v>
      </c>
      <c r="H6946" s="12">
        <v>0.69404999999999994</v>
      </c>
      <c r="I6946" s="12">
        <v>186.09059428656803</v>
      </c>
    </row>
    <row r="6947" spans="6:9" x14ac:dyDescent="0.3">
      <c r="F6947" s="2">
        <v>6942</v>
      </c>
      <c r="G6947" s="12">
        <f ca="1"/>
        <v>185.89370855799132</v>
      </c>
      <c r="H6947" s="12">
        <v>0.69415000000000004</v>
      </c>
      <c r="I6947" s="12">
        <v>186.13795582336357</v>
      </c>
    </row>
    <row r="6948" spans="6:9" x14ac:dyDescent="0.3">
      <c r="F6948" s="2">
        <v>6943</v>
      </c>
      <c r="G6948" s="12">
        <f ca="1"/>
        <v>185.92187369315027</v>
      </c>
      <c r="H6948" s="12">
        <v>0.69425000000000003</v>
      </c>
      <c r="I6948" s="12">
        <v>186.18533772445764</v>
      </c>
    </row>
    <row r="6949" spans="6:9" x14ac:dyDescent="0.3">
      <c r="F6949" s="2">
        <v>6944</v>
      </c>
      <c r="G6949" s="12">
        <f ca="1"/>
        <v>186.02905253530088</v>
      </c>
      <c r="H6949" s="12">
        <v>0.69435000000000002</v>
      </c>
      <c r="I6949" s="12">
        <v>186.2327400054119</v>
      </c>
    </row>
    <row r="6950" spans="6:9" x14ac:dyDescent="0.3">
      <c r="F6950" s="2">
        <v>6945</v>
      </c>
      <c r="G6950" s="12">
        <f ca="1"/>
        <v>186.04310558830448</v>
      </c>
      <c r="H6950" s="12">
        <v>0.69445000000000001</v>
      </c>
      <c r="I6950" s="12">
        <v>186.28016268180491</v>
      </c>
    </row>
    <row r="6951" spans="6:9" x14ac:dyDescent="0.3">
      <c r="F6951" s="2">
        <v>6946</v>
      </c>
      <c r="G6951" s="12">
        <f ca="1"/>
        <v>186.08903033491248</v>
      </c>
      <c r="H6951" s="12">
        <v>0.69455</v>
      </c>
      <c r="I6951" s="12">
        <v>186.32760576923184</v>
      </c>
    </row>
    <row r="6952" spans="6:9" x14ac:dyDescent="0.3">
      <c r="F6952" s="2">
        <v>6947</v>
      </c>
      <c r="G6952" s="12">
        <f ca="1"/>
        <v>186.14592888998706</v>
      </c>
      <c r="H6952" s="12">
        <v>0.69464999999999999</v>
      </c>
      <c r="I6952" s="12">
        <v>186.37506928330475</v>
      </c>
    </row>
    <row r="6953" spans="6:9" x14ac:dyDescent="0.3">
      <c r="F6953" s="2">
        <v>6948</v>
      </c>
      <c r="G6953" s="12">
        <f ca="1"/>
        <v>186.44951756450769</v>
      </c>
      <c r="H6953" s="12">
        <v>0.69474999999999998</v>
      </c>
      <c r="I6953" s="12">
        <v>186.42255323965242</v>
      </c>
    </row>
    <row r="6954" spans="6:9" x14ac:dyDescent="0.3">
      <c r="F6954" s="2">
        <v>6949</v>
      </c>
      <c r="G6954" s="12">
        <f ca="1"/>
        <v>186.50480848176994</v>
      </c>
      <c r="H6954" s="12">
        <v>0.69484999999999997</v>
      </c>
      <c r="I6954" s="12">
        <v>186.47005765392052</v>
      </c>
    </row>
    <row r="6955" spans="6:9" x14ac:dyDescent="0.3">
      <c r="F6955" s="2">
        <v>6950</v>
      </c>
      <c r="G6955" s="12">
        <f ca="1"/>
        <v>186.50827951898739</v>
      </c>
      <c r="H6955" s="12">
        <v>0.69494999999999996</v>
      </c>
      <c r="I6955" s="12">
        <v>186.51758254177162</v>
      </c>
    </row>
    <row r="6956" spans="6:9" x14ac:dyDescent="0.3">
      <c r="F6956" s="2">
        <v>6951</v>
      </c>
      <c r="G6956" s="12">
        <f ca="1"/>
        <v>186.5675346382329</v>
      </c>
      <c r="H6956" s="12">
        <v>0.69504999999999995</v>
      </c>
      <c r="I6956" s="12">
        <v>186.56512791888497</v>
      </c>
    </row>
    <row r="6957" spans="6:9" x14ac:dyDescent="0.3">
      <c r="F6957" s="2">
        <v>6952</v>
      </c>
      <c r="G6957" s="12">
        <f ca="1"/>
        <v>186.6795960476932</v>
      </c>
      <c r="H6957" s="12">
        <v>0.69515000000000005</v>
      </c>
      <c r="I6957" s="12">
        <v>186.61269380095703</v>
      </c>
    </row>
    <row r="6958" spans="6:9" x14ac:dyDescent="0.3">
      <c r="F6958" s="2">
        <v>6953</v>
      </c>
      <c r="G6958" s="12">
        <f ca="1"/>
        <v>186.69052719513849</v>
      </c>
      <c r="H6958" s="12">
        <v>0.69525000000000003</v>
      </c>
      <c r="I6958" s="12">
        <v>186.66028020370084</v>
      </c>
    </row>
    <row r="6959" spans="6:9" x14ac:dyDescent="0.3">
      <c r="F6959" s="2">
        <v>6954</v>
      </c>
      <c r="G6959" s="12">
        <f ca="1"/>
        <v>186.7400292699036</v>
      </c>
      <c r="H6959" s="12">
        <v>0.69535000000000002</v>
      </c>
      <c r="I6959" s="12">
        <v>186.70788714284663</v>
      </c>
    </row>
    <row r="6960" spans="6:9" x14ac:dyDescent="0.3">
      <c r="F6960" s="2">
        <v>6955</v>
      </c>
      <c r="G6960" s="12">
        <f ca="1"/>
        <v>186.84016792209752</v>
      </c>
      <c r="H6960" s="12">
        <v>0.69545000000000001</v>
      </c>
      <c r="I6960" s="12">
        <v>186.75551463414155</v>
      </c>
    </row>
    <row r="6961" spans="6:9" x14ac:dyDescent="0.3">
      <c r="F6961" s="2">
        <v>6956</v>
      </c>
      <c r="G6961" s="12">
        <f ca="1"/>
        <v>186.84666882234464</v>
      </c>
      <c r="H6961" s="12">
        <v>0.69555</v>
      </c>
      <c r="I6961" s="12">
        <v>186.80316269334975</v>
      </c>
    </row>
    <row r="6962" spans="6:9" x14ac:dyDescent="0.3">
      <c r="F6962" s="2">
        <v>6957</v>
      </c>
      <c r="G6962" s="12">
        <f ca="1"/>
        <v>186.85754321562695</v>
      </c>
      <c r="H6962" s="12">
        <v>0.69564999999999999</v>
      </c>
      <c r="I6962" s="12">
        <v>186.85083133625238</v>
      </c>
    </row>
    <row r="6963" spans="6:9" x14ac:dyDescent="0.3">
      <c r="F6963" s="2">
        <v>6958</v>
      </c>
      <c r="G6963" s="12">
        <f ca="1"/>
        <v>186.9124117555825</v>
      </c>
      <c r="H6963" s="12">
        <v>0.69574999999999998</v>
      </c>
      <c r="I6963" s="12">
        <v>186.89852057864761</v>
      </c>
    </row>
    <row r="6964" spans="6:9" x14ac:dyDescent="0.3">
      <c r="F6964" s="2">
        <v>6959</v>
      </c>
      <c r="G6964" s="12">
        <f ca="1"/>
        <v>186.94004217492412</v>
      </c>
      <c r="H6964" s="12">
        <v>0.69584999999999997</v>
      </c>
      <c r="I6964" s="12">
        <v>186.9462304363507</v>
      </c>
    </row>
    <row r="6965" spans="6:9" x14ac:dyDescent="0.3">
      <c r="F6965" s="2">
        <v>6960</v>
      </c>
      <c r="G6965" s="12">
        <f ca="1"/>
        <v>186.96276014505841</v>
      </c>
      <c r="H6965" s="12">
        <v>0.69594999999999996</v>
      </c>
      <c r="I6965" s="12">
        <v>186.9939609251941</v>
      </c>
    </row>
    <row r="6966" spans="6:9" x14ac:dyDescent="0.3">
      <c r="F6966" s="2">
        <v>6961</v>
      </c>
      <c r="G6966" s="12">
        <f ca="1"/>
        <v>186.99992323696665</v>
      </c>
      <c r="H6966" s="12">
        <v>0.69604999999999995</v>
      </c>
      <c r="I6966" s="12">
        <v>187.04171206102717</v>
      </c>
    </row>
    <row r="6967" spans="6:9" x14ac:dyDescent="0.3">
      <c r="F6967" s="2">
        <v>6962</v>
      </c>
      <c r="G6967" s="12">
        <f ca="1"/>
        <v>187.01764412976092</v>
      </c>
      <c r="H6967" s="12">
        <v>0.69615000000000005</v>
      </c>
      <c r="I6967" s="12">
        <v>187.08948385971672</v>
      </c>
    </row>
    <row r="6968" spans="6:9" x14ac:dyDescent="0.3">
      <c r="F6968" s="2">
        <v>6963</v>
      </c>
      <c r="G6968" s="12">
        <f ca="1"/>
        <v>187.0193862752819</v>
      </c>
      <c r="H6968" s="12">
        <v>0.69625000000000004</v>
      </c>
      <c r="I6968" s="12">
        <v>187.1372763371464</v>
      </c>
    </row>
    <row r="6969" spans="6:9" x14ac:dyDescent="0.3">
      <c r="F6969" s="2">
        <v>6964</v>
      </c>
      <c r="G6969" s="12">
        <f ca="1"/>
        <v>187.02867112756522</v>
      </c>
      <c r="H6969" s="12">
        <v>0.69635000000000002</v>
      </c>
      <c r="I6969" s="12">
        <v>187.18508950921719</v>
      </c>
    </row>
    <row r="6970" spans="6:9" x14ac:dyDescent="0.3">
      <c r="F6970" s="2">
        <v>6965</v>
      </c>
      <c r="G6970" s="12">
        <f ca="1"/>
        <v>187.04806082322159</v>
      </c>
      <c r="H6970" s="12">
        <v>0.69645000000000001</v>
      </c>
      <c r="I6970" s="12">
        <v>187.23292339184735</v>
      </c>
    </row>
    <row r="6971" spans="6:9" x14ac:dyDescent="0.3">
      <c r="F6971" s="2">
        <v>6966</v>
      </c>
      <c r="G6971" s="12">
        <f ca="1"/>
        <v>187.10093614882931</v>
      </c>
      <c r="H6971" s="12">
        <v>0.69655</v>
      </c>
      <c r="I6971" s="12">
        <v>187.28077800097228</v>
      </c>
    </row>
    <row r="6972" spans="6:9" x14ac:dyDescent="0.3">
      <c r="F6972" s="2">
        <v>6967</v>
      </c>
      <c r="G6972" s="12">
        <f ca="1"/>
        <v>187.15236254016847</v>
      </c>
      <c r="H6972" s="12">
        <v>0.69664999999999999</v>
      </c>
      <c r="I6972" s="12">
        <v>187.32865335254468</v>
      </c>
    </row>
    <row r="6973" spans="6:9" x14ac:dyDescent="0.3">
      <c r="F6973" s="2">
        <v>6968</v>
      </c>
      <c r="G6973" s="12">
        <f ca="1"/>
        <v>187.20032002895974</v>
      </c>
      <c r="H6973" s="12">
        <v>0.69674999999999998</v>
      </c>
      <c r="I6973" s="12">
        <v>187.37654946253457</v>
      </c>
    </row>
    <row r="6974" spans="6:9" x14ac:dyDescent="0.3">
      <c r="F6974" s="2">
        <v>6969</v>
      </c>
      <c r="G6974" s="12">
        <f ca="1"/>
        <v>187.23069506068336</v>
      </c>
      <c r="H6974" s="12">
        <v>0.69684999999999997</v>
      </c>
      <c r="I6974" s="12">
        <v>187.42446634692919</v>
      </c>
    </row>
    <row r="6975" spans="6:9" x14ac:dyDescent="0.3">
      <c r="F6975" s="2">
        <v>6970</v>
      </c>
      <c r="G6975" s="12">
        <f ca="1"/>
        <v>187.26506593283548</v>
      </c>
      <c r="H6975" s="12">
        <v>0.69694999999999996</v>
      </c>
      <c r="I6975" s="12">
        <v>187.4724040217333</v>
      </c>
    </row>
    <row r="6976" spans="6:9" x14ac:dyDescent="0.3">
      <c r="F6976" s="2">
        <v>6971</v>
      </c>
      <c r="G6976" s="12">
        <f ca="1"/>
        <v>187.3397435013367</v>
      </c>
      <c r="H6976" s="12">
        <v>0.69704999999999995</v>
      </c>
      <c r="I6976" s="12">
        <v>187.52036250296874</v>
      </c>
    </row>
    <row r="6977" spans="6:9" x14ac:dyDescent="0.3">
      <c r="F6977" s="2">
        <v>6972</v>
      </c>
      <c r="G6977" s="12">
        <f ca="1"/>
        <v>187.35293644968365</v>
      </c>
      <c r="H6977" s="12">
        <v>0.69715000000000005</v>
      </c>
      <c r="I6977" s="12">
        <v>187.56834180667508</v>
      </c>
    </row>
    <row r="6978" spans="6:9" x14ac:dyDescent="0.3">
      <c r="F6978" s="2">
        <v>6973</v>
      </c>
      <c r="G6978" s="12">
        <f ca="1"/>
        <v>187.41323668515039</v>
      </c>
      <c r="H6978" s="12">
        <v>0.69725000000000004</v>
      </c>
      <c r="I6978" s="12">
        <v>187.61634194890897</v>
      </c>
    </row>
    <row r="6979" spans="6:9" x14ac:dyDescent="0.3">
      <c r="F6979" s="2">
        <v>6974</v>
      </c>
      <c r="G6979" s="12">
        <f ca="1"/>
        <v>187.41665659918053</v>
      </c>
      <c r="H6979" s="12">
        <v>0.69735000000000003</v>
      </c>
      <c r="I6979" s="12">
        <v>187.66436294574467</v>
      </c>
    </row>
    <row r="6980" spans="6:9" x14ac:dyDescent="0.3">
      <c r="F6980" s="2">
        <v>6975</v>
      </c>
      <c r="G6980" s="12">
        <f ca="1"/>
        <v>187.417572612139</v>
      </c>
      <c r="H6980" s="12">
        <v>0.69745000000000001</v>
      </c>
      <c r="I6980" s="12">
        <v>187.71240481327393</v>
      </c>
    </row>
    <row r="6981" spans="6:9" x14ac:dyDescent="0.3">
      <c r="F6981" s="2">
        <v>6976</v>
      </c>
      <c r="G6981" s="12">
        <f ca="1"/>
        <v>187.42540399381926</v>
      </c>
      <c r="H6981" s="12">
        <v>0.69755</v>
      </c>
      <c r="I6981" s="12">
        <v>187.7604675676059</v>
      </c>
    </row>
    <row r="6982" spans="6:9" x14ac:dyDescent="0.3">
      <c r="F6982" s="2">
        <v>6977</v>
      </c>
      <c r="G6982" s="12">
        <f ca="1"/>
        <v>187.42802383832819</v>
      </c>
      <c r="H6982" s="12">
        <v>0.69764999999999999</v>
      </c>
      <c r="I6982" s="12">
        <v>187.80855122486727</v>
      </c>
    </row>
    <row r="6983" spans="6:9" x14ac:dyDescent="0.3">
      <c r="F6983" s="2">
        <v>6978</v>
      </c>
      <c r="G6983" s="12">
        <f ca="1"/>
        <v>187.49754811125649</v>
      </c>
      <c r="H6983" s="12">
        <v>0.69774999999999998</v>
      </c>
      <c r="I6983" s="12">
        <v>187.85665580120227</v>
      </c>
    </row>
    <row r="6984" spans="6:9" x14ac:dyDescent="0.3">
      <c r="F6984" s="2">
        <v>6979</v>
      </c>
      <c r="G6984" s="12">
        <f ca="1"/>
        <v>187.51153956796216</v>
      </c>
      <c r="H6984" s="12">
        <v>0.69784999999999997</v>
      </c>
      <c r="I6984" s="12">
        <v>187.90478131277266</v>
      </c>
    </row>
    <row r="6985" spans="6:9" x14ac:dyDescent="0.3">
      <c r="F6985" s="2">
        <v>6980</v>
      </c>
      <c r="G6985" s="12">
        <f ca="1"/>
        <v>187.56460246869341</v>
      </c>
      <c r="H6985" s="12">
        <v>0.69794999999999996</v>
      </c>
      <c r="I6985" s="12">
        <v>187.95292777575784</v>
      </c>
    </row>
    <row r="6986" spans="6:9" x14ac:dyDescent="0.3">
      <c r="F6986" s="2">
        <v>6981</v>
      </c>
      <c r="G6986" s="12">
        <f ca="1"/>
        <v>187.63340693259812</v>
      </c>
      <c r="H6986" s="12">
        <v>0.69804999999999995</v>
      </c>
      <c r="I6986" s="12">
        <v>188.00109520635479</v>
      </c>
    </row>
    <row r="6987" spans="6:9" x14ac:dyDescent="0.3">
      <c r="F6987" s="2">
        <v>6982</v>
      </c>
      <c r="G6987" s="12">
        <f ca="1"/>
        <v>187.66681123712019</v>
      </c>
      <c r="H6987" s="12">
        <v>0.69815000000000005</v>
      </c>
      <c r="I6987" s="12">
        <v>188.04928362077817</v>
      </c>
    </row>
    <row r="6988" spans="6:9" x14ac:dyDescent="0.3">
      <c r="F6988" s="2">
        <v>6983</v>
      </c>
      <c r="G6988" s="12">
        <f ca="1"/>
        <v>187.71498242103652</v>
      </c>
      <c r="H6988" s="12">
        <v>0.69825000000000004</v>
      </c>
      <c r="I6988" s="12">
        <v>188.09749303526013</v>
      </c>
    </row>
    <row r="6989" spans="6:9" x14ac:dyDescent="0.3">
      <c r="F6989" s="2">
        <v>6984</v>
      </c>
      <c r="G6989" s="12">
        <f ca="1"/>
        <v>187.71528932625776</v>
      </c>
      <c r="H6989" s="12">
        <v>0.69835000000000003</v>
      </c>
      <c r="I6989" s="12">
        <v>188.1457234660507</v>
      </c>
    </row>
    <row r="6990" spans="6:9" x14ac:dyDescent="0.3">
      <c r="F6990" s="2">
        <v>6985</v>
      </c>
      <c r="G6990" s="12">
        <f ca="1"/>
        <v>187.77514646731186</v>
      </c>
      <c r="H6990" s="12">
        <v>0.69845000000000002</v>
      </c>
      <c r="I6990" s="12">
        <v>188.19397492941758</v>
      </c>
    </row>
    <row r="6991" spans="6:9" x14ac:dyDescent="0.3">
      <c r="F6991" s="2">
        <v>6986</v>
      </c>
      <c r="G6991" s="12">
        <f ca="1"/>
        <v>187.85178505388893</v>
      </c>
      <c r="H6991" s="12">
        <v>0.69855</v>
      </c>
      <c r="I6991" s="12">
        <v>188.2422474416461</v>
      </c>
    </row>
    <row r="6992" spans="6:9" x14ac:dyDescent="0.3">
      <c r="F6992" s="2">
        <v>6987</v>
      </c>
      <c r="G6992" s="12">
        <f ca="1"/>
        <v>187.87651821911561</v>
      </c>
      <c r="H6992" s="12">
        <v>0.69864999999999999</v>
      </c>
      <c r="I6992" s="12">
        <v>188.29054101903947</v>
      </c>
    </row>
    <row r="6993" spans="6:9" x14ac:dyDescent="0.3">
      <c r="F6993" s="2">
        <v>6988</v>
      </c>
      <c r="G6993" s="12">
        <f ca="1"/>
        <v>187.8862705326994</v>
      </c>
      <c r="H6993" s="12">
        <v>0.69874999999999998</v>
      </c>
      <c r="I6993" s="12">
        <v>188.33885567791867</v>
      </c>
    </row>
    <row r="6994" spans="6:9" x14ac:dyDescent="0.3">
      <c r="F6994" s="2">
        <v>6989</v>
      </c>
      <c r="G6994" s="12">
        <f ca="1"/>
        <v>187.90378998990153</v>
      </c>
      <c r="H6994" s="12">
        <v>0.69884999999999997</v>
      </c>
      <c r="I6994" s="12">
        <v>188.38719143462239</v>
      </c>
    </row>
    <row r="6995" spans="6:9" x14ac:dyDescent="0.3">
      <c r="F6995" s="2">
        <v>6990</v>
      </c>
      <c r="G6995" s="12">
        <f ca="1"/>
        <v>188.1377055049048</v>
      </c>
      <c r="H6995" s="12">
        <v>0.69894999999999996</v>
      </c>
      <c r="I6995" s="12">
        <v>188.43554830550733</v>
      </c>
    </row>
    <row r="6996" spans="6:9" x14ac:dyDescent="0.3">
      <c r="F6996" s="2">
        <v>6991</v>
      </c>
      <c r="G6996" s="12">
        <f ca="1"/>
        <v>188.19856526148763</v>
      </c>
      <c r="H6996" s="12">
        <v>0.69904999999999995</v>
      </c>
      <c r="I6996" s="12">
        <v>188.48392630694789</v>
      </c>
    </row>
    <row r="6997" spans="6:9" x14ac:dyDescent="0.3">
      <c r="F6997" s="2">
        <v>6992</v>
      </c>
      <c r="G6997" s="12">
        <f ca="1"/>
        <v>188.26855948083889</v>
      </c>
      <c r="H6997" s="12">
        <v>0.69915000000000005</v>
      </c>
      <c r="I6997" s="12">
        <v>188.53232545533643</v>
      </c>
    </row>
    <row r="6998" spans="6:9" x14ac:dyDescent="0.3">
      <c r="F6998" s="2">
        <v>6993</v>
      </c>
      <c r="G6998" s="12">
        <f ca="1"/>
        <v>188.27835915470678</v>
      </c>
      <c r="H6998" s="12">
        <v>0.69925000000000004</v>
      </c>
      <c r="I6998" s="12">
        <v>188.58074576708319</v>
      </c>
    </row>
    <row r="6999" spans="6:9" x14ac:dyDescent="0.3">
      <c r="F6999" s="2">
        <v>6994</v>
      </c>
      <c r="G6999" s="12">
        <f ca="1"/>
        <v>188.31872561144141</v>
      </c>
      <c r="H6999" s="12">
        <v>0.69935000000000003</v>
      </c>
      <c r="I6999" s="12">
        <v>188.62918725861638</v>
      </c>
    </row>
    <row r="7000" spans="6:9" x14ac:dyDescent="0.3">
      <c r="F7000" s="2">
        <v>6995</v>
      </c>
      <c r="G7000" s="12">
        <f ca="1"/>
        <v>188.32247947367424</v>
      </c>
      <c r="H7000" s="12">
        <v>0.69945000000000002</v>
      </c>
      <c r="I7000" s="12">
        <v>188.67764994638213</v>
      </c>
    </row>
    <row r="7001" spans="6:9" x14ac:dyDescent="0.3">
      <c r="F7001" s="2">
        <v>6996</v>
      </c>
      <c r="G7001" s="12">
        <f ca="1"/>
        <v>188.3403440021188</v>
      </c>
      <c r="H7001" s="12">
        <v>0.69955000000000001</v>
      </c>
      <c r="I7001" s="12">
        <v>188.7261338468447</v>
      </c>
    </row>
    <row r="7002" spans="6:9" x14ac:dyDescent="0.3">
      <c r="F7002" s="2">
        <v>6997</v>
      </c>
      <c r="G7002" s="12">
        <f ca="1"/>
        <v>188.53943592147581</v>
      </c>
      <c r="H7002" s="12">
        <v>0.69964999999999999</v>
      </c>
      <c r="I7002" s="12">
        <v>188.77463897648619</v>
      </c>
    </row>
    <row r="7003" spans="6:9" x14ac:dyDescent="0.3">
      <c r="F7003" s="2">
        <v>6998</v>
      </c>
      <c r="G7003" s="12">
        <f ca="1"/>
        <v>188.61618939063467</v>
      </c>
      <c r="H7003" s="12">
        <v>0.69974999999999998</v>
      </c>
      <c r="I7003" s="12">
        <v>188.82316535180686</v>
      </c>
    </row>
    <row r="7004" spans="6:9" x14ac:dyDescent="0.3">
      <c r="F7004" s="2">
        <v>6999</v>
      </c>
      <c r="G7004" s="12">
        <f ca="1"/>
        <v>188.69208518817857</v>
      </c>
      <c r="H7004" s="12">
        <v>0.69984999999999997</v>
      </c>
      <c r="I7004" s="12">
        <v>188.87171298932492</v>
      </c>
    </row>
    <row r="7005" spans="6:9" x14ac:dyDescent="0.3">
      <c r="F7005" s="2">
        <v>7000</v>
      </c>
      <c r="G7005" s="12">
        <f ca="1"/>
        <v>188.69455164228117</v>
      </c>
      <c r="H7005" s="12">
        <v>0.69994999999999996</v>
      </c>
      <c r="I7005" s="12">
        <v>188.92028190557673</v>
      </c>
    </row>
    <row r="7006" spans="6:9" x14ac:dyDescent="0.3">
      <c r="F7006" s="2">
        <v>7001</v>
      </c>
      <c r="G7006" s="12">
        <f ca="1"/>
        <v>188.71409000506313</v>
      </c>
      <c r="H7006" s="12">
        <v>0.70004999999999995</v>
      </c>
      <c r="I7006" s="12">
        <v>188.96887211711689</v>
      </c>
    </row>
    <row r="7007" spans="6:9" x14ac:dyDescent="0.3">
      <c r="F7007" s="2">
        <v>7002</v>
      </c>
      <c r="G7007" s="12">
        <f ca="1"/>
        <v>188.73250425981399</v>
      </c>
      <c r="H7007" s="12">
        <v>0.70015000000000005</v>
      </c>
      <c r="I7007" s="12">
        <v>189.01748364051804</v>
      </c>
    </row>
    <row r="7008" spans="6:9" x14ac:dyDescent="0.3">
      <c r="F7008" s="2">
        <v>7003</v>
      </c>
      <c r="G7008" s="12">
        <f ca="1"/>
        <v>188.74155657368232</v>
      </c>
      <c r="H7008" s="12">
        <v>0.70025000000000004</v>
      </c>
      <c r="I7008" s="12">
        <v>189.06611649237087</v>
      </c>
    </row>
    <row r="7009" spans="6:9" x14ac:dyDescent="0.3">
      <c r="F7009" s="2">
        <v>7004</v>
      </c>
      <c r="G7009" s="12">
        <f ca="1"/>
        <v>188.78050773697441</v>
      </c>
      <c r="H7009" s="12">
        <v>0.70035000000000003</v>
      </c>
      <c r="I7009" s="12">
        <v>189.11477068928446</v>
      </c>
    </row>
    <row r="7010" spans="6:9" x14ac:dyDescent="0.3">
      <c r="F7010" s="2">
        <v>7005</v>
      </c>
      <c r="G7010" s="12">
        <f ca="1"/>
        <v>188.84376843646996</v>
      </c>
      <c r="H7010" s="12">
        <v>0.70045000000000002</v>
      </c>
      <c r="I7010" s="12">
        <v>189.16344624788596</v>
      </c>
    </row>
    <row r="7011" spans="6:9" x14ac:dyDescent="0.3">
      <c r="F7011" s="2">
        <v>7006</v>
      </c>
      <c r="G7011" s="12">
        <f ca="1"/>
        <v>188.85203429567412</v>
      </c>
      <c r="H7011" s="12">
        <v>0.70055000000000001</v>
      </c>
      <c r="I7011" s="12">
        <v>189.21214318482092</v>
      </c>
    </row>
    <row r="7012" spans="6:9" x14ac:dyDescent="0.3">
      <c r="F7012" s="2">
        <v>7007</v>
      </c>
      <c r="G7012" s="12">
        <f ca="1"/>
        <v>188.89846162264513</v>
      </c>
      <c r="H7012" s="12">
        <v>0.70065</v>
      </c>
      <c r="I7012" s="12">
        <v>189.26086151675315</v>
      </c>
    </row>
    <row r="7013" spans="6:9" x14ac:dyDescent="0.3">
      <c r="F7013" s="2">
        <v>7008</v>
      </c>
      <c r="G7013" s="12">
        <f ca="1"/>
        <v>188.93822633387305</v>
      </c>
      <c r="H7013" s="12">
        <v>0.70074999999999998</v>
      </c>
      <c r="I7013" s="12">
        <v>189.30960126036459</v>
      </c>
    </row>
    <row r="7014" spans="6:9" x14ac:dyDescent="0.3">
      <c r="F7014" s="2">
        <v>7009</v>
      </c>
      <c r="G7014" s="12">
        <f ca="1"/>
        <v>188.9802288323454</v>
      </c>
      <c r="H7014" s="12">
        <v>0.70084999999999997</v>
      </c>
      <c r="I7014" s="12">
        <v>189.3583624323557</v>
      </c>
    </row>
    <row r="7015" spans="6:9" x14ac:dyDescent="0.3">
      <c r="F7015" s="2">
        <v>7010</v>
      </c>
      <c r="G7015" s="12">
        <f ca="1"/>
        <v>189.03243070726174</v>
      </c>
      <c r="H7015" s="12">
        <v>0.70094999999999996</v>
      </c>
      <c r="I7015" s="12">
        <v>189.40714504944515</v>
      </c>
    </row>
    <row r="7016" spans="6:9" x14ac:dyDescent="0.3">
      <c r="F7016" s="2">
        <v>7011</v>
      </c>
      <c r="G7016" s="12">
        <f ca="1"/>
        <v>189.08644024618235</v>
      </c>
      <c r="H7016" s="12">
        <v>0.70104999999999995</v>
      </c>
      <c r="I7016" s="12">
        <v>189.45594912837009</v>
      </c>
    </row>
    <row r="7017" spans="6:9" x14ac:dyDescent="0.3">
      <c r="F7017" s="2">
        <v>7012</v>
      </c>
      <c r="G7017" s="12">
        <f ca="1"/>
        <v>189.22161961966327</v>
      </c>
      <c r="H7017" s="12">
        <v>0.70115000000000005</v>
      </c>
      <c r="I7017" s="12">
        <v>189.50477468588616</v>
      </c>
    </row>
    <row r="7018" spans="6:9" x14ac:dyDescent="0.3">
      <c r="F7018" s="2">
        <v>7013</v>
      </c>
      <c r="G7018" s="12">
        <f ca="1"/>
        <v>189.27866452213084</v>
      </c>
      <c r="H7018" s="12">
        <v>0.70125000000000004</v>
      </c>
      <c r="I7018" s="12">
        <v>189.55362173876713</v>
      </c>
    </row>
    <row r="7019" spans="6:9" x14ac:dyDescent="0.3">
      <c r="F7019" s="2">
        <v>7014</v>
      </c>
      <c r="G7019" s="12">
        <f ca="1"/>
        <v>189.33422693562358</v>
      </c>
      <c r="H7019" s="12">
        <v>0.70135000000000003</v>
      </c>
      <c r="I7019" s="12">
        <v>189.60249030380547</v>
      </c>
    </row>
    <row r="7020" spans="6:9" x14ac:dyDescent="0.3">
      <c r="F7020" s="2">
        <v>7015</v>
      </c>
      <c r="G7020" s="12">
        <f ca="1"/>
        <v>189.43424354680167</v>
      </c>
      <c r="H7020" s="12">
        <v>0.70145000000000002</v>
      </c>
      <c r="I7020" s="12">
        <v>189.65138039781212</v>
      </c>
    </row>
    <row r="7021" spans="6:9" x14ac:dyDescent="0.3">
      <c r="F7021" s="2">
        <v>7016</v>
      </c>
      <c r="G7021" s="12">
        <f ca="1"/>
        <v>189.54046919126026</v>
      </c>
      <c r="H7021" s="12">
        <v>0.70155000000000001</v>
      </c>
      <c r="I7021" s="12">
        <v>189.70029203761652</v>
      </c>
    </row>
    <row r="7022" spans="6:9" x14ac:dyDescent="0.3">
      <c r="F7022" s="2">
        <v>7017</v>
      </c>
      <c r="G7022" s="12">
        <f ca="1"/>
        <v>189.55413187029663</v>
      </c>
      <c r="H7022" s="12">
        <v>0.70165</v>
      </c>
      <c r="I7022" s="12">
        <v>189.74922524006658</v>
      </c>
    </row>
    <row r="7023" spans="6:9" x14ac:dyDescent="0.3">
      <c r="F7023" s="2">
        <v>7018</v>
      </c>
      <c r="G7023" s="12">
        <f ca="1"/>
        <v>189.57706080997414</v>
      </c>
      <c r="H7023" s="12">
        <v>0.70174999999999998</v>
      </c>
      <c r="I7023" s="12">
        <v>189.79818002202879</v>
      </c>
    </row>
    <row r="7024" spans="6:9" x14ac:dyDescent="0.3">
      <c r="F7024" s="2">
        <v>7019</v>
      </c>
      <c r="G7024" s="12">
        <f ca="1"/>
        <v>189.62115265417225</v>
      </c>
      <c r="H7024" s="12">
        <v>0.70184999999999997</v>
      </c>
      <c r="I7024" s="12">
        <v>189.84715640038834</v>
      </c>
    </row>
    <row r="7025" spans="6:9" x14ac:dyDescent="0.3">
      <c r="F7025" s="2">
        <v>7020</v>
      </c>
      <c r="G7025" s="12">
        <f ca="1"/>
        <v>189.65243507389195</v>
      </c>
      <c r="H7025" s="12">
        <v>0.70194999999999996</v>
      </c>
      <c r="I7025" s="12">
        <v>189.89615439204891</v>
      </c>
    </row>
    <row r="7026" spans="6:9" x14ac:dyDescent="0.3">
      <c r="F7026" s="2">
        <v>7021</v>
      </c>
      <c r="G7026" s="12">
        <f ca="1"/>
        <v>189.6589917599683</v>
      </c>
      <c r="H7026" s="12">
        <v>0.70204999999999995</v>
      </c>
      <c r="I7026" s="12">
        <v>189.94517401393293</v>
      </c>
    </row>
    <row r="7027" spans="6:9" x14ac:dyDescent="0.3">
      <c r="F7027" s="2">
        <v>7022</v>
      </c>
      <c r="G7027" s="12">
        <f ca="1"/>
        <v>189.71414123726768</v>
      </c>
      <c r="H7027" s="12">
        <v>0.70215000000000005</v>
      </c>
      <c r="I7027" s="12">
        <v>189.99421528298149</v>
      </c>
    </row>
    <row r="7028" spans="6:9" x14ac:dyDescent="0.3">
      <c r="F7028" s="2">
        <v>7023</v>
      </c>
      <c r="G7028" s="12">
        <f ca="1"/>
        <v>189.75206568833957</v>
      </c>
      <c r="H7028" s="12">
        <v>0.70225000000000004</v>
      </c>
      <c r="I7028" s="12">
        <v>190.04327821615419</v>
      </c>
    </row>
    <row r="7029" spans="6:9" x14ac:dyDescent="0.3">
      <c r="F7029" s="2">
        <v>7024</v>
      </c>
      <c r="G7029" s="12">
        <f ca="1"/>
        <v>189.84264413042939</v>
      </c>
      <c r="H7029" s="12">
        <v>0.70235000000000003</v>
      </c>
      <c r="I7029" s="12">
        <v>190.09236283042966</v>
      </c>
    </row>
    <row r="7030" spans="6:9" x14ac:dyDescent="0.3">
      <c r="F7030" s="2">
        <v>7025</v>
      </c>
      <c r="G7030" s="12">
        <f ca="1"/>
        <v>189.88223515597804</v>
      </c>
      <c r="H7030" s="12">
        <v>0.70245000000000002</v>
      </c>
      <c r="I7030" s="12">
        <v>190.14146914280502</v>
      </c>
    </row>
    <row r="7031" spans="6:9" x14ac:dyDescent="0.3">
      <c r="F7031" s="2">
        <v>7026</v>
      </c>
      <c r="G7031" s="12">
        <f ca="1"/>
        <v>190.10968636779987</v>
      </c>
      <c r="H7031" s="12">
        <v>0.70255000000000001</v>
      </c>
      <c r="I7031" s="12">
        <v>190.19059717029637</v>
      </c>
    </row>
    <row r="7032" spans="6:9" x14ac:dyDescent="0.3">
      <c r="F7032" s="2">
        <v>7027</v>
      </c>
      <c r="G7032" s="12">
        <f ca="1"/>
        <v>190.13673198662022</v>
      </c>
      <c r="H7032" s="12">
        <v>0.70265</v>
      </c>
      <c r="I7032" s="12">
        <v>190.23974692993855</v>
      </c>
    </row>
    <row r="7033" spans="6:9" x14ac:dyDescent="0.3">
      <c r="F7033" s="2">
        <v>7028</v>
      </c>
      <c r="G7033" s="12">
        <f ca="1"/>
        <v>190.23002761464156</v>
      </c>
      <c r="H7033" s="12">
        <v>0.70274999999999999</v>
      </c>
      <c r="I7033" s="12">
        <v>190.28891843878515</v>
      </c>
    </row>
    <row r="7034" spans="6:9" x14ac:dyDescent="0.3">
      <c r="F7034" s="2">
        <v>7029</v>
      </c>
      <c r="G7034" s="12">
        <f ca="1"/>
        <v>190.25245645564391</v>
      </c>
      <c r="H7034" s="12">
        <v>0.70284999999999997</v>
      </c>
      <c r="I7034" s="12">
        <v>190.33811171390875</v>
      </c>
    </row>
    <row r="7035" spans="6:9" x14ac:dyDescent="0.3">
      <c r="F7035" s="2">
        <v>7030</v>
      </c>
      <c r="G7035" s="12">
        <f ca="1"/>
        <v>190.26506733162995</v>
      </c>
      <c r="H7035" s="12">
        <v>0.70294999999999996</v>
      </c>
      <c r="I7035" s="12">
        <v>190.38732677240071</v>
      </c>
    </row>
    <row r="7036" spans="6:9" x14ac:dyDescent="0.3">
      <c r="F7036" s="2">
        <v>7031</v>
      </c>
      <c r="G7036" s="12">
        <f ca="1"/>
        <v>190.39722785888407</v>
      </c>
      <c r="H7036" s="12">
        <v>0.70304999999999995</v>
      </c>
      <c r="I7036" s="12">
        <v>190.43656363137148</v>
      </c>
    </row>
    <row r="7037" spans="6:9" x14ac:dyDescent="0.3">
      <c r="F7037" s="2">
        <v>7032</v>
      </c>
      <c r="G7037" s="12">
        <f ca="1"/>
        <v>190.40932566302794</v>
      </c>
      <c r="H7037" s="12">
        <v>0.70315000000000005</v>
      </c>
      <c r="I7037" s="12">
        <v>190.48582230795023</v>
      </c>
    </row>
    <row r="7038" spans="6:9" x14ac:dyDescent="0.3">
      <c r="F7038" s="2">
        <v>7033</v>
      </c>
      <c r="G7038" s="12">
        <f ca="1"/>
        <v>190.41270578486888</v>
      </c>
      <c r="H7038" s="12">
        <v>0.70325000000000004</v>
      </c>
      <c r="I7038" s="12">
        <v>190.53510281928524</v>
      </c>
    </row>
    <row r="7039" spans="6:9" x14ac:dyDescent="0.3">
      <c r="F7039" s="2">
        <v>7034</v>
      </c>
      <c r="G7039" s="12">
        <f ca="1"/>
        <v>190.4192354656754</v>
      </c>
      <c r="H7039" s="12">
        <v>0.70335000000000003</v>
      </c>
      <c r="I7039" s="12">
        <v>190.58440518254375</v>
      </c>
    </row>
    <row r="7040" spans="6:9" x14ac:dyDescent="0.3">
      <c r="F7040" s="2">
        <v>7035</v>
      </c>
      <c r="G7040" s="12">
        <f ca="1"/>
        <v>190.44082630975402</v>
      </c>
      <c r="H7040" s="12">
        <v>0.70345000000000002</v>
      </c>
      <c r="I7040" s="12">
        <v>190.63372941491198</v>
      </c>
    </row>
    <row r="7041" spans="6:9" x14ac:dyDescent="0.3">
      <c r="F7041" s="2">
        <v>7036</v>
      </c>
      <c r="G7041" s="12">
        <f ca="1"/>
        <v>190.45390979925938</v>
      </c>
      <c r="H7041" s="12">
        <v>0.70355000000000001</v>
      </c>
      <c r="I7041" s="12">
        <v>190.68307553359537</v>
      </c>
    </row>
    <row r="7042" spans="6:9" x14ac:dyDescent="0.3">
      <c r="F7042" s="2">
        <v>7037</v>
      </c>
      <c r="G7042" s="12">
        <f ca="1"/>
        <v>190.51019451352136</v>
      </c>
      <c r="H7042" s="12">
        <v>0.70365</v>
      </c>
      <c r="I7042" s="12">
        <v>190.73244355581829</v>
      </c>
    </row>
    <row r="7043" spans="6:9" x14ac:dyDescent="0.3">
      <c r="F7043" s="2">
        <v>7038</v>
      </c>
      <c r="G7043" s="12">
        <f ca="1"/>
        <v>190.51118879493936</v>
      </c>
      <c r="H7043" s="12">
        <v>0.70374999999999999</v>
      </c>
      <c r="I7043" s="12">
        <v>190.7818334988242</v>
      </c>
    </row>
    <row r="7044" spans="6:9" x14ac:dyDescent="0.3">
      <c r="F7044" s="2">
        <v>7039</v>
      </c>
      <c r="G7044" s="12">
        <f ca="1"/>
        <v>190.53614211130201</v>
      </c>
      <c r="H7044" s="12">
        <v>0.70384999999999998</v>
      </c>
      <c r="I7044" s="12">
        <v>190.83124537987587</v>
      </c>
    </row>
    <row r="7045" spans="6:9" x14ac:dyDescent="0.3">
      <c r="F7045" s="2">
        <v>7040</v>
      </c>
      <c r="G7045" s="12">
        <f ca="1"/>
        <v>190.55680272192515</v>
      </c>
      <c r="H7045" s="12">
        <v>0.70394999999999996</v>
      </c>
      <c r="I7045" s="12">
        <v>190.88067921625506</v>
      </c>
    </row>
    <row r="7046" spans="6:9" x14ac:dyDescent="0.3">
      <c r="F7046" s="2">
        <v>7041</v>
      </c>
      <c r="G7046" s="12">
        <f ca="1"/>
        <v>190.6119976210029</v>
      </c>
      <c r="H7046" s="12">
        <v>0.70404999999999995</v>
      </c>
      <c r="I7046" s="12">
        <v>190.93013502526279</v>
      </c>
    </row>
    <row r="7047" spans="6:9" x14ac:dyDescent="0.3">
      <c r="F7047" s="2">
        <v>7042</v>
      </c>
      <c r="G7047" s="12">
        <f ca="1"/>
        <v>190.70069211678958</v>
      </c>
      <c r="H7047" s="12">
        <v>0.70415000000000005</v>
      </c>
      <c r="I7047" s="12">
        <v>190.97961282421937</v>
      </c>
    </row>
    <row r="7048" spans="6:9" x14ac:dyDescent="0.3">
      <c r="F7048" s="2">
        <v>7043</v>
      </c>
      <c r="G7048" s="12">
        <f ca="1"/>
        <v>190.7081112687242</v>
      </c>
      <c r="H7048" s="12">
        <v>0.70425000000000004</v>
      </c>
      <c r="I7048" s="12">
        <v>191.02911263046417</v>
      </c>
    </row>
    <row r="7049" spans="6:9" x14ac:dyDescent="0.3">
      <c r="F7049" s="2">
        <v>7044</v>
      </c>
      <c r="G7049" s="12">
        <f ca="1"/>
        <v>190.7168079800588</v>
      </c>
      <c r="H7049" s="12">
        <v>0.70435000000000003</v>
      </c>
      <c r="I7049" s="12">
        <v>191.07863446135602</v>
      </c>
    </row>
    <row r="7050" spans="6:9" x14ac:dyDescent="0.3">
      <c r="F7050" s="2">
        <v>7045</v>
      </c>
      <c r="G7050" s="12">
        <f ca="1"/>
        <v>190.84934817656659</v>
      </c>
      <c r="H7050" s="12">
        <v>0.70445000000000002</v>
      </c>
      <c r="I7050" s="12">
        <v>191.12817833427297</v>
      </c>
    </row>
    <row r="7051" spans="6:9" x14ac:dyDescent="0.3">
      <c r="F7051" s="2">
        <v>7046</v>
      </c>
      <c r="G7051" s="12">
        <f ca="1"/>
        <v>190.857928149662</v>
      </c>
      <c r="H7051" s="12">
        <v>0.70455000000000001</v>
      </c>
      <c r="I7051" s="12">
        <v>191.17774426661239</v>
      </c>
    </row>
    <row r="7052" spans="6:9" x14ac:dyDescent="0.3">
      <c r="F7052" s="2">
        <v>7047</v>
      </c>
      <c r="G7052" s="12">
        <f ca="1"/>
        <v>190.87106183652253</v>
      </c>
      <c r="H7052" s="12">
        <v>0.70465</v>
      </c>
      <c r="I7052" s="12">
        <v>191.22733227579113</v>
      </c>
    </row>
    <row r="7053" spans="6:9" x14ac:dyDescent="0.3">
      <c r="F7053" s="2">
        <v>7048</v>
      </c>
      <c r="G7053" s="12">
        <f ca="1"/>
        <v>190.98761533462655</v>
      </c>
      <c r="H7053" s="12">
        <v>0.70474999999999999</v>
      </c>
      <c r="I7053" s="12">
        <v>191.27694237924524</v>
      </c>
    </row>
    <row r="7054" spans="6:9" x14ac:dyDescent="0.3">
      <c r="F7054" s="2">
        <v>7049</v>
      </c>
      <c r="G7054" s="12">
        <f ca="1"/>
        <v>191.02583250490585</v>
      </c>
      <c r="H7054" s="12">
        <v>0.70484999999999998</v>
      </c>
      <c r="I7054" s="12">
        <v>191.32657459443041</v>
      </c>
    </row>
    <row r="7055" spans="6:9" x14ac:dyDescent="0.3">
      <c r="F7055" s="2">
        <v>7050</v>
      </c>
      <c r="G7055" s="12">
        <f ca="1"/>
        <v>191.06531505040883</v>
      </c>
      <c r="H7055" s="12">
        <v>0.70494999999999997</v>
      </c>
      <c r="I7055" s="12">
        <v>191.37622893882153</v>
      </c>
    </row>
    <row r="7056" spans="6:9" x14ac:dyDescent="0.3">
      <c r="F7056" s="2">
        <v>7051</v>
      </c>
      <c r="G7056" s="12">
        <f ca="1"/>
        <v>191.33310281819288</v>
      </c>
      <c r="H7056" s="12">
        <v>0.70504999999999995</v>
      </c>
      <c r="I7056" s="12">
        <v>191.42590542991317</v>
      </c>
    </row>
    <row r="7057" spans="6:9" x14ac:dyDescent="0.3">
      <c r="F7057" s="2">
        <v>7052</v>
      </c>
      <c r="G7057" s="12">
        <f ca="1"/>
        <v>191.38031454036303</v>
      </c>
      <c r="H7057" s="12">
        <v>0.70515000000000005</v>
      </c>
      <c r="I7057" s="12">
        <v>191.47560408521935</v>
      </c>
    </row>
    <row r="7058" spans="6:9" x14ac:dyDescent="0.3">
      <c r="F7058" s="2">
        <v>7053</v>
      </c>
      <c r="G7058" s="12">
        <f ca="1"/>
        <v>191.41843315575161</v>
      </c>
      <c r="H7058" s="12">
        <v>0.70525000000000004</v>
      </c>
      <c r="I7058" s="12">
        <v>191.52532492227346</v>
      </c>
    </row>
    <row r="7059" spans="6:9" x14ac:dyDescent="0.3">
      <c r="F7059" s="2">
        <v>7054</v>
      </c>
      <c r="G7059" s="12">
        <f ca="1"/>
        <v>191.4223471022957</v>
      </c>
      <c r="H7059" s="12">
        <v>0.70535000000000003</v>
      </c>
      <c r="I7059" s="12">
        <v>191.57506795862867</v>
      </c>
    </row>
    <row r="7060" spans="6:9" x14ac:dyDescent="0.3">
      <c r="F7060" s="2">
        <v>7055</v>
      </c>
      <c r="G7060" s="12">
        <f ca="1"/>
        <v>191.4380231071807</v>
      </c>
      <c r="H7060" s="12">
        <v>0.70545000000000002</v>
      </c>
      <c r="I7060" s="12">
        <v>191.62483321185761</v>
      </c>
    </row>
    <row r="7061" spans="6:9" x14ac:dyDescent="0.3">
      <c r="F7061" s="2">
        <v>7056</v>
      </c>
      <c r="G7061" s="12">
        <f ca="1"/>
        <v>191.43802472271477</v>
      </c>
      <c r="H7061" s="12">
        <v>0.70555000000000001</v>
      </c>
      <c r="I7061" s="12">
        <v>191.67462069955261</v>
      </c>
    </row>
    <row r="7062" spans="6:9" x14ac:dyDescent="0.3">
      <c r="F7062" s="2">
        <v>7057</v>
      </c>
      <c r="G7062" s="12">
        <f ca="1"/>
        <v>191.59733955605401</v>
      </c>
      <c r="H7062" s="12">
        <v>0.70565</v>
      </c>
      <c r="I7062" s="12">
        <v>191.72443043932557</v>
      </c>
    </row>
    <row r="7063" spans="6:9" x14ac:dyDescent="0.3">
      <c r="F7063" s="2">
        <v>7058</v>
      </c>
      <c r="G7063" s="12">
        <f ca="1"/>
        <v>191.60047045112427</v>
      </c>
      <c r="H7063" s="12">
        <v>0.70574999999999999</v>
      </c>
      <c r="I7063" s="12">
        <v>191.77426244880803</v>
      </c>
    </row>
    <row r="7064" spans="6:9" x14ac:dyDescent="0.3">
      <c r="F7064" s="2">
        <v>7059</v>
      </c>
      <c r="G7064" s="12">
        <f ca="1"/>
        <v>191.66787081850313</v>
      </c>
      <c r="H7064" s="12">
        <v>0.70584999999999998</v>
      </c>
      <c r="I7064" s="12">
        <v>191.82411674565142</v>
      </c>
    </row>
    <row r="7065" spans="6:9" x14ac:dyDescent="0.3">
      <c r="F7065" s="2">
        <v>7060</v>
      </c>
      <c r="G7065" s="12">
        <f ca="1"/>
        <v>191.6718990409538</v>
      </c>
      <c r="H7065" s="12">
        <v>0.70594999999999997</v>
      </c>
      <c r="I7065" s="12">
        <v>191.87399334752664</v>
      </c>
    </row>
    <row r="7066" spans="6:9" x14ac:dyDescent="0.3">
      <c r="F7066" s="2">
        <v>7061</v>
      </c>
      <c r="G7066" s="12">
        <f ca="1"/>
        <v>191.71624739532035</v>
      </c>
      <c r="H7066" s="12">
        <v>0.70604999999999996</v>
      </c>
      <c r="I7066" s="12">
        <v>191.92389227212456</v>
      </c>
    </row>
    <row r="7067" spans="6:9" x14ac:dyDescent="0.3">
      <c r="F7067" s="2">
        <v>7062</v>
      </c>
      <c r="G7067" s="12">
        <f ca="1"/>
        <v>191.73135156574239</v>
      </c>
      <c r="H7067" s="12">
        <v>0.70615000000000006</v>
      </c>
      <c r="I7067" s="12">
        <v>191.97381353715585</v>
      </c>
    </row>
    <row r="7068" spans="6:9" x14ac:dyDescent="0.3">
      <c r="F7068" s="2">
        <v>7063</v>
      </c>
      <c r="G7068" s="12">
        <f ca="1"/>
        <v>191.75851510115982</v>
      </c>
      <c r="H7068" s="12">
        <v>0.70625000000000004</v>
      </c>
      <c r="I7068" s="12">
        <v>192.0237571603507</v>
      </c>
    </row>
    <row r="7069" spans="6:9" x14ac:dyDescent="0.3">
      <c r="F7069" s="2">
        <v>7064</v>
      </c>
      <c r="G7069" s="12">
        <f ca="1"/>
        <v>191.79532576360927</v>
      </c>
      <c r="H7069" s="12">
        <v>0.70635000000000003</v>
      </c>
      <c r="I7069" s="12">
        <v>192.07372315945946</v>
      </c>
    </row>
    <row r="7070" spans="6:9" x14ac:dyDescent="0.3">
      <c r="F7070" s="2">
        <v>7065</v>
      </c>
      <c r="G7070" s="12">
        <f ca="1"/>
        <v>191.82470016088129</v>
      </c>
      <c r="H7070" s="12">
        <v>0.70645000000000002</v>
      </c>
      <c r="I7070" s="12">
        <v>192.12371155225222</v>
      </c>
    </row>
    <row r="7071" spans="6:9" x14ac:dyDescent="0.3">
      <c r="F7071" s="2">
        <v>7066</v>
      </c>
      <c r="G7071" s="12">
        <f ca="1"/>
        <v>191.83332647007495</v>
      </c>
      <c r="H7071" s="12">
        <v>0.70655000000000001</v>
      </c>
      <c r="I7071" s="12">
        <v>192.17372235651902</v>
      </c>
    </row>
    <row r="7072" spans="6:9" x14ac:dyDescent="0.3">
      <c r="F7072" s="2">
        <v>7067</v>
      </c>
      <c r="G7072" s="12">
        <f ca="1"/>
        <v>191.86223240285693</v>
      </c>
      <c r="H7072" s="12">
        <v>0.70665</v>
      </c>
      <c r="I7072" s="12">
        <v>192.22375559006983</v>
      </c>
    </row>
    <row r="7073" spans="6:9" x14ac:dyDescent="0.3">
      <c r="F7073" s="2">
        <v>7068</v>
      </c>
      <c r="G7073" s="12">
        <f ca="1"/>
        <v>191.86610173091569</v>
      </c>
      <c r="H7073" s="12">
        <v>0.70674999999999999</v>
      </c>
      <c r="I7073" s="12">
        <v>192.27381127073457</v>
      </c>
    </row>
    <row r="7074" spans="6:9" x14ac:dyDescent="0.3">
      <c r="F7074" s="2">
        <v>7069</v>
      </c>
      <c r="G7074" s="12">
        <f ca="1"/>
        <v>191.9361764013874</v>
      </c>
      <c r="H7074" s="12">
        <v>0.70684999999999998</v>
      </c>
      <c r="I7074" s="12">
        <v>192.32388941636313</v>
      </c>
    </row>
    <row r="7075" spans="6:9" x14ac:dyDescent="0.3">
      <c r="F7075" s="2">
        <v>7070</v>
      </c>
      <c r="G7075" s="12">
        <f ca="1"/>
        <v>192.01943124410747</v>
      </c>
      <c r="H7075" s="12">
        <v>0.70694999999999997</v>
      </c>
      <c r="I7075" s="12">
        <v>192.37399004482543</v>
      </c>
    </row>
    <row r="7076" spans="6:9" x14ac:dyDescent="0.3">
      <c r="F7076" s="2">
        <v>7071</v>
      </c>
      <c r="G7076" s="12">
        <f ca="1"/>
        <v>192.07812745999829</v>
      </c>
      <c r="H7076" s="12">
        <v>0.70704999999999996</v>
      </c>
      <c r="I7076" s="12">
        <v>192.4241131740115</v>
      </c>
    </row>
    <row r="7077" spans="6:9" x14ac:dyDescent="0.3">
      <c r="F7077" s="2">
        <v>7072</v>
      </c>
      <c r="G7077" s="12">
        <f ca="1"/>
        <v>192.11542033158457</v>
      </c>
      <c r="H7077" s="12">
        <v>0.70714999999999995</v>
      </c>
      <c r="I7077" s="12">
        <v>192.47425882183134</v>
      </c>
    </row>
    <row r="7078" spans="6:9" x14ac:dyDescent="0.3">
      <c r="F7078" s="2">
        <v>7073</v>
      </c>
      <c r="G7078" s="12">
        <f ca="1"/>
        <v>192.21030080104677</v>
      </c>
      <c r="H7078" s="12">
        <v>0.70725000000000005</v>
      </c>
      <c r="I7078" s="12">
        <v>192.52442700621521</v>
      </c>
    </row>
    <row r="7079" spans="6:9" x14ac:dyDescent="0.3">
      <c r="F7079" s="2">
        <v>7074</v>
      </c>
      <c r="G7079" s="12">
        <f ca="1"/>
        <v>192.2469859263696</v>
      </c>
      <c r="H7079" s="12">
        <v>0.70735000000000003</v>
      </c>
      <c r="I7079" s="12">
        <v>192.5746177451133</v>
      </c>
    </row>
    <row r="7080" spans="6:9" x14ac:dyDescent="0.3">
      <c r="F7080" s="2">
        <v>7075</v>
      </c>
      <c r="G7080" s="12">
        <f ca="1"/>
        <v>192.26181604568279</v>
      </c>
      <c r="H7080" s="12">
        <v>0.70745000000000002</v>
      </c>
      <c r="I7080" s="12">
        <v>192.62483105649616</v>
      </c>
    </row>
    <row r="7081" spans="6:9" x14ac:dyDescent="0.3">
      <c r="F7081" s="2">
        <v>7076</v>
      </c>
      <c r="G7081" s="12">
        <f ca="1"/>
        <v>192.28089338647348</v>
      </c>
      <c r="H7081" s="12">
        <v>0.70755000000000001</v>
      </c>
      <c r="I7081" s="12">
        <v>192.67506695835442</v>
      </c>
    </row>
    <row r="7082" spans="6:9" x14ac:dyDescent="0.3">
      <c r="F7082" s="2">
        <v>7077</v>
      </c>
      <c r="G7082" s="12">
        <f ca="1"/>
        <v>192.28617277722407</v>
      </c>
      <c r="H7082" s="12">
        <v>0.70765</v>
      </c>
      <c r="I7082" s="12">
        <v>192.725325468699</v>
      </c>
    </row>
    <row r="7083" spans="6:9" x14ac:dyDescent="0.3">
      <c r="F7083" s="2">
        <v>7078</v>
      </c>
      <c r="G7083" s="12">
        <f ca="1"/>
        <v>192.36472598368508</v>
      </c>
      <c r="H7083" s="12">
        <v>0.70774999999999999</v>
      </c>
      <c r="I7083" s="12">
        <v>192.77560660556105</v>
      </c>
    </row>
    <row r="7084" spans="6:9" x14ac:dyDescent="0.3">
      <c r="F7084" s="2">
        <v>7079</v>
      </c>
      <c r="G7084" s="12">
        <f ca="1"/>
        <v>192.39128418235006</v>
      </c>
      <c r="H7084" s="12">
        <v>0.70784999999999998</v>
      </c>
      <c r="I7084" s="12">
        <v>192.82591038699206</v>
      </c>
    </row>
    <row r="7085" spans="6:9" x14ac:dyDescent="0.3">
      <c r="F7085" s="2">
        <v>7080</v>
      </c>
      <c r="G7085" s="12">
        <f ca="1"/>
        <v>192.48063110665734</v>
      </c>
      <c r="H7085" s="12">
        <v>0.70794999999999997</v>
      </c>
      <c r="I7085" s="12">
        <v>192.87623683106375</v>
      </c>
    </row>
    <row r="7086" spans="6:9" x14ac:dyDescent="0.3">
      <c r="F7086" s="2">
        <v>7081</v>
      </c>
      <c r="G7086" s="12">
        <f ca="1"/>
        <v>192.48757232411137</v>
      </c>
      <c r="H7086" s="12">
        <v>0.70804999999999996</v>
      </c>
      <c r="I7086" s="12">
        <v>192.92658595586823</v>
      </c>
    </row>
    <row r="7087" spans="6:9" x14ac:dyDescent="0.3">
      <c r="F7087" s="2">
        <v>7082</v>
      </c>
      <c r="G7087" s="12">
        <f ca="1"/>
        <v>192.51976544183682</v>
      </c>
      <c r="H7087" s="12">
        <v>0.70814999999999995</v>
      </c>
      <c r="I7087" s="12">
        <v>192.97695777951802</v>
      </c>
    </row>
    <row r="7088" spans="6:9" x14ac:dyDescent="0.3">
      <c r="F7088" s="2">
        <v>7083</v>
      </c>
      <c r="G7088" s="12">
        <f ca="1"/>
        <v>192.57655271138665</v>
      </c>
      <c r="H7088" s="12">
        <v>0.70825000000000005</v>
      </c>
      <c r="I7088" s="12">
        <v>193.02735232014601</v>
      </c>
    </row>
    <row r="7089" spans="6:9" x14ac:dyDescent="0.3">
      <c r="F7089" s="2">
        <v>7084</v>
      </c>
      <c r="G7089" s="12">
        <f ca="1"/>
        <v>192.59242161602359</v>
      </c>
      <c r="H7089" s="12">
        <v>0.70835000000000004</v>
      </c>
      <c r="I7089" s="12">
        <v>193.07776959590544</v>
      </c>
    </row>
    <row r="7090" spans="6:9" x14ac:dyDescent="0.3">
      <c r="F7090" s="2">
        <v>7085</v>
      </c>
      <c r="G7090" s="12">
        <f ca="1"/>
        <v>192.62549010690694</v>
      </c>
      <c r="H7090" s="12">
        <v>0.70845000000000002</v>
      </c>
      <c r="I7090" s="12">
        <v>193.12820962497014</v>
      </c>
    </row>
    <row r="7091" spans="6:9" x14ac:dyDescent="0.3">
      <c r="F7091" s="2">
        <v>7086</v>
      </c>
      <c r="G7091" s="12">
        <f ca="1"/>
        <v>192.63018514344446</v>
      </c>
      <c r="H7091" s="12">
        <v>0.70855000000000001</v>
      </c>
      <c r="I7091" s="12">
        <v>193.17867242553447</v>
      </c>
    </row>
    <row r="7092" spans="6:9" x14ac:dyDescent="0.3">
      <c r="F7092" s="2">
        <v>7087</v>
      </c>
      <c r="G7092" s="12">
        <f ca="1"/>
        <v>192.64106731187735</v>
      </c>
      <c r="H7092" s="12">
        <v>0.70865</v>
      </c>
      <c r="I7092" s="12">
        <v>193.22915801581317</v>
      </c>
    </row>
    <row r="7093" spans="6:9" x14ac:dyDescent="0.3">
      <c r="F7093" s="2">
        <v>7088</v>
      </c>
      <c r="G7093" s="12">
        <f ca="1"/>
        <v>192.65232568353716</v>
      </c>
      <c r="H7093" s="12">
        <v>0.70874999999999999</v>
      </c>
      <c r="I7093" s="12">
        <v>193.27966641404169</v>
      </c>
    </row>
    <row r="7094" spans="6:9" x14ac:dyDescent="0.3">
      <c r="F7094" s="2">
        <v>7089</v>
      </c>
      <c r="G7094" s="12">
        <f ca="1"/>
        <v>192.66446627150594</v>
      </c>
      <c r="H7094" s="12">
        <v>0.70884999999999998</v>
      </c>
      <c r="I7094" s="12">
        <v>193.33019763847582</v>
      </c>
    </row>
    <row r="7095" spans="6:9" x14ac:dyDescent="0.3">
      <c r="F7095" s="2">
        <v>7090</v>
      </c>
      <c r="G7095" s="12">
        <f ca="1"/>
        <v>192.66631275562131</v>
      </c>
      <c r="H7095" s="12">
        <v>0.70894999999999997</v>
      </c>
      <c r="I7095" s="12">
        <v>193.38075170739236</v>
      </c>
    </row>
    <row r="7096" spans="6:9" x14ac:dyDescent="0.3">
      <c r="F7096" s="2">
        <v>7091</v>
      </c>
      <c r="G7096" s="12">
        <f ca="1"/>
        <v>192.67979150726765</v>
      </c>
      <c r="H7096" s="12">
        <v>0.70904999999999996</v>
      </c>
      <c r="I7096" s="12">
        <v>193.43132863908841</v>
      </c>
    </row>
    <row r="7097" spans="6:9" x14ac:dyDescent="0.3">
      <c r="F7097" s="2">
        <v>7092</v>
      </c>
      <c r="G7097" s="12">
        <f ca="1"/>
        <v>192.70637838333408</v>
      </c>
      <c r="H7097" s="12">
        <v>0.70914999999999995</v>
      </c>
      <c r="I7097" s="12">
        <v>193.48192845188191</v>
      </c>
    </row>
    <row r="7098" spans="6:9" x14ac:dyDescent="0.3">
      <c r="F7098" s="2">
        <v>7093</v>
      </c>
      <c r="G7098" s="12">
        <f ca="1"/>
        <v>192.83589704820008</v>
      </c>
      <c r="H7098" s="12">
        <v>0.70925000000000005</v>
      </c>
      <c r="I7098" s="12">
        <v>193.53255116411154</v>
      </c>
    </row>
    <row r="7099" spans="6:9" x14ac:dyDescent="0.3">
      <c r="F7099" s="2">
        <v>7094</v>
      </c>
      <c r="G7099" s="12">
        <f ca="1"/>
        <v>192.91658089976545</v>
      </c>
      <c r="H7099" s="12">
        <v>0.70935000000000004</v>
      </c>
      <c r="I7099" s="12">
        <v>193.58319679413643</v>
      </c>
    </row>
    <row r="7100" spans="6:9" x14ac:dyDescent="0.3">
      <c r="F7100" s="2">
        <v>7095</v>
      </c>
      <c r="G7100" s="12">
        <f ca="1"/>
        <v>192.97098507579207</v>
      </c>
      <c r="H7100" s="12">
        <v>0.70945000000000003</v>
      </c>
      <c r="I7100" s="12">
        <v>193.6338653603369</v>
      </c>
    </row>
    <row r="7101" spans="6:9" x14ac:dyDescent="0.3">
      <c r="F7101" s="2">
        <v>7096</v>
      </c>
      <c r="G7101" s="12">
        <f ca="1"/>
        <v>192.99946423120534</v>
      </c>
      <c r="H7101" s="12">
        <v>0.70955000000000001</v>
      </c>
      <c r="I7101" s="12">
        <v>193.68455688111379</v>
      </c>
    </row>
    <row r="7102" spans="6:9" x14ac:dyDescent="0.3">
      <c r="F7102" s="2">
        <v>7097</v>
      </c>
      <c r="G7102" s="12">
        <f ca="1"/>
        <v>193.05950734461882</v>
      </c>
      <c r="H7102" s="12">
        <v>0.70965</v>
      </c>
      <c r="I7102" s="12">
        <v>193.73527137488895</v>
      </c>
    </row>
    <row r="7103" spans="6:9" x14ac:dyDescent="0.3">
      <c r="F7103" s="2">
        <v>7098</v>
      </c>
      <c r="G7103" s="12">
        <f ca="1"/>
        <v>193.06277750040886</v>
      </c>
      <c r="H7103" s="12">
        <v>0.70974999999999999</v>
      </c>
      <c r="I7103" s="12">
        <v>193.78600886010486</v>
      </c>
    </row>
    <row r="7104" spans="6:9" x14ac:dyDescent="0.3">
      <c r="F7104" s="2">
        <v>7099</v>
      </c>
      <c r="G7104" s="12">
        <f ca="1"/>
        <v>193.16409945523483</v>
      </c>
      <c r="H7104" s="12">
        <v>0.70984999999999998</v>
      </c>
      <c r="I7104" s="12">
        <v>193.83676935522516</v>
      </c>
    </row>
    <row r="7105" spans="6:9" x14ac:dyDescent="0.3">
      <c r="F7105" s="2">
        <v>7100</v>
      </c>
      <c r="G7105" s="12">
        <f ca="1"/>
        <v>193.19267564329871</v>
      </c>
      <c r="H7105" s="12">
        <v>0.70994999999999997</v>
      </c>
      <c r="I7105" s="12">
        <v>193.8875528787342</v>
      </c>
    </row>
    <row r="7106" spans="6:9" x14ac:dyDescent="0.3">
      <c r="F7106" s="2">
        <v>7101</v>
      </c>
      <c r="G7106" s="12">
        <f ca="1"/>
        <v>193.2787687490414</v>
      </c>
      <c r="H7106" s="12">
        <v>0.71004999999999996</v>
      </c>
      <c r="I7106" s="12">
        <v>193.93835944913741</v>
      </c>
    </row>
    <row r="7107" spans="6:9" x14ac:dyDescent="0.3">
      <c r="F7107" s="2">
        <v>7102</v>
      </c>
      <c r="G7107" s="12">
        <f ca="1"/>
        <v>193.29343039851045</v>
      </c>
      <c r="H7107" s="12">
        <v>0.71014999999999995</v>
      </c>
      <c r="I7107" s="12">
        <v>193.98918908496114</v>
      </c>
    </row>
    <row r="7108" spans="6:9" x14ac:dyDescent="0.3">
      <c r="F7108" s="2">
        <v>7103</v>
      </c>
      <c r="G7108" s="12">
        <f ca="1"/>
        <v>193.30152503212591</v>
      </c>
      <c r="H7108" s="12">
        <v>0.71025000000000005</v>
      </c>
      <c r="I7108" s="12">
        <v>194.04004180475286</v>
      </c>
    </row>
    <row r="7109" spans="6:9" x14ac:dyDescent="0.3">
      <c r="F7109" s="2">
        <v>7104</v>
      </c>
      <c r="G7109" s="12">
        <f ca="1"/>
        <v>193.30339140095165</v>
      </c>
      <c r="H7109" s="12">
        <v>0.71035000000000004</v>
      </c>
      <c r="I7109" s="12">
        <v>194.0909176270809</v>
      </c>
    </row>
    <row r="7110" spans="6:9" x14ac:dyDescent="0.3">
      <c r="F7110" s="2">
        <v>7105</v>
      </c>
      <c r="G7110" s="12">
        <f ca="1"/>
        <v>193.32944387961479</v>
      </c>
      <c r="H7110" s="12">
        <v>0.71045000000000003</v>
      </c>
      <c r="I7110" s="12">
        <v>194.14181657053484</v>
      </c>
    </row>
    <row r="7111" spans="6:9" x14ac:dyDescent="0.3">
      <c r="F7111" s="2">
        <v>7106</v>
      </c>
      <c r="G7111" s="12">
        <f ca="1"/>
        <v>193.35068135173253</v>
      </c>
      <c r="H7111" s="12">
        <v>0.71055000000000001</v>
      </c>
      <c r="I7111" s="12">
        <v>194.19273865372526</v>
      </c>
    </row>
    <row r="7112" spans="6:9" x14ac:dyDescent="0.3">
      <c r="F7112" s="2">
        <v>7107</v>
      </c>
      <c r="G7112" s="12">
        <f ca="1"/>
        <v>193.37891470189251</v>
      </c>
      <c r="H7112" s="12">
        <v>0.71065</v>
      </c>
      <c r="I7112" s="12">
        <v>194.24368389528402</v>
      </c>
    </row>
    <row r="7113" spans="6:9" x14ac:dyDescent="0.3">
      <c r="F7113" s="2">
        <v>7108</v>
      </c>
      <c r="G7113" s="12">
        <f ca="1"/>
        <v>193.40715363703177</v>
      </c>
      <c r="H7113" s="12">
        <v>0.71074999999999999</v>
      </c>
      <c r="I7113" s="12">
        <v>194.29465231386402</v>
      </c>
    </row>
    <row r="7114" spans="6:9" x14ac:dyDescent="0.3">
      <c r="F7114" s="2">
        <v>7109</v>
      </c>
      <c r="G7114" s="12">
        <f ca="1"/>
        <v>193.41424738288271</v>
      </c>
      <c r="H7114" s="12">
        <v>0.71084999999999998</v>
      </c>
      <c r="I7114" s="12">
        <v>194.34564392813937</v>
      </c>
    </row>
    <row r="7115" spans="6:9" x14ac:dyDescent="0.3">
      <c r="F7115" s="2">
        <v>7110</v>
      </c>
      <c r="G7115" s="12">
        <f ca="1"/>
        <v>193.4423772245047</v>
      </c>
      <c r="H7115" s="12">
        <v>0.71094999999999997</v>
      </c>
      <c r="I7115" s="12">
        <v>194.39665875680552</v>
      </c>
    </row>
    <row r="7116" spans="6:9" x14ac:dyDescent="0.3">
      <c r="F7116" s="2">
        <v>7111</v>
      </c>
      <c r="G7116" s="12">
        <f ca="1"/>
        <v>193.47651168689436</v>
      </c>
      <c r="H7116" s="12">
        <v>0.71104999999999996</v>
      </c>
      <c r="I7116" s="12">
        <v>194.44769681857909</v>
      </c>
    </row>
    <row r="7117" spans="6:9" x14ac:dyDescent="0.3">
      <c r="F7117" s="2">
        <v>7112</v>
      </c>
      <c r="G7117" s="12">
        <f ca="1"/>
        <v>193.53001056100354</v>
      </c>
      <c r="H7117" s="12">
        <v>0.71114999999999995</v>
      </c>
      <c r="I7117" s="12">
        <v>194.49875813219808</v>
      </c>
    </row>
    <row r="7118" spans="6:9" x14ac:dyDescent="0.3">
      <c r="F7118" s="2">
        <v>7113</v>
      </c>
      <c r="G7118" s="12">
        <f ca="1"/>
        <v>193.53787414536251</v>
      </c>
      <c r="H7118" s="12">
        <v>0.71125000000000005</v>
      </c>
      <c r="I7118" s="12">
        <v>194.54984271642175</v>
      </c>
    </row>
    <row r="7119" spans="6:9" x14ac:dyDescent="0.3">
      <c r="F7119" s="2">
        <v>7114</v>
      </c>
      <c r="G7119" s="12">
        <f ca="1"/>
        <v>193.55073338192335</v>
      </c>
      <c r="H7119" s="12">
        <v>0.71135000000000004</v>
      </c>
      <c r="I7119" s="12">
        <v>194.60095059003075</v>
      </c>
    </row>
    <row r="7120" spans="6:9" x14ac:dyDescent="0.3">
      <c r="F7120" s="2">
        <v>7115</v>
      </c>
      <c r="G7120" s="12">
        <f ca="1"/>
        <v>193.62935136879142</v>
      </c>
      <c r="H7120" s="12">
        <v>0.71145000000000003</v>
      </c>
      <c r="I7120" s="12">
        <v>194.65208177182708</v>
      </c>
    </row>
    <row r="7121" spans="6:9" x14ac:dyDescent="0.3">
      <c r="F7121" s="2">
        <v>7116</v>
      </c>
      <c r="G7121" s="12">
        <f ca="1"/>
        <v>193.63384447166467</v>
      </c>
      <c r="H7121" s="12">
        <v>0.71155000000000002</v>
      </c>
      <c r="I7121" s="12">
        <v>194.70323628063429</v>
      </c>
    </row>
    <row r="7122" spans="6:9" x14ac:dyDescent="0.3">
      <c r="F7122" s="2">
        <v>7117</v>
      </c>
      <c r="G7122" s="12">
        <f ca="1"/>
        <v>193.65589015308046</v>
      </c>
      <c r="H7122" s="12">
        <v>0.71165</v>
      </c>
      <c r="I7122" s="12">
        <v>194.7544141352972</v>
      </c>
    </row>
    <row r="7123" spans="6:9" x14ac:dyDescent="0.3">
      <c r="F7123" s="2">
        <v>7118</v>
      </c>
      <c r="G7123" s="12">
        <f ca="1"/>
        <v>193.66182306506221</v>
      </c>
      <c r="H7123" s="12">
        <v>0.71174999999999999</v>
      </c>
      <c r="I7123" s="12">
        <v>194.80561535468229</v>
      </c>
    </row>
    <row r="7124" spans="6:9" x14ac:dyDescent="0.3">
      <c r="F7124" s="2">
        <v>7119</v>
      </c>
      <c r="G7124" s="12">
        <f ca="1"/>
        <v>193.68089763712953</v>
      </c>
      <c r="H7124" s="12">
        <v>0.71184999999999998</v>
      </c>
      <c r="I7124" s="12">
        <v>194.85683995767755</v>
      </c>
    </row>
    <row r="7125" spans="6:9" x14ac:dyDescent="0.3">
      <c r="F7125" s="2">
        <v>7120</v>
      </c>
      <c r="G7125" s="12">
        <f ca="1"/>
        <v>193.73353091235842</v>
      </c>
      <c r="H7125" s="12">
        <v>0.71194999999999997</v>
      </c>
      <c r="I7125" s="12">
        <v>194.90808796319237</v>
      </c>
    </row>
    <row r="7126" spans="6:9" x14ac:dyDescent="0.3">
      <c r="F7126" s="2">
        <v>7121</v>
      </c>
      <c r="G7126" s="12">
        <f ca="1"/>
        <v>193.86976321422955</v>
      </c>
      <c r="H7126" s="12">
        <v>0.71204999999999996</v>
      </c>
      <c r="I7126" s="12">
        <v>194.95935939015797</v>
      </c>
    </row>
    <row r="7127" spans="6:9" x14ac:dyDescent="0.3">
      <c r="F7127" s="2">
        <v>7122</v>
      </c>
      <c r="G7127" s="12">
        <f ca="1"/>
        <v>193.94924959588261</v>
      </c>
      <c r="H7127" s="12">
        <v>0.71214999999999995</v>
      </c>
      <c r="I7127" s="12">
        <v>195.01065425752685</v>
      </c>
    </row>
    <row r="7128" spans="6:9" x14ac:dyDescent="0.3">
      <c r="F7128" s="2">
        <v>7123</v>
      </c>
      <c r="G7128" s="12">
        <f ca="1"/>
        <v>193.95340757183931</v>
      </c>
      <c r="H7128" s="12">
        <v>0.71225000000000005</v>
      </c>
      <c r="I7128" s="12">
        <v>195.06197258427363</v>
      </c>
    </row>
    <row r="7129" spans="6:9" x14ac:dyDescent="0.3">
      <c r="F7129" s="2">
        <v>7124</v>
      </c>
      <c r="G7129" s="12">
        <f ca="1"/>
        <v>193.95678542501514</v>
      </c>
      <c r="H7129" s="12">
        <v>0.71235000000000004</v>
      </c>
      <c r="I7129" s="12">
        <v>195.11331438939408</v>
      </c>
    </row>
    <row r="7130" spans="6:9" x14ac:dyDescent="0.3">
      <c r="F7130" s="2">
        <v>7125</v>
      </c>
      <c r="G7130" s="12">
        <f ca="1"/>
        <v>194.05360102732863</v>
      </c>
      <c r="H7130" s="12">
        <v>0.71245000000000003</v>
      </c>
      <c r="I7130" s="12">
        <v>195.16467969190606</v>
      </c>
    </row>
    <row r="7131" spans="6:9" x14ac:dyDescent="0.3">
      <c r="F7131" s="2">
        <v>7126</v>
      </c>
      <c r="G7131" s="12">
        <f ca="1"/>
        <v>194.07565372357027</v>
      </c>
      <c r="H7131" s="12">
        <v>0.71255000000000002</v>
      </c>
      <c r="I7131" s="12">
        <v>195.21606851084903</v>
      </c>
    </row>
    <row r="7132" spans="6:9" x14ac:dyDescent="0.3">
      <c r="F7132" s="2">
        <v>7127</v>
      </c>
      <c r="G7132" s="12">
        <f ca="1"/>
        <v>194.16473854466483</v>
      </c>
      <c r="H7132" s="12">
        <v>0.71265000000000001</v>
      </c>
      <c r="I7132" s="12">
        <v>195.26748086528428</v>
      </c>
    </row>
    <row r="7133" spans="6:9" x14ac:dyDescent="0.3">
      <c r="F7133" s="2">
        <v>7128</v>
      </c>
      <c r="G7133" s="12">
        <f ca="1"/>
        <v>194.16738375674328</v>
      </c>
      <c r="H7133" s="12">
        <v>0.71274999999999999</v>
      </c>
      <c r="I7133" s="12">
        <v>195.31891677429491</v>
      </c>
    </row>
    <row r="7134" spans="6:9" x14ac:dyDescent="0.3">
      <c r="F7134" s="2">
        <v>7129</v>
      </c>
      <c r="G7134" s="12">
        <f ca="1"/>
        <v>194.33596805339715</v>
      </c>
      <c r="H7134" s="12">
        <v>0.71284999999999998</v>
      </c>
      <c r="I7134" s="12">
        <v>195.37037625698588</v>
      </c>
    </row>
    <row r="7135" spans="6:9" x14ac:dyDescent="0.3">
      <c r="F7135" s="2">
        <v>7130</v>
      </c>
      <c r="G7135" s="12">
        <f ca="1"/>
        <v>194.42895450818602</v>
      </c>
      <c r="H7135" s="12">
        <v>0.71294999999999997</v>
      </c>
      <c r="I7135" s="12">
        <v>195.42185933248396</v>
      </c>
    </row>
    <row r="7136" spans="6:9" x14ac:dyDescent="0.3">
      <c r="F7136" s="2">
        <v>7131</v>
      </c>
      <c r="G7136" s="12">
        <f ca="1"/>
        <v>194.43467232648356</v>
      </c>
      <c r="H7136" s="12">
        <v>0.71304999999999996</v>
      </c>
      <c r="I7136" s="12">
        <v>195.47336601993783</v>
      </c>
    </row>
    <row r="7137" spans="6:9" x14ac:dyDescent="0.3">
      <c r="F7137" s="2">
        <v>7132</v>
      </c>
      <c r="G7137" s="12">
        <f ca="1"/>
        <v>194.49932667564761</v>
      </c>
      <c r="H7137" s="12">
        <v>0.71314999999999995</v>
      </c>
      <c r="I7137" s="12">
        <v>195.52489633851826</v>
      </c>
    </row>
    <row r="7138" spans="6:9" x14ac:dyDescent="0.3">
      <c r="F7138" s="2">
        <v>7133</v>
      </c>
      <c r="G7138" s="12">
        <f ca="1"/>
        <v>194.56216949241886</v>
      </c>
      <c r="H7138" s="12">
        <v>0.71325000000000005</v>
      </c>
      <c r="I7138" s="12">
        <v>195.5764503074179</v>
      </c>
    </row>
    <row r="7139" spans="6:9" x14ac:dyDescent="0.3">
      <c r="F7139" s="2">
        <v>7134</v>
      </c>
      <c r="G7139" s="12">
        <f ca="1"/>
        <v>194.56259458066805</v>
      </c>
      <c r="H7139" s="12">
        <v>0.71335000000000004</v>
      </c>
      <c r="I7139" s="12">
        <v>195.62802794585124</v>
      </c>
    </row>
    <row r="7140" spans="6:9" x14ac:dyDescent="0.3">
      <c r="F7140" s="2">
        <v>7135</v>
      </c>
      <c r="G7140" s="12">
        <f ca="1"/>
        <v>194.56342296065529</v>
      </c>
      <c r="H7140" s="12">
        <v>0.71345000000000003</v>
      </c>
      <c r="I7140" s="12">
        <v>195.67962927305507</v>
      </c>
    </row>
    <row r="7141" spans="6:9" x14ac:dyDescent="0.3">
      <c r="F7141" s="2">
        <v>7136</v>
      </c>
      <c r="G7141" s="12">
        <f ca="1"/>
        <v>194.59367615669922</v>
      </c>
      <c r="H7141" s="12">
        <v>0.71355000000000002</v>
      </c>
      <c r="I7141" s="12">
        <v>195.73125430828816</v>
      </c>
    </row>
    <row r="7142" spans="6:9" x14ac:dyDescent="0.3">
      <c r="F7142" s="2">
        <v>7137</v>
      </c>
      <c r="G7142" s="12">
        <f ca="1"/>
        <v>194.6072234332278</v>
      </c>
      <c r="H7142" s="12">
        <v>0.71365000000000001</v>
      </c>
      <c r="I7142" s="12">
        <v>195.7829030708314</v>
      </c>
    </row>
    <row r="7143" spans="6:9" x14ac:dyDescent="0.3">
      <c r="F7143" s="2">
        <v>7138</v>
      </c>
      <c r="G7143" s="12">
        <f ca="1"/>
        <v>194.6527518616509</v>
      </c>
      <c r="H7143" s="12">
        <v>0.71375</v>
      </c>
      <c r="I7143" s="12">
        <v>195.83457557998776</v>
      </c>
    </row>
    <row r="7144" spans="6:9" x14ac:dyDescent="0.3">
      <c r="F7144" s="2">
        <v>7139</v>
      </c>
      <c r="G7144" s="12">
        <f ca="1"/>
        <v>194.72896251736222</v>
      </c>
      <c r="H7144" s="12">
        <v>0.71384999999999998</v>
      </c>
      <c r="I7144" s="12">
        <v>195.88627185508247</v>
      </c>
    </row>
    <row r="7145" spans="6:9" x14ac:dyDescent="0.3">
      <c r="F7145" s="2">
        <v>7140</v>
      </c>
      <c r="G7145" s="12">
        <f ca="1"/>
        <v>194.75760034043657</v>
      </c>
      <c r="H7145" s="12">
        <v>0.71394999999999997</v>
      </c>
      <c r="I7145" s="12">
        <v>195.93799191546293</v>
      </c>
    </row>
    <row r="7146" spans="6:9" x14ac:dyDescent="0.3">
      <c r="F7146" s="2">
        <v>7141</v>
      </c>
      <c r="G7146" s="12">
        <f ca="1"/>
        <v>194.78710501194615</v>
      </c>
      <c r="H7146" s="12">
        <v>0.71404999999999996</v>
      </c>
      <c r="I7146" s="12">
        <v>195.98973578049868</v>
      </c>
    </row>
    <row r="7147" spans="6:9" x14ac:dyDescent="0.3">
      <c r="F7147" s="2">
        <v>7142</v>
      </c>
      <c r="G7147" s="12">
        <f ca="1"/>
        <v>194.78919248982726</v>
      </c>
      <c r="H7147" s="12">
        <v>0.71414999999999995</v>
      </c>
      <c r="I7147" s="12">
        <v>196.04150346958181</v>
      </c>
    </row>
    <row r="7148" spans="6:9" x14ac:dyDescent="0.3">
      <c r="F7148" s="2">
        <v>7143</v>
      </c>
      <c r="G7148" s="12">
        <f ca="1"/>
        <v>194.79033774526789</v>
      </c>
      <c r="H7148" s="12">
        <v>0.71425000000000005</v>
      </c>
      <c r="I7148" s="12">
        <v>196.09329500212644</v>
      </c>
    </row>
    <row r="7149" spans="6:9" x14ac:dyDescent="0.3">
      <c r="F7149" s="2">
        <v>7144</v>
      </c>
      <c r="G7149" s="12">
        <f ca="1"/>
        <v>194.79147279673367</v>
      </c>
      <c r="H7149" s="12">
        <v>0.71435000000000004</v>
      </c>
      <c r="I7149" s="12">
        <v>196.14511039756911</v>
      </c>
    </row>
    <row r="7150" spans="6:9" x14ac:dyDescent="0.3">
      <c r="F7150" s="2">
        <v>7145</v>
      </c>
      <c r="G7150" s="12">
        <f ca="1"/>
        <v>194.85913766208486</v>
      </c>
      <c r="H7150" s="12">
        <v>0.71445000000000003</v>
      </c>
      <c r="I7150" s="12">
        <v>196.19694967536881</v>
      </c>
    </row>
    <row r="7151" spans="6:9" x14ac:dyDescent="0.3">
      <c r="F7151" s="2">
        <v>7146</v>
      </c>
      <c r="G7151" s="12">
        <f ca="1"/>
        <v>194.98502678267204</v>
      </c>
      <c r="H7151" s="12">
        <v>0.71455000000000002</v>
      </c>
      <c r="I7151" s="12">
        <v>196.2488128550068</v>
      </c>
    </row>
    <row r="7152" spans="6:9" x14ac:dyDescent="0.3">
      <c r="F7152" s="2">
        <v>7147</v>
      </c>
      <c r="G7152" s="12">
        <f ca="1"/>
        <v>195.03053212656144</v>
      </c>
      <c r="H7152" s="12">
        <v>0.71465000000000001</v>
      </c>
      <c r="I7152" s="12">
        <v>196.300699955987</v>
      </c>
    </row>
    <row r="7153" spans="6:9" x14ac:dyDescent="0.3">
      <c r="F7153" s="2">
        <v>7148</v>
      </c>
      <c r="G7153" s="12">
        <f ca="1"/>
        <v>195.04305786912337</v>
      </c>
      <c r="H7153" s="12">
        <v>0.71475</v>
      </c>
      <c r="I7153" s="12">
        <v>196.35261099783554</v>
      </c>
    </row>
    <row r="7154" spans="6:9" x14ac:dyDescent="0.3">
      <c r="F7154" s="2">
        <v>7149</v>
      </c>
      <c r="G7154" s="12">
        <f ca="1"/>
        <v>195.08600421211204</v>
      </c>
      <c r="H7154" s="12">
        <v>0.71484999999999999</v>
      </c>
      <c r="I7154" s="12">
        <v>196.40454600010131</v>
      </c>
    </row>
    <row r="7155" spans="6:9" x14ac:dyDescent="0.3">
      <c r="F7155" s="2">
        <v>7150</v>
      </c>
      <c r="G7155" s="12">
        <f ca="1"/>
        <v>195.19199047200078</v>
      </c>
      <c r="H7155" s="12">
        <v>0.71494999999999997</v>
      </c>
      <c r="I7155" s="12">
        <v>196.45650498235557</v>
      </c>
    </row>
    <row r="7156" spans="6:9" x14ac:dyDescent="0.3">
      <c r="F7156" s="2">
        <v>7151</v>
      </c>
      <c r="G7156" s="12">
        <f ca="1"/>
        <v>195.31771547238938</v>
      </c>
      <c r="H7156" s="12">
        <v>0.71504999999999996</v>
      </c>
      <c r="I7156" s="12">
        <v>196.50848796419217</v>
      </c>
    </row>
    <row r="7157" spans="6:9" x14ac:dyDescent="0.3">
      <c r="F7157" s="2">
        <v>7152</v>
      </c>
      <c r="G7157" s="12">
        <f ca="1"/>
        <v>195.43182824152345</v>
      </c>
      <c r="H7157" s="12">
        <v>0.71514999999999995</v>
      </c>
      <c r="I7157" s="12">
        <v>196.56049496522769</v>
      </c>
    </row>
    <row r="7158" spans="6:9" x14ac:dyDescent="0.3">
      <c r="F7158" s="2">
        <v>7153</v>
      </c>
      <c r="G7158" s="12">
        <f ca="1"/>
        <v>195.43281962602407</v>
      </c>
      <c r="H7158" s="12">
        <v>0.71525000000000005</v>
      </c>
      <c r="I7158" s="12">
        <v>196.61252600510133</v>
      </c>
    </row>
    <row r="7159" spans="6:9" x14ac:dyDescent="0.3">
      <c r="F7159" s="2">
        <v>7154</v>
      </c>
      <c r="G7159" s="12">
        <f ca="1"/>
        <v>195.47389171176835</v>
      </c>
      <c r="H7159" s="12">
        <v>0.71535000000000004</v>
      </c>
      <c r="I7159" s="12">
        <v>196.66458110347477</v>
      </c>
    </row>
    <row r="7160" spans="6:9" x14ac:dyDescent="0.3">
      <c r="F7160" s="2">
        <v>7155</v>
      </c>
      <c r="G7160" s="12">
        <f ca="1"/>
        <v>195.52287822019645</v>
      </c>
      <c r="H7160" s="12">
        <v>0.71545000000000003</v>
      </c>
      <c r="I7160" s="12">
        <v>196.71666028003267</v>
      </c>
    </row>
    <row r="7161" spans="6:9" x14ac:dyDescent="0.3">
      <c r="F7161" s="2">
        <v>7156</v>
      </c>
      <c r="G7161" s="12">
        <f ca="1"/>
        <v>195.58364396373142</v>
      </c>
      <c r="H7161" s="12">
        <v>0.71555000000000002</v>
      </c>
      <c r="I7161" s="12">
        <v>196.76876355448226</v>
      </c>
    </row>
    <row r="7162" spans="6:9" x14ac:dyDescent="0.3">
      <c r="F7162" s="2">
        <v>7157</v>
      </c>
      <c r="G7162" s="12">
        <f ca="1"/>
        <v>195.74714216937156</v>
      </c>
      <c r="H7162" s="12">
        <v>0.71565000000000001</v>
      </c>
      <c r="I7162" s="12">
        <v>196.82089094655365</v>
      </c>
    </row>
    <row r="7163" spans="6:9" x14ac:dyDescent="0.3">
      <c r="F7163" s="2">
        <v>7158</v>
      </c>
      <c r="G7163" s="12">
        <f ca="1"/>
        <v>195.79200547433422</v>
      </c>
      <c r="H7163" s="12">
        <v>0.71575</v>
      </c>
      <c r="I7163" s="12">
        <v>196.87304247599968</v>
      </c>
    </row>
    <row r="7164" spans="6:9" x14ac:dyDescent="0.3">
      <c r="F7164" s="2">
        <v>7159</v>
      </c>
      <c r="G7164" s="12">
        <f ca="1"/>
        <v>195.87659877454442</v>
      </c>
      <c r="H7164" s="12">
        <v>0.71584999999999999</v>
      </c>
      <c r="I7164" s="12">
        <v>196.92521816259625</v>
      </c>
    </row>
    <row r="7165" spans="6:9" x14ac:dyDescent="0.3">
      <c r="F7165" s="2">
        <v>7160</v>
      </c>
      <c r="G7165" s="12">
        <f ca="1"/>
        <v>195.89983040519826</v>
      </c>
      <c r="H7165" s="12">
        <v>0.71594999999999998</v>
      </c>
      <c r="I7165" s="12">
        <v>196.97741802614181</v>
      </c>
    </row>
    <row r="7166" spans="6:9" x14ac:dyDescent="0.3">
      <c r="F7166" s="2">
        <v>7161</v>
      </c>
      <c r="G7166" s="12">
        <f ca="1"/>
        <v>195.91801760075768</v>
      </c>
      <c r="H7166" s="12">
        <v>0.71604999999999996</v>
      </c>
      <c r="I7166" s="12">
        <v>197.02964208645795</v>
      </c>
    </row>
    <row r="7167" spans="6:9" x14ac:dyDescent="0.3">
      <c r="F7167" s="2">
        <v>7162</v>
      </c>
      <c r="G7167" s="12">
        <f ca="1"/>
        <v>195.92746661666044</v>
      </c>
      <c r="H7167" s="12">
        <v>0.71614999999999995</v>
      </c>
      <c r="I7167" s="12">
        <v>197.08189036338919</v>
      </c>
    </row>
    <row r="7168" spans="6:9" x14ac:dyDescent="0.3">
      <c r="F7168" s="2">
        <v>7163</v>
      </c>
      <c r="G7168" s="12">
        <f ca="1"/>
        <v>195.93154616024952</v>
      </c>
      <c r="H7168" s="12">
        <v>0.71625000000000005</v>
      </c>
      <c r="I7168" s="12">
        <v>197.13416287680317</v>
      </c>
    </row>
    <row r="7169" spans="6:9" x14ac:dyDescent="0.3">
      <c r="F7169" s="2">
        <v>7164</v>
      </c>
      <c r="G7169" s="12">
        <f ca="1"/>
        <v>195.93455268772274</v>
      </c>
      <c r="H7169" s="12">
        <v>0.71635000000000004</v>
      </c>
      <c r="I7169" s="12">
        <v>197.18645964659018</v>
      </c>
    </row>
    <row r="7170" spans="6:9" x14ac:dyDescent="0.3">
      <c r="F7170" s="2">
        <v>7165</v>
      </c>
      <c r="G7170" s="12">
        <f ca="1"/>
        <v>195.94112121002132</v>
      </c>
      <c r="H7170" s="12">
        <v>0.71645000000000003</v>
      </c>
      <c r="I7170" s="12">
        <v>197.23878069266391</v>
      </c>
    </row>
    <row r="7171" spans="6:9" x14ac:dyDescent="0.3">
      <c r="F7171" s="2">
        <v>7166</v>
      </c>
      <c r="G7171" s="12">
        <f ca="1"/>
        <v>196.0153692238618</v>
      </c>
      <c r="H7171" s="12">
        <v>0.71655000000000002</v>
      </c>
      <c r="I7171" s="12">
        <v>197.291126034961</v>
      </c>
    </row>
    <row r="7172" spans="6:9" x14ac:dyDescent="0.3">
      <c r="F7172" s="2">
        <v>7167</v>
      </c>
      <c r="G7172" s="12">
        <f ca="1"/>
        <v>196.06391848971558</v>
      </c>
      <c r="H7172" s="12">
        <v>0.71665000000000001</v>
      </c>
      <c r="I7172" s="12">
        <v>197.3434956934413</v>
      </c>
    </row>
    <row r="7173" spans="6:9" x14ac:dyDescent="0.3">
      <c r="F7173" s="2">
        <v>7168</v>
      </c>
      <c r="G7173" s="12">
        <f ca="1"/>
        <v>196.10286126414144</v>
      </c>
      <c r="H7173" s="12">
        <v>0.71675</v>
      </c>
      <c r="I7173" s="12">
        <v>197.39588968808769</v>
      </c>
    </row>
    <row r="7174" spans="6:9" x14ac:dyDescent="0.3">
      <c r="F7174" s="2">
        <v>7169</v>
      </c>
      <c r="G7174" s="12">
        <f ca="1"/>
        <v>196.19725090161626</v>
      </c>
      <c r="H7174" s="12">
        <v>0.71684999999999999</v>
      </c>
      <c r="I7174" s="12">
        <v>197.44830803890639</v>
      </c>
    </row>
    <row r="7175" spans="6:9" x14ac:dyDescent="0.3">
      <c r="F7175" s="2">
        <v>7170</v>
      </c>
      <c r="G7175" s="12">
        <f ca="1"/>
        <v>196.22393920498558</v>
      </c>
      <c r="H7175" s="12">
        <v>0.71694999999999998</v>
      </c>
      <c r="I7175" s="12">
        <v>197.50075076592685</v>
      </c>
    </row>
    <row r="7176" spans="6:9" x14ac:dyDescent="0.3">
      <c r="F7176" s="2">
        <v>7171</v>
      </c>
      <c r="G7176" s="12">
        <f ca="1"/>
        <v>196.24116978572874</v>
      </c>
      <c r="H7176" s="12">
        <v>0.71704999999999997</v>
      </c>
      <c r="I7176" s="12">
        <v>197.55321788920162</v>
      </c>
    </row>
    <row r="7177" spans="6:9" x14ac:dyDescent="0.3">
      <c r="F7177" s="2">
        <v>7172</v>
      </c>
      <c r="G7177" s="12">
        <f ca="1"/>
        <v>196.31508914049923</v>
      </c>
      <c r="H7177" s="12">
        <v>0.71714999999999995</v>
      </c>
      <c r="I7177" s="12">
        <v>197.60570942880679</v>
      </c>
    </row>
    <row r="7178" spans="6:9" x14ac:dyDescent="0.3">
      <c r="F7178" s="2">
        <v>7173</v>
      </c>
      <c r="G7178" s="12">
        <f ca="1"/>
        <v>196.36289552775392</v>
      </c>
      <c r="H7178" s="12">
        <v>0.71725000000000005</v>
      </c>
      <c r="I7178" s="12">
        <v>197.65822540484166</v>
      </c>
    </row>
    <row r="7179" spans="6:9" x14ac:dyDescent="0.3">
      <c r="F7179" s="2">
        <v>7174</v>
      </c>
      <c r="G7179" s="12">
        <f ca="1"/>
        <v>196.39400480460853</v>
      </c>
      <c r="H7179" s="12">
        <v>0.71735000000000004</v>
      </c>
      <c r="I7179" s="12">
        <v>197.71076583742885</v>
      </c>
    </row>
    <row r="7180" spans="6:9" x14ac:dyDescent="0.3">
      <c r="F7180" s="2">
        <v>7175</v>
      </c>
      <c r="G7180" s="12">
        <f ca="1"/>
        <v>196.4024380291381</v>
      </c>
      <c r="H7180" s="12">
        <v>0.71745000000000003</v>
      </c>
      <c r="I7180" s="12">
        <v>197.76333074671447</v>
      </c>
    </row>
    <row r="7181" spans="6:9" x14ac:dyDescent="0.3">
      <c r="F7181" s="2">
        <v>7176</v>
      </c>
      <c r="G7181" s="12">
        <f ca="1"/>
        <v>196.44460658544745</v>
      </c>
      <c r="H7181" s="12">
        <v>0.71755000000000002</v>
      </c>
      <c r="I7181" s="12">
        <v>197.81592015286807</v>
      </c>
    </row>
    <row r="7182" spans="6:9" x14ac:dyDescent="0.3">
      <c r="F7182" s="2">
        <v>7177</v>
      </c>
      <c r="G7182" s="12">
        <f ca="1"/>
        <v>196.45331701667118</v>
      </c>
      <c r="H7182" s="12">
        <v>0.71765000000000001</v>
      </c>
      <c r="I7182" s="12">
        <v>197.86853407608274</v>
      </c>
    </row>
    <row r="7183" spans="6:9" x14ac:dyDescent="0.3">
      <c r="F7183" s="2">
        <v>7178</v>
      </c>
      <c r="G7183" s="12">
        <f ca="1"/>
        <v>196.60087904351758</v>
      </c>
      <c r="H7183" s="12">
        <v>0.71775</v>
      </c>
      <c r="I7183" s="12">
        <v>197.92117253657494</v>
      </c>
    </row>
    <row r="7184" spans="6:9" x14ac:dyDescent="0.3">
      <c r="F7184" s="2">
        <v>7179</v>
      </c>
      <c r="G7184" s="12">
        <f ca="1"/>
        <v>196.60862655665329</v>
      </c>
      <c r="H7184" s="12">
        <v>0.71784999999999999</v>
      </c>
      <c r="I7184" s="12">
        <v>197.97383555458487</v>
      </c>
    </row>
    <row r="7185" spans="6:9" x14ac:dyDescent="0.3">
      <c r="F7185" s="2">
        <v>7180</v>
      </c>
      <c r="G7185" s="12">
        <f ca="1"/>
        <v>196.62904504304208</v>
      </c>
      <c r="H7185" s="12">
        <v>0.71794999999999998</v>
      </c>
      <c r="I7185" s="12">
        <v>198.02652315037611</v>
      </c>
    </row>
    <row r="7186" spans="6:9" x14ac:dyDescent="0.3">
      <c r="F7186" s="2">
        <v>7181</v>
      </c>
      <c r="G7186" s="12">
        <f ca="1"/>
        <v>196.7047613594097</v>
      </c>
      <c r="H7186" s="12">
        <v>0.71804999999999997</v>
      </c>
      <c r="I7186" s="12">
        <v>198.07923534423605</v>
      </c>
    </row>
    <row r="7187" spans="6:9" x14ac:dyDescent="0.3">
      <c r="F7187" s="2">
        <v>7182</v>
      </c>
      <c r="G7187" s="12">
        <f ca="1"/>
        <v>196.71575372526178</v>
      </c>
      <c r="H7187" s="12">
        <v>0.71814999999999996</v>
      </c>
      <c r="I7187" s="12">
        <v>198.13197215647568</v>
      </c>
    </row>
    <row r="7188" spans="6:9" x14ac:dyDescent="0.3">
      <c r="F7188" s="2">
        <v>7183</v>
      </c>
      <c r="G7188" s="12">
        <f ca="1"/>
        <v>196.75638514715578</v>
      </c>
      <c r="H7188" s="12">
        <v>0.71825000000000006</v>
      </c>
      <c r="I7188" s="12">
        <v>198.18473360742968</v>
      </c>
    </row>
    <row r="7189" spans="6:9" x14ac:dyDescent="0.3">
      <c r="F7189" s="2">
        <v>7184</v>
      </c>
      <c r="G7189" s="12">
        <f ca="1"/>
        <v>196.80948162496486</v>
      </c>
      <c r="H7189" s="12">
        <v>0.71835000000000004</v>
      </c>
      <c r="I7189" s="12">
        <v>198.23751971745637</v>
      </c>
    </row>
    <row r="7190" spans="6:9" x14ac:dyDescent="0.3">
      <c r="F7190" s="2">
        <v>7185</v>
      </c>
      <c r="G7190" s="12">
        <f ca="1"/>
        <v>196.81515610384903</v>
      </c>
      <c r="H7190" s="12">
        <v>0.71845000000000003</v>
      </c>
      <c r="I7190" s="12">
        <v>198.29033050693798</v>
      </c>
    </row>
    <row r="7191" spans="6:9" x14ac:dyDescent="0.3">
      <c r="F7191" s="2">
        <v>7186</v>
      </c>
      <c r="G7191" s="12">
        <f ca="1"/>
        <v>196.8814659933027</v>
      </c>
      <c r="H7191" s="12">
        <v>0.71855000000000002</v>
      </c>
      <c r="I7191" s="12">
        <v>198.34316599628045</v>
      </c>
    </row>
    <row r="7192" spans="6:9" x14ac:dyDescent="0.3">
      <c r="F7192" s="2">
        <v>7187</v>
      </c>
      <c r="G7192" s="12">
        <f ca="1"/>
        <v>196.93758703769677</v>
      </c>
      <c r="H7192" s="12">
        <v>0.71865000000000001</v>
      </c>
      <c r="I7192" s="12">
        <v>198.39602620591367</v>
      </c>
    </row>
    <row r="7193" spans="6:9" x14ac:dyDescent="0.3">
      <c r="F7193" s="2">
        <v>7188</v>
      </c>
      <c r="G7193" s="12">
        <f ca="1"/>
        <v>196.9427681213391</v>
      </c>
      <c r="H7193" s="12">
        <v>0.71875</v>
      </c>
      <c r="I7193" s="12">
        <v>198.44891115629133</v>
      </c>
    </row>
    <row r="7194" spans="6:9" x14ac:dyDescent="0.3">
      <c r="F7194" s="2">
        <v>7189</v>
      </c>
      <c r="G7194" s="12">
        <f ca="1"/>
        <v>197.119018876681</v>
      </c>
      <c r="H7194" s="12">
        <v>0.71884999999999999</v>
      </c>
      <c r="I7194" s="12">
        <v>198.50182086789107</v>
      </c>
    </row>
    <row r="7195" spans="6:9" x14ac:dyDescent="0.3">
      <c r="F7195" s="2">
        <v>7190</v>
      </c>
      <c r="G7195" s="12">
        <f ca="1"/>
        <v>197.13181028639846</v>
      </c>
      <c r="H7195" s="12">
        <v>0.71894999999999998</v>
      </c>
      <c r="I7195" s="12">
        <v>198.55475536121438</v>
      </c>
    </row>
    <row r="7196" spans="6:9" x14ac:dyDescent="0.3">
      <c r="F7196" s="2">
        <v>7191</v>
      </c>
      <c r="G7196" s="12">
        <f ca="1"/>
        <v>197.16775465066229</v>
      </c>
      <c r="H7196" s="12">
        <v>0.71904999999999997</v>
      </c>
      <c r="I7196" s="12">
        <v>198.60771465678687</v>
      </c>
    </row>
    <row r="7197" spans="6:9" x14ac:dyDescent="0.3">
      <c r="F7197" s="2">
        <v>7192</v>
      </c>
      <c r="G7197" s="12">
        <f ca="1"/>
        <v>197.18685511818384</v>
      </c>
      <c r="H7197" s="12">
        <v>0.71914999999999996</v>
      </c>
      <c r="I7197" s="12">
        <v>198.66069877515812</v>
      </c>
    </row>
    <row r="7198" spans="6:9" x14ac:dyDescent="0.3">
      <c r="F7198" s="2">
        <v>7193</v>
      </c>
      <c r="G7198" s="12">
        <f ca="1"/>
        <v>197.25640182262177</v>
      </c>
      <c r="H7198" s="12">
        <v>0.71924999999999994</v>
      </c>
      <c r="I7198" s="12">
        <v>198.71370773690182</v>
      </c>
    </row>
    <row r="7199" spans="6:9" x14ac:dyDescent="0.3">
      <c r="F7199" s="2">
        <v>7194</v>
      </c>
      <c r="G7199" s="12">
        <f ca="1"/>
        <v>197.27446483382411</v>
      </c>
      <c r="H7199" s="12">
        <v>0.71935000000000004</v>
      </c>
      <c r="I7199" s="12">
        <v>198.76674156261569</v>
      </c>
    </row>
    <row r="7200" spans="6:9" x14ac:dyDescent="0.3">
      <c r="F7200" s="2">
        <v>7195</v>
      </c>
      <c r="G7200" s="12">
        <f ca="1"/>
        <v>197.3246398297982</v>
      </c>
      <c r="H7200" s="12">
        <v>0.71945000000000003</v>
      </c>
      <c r="I7200" s="12">
        <v>198.81980027292153</v>
      </c>
    </row>
    <row r="7201" spans="6:9" x14ac:dyDescent="0.3">
      <c r="F7201" s="2">
        <v>7196</v>
      </c>
      <c r="G7201" s="12">
        <f ca="1"/>
        <v>197.32878335611517</v>
      </c>
      <c r="H7201" s="12">
        <v>0.71955000000000002</v>
      </c>
      <c r="I7201" s="12">
        <v>198.87288388846542</v>
      </c>
    </row>
    <row r="7202" spans="6:9" x14ac:dyDescent="0.3">
      <c r="F7202" s="2">
        <v>7197</v>
      </c>
      <c r="G7202" s="12">
        <f ca="1"/>
        <v>197.34721394048196</v>
      </c>
      <c r="H7202" s="12">
        <v>0.71965000000000001</v>
      </c>
      <c r="I7202" s="12">
        <v>198.92599242991761</v>
      </c>
    </row>
    <row r="7203" spans="6:9" x14ac:dyDescent="0.3">
      <c r="F7203" s="2">
        <v>7198</v>
      </c>
      <c r="G7203" s="12">
        <f ca="1"/>
        <v>197.40487842105529</v>
      </c>
      <c r="H7203" s="12">
        <v>0.71975</v>
      </c>
      <c r="I7203" s="12">
        <v>198.97912591797268</v>
      </c>
    </row>
    <row r="7204" spans="6:9" x14ac:dyDescent="0.3">
      <c r="F7204" s="2">
        <v>7199</v>
      </c>
      <c r="G7204" s="12">
        <f ca="1"/>
        <v>197.44575941932627</v>
      </c>
      <c r="H7204" s="12">
        <v>0.71984999999999999</v>
      </c>
      <c r="I7204" s="12">
        <v>199.03228437334934</v>
      </c>
    </row>
    <row r="7205" spans="6:9" x14ac:dyDescent="0.3">
      <c r="F7205" s="2">
        <v>7200</v>
      </c>
      <c r="G7205" s="12">
        <f ca="1"/>
        <v>197.54331418431443</v>
      </c>
      <c r="H7205" s="12">
        <v>0.71994999999999998</v>
      </c>
      <c r="I7205" s="12">
        <v>199.08546781679073</v>
      </c>
    </row>
    <row r="7206" spans="6:9" x14ac:dyDescent="0.3">
      <c r="F7206" s="2">
        <v>7201</v>
      </c>
      <c r="G7206" s="12">
        <f ca="1"/>
        <v>197.64569203811169</v>
      </c>
      <c r="H7206" s="12">
        <v>0.72004999999999997</v>
      </c>
      <c r="I7206" s="12">
        <v>199.13867626906435</v>
      </c>
    </row>
    <row r="7207" spans="6:9" x14ac:dyDescent="0.3">
      <c r="F7207" s="2">
        <v>7202</v>
      </c>
      <c r="G7207" s="12">
        <f ca="1"/>
        <v>197.649146684513</v>
      </c>
      <c r="H7207" s="12">
        <v>0.72014999999999996</v>
      </c>
      <c r="I7207" s="12">
        <v>199.19190975096191</v>
      </c>
    </row>
    <row r="7208" spans="6:9" x14ac:dyDescent="0.3">
      <c r="F7208" s="2">
        <v>7203</v>
      </c>
      <c r="G7208" s="12">
        <f ca="1"/>
        <v>197.770324557995</v>
      </c>
      <c r="H7208" s="12">
        <v>0.72024999999999995</v>
      </c>
      <c r="I7208" s="12">
        <v>199.24516828329988</v>
      </c>
    </row>
    <row r="7209" spans="6:9" x14ac:dyDescent="0.3">
      <c r="F7209" s="2">
        <v>7204</v>
      </c>
      <c r="G7209" s="12">
        <f ca="1"/>
        <v>197.84416786878191</v>
      </c>
      <c r="H7209" s="12">
        <v>0.72035000000000005</v>
      </c>
      <c r="I7209" s="12">
        <v>199.29845188691894</v>
      </c>
    </row>
    <row r="7210" spans="6:9" x14ac:dyDescent="0.3">
      <c r="F7210" s="2">
        <v>7205</v>
      </c>
      <c r="G7210" s="12">
        <f ca="1"/>
        <v>197.86650931920141</v>
      </c>
      <c r="H7210" s="12">
        <v>0.72045000000000003</v>
      </c>
      <c r="I7210" s="12">
        <v>199.35176058268434</v>
      </c>
    </row>
    <row r="7211" spans="6:9" x14ac:dyDescent="0.3">
      <c r="F7211" s="2">
        <v>7206</v>
      </c>
      <c r="G7211" s="12">
        <f ca="1"/>
        <v>197.90560546180041</v>
      </c>
      <c r="H7211" s="12">
        <v>0.72055000000000002</v>
      </c>
      <c r="I7211" s="12">
        <v>199.40509439148587</v>
      </c>
    </row>
    <row r="7212" spans="6:9" x14ac:dyDescent="0.3">
      <c r="F7212" s="2">
        <v>7207</v>
      </c>
      <c r="G7212" s="12">
        <f ca="1"/>
        <v>197.92491531985638</v>
      </c>
      <c r="H7212" s="12">
        <v>0.72065000000000001</v>
      </c>
      <c r="I7212" s="12">
        <v>199.45845333423799</v>
      </c>
    </row>
    <row r="7213" spans="6:9" x14ac:dyDescent="0.3">
      <c r="F7213" s="2">
        <v>7208</v>
      </c>
      <c r="G7213" s="12">
        <f ca="1"/>
        <v>197.9464936223313</v>
      </c>
      <c r="H7213" s="12">
        <v>0.72075</v>
      </c>
      <c r="I7213" s="12">
        <v>199.51183743187968</v>
      </c>
    </row>
    <row r="7214" spans="6:9" x14ac:dyDescent="0.3">
      <c r="F7214" s="2">
        <v>7209</v>
      </c>
      <c r="G7214" s="12">
        <f ca="1"/>
        <v>198.03658083442448</v>
      </c>
      <c r="H7214" s="12">
        <v>0.72084999999999999</v>
      </c>
      <c r="I7214" s="12">
        <v>199.56524670537459</v>
      </c>
    </row>
    <row r="7215" spans="6:9" x14ac:dyDescent="0.3">
      <c r="F7215" s="2">
        <v>7210</v>
      </c>
      <c r="G7215" s="12">
        <f ca="1"/>
        <v>198.06780834477257</v>
      </c>
      <c r="H7215" s="12">
        <v>0.72094999999999998</v>
      </c>
      <c r="I7215" s="12">
        <v>199.61868117571115</v>
      </c>
    </row>
    <row r="7216" spans="6:9" x14ac:dyDescent="0.3">
      <c r="F7216" s="2">
        <v>7211</v>
      </c>
      <c r="G7216" s="12">
        <f ca="1"/>
        <v>198.09581654569593</v>
      </c>
      <c r="H7216" s="12">
        <v>0.72104999999999997</v>
      </c>
      <c r="I7216" s="12">
        <v>199.67214086390237</v>
      </c>
    </row>
    <row r="7217" spans="6:9" x14ac:dyDescent="0.3">
      <c r="F7217" s="2">
        <v>7212</v>
      </c>
      <c r="G7217" s="12">
        <f ca="1"/>
        <v>198.18231697640263</v>
      </c>
      <c r="H7217" s="12">
        <v>0.72114999999999996</v>
      </c>
      <c r="I7217" s="12">
        <v>199.72562579098624</v>
      </c>
    </row>
    <row r="7218" spans="6:9" x14ac:dyDescent="0.3">
      <c r="F7218" s="2">
        <v>7213</v>
      </c>
      <c r="G7218" s="12">
        <f ca="1"/>
        <v>198.23292591310445</v>
      </c>
      <c r="H7218" s="12">
        <v>0.72124999999999995</v>
      </c>
      <c r="I7218" s="12">
        <v>199.77913597802535</v>
      </c>
    </row>
    <row r="7219" spans="6:9" x14ac:dyDescent="0.3">
      <c r="F7219" s="2">
        <v>7214</v>
      </c>
      <c r="G7219" s="12">
        <f ca="1"/>
        <v>198.25423308682582</v>
      </c>
      <c r="H7219" s="12">
        <v>0.72135000000000005</v>
      </c>
      <c r="I7219" s="12">
        <v>199.83267144610727</v>
      </c>
    </row>
    <row r="7220" spans="6:9" x14ac:dyDescent="0.3">
      <c r="F7220" s="2">
        <v>7215</v>
      </c>
      <c r="G7220" s="12">
        <f ca="1"/>
        <v>198.33062301108561</v>
      </c>
      <c r="H7220" s="12">
        <v>0.72145000000000004</v>
      </c>
      <c r="I7220" s="12">
        <v>199.88623221634438</v>
      </c>
    </row>
    <row r="7221" spans="6:9" x14ac:dyDescent="0.3">
      <c r="F7221" s="2">
        <v>7216</v>
      </c>
      <c r="G7221" s="12">
        <f ca="1"/>
        <v>198.33938320481391</v>
      </c>
      <c r="H7221" s="12">
        <v>0.72155000000000002</v>
      </c>
      <c r="I7221" s="12">
        <v>199.93981830987406</v>
      </c>
    </row>
    <row r="7222" spans="6:9" x14ac:dyDescent="0.3">
      <c r="F7222" s="2">
        <v>7217</v>
      </c>
      <c r="G7222" s="12">
        <f ca="1"/>
        <v>198.40035086540917</v>
      </c>
      <c r="H7222" s="12">
        <v>0.72165000000000001</v>
      </c>
      <c r="I7222" s="12">
        <v>199.99342974785856</v>
      </c>
    </row>
    <row r="7223" spans="6:9" x14ac:dyDescent="0.3">
      <c r="F7223" s="2">
        <v>7218</v>
      </c>
      <c r="G7223" s="12">
        <f ca="1"/>
        <v>198.42360053603036</v>
      </c>
      <c r="H7223" s="12">
        <v>0.72175</v>
      </c>
      <c r="I7223" s="12">
        <v>200.04706655148524</v>
      </c>
    </row>
    <row r="7224" spans="6:9" x14ac:dyDescent="0.3">
      <c r="F7224" s="2">
        <v>7219</v>
      </c>
      <c r="G7224" s="12">
        <f ca="1"/>
        <v>198.49395100284346</v>
      </c>
      <c r="H7224" s="12">
        <v>0.72184999999999999</v>
      </c>
      <c r="I7224" s="12">
        <v>200.10072874196646</v>
      </c>
    </row>
    <row r="7225" spans="6:9" x14ac:dyDescent="0.3">
      <c r="F7225" s="2">
        <v>7220</v>
      </c>
      <c r="G7225" s="12">
        <f ca="1"/>
        <v>198.54317406805251</v>
      </c>
      <c r="H7225" s="12">
        <v>0.72194999999999998</v>
      </c>
      <c r="I7225" s="12">
        <v>200.15441634053957</v>
      </c>
    </row>
    <row r="7226" spans="6:9" x14ac:dyDescent="0.3">
      <c r="F7226" s="2">
        <v>7221</v>
      </c>
      <c r="G7226" s="12">
        <f ca="1"/>
        <v>198.5832652246998</v>
      </c>
      <c r="H7226" s="12">
        <v>0.72204999999999997</v>
      </c>
      <c r="I7226" s="12">
        <v>200.20812936846718</v>
      </c>
    </row>
    <row r="7227" spans="6:9" x14ac:dyDescent="0.3">
      <c r="F7227" s="2">
        <v>7222</v>
      </c>
      <c r="G7227" s="12">
        <f ca="1"/>
        <v>198.62110682441957</v>
      </c>
      <c r="H7227" s="12">
        <v>0.72214999999999996</v>
      </c>
      <c r="I7227" s="12">
        <v>200.26186784703697</v>
      </c>
    </row>
    <row r="7228" spans="6:9" x14ac:dyDescent="0.3">
      <c r="F7228" s="2">
        <v>7223</v>
      </c>
      <c r="G7228" s="12">
        <f ca="1"/>
        <v>198.65863054798865</v>
      </c>
      <c r="H7228" s="12">
        <v>0.72224999999999995</v>
      </c>
      <c r="I7228" s="12">
        <v>200.31563179756185</v>
      </c>
    </row>
    <row r="7229" spans="6:9" x14ac:dyDescent="0.3">
      <c r="F7229" s="2">
        <v>7224</v>
      </c>
      <c r="G7229" s="12">
        <f ca="1"/>
        <v>198.7186095712226</v>
      </c>
      <c r="H7229" s="12">
        <v>0.72235000000000005</v>
      </c>
      <c r="I7229" s="12">
        <v>200.36942124137997</v>
      </c>
    </row>
    <row r="7230" spans="6:9" x14ac:dyDescent="0.3">
      <c r="F7230" s="2">
        <v>7225</v>
      </c>
      <c r="G7230" s="12">
        <f ca="1"/>
        <v>198.72812567324371</v>
      </c>
      <c r="H7230" s="12">
        <v>0.72245000000000004</v>
      </c>
      <c r="I7230" s="12">
        <v>200.42323619985464</v>
      </c>
    </row>
    <row r="7231" spans="6:9" x14ac:dyDescent="0.3">
      <c r="F7231" s="2">
        <v>7226</v>
      </c>
      <c r="G7231" s="12">
        <f ca="1"/>
        <v>198.76212636313772</v>
      </c>
      <c r="H7231" s="12">
        <v>0.72255000000000003</v>
      </c>
      <c r="I7231" s="12">
        <v>200.47707669437457</v>
      </c>
    </row>
    <row r="7232" spans="6:9" x14ac:dyDescent="0.3">
      <c r="F7232" s="2">
        <v>7227</v>
      </c>
      <c r="G7232" s="12">
        <f ca="1"/>
        <v>198.77982050270523</v>
      </c>
      <c r="H7232" s="12">
        <v>0.72265000000000001</v>
      </c>
      <c r="I7232" s="12">
        <v>200.53094274635387</v>
      </c>
    </row>
    <row r="7233" spans="6:9" x14ac:dyDescent="0.3">
      <c r="F7233" s="2">
        <v>7228</v>
      </c>
      <c r="G7233" s="12">
        <f ca="1"/>
        <v>198.78595951612328</v>
      </c>
      <c r="H7233" s="12">
        <v>0.72275</v>
      </c>
      <c r="I7233" s="12">
        <v>200.58483437723208</v>
      </c>
    </row>
    <row r="7234" spans="6:9" x14ac:dyDescent="0.3">
      <c r="F7234" s="2">
        <v>7229</v>
      </c>
      <c r="G7234" s="12">
        <f ca="1"/>
        <v>198.84539817287049</v>
      </c>
      <c r="H7234" s="12">
        <v>0.72284999999999999</v>
      </c>
      <c r="I7234" s="12">
        <v>200.63875160847388</v>
      </c>
    </row>
    <row r="7235" spans="6:9" x14ac:dyDescent="0.3">
      <c r="F7235" s="2">
        <v>7230</v>
      </c>
      <c r="G7235" s="12">
        <f ca="1"/>
        <v>198.95357330683018</v>
      </c>
      <c r="H7235" s="12">
        <v>0.72294999999999998</v>
      </c>
      <c r="I7235" s="12">
        <v>200.69269446156983</v>
      </c>
    </row>
    <row r="7236" spans="6:9" x14ac:dyDescent="0.3">
      <c r="F7236" s="2">
        <v>7231</v>
      </c>
      <c r="G7236" s="12">
        <f ca="1"/>
        <v>199.04978258133767</v>
      </c>
      <c r="H7236" s="12">
        <v>0.72304999999999997</v>
      </c>
      <c r="I7236" s="12">
        <v>200.7466629580357</v>
      </c>
    </row>
    <row r="7237" spans="6:9" x14ac:dyDescent="0.3">
      <c r="F7237" s="2">
        <v>7232</v>
      </c>
      <c r="G7237" s="12">
        <f ca="1"/>
        <v>199.06274648898383</v>
      </c>
      <c r="H7237" s="12">
        <v>0.72314999999999996</v>
      </c>
      <c r="I7237" s="12">
        <v>200.80065711941285</v>
      </c>
    </row>
    <row r="7238" spans="6:9" x14ac:dyDescent="0.3">
      <c r="F7238" s="2">
        <v>7233</v>
      </c>
      <c r="G7238" s="12">
        <f ca="1"/>
        <v>199.1169489027962</v>
      </c>
      <c r="H7238" s="12">
        <v>0.72324999999999995</v>
      </c>
      <c r="I7238" s="12">
        <v>200.85467696726835</v>
      </c>
    </row>
    <row r="7239" spans="6:9" x14ac:dyDescent="0.3">
      <c r="F7239" s="2">
        <v>7234</v>
      </c>
      <c r="G7239" s="12">
        <f ca="1"/>
        <v>199.12155588610722</v>
      </c>
      <c r="H7239" s="12">
        <v>0.72335000000000005</v>
      </c>
      <c r="I7239" s="12">
        <v>200.90872252319483</v>
      </c>
    </row>
    <row r="7240" spans="6:9" x14ac:dyDescent="0.3">
      <c r="F7240" s="2">
        <v>7235</v>
      </c>
      <c r="G7240" s="12">
        <f ca="1"/>
        <v>199.15249257281889</v>
      </c>
      <c r="H7240" s="12">
        <v>0.72345000000000004</v>
      </c>
      <c r="I7240" s="12">
        <v>200.96279380881052</v>
      </c>
    </row>
    <row r="7241" spans="6:9" x14ac:dyDescent="0.3">
      <c r="F7241" s="2">
        <v>7236</v>
      </c>
      <c r="G7241" s="12">
        <f ca="1"/>
        <v>199.21749043708959</v>
      </c>
      <c r="H7241" s="12">
        <v>0.72355000000000003</v>
      </c>
      <c r="I7241" s="12">
        <v>201.01689084575946</v>
      </c>
    </row>
    <row r="7242" spans="6:9" x14ac:dyDescent="0.3">
      <c r="F7242" s="2">
        <v>7237</v>
      </c>
      <c r="G7242" s="12">
        <f ca="1"/>
        <v>199.35671163760293</v>
      </c>
      <c r="H7242" s="12">
        <v>0.72365000000000002</v>
      </c>
      <c r="I7242" s="12">
        <v>201.07101365571125</v>
      </c>
    </row>
    <row r="7243" spans="6:9" x14ac:dyDescent="0.3">
      <c r="F7243" s="2">
        <v>7238</v>
      </c>
      <c r="G7243" s="12">
        <f ca="1"/>
        <v>199.36649545189587</v>
      </c>
      <c r="H7243" s="12">
        <v>0.72375</v>
      </c>
      <c r="I7243" s="12">
        <v>201.12516226036161</v>
      </c>
    </row>
    <row r="7244" spans="6:9" x14ac:dyDescent="0.3">
      <c r="F7244" s="2">
        <v>7239</v>
      </c>
      <c r="G7244" s="12">
        <f ca="1"/>
        <v>199.38164679672332</v>
      </c>
      <c r="H7244" s="12">
        <v>0.72384999999999999</v>
      </c>
      <c r="I7244" s="12">
        <v>201.17933668143186</v>
      </c>
    </row>
    <row r="7245" spans="6:9" x14ac:dyDescent="0.3">
      <c r="F7245" s="2">
        <v>7240</v>
      </c>
      <c r="G7245" s="12">
        <f ca="1"/>
        <v>199.47754628836304</v>
      </c>
      <c r="H7245" s="12">
        <v>0.72394999999999998</v>
      </c>
      <c r="I7245" s="12">
        <v>201.23353694066913</v>
      </c>
    </row>
    <row r="7246" spans="6:9" x14ac:dyDescent="0.3">
      <c r="F7246" s="2">
        <v>7241</v>
      </c>
      <c r="G7246" s="12">
        <f ca="1"/>
        <v>199.47766242467858</v>
      </c>
      <c r="H7246" s="12">
        <v>0.72404999999999997</v>
      </c>
      <c r="I7246" s="12">
        <v>201.28776305984664</v>
      </c>
    </row>
    <row r="7247" spans="6:9" x14ac:dyDescent="0.3">
      <c r="F7247" s="2">
        <v>7242</v>
      </c>
      <c r="G7247" s="12">
        <f ca="1"/>
        <v>199.54175860365231</v>
      </c>
      <c r="H7247" s="12">
        <v>0.72414999999999996</v>
      </c>
      <c r="I7247" s="12">
        <v>201.3420150607634</v>
      </c>
    </row>
    <row r="7248" spans="6:9" x14ac:dyDescent="0.3">
      <c r="F7248" s="2">
        <v>7243</v>
      </c>
      <c r="G7248" s="12">
        <f ca="1"/>
        <v>199.60490499603756</v>
      </c>
      <c r="H7248" s="12">
        <v>0.72424999999999995</v>
      </c>
      <c r="I7248" s="12">
        <v>201.39629296524453</v>
      </c>
    </row>
    <row r="7249" spans="6:9" x14ac:dyDescent="0.3">
      <c r="F7249" s="2">
        <v>7244</v>
      </c>
      <c r="G7249" s="12">
        <f ca="1"/>
        <v>199.6395457509438</v>
      </c>
      <c r="H7249" s="12">
        <v>0.72435000000000005</v>
      </c>
      <c r="I7249" s="12">
        <v>201.45059679514117</v>
      </c>
    </row>
    <row r="7250" spans="6:9" x14ac:dyDescent="0.3">
      <c r="F7250" s="2">
        <v>7245</v>
      </c>
      <c r="G7250" s="12">
        <f ca="1"/>
        <v>199.68543929386556</v>
      </c>
      <c r="H7250" s="12">
        <v>0.72445000000000004</v>
      </c>
      <c r="I7250" s="12">
        <v>201.50492657233033</v>
      </c>
    </row>
    <row r="7251" spans="6:9" x14ac:dyDescent="0.3">
      <c r="F7251" s="2">
        <v>7246</v>
      </c>
      <c r="G7251" s="12">
        <f ca="1"/>
        <v>199.70472231645917</v>
      </c>
      <c r="H7251" s="12">
        <v>0.72455000000000003</v>
      </c>
      <c r="I7251" s="12">
        <v>201.55928231871536</v>
      </c>
    </row>
    <row r="7252" spans="6:9" x14ac:dyDescent="0.3">
      <c r="F7252" s="2">
        <v>7247</v>
      </c>
      <c r="G7252" s="12">
        <f ca="1"/>
        <v>199.76837960233186</v>
      </c>
      <c r="H7252" s="12">
        <v>0.72465000000000002</v>
      </c>
      <c r="I7252" s="12">
        <v>201.61366405622564</v>
      </c>
    </row>
    <row r="7253" spans="6:9" x14ac:dyDescent="0.3">
      <c r="F7253" s="2">
        <v>7248</v>
      </c>
      <c r="G7253" s="12">
        <f ca="1"/>
        <v>199.78913083942132</v>
      </c>
      <c r="H7253" s="12">
        <v>0.72475000000000001</v>
      </c>
      <c r="I7253" s="12">
        <v>201.66807180681684</v>
      </c>
    </row>
    <row r="7254" spans="6:9" x14ac:dyDescent="0.3">
      <c r="F7254" s="2">
        <v>7249</v>
      </c>
      <c r="G7254" s="12">
        <f ca="1"/>
        <v>199.87064316626601</v>
      </c>
      <c r="H7254" s="12">
        <v>0.72484999999999999</v>
      </c>
      <c r="I7254" s="12">
        <v>201.72250559247075</v>
      </c>
    </row>
    <row r="7255" spans="6:9" x14ac:dyDescent="0.3">
      <c r="F7255" s="2">
        <v>7250</v>
      </c>
      <c r="G7255" s="12">
        <f ca="1"/>
        <v>199.95731617235052</v>
      </c>
      <c r="H7255" s="12">
        <v>0.72494999999999998</v>
      </c>
      <c r="I7255" s="12">
        <v>201.77696543519554</v>
      </c>
    </row>
    <row r="7256" spans="6:9" x14ac:dyDescent="0.3">
      <c r="F7256" s="2">
        <v>7251</v>
      </c>
      <c r="G7256" s="12">
        <f ca="1"/>
        <v>199.97515660157592</v>
      </c>
      <c r="H7256" s="12">
        <v>0.72504999999999997</v>
      </c>
      <c r="I7256" s="12">
        <v>201.83145135702549</v>
      </c>
    </row>
    <row r="7257" spans="6:9" x14ac:dyDescent="0.3">
      <c r="F7257" s="2">
        <v>7252</v>
      </c>
      <c r="G7257" s="12">
        <f ca="1"/>
        <v>199.99979558595754</v>
      </c>
      <c r="H7257" s="12">
        <v>0.72514999999999996</v>
      </c>
      <c r="I7257" s="12">
        <v>201.88596338002162</v>
      </c>
    </row>
    <row r="7258" spans="6:9" x14ac:dyDescent="0.3">
      <c r="F7258" s="2">
        <v>7253</v>
      </c>
      <c r="G7258" s="12">
        <f ca="1"/>
        <v>200.26290795813102</v>
      </c>
      <c r="H7258" s="12">
        <v>0.72524999999999995</v>
      </c>
      <c r="I7258" s="12">
        <v>201.94050152627085</v>
      </c>
    </row>
    <row r="7259" spans="6:9" x14ac:dyDescent="0.3">
      <c r="F7259" s="2">
        <v>7254</v>
      </c>
      <c r="G7259" s="12">
        <f ca="1"/>
        <v>200.298088057124</v>
      </c>
      <c r="H7259" s="12">
        <v>0.72535000000000005</v>
      </c>
      <c r="I7259" s="12">
        <v>201.99506581788705</v>
      </c>
    </row>
    <row r="7260" spans="6:9" x14ac:dyDescent="0.3">
      <c r="F7260" s="2">
        <v>7255</v>
      </c>
      <c r="G7260" s="12">
        <f ca="1"/>
        <v>200.30994692325731</v>
      </c>
      <c r="H7260" s="12">
        <v>0.72545000000000004</v>
      </c>
      <c r="I7260" s="12">
        <v>202.04965627701006</v>
      </c>
    </row>
    <row r="7261" spans="6:9" x14ac:dyDescent="0.3">
      <c r="F7261" s="2">
        <v>7256</v>
      </c>
      <c r="G7261" s="12">
        <f ca="1"/>
        <v>200.41816491770254</v>
      </c>
      <c r="H7261" s="12">
        <v>0.72555000000000003</v>
      </c>
      <c r="I7261" s="12">
        <v>202.10427292580664</v>
      </c>
    </row>
    <row r="7262" spans="6:9" x14ac:dyDescent="0.3">
      <c r="F7262" s="2">
        <v>7257</v>
      </c>
      <c r="G7262" s="12">
        <f ca="1"/>
        <v>200.46560888008352</v>
      </c>
      <c r="H7262" s="12">
        <v>0.72565000000000002</v>
      </c>
      <c r="I7262" s="12">
        <v>202.15891578646983</v>
      </c>
    </row>
    <row r="7263" spans="6:9" x14ac:dyDescent="0.3">
      <c r="F7263" s="2">
        <v>7258</v>
      </c>
      <c r="G7263" s="12">
        <f ca="1"/>
        <v>200.49402139456214</v>
      </c>
      <c r="H7263" s="12">
        <v>0.72575000000000001</v>
      </c>
      <c r="I7263" s="12">
        <v>202.2135848812195</v>
      </c>
    </row>
    <row r="7264" spans="6:9" x14ac:dyDescent="0.3">
      <c r="F7264" s="2">
        <v>7259</v>
      </c>
      <c r="G7264" s="12">
        <f ca="1"/>
        <v>200.49452422632771</v>
      </c>
      <c r="H7264" s="12">
        <v>0.72585</v>
      </c>
      <c r="I7264" s="12">
        <v>202.26828023230209</v>
      </c>
    </row>
    <row r="7265" spans="6:9" x14ac:dyDescent="0.3">
      <c r="F7265" s="2">
        <v>7260</v>
      </c>
      <c r="G7265" s="12">
        <f ca="1"/>
        <v>200.53049260945423</v>
      </c>
      <c r="H7265" s="12">
        <v>0.72594999999999998</v>
      </c>
      <c r="I7265" s="12">
        <v>202.32300186199058</v>
      </c>
    </row>
    <row r="7266" spans="6:9" x14ac:dyDescent="0.3">
      <c r="F7266" s="2">
        <v>7261</v>
      </c>
      <c r="G7266" s="12">
        <f ca="1"/>
        <v>200.64449300604954</v>
      </c>
      <c r="H7266" s="12">
        <v>0.72604999999999997</v>
      </c>
      <c r="I7266" s="12">
        <v>202.37774979258486</v>
      </c>
    </row>
    <row r="7267" spans="6:9" x14ac:dyDescent="0.3">
      <c r="F7267" s="2">
        <v>7262</v>
      </c>
      <c r="G7267" s="12">
        <f ca="1"/>
        <v>200.71653380363793</v>
      </c>
      <c r="H7267" s="12">
        <v>0.72614999999999996</v>
      </c>
      <c r="I7267" s="12">
        <v>202.43252404641157</v>
      </c>
    </row>
    <row r="7268" spans="6:9" x14ac:dyDescent="0.3">
      <c r="F7268" s="2">
        <v>7263</v>
      </c>
      <c r="G7268" s="12">
        <f ca="1"/>
        <v>200.82176852230597</v>
      </c>
      <c r="H7268" s="12">
        <v>0.72624999999999995</v>
      </c>
      <c r="I7268" s="12">
        <v>202.487324645824</v>
      </c>
    </row>
    <row r="7269" spans="6:9" x14ac:dyDescent="0.3">
      <c r="F7269" s="2">
        <v>7264</v>
      </c>
      <c r="G7269" s="12">
        <f ca="1"/>
        <v>200.84688059336992</v>
      </c>
      <c r="H7269" s="12">
        <v>0.72635000000000005</v>
      </c>
      <c r="I7269" s="12">
        <v>202.54215161320258</v>
      </c>
    </row>
    <row r="7270" spans="6:9" x14ac:dyDescent="0.3">
      <c r="F7270" s="2">
        <v>7265</v>
      </c>
      <c r="G7270" s="12">
        <f ca="1"/>
        <v>201.06370584520175</v>
      </c>
      <c r="H7270" s="12">
        <v>0.72645000000000004</v>
      </c>
      <c r="I7270" s="12">
        <v>202.59700497095434</v>
      </c>
    </row>
    <row r="7271" spans="6:9" x14ac:dyDescent="0.3">
      <c r="F7271" s="2">
        <v>7266</v>
      </c>
      <c r="G7271" s="12">
        <f ca="1"/>
        <v>201.09195662917375</v>
      </c>
      <c r="H7271" s="12">
        <v>0.72655000000000003</v>
      </c>
      <c r="I7271" s="12">
        <v>202.65188474151336</v>
      </c>
    </row>
    <row r="7272" spans="6:9" x14ac:dyDescent="0.3">
      <c r="F7272" s="2">
        <v>7267</v>
      </c>
      <c r="G7272" s="12">
        <f ca="1"/>
        <v>201.1661280797114</v>
      </c>
      <c r="H7272" s="12">
        <v>0.72665000000000002</v>
      </c>
      <c r="I7272" s="12">
        <v>202.70679094734069</v>
      </c>
    </row>
    <row r="7273" spans="6:9" x14ac:dyDescent="0.3">
      <c r="F7273" s="2">
        <v>7268</v>
      </c>
      <c r="G7273" s="12">
        <f ca="1"/>
        <v>201.20630458726447</v>
      </c>
      <c r="H7273" s="12">
        <v>0.72675000000000001</v>
      </c>
      <c r="I7273" s="12">
        <v>202.76172361092452</v>
      </c>
    </row>
    <row r="7274" spans="6:9" x14ac:dyDescent="0.3">
      <c r="F7274" s="2">
        <v>7269</v>
      </c>
      <c r="G7274" s="12">
        <f ca="1"/>
        <v>201.21626095769426</v>
      </c>
      <c r="H7274" s="12">
        <v>0.72685</v>
      </c>
      <c r="I7274" s="12">
        <v>202.81668275477992</v>
      </c>
    </row>
    <row r="7275" spans="6:9" x14ac:dyDescent="0.3">
      <c r="F7275" s="2">
        <v>7270</v>
      </c>
      <c r="G7275" s="12">
        <f ca="1"/>
        <v>201.43046698942771</v>
      </c>
      <c r="H7275" s="12">
        <v>0.72694999999999999</v>
      </c>
      <c r="I7275" s="12">
        <v>202.87166840144914</v>
      </c>
    </row>
    <row r="7276" spans="6:9" x14ac:dyDescent="0.3">
      <c r="F7276" s="2">
        <v>7271</v>
      </c>
      <c r="G7276" s="12">
        <f ca="1"/>
        <v>201.47328110057248</v>
      </c>
      <c r="H7276" s="12">
        <v>0.72704999999999997</v>
      </c>
      <c r="I7276" s="12">
        <v>202.92668057350167</v>
      </c>
    </row>
    <row r="7277" spans="6:9" x14ac:dyDescent="0.3">
      <c r="F7277" s="2">
        <v>7272</v>
      </c>
      <c r="G7277" s="12">
        <f ca="1"/>
        <v>201.49234961866918</v>
      </c>
      <c r="H7277" s="12">
        <v>0.72714999999999996</v>
      </c>
      <c r="I7277" s="12">
        <v>202.9817192935341</v>
      </c>
    </row>
    <row r="7278" spans="6:9" x14ac:dyDescent="0.3">
      <c r="F7278" s="2">
        <v>7273</v>
      </c>
      <c r="G7278" s="12">
        <f ca="1"/>
        <v>201.5049607249781</v>
      </c>
      <c r="H7278" s="12">
        <v>0.72724999999999995</v>
      </c>
      <c r="I7278" s="12">
        <v>203.03678458417022</v>
      </c>
    </row>
    <row r="7279" spans="6:9" x14ac:dyDescent="0.3">
      <c r="F7279" s="2">
        <v>7274</v>
      </c>
      <c r="G7279" s="12">
        <f ca="1"/>
        <v>201.55479905123048</v>
      </c>
      <c r="H7279" s="12">
        <v>0.72735000000000005</v>
      </c>
      <c r="I7279" s="12">
        <v>203.09187646806123</v>
      </c>
    </row>
    <row r="7280" spans="6:9" x14ac:dyDescent="0.3">
      <c r="F7280" s="2">
        <v>7275</v>
      </c>
      <c r="G7280" s="12">
        <f ca="1"/>
        <v>201.57949187483499</v>
      </c>
      <c r="H7280" s="12">
        <v>0.72745000000000004</v>
      </c>
      <c r="I7280" s="12">
        <v>203.14699496788538</v>
      </c>
    </row>
    <row r="7281" spans="6:9" x14ac:dyDescent="0.3">
      <c r="F7281" s="2">
        <v>7276</v>
      </c>
      <c r="G7281" s="12">
        <f ca="1"/>
        <v>201.68950690707385</v>
      </c>
      <c r="H7281" s="12">
        <v>0.72755000000000003</v>
      </c>
      <c r="I7281" s="12">
        <v>203.20214010634862</v>
      </c>
    </row>
    <row r="7282" spans="6:9" x14ac:dyDescent="0.3">
      <c r="F7282" s="2">
        <v>7277</v>
      </c>
      <c r="G7282" s="12">
        <f ca="1"/>
        <v>201.79990590443259</v>
      </c>
      <c r="H7282" s="12">
        <v>0.72765000000000002</v>
      </c>
      <c r="I7282" s="12">
        <v>203.2573119061841</v>
      </c>
    </row>
    <row r="7283" spans="6:9" x14ac:dyDescent="0.3">
      <c r="F7283" s="2">
        <v>7278</v>
      </c>
      <c r="G7283" s="12">
        <f ca="1"/>
        <v>201.80519703357737</v>
      </c>
      <c r="H7283" s="12">
        <v>0.72775000000000001</v>
      </c>
      <c r="I7283" s="12">
        <v>203.31251039015254</v>
      </c>
    </row>
    <row r="7284" spans="6:9" x14ac:dyDescent="0.3">
      <c r="F7284" s="2">
        <v>7279</v>
      </c>
      <c r="G7284" s="12">
        <f ca="1"/>
        <v>201.8163122865154</v>
      </c>
      <c r="H7284" s="12">
        <v>0.72785</v>
      </c>
      <c r="I7284" s="12">
        <v>203.36773558104198</v>
      </c>
    </row>
    <row r="7285" spans="6:9" x14ac:dyDescent="0.3">
      <c r="F7285" s="2">
        <v>7280</v>
      </c>
      <c r="G7285" s="12">
        <f ca="1"/>
        <v>201.97310559542245</v>
      </c>
      <c r="H7285" s="12">
        <v>0.72794999999999999</v>
      </c>
      <c r="I7285" s="12">
        <v>203.42298750166813</v>
      </c>
    </row>
    <row r="7286" spans="6:9" x14ac:dyDescent="0.3">
      <c r="F7286" s="2">
        <v>7281</v>
      </c>
      <c r="G7286" s="12">
        <f ca="1"/>
        <v>201.9760156426176</v>
      </c>
      <c r="H7286" s="12">
        <v>0.72804999999999997</v>
      </c>
      <c r="I7286" s="12">
        <v>203.47826617487431</v>
      </c>
    </row>
    <row r="7287" spans="6:9" x14ac:dyDescent="0.3">
      <c r="F7287" s="2">
        <v>7282</v>
      </c>
      <c r="G7287" s="12">
        <f ca="1"/>
        <v>202.00575736370442</v>
      </c>
      <c r="H7287" s="12">
        <v>0.72814999999999996</v>
      </c>
      <c r="I7287" s="12">
        <v>203.5335716235314</v>
      </c>
    </row>
    <row r="7288" spans="6:9" x14ac:dyDescent="0.3">
      <c r="F7288" s="2">
        <v>7283</v>
      </c>
      <c r="G7288" s="12">
        <f ca="1"/>
        <v>202.18574999677836</v>
      </c>
      <c r="H7288" s="12">
        <v>0.72824999999999995</v>
      </c>
      <c r="I7288" s="12">
        <v>203.58890387053785</v>
      </c>
    </row>
    <row r="7289" spans="6:9" x14ac:dyDescent="0.3">
      <c r="F7289" s="2">
        <v>7284</v>
      </c>
      <c r="G7289" s="12">
        <f ca="1"/>
        <v>202.2629337391667</v>
      </c>
      <c r="H7289" s="12">
        <v>0.72835000000000005</v>
      </c>
      <c r="I7289" s="12">
        <v>203.64426293882005</v>
      </c>
    </row>
    <row r="7290" spans="6:9" x14ac:dyDescent="0.3">
      <c r="F7290" s="2">
        <v>7285</v>
      </c>
      <c r="G7290" s="12">
        <f ca="1"/>
        <v>202.30302652203761</v>
      </c>
      <c r="H7290" s="12">
        <v>0.72845000000000004</v>
      </c>
      <c r="I7290" s="12">
        <v>203.69964885133194</v>
      </c>
    </row>
    <row r="7291" spans="6:9" x14ac:dyDescent="0.3">
      <c r="F7291" s="2">
        <v>7286</v>
      </c>
      <c r="G7291" s="12">
        <f ca="1"/>
        <v>202.34348169407764</v>
      </c>
      <c r="H7291" s="12">
        <v>0.72855000000000003</v>
      </c>
      <c r="I7291" s="12">
        <v>203.75506163105533</v>
      </c>
    </row>
    <row r="7292" spans="6:9" x14ac:dyDescent="0.3">
      <c r="F7292" s="2">
        <v>7287</v>
      </c>
      <c r="G7292" s="12">
        <f ca="1"/>
        <v>202.35881765778774</v>
      </c>
      <c r="H7292" s="12">
        <v>0.72865000000000002</v>
      </c>
      <c r="I7292" s="12">
        <v>203.81050130099985</v>
      </c>
    </row>
    <row r="7293" spans="6:9" x14ac:dyDescent="0.3">
      <c r="F7293" s="2">
        <v>7288</v>
      </c>
      <c r="G7293" s="12">
        <f ca="1"/>
        <v>202.42249937615739</v>
      </c>
      <c r="H7293" s="12">
        <v>0.72875000000000001</v>
      </c>
      <c r="I7293" s="12">
        <v>203.86596788420314</v>
      </c>
    </row>
    <row r="7294" spans="6:9" x14ac:dyDescent="0.3">
      <c r="F7294" s="2">
        <v>7289</v>
      </c>
      <c r="G7294" s="12">
        <f ca="1"/>
        <v>202.53609775250956</v>
      </c>
      <c r="H7294" s="12">
        <v>0.72885</v>
      </c>
      <c r="I7294" s="12">
        <v>203.92146140373055</v>
      </c>
    </row>
    <row r="7295" spans="6:9" x14ac:dyDescent="0.3">
      <c r="F7295" s="2">
        <v>7290</v>
      </c>
      <c r="G7295" s="12">
        <f ca="1"/>
        <v>202.59670965985524</v>
      </c>
      <c r="H7295" s="12">
        <v>0.72894999999999999</v>
      </c>
      <c r="I7295" s="12">
        <v>203.97698188267555</v>
      </c>
    </row>
    <row r="7296" spans="6:9" x14ac:dyDescent="0.3">
      <c r="F7296" s="2">
        <v>7291</v>
      </c>
      <c r="G7296" s="12">
        <f ca="1"/>
        <v>202.67747324892599</v>
      </c>
      <c r="H7296" s="12">
        <v>0.72904999999999998</v>
      </c>
      <c r="I7296" s="12">
        <v>204.03252934415971</v>
      </c>
    </row>
    <row r="7297" spans="6:9" x14ac:dyDescent="0.3">
      <c r="F7297" s="2">
        <v>7292</v>
      </c>
      <c r="G7297" s="12">
        <f ca="1"/>
        <v>202.6985063551719</v>
      </c>
      <c r="H7297" s="12">
        <v>0.72914999999999996</v>
      </c>
      <c r="I7297" s="12">
        <v>204.08810381133242</v>
      </c>
    </row>
    <row r="7298" spans="6:9" x14ac:dyDescent="0.3">
      <c r="F7298" s="2">
        <v>7293</v>
      </c>
      <c r="G7298" s="12">
        <f ca="1"/>
        <v>202.76212685492246</v>
      </c>
      <c r="H7298" s="12">
        <v>0.72924999999999995</v>
      </c>
      <c r="I7298" s="12">
        <v>204.14370530737139</v>
      </c>
    </row>
    <row r="7299" spans="6:9" x14ac:dyDescent="0.3">
      <c r="F7299" s="2">
        <v>7294</v>
      </c>
      <c r="G7299" s="12">
        <f ca="1"/>
        <v>202.77736233076533</v>
      </c>
      <c r="H7299" s="12">
        <v>0.72935000000000005</v>
      </c>
      <c r="I7299" s="12">
        <v>204.19933385548237</v>
      </c>
    </row>
    <row r="7300" spans="6:9" x14ac:dyDescent="0.3">
      <c r="F7300" s="2">
        <v>7295</v>
      </c>
      <c r="G7300" s="12">
        <f ca="1"/>
        <v>202.86400575097315</v>
      </c>
      <c r="H7300" s="12">
        <v>0.72945000000000004</v>
      </c>
      <c r="I7300" s="12">
        <v>204.25498947889938</v>
      </c>
    </row>
    <row r="7301" spans="6:9" x14ac:dyDescent="0.3">
      <c r="F7301" s="2">
        <v>7296</v>
      </c>
      <c r="G7301" s="12">
        <f ca="1"/>
        <v>202.88010348385754</v>
      </c>
      <c r="H7301" s="12">
        <v>0.72955000000000003</v>
      </c>
      <c r="I7301" s="12">
        <v>204.31067220088454</v>
      </c>
    </row>
    <row r="7302" spans="6:9" x14ac:dyDescent="0.3">
      <c r="F7302" s="2">
        <v>7297</v>
      </c>
      <c r="G7302" s="12">
        <f ca="1"/>
        <v>202.88340011127451</v>
      </c>
      <c r="H7302" s="12">
        <v>0.72965000000000002</v>
      </c>
      <c r="I7302" s="12">
        <v>204.3663820447284</v>
      </c>
    </row>
    <row r="7303" spans="6:9" x14ac:dyDescent="0.3">
      <c r="F7303" s="2">
        <v>7298</v>
      </c>
      <c r="G7303" s="12">
        <f ca="1"/>
        <v>203.04533387899789</v>
      </c>
      <c r="H7303" s="12">
        <v>0.72975000000000001</v>
      </c>
      <c r="I7303" s="12">
        <v>204.42211903374982</v>
      </c>
    </row>
    <row r="7304" spans="6:9" x14ac:dyDescent="0.3">
      <c r="F7304" s="2">
        <v>7299</v>
      </c>
      <c r="G7304" s="12">
        <f ca="1"/>
        <v>203.09152785496664</v>
      </c>
      <c r="H7304" s="12">
        <v>0.72985</v>
      </c>
      <c r="I7304" s="12">
        <v>204.47788319129603</v>
      </c>
    </row>
    <row r="7305" spans="6:9" x14ac:dyDescent="0.3">
      <c r="F7305" s="2">
        <v>7300</v>
      </c>
      <c r="G7305" s="12">
        <f ca="1"/>
        <v>203.12253503563471</v>
      </c>
      <c r="H7305" s="12">
        <v>0.72994999999999999</v>
      </c>
      <c r="I7305" s="12">
        <v>204.53367454074257</v>
      </c>
    </row>
    <row r="7306" spans="6:9" x14ac:dyDescent="0.3">
      <c r="F7306" s="2">
        <v>7301</v>
      </c>
      <c r="G7306" s="12">
        <f ca="1"/>
        <v>203.1880104111697</v>
      </c>
      <c r="H7306" s="12">
        <v>0.73004999999999998</v>
      </c>
      <c r="I7306" s="12">
        <v>204.58949310549363</v>
      </c>
    </row>
    <row r="7307" spans="6:9" x14ac:dyDescent="0.3">
      <c r="F7307" s="2">
        <v>7302</v>
      </c>
      <c r="G7307" s="12">
        <f ca="1"/>
        <v>203.21615342159123</v>
      </c>
      <c r="H7307" s="12">
        <v>0.73014999999999997</v>
      </c>
      <c r="I7307" s="12">
        <v>204.64533890898181</v>
      </c>
    </row>
    <row r="7308" spans="6:9" x14ac:dyDescent="0.3">
      <c r="F7308" s="2">
        <v>7303</v>
      </c>
      <c r="G7308" s="12">
        <f ca="1"/>
        <v>203.23816591943717</v>
      </c>
      <c r="H7308" s="12">
        <v>0.73024999999999995</v>
      </c>
      <c r="I7308" s="12">
        <v>204.70121197466818</v>
      </c>
    </row>
    <row r="7309" spans="6:9" x14ac:dyDescent="0.3">
      <c r="F7309" s="2">
        <v>7304</v>
      </c>
      <c r="G7309" s="12">
        <f ca="1"/>
        <v>203.43139016608006</v>
      </c>
      <c r="H7309" s="12">
        <v>0.73035000000000005</v>
      </c>
      <c r="I7309" s="12">
        <v>204.7571123260426</v>
      </c>
    </row>
    <row r="7310" spans="6:9" x14ac:dyDescent="0.3">
      <c r="F7310" s="2">
        <v>7305</v>
      </c>
      <c r="G7310" s="12">
        <f ca="1"/>
        <v>203.45006051598901</v>
      </c>
      <c r="H7310" s="12">
        <v>0.73045000000000004</v>
      </c>
      <c r="I7310" s="12">
        <v>204.81303998662352</v>
      </c>
    </row>
    <row r="7311" spans="6:9" x14ac:dyDescent="0.3">
      <c r="F7311" s="2">
        <v>7306</v>
      </c>
      <c r="G7311" s="12">
        <f ca="1"/>
        <v>203.48548520402289</v>
      </c>
      <c r="H7311" s="12">
        <v>0.73055000000000003</v>
      </c>
      <c r="I7311" s="12">
        <v>204.86899497995793</v>
      </c>
    </row>
    <row r="7312" spans="6:9" x14ac:dyDescent="0.3">
      <c r="F7312" s="2">
        <v>7307</v>
      </c>
      <c r="G7312" s="12">
        <f ca="1"/>
        <v>203.50078669830145</v>
      </c>
      <c r="H7312" s="12">
        <v>0.73065000000000002</v>
      </c>
      <c r="I7312" s="12">
        <v>204.92497732962167</v>
      </c>
    </row>
    <row r="7313" spans="6:9" x14ac:dyDescent="0.3">
      <c r="F7313" s="2">
        <v>7308</v>
      </c>
      <c r="G7313" s="12">
        <f ca="1"/>
        <v>203.57748673130419</v>
      </c>
      <c r="H7313" s="12">
        <v>0.73075000000000001</v>
      </c>
      <c r="I7313" s="12">
        <v>204.98098705921947</v>
      </c>
    </row>
    <row r="7314" spans="6:9" x14ac:dyDescent="0.3">
      <c r="F7314" s="2">
        <v>7309</v>
      </c>
      <c r="G7314" s="12">
        <f ca="1"/>
        <v>203.57939487403252</v>
      </c>
      <c r="H7314" s="12">
        <v>0.73085</v>
      </c>
      <c r="I7314" s="12">
        <v>205.03702419238468</v>
      </c>
    </row>
    <row r="7315" spans="6:9" x14ac:dyDescent="0.3">
      <c r="F7315" s="2">
        <v>7310</v>
      </c>
      <c r="G7315" s="12">
        <f ca="1"/>
        <v>203.70448514031114</v>
      </c>
      <c r="H7315" s="12">
        <v>0.73094999999999999</v>
      </c>
      <c r="I7315" s="12">
        <v>205.09308875277966</v>
      </c>
    </row>
    <row r="7316" spans="6:9" x14ac:dyDescent="0.3">
      <c r="F7316" s="2">
        <v>7311</v>
      </c>
      <c r="G7316" s="12">
        <f ca="1"/>
        <v>203.73155867387624</v>
      </c>
      <c r="H7316" s="12">
        <v>0.73104999999999998</v>
      </c>
      <c r="I7316" s="12">
        <v>205.14918076409575</v>
      </c>
    </row>
    <row r="7317" spans="6:9" x14ac:dyDescent="0.3">
      <c r="F7317" s="2">
        <v>7312</v>
      </c>
      <c r="G7317" s="12">
        <f ca="1"/>
        <v>203.82881606639015</v>
      </c>
      <c r="H7317" s="12">
        <v>0.73114999999999997</v>
      </c>
      <c r="I7317" s="12">
        <v>205.20530025005303</v>
      </c>
    </row>
    <row r="7318" spans="6:9" x14ac:dyDescent="0.3">
      <c r="F7318" s="2">
        <v>7313</v>
      </c>
      <c r="G7318" s="12">
        <f ca="1"/>
        <v>203.86927798078199</v>
      </c>
      <c r="H7318" s="12">
        <v>0.73124999999999996</v>
      </c>
      <c r="I7318" s="12">
        <v>205.26144723440089</v>
      </c>
    </row>
    <row r="7319" spans="6:9" x14ac:dyDescent="0.3">
      <c r="F7319" s="2">
        <v>7314</v>
      </c>
      <c r="G7319" s="12">
        <f ca="1"/>
        <v>203.95131310012462</v>
      </c>
      <c r="H7319" s="12">
        <v>0.73134999999999994</v>
      </c>
      <c r="I7319" s="12">
        <v>205.31762174091736</v>
      </c>
    </row>
    <row r="7320" spans="6:9" x14ac:dyDescent="0.3">
      <c r="F7320" s="2">
        <v>7315</v>
      </c>
      <c r="G7320" s="12">
        <f ca="1"/>
        <v>203.96525299571667</v>
      </c>
      <c r="H7320" s="12">
        <v>0.73145000000000004</v>
      </c>
      <c r="I7320" s="12">
        <v>205.37382379341025</v>
      </c>
    </row>
    <row r="7321" spans="6:9" x14ac:dyDescent="0.3">
      <c r="F7321" s="2">
        <v>7316</v>
      </c>
      <c r="G7321" s="12">
        <f ca="1"/>
        <v>204.16894798135169</v>
      </c>
      <c r="H7321" s="12">
        <v>0.73155000000000003</v>
      </c>
      <c r="I7321" s="12">
        <v>205.43005341571578</v>
      </c>
    </row>
    <row r="7322" spans="6:9" x14ac:dyDescent="0.3">
      <c r="F7322" s="2">
        <v>7317</v>
      </c>
      <c r="G7322" s="12">
        <f ca="1"/>
        <v>204.28524838311651</v>
      </c>
      <c r="H7322" s="12">
        <v>0.73165000000000002</v>
      </c>
      <c r="I7322" s="12">
        <v>205.48631063169978</v>
      </c>
    </row>
    <row r="7323" spans="6:9" x14ac:dyDescent="0.3">
      <c r="F7323" s="2">
        <v>7318</v>
      </c>
      <c r="G7323" s="12">
        <f ca="1"/>
        <v>204.33728427975012</v>
      </c>
      <c r="H7323" s="12">
        <v>0.73175000000000001</v>
      </c>
      <c r="I7323" s="12">
        <v>205.54259546525736</v>
      </c>
    </row>
    <row r="7324" spans="6:9" x14ac:dyDescent="0.3">
      <c r="F7324" s="2">
        <v>7319</v>
      </c>
      <c r="G7324" s="12">
        <f ca="1"/>
        <v>204.3817845551531</v>
      </c>
      <c r="H7324" s="12">
        <v>0.73185</v>
      </c>
      <c r="I7324" s="12">
        <v>205.59890794031273</v>
      </c>
    </row>
    <row r="7325" spans="6:9" x14ac:dyDescent="0.3">
      <c r="F7325" s="2">
        <v>7320</v>
      </c>
      <c r="G7325" s="12">
        <f ca="1"/>
        <v>204.38849645655961</v>
      </c>
      <c r="H7325" s="12">
        <v>0.73194999999999999</v>
      </c>
      <c r="I7325" s="12">
        <v>205.65524808081949</v>
      </c>
    </row>
    <row r="7326" spans="6:9" x14ac:dyDescent="0.3">
      <c r="F7326" s="2">
        <v>7321</v>
      </c>
      <c r="G7326" s="12">
        <f ca="1"/>
        <v>204.64940623577348</v>
      </c>
      <c r="H7326" s="12">
        <v>0.73204999999999998</v>
      </c>
      <c r="I7326" s="12">
        <v>205.71161591076066</v>
      </c>
    </row>
    <row r="7327" spans="6:9" x14ac:dyDescent="0.3">
      <c r="F7327" s="2">
        <v>7322</v>
      </c>
      <c r="G7327" s="12">
        <f ca="1"/>
        <v>204.66267782485707</v>
      </c>
      <c r="H7327" s="12">
        <v>0.73214999999999997</v>
      </c>
      <c r="I7327" s="12">
        <v>205.76801145414882</v>
      </c>
    </row>
    <row r="7328" spans="6:9" x14ac:dyDescent="0.3">
      <c r="F7328" s="2">
        <v>7323</v>
      </c>
      <c r="G7328" s="12">
        <f ca="1"/>
        <v>204.72465506983616</v>
      </c>
      <c r="H7328" s="12">
        <v>0.73224999999999996</v>
      </c>
      <c r="I7328" s="12">
        <v>205.82443473502573</v>
      </c>
    </row>
    <row r="7329" spans="6:9" x14ac:dyDescent="0.3">
      <c r="F7329" s="2">
        <v>7324</v>
      </c>
      <c r="G7329" s="12">
        <f ca="1"/>
        <v>204.73467420490209</v>
      </c>
      <c r="H7329" s="12">
        <v>0.73234999999999995</v>
      </c>
      <c r="I7329" s="12">
        <v>205.88088577746308</v>
      </c>
    </row>
    <row r="7330" spans="6:9" x14ac:dyDescent="0.3">
      <c r="F7330" s="2">
        <v>7325</v>
      </c>
      <c r="G7330" s="12">
        <f ca="1"/>
        <v>204.78727877373873</v>
      </c>
      <c r="H7330" s="12">
        <v>0.73245000000000005</v>
      </c>
      <c r="I7330" s="12">
        <v>205.93736460556173</v>
      </c>
    </row>
    <row r="7331" spans="6:9" x14ac:dyDescent="0.3">
      <c r="F7331" s="2">
        <v>7326</v>
      </c>
      <c r="G7331" s="12">
        <f ca="1"/>
        <v>204.89444802844287</v>
      </c>
      <c r="H7331" s="12">
        <v>0.73255000000000003</v>
      </c>
      <c r="I7331" s="12">
        <v>205.99387124345239</v>
      </c>
    </row>
    <row r="7332" spans="6:9" x14ac:dyDescent="0.3">
      <c r="F7332" s="2">
        <v>7327</v>
      </c>
      <c r="G7332" s="12">
        <f ca="1"/>
        <v>204.90317651054619</v>
      </c>
      <c r="H7332" s="12">
        <v>0.73265000000000002</v>
      </c>
      <c r="I7332" s="12">
        <v>206.05040571529545</v>
      </c>
    </row>
    <row r="7333" spans="6:9" x14ac:dyDescent="0.3">
      <c r="F7333" s="2">
        <v>7328</v>
      </c>
      <c r="G7333" s="12">
        <f ca="1"/>
        <v>204.94583260341349</v>
      </c>
      <c r="H7333" s="12">
        <v>0.73275000000000001</v>
      </c>
      <c r="I7333" s="12">
        <v>206.10696804528084</v>
      </c>
    </row>
    <row r="7334" spans="6:9" x14ac:dyDescent="0.3">
      <c r="F7334" s="2">
        <v>7329</v>
      </c>
      <c r="G7334" s="12">
        <f ca="1"/>
        <v>205.10537144534365</v>
      </c>
      <c r="H7334" s="12">
        <v>0.73285</v>
      </c>
      <c r="I7334" s="12">
        <v>206.16355825762841</v>
      </c>
    </row>
    <row r="7335" spans="6:9" x14ac:dyDescent="0.3">
      <c r="F7335" s="2">
        <v>7330</v>
      </c>
      <c r="G7335" s="12">
        <f ca="1"/>
        <v>205.11632742465525</v>
      </c>
      <c r="H7335" s="12">
        <v>0.73294999999999999</v>
      </c>
      <c r="I7335" s="12">
        <v>206.22017637658789</v>
      </c>
    </row>
    <row r="7336" spans="6:9" x14ac:dyDescent="0.3">
      <c r="F7336" s="2">
        <v>7331</v>
      </c>
      <c r="G7336" s="12">
        <f ca="1"/>
        <v>205.13699628630837</v>
      </c>
      <c r="H7336" s="12">
        <v>0.73304999999999998</v>
      </c>
      <c r="I7336" s="12">
        <v>206.27682242643868</v>
      </c>
    </row>
    <row r="7337" spans="6:9" x14ac:dyDescent="0.3">
      <c r="F7337" s="2">
        <v>7332</v>
      </c>
      <c r="G7337" s="12">
        <f ca="1"/>
        <v>205.19509929839938</v>
      </c>
      <c r="H7337" s="12">
        <v>0.73314999999999997</v>
      </c>
      <c r="I7337" s="12">
        <v>206.33349643149023</v>
      </c>
    </row>
    <row r="7338" spans="6:9" x14ac:dyDescent="0.3">
      <c r="F7338" s="2">
        <v>7333</v>
      </c>
      <c r="G7338" s="12">
        <f ca="1"/>
        <v>205.24606200619874</v>
      </c>
      <c r="H7338" s="12">
        <v>0.73324999999999996</v>
      </c>
      <c r="I7338" s="12">
        <v>206.39019841608189</v>
      </c>
    </row>
    <row r="7339" spans="6:9" x14ac:dyDescent="0.3">
      <c r="F7339" s="2">
        <v>7334</v>
      </c>
      <c r="G7339" s="12">
        <f ca="1"/>
        <v>205.25717834612155</v>
      </c>
      <c r="H7339" s="12">
        <v>0.73334999999999995</v>
      </c>
      <c r="I7339" s="12">
        <v>206.44692840458302</v>
      </c>
    </row>
    <row r="7340" spans="6:9" x14ac:dyDescent="0.3">
      <c r="F7340" s="2">
        <v>7335</v>
      </c>
      <c r="G7340" s="12">
        <f ca="1"/>
        <v>205.31080333518381</v>
      </c>
      <c r="H7340" s="12">
        <v>0.73345000000000005</v>
      </c>
      <c r="I7340" s="12">
        <v>206.50368642139307</v>
      </c>
    </row>
    <row r="7341" spans="6:9" x14ac:dyDescent="0.3">
      <c r="F7341" s="2">
        <v>7336</v>
      </c>
      <c r="G7341" s="12">
        <f ca="1"/>
        <v>205.31397431416136</v>
      </c>
      <c r="H7341" s="12">
        <v>0.73355000000000004</v>
      </c>
      <c r="I7341" s="12">
        <v>206.56047249094149</v>
      </c>
    </row>
    <row r="7342" spans="6:9" x14ac:dyDescent="0.3">
      <c r="F7342" s="2">
        <v>7337</v>
      </c>
      <c r="G7342" s="12">
        <f ca="1"/>
        <v>205.31733159121836</v>
      </c>
      <c r="H7342" s="12">
        <v>0.73365000000000002</v>
      </c>
      <c r="I7342" s="12">
        <v>206.6172866376881</v>
      </c>
    </row>
    <row r="7343" spans="6:9" x14ac:dyDescent="0.3">
      <c r="F7343" s="2">
        <v>7338</v>
      </c>
      <c r="G7343" s="12">
        <f ca="1"/>
        <v>205.34834397932644</v>
      </c>
      <c r="H7343" s="12">
        <v>0.73375000000000001</v>
      </c>
      <c r="I7343" s="12">
        <v>206.67412888612247</v>
      </c>
    </row>
    <row r="7344" spans="6:9" x14ac:dyDescent="0.3">
      <c r="F7344" s="2">
        <v>7339</v>
      </c>
      <c r="G7344" s="12">
        <f ca="1"/>
        <v>205.36287666838186</v>
      </c>
      <c r="H7344" s="12">
        <v>0.73385</v>
      </c>
      <c r="I7344" s="12">
        <v>206.73099926076497</v>
      </c>
    </row>
    <row r="7345" spans="6:9" x14ac:dyDescent="0.3">
      <c r="F7345" s="2">
        <v>7340</v>
      </c>
      <c r="G7345" s="12">
        <f ca="1"/>
        <v>205.45429566595266</v>
      </c>
      <c r="H7345" s="12">
        <v>0.73394999999999999</v>
      </c>
      <c r="I7345" s="12">
        <v>206.78789778616601</v>
      </c>
    </row>
    <row r="7346" spans="6:9" x14ac:dyDescent="0.3">
      <c r="F7346" s="2">
        <v>7341</v>
      </c>
      <c r="G7346" s="12">
        <f ca="1"/>
        <v>205.45701548484882</v>
      </c>
      <c r="H7346" s="12">
        <v>0.73404999999999998</v>
      </c>
      <c r="I7346" s="12">
        <v>206.84482448690625</v>
      </c>
    </row>
    <row r="7347" spans="6:9" x14ac:dyDescent="0.3">
      <c r="F7347" s="2">
        <v>7342</v>
      </c>
      <c r="G7347" s="12">
        <f ca="1"/>
        <v>205.45717298052708</v>
      </c>
      <c r="H7347" s="12">
        <v>0.73414999999999997</v>
      </c>
      <c r="I7347" s="12">
        <v>206.90177938759689</v>
      </c>
    </row>
    <row r="7348" spans="6:9" x14ac:dyDescent="0.3">
      <c r="F7348" s="2">
        <v>7343</v>
      </c>
      <c r="G7348" s="12">
        <f ca="1"/>
        <v>205.45933726791554</v>
      </c>
      <c r="H7348" s="12">
        <v>0.73424999999999996</v>
      </c>
      <c r="I7348" s="12">
        <v>206.95876251287959</v>
      </c>
    </row>
    <row r="7349" spans="6:9" x14ac:dyDescent="0.3">
      <c r="F7349" s="2">
        <v>7344</v>
      </c>
      <c r="G7349" s="12">
        <f ca="1"/>
        <v>205.57087029884576</v>
      </c>
      <c r="H7349" s="12">
        <v>0.73434999999999995</v>
      </c>
      <c r="I7349" s="12">
        <v>207.01577388742632</v>
      </c>
    </row>
    <row r="7350" spans="6:9" x14ac:dyDescent="0.3">
      <c r="F7350" s="2">
        <v>7345</v>
      </c>
      <c r="G7350" s="12">
        <f ca="1"/>
        <v>205.63625844904803</v>
      </c>
      <c r="H7350" s="12">
        <v>0.73445000000000005</v>
      </c>
      <c r="I7350" s="12">
        <v>207.07281353593984</v>
      </c>
    </row>
    <row r="7351" spans="6:9" x14ac:dyDescent="0.3">
      <c r="F7351" s="2">
        <v>7346</v>
      </c>
      <c r="G7351" s="12">
        <f ca="1"/>
        <v>205.6567530976036</v>
      </c>
      <c r="H7351" s="12">
        <v>0.73455000000000004</v>
      </c>
      <c r="I7351" s="12">
        <v>207.12988148315327</v>
      </c>
    </row>
    <row r="7352" spans="6:9" x14ac:dyDescent="0.3">
      <c r="F7352" s="2">
        <v>7347</v>
      </c>
      <c r="G7352" s="12">
        <f ca="1"/>
        <v>205.65947057617569</v>
      </c>
      <c r="H7352" s="12">
        <v>0.73465000000000003</v>
      </c>
      <c r="I7352" s="12">
        <v>207.18697775383043</v>
      </c>
    </row>
    <row r="7353" spans="6:9" x14ac:dyDescent="0.3">
      <c r="F7353" s="2">
        <v>7348</v>
      </c>
      <c r="G7353" s="12">
        <f ca="1"/>
        <v>205.75683600848546</v>
      </c>
      <c r="H7353" s="12">
        <v>0.73475000000000001</v>
      </c>
      <c r="I7353" s="12">
        <v>207.24410237276615</v>
      </c>
    </row>
    <row r="7354" spans="6:9" x14ac:dyDescent="0.3">
      <c r="F7354" s="2">
        <v>7349</v>
      </c>
      <c r="G7354" s="12">
        <f ca="1"/>
        <v>205.94584422321648</v>
      </c>
      <c r="H7354" s="12">
        <v>0.73485</v>
      </c>
      <c r="I7354" s="12">
        <v>207.30125536478533</v>
      </c>
    </row>
    <row r="7355" spans="6:9" x14ac:dyDescent="0.3">
      <c r="F7355" s="2">
        <v>7350</v>
      </c>
      <c r="G7355" s="12">
        <f ca="1"/>
        <v>206.00056899076799</v>
      </c>
      <c r="H7355" s="12">
        <v>0.73494999999999999</v>
      </c>
      <c r="I7355" s="12">
        <v>207.3584367547443</v>
      </c>
    </row>
    <row r="7356" spans="6:9" x14ac:dyDescent="0.3">
      <c r="F7356" s="2">
        <v>7351</v>
      </c>
      <c r="G7356" s="12">
        <f ca="1"/>
        <v>206.12480145767495</v>
      </c>
      <c r="H7356" s="12">
        <v>0.73504999999999998</v>
      </c>
      <c r="I7356" s="12">
        <v>207.41564656752999</v>
      </c>
    </row>
    <row r="7357" spans="6:9" x14ac:dyDescent="0.3">
      <c r="F7357" s="2">
        <v>7352</v>
      </c>
      <c r="G7357" s="12">
        <f ca="1"/>
        <v>206.18573348005887</v>
      </c>
      <c r="H7357" s="12">
        <v>0.73514999999999997</v>
      </c>
      <c r="I7357" s="12">
        <v>207.47288482806007</v>
      </c>
    </row>
    <row r="7358" spans="6:9" x14ac:dyDescent="0.3">
      <c r="F7358" s="2">
        <v>7353</v>
      </c>
      <c r="G7358" s="12">
        <f ca="1"/>
        <v>206.19443776543062</v>
      </c>
      <c r="H7358" s="12">
        <v>0.73524999999999996</v>
      </c>
      <c r="I7358" s="12">
        <v>207.53015156128347</v>
      </c>
    </row>
    <row r="7359" spans="6:9" x14ac:dyDescent="0.3">
      <c r="F7359" s="2">
        <v>7354</v>
      </c>
      <c r="G7359" s="12">
        <f ca="1"/>
        <v>206.21443089735456</v>
      </c>
      <c r="H7359" s="12">
        <v>0.73534999999999995</v>
      </c>
      <c r="I7359" s="12">
        <v>207.58744679217969</v>
      </c>
    </row>
    <row r="7360" spans="6:9" x14ac:dyDescent="0.3">
      <c r="F7360" s="2">
        <v>7355</v>
      </c>
      <c r="G7360" s="12">
        <f ca="1"/>
        <v>206.30965175066208</v>
      </c>
      <c r="H7360" s="12">
        <v>0.73545000000000005</v>
      </c>
      <c r="I7360" s="12">
        <v>207.64477054575985</v>
      </c>
    </row>
    <row r="7361" spans="6:9" x14ac:dyDescent="0.3">
      <c r="F7361" s="2">
        <v>7356</v>
      </c>
      <c r="G7361" s="12">
        <f ca="1"/>
        <v>206.37770626365841</v>
      </c>
      <c r="H7361" s="12">
        <v>0.73555000000000004</v>
      </c>
      <c r="I7361" s="12">
        <v>207.70212284706551</v>
      </c>
    </row>
    <row r="7362" spans="6:9" x14ac:dyDescent="0.3">
      <c r="F7362" s="2">
        <v>7357</v>
      </c>
      <c r="G7362" s="12">
        <f ca="1"/>
        <v>206.3886519171545</v>
      </c>
      <c r="H7362" s="12">
        <v>0.73565000000000003</v>
      </c>
      <c r="I7362" s="12">
        <v>207.75950372116969</v>
      </c>
    </row>
    <row r="7363" spans="6:9" x14ac:dyDescent="0.3">
      <c r="F7363" s="2">
        <v>7358</v>
      </c>
      <c r="G7363" s="12">
        <f ca="1"/>
        <v>206.4140739738466</v>
      </c>
      <c r="H7363" s="12">
        <v>0.73575000000000002</v>
      </c>
      <c r="I7363" s="12">
        <v>207.8169131931767</v>
      </c>
    </row>
    <row r="7364" spans="6:9" x14ac:dyDescent="0.3">
      <c r="F7364" s="2">
        <v>7359</v>
      </c>
      <c r="G7364" s="12">
        <f ca="1"/>
        <v>206.43975848149367</v>
      </c>
      <c r="H7364" s="12">
        <v>0.73585</v>
      </c>
      <c r="I7364" s="12">
        <v>207.87435128822207</v>
      </c>
    </row>
    <row r="7365" spans="6:9" x14ac:dyDescent="0.3">
      <c r="F7365" s="2">
        <v>7360</v>
      </c>
      <c r="G7365" s="12">
        <f ca="1"/>
        <v>206.48856987379105</v>
      </c>
      <c r="H7365" s="12">
        <v>0.73594999999999999</v>
      </c>
      <c r="I7365" s="12">
        <v>207.93181803147232</v>
      </c>
    </row>
    <row r="7366" spans="6:9" x14ac:dyDescent="0.3">
      <c r="F7366" s="2">
        <v>7361</v>
      </c>
      <c r="G7366" s="12">
        <f ca="1"/>
        <v>206.53540670262683</v>
      </c>
      <c r="H7366" s="12">
        <v>0.73604999999999998</v>
      </c>
      <c r="I7366" s="12">
        <v>207.98931344812559</v>
      </c>
    </row>
    <row r="7367" spans="6:9" x14ac:dyDescent="0.3">
      <c r="F7367" s="2">
        <v>7362</v>
      </c>
      <c r="G7367" s="12">
        <f ca="1"/>
        <v>206.54203221190519</v>
      </c>
      <c r="H7367" s="12">
        <v>0.73614999999999997</v>
      </c>
      <c r="I7367" s="12">
        <v>208.04683756341143</v>
      </c>
    </row>
    <row r="7368" spans="6:9" x14ac:dyDescent="0.3">
      <c r="F7368" s="2">
        <v>7363</v>
      </c>
      <c r="G7368" s="12">
        <f ca="1"/>
        <v>206.6294873669155</v>
      </c>
      <c r="H7368" s="12">
        <v>0.73624999999999996</v>
      </c>
      <c r="I7368" s="12">
        <v>208.10439040259064</v>
      </c>
    </row>
    <row r="7369" spans="6:9" x14ac:dyDescent="0.3">
      <c r="F7369" s="2">
        <v>7364</v>
      </c>
      <c r="G7369" s="12">
        <f ca="1"/>
        <v>206.65651299643474</v>
      </c>
      <c r="H7369" s="12">
        <v>0.73634999999999995</v>
      </c>
      <c r="I7369" s="12">
        <v>208.16197199095572</v>
      </c>
    </row>
    <row r="7370" spans="6:9" x14ac:dyDescent="0.3">
      <c r="F7370" s="2">
        <v>7365</v>
      </c>
      <c r="G7370" s="12">
        <f ca="1"/>
        <v>206.66680748583576</v>
      </c>
      <c r="H7370" s="12">
        <v>0.73645000000000005</v>
      </c>
      <c r="I7370" s="12">
        <v>208.21958235383067</v>
      </c>
    </row>
    <row r="7371" spans="6:9" x14ac:dyDescent="0.3">
      <c r="F7371" s="2">
        <v>7366</v>
      </c>
      <c r="G7371" s="12">
        <f ca="1"/>
        <v>206.72788278269979</v>
      </c>
      <c r="H7371" s="12">
        <v>0.73655000000000004</v>
      </c>
      <c r="I7371" s="12">
        <v>208.27722151657085</v>
      </c>
    </row>
    <row r="7372" spans="6:9" x14ac:dyDescent="0.3">
      <c r="F7372" s="2">
        <v>7367</v>
      </c>
      <c r="G7372" s="12">
        <f ca="1"/>
        <v>206.74876641257794</v>
      </c>
      <c r="H7372" s="12">
        <v>0.73665000000000003</v>
      </c>
      <c r="I7372" s="12">
        <v>208.33488950456359</v>
      </c>
    </row>
    <row r="7373" spans="6:9" x14ac:dyDescent="0.3">
      <c r="F7373" s="2">
        <v>7368</v>
      </c>
      <c r="G7373" s="12">
        <f ca="1"/>
        <v>206.9434899805195</v>
      </c>
      <c r="H7373" s="12">
        <v>0.73675000000000002</v>
      </c>
      <c r="I7373" s="12">
        <v>208.39258634322772</v>
      </c>
    </row>
    <row r="7374" spans="6:9" x14ac:dyDescent="0.3">
      <c r="F7374" s="2">
        <v>7369</v>
      </c>
      <c r="G7374" s="12">
        <f ca="1"/>
        <v>206.99380171309835</v>
      </c>
      <c r="H7374" s="12">
        <v>0.73685</v>
      </c>
      <c r="I7374" s="12">
        <v>208.45031205801396</v>
      </c>
    </row>
    <row r="7375" spans="6:9" x14ac:dyDescent="0.3">
      <c r="F7375" s="2">
        <v>7370</v>
      </c>
      <c r="G7375" s="12">
        <f ca="1"/>
        <v>206.99717587069728</v>
      </c>
      <c r="H7375" s="12">
        <v>0.73694999999999999</v>
      </c>
      <c r="I7375" s="12">
        <v>208.50806667440474</v>
      </c>
    </row>
    <row r="7376" spans="6:9" x14ac:dyDescent="0.3">
      <c r="F7376" s="2">
        <v>7371</v>
      </c>
      <c r="G7376" s="12">
        <f ca="1"/>
        <v>207.01144369414683</v>
      </c>
      <c r="H7376" s="12">
        <v>0.73704999999999998</v>
      </c>
      <c r="I7376" s="12">
        <v>208.56585021791435</v>
      </c>
    </row>
    <row r="7377" spans="6:9" x14ac:dyDescent="0.3">
      <c r="F7377" s="2">
        <v>7372</v>
      </c>
      <c r="G7377" s="12">
        <f ca="1"/>
        <v>207.11658202710936</v>
      </c>
      <c r="H7377" s="12">
        <v>0.73714999999999997</v>
      </c>
      <c r="I7377" s="12">
        <v>208.62366271408902</v>
      </c>
    </row>
    <row r="7378" spans="6:9" x14ac:dyDescent="0.3">
      <c r="F7378" s="2">
        <v>7373</v>
      </c>
      <c r="G7378" s="12">
        <f ca="1"/>
        <v>207.39468356193208</v>
      </c>
      <c r="H7378" s="12">
        <v>0.73724999999999996</v>
      </c>
      <c r="I7378" s="12">
        <v>208.68150418850703</v>
      </c>
    </row>
    <row r="7379" spans="6:9" x14ac:dyDescent="0.3">
      <c r="F7379" s="2">
        <v>7374</v>
      </c>
      <c r="G7379" s="12">
        <f ca="1"/>
        <v>207.41208605798616</v>
      </c>
      <c r="H7379" s="12">
        <v>0.73734999999999995</v>
      </c>
      <c r="I7379" s="12">
        <v>208.73937466677847</v>
      </c>
    </row>
    <row r="7380" spans="6:9" x14ac:dyDescent="0.3">
      <c r="F7380" s="2">
        <v>7375</v>
      </c>
      <c r="G7380" s="12">
        <f ca="1"/>
        <v>207.59121242845566</v>
      </c>
      <c r="H7380" s="12">
        <v>0.73745000000000005</v>
      </c>
      <c r="I7380" s="12">
        <v>208.79727417454575</v>
      </c>
    </row>
    <row r="7381" spans="6:9" x14ac:dyDescent="0.3">
      <c r="F7381" s="2">
        <v>7376</v>
      </c>
      <c r="G7381" s="12">
        <f ca="1"/>
        <v>207.60940353965373</v>
      </c>
      <c r="H7381" s="12">
        <v>0.73755000000000004</v>
      </c>
      <c r="I7381" s="12">
        <v>208.85520273748298</v>
      </c>
    </row>
    <row r="7382" spans="6:9" x14ac:dyDescent="0.3">
      <c r="F7382" s="2">
        <v>7377</v>
      </c>
      <c r="G7382" s="12">
        <f ca="1"/>
        <v>207.63651349164408</v>
      </c>
      <c r="H7382" s="12">
        <v>0.73765000000000003</v>
      </c>
      <c r="I7382" s="12">
        <v>208.91316038129688</v>
      </c>
    </row>
    <row r="7383" spans="6:9" x14ac:dyDescent="0.3">
      <c r="F7383" s="2">
        <v>7378</v>
      </c>
      <c r="G7383" s="12">
        <f ca="1"/>
        <v>207.66802546675527</v>
      </c>
      <c r="H7383" s="12">
        <v>0.73775000000000002</v>
      </c>
      <c r="I7383" s="12">
        <v>208.97114713172621</v>
      </c>
    </row>
    <row r="7384" spans="6:9" x14ac:dyDescent="0.3">
      <c r="F7384" s="2">
        <v>7379</v>
      </c>
      <c r="G7384" s="12">
        <f ca="1"/>
        <v>207.69518304359804</v>
      </c>
      <c r="H7384" s="12">
        <v>0.73785000000000001</v>
      </c>
      <c r="I7384" s="12">
        <v>209.02916301454201</v>
      </c>
    </row>
    <row r="7385" spans="6:9" x14ac:dyDescent="0.3">
      <c r="F7385" s="2">
        <v>7380</v>
      </c>
      <c r="G7385" s="12">
        <f ca="1"/>
        <v>207.75771261220609</v>
      </c>
      <c r="H7385" s="12">
        <v>0.73794999999999999</v>
      </c>
      <c r="I7385" s="12">
        <v>209.08720805554756</v>
      </c>
    </row>
    <row r="7386" spans="6:9" x14ac:dyDescent="0.3">
      <c r="F7386" s="2">
        <v>7381</v>
      </c>
      <c r="G7386" s="12">
        <f ca="1"/>
        <v>207.76770348802205</v>
      </c>
      <c r="H7386" s="12">
        <v>0.73804999999999998</v>
      </c>
      <c r="I7386" s="12">
        <v>209.14528228057878</v>
      </c>
    </row>
    <row r="7387" spans="6:9" x14ac:dyDescent="0.3">
      <c r="F7387" s="2">
        <v>7382</v>
      </c>
      <c r="G7387" s="12">
        <f ca="1"/>
        <v>207.78101249297524</v>
      </c>
      <c r="H7387" s="12">
        <v>0.73814999999999997</v>
      </c>
      <c r="I7387" s="12">
        <v>209.20338571550377</v>
      </c>
    </row>
    <row r="7388" spans="6:9" x14ac:dyDescent="0.3">
      <c r="F7388" s="2">
        <v>7383</v>
      </c>
      <c r="G7388" s="12">
        <f ca="1"/>
        <v>207.86205329128512</v>
      </c>
      <c r="H7388" s="12">
        <v>0.73824999999999996</v>
      </c>
      <c r="I7388" s="12">
        <v>209.26151838622306</v>
      </c>
    </row>
    <row r="7389" spans="6:9" x14ac:dyDescent="0.3">
      <c r="F7389" s="2">
        <v>7384</v>
      </c>
      <c r="G7389" s="12">
        <f ca="1"/>
        <v>207.87191802802366</v>
      </c>
      <c r="H7389" s="12">
        <v>0.73834999999999995</v>
      </c>
      <c r="I7389" s="12">
        <v>209.31968031867012</v>
      </c>
    </row>
    <row r="7390" spans="6:9" x14ac:dyDescent="0.3">
      <c r="F7390" s="2">
        <v>7385</v>
      </c>
      <c r="G7390" s="12">
        <f ca="1"/>
        <v>207.90628485921442</v>
      </c>
      <c r="H7390" s="12">
        <v>0.73845000000000005</v>
      </c>
      <c r="I7390" s="12">
        <v>209.37787153881064</v>
      </c>
    </row>
    <row r="7391" spans="6:9" x14ac:dyDescent="0.3">
      <c r="F7391" s="2">
        <v>7386</v>
      </c>
      <c r="G7391" s="12">
        <f ca="1"/>
        <v>207.94738659612742</v>
      </c>
      <c r="H7391" s="12">
        <v>0.73855000000000004</v>
      </c>
      <c r="I7391" s="12">
        <v>209.43609207264302</v>
      </c>
    </row>
    <row r="7392" spans="6:9" x14ac:dyDescent="0.3">
      <c r="F7392" s="2">
        <v>7387</v>
      </c>
      <c r="G7392" s="12">
        <f ca="1"/>
        <v>208.03021575225188</v>
      </c>
      <c r="H7392" s="12">
        <v>0.73865000000000003</v>
      </c>
      <c r="I7392" s="12">
        <v>209.49434194619846</v>
      </c>
    </row>
    <row r="7393" spans="6:9" x14ac:dyDescent="0.3">
      <c r="F7393" s="2">
        <v>7388</v>
      </c>
      <c r="G7393" s="12">
        <f ca="1"/>
        <v>208.26977445062082</v>
      </c>
      <c r="H7393" s="12">
        <v>0.73875000000000002</v>
      </c>
      <c r="I7393" s="12">
        <v>209.55262118554091</v>
      </c>
    </row>
    <row r="7394" spans="6:9" x14ac:dyDescent="0.3">
      <c r="F7394" s="2">
        <v>7389</v>
      </c>
      <c r="G7394" s="12">
        <f ca="1"/>
        <v>208.45884985814249</v>
      </c>
      <c r="H7394" s="12">
        <v>0.73885000000000001</v>
      </c>
      <c r="I7394" s="12">
        <v>209.61092981676688</v>
      </c>
    </row>
    <row r="7395" spans="6:9" x14ac:dyDescent="0.3">
      <c r="F7395" s="2">
        <v>7390</v>
      </c>
      <c r="G7395" s="12">
        <f ca="1"/>
        <v>208.48856795822178</v>
      </c>
      <c r="H7395" s="12">
        <v>0.73895</v>
      </c>
      <c r="I7395" s="12">
        <v>209.66926786600621</v>
      </c>
    </row>
    <row r="7396" spans="6:9" x14ac:dyDescent="0.3">
      <c r="F7396" s="2">
        <v>7391</v>
      </c>
      <c r="G7396" s="12">
        <f ca="1"/>
        <v>208.49940024449486</v>
      </c>
      <c r="H7396" s="12">
        <v>0.73904999999999998</v>
      </c>
      <c r="I7396" s="12">
        <v>209.72763535942119</v>
      </c>
    </row>
    <row r="7397" spans="6:9" x14ac:dyDescent="0.3">
      <c r="F7397" s="2">
        <v>7392</v>
      </c>
      <c r="G7397" s="12">
        <f ca="1"/>
        <v>208.62791507881661</v>
      </c>
      <c r="H7397" s="12">
        <v>0.73914999999999997</v>
      </c>
      <c r="I7397" s="12">
        <v>209.78603232320742</v>
      </c>
    </row>
    <row r="7398" spans="6:9" x14ac:dyDescent="0.3">
      <c r="F7398" s="2">
        <v>7393</v>
      </c>
      <c r="G7398" s="12">
        <f ca="1"/>
        <v>208.64886166479815</v>
      </c>
      <c r="H7398" s="12">
        <v>0.73924999999999996</v>
      </c>
      <c r="I7398" s="12">
        <v>209.84445878359324</v>
      </c>
    </row>
    <row r="7399" spans="6:9" x14ac:dyDescent="0.3">
      <c r="F7399" s="2">
        <v>7394</v>
      </c>
      <c r="G7399" s="12">
        <f ca="1"/>
        <v>208.65308566728118</v>
      </c>
      <c r="H7399" s="12">
        <v>0.73934999999999995</v>
      </c>
      <c r="I7399" s="12">
        <v>209.90291476684027</v>
      </c>
    </row>
    <row r="7400" spans="6:9" x14ac:dyDescent="0.3">
      <c r="F7400" s="2">
        <v>7395</v>
      </c>
      <c r="G7400" s="12">
        <f ca="1"/>
        <v>208.87666365317045</v>
      </c>
      <c r="H7400" s="12">
        <v>0.73945000000000005</v>
      </c>
      <c r="I7400" s="12">
        <v>209.96140029924328</v>
      </c>
    </row>
    <row r="7401" spans="6:9" x14ac:dyDescent="0.3">
      <c r="F7401" s="2">
        <v>7396</v>
      </c>
      <c r="G7401" s="12">
        <f ca="1"/>
        <v>208.8869683885608</v>
      </c>
      <c r="H7401" s="12">
        <v>0.73955000000000004</v>
      </c>
      <c r="I7401" s="12">
        <v>210.01991540713007</v>
      </c>
    </row>
    <row r="7402" spans="6:9" x14ac:dyDescent="0.3">
      <c r="F7402" s="2">
        <v>7397</v>
      </c>
      <c r="G7402" s="12">
        <f ca="1"/>
        <v>209.00035158336269</v>
      </c>
      <c r="H7402" s="12">
        <v>0.73965000000000003</v>
      </c>
      <c r="I7402" s="12">
        <v>210.07846011686163</v>
      </c>
    </row>
    <row r="7403" spans="6:9" x14ac:dyDescent="0.3">
      <c r="F7403" s="2">
        <v>7398</v>
      </c>
      <c r="G7403" s="12">
        <f ca="1"/>
        <v>209.07075156039517</v>
      </c>
      <c r="H7403" s="12">
        <v>0.73975000000000002</v>
      </c>
      <c r="I7403" s="12">
        <v>210.13703445483264</v>
      </c>
    </row>
    <row r="7404" spans="6:9" x14ac:dyDescent="0.3">
      <c r="F7404" s="2">
        <v>7399</v>
      </c>
      <c r="G7404" s="12">
        <f ca="1"/>
        <v>209.20525575807306</v>
      </c>
      <c r="H7404" s="12">
        <v>0.73985000000000001</v>
      </c>
      <c r="I7404" s="12">
        <v>210.19563844747074</v>
      </c>
    </row>
    <row r="7405" spans="6:9" x14ac:dyDescent="0.3">
      <c r="F7405" s="2">
        <v>7400</v>
      </c>
      <c r="G7405" s="12">
        <f ca="1"/>
        <v>209.2425401375809</v>
      </c>
      <c r="H7405" s="12">
        <v>0.73995</v>
      </c>
      <c r="I7405" s="12">
        <v>210.25427212123697</v>
      </c>
    </row>
    <row r="7406" spans="6:9" x14ac:dyDescent="0.3">
      <c r="F7406" s="2">
        <v>7401</v>
      </c>
      <c r="G7406" s="12">
        <f ca="1"/>
        <v>209.25823894964407</v>
      </c>
      <c r="H7406" s="12">
        <v>0.74004999999999999</v>
      </c>
      <c r="I7406" s="12">
        <v>210.31293550262612</v>
      </c>
    </row>
    <row r="7407" spans="6:9" x14ac:dyDescent="0.3">
      <c r="F7407" s="2">
        <v>7402</v>
      </c>
      <c r="G7407" s="12">
        <f ca="1"/>
        <v>209.45007497485591</v>
      </c>
      <c r="H7407" s="12">
        <v>0.74014999999999997</v>
      </c>
      <c r="I7407" s="12">
        <v>210.37162861816631</v>
      </c>
    </row>
    <row r="7408" spans="6:9" x14ac:dyDescent="0.3">
      <c r="F7408" s="2">
        <v>7403</v>
      </c>
      <c r="G7408" s="12">
        <f ca="1"/>
        <v>209.47073066086256</v>
      </c>
      <c r="H7408" s="12">
        <v>0.74024999999999996</v>
      </c>
      <c r="I7408" s="12">
        <v>210.43035149441926</v>
      </c>
    </row>
    <row r="7409" spans="6:9" x14ac:dyDescent="0.3">
      <c r="F7409" s="2">
        <v>7404</v>
      </c>
      <c r="G7409" s="12">
        <f ca="1"/>
        <v>209.59370493068838</v>
      </c>
      <c r="H7409" s="12">
        <v>0.74034999999999995</v>
      </c>
      <c r="I7409" s="12">
        <v>210.48910415798025</v>
      </c>
    </row>
    <row r="7410" spans="6:9" x14ac:dyDescent="0.3">
      <c r="F7410" s="2">
        <v>7405</v>
      </c>
      <c r="G7410" s="12">
        <f ca="1"/>
        <v>209.61586044173995</v>
      </c>
      <c r="H7410" s="12">
        <v>0.74045000000000005</v>
      </c>
      <c r="I7410" s="12">
        <v>210.54788663547848</v>
      </c>
    </row>
    <row r="7411" spans="6:9" x14ac:dyDescent="0.3">
      <c r="F7411" s="2">
        <v>7406</v>
      </c>
      <c r="G7411" s="12">
        <f ca="1"/>
        <v>209.7018669135181</v>
      </c>
      <c r="H7411" s="12">
        <v>0.74055000000000004</v>
      </c>
      <c r="I7411" s="12">
        <v>210.60669895357654</v>
      </c>
    </row>
    <row r="7412" spans="6:9" x14ac:dyDescent="0.3">
      <c r="F7412" s="2">
        <v>7407</v>
      </c>
      <c r="G7412" s="12">
        <f ca="1"/>
        <v>209.70543824986299</v>
      </c>
      <c r="H7412" s="12">
        <v>0.74065000000000003</v>
      </c>
      <c r="I7412" s="12">
        <v>210.66554113897095</v>
      </c>
    </row>
    <row r="7413" spans="6:9" x14ac:dyDescent="0.3">
      <c r="F7413" s="2">
        <v>7408</v>
      </c>
      <c r="G7413" s="12">
        <f ca="1"/>
        <v>209.7800064560362</v>
      </c>
      <c r="H7413" s="12">
        <v>0.74075000000000002</v>
      </c>
      <c r="I7413" s="12">
        <v>210.72441321839224</v>
      </c>
    </row>
    <row r="7414" spans="6:9" x14ac:dyDescent="0.3">
      <c r="F7414" s="2">
        <v>7409</v>
      </c>
      <c r="G7414" s="12">
        <f ca="1"/>
        <v>209.80513819256899</v>
      </c>
      <c r="H7414" s="12">
        <v>0.74085000000000001</v>
      </c>
      <c r="I7414" s="12">
        <v>210.78331521860471</v>
      </c>
    </row>
    <row r="7415" spans="6:9" x14ac:dyDescent="0.3">
      <c r="F7415" s="2">
        <v>7410</v>
      </c>
      <c r="G7415" s="12">
        <f ca="1"/>
        <v>209.81230000763176</v>
      </c>
      <c r="H7415" s="12">
        <v>0.74095</v>
      </c>
      <c r="I7415" s="12">
        <v>210.84224716640662</v>
      </c>
    </row>
    <row r="7416" spans="6:9" x14ac:dyDescent="0.3">
      <c r="F7416" s="2">
        <v>7411</v>
      </c>
      <c r="G7416" s="12">
        <f ca="1"/>
        <v>209.93111263473267</v>
      </c>
      <c r="H7416" s="12">
        <v>0.74104999999999999</v>
      </c>
      <c r="I7416" s="12">
        <v>210.90120908863022</v>
      </c>
    </row>
    <row r="7417" spans="6:9" x14ac:dyDescent="0.3">
      <c r="F7417" s="2">
        <v>7412</v>
      </c>
      <c r="G7417" s="12">
        <f ca="1"/>
        <v>210.09447133885885</v>
      </c>
      <c r="H7417" s="12">
        <v>0.74114999999999998</v>
      </c>
      <c r="I7417" s="12">
        <v>210.96020101214199</v>
      </c>
    </row>
    <row r="7418" spans="6:9" x14ac:dyDescent="0.3">
      <c r="F7418" s="2">
        <v>7413</v>
      </c>
      <c r="G7418" s="12">
        <f ca="1"/>
        <v>210.13999089468436</v>
      </c>
      <c r="H7418" s="12">
        <v>0.74124999999999996</v>
      </c>
      <c r="I7418" s="12">
        <v>211.01922296384231</v>
      </c>
    </row>
    <row r="7419" spans="6:9" x14ac:dyDescent="0.3">
      <c r="F7419" s="2">
        <v>7414</v>
      </c>
      <c r="G7419" s="12">
        <f ca="1"/>
        <v>210.18929190684418</v>
      </c>
      <c r="H7419" s="12">
        <v>0.74134999999999995</v>
      </c>
      <c r="I7419" s="12">
        <v>211.07827497066586</v>
      </c>
    </row>
    <row r="7420" spans="6:9" x14ac:dyDescent="0.3">
      <c r="F7420" s="2">
        <v>7415</v>
      </c>
      <c r="G7420" s="12">
        <f ca="1"/>
        <v>210.28178265944666</v>
      </c>
      <c r="H7420" s="12">
        <v>0.74145000000000005</v>
      </c>
      <c r="I7420" s="12">
        <v>211.13735705958172</v>
      </c>
    </row>
    <row r="7421" spans="6:9" x14ac:dyDescent="0.3">
      <c r="F7421" s="2">
        <v>7416</v>
      </c>
      <c r="G7421" s="12">
        <f ca="1"/>
        <v>210.28962196006654</v>
      </c>
      <c r="H7421" s="12">
        <v>0.74155000000000004</v>
      </c>
      <c r="I7421" s="12">
        <v>211.19646925759292</v>
      </c>
    </row>
    <row r="7422" spans="6:9" x14ac:dyDescent="0.3">
      <c r="F7422" s="2">
        <v>7417</v>
      </c>
      <c r="G7422" s="12">
        <f ca="1"/>
        <v>210.30405577610608</v>
      </c>
      <c r="H7422" s="12">
        <v>0.74165000000000003</v>
      </c>
      <c r="I7422" s="12">
        <v>211.25561159173722</v>
      </c>
    </row>
    <row r="7423" spans="6:9" x14ac:dyDescent="0.3">
      <c r="F7423" s="2">
        <v>7418</v>
      </c>
      <c r="G7423" s="12">
        <f ca="1"/>
        <v>210.37239084183352</v>
      </c>
      <c r="H7423" s="12">
        <v>0.74175000000000002</v>
      </c>
      <c r="I7423" s="12">
        <v>211.31478408908646</v>
      </c>
    </row>
    <row r="7424" spans="6:9" x14ac:dyDescent="0.3">
      <c r="F7424" s="2">
        <v>7419</v>
      </c>
      <c r="G7424" s="12">
        <f ca="1"/>
        <v>210.47369837861282</v>
      </c>
      <c r="H7424" s="12">
        <v>0.74185000000000001</v>
      </c>
      <c r="I7424" s="12">
        <v>211.37398677674727</v>
      </c>
    </row>
    <row r="7425" spans="6:9" x14ac:dyDescent="0.3">
      <c r="F7425" s="2">
        <v>7420</v>
      </c>
      <c r="G7425" s="12">
        <f ca="1"/>
        <v>210.48874551754324</v>
      </c>
      <c r="H7425" s="12">
        <v>0.74195</v>
      </c>
      <c r="I7425" s="12">
        <v>211.43321968186044</v>
      </c>
    </row>
    <row r="7426" spans="6:9" x14ac:dyDescent="0.3">
      <c r="F7426" s="2">
        <v>7421</v>
      </c>
      <c r="G7426" s="12">
        <f ca="1"/>
        <v>210.57671348919069</v>
      </c>
      <c r="H7426" s="12">
        <v>0.74204999999999999</v>
      </c>
      <c r="I7426" s="12">
        <v>211.49248283160176</v>
      </c>
    </row>
    <row r="7427" spans="6:9" x14ac:dyDescent="0.3">
      <c r="F7427" s="2">
        <v>7422</v>
      </c>
      <c r="G7427" s="12">
        <f ca="1"/>
        <v>210.5989798516157</v>
      </c>
      <c r="H7427" s="12">
        <v>0.74214999999999998</v>
      </c>
      <c r="I7427" s="12">
        <v>211.55177625318134</v>
      </c>
    </row>
    <row r="7428" spans="6:9" x14ac:dyDescent="0.3">
      <c r="F7428" s="2">
        <v>7423</v>
      </c>
      <c r="G7428" s="12">
        <f ca="1"/>
        <v>210.7385412503001</v>
      </c>
      <c r="H7428" s="12">
        <v>0.74224999999999997</v>
      </c>
      <c r="I7428" s="12">
        <v>211.6110999738442</v>
      </c>
    </row>
    <row r="7429" spans="6:9" x14ac:dyDescent="0.3">
      <c r="F7429" s="2">
        <v>7424</v>
      </c>
      <c r="G7429" s="12">
        <f ca="1"/>
        <v>210.79314292242441</v>
      </c>
      <c r="H7429" s="12">
        <v>0.74234999999999995</v>
      </c>
      <c r="I7429" s="12">
        <v>211.67045402086993</v>
      </c>
    </row>
    <row r="7430" spans="6:9" x14ac:dyDescent="0.3">
      <c r="F7430" s="2">
        <v>7425</v>
      </c>
      <c r="G7430" s="12">
        <f ca="1"/>
        <v>210.8835027317987</v>
      </c>
      <c r="H7430" s="12">
        <v>0.74245000000000005</v>
      </c>
      <c r="I7430" s="12">
        <v>211.72983842157319</v>
      </c>
    </row>
    <row r="7431" spans="6:9" x14ac:dyDescent="0.3">
      <c r="F7431" s="2">
        <v>7426</v>
      </c>
      <c r="G7431" s="12">
        <f ca="1"/>
        <v>210.89908676669748</v>
      </c>
      <c r="H7431" s="12">
        <v>0.74255000000000004</v>
      </c>
      <c r="I7431" s="12">
        <v>211.78925320330325</v>
      </c>
    </row>
    <row r="7432" spans="6:9" x14ac:dyDescent="0.3">
      <c r="F7432" s="2">
        <v>7427</v>
      </c>
      <c r="G7432" s="12">
        <f ca="1"/>
        <v>210.94990832081967</v>
      </c>
      <c r="H7432" s="12">
        <v>0.74265000000000003</v>
      </c>
      <c r="I7432" s="12">
        <v>211.84869839344435</v>
      </c>
    </row>
    <row r="7433" spans="6:9" x14ac:dyDescent="0.3">
      <c r="F7433" s="2">
        <v>7428</v>
      </c>
      <c r="G7433" s="12">
        <f ca="1"/>
        <v>211.02733028463084</v>
      </c>
      <c r="H7433" s="12">
        <v>0.74275000000000002</v>
      </c>
      <c r="I7433" s="12">
        <v>211.90817401941595</v>
      </c>
    </row>
    <row r="7434" spans="6:9" x14ac:dyDescent="0.3">
      <c r="F7434" s="2">
        <v>7429</v>
      </c>
      <c r="G7434" s="12">
        <f ca="1"/>
        <v>211.1035332208034</v>
      </c>
      <c r="H7434" s="12">
        <v>0.74285000000000001</v>
      </c>
      <c r="I7434" s="12">
        <v>211.96768010867225</v>
      </c>
    </row>
    <row r="7435" spans="6:9" x14ac:dyDescent="0.3">
      <c r="F7435" s="2">
        <v>7430</v>
      </c>
      <c r="G7435" s="12">
        <f ca="1"/>
        <v>211.22299748386985</v>
      </c>
      <c r="H7435" s="12">
        <v>0.74295</v>
      </c>
      <c r="I7435" s="12">
        <v>212.02721668870285</v>
      </c>
    </row>
    <row r="7436" spans="6:9" x14ac:dyDescent="0.3">
      <c r="F7436" s="2">
        <v>7431</v>
      </c>
      <c r="G7436" s="12">
        <f ca="1"/>
        <v>211.22828969058853</v>
      </c>
      <c r="H7436" s="12">
        <v>0.74304999999999999</v>
      </c>
      <c r="I7436" s="12">
        <v>212.08678378703229</v>
      </c>
    </row>
    <row r="7437" spans="6:9" x14ac:dyDescent="0.3">
      <c r="F7437" s="2">
        <v>7432</v>
      </c>
      <c r="G7437" s="12">
        <f ca="1"/>
        <v>211.23616334353932</v>
      </c>
      <c r="H7437" s="12">
        <v>0.74314999999999998</v>
      </c>
      <c r="I7437" s="12">
        <v>212.14638143122048</v>
      </c>
    </row>
    <row r="7438" spans="6:9" x14ac:dyDescent="0.3">
      <c r="F7438" s="2">
        <v>7433</v>
      </c>
      <c r="G7438" s="12">
        <f ca="1"/>
        <v>211.37143294290019</v>
      </c>
      <c r="H7438" s="12">
        <v>0.74324999999999997</v>
      </c>
      <c r="I7438" s="12">
        <v>212.20600964886242</v>
      </c>
    </row>
    <row r="7439" spans="6:9" x14ac:dyDescent="0.3">
      <c r="F7439" s="2">
        <v>7434</v>
      </c>
      <c r="G7439" s="12">
        <f ca="1"/>
        <v>211.41882871403297</v>
      </c>
      <c r="H7439" s="12">
        <v>0.74334999999999996</v>
      </c>
      <c r="I7439" s="12">
        <v>212.26566846758882</v>
      </c>
    </row>
    <row r="7440" spans="6:9" x14ac:dyDescent="0.3">
      <c r="F7440" s="2">
        <v>7435</v>
      </c>
      <c r="G7440" s="12">
        <f ca="1"/>
        <v>211.51409635308502</v>
      </c>
      <c r="H7440" s="12">
        <v>0.74345000000000006</v>
      </c>
      <c r="I7440" s="12">
        <v>212.32535791506544</v>
      </c>
    </row>
    <row r="7441" spans="6:9" x14ac:dyDescent="0.3">
      <c r="F7441" s="2">
        <v>7436</v>
      </c>
      <c r="G7441" s="12">
        <f ca="1"/>
        <v>211.55918764778153</v>
      </c>
      <c r="H7441" s="12">
        <v>0.74355000000000004</v>
      </c>
      <c r="I7441" s="12">
        <v>212.38507801899351</v>
      </c>
    </row>
    <row r="7442" spans="6:9" x14ac:dyDescent="0.3">
      <c r="F7442" s="2">
        <v>7437</v>
      </c>
      <c r="G7442" s="12">
        <f ca="1"/>
        <v>211.56180977873237</v>
      </c>
      <c r="H7442" s="12">
        <v>0.74365000000000003</v>
      </c>
      <c r="I7442" s="12">
        <v>212.44482880711007</v>
      </c>
    </row>
    <row r="7443" spans="6:9" x14ac:dyDescent="0.3">
      <c r="F7443" s="2">
        <v>7438</v>
      </c>
      <c r="G7443" s="12">
        <f ca="1"/>
        <v>211.56778195670924</v>
      </c>
      <c r="H7443" s="12">
        <v>0.74375000000000002</v>
      </c>
      <c r="I7443" s="12">
        <v>212.50461030718736</v>
      </c>
    </row>
    <row r="7444" spans="6:9" x14ac:dyDescent="0.3">
      <c r="F7444" s="2">
        <v>7439</v>
      </c>
      <c r="G7444" s="12">
        <f ca="1"/>
        <v>211.70485716583616</v>
      </c>
      <c r="H7444" s="12">
        <v>0.74385000000000001</v>
      </c>
      <c r="I7444" s="12">
        <v>212.56442254703367</v>
      </c>
    </row>
    <row r="7445" spans="6:9" x14ac:dyDescent="0.3">
      <c r="F7445" s="2">
        <v>7440</v>
      </c>
      <c r="G7445" s="12">
        <f ca="1"/>
        <v>211.71274753288895</v>
      </c>
      <c r="H7445" s="12">
        <v>0.74395</v>
      </c>
      <c r="I7445" s="12">
        <v>212.62426555449267</v>
      </c>
    </row>
    <row r="7446" spans="6:9" x14ac:dyDescent="0.3">
      <c r="F7446" s="2">
        <v>7441</v>
      </c>
      <c r="G7446" s="12">
        <f ca="1"/>
        <v>211.75692428272265</v>
      </c>
      <c r="H7446" s="12">
        <v>0.74404999999999999</v>
      </c>
      <c r="I7446" s="12">
        <v>212.68413935744385</v>
      </c>
    </row>
    <row r="7447" spans="6:9" x14ac:dyDescent="0.3">
      <c r="F7447" s="2">
        <v>7442</v>
      </c>
      <c r="G7447" s="12">
        <f ca="1"/>
        <v>211.77946497613107</v>
      </c>
      <c r="H7447" s="12">
        <v>0.74414999999999998</v>
      </c>
      <c r="I7447" s="12">
        <v>212.74404398380273</v>
      </c>
    </row>
    <row r="7448" spans="6:9" x14ac:dyDescent="0.3">
      <c r="F7448" s="2">
        <v>7443</v>
      </c>
      <c r="G7448" s="12">
        <f ca="1"/>
        <v>211.92152311733875</v>
      </c>
      <c r="H7448" s="12">
        <v>0.74424999999999997</v>
      </c>
      <c r="I7448" s="12">
        <v>212.80397946152033</v>
      </c>
    </row>
    <row r="7449" spans="6:9" x14ac:dyDescent="0.3">
      <c r="F7449" s="2">
        <v>7444</v>
      </c>
      <c r="G7449" s="12">
        <f ca="1"/>
        <v>211.98724692619572</v>
      </c>
      <c r="H7449" s="12">
        <v>0.74434999999999996</v>
      </c>
      <c r="I7449" s="12">
        <v>212.86394581858394</v>
      </c>
    </row>
    <row r="7450" spans="6:9" x14ac:dyDescent="0.3">
      <c r="F7450" s="2">
        <v>7445</v>
      </c>
      <c r="G7450" s="12">
        <f ca="1"/>
        <v>212.01609156132224</v>
      </c>
      <c r="H7450" s="12">
        <v>0.74444999999999995</v>
      </c>
      <c r="I7450" s="12">
        <v>212.92394308301672</v>
      </c>
    </row>
    <row r="7451" spans="6:9" x14ac:dyDescent="0.3">
      <c r="F7451" s="2">
        <v>7446</v>
      </c>
      <c r="G7451" s="12">
        <f ca="1"/>
        <v>212.03750805303181</v>
      </c>
      <c r="H7451" s="12">
        <v>0.74455000000000005</v>
      </c>
      <c r="I7451" s="12">
        <v>212.98397128287792</v>
      </c>
    </row>
    <row r="7452" spans="6:9" x14ac:dyDescent="0.3">
      <c r="F7452" s="2">
        <v>7447</v>
      </c>
      <c r="G7452" s="12">
        <f ca="1"/>
        <v>212.04473528254098</v>
      </c>
      <c r="H7452" s="12">
        <v>0.74465000000000003</v>
      </c>
      <c r="I7452" s="12">
        <v>213.04403044626278</v>
      </c>
    </row>
    <row r="7453" spans="6:9" x14ac:dyDescent="0.3">
      <c r="F7453" s="2">
        <v>7448</v>
      </c>
      <c r="G7453" s="12">
        <f ca="1"/>
        <v>212.07002783796497</v>
      </c>
      <c r="H7453" s="12">
        <v>0.74475000000000002</v>
      </c>
      <c r="I7453" s="12">
        <v>213.10412060130292</v>
      </c>
    </row>
    <row r="7454" spans="6:9" x14ac:dyDescent="0.3">
      <c r="F7454" s="2">
        <v>7449</v>
      </c>
      <c r="G7454" s="12">
        <f ca="1"/>
        <v>212.2244183096675</v>
      </c>
      <c r="H7454" s="12">
        <v>0.74485000000000001</v>
      </c>
      <c r="I7454" s="12">
        <v>213.16424177616602</v>
      </c>
    </row>
    <row r="7455" spans="6:9" x14ac:dyDescent="0.3">
      <c r="F7455" s="2">
        <v>7450</v>
      </c>
      <c r="G7455" s="12">
        <f ca="1"/>
        <v>212.24867290819716</v>
      </c>
      <c r="H7455" s="12">
        <v>0.74495</v>
      </c>
      <c r="I7455" s="12">
        <v>213.22439399905619</v>
      </c>
    </row>
    <row r="7456" spans="6:9" x14ac:dyDescent="0.3">
      <c r="F7456" s="2">
        <v>7451</v>
      </c>
      <c r="G7456" s="12">
        <f ca="1"/>
        <v>212.27057380267362</v>
      </c>
      <c r="H7456" s="12">
        <v>0.74504999999999999</v>
      </c>
      <c r="I7456" s="12">
        <v>213.28457729821389</v>
      </c>
    </row>
    <row r="7457" spans="6:9" x14ac:dyDescent="0.3">
      <c r="F7457" s="2">
        <v>7452</v>
      </c>
      <c r="G7457" s="12">
        <f ca="1"/>
        <v>212.39026774120731</v>
      </c>
      <c r="H7457" s="12">
        <v>0.74514999999999998</v>
      </c>
      <c r="I7457" s="12">
        <v>213.34479170191599</v>
      </c>
    </row>
    <row r="7458" spans="6:9" x14ac:dyDescent="0.3">
      <c r="F7458" s="2">
        <v>7453</v>
      </c>
      <c r="G7458" s="12">
        <f ca="1"/>
        <v>212.40483359609058</v>
      </c>
      <c r="H7458" s="12">
        <v>0.74524999999999997</v>
      </c>
      <c r="I7458" s="12">
        <v>213.40503723847576</v>
      </c>
    </row>
    <row r="7459" spans="6:9" x14ac:dyDescent="0.3">
      <c r="F7459" s="2">
        <v>7454</v>
      </c>
      <c r="G7459" s="12">
        <f ca="1"/>
        <v>212.5573516636739</v>
      </c>
      <c r="H7459" s="12">
        <v>0.74534999999999996</v>
      </c>
      <c r="I7459" s="12">
        <v>213.46531393624312</v>
      </c>
    </row>
    <row r="7460" spans="6:9" x14ac:dyDescent="0.3">
      <c r="F7460" s="2">
        <v>7455</v>
      </c>
      <c r="G7460" s="12">
        <f ca="1"/>
        <v>212.56246118638899</v>
      </c>
      <c r="H7460" s="12">
        <v>0.74544999999999995</v>
      </c>
      <c r="I7460" s="12">
        <v>213.52562182360452</v>
      </c>
    </row>
    <row r="7461" spans="6:9" x14ac:dyDescent="0.3">
      <c r="F7461" s="2">
        <v>7456</v>
      </c>
      <c r="G7461" s="12">
        <f ca="1"/>
        <v>212.58746393800658</v>
      </c>
      <c r="H7461" s="12">
        <v>0.74555000000000005</v>
      </c>
      <c r="I7461" s="12">
        <v>213.58596092898333</v>
      </c>
    </row>
    <row r="7462" spans="6:9" x14ac:dyDescent="0.3">
      <c r="F7462" s="2">
        <v>7457</v>
      </c>
      <c r="G7462" s="12">
        <f ca="1"/>
        <v>212.73720785241736</v>
      </c>
      <c r="H7462" s="12">
        <v>0.74565000000000003</v>
      </c>
      <c r="I7462" s="12">
        <v>213.64633128083921</v>
      </c>
    </row>
    <row r="7463" spans="6:9" x14ac:dyDescent="0.3">
      <c r="F7463" s="2">
        <v>7458</v>
      </c>
      <c r="G7463" s="12">
        <f ca="1"/>
        <v>212.76348897278314</v>
      </c>
      <c r="H7463" s="12">
        <v>0.74575000000000002</v>
      </c>
      <c r="I7463" s="12">
        <v>213.70673290766888</v>
      </c>
    </row>
    <row r="7464" spans="6:9" x14ac:dyDescent="0.3">
      <c r="F7464" s="2">
        <v>7459</v>
      </c>
      <c r="G7464" s="12">
        <f ca="1"/>
        <v>212.8192731990699</v>
      </c>
      <c r="H7464" s="12">
        <v>0.74585000000000001</v>
      </c>
      <c r="I7464" s="12">
        <v>213.76716583800581</v>
      </c>
    </row>
    <row r="7465" spans="6:9" x14ac:dyDescent="0.3">
      <c r="F7465" s="2">
        <v>7460</v>
      </c>
      <c r="G7465" s="12">
        <f ca="1"/>
        <v>212.86394789607542</v>
      </c>
      <c r="H7465" s="12">
        <v>0.74595</v>
      </c>
      <c r="I7465" s="12">
        <v>213.82763010042061</v>
      </c>
    </row>
    <row r="7466" spans="6:9" x14ac:dyDescent="0.3">
      <c r="F7466" s="2">
        <v>7461</v>
      </c>
      <c r="G7466" s="12">
        <f ca="1"/>
        <v>212.89601351409985</v>
      </c>
      <c r="H7466" s="12">
        <v>0.74604999999999999</v>
      </c>
      <c r="I7466" s="12">
        <v>213.88812572352072</v>
      </c>
    </row>
    <row r="7467" spans="6:9" x14ac:dyDescent="0.3">
      <c r="F7467" s="2">
        <v>7462</v>
      </c>
      <c r="G7467" s="12">
        <f ca="1"/>
        <v>212.90571954462959</v>
      </c>
      <c r="H7467" s="12">
        <v>0.74614999999999998</v>
      </c>
      <c r="I7467" s="12">
        <v>213.94865273595059</v>
      </c>
    </row>
    <row r="7468" spans="6:9" x14ac:dyDescent="0.3">
      <c r="F7468" s="2">
        <v>7463</v>
      </c>
      <c r="G7468" s="12">
        <f ca="1"/>
        <v>212.93359748165588</v>
      </c>
      <c r="H7468" s="12">
        <v>0.74624999999999997</v>
      </c>
      <c r="I7468" s="12">
        <v>214.00921116639176</v>
      </c>
    </row>
    <row r="7469" spans="6:9" x14ac:dyDescent="0.3">
      <c r="F7469" s="2">
        <v>7464</v>
      </c>
      <c r="G7469" s="12">
        <f ca="1"/>
        <v>212.94992121610744</v>
      </c>
      <c r="H7469" s="12">
        <v>0.74634999999999996</v>
      </c>
      <c r="I7469" s="12">
        <v>214.06980104356296</v>
      </c>
    </row>
    <row r="7470" spans="6:9" x14ac:dyDescent="0.3">
      <c r="F7470" s="2">
        <v>7465</v>
      </c>
      <c r="G7470" s="12">
        <f ca="1"/>
        <v>213.01155812673935</v>
      </c>
      <c r="H7470" s="12">
        <v>0.74644999999999995</v>
      </c>
      <c r="I7470" s="12">
        <v>214.13042239622027</v>
      </c>
    </row>
    <row r="7471" spans="6:9" x14ac:dyDescent="0.3">
      <c r="F7471" s="2">
        <v>7466</v>
      </c>
      <c r="G7471" s="12">
        <f ca="1"/>
        <v>213.10151066644954</v>
      </c>
      <c r="H7471" s="12">
        <v>0.74655000000000005</v>
      </c>
      <c r="I7471" s="12">
        <v>214.19107525315695</v>
      </c>
    </row>
    <row r="7472" spans="6:9" x14ac:dyDescent="0.3">
      <c r="F7472" s="2">
        <v>7467</v>
      </c>
      <c r="G7472" s="12">
        <f ca="1"/>
        <v>213.28511031812977</v>
      </c>
      <c r="H7472" s="12">
        <v>0.74665000000000004</v>
      </c>
      <c r="I7472" s="12">
        <v>214.25175964320366</v>
      </c>
    </row>
    <row r="7473" spans="6:9" x14ac:dyDescent="0.3">
      <c r="F7473" s="2">
        <v>7468</v>
      </c>
      <c r="G7473" s="12">
        <f ca="1"/>
        <v>213.33852276860563</v>
      </c>
      <c r="H7473" s="12">
        <v>0.74675000000000002</v>
      </c>
      <c r="I7473" s="12">
        <v>214.31247559522828</v>
      </c>
    </row>
    <row r="7474" spans="6:9" x14ac:dyDescent="0.3">
      <c r="F7474" s="2">
        <v>7469</v>
      </c>
      <c r="G7474" s="12">
        <f ca="1"/>
        <v>213.37887380156664</v>
      </c>
      <c r="H7474" s="12">
        <v>0.74685000000000001</v>
      </c>
      <c r="I7474" s="12">
        <v>214.37322313813644</v>
      </c>
    </row>
    <row r="7475" spans="6:9" x14ac:dyDescent="0.3">
      <c r="F7475" s="2">
        <v>7470</v>
      </c>
      <c r="G7475" s="12">
        <f ca="1"/>
        <v>213.44109458297797</v>
      </c>
      <c r="H7475" s="12">
        <v>0.74695</v>
      </c>
      <c r="I7475" s="12">
        <v>214.4340023008713</v>
      </c>
    </row>
    <row r="7476" spans="6:9" x14ac:dyDescent="0.3">
      <c r="F7476" s="2">
        <v>7471</v>
      </c>
      <c r="G7476" s="12">
        <f ca="1"/>
        <v>213.46468408894125</v>
      </c>
      <c r="H7476" s="12">
        <v>0.74704999999999999</v>
      </c>
      <c r="I7476" s="12">
        <v>214.49481311241337</v>
      </c>
    </row>
    <row r="7477" spans="6:9" x14ac:dyDescent="0.3">
      <c r="F7477" s="2">
        <v>7472</v>
      </c>
      <c r="G7477" s="12">
        <f ca="1"/>
        <v>213.50760714019785</v>
      </c>
      <c r="H7477" s="12">
        <v>0.74714999999999998</v>
      </c>
      <c r="I7477" s="12">
        <v>214.5556556017813</v>
      </c>
    </row>
    <row r="7478" spans="6:9" x14ac:dyDescent="0.3">
      <c r="F7478" s="2">
        <v>7473</v>
      </c>
      <c r="G7478" s="12">
        <f ca="1"/>
        <v>213.53331671629513</v>
      </c>
      <c r="H7478" s="12">
        <v>0.74724999999999997</v>
      </c>
      <c r="I7478" s="12">
        <v>214.61652979803094</v>
      </c>
    </row>
    <row r="7479" spans="6:9" x14ac:dyDescent="0.3">
      <c r="F7479" s="2">
        <v>7474</v>
      </c>
      <c r="G7479" s="12">
        <f ca="1"/>
        <v>213.59017178183345</v>
      </c>
      <c r="H7479" s="12">
        <v>0.74734999999999996</v>
      </c>
      <c r="I7479" s="12">
        <v>214.67743573025621</v>
      </c>
    </row>
    <row r="7480" spans="6:9" x14ac:dyDescent="0.3">
      <c r="F7480" s="2">
        <v>7475</v>
      </c>
      <c r="G7480" s="12">
        <f ca="1"/>
        <v>213.59975484728221</v>
      </c>
      <c r="H7480" s="12">
        <v>0.74744999999999995</v>
      </c>
      <c r="I7480" s="12">
        <v>214.7383734275889</v>
      </c>
    </row>
    <row r="7481" spans="6:9" x14ac:dyDescent="0.3">
      <c r="F7481" s="2">
        <v>7476</v>
      </c>
      <c r="G7481" s="12">
        <f ca="1"/>
        <v>213.62700325313901</v>
      </c>
      <c r="H7481" s="12">
        <v>0.74755000000000005</v>
      </c>
      <c r="I7481" s="12">
        <v>214.79934291919895</v>
      </c>
    </row>
    <row r="7482" spans="6:9" x14ac:dyDescent="0.3">
      <c r="F7482" s="2">
        <v>7477</v>
      </c>
      <c r="G7482" s="12">
        <f ca="1"/>
        <v>213.64305339410743</v>
      </c>
      <c r="H7482" s="12">
        <v>0.74765000000000004</v>
      </c>
      <c r="I7482" s="12">
        <v>214.86034423429373</v>
      </c>
    </row>
    <row r="7483" spans="6:9" x14ac:dyDescent="0.3">
      <c r="F7483" s="2">
        <v>7478</v>
      </c>
      <c r="G7483" s="12">
        <f ca="1"/>
        <v>213.67907232308971</v>
      </c>
      <c r="H7483" s="12">
        <v>0.74775000000000003</v>
      </c>
      <c r="I7483" s="12">
        <v>214.92137740211896</v>
      </c>
    </row>
    <row r="7484" spans="6:9" x14ac:dyDescent="0.3">
      <c r="F7484" s="2">
        <v>7479</v>
      </c>
      <c r="G7484" s="12">
        <f ca="1"/>
        <v>213.85925410563286</v>
      </c>
      <c r="H7484" s="12">
        <v>0.74785000000000001</v>
      </c>
      <c r="I7484" s="12">
        <v>214.9824424519588</v>
      </c>
    </row>
    <row r="7485" spans="6:9" x14ac:dyDescent="0.3">
      <c r="F7485" s="2">
        <v>7480</v>
      </c>
      <c r="G7485" s="12">
        <f ca="1"/>
        <v>213.89165132425487</v>
      </c>
      <c r="H7485" s="12">
        <v>0.74795</v>
      </c>
      <c r="I7485" s="12">
        <v>215.04353941313514</v>
      </c>
    </row>
    <row r="7486" spans="6:9" x14ac:dyDescent="0.3">
      <c r="F7486" s="2">
        <v>7481</v>
      </c>
      <c r="G7486" s="12">
        <f ca="1"/>
        <v>213.91276397866918</v>
      </c>
      <c r="H7486" s="12">
        <v>0.74804999999999999</v>
      </c>
      <c r="I7486" s="12">
        <v>215.10466831500821</v>
      </c>
    </row>
    <row r="7487" spans="6:9" x14ac:dyDescent="0.3">
      <c r="F7487" s="2">
        <v>7482</v>
      </c>
      <c r="G7487" s="12">
        <f ca="1"/>
        <v>214.05462329790865</v>
      </c>
      <c r="H7487" s="12">
        <v>0.74814999999999998</v>
      </c>
      <c r="I7487" s="12">
        <v>215.16582918697688</v>
      </c>
    </row>
    <row r="7488" spans="6:9" x14ac:dyDescent="0.3">
      <c r="F7488" s="2">
        <v>7483</v>
      </c>
      <c r="G7488" s="12">
        <f ca="1"/>
        <v>214.1136688363159</v>
      </c>
      <c r="H7488" s="12">
        <v>0.74824999999999997</v>
      </c>
      <c r="I7488" s="12">
        <v>215.22702205847787</v>
      </c>
    </row>
    <row r="7489" spans="6:9" x14ac:dyDescent="0.3">
      <c r="F7489" s="2">
        <v>7484</v>
      </c>
      <c r="G7489" s="12">
        <f ca="1"/>
        <v>214.11510447966847</v>
      </c>
      <c r="H7489" s="12">
        <v>0.74834999999999996</v>
      </c>
      <c r="I7489" s="12">
        <v>215.28824695898686</v>
      </c>
    </row>
    <row r="7490" spans="6:9" x14ac:dyDescent="0.3">
      <c r="F7490" s="2">
        <v>7485</v>
      </c>
      <c r="G7490" s="12">
        <f ca="1"/>
        <v>214.14503624290808</v>
      </c>
      <c r="H7490" s="12">
        <v>0.74844999999999995</v>
      </c>
      <c r="I7490" s="12">
        <v>215.34950391801777</v>
      </c>
    </row>
    <row r="7491" spans="6:9" x14ac:dyDescent="0.3">
      <c r="F7491" s="2">
        <v>7486</v>
      </c>
      <c r="G7491" s="12">
        <f ca="1"/>
        <v>214.15879845601779</v>
      </c>
      <c r="H7491" s="12">
        <v>0.74855000000000005</v>
      </c>
      <c r="I7491" s="12">
        <v>215.41079296512319</v>
      </c>
    </row>
    <row r="7492" spans="6:9" x14ac:dyDescent="0.3">
      <c r="F7492" s="2">
        <v>7487</v>
      </c>
      <c r="G7492" s="12">
        <f ca="1"/>
        <v>214.19865671712142</v>
      </c>
      <c r="H7492" s="12">
        <v>0.74865000000000004</v>
      </c>
      <c r="I7492" s="12">
        <v>215.47211412989424</v>
      </c>
    </row>
    <row r="7493" spans="6:9" x14ac:dyDescent="0.3">
      <c r="F7493" s="2">
        <v>7488</v>
      </c>
      <c r="G7493" s="12">
        <f ca="1"/>
        <v>214.21949601425808</v>
      </c>
      <c r="H7493" s="12">
        <v>0.74875000000000003</v>
      </c>
      <c r="I7493" s="12">
        <v>215.53346744196085</v>
      </c>
    </row>
    <row r="7494" spans="6:9" x14ac:dyDescent="0.3">
      <c r="F7494" s="2">
        <v>7489</v>
      </c>
      <c r="G7494" s="12">
        <f ca="1"/>
        <v>214.26058428572719</v>
      </c>
      <c r="H7494" s="12">
        <v>0.74885000000000002</v>
      </c>
      <c r="I7494" s="12">
        <v>215.59485293099161</v>
      </c>
    </row>
    <row r="7495" spans="6:9" x14ac:dyDescent="0.3">
      <c r="F7495" s="2">
        <v>7490</v>
      </c>
      <c r="G7495" s="12">
        <f ca="1"/>
        <v>214.28337574222795</v>
      </c>
      <c r="H7495" s="12">
        <v>0.74895</v>
      </c>
      <c r="I7495" s="12">
        <v>215.65627062669432</v>
      </c>
    </row>
    <row r="7496" spans="6:9" x14ac:dyDescent="0.3">
      <c r="F7496" s="2">
        <v>7491</v>
      </c>
      <c r="G7496" s="12">
        <f ca="1"/>
        <v>214.30488161051193</v>
      </c>
      <c r="H7496" s="12">
        <v>0.74904999999999999</v>
      </c>
      <c r="I7496" s="12">
        <v>215.71772055881522</v>
      </c>
    </row>
    <row r="7497" spans="6:9" x14ac:dyDescent="0.3">
      <c r="F7497" s="2">
        <v>7492</v>
      </c>
      <c r="G7497" s="12">
        <f ca="1"/>
        <v>214.35560101382754</v>
      </c>
      <c r="H7497" s="12">
        <v>0.74914999999999998</v>
      </c>
      <c r="I7497" s="12">
        <v>215.77920275713979</v>
      </c>
    </row>
    <row r="7498" spans="6:9" x14ac:dyDescent="0.3">
      <c r="F7498" s="2">
        <v>7493</v>
      </c>
      <c r="G7498" s="12">
        <f ca="1"/>
        <v>214.40678792573516</v>
      </c>
      <c r="H7498" s="12">
        <v>0.74924999999999997</v>
      </c>
      <c r="I7498" s="12">
        <v>215.84071725149246</v>
      </c>
    </row>
    <row r="7499" spans="6:9" x14ac:dyDescent="0.3">
      <c r="F7499" s="2">
        <v>7494</v>
      </c>
      <c r="G7499" s="12">
        <f ca="1"/>
        <v>214.53738271940711</v>
      </c>
      <c r="H7499" s="12">
        <v>0.74934999999999996</v>
      </c>
      <c r="I7499" s="12">
        <v>215.90226407173685</v>
      </c>
    </row>
    <row r="7500" spans="6:9" x14ac:dyDescent="0.3">
      <c r="F7500" s="2">
        <v>7495</v>
      </c>
      <c r="G7500" s="12">
        <f ca="1"/>
        <v>214.55854034565124</v>
      </c>
      <c r="H7500" s="12">
        <v>0.74944999999999995</v>
      </c>
      <c r="I7500" s="12">
        <v>215.96384324777554</v>
      </c>
    </row>
    <row r="7501" spans="6:9" x14ac:dyDescent="0.3">
      <c r="F7501" s="2">
        <v>7496</v>
      </c>
      <c r="G7501" s="12">
        <f ca="1"/>
        <v>214.61640910118655</v>
      </c>
      <c r="H7501" s="12">
        <v>0.74955000000000005</v>
      </c>
      <c r="I7501" s="12">
        <v>216.02545480955078</v>
      </c>
    </row>
    <row r="7502" spans="6:9" x14ac:dyDescent="0.3">
      <c r="F7502" s="2">
        <v>7497</v>
      </c>
      <c r="G7502" s="12">
        <f ca="1"/>
        <v>214.63138022004034</v>
      </c>
      <c r="H7502" s="12">
        <v>0.74965000000000004</v>
      </c>
      <c r="I7502" s="12">
        <v>216.08709878704374</v>
      </c>
    </row>
    <row r="7503" spans="6:9" x14ac:dyDescent="0.3">
      <c r="F7503" s="2">
        <v>7498</v>
      </c>
      <c r="G7503" s="12">
        <f ca="1"/>
        <v>214.80147890719195</v>
      </c>
      <c r="H7503" s="12">
        <v>0.74975000000000003</v>
      </c>
      <c r="I7503" s="12">
        <v>216.14877521027506</v>
      </c>
    </row>
    <row r="7504" spans="6:9" x14ac:dyDescent="0.3">
      <c r="F7504" s="2">
        <v>7499</v>
      </c>
      <c r="G7504" s="12">
        <f ca="1"/>
        <v>214.80488853863952</v>
      </c>
      <c r="H7504" s="12">
        <v>0.74985000000000002</v>
      </c>
      <c r="I7504" s="12">
        <v>216.21048410930493</v>
      </c>
    </row>
    <row r="7505" spans="6:9" x14ac:dyDescent="0.3">
      <c r="F7505" s="2">
        <v>7500</v>
      </c>
      <c r="G7505" s="12">
        <f ca="1"/>
        <v>214.81494134715933</v>
      </c>
      <c r="H7505" s="12">
        <v>0.74995000000000001</v>
      </c>
      <c r="I7505" s="12">
        <v>216.27222551423299</v>
      </c>
    </row>
    <row r="7506" spans="6:9" x14ac:dyDescent="0.3">
      <c r="F7506" s="2">
        <v>7501</v>
      </c>
      <c r="G7506" s="12">
        <f ca="1"/>
        <v>214.95408292755673</v>
      </c>
      <c r="H7506" s="12">
        <v>0.75004999999999999</v>
      </c>
      <c r="I7506" s="12">
        <v>216.33399945519835</v>
      </c>
    </row>
    <row r="7507" spans="6:9" x14ac:dyDescent="0.3">
      <c r="F7507" s="2">
        <v>7502</v>
      </c>
      <c r="G7507" s="12">
        <f ca="1"/>
        <v>214.99048321712911</v>
      </c>
      <c r="H7507" s="12">
        <v>0.75014999999999998</v>
      </c>
      <c r="I7507" s="12">
        <v>216.39580596237997</v>
      </c>
    </row>
    <row r="7508" spans="6:9" x14ac:dyDescent="0.3">
      <c r="F7508" s="2">
        <v>7503</v>
      </c>
      <c r="G7508" s="12">
        <f ca="1"/>
        <v>214.99102965176991</v>
      </c>
      <c r="H7508" s="12">
        <v>0.75024999999999997</v>
      </c>
      <c r="I7508" s="12">
        <v>216.45764506599633</v>
      </c>
    </row>
    <row r="7509" spans="6:9" x14ac:dyDescent="0.3">
      <c r="F7509" s="2">
        <v>7504</v>
      </c>
      <c r="G7509" s="12">
        <f ca="1"/>
        <v>215.08115854992508</v>
      </c>
      <c r="H7509" s="12">
        <v>0.75034999999999996</v>
      </c>
      <c r="I7509" s="12">
        <v>216.51951679630599</v>
      </c>
    </row>
    <row r="7510" spans="6:9" x14ac:dyDescent="0.3">
      <c r="F7510" s="2">
        <v>7505</v>
      </c>
      <c r="G7510" s="12">
        <f ca="1"/>
        <v>215.08402930522072</v>
      </c>
      <c r="H7510" s="12">
        <v>0.75044999999999995</v>
      </c>
      <c r="I7510" s="12">
        <v>216.58142118360703</v>
      </c>
    </row>
    <row r="7511" spans="6:9" x14ac:dyDescent="0.3">
      <c r="F7511" s="2">
        <v>7506</v>
      </c>
      <c r="G7511" s="12">
        <f ca="1"/>
        <v>215.18708403583079</v>
      </c>
      <c r="H7511" s="12">
        <v>0.75055000000000005</v>
      </c>
      <c r="I7511" s="12">
        <v>216.64335825823767</v>
      </c>
    </row>
    <row r="7512" spans="6:9" x14ac:dyDescent="0.3">
      <c r="F7512" s="2">
        <v>7507</v>
      </c>
      <c r="G7512" s="12">
        <f ca="1"/>
        <v>215.21494078642351</v>
      </c>
      <c r="H7512" s="12">
        <v>0.75065000000000004</v>
      </c>
      <c r="I7512" s="12">
        <v>216.70532805057601</v>
      </c>
    </row>
    <row r="7513" spans="6:9" x14ac:dyDescent="0.3">
      <c r="F7513" s="2">
        <v>7508</v>
      </c>
      <c r="G7513" s="12">
        <f ca="1"/>
        <v>215.25324271925115</v>
      </c>
      <c r="H7513" s="12">
        <v>0.75075000000000003</v>
      </c>
      <c r="I7513" s="12">
        <v>216.76733059104009</v>
      </c>
    </row>
    <row r="7514" spans="6:9" x14ac:dyDescent="0.3">
      <c r="F7514" s="2">
        <v>7509</v>
      </c>
      <c r="G7514" s="12">
        <f ca="1"/>
        <v>215.30026519869975</v>
      </c>
      <c r="H7514" s="12">
        <v>0.75085000000000002</v>
      </c>
      <c r="I7514" s="12">
        <v>216.82936591008843</v>
      </c>
    </row>
    <row r="7515" spans="6:9" x14ac:dyDescent="0.3">
      <c r="F7515" s="2">
        <v>7510</v>
      </c>
      <c r="G7515" s="12">
        <f ca="1"/>
        <v>215.31464933058538</v>
      </c>
      <c r="H7515" s="12">
        <v>0.75095000000000001</v>
      </c>
      <c r="I7515" s="12">
        <v>216.89143403821942</v>
      </c>
    </row>
    <row r="7516" spans="6:9" x14ac:dyDescent="0.3">
      <c r="F7516" s="2">
        <v>7511</v>
      </c>
      <c r="G7516" s="12">
        <f ca="1"/>
        <v>215.32929516816955</v>
      </c>
      <c r="H7516" s="12">
        <v>0.75105</v>
      </c>
      <c r="I7516" s="12">
        <v>216.95353500597182</v>
      </c>
    </row>
    <row r="7517" spans="6:9" x14ac:dyDescent="0.3">
      <c r="F7517" s="2">
        <v>7512</v>
      </c>
      <c r="G7517" s="12">
        <f ca="1"/>
        <v>215.35646141099107</v>
      </c>
      <c r="H7517" s="12">
        <v>0.75114999999999998</v>
      </c>
      <c r="I7517" s="12">
        <v>217.01566884392491</v>
      </c>
    </row>
    <row r="7518" spans="6:9" x14ac:dyDescent="0.3">
      <c r="F7518" s="2">
        <v>7513</v>
      </c>
      <c r="G7518" s="12">
        <f ca="1"/>
        <v>215.42226072617353</v>
      </c>
      <c r="H7518" s="12">
        <v>0.75124999999999997</v>
      </c>
      <c r="I7518" s="12">
        <v>217.07783558269801</v>
      </c>
    </row>
    <row r="7519" spans="6:9" x14ac:dyDescent="0.3">
      <c r="F7519" s="2">
        <v>7514</v>
      </c>
      <c r="G7519" s="12">
        <f ca="1"/>
        <v>215.47113795439017</v>
      </c>
      <c r="H7519" s="12">
        <v>0.75134999999999996</v>
      </c>
      <c r="I7519" s="12">
        <v>217.14003525295129</v>
      </c>
    </row>
    <row r="7520" spans="6:9" x14ac:dyDescent="0.3">
      <c r="F7520" s="2">
        <v>7515</v>
      </c>
      <c r="G7520" s="12">
        <f ca="1"/>
        <v>215.48064983932406</v>
      </c>
      <c r="H7520" s="12">
        <v>0.75144999999999995</v>
      </c>
      <c r="I7520" s="12">
        <v>217.20226788538517</v>
      </c>
    </row>
    <row r="7521" spans="6:9" x14ac:dyDescent="0.3">
      <c r="F7521" s="2">
        <v>7516</v>
      </c>
      <c r="G7521" s="12">
        <f ca="1"/>
        <v>215.48120189659008</v>
      </c>
      <c r="H7521" s="12">
        <v>0.75155000000000005</v>
      </c>
      <c r="I7521" s="12">
        <v>217.26453351074079</v>
      </c>
    </row>
    <row r="7522" spans="6:9" x14ac:dyDescent="0.3">
      <c r="F7522" s="2">
        <v>7517</v>
      </c>
      <c r="G7522" s="12">
        <f ca="1"/>
        <v>215.4926844493815</v>
      </c>
      <c r="H7522" s="12">
        <v>0.75165000000000004</v>
      </c>
      <c r="I7522" s="12">
        <v>217.32683215980012</v>
      </c>
    </row>
    <row r="7523" spans="6:9" x14ac:dyDescent="0.3">
      <c r="F7523" s="2">
        <v>7518</v>
      </c>
      <c r="G7523" s="12">
        <f ca="1"/>
        <v>215.50658624778691</v>
      </c>
      <c r="H7523" s="12">
        <v>0.75175000000000003</v>
      </c>
      <c r="I7523" s="12">
        <v>217.38916386338556</v>
      </c>
    </row>
    <row r="7524" spans="6:9" x14ac:dyDescent="0.3">
      <c r="F7524" s="2">
        <v>7519</v>
      </c>
      <c r="G7524" s="12">
        <f ca="1"/>
        <v>215.50854398986266</v>
      </c>
      <c r="H7524" s="12">
        <v>0.75185000000000002</v>
      </c>
      <c r="I7524" s="12">
        <v>217.45152865236045</v>
      </c>
    </row>
    <row r="7525" spans="6:9" x14ac:dyDescent="0.3">
      <c r="F7525" s="2">
        <v>7520</v>
      </c>
      <c r="G7525" s="12">
        <f ca="1"/>
        <v>215.86184975365114</v>
      </c>
      <c r="H7525" s="12">
        <v>0.75195000000000001</v>
      </c>
      <c r="I7525" s="12">
        <v>217.51392655762942</v>
      </c>
    </row>
    <row r="7526" spans="6:9" x14ac:dyDescent="0.3">
      <c r="F7526" s="2">
        <v>7521</v>
      </c>
      <c r="G7526" s="12">
        <f ca="1"/>
        <v>215.93733764893625</v>
      </c>
      <c r="H7526" s="12">
        <v>0.75205</v>
      </c>
      <c r="I7526" s="12">
        <v>217.57635761013759</v>
      </c>
    </row>
    <row r="7527" spans="6:9" x14ac:dyDescent="0.3">
      <c r="F7527" s="2">
        <v>7522</v>
      </c>
      <c r="G7527" s="12">
        <f ca="1"/>
        <v>215.96661112316667</v>
      </c>
      <c r="H7527" s="12">
        <v>0.75214999999999999</v>
      </c>
      <c r="I7527" s="12">
        <v>217.63882184087117</v>
      </c>
    </row>
    <row r="7528" spans="6:9" x14ac:dyDescent="0.3">
      <c r="F7528" s="2">
        <v>7523</v>
      </c>
      <c r="G7528" s="12">
        <f ca="1"/>
        <v>216.0895771096001</v>
      </c>
      <c r="H7528" s="12">
        <v>0.75224999999999997</v>
      </c>
      <c r="I7528" s="12">
        <v>217.7013192808576</v>
      </c>
    </row>
    <row r="7529" spans="6:9" x14ac:dyDescent="0.3">
      <c r="F7529" s="2">
        <v>7524</v>
      </c>
      <c r="G7529" s="12">
        <f ca="1"/>
        <v>216.12097693210845</v>
      </c>
      <c r="H7529" s="12">
        <v>0.75234999999999996</v>
      </c>
      <c r="I7529" s="12">
        <v>217.76384996116556</v>
      </c>
    </row>
    <row r="7530" spans="6:9" x14ac:dyDescent="0.3">
      <c r="F7530" s="2">
        <v>7525</v>
      </c>
      <c r="G7530" s="12">
        <f ca="1"/>
        <v>216.24424783086303</v>
      </c>
      <c r="H7530" s="12">
        <v>0.75244999999999995</v>
      </c>
      <c r="I7530" s="12">
        <v>217.82641391290477</v>
      </c>
    </row>
    <row r="7531" spans="6:9" x14ac:dyDescent="0.3">
      <c r="F7531" s="2">
        <v>7526</v>
      </c>
      <c r="G7531" s="12">
        <f ca="1"/>
        <v>216.28354332650255</v>
      </c>
      <c r="H7531" s="12">
        <v>0.75255000000000005</v>
      </c>
      <c r="I7531" s="12">
        <v>217.88901116722667</v>
      </c>
    </row>
    <row r="7532" spans="6:9" x14ac:dyDescent="0.3">
      <c r="F7532" s="2">
        <v>7527</v>
      </c>
      <c r="G7532" s="12">
        <f ca="1"/>
        <v>216.2843933080687</v>
      </c>
      <c r="H7532" s="12">
        <v>0.75265000000000004</v>
      </c>
      <c r="I7532" s="12">
        <v>217.95164175532344</v>
      </c>
    </row>
    <row r="7533" spans="6:9" x14ac:dyDescent="0.3">
      <c r="F7533" s="2">
        <v>7528</v>
      </c>
      <c r="G7533" s="12">
        <f ca="1"/>
        <v>216.49734129681389</v>
      </c>
      <c r="H7533" s="12">
        <v>0.75275000000000003</v>
      </c>
      <c r="I7533" s="12">
        <v>218.01430570842936</v>
      </c>
    </row>
    <row r="7534" spans="6:9" x14ac:dyDescent="0.3">
      <c r="F7534" s="2">
        <v>7529</v>
      </c>
      <c r="G7534" s="12">
        <f ca="1"/>
        <v>216.70276086463898</v>
      </c>
      <c r="H7534" s="12">
        <v>0.75285000000000002</v>
      </c>
      <c r="I7534" s="12">
        <v>218.07700305781978</v>
      </c>
    </row>
    <row r="7535" spans="6:9" x14ac:dyDescent="0.3">
      <c r="F7535" s="2">
        <v>7530</v>
      </c>
      <c r="G7535" s="12">
        <f ca="1"/>
        <v>216.73241866763578</v>
      </c>
      <c r="H7535" s="12">
        <v>0.75295000000000001</v>
      </c>
      <c r="I7535" s="12">
        <v>218.13973383481212</v>
      </c>
    </row>
    <row r="7536" spans="6:9" x14ac:dyDescent="0.3">
      <c r="F7536" s="2">
        <v>7531</v>
      </c>
      <c r="G7536" s="12">
        <f ca="1"/>
        <v>216.78199248310338</v>
      </c>
      <c r="H7536" s="12">
        <v>0.75305</v>
      </c>
      <c r="I7536" s="12">
        <v>218.20249807076488</v>
      </c>
    </row>
    <row r="7537" spans="6:9" x14ac:dyDescent="0.3">
      <c r="F7537" s="2">
        <v>7532</v>
      </c>
      <c r="G7537" s="12">
        <f ca="1"/>
        <v>216.84758814638158</v>
      </c>
      <c r="H7537" s="12">
        <v>0.75314999999999999</v>
      </c>
      <c r="I7537" s="12">
        <v>218.26529579707898</v>
      </c>
    </row>
    <row r="7538" spans="6:9" x14ac:dyDescent="0.3">
      <c r="F7538" s="2">
        <v>7533</v>
      </c>
      <c r="G7538" s="12">
        <f ca="1"/>
        <v>216.87961478776367</v>
      </c>
      <c r="H7538" s="12">
        <v>0.75324999999999998</v>
      </c>
      <c r="I7538" s="12">
        <v>218.32812704519677</v>
      </c>
    </row>
    <row r="7539" spans="6:9" x14ac:dyDescent="0.3">
      <c r="F7539" s="2">
        <v>7534</v>
      </c>
      <c r="G7539" s="12">
        <f ca="1"/>
        <v>216.95490967771008</v>
      </c>
      <c r="H7539" s="12">
        <v>0.75334999999999996</v>
      </c>
      <c r="I7539" s="12">
        <v>218.39099184660239</v>
      </c>
    </row>
    <row r="7540" spans="6:9" x14ac:dyDescent="0.3">
      <c r="F7540" s="2">
        <v>7535</v>
      </c>
      <c r="G7540" s="12">
        <f ca="1"/>
        <v>216.96249577926835</v>
      </c>
      <c r="H7540" s="12">
        <v>0.75344999999999995</v>
      </c>
      <c r="I7540" s="12">
        <v>218.45389023282232</v>
      </c>
    </row>
    <row r="7541" spans="6:9" x14ac:dyDescent="0.3">
      <c r="F7541" s="2">
        <v>7536</v>
      </c>
      <c r="G7541" s="12">
        <f ca="1"/>
        <v>217.02506684564727</v>
      </c>
      <c r="H7541" s="12">
        <v>0.75355000000000005</v>
      </c>
      <c r="I7541" s="12">
        <v>218.51682223542483</v>
      </c>
    </row>
    <row r="7542" spans="6:9" x14ac:dyDescent="0.3">
      <c r="F7542" s="2">
        <v>7537</v>
      </c>
      <c r="G7542" s="12">
        <f ca="1"/>
        <v>217.18478819240877</v>
      </c>
      <c r="H7542" s="12">
        <v>0.75365000000000004</v>
      </c>
      <c r="I7542" s="12">
        <v>218.57978788602026</v>
      </c>
    </row>
    <row r="7543" spans="6:9" x14ac:dyDescent="0.3">
      <c r="F7543" s="2">
        <v>7538</v>
      </c>
      <c r="G7543" s="12">
        <f ca="1"/>
        <v>217.23867637907674</v>
      </c>
      <c r="H7543" s="12">
        <v>0.75375000000000003</v>
      </c>
      <c r="I7543" s="12">
        <v>218.64278721626133</v>
      </c>
    </row>
    <row r="7544" spans="6:9" x14ac:dyDescent="0.3">
      <c r="F7544" s="2">
        <v>7539</v>
      </c>
      <c r="G7544" s="12">
        <f ca="1"/>
        <v>217.28146851058446</v>
      </c>
      <c r="H7544" s="12">
        <v>0.75385000000000002</v>
      </c>
      <c r="I7544" s="12">
        <v>218.70582025784307</v>
      </c>
    </row>
    <row r="7545" spans="6:9" x14ac:dyDescent="0.3">
      <c r="F7545" s="2">
        <v>7540</v>
      </c>
      <c r="G7545" s="12">
        <f ca="1"/>
        <v>217.29198930077175</v>
      </c>
      <c r="H7545" s="12">
        <v>0.75395000000000001</v>
      </c>
      <c r="I7545" s="12">
        <v>218.76888704250254</v>
      </c>
    </row>
    <row r="7546" spans="6:9" x14ac:dyDescent="0.3">
      <c r="F7546" s="2">
        <v>7541</v>
      </c>
      <c r="G7546" s="12">
        <f ca="1"/>
        <v>217.32003053288091</v>
      </c>
      <c r="H7546" s="12">
        <v>0.75405</v>
      </c>
      <c r="I7546" s="12">
        <v>218.83198760201938</v>
      </c>
    </row>
    <row r="7547" spans="6:9" x14ac:dyDescent="0.3">
      <c r="F7547" s="2">
        <v>7542</v>
      </c>
      <c r="G7547" s="12">
        <f ca="1"/>
        <v>217.42800465847569</v>
      </c>
      <c r="H7547" s="12">
        <v>0.75414999999999999</v>
      </c>
      <c r="I7547" s="12">
        <v>218.89512196821588</v>
      </c>
    </row>
    <row r="7548" spans="6:9" x14ac:dyDescent="0.3">
      <c r="F7548" s="2">
        <v>7543</v>
      </c>
      <c r="G7548" s="12">
        <f ca="1"/>
        <v>217.43609441652393</v>
      </c>
      <c r="H7548" s="12">
        <v>0.75424999999999998</v>
      </c>
      <c r="I7548" s="12">
        <v>218.95829017295657</v>
      </c>
    </row>
    <row r="7549" spans="6:9" x14ac:dyDescent="0.3">
      <c r="F7549" s="2">
        <v>7544</v>
      </c>
      <c r="G7549" s="12">
        <f ca="1"/>
        <v>217.44220357216165</v>
      </c>
      <c r="H7549" s="12">
        <v>0.75434999999999997</v>
      </c>
      <c r="I7549" s="12">
        <v>219.02149224814895</v>
      </c>
    </row>
    <row r="7550" spans="6:9" x14ac:dyDescent="0.3">
      <c r="F7550" s="2">
        <v>7545</v>
      </c>
      <c r="G7550" s="12">
        <f ca="1"/>
        <v>217.4602565680037</v>
      </c>
      <c r="H7550" s="12">
        <v>0.75444999999999995</v>
      </c>
      <c r="I7550" s="12">
        <v>219.08472822574274</v>
      </c>
    </row>
    <row r="7551" spans="6:9" x14ac:dyDescent="0.3">
      <c r="F7551" s="2">
        <v>7546</v>
      </c>
      <c r="G7551" s="12">
        <f ca="1"/>
        <v>217.46029933485218</v>
      </c>
      <c r="H7551" s="12">
        <v>0.75455000000000005</v>
      </c>
      <c r="I7551" s="12">
        <v>219.14799813773107</v>
      </c>
    </row>
    <row r="7552" spans="6:9" x14ac:dyDescent="0.3">
      <c r="F7552" s="2">
        <v>7547</v>
      </c>
      <c r="G7552" s="12">
        <f ca="1"/>
        <v>217.48775473742594</v>
      </c>
      <c r="H7552" s="12">
        <v>0.75465000000000004</v>
      </c>
      <c r="I7552" s="12">
        <v>219.21130201614952</v>
      </c>
    </row>
    <row r="7553" spans="6:9" x14ac:dyDescent="0.3">
      <c r="F7553" s="2">
        <v>7548</v>
      </c>
      <c r="G7553" s="12">
        <f ca="1"/>
        <v>217.50464010064189</v>
      </c>
      <c r="H7553" s="12">
        <v>0.75475000000000003</v>
      </c>
      <c r="I7553" s="12">
        <v>219.27463989307651</v>
      </c>
    </row>
    <row r="7554" spans="6:9" x14ac:dyDescent="0.3">
      <c r="F7554" s="2">
        <v>7549</v>
      </c>
      <c r="G7554" s="12">
        <f ca="1"/>
        <v>217.55399661005728</v>
      </c>
      <c r="H7554" s="12">
        <v>0.75485000000000002</v>
      </c>
      <c r="I7554" s="12">
        <v>219.33801180063386</v>
      </c>
    </row>
    <row r="7555" spans="6:9" x14ac:dyDescent="0.3">
      <c r="F7555" s="2">
        <v>7550</v>
      </c>
      <c r="G7555" s="12">
        <f ca="1"/>
        <v>217.56736008820369</v>
      </c>
      <c r="H7555" s="12">
        <v>0.75495000000000001</v>
      </c>
      <c r="I7555" s="12">
        <v>219.40141777098611</v>
      </c>
    </row>
    <row r="7556" spans="6:9" x14ac:dyDescent="0.3">
      <c r="F7556" s="2">
        <v>7551</v>
      </c>
      <c r="G7556" s="12">
        <f ca="1"/>
        <v>217.60600747733156</v>
      </c>
      <c r="H7556" s="12">
        <v>0.75505</v>
      </c>
      <c r="I7556" s="12">
        <v>219.46485783634131</v>
      </c>
    </row>
    <row r="7557" spans="6:9" x14ac:dyDescent="0.3">
      <c r="F7557" s="2">
        <v>7552</v>
      </c>
      <c r="G7557" s="12">
        <f ca="1"/>
        <v>217.60782965150787</v>
      </c>
      <c r="H7557" s="12">
        <v>0.75514999999999999</v>
      </c>
      <c r="I7557" s="12">
        <v>219.52833202895033</v>
      </c>
    </row>
    <row r="7558" spans="6:9" x14ac:dyDescent="0.3">
      <c r="F7558" s="2">
        <v>7553</v>
      </c>
      <c r="G7558" s="12">
        <f ca="1"/>
        <v>217.70000228887628</v>
      </c>
      <c r="H7558" s="12">
        <v>0.75524999999999998</v>
      </c>
      <c r="I7558" s="12">
        <v>219.59184038110749</v>
      </c>
    </row>
    <row r="7559" spans="6:9" x14ac:dyDescent="0.3">
      <c r="F7559" s="2">
        <v>7554</v>
      </c>
      <c r="G7559" s="12">
        <f ca="1"/>
        <v>217.75964068392005</v>
      </c>
      <c r="H7559" s="12">
        <v>0.75534999999999997</v>
      </c>
      <c r="I7559" s="12">
        <v>219.65538292515072</v>
      </c>
    </row>
    <row r="7560" spans="6:9" x14ac:dyDescent="0.3">
      <c r="F7560" s="2">
        <v>7555</v>
      </c>
      <c r="G7560" s="12">
        <f ca="1"/>
        <v>217.82336922067688</v>
      </c>
      <c r="H7560" s="12">
        <v>0.75544999999999995</v>
      </c>
      <c r="I7560" s="12">
        <v>219.71895969346124</v>
      </c>
    </row>
    <row r="7561" spans="6:9" x14ac:dyDescent="0.3">
      <c r="F7561" s="2">
        <v>7556</v>
      </c>
      <c r="G7561" s="12">
        <f ca="1"/>
        <v>217.87445551752842</v>
      </c>
      <c r="H7561" s="12">
        <v>0.75555000000000005</v>
      </c>
      <c r="I7561" s="12">
        <v>219.78257071846386</v>
      </c>
    </row>
    <row r="7562" spans="6:9" x14ac:dyDescent="0.3">
      <c r="F7562" s="2">
        <v>7557</v>
      </c>
      <c r="G7562" s="12">
        <f ca="1"/>
        <v>217.87980316668441</v>
      </c>
      <c r="H7562" s="12">
        <v>0.75565000000000004</v>
      </c>
      <c r="I7562" s="12">
        <v>219.84621603262664</v>
      </c>
    </row>
    <row r="7563" spans="6:9" x14ac:dyDescent="0.3">
      <c r="F7563" s="2">
        <v>7558</v>
      </c>
      <c r="G7563" s="12">
        <f ca="1"/>
        <v>217.90680404722494</v>
      </c>
      <c r="H7563" s="12">
        <v>0.75575000000000003</v>
      </c>
      <c r="I7563" s="12">
        <v>219.90989566846187</v>
      </c>
    </row>
    <row r="7564" spans="6:9" x14ac:dyDescent="0.3">
      <c r="F7564" s="2">
        <v>7559</v>
      </c>
      <c r="G7564" s="12">
        <f ca="1"/>
        <v>217.93140351067314</v>
      </c>
      <c r="H7564" s="12">
        <v>0.75585000000000002</v>
      </c>
      <c r="I7564" s="12">
        <v>219.97360965852548</v>
      </c>
    </row>
    <row r="7565" spans="6:9" x14ac:dyDescent="0.3">
      <c r="F7565" s="2">
        <v>7560</v>
      </c>
      <c r="G7565" s="12">
        <f ca="1"/>
        <v>217.96452623739816</v>
      </c>
      <c r="H7565" s="12">
        <v>0.75595000000000001</v>
      </c>
      <c r="I7565" s="12">
        <v>220.03735803541684</v>
      </c>
    </row>
    <row r="7566" spans="6:9" x14ac:dyDescent="0.3">
      <c r="F7566" s="2">
        <v>7561</v>
      </c>
      <c r="G7566" s="12">
        <f ca="1"/>
        <v>218.08384696484339</v>
      </c>
      <c r="H7566" s="12">
        <v>0.75605</v>
      </c>
      <c r="I7566" s="12">
        <v>220.10114083177979</v>
      </c>
    </row>
    <row r="7567" spans="6:9" x14ac:dyDescent="0.3">
      <c r="F7567" s="2">
        <v>7562</v>
      </c>
      <c r="G7567" s="12">
        <f ca="1"/>
        <v>218.1788938634559</v>
      </c>
      <c r="H7567" s="12">
        <v>0.75614999999999999</v>
      </c>
      <c r="I7567" s="12">
        <v>220.16495808030177</v>
      </c>
    </row>
    <row r="7568" spans="6:9" x14ac:dyDescent="0.3">
      <c r="F7568" s="2">
        <v>7563</v>
      </c>
      <c r="G7568" s="12">
        <f ca="1"/>
        <v>218.21358200790164</v>
      </c>
      <c r="H7568" s="12">
        <v>0.75624999999999998</v>
      </c>
      <c r="I7568" s="12">
        <v>220.22880981371446</v>
      </c>
    </row>
    <row r="7569" spans="6:9" x14ac:dyDescent="0.3">
      <c r="F7569" s="2">
        <v>7564</v>
      </c>
      <c r="G7569" s="12">
        <f ca="1"/>
        <v>218.31362438081112</v>
      </c>
      <c r="H7569" s="12">
        <v>0.75634999999999997</v>
      </c>
      <c r="I7569" s="12">
        <v>220.2926960647938</v>
      </c>
    </row>
    <row r="7570" spans="6:9" x14ac:dyDescent="0.3">
      <c r="F7570" s="2">
        <v>7565</v>
      </c>
      <c r="G7570" s="12">
        <f ca="1"/>
        <v>218.32505028997369</v>
      </c>
      <c r="H7570" s="12">
        <v>0.75644999999999996</v>
      </c>
      <c r="I7570" s="12">
        <v>220.35661686635956</v>
      </c>
    </row>
    <row r="7571" spans="6:9" x14ac:dyDescent="0.3">
      <c r="F7571" s="2">
        <v>7566</v>
      </c>
      <c r="G7571" s="12">
        <f ca="1"/>
        <v>218.33185326873863</v>
      </c>
      <c r="H7571" s="12">
        <v>0.75654999999999994</v>
      </c>
      <c r="I7571" s="12">
        <v>220.42057225127635</v>
      </c>
    </row>
    <row r="7572" spans="6:9" x14ac:dyDescent="0.3">
      <c r="F7572" s="2">
        <v>7567</v>
      </c>
      <c r="G7572" s="12">
        <f ca="1"/>
        <v>218.40807590883048</v>
      </c>
      <c r="H7572" s="12">
        <v>0.75665000000000004</v>
      </c>
      <c r="I7572" s="12">
        <v>220.48456225245266</v>
      </c>
    </row>
    <row r="7573" spans="6:9" x14ac:dyDescent="0.3">
      <c r="F7573" s="2">
        <v>7568</v>
      </c>
      <c r="G7573" s="12">
        <f ca="1"/>
        <v>218.41314232664101</v>
      </c>
      <c r="H7573" s="12">
        <v>0.75675000000000003</v>
      </c>
      <c r="I7573" s="12">
        <v>220.54858690284183</v>
      </c>
    </row>
    <row r="7574" spans="6:9" x14ac:dyDescent="0.3">
      <c r="F7574" s="2">
        <v>7569</v>
      </c>
      <c r="G7574" s="12">
        <f ca="1"/>
        <v>218.64245382083209</v>
      </c>
      <c r="H7574" s="12">
        <v>0.75685000000000002</v>
      </c>
      <c r="I7574" s="12">
        <v>220.61264623544139</v>
      </c>
    </row>
    <row r="7575" spans="6:9" x14ac:dyDescent="0.3">
      <c r="F7575" s="2">
        <v>7570</v>
      </c>
      <c r="G7575" s="12">
        <f ca="1"/>
        <v>218.73906099925821</v>
      </c>
      <c r="H7575" s="12">
        <v>0.75695000000000001</v>
      </c>
      <c r="I7575" s="12">
        <v>220.67674028329395</v>
      </c>
    </row>
    <row r="7576" spans="6:9" x14ac:dyDescent="0.3">
      <c r="F7576" s="2">
        <v>7571</v>
      </c>
      <c r="G7576" s="12">
        <f ca="1"/>
        <v>218.76129223039933</v>
      </c>
      <c r="H7576" s="12">
        <v>0.75705</v>
      </c>
      <c r="I7576" s="12">
        <v>220.74086907948634</v>
      </c>
    </row>
    <row r="7577" spans="6:9" x14ac:dyDescent="0.3">
      <c r="F7577" s="2">
        <v>7572</v>
      </c>
      <c r="G7577" s="12">
        <f ca="1"/>
        <v>218.9066639997327</v>
      </c>
      <c r="H7577" s="12">
        <v>0.75714999999999999</v>
      </c>
      <c r="I7577" s="12">
        <v>220.80503265715049</v>
      </c>
    </row>
    <row r="7578" spans="6:9" x14ac:dyDescent="0.3">
      <c r="F7578" s="2">
        <v>7573</v>
      </c>
      <c r="G7578" s="12">
        <f ca="1"/>
        <v>218.93528312550978</v>
      </c>
      <c r="H7578" s="12">
        <v>0.75724999999999998</v>
      </c>
      <c r="I7578" s="12">
        <v>220.86923104946294</v>
      </c>
    </row>
    <row r="7579" spans="6:9" x14ac:dyDescent="0.3">
      <c r="F7579" s="2">
        <v>7574</v>
      </c>
      <c r="G7579" s="12">
        <f ca="1"/>
        <v>218.99972661229114</v>
      </c>
      <c r="H7579" s="12">
        <v>0.75734999999999997</v>
      </c>
      <c r="I7579" s="12">
        <v>220.93346428964543</v>
      </c>
    </row>
    <row r="7580" spans="6:9" x14ac:dyDescent="0.3">
      <c r="F7580" s="2">
        <v>7575</v>
      </c>
      <c r="G7580" s="12">
        <f ca="1"/>
        <v>219.00145141649085</v>
      </c>
      <c r="H7580" s="12">
        <v>0.75744999999999996</v>
      </c>
      <c r="I7580" s="12">
        <v>220.99773241096455</v>
      </c>
    </row>
    <row r="7581" spans="6:9" x14ac:dyDescent="0.3">
      <c r="F7581" s="2">
        <v>7576</v>
      </c>
      <c r="G7581" s="12">
        <f ca="1"/>
        <v>219.09225726518852</v>
      </c>
      <c r="H7581" s="12">
        <v>0.75754999999999995</v>
      </c>
      <c r="I7581" s="12">
        <v>221.0620354467319</v>
      </c>
    </row>
    <row r="7582" spans="6:9" x14ac:dyDescent="0.3">
      <c r="F7582" s="2">
        <v>7577</v>
      </c>
      <c r="G7582" s="12">
        <f ca="1"/>
        <v>219.11163036389169</v>
      </c>
      <c r="H7582" s="12">
        <v>0.75765000000000005</v>
      </c>
      <c r="I7582" s="12">
        <v>221.12637343030468</v>
      </c>
    </row>
    <row r="7583" spans="6:9" x14ac:dyDescent="0.3">
      <c r="F7583" s="2">
        <v>7578</v>
      </c>
      <c r="G7583" s="12">
        <f ca="1"/>
        <v>219.12405089671034</v>
      </c>
      <c r="H7583" s="12">
        <v>0.75775000000000003</v>
      </c>
      <c r="I7583" s="12">
        <v>221.19074639508469</v>
      </c>
    </row>
    <row r="7584" spans="6:9" x14ac:dyDescent="0.3">
      <c r="F7584" s="2">
        <v>7579</v>
      </c>
      <c r="G7584" s="12">
        <f ca="1"/>
        <v>219.27113271529876</v>
      </c>
      <c r="H7584" s="12">
        <v>0.75785000000000002</v>
      </c>
      <c r="I7584" s="12">
        <v>221.25515437451952</v>
      </c>
    </row>
    <row r="7585" spans="6:9" x14ac:dyDescent="0.3">
      <c r="F7585" s="2">
        <v>7580</v>
      </c>
      <c r="G7585" s="12">
        <f ca="1"/>
        <v>219.3958533173419</v>
      </c>
      <c r="H7585" s="12">
        <v>0.75795000000000001</v>
      </c>
      <c r="I7585" s="12">
        <v>221.31959740210195</v>
      </c>
    </row>
    <row r="7586" spans="6:9" x14ac:dyDescent="0.3">
      <c r="F7586" s="2">
        <v>7581</v>
      </c>
      <c r="G7586" s="12">
        <f ca="1"/>
        <v>219.5999563711994</v>
      </c>
      <c r="H7586" s="12">
        <v>0.75805</v>
      </c>
      <c r="I7586" s="12">
        <v>221.38407551137064</v>
      </c>
    </row>
    <row r="7587" spans="6:9" x14ac:dyDescent="0.3">
      <c r="F7587" s="2">
        <v>7582</v>
      </c>
      <c r="G7587" s="12">
        <f ca="1"/>
        <v>219.76525005029183</v>
      </c>
      <c r="H7587" s="12">
        <v>0.75814999999999999</v>
      </c>
      <c r="I7587" s="12">
        <v>221.4485887359092</v>
      </c>
    </row>
    <row r="7588" spans="6:9" x14ac:dyDescent="0.3">
      <c r="F7588" s="2">
        <v>7583</v>
      </c>
      <c r="G7588" s="12">
        <f ca="1"/>
        <v>219.80031677413049</v>
      </c>
      <c r="H7588" s="12">
        <v>0.75824999999999998</v>
      </c>
      <c r="I7588" s="12">
        <v>221.5131371093475</v>
      </c>
    </row>
    <row r="7589" spans="6:9" x14ac:dyDescent="0.3">
      <c r="F7589" s="2">
        <v>7584</v>
      </c>
      <c r="G7589" s="12">
        <f ca="1"/>
        <v>219.80657457902342</v>
      </c>
      <c r="H7589" s="12">
        <v>0.75834999999999997</v>
      </c>
      <c r="I7589" s="12">
        <v>221.57772066536072</v>
      </c>
    </row>
    <row r="7590" spans="6:9" x14ac:dyDescent="0.3">
      <c r="F7590" s="2">
        <v>7585</v>
      </c>
      <c r="G7590" s="12">
        <f ca="1"/>
        <v>219.82149581886665</v>
      </c>
      <c r="H7590" s="12">
        <v>0.75844999999999996</v>
      </c>
      <c r="I7590" s="12">
        <v>221.6423394376701</v>
      </c>
    </row>
    <row r="7591" spans="6:9" x14ac:dyDescent="0.3">
      <c r="F7591" s="2">
        <v>7586</v>
      </c>
      <c r="G7591" s="12">
        <f ca="1"/>
        <v>219.82202128267576</v>
      </c>
      <c r="H7591" s="12">
        <v>0.75854999999999995</v>
      </c>
      <c r="I7591" s="12">
        <v>221.70699346004278</v>
      </c>
    </row>
    <row r="7592" spans="6:9" x14ac:dyDescent="0.3">
      <c r="F7592" s="2">
        <v>7587</v>
      </c>
      <c r="G7592" s="12">
        <f ca="1"/>
        <v>219.92609504259843</v>
      </c>
      <c r="H7592" s="12">
        <v>0.75865000000000005</v>
      </c>
      <c r="I7592" s="12">
        <v>221.77168276629169</v>
      </c>
    </row>
    <row r="7593" spans="6:9" x14ac:dyDescent="0.3">
      <c r="F7593" s="2">
        <v>7588</v>
      </c>
      <c r="G7593" s="12">
        <f ca="1"/>
        <v>219.99889366500767</v>
      </c>
      <c r="H7593" s="12">
        <v>0.75875000000000004</v>
      </c>
      <c r="I7593" s="12">
        <v>221.83640739027595</v>
      </c>
    </row>
    <row r="7594" spans="6:9" x14ac:dyDescent="0.3">
      <c r="F7594" s="2">
        <v>7589</v>
      </c>
      <c r="G7594" s="12">
        <f ca="1"/>
        <v>220.00256159974535</v>
      </c>
      <c r="H7594" s="12">
        <v>0.75885000000000002</v>
      </c>
      <c r="I7594" s="12">
        <v>221.9011673659007</v>
      </c>
    </row>
    <row r="7595" spans="6:9" x14ac:dyDescent="0.3">
      <c r="F7595" s="2">
        <v>7590</v>
      </c>
      <c r="G7595" s="12">
        <f ca="1"/>
        <v>220.10307864359706</v>
      </c>
      <c r="H7595" s="12">
        <v>0.75895000000000001</v>
      </c>
      <c r="I7595" s="12">
        <v>221.96596272711744</v>
      </c>
    </row>
    <row r="7596" spans="6:9" x14ac:dyDescent="0.3">
      <c r="F7596" s="2">
        <v>7591</v>
      </c>
      <c r="G7596" s="12">
        <f ca="1"/>
        <v>220.12432914509753</v>
      </c>
      <c r="H7596" s="12">
        <v>0.75905</v>
      </c>
      <c r="I7596" s="12">
        <v>222.03079350792416</v>
      </c>
    </row>
    <row r="7597" spans="6:9" x14ac:dyDescent="0.3">
      <c r="F7597" s="2">
        <v>7592</v>
      </c>
      <c r="G7597" s="12">
        <f ca="1"/>
        <v>220.12591003016595</v>
      </c>
      <c r="H7597" s="12">
        <v>0.75914999999999999</v>
      </c>
      <c r="I7597" s="12">
        <v>222.09565974236483</v>
      </c>
    </row>
    <row r="7598" spans="6:9" x14ac:dyDescent="0.3">
      <c r="F7598" s="2">
        <v>7593</v>
      </c>
      <c r="G7598" s="12">
        <f ca="1"/>
        <v>220.13426025469224</v>
      </c>
      <c r="H7598" s="12">
        <v>0.75924999999999998</v>
      </c>
      <c r="I7598" s="12">
        <v>222.16056146453005</v>
      </c>
    </row>
    <row r="7599" spans="6:9" x14ac:dyDescent="0.3">
      <c r="F7599" s="2">
        <v>7594</v>
      </c>
      <c r="G7599" s="12">
        <f ca="1"/>
        <v>220.13603877203016</v>
      </c>
      <c r="H7599" s="12">
        <v>0.75934999999999997</v>
      </c>
      <c r="I7599" s="12">
        <v>222.22549870855721</v>
      </c>
    </row>
    <row r="7600" spans="6:9" x14ac:dyDescent="0.3">
      <c r="F7600" s="2">
        <v>7595</v>
      </c>
      <c r="G7600" s="12">
        <f ca="1"/>
        <v>220.1920584273694</v>
      </c>
      <c r="H7600" s="12">
        <v>0.75944999999999996</v>
      </c>
      <c r="I7600" s="12">
        <v>222.29047150862991</v>
      </c>
    </row>
    <row r="7601" spans="6:9" x14ac:dyDescent="0.3">
      <c r="F7601" s="2">
        <v>7596</v>
      </c>
      <c r="G7601" s="12">
        <f ca="1"/>
        <v>220.23805094256954</v>
      </c>
      <c r="H7601" s="12">
        <v>0.75954999999999995</v>
      </c>
      <c r="I7601" s="12">
        <v>222.35547989897876</v>
      </c>
    </row>
    <row r="7602" spans="6:9" x14ac:dyDescent="0.3">
      <c r="F7602" s="2">
        <v>7597</v>
      </c>
      <c r="G7602" s="12">
        <f ca="1"/>
        <v>220.32526809428489</v>
      </c>
      <c r="H7602" s="12">
        <v>0.75965000000000005</v>
      </c>
      <c r="I7602" s="12">
        <v>222.42052391388117</v>
      </c>
    </row>
    <row r="7603" spans="6:9" x14ac:dyDescent="0.3">
      <c r="F7603" s="2">
        <v>7598</v>
      </c>
      <c r="G7603" s="12">
        <f ca="1"/>
        <v>220.33214037372579</v>
      </c>
      <c r="H7603" s="12">
        <v>0.75975000000000004</v>
      </c>
      <c r="I7603" s="12">
        <v>222.48560358766144</v>
      </c>
    </row>
    <row r="7604" spans="6:9" x14ac:dyDescent="0.3">
      <c r="F7604" s="2">
        <v>7599</v>
      </c>
      <c r="G7604" s="12">
        <f ca="1"/>
        <v>220.33497343195887</v>
      </c>
      <c r="H7604" s="12">
        <v>0.75985000000000003</v>
      </c>
      <c r="I7604" s="12">
        <v>222.55071895469064</v>
      </c>
    </row>
    <row r="7605" spans="6:9" x14ac:dyDescent="0.3">
      <c r="F7605" s="2">
        <v>7600</v>
      </c>
      <c r="G7605" s="12">
        <f ca="1"/>
        <v>220.40006292154052</v>
      </c>
      <c r="H7605" s="12">
        <v>0.75995000000000001</v>
      </c>
      <c r="I7605" s="12">
        <v>222.61587004938707</v>
      </c>
    </row>
    <row r="7606" spans="6:9" x14ac:dyDescent="0.3">
      <c r="F7606" s="2">
        <v>7601</v>
      </c>
      <c r="G7606" s="12">
        <f ca="1"/>
        <v>220.41202742060526</v>
      </c>
      <c r="H7606" s="12">
        <v>0.76005</v>
      </c>
      <c r="I7606" s="12">
        <v>222.68105690621607</v>
      </c>
    </row>
    <row r="7607" spans="6:9" x14ac:dyDescent="0.3">
      <c r="F7607" s="2">
        <v>7602</v>
      </c>
      <c r="G7607" s="12">
        <f ca="1"/>
        <v>220.44450233593128</v>
      </c>
      <c r="H7607" s="12">
        <v>0.76014999999999999</v>
      </c>
      <c r="I7607" s="12">
        <v>222.74627955969038</v>
      </c>
    </row>
    <row r="7608" spans="6:9" x14ac:dyDescent="0.3">
      <c r="F7608" s="2">
        <v>7603</v>
      </c>
      <c r="G7608" s="12">
        <f ca="1"/>
        <v>220.46652723858091</v>
      </c>
      <c r="H7608" s="12">
        <v>0.76024999999999998</v>
      </c>
      <c r="I7608" s="12">
        <v>222.81153804437002</v>
      </c>
    </row>
    <row r="7609" spans="6:9" x14ac:dyDescent="0.3">
      <c r="F7609" s="2">
        <v>7604</v>
      </c>
      <c r="G7609" s="12">
        <f ca="1"/>
        <v>220.55867208103902</v>
      </c>
      <c r="H7609" s="12">
        <v>0.76034999999999997</v>
      </c>
      <c r="I7609" s="12">
        <v>222.87683239486208</v>
      </c>
    </row>
    <row r="7610" spans="6:9" x14ac:dyDescent="0.3">
      <c r="F7610" s="2">
        <v>7605</v>
      </c>
      <c r="G7610" s="12">
        <f ca="1"/>
        <v>220.5814613964954</v>
      </c>
      <c r="H7610" s="12">
        <v>0.76044999999999996</v>
      </c>
      <c r="I7610" s="12">
        <v>222.94216264582153</v>
      </c>
    </row>
    <row r="7611" spans="6:9" x14ac:dyDescent="0.3">
      <c r="F7611" s="2">
        <v>7606</v>
      </c>
      <c r="G7611" s="12">
        <f ca="1"/>
        <v>220.77846630306823</v>
      </c>
      <c r="H7611" s="12">
        <v>0.76054999999999995</v>
      </c>
      <c r="I7611" s="12">
        <v>223.00752883195062</v>
      </c>
    </row>
    <row r="7612" spans="6:9" x14ac:dyDescent="0.3">
      <c r="F7612" s="2">
        <v>7607</v>
      </c>
      <c r="G7612" s="12">
        <f ca="1"/>
        <v>220.78390920235293</v>
      </c>
      <c r="H7612" s="12">
        <v>0.76065000000000005</v>
      </c>
      <c r="I7612" s="12">
        <v>223.07293098799946</v>
      </c>
    </row>
    <row r="7613" spans="6:9" x14ac:dyDescent="0.3">
      <c r="F7613" s="2">
        <v>7608</v>
      </c>
      <c r="G7613" s="12">
        <f ca="1"/>
        <v>220.86207128610266</v>
      </c>
      <c r="H7613" s="12">
        <v>0.76075000000000004</v>
      </c>
      <c r="I7613" s="12">
        <v>223.13836914876572</v>
      </c>
    </row>
    <row r="7614" spans="6:9" x14ac:dyDescent="0.3">
      <c r="F7614" s="2">
        <v>7609</v>
      </c>
      <c r="G7614" s="12">
        <f ca="1"/>
        <v>220.92605335851195</v>
      </c>
      <c r="H7614" s="12">
        <v>0.76085000000000003</v>
      </c>
      <c r="I7614" s="12">
        <v>223.20384334909494</v>
      </c>
    </row>
    <row r="7615" spans="6:9" x14ac:dyDescent="0.3">
      <c r="F7615" s="2">
        <v>7610</v>
      </c>
      <c r="G7615" s="12">
        <f ca="1"/>
        <v>221.00316487400548</v>
      </c>
      <c r="H7615" s="12">
        <v>0.76095000000000002</v>
      </c>
      <c r="I7615" s="12">
        <v>223.26935362388068</v>
      </c>
    </row>
    <row r="7616" spans="6:9" x14ac:dyDescent="0.3">
      <c r="F7616" s="2">
        <v>7611</v>
      </c>
      <c r="G7616" s="12">
        <f ca="1"/>
        <v>221.1376859029746</v>
      </c>
      <c r="H7616" s="12">
        <v>0.76105</v>
      </c>
      <c r="I7616" s="12">
        <v>223.33490000806424</v>
      </c>
    </row>
    <row r="7617" spans="6:9" x14ac:dyDescent="0.3">
      <c r="F7617" s="2">
        <v>7612</v>
      </c>
      <c r="G7617" s="12">
        <f ca="1"/>
        <v>221.17184869898429</v>
      </c>
      <c r="H7617" s="12">
        <v>0.76114999999999999</v>
      </c>
      <c r="I7617" s="12">
        <v>223.40048253663531</v>
      </c>
    </row>
    <row r="7618" spans="6:9" x14ac:dyDescent="0.3">
      <c r="F7618" s="2">
        <v>7613</v>
      </c>
      <c r="G7618" s="12">
        <f ca="1"/>
        <v>221.2077815769016</v>
      </c>
      <c r="H7618" s="12">
        <v>0.76124999999999998</v>
      </c>
      <c r="I7618" s="12">
        <v>223.46610124463135</v>
      </c>
    </row>
    <row r="7619" spans="6:9" x14ac:dyDescent="0.3">
      <c r="F7619" s="2">
        <v>7614</v>
      </c>
      <c r="G7619" s="12">
        <f ca="1"/>
        <v>221.34654889388256</v>
      </c>
      <c r="H7619" s="12">
        <v>0.76134999999999997</v>
      </c>
      <c r="I7619" s="12">
        <v>223.5317561671385</v>
      </c>
    </row>
    <row r="7620" spans="6:9" x14ac:dyDescent="0.3">
      <c r="F7620" s="2">
        <v>7615</v>
      </c>
      <c r="G7620" s="12">
        <f ca="1"/>
        <v>221.36027620041776</v>
      </c>
      <c r="H7620" s="12">
        <v>0.76144999999999996</v>
      </c>
      <c r="I7620" s="12">
        <v>223.59744733929102</v>
      </c>
    </row>
    <row r="7621" spans="6:9" x14ac:dyDescent="0.3">
      <c r="F7621" s="2">
        <v>7616</v>
      </c>
      <c r="G7621" s="12">
        <f ca="1"/>
        <v>221.37786891143259</v>
      </c>
      <c r="H7621" s="12">
        <v>0.76154999999999995</v>
      </c>
      <c r="I7621" s="12">
        <v>223.66317479627142</v>
      </c>
    </row>
    <row r="7622" spans="6:9" x14ac:dyDescent="0.3">
      <c r="F7622" s="2">
        <v>7617</v>
      </c>
      <c r="G7622" s="12">
        <f ca="1"/>
        <v>221.59342404913474</v>
      </c>
      <c r="H7622" s="12">
        <v>0.76165000000000005</v>
      </c>
      <c r="I7622" s="12">
        <v>223.72893857331121</v>
      </c>
    </row>
    <row r="7623" spans="6:9" x14ac:dyDescent="0.3">
      <c r="F7623" s="2">
        <v>7618</v>
      </c>
      <c r="G7623" s="12">
        <f ca="1"/>
        <v>221.63931816666752</v>
      </c>
      <c r="H7623" s="12">
        <v>0.76175000000000004</v>
      </c>
      <c r="I7623" s="12">
        <v>223.79473870568964</v>
      </c>
    </row>
    <row r="7624" spans="6:9" x14ac:dyDescent="0.3">
      <c r="F7624" s="2">
        <v>7619</v>
      </c>
      <c r="G7624" s="12">
        <f ca="1"/>
        <v>221.65640029836359</v>
      </c>
      <c r="H7624" s="12">
        <v>0.76185000000000003</v>
      </c>
      <c r="I7624" s="12">
        <v>223.86057522873568</v>
      </c>
    </row>
    <row r="7625" spans="6:9" x14ac:dyDescent="0.3">
      <c r="F7625" s="2">
        <v>7620</v>
      </c>
      <c r="G7625" s="12">
        <f ca="1"/>
        <v>221.71184553663414</v>
      </c>
      <c r="H7625" s="12">
        <v>0.76195000000000002</v>
      </c>
      <c r="I7625" s="12">
        <v>223.92644817782642</v>
      </c>
    </row>
    <row r="7626" spans="6:9" x14ac:dyDescent="0.3">
      <c r="F7626" s="2">
        <v>7621</v>
      </c>
      <c r="G7626" s="12">
        <f ca="1"/>
        <v>221.8166515216476</v>
      </c>
      <c r="H7626" s="12">
        <v>0.76205000000000001</v>
      </c>
      <c r="I7626" s="12">
        <v>223.99235758838782</v>
      </c>
    </row>
    <row r="7627" spans="6:9" x14ac:dyDescent="0.3">
      <c r="F7627" s="2">
        <v>7622</v>
      </c>
      <c r="G7627" s="12">
        <f ca="1"/>
        <v>221.86545252903133</v>
      </c>
      <c r="H7627" s="12">
        <v>0.76214999999999999</v>
      </c>
      <c r="I7627" s="12">
        <v>224.0583034958951</v>
      </c>
    </row>
    <row r="7628" spans="6:9" x14ac:dyDescent="0.3">
      <c r="F7628" s="2">
        <v>7623</v>
      </c>
      <c r="G7628" s="12">
        <f ca="1"/>
        <v>221.92403544187823</v>
      </c>
      <c r="H7628" s="12">
        <v>0.76224999999999998</v>
      </c>
      <c r="I7628" s="12">
        <v>224.12428593587219</v>
      </c>
    </row>
    <row r="7629" spans="6:9" x14ac:dyDescent="0.3">
      <c r="F7629" s="2">
        <v>7624</v>
      </c>
      <c r="G7629" s="12">
        <f ca="1"/>
        <v>221.93989262631601</v>
      </c>
      <c r="H7629" s="12">
        <v>0.76234999999999997</v>
      </c>
      <c r="I7629" s="12">
        <v>224.19030494389241</v>
      </c>
    </row>
    <row r="7630" spans="6:9" x14ac:dyDescent="0.3">
      <c r="F7630" s="2">
        <v>7625</v>
      </c>
      <c r="G7630" s="12">
        <f ca="1"/>
        <v>221.95468110306766</v>
      </c>
      <c r="H7630" s="12">
        <v>0.76244999999999996</v>
      </c>
      <c r="I7630" s="12">
        <v>224.25636055557828</v>
      </c>
    </row>
    <row r="7631" spans="6:9" x14ac:dyDescent="0.3">
      <c r="F7631" s="2">
        <v>7626</v>
      </c>
      <c r="G7631" s="12">
        <f ca="1"/>
        <v>222.03323368664047</v>
      </c>
      <c r="H7631" s="12">
        <v>0.76254999999999995</v>
      </c>
      <c r="I7631" s="12">
        <v>224.32245280660112</v>
      </c>
    </row>
    <row r="7632" spans="6:9" x14ac:dyDescent="0.3">
      <c r="F7632" s="2">
        <v>7627</v>
      </c>
      <c r="G7632" s="12">
        <f ca="1"/>
        <v>222.04313979334935</v>
      </c>
      <c r="H7632" s="12">
        <v>0.76265000000000005</v>
      </c>
      <c r="I7632" s="12">
        <v>224.3885817326823</v>
      </c>
    </row>
    <row r="7633" spans="6:9" x14ac:dyDescent="0.3">
      <c r="F7633" s="2">
        <v>7628</v>
      </c>
      <c r="G7633" s="12">
        <f ca="1"/>
        <v>222.11020922561272</v>
      </c>
      <c r="H7633" s="12">
        <v>0.76275000000000004</v>
      </c>
      <c r="I7633" s="12">
        <v>224.45474736959244</v>
      </c>
    </row>
    <row r="7634" spans="6:9" x14ac:dyDescent="0.3">
      <c r="F7634" s="2">
        <v>7629</v>
      </c>
      <c r="G7634" s="12">
        <f ca="1"/>
        <v>222.17448063343997</v>
      </c>
      <c r="H7634" s="12">
        <v>0.76285000000000003</v>
      </c>
      <c r="I7634" s="12">
        <v>224.52094975315154</v>
      </c>
    </row>
    <row r="7635" spans="6:9" x14ac:dyDescent="0.3">
      <c r="F7635" s="2">
        <v>7630</v>
      </c>
      <c r="G7635" s="12">
        <f ca="1"/>
        <v>222.19758911767443</v>
      </c>
      <c r="H7635" s="12">
        <v>0.76295000000000002</v>
      </c>
      <c r="I7635" s="12">
        <v>224.5871889192295</v>
      </c>
    </row>
    <row r="7636" spans="6:9" x14ac:dyDescent="0.3">
      <c r="F7636" s="2">
        <v>7631</v>
      </c>
      <c r="G7636" s="12">
        <f ca="1"/>
        <v>222.21229723575189</v>
      </c>
      <c r="H7636" s="12">
        <v>0.76305000000000001</v>
      </c>
      <c r="I7636" s="12">
        <v>224.6534649037456</v>
      </c>
    </row>
    <row r="7637" spans="6:9" x14ac:dyDescent="0.3">
      <c r="F7637" s="2">
        <v>7632</v>
      </c>
      <c r="G7637" s="12">
        <f ca="1"/>
        <v>222.22346024586528</v>
      </c>
      <c r="H7637" s="12">
        <v>0.76315</v>
      </c>
      <c r="I7637" s="12">
        <v>224.71977774266961</v>
      </c>
    </row>
    <row r="7638" spans="6:9" x14ac:dyDescent="0.3">
      <c r="F7638" s="2">
        <v>7633</v>
      </c>
      <c r="G7638" s="12">
        <f ca="1"/>
        <v>222.23183098175085</v>
      </c>
      <c r="H7638" s="12">
        <v>0.76324999999999998</v>
      </c>
      <c r="I7638" s="12">
        <v>224.78612747202055</v>
      </c>
    </row>
    <row r="7639" spans="6:9" x14ac:dyDescent="0.3">
      <c r="F7639" s="2">
        <v>7634</v>
      </c>
      <c r="G7639" s="12">
        <f ca="1"/>
        <v>222.2346947808953</v>
      </c>
      <c r="H7639" s="12">
        <v>0.76334999999999997</v>
      </c>
      <c r="I7639" s="12">
        <v>224.85251412786783</v>
      </c>
    </row>
    <row r="7640" spans="6:9" x14ac:dyDescent="0.3">
      <c r="F7640" s="2">
        <v>7635</v>
      </c>
      <c r="G7640" s="12">
        <f ca="1"/>
        <v>222.25909199124766</v>
      </c>
      <c r="H7640" s="12">
        <v>0.76344999999999996</v>
      </c>
      <c r="I7640" s="12">
        <v>224.91893774633084</v>
      </c>
    </row>
    <row r="7641" spans="6:9" x14ac:dyDescent="0.3">
      <c r="F7641" s="2">
        <v>7636</v>
      </c>
      <c r="G7641" s="12">
        <f ca="1"/>
        <v>222.44054257948792</v>
      </c>
      <c r="H7641" s="12">
        <v>0.76354999999999995</v>
      </c>
      <c r="I7641" s="12">
        <v>224.98539836357921</v>
      </c>
    </row>
    <row r="7642" spans="6:9" x14ac:dyDescent="0.3">
      <c r="F7642" s="2">
        <v>7637</v>
      </c>
      <c r="G7642" s="12">
        <f ca="1"/>
        <v>222.54327620712041</v>
      </c>
      <c r="H7642" s="12">
        <v>0.76365000000000005</v>
      </c>
      <c r="I7642" s="12">
        <v>225.05189601583317</v>
      </c>
    </row>
    <row r="7643" spans="6:9" x14ac:dyDescent="0.3">
      <c r="F7643" s="2">
        <v>7638</v>
      </c>
      <c r="G7643" s="12">
        <f ca="1"/>
        <v>222.60994704072814</v>
      </c>
      <c r="H7643" s="12">
        <v>0.76375000000000004</v>
      </c>
      <c r="I7643" s="12">
        <v>225.11843073936248</v>
      </c>
    </row>
    <row r="7644" spans="6:9" x14ac:dyDescent="0.3">
      <c r="F7644" s="2">
        <v>7639</v>
      </c>
      <c r="G7644" s="12">
        <f ca="1"/>
        <v>222.6810382072517</v>
      </c>
      <c r="H7644" s="12">
        <v>0.76385000000000003</v>
      </c>
      <c r="I7644" s="12">
        <v>225.18500257048817</v>
      </c>
    </row>
    <row r="7645" spans="6:9" x14ac:dyDescent="0.3">
      <c r="F7645" s="2">
        <v>7640</v>
      </c>
      <c r="G7645" s="12">
        <f ca="1"/>
        <v>222.7050985437433</v>
      </c>
      <c r="H7645" s="12">
        <v>0.76395000000000002</v>
      </c>
      <c r="I7645" s="12">
        <v>225.25161154558162</v>
      </c>
    </row>
    <row r="7646" spans="6:9" x14ac:dyDescent="0.3">
      <c r="F7646" s="2">
        <v>7641</v>
      </c>
      <c r="G7646" s="12">
        <f ca="1"/>
        <v>222.84777833645592</v>
      </c>
      <c r="H7646" s="12">
        <v>0.76405000000000001</v>
      </c>
      <c r="I7646" s="12">
        <v>225.31825770106465</v>
      </c>
    </row>
    <row r="7647" spans="6:9" x14ac:dyDescent="0.3">
      <c r="F7647" s="2">
        <v>7642</v>
      </c>
      <c r="G7647" s="12">
        <f ca="1"/>
        <v>222.86337261407706</v>
      </c>
      <c r="H7647" s="12">
        <v>0.76415</v>
      </c>
      <c r="I7647" s="12">
        <v>225.38494107340998</v>
      </c>
    </row>
    <row r="7648" spans="6:9" x14ac:dyDescent="0.3">
      <c r="F7648" s="2">
        <v>7643</v>
      </c>
      <c r="G7648" s="12">
        <f ca="1"/>
        <v>222.97300532219325</v>
      </c>
      <c r="H7648" s="12">
        <v>0.76424999999999998</v>
      </c>
      <c r="I7648" s="12">
        <v>225.45166169914145</v>
      </c>
    </row>
    <row r="7649" spans="6:9" x14ac:dyDescent="0.3">
      <c r="F7649" s="2">
        <v>7644</v>
      </c>
      <c r="G7649" s="12">
        <f ca="1"/>
        <v>223.00011841687643</v>
      </c>
      <c r="H7649" s="12">
        <v>0.76434999999999997</v>
      </c>
      <c r="I7649" s="12">
        <v>225.51841961483333</v>
      </c>
    </row>
    <row r="7650" spans="6:9" x14ac:dyDescent="0.3">
      <c r="F7650" s="2">
        <v>7645</v>
      </c>
      <c r="G7650" s="12">
        <f ca="1"/>
        <v>223.02623202458582</v>
      </c>
      <c r="H7650" s="12">
        <v>0.76444999999999996</v>
      </c>
      <c r="I7650" s="12">
        <v>225.58521485711108</v>
      </c>
    </row>
    <row r="7651" spans="6:9" x14ac:dyDescent="0.3">
      <c r="F7651" s="2">
        <v>7646</v>
      </c>
      <c r="G7651" s="12">
        <f ca="1"/>
        <v>223.05865924528484</v>
      </c>
      <c r="H7651" s="12">
        <v>0.76454999999999995</v>
      </c>
      <c r="I7651" s="12">
        <v>225.65204746265135</v>
      </c>
    </row>
    <row r="7652" spans="6:9" x14ac:dyDescent="0.3">
      <c r="F7652" s="2">
        <v>7647</v>
      </c>
      <c r="G7652" s="12">
        <f ca="1"/>
        <v>223.11590159885228</v>
      </c>
      <c r="H7652" s="12">
        <v>0.76465000000000005</v>
      </c>
      <c r="I7652" s="12">
        <v>225.7189174681823</v>
      </c>
    </row>
    <row r="7653" spans="6:9" x14ac:dyDescent="0.3">
      <c r="F7653" s="2">
        <v>7648</v>
      </c>
      <c r="G7653" s="12">
        <f ca="1"/>
        <v>223.14457710907675</v>
      </c>
      <c r="H7653" s="12">
        <v>0.76475000000000004</v>
      </c>
      <c r="I7653" s="12">
        <v>225.78582491048277</v>
      </c>
    </row>
    <row r="7654" spans="6:9" x14ac:dyDescent="0.3">
      <c r="F7654" s="2">
        <v>7649</v>
      </c>
      <c r="G7654" s="12">
        <f ca="1"/>
        <v>223.18634535353587</v>
      </c>
      <c r="H7654" s="12">
        <v>0.76485000000000003</v>
      </c>
      <c r="I7654" s="12">
        <v>225.8527698263832</v>
      </c>
    </row>
    <row r="7655" spans="6:9" x14ac:dyDescent="0.3">
      <c r="F7655" s="2">
        <v>7650</v>
      </c>
      <c r="G7655" s="12">
        <f ca="1"/>
        <v>223.2303562701903</v>
      </c>
      <c r="H7655" s="12">
        <v>0.76495000000000002</v>
      </c>
      <c r="I7655" s="12">
        <v>225.91975225276587</v>
      </c>
    </row>
    <row r="7656" spans="6:9" x14ac:dyDescent="0.3">
      <c r="F7656" s="2">
        <v>7651</v>
      </c>
      <c r="G7656" s="12">
        <f ca="1"/>
        <v>223.2352509792955</v>
      </c>
      <c r="H7656" s="12">
        <v>0.76505000000000001</v>
      </c>
      <c r="I7656" s="12">
        <v>225.98677222656443</v>
      </c>
    </row>
    <row r="7657" spans="6:9" x14ac:dyDescent="0.3">
      <c r="F7657" s="2">
        <v>7652</v>
      </c>
      <c r="G7657" s="12">
        <f ca="1"/>
        <v>223.5804109346349</v>
      </c>
      <c r="H7657" s="12">
        <v>0.76515</v>
      </c>
      <c r="I7657" s="12">
        <v>226.05382978476396</v>
      </c>
    </row>
    <row r="7658" spans="6:9" x14ac:dyDescent="0.3">
      <c r="F7658" s="2">
        <v>7653</v>
      </c>
      <c r="G7658" s="12">
        <f ca="1"/>
        <v>223.62413655095204</v>
      </c>
      <c r="H7658" s="12">
        <v>0.76524999999999999</v>
      </c>
      <c r="I7658" s="12">
        <v>226.12092496440164</v>
      </c>
    </row>
    <row r="7659" spans="6:9" x14ac:dyDescent="0.3">
      <c r="F7659" s="2">
        <v>7654</v>
      </c>
      <c r="G7659" s="12">
        <f ca="1"/>
        <v>223.6933882634346</v>
      </c>
      <c r="H7659" s="12">
        <v>0.76534999999999997</v>
      </c>
      <c r="I7659" s="12">
        <v>226.18805780256633</v>
      </c>
    </row>
    <row r="7660" spans="6:9" x14ac:dyDescent="0.3">
      <c r="F7660" s="2">
        <v>7655</v>
      </c>
      <c r="G7660" s="12">
        <f ca="1"/>
        <v>223.717585898001</v>
      </c>
      <c r="H7660" s="12">
        <v>0.76544999999999996</v>
      </c>
      <c r="I7660" s="12">
        <v>226.25522833639889</v>
      </c>
    </row>
    <row r="7661" spans="6:9" x14ac:dyDescent="0.3">
      <c r="F7661" s="2">
        <v>7656</v>
      </c>
      <c r="G7661" s="12">
        <f ca="1"/>
        <v>223.72422153656711</v>
      </c>
      <c r="H7661" s="12">
        <v>0.76554999999999995</v>
      </c>
      <c r="I7661" s="12">
        <v>226.32243660309243</v>
      </c>
    </row>
    <row r="7662" spans="6:9" x14ac:dyDescent="0.3">
      <c r="F7662" s="2">
        <v>7657</v>
      </c>
      <c r="G7662" s="12">
        <f ca="1"/>
        <v>223.73328466659063</v>
      </c>
      <c r="H7662" s="12">
        <v>0.76565000000000005</v>
      </c>
      <c r="I7662" s="12">
        <v>226.38968263989204</v>
      </c>
    </row>
    <row r="7663" spans="6:9" x14ac:dyDescent="0.3">
      <c r="F7663" s="2">
        <v>7658</v>
      </c>
      <c r="G7663" s="12">
        <f ca="1"/>
        <v>223.78179986136456</v>
      </c>
      <c r="H7663" s="12">
        <v>0.76575000000000004</v>
      </c>
      <c r="I7663" s="12">
        <v>226.45696648409489</v>
      </c>
    </row>
    <row r="7664" spans="6:9" x14ac:dyDescent="0.3">
      <c r="F7664" s="2">
        <v>7659</v>
      </c>
      <c r="G7664" s="12">
        <f ca="1"/>
        <v>223.99792795921624</v>
      </c>
      <c r="H7664" s="12">
        <v>0.76585000000000003</v>
      </c>
      <c r="I7664" s="12">
        <v>226.52428817305068</v>
      </c>
    </row>
    <row r="7665" spans="6:9" x14ac:dyDescent="0.3">
      <c r="F7665" s="2">
        <v>7660</v>
      </c>
      <c r="G7665" s="12">
        <f ca="1"/>
        <v>224.03220893732873</v>
      </c>
      <c r="H7665" s="12">
        <v>0.76595000000000002</v>
      </c>
      <c r="I7665" s="12">
        <v>226.59164774416169</v>
      </c>
    </row>
    <row r="7666" spans="6:9" x14ac:dyDescent="0.3">
      <c r="F7666" s="2">
        <v>7661</v>
      </c>
      <c r="G7666" s="12">
        <f ca="1"/>
        <v>224.06872652249689</v>
      </c>
      <c r="H7666" s="12">
        <v>0.76605000000000001</v>
      </c>
      <c r="I7666" s="12">
        <v>226.6590452348824</v>
      </c>
    </row>
    <row r="7667" spans="6:9" x14ac:dyDescent="0.3">
      <c r="F7667" s="2">
        <v>7662</v>
      </c>
      <c r="G7667" s="12">
        <f ca="1"/>
        <v>224.0714809951607</v>
      </c>
      <c r="H7667" s="12">
        <v>0.76615</v>
      </c>
      <c r="I7667" s="12">
        <v>226.72648068272025</v>
      </c>
    </row>
    <row r="7668" spans="6:9" x14ac:dyDescent="0.3">
      <c r="F7668" s="2">
        <v>7663</v>
      </c>
      <c r="G7668" s="12">
        <f ca="1"/>
        <v>224.33632441023386</v>
      </c>
      <c r="H7668" s="12">
        <v>0.76624999999999999</v>
      </c>
      <c r="I7668" s="12">
        <v>226.79395412523499</v>
      </c>
    </row>
    <row r="7669" spans="6:9" x14ac:dyDescent="0.3">
      <c r="F7669" s="2">
        <v>7664</v>
      </c>
      <c r="G7669" s="12">
        <f ca="1"/>
        <v>224.34217791023522</v>
      </c>
      <c r="H7669" s="12">
        <v>0.76634999999999998</v>
      </c>
      <c r="I7669" s="12">
        <v>226.86146560003982</v>
      </c>
    </row>
    <row r="7670" spans="6:9" x14ac:dyDescent="0.3">
      <c r="F7670" s="2">
        <v>7665</v>
      </c>
      <c r="G7670" s="12">
        <f ca="1"/>
        <v>224.34809747160378</v>
      </c>
      <c r="H7670" s="12">
        <v>0.76644999999999996</v>
      </c>
      <c r="I7670" s="12">
        <v>226.92901514480027</v>
      </c>
    </row>
    <row r="7671" spans="6:9" x14ac:dyDescent="0.3">
      <c r="F7671" s="2">
        <v>7666</v>
      </c>
      <c r="G7671" s="12">
        <f ca="1"/>
        <v>224.36047418134123</v>
      </c>
      <c r="H7671" s="12">
        <v>0.76654999999999995</v>
      </c>
      <c r="I7671" s="12">
        <v>226.99660279723497</v>
      </c>
    </row>
    <row r="7672" spans="6:9" x14ac:dyDescent="0.3">
      <c r="F7672" s="2">
        <v>7667</v>
      </c>
      <c r="G7672" s="12">
        <f ca="1"/>
        <v>224.39123933961523</v>
      </c>
      <c r="H7672" s="12">
        <v>0.76665000000000005</v>
      </c>
      <c r="I7672" s="12">
        <v>227.06422859511622</v>
      </c>
    </row>
    <row r="7673" spans="6:9" x14ac:dyDescent="0.3">
      <c r="F7673" s="2">
        <v>7668</v>
      </c>
      <c r="G7673" s="12">
        <f ca="1"/>
        <v>224.4152135427835</v>
      </c>
      <c r="H7673" s="12">
        <v>0.76675000000000004</v>
      </c>
      <c r="I7673" s="12">
        <v>227.13189257626868</v>
      </c>
    </row>
    <row r="7674" spans="6:9" x14ac:dyDescent="0.3">
      <c r="F7674" s="2">
        <v>7669</v>
      </c>
      <c r="G7674" s="12">
        <f ca="1"/>
        <v>224.48165222475834</v>
      </c>
      <c r="H7674" s="12">
        <v>0.76685000000000003</v>
      </c>
      <c r="I7674" s="12">
        <v>227.19959477857097</v>
      </c>
    </row>
    <row r="7675" spans="6:9" x14ac:dyDescent="0.3">
      <c r="F7675" s="2">
        <v>7670</v>
      </c>
      <c r="G7675" s="12">
        <f ca="1"/>
        <v>224.88486826556905</v>
      </c>
      <c r="H7675" s="12">
        <v>0.76695000000000002</v>
      </c>
      <c r="I7675" s="12">
        <v>227.26733523995483</v>
      </c>
    </row>
    <row r="7676" spans="6:9" x14ac:dyDescent="0.3">
      <c r="F7676" s="2">
        <v>7671</v>
      </c>
      <c r="G7676" s="12">
        <f ca="1"/>
        <v>224.89610844374678</v>
      </c>
      <c r="H7676" s="12">
        <v>0.76705000000000001</v>
      </c>
      <c r="I7676" s="12">
        <v>227.33511399840552</v>
      </c>
    </row>
    <row r="7677" spans="6:9" x14ac:dyDescent="0.3">
      <c r="F7677" s="2">
        <v>7672</v>
      </c>
      <c r="G7677" s="12">
        <f ca="1"/>
        <v>224.99056593229122</v>
      </c>
      <c r="H7677" s="12">
        <v>0.76715</v>
      </c>
      <c r="I7677" s="12">
        <v>227.40293109196219</v>
      </c>
    </row>
    <row r="7678" spans="6:9" x14ac:dyDescent="0.3">
      <c r="F7678" s="2">
        <v>7673</v>
      </c>
      <c r="G7678" s="12">
        <f ca="1"/>
        <v>225.05496340050459</v>
      </c>
      <c r="H7678" s="12">
        <v>0.76724999999999999</v>
      </c>
      <c r="I7678" s="12">
        <v>227.47078655871704</v>
      </c>
    </row>
    <row r="7679" spans="6:9" x14ac:dyDescent="0.3">
      <c r="F7679" s="2">
        <v>7674</v>
      </c>
      <c r="G7679" s="12">
        <f ca="1"/>
        <v>225.11671787051435</v>
      </c>
      <c r="H7679" s="12">
        <v>0.76734999999999998</v>
      </c>
      <c r="I7679" s="12">
        <v>227.53868043681683</v>
      </c>
    </row>
    <row r="7680" spans="6:9" x14ac:dyDescent="0.3">
      <c r="F7680" s="2">
        <v>7675</v>
      </c>
      <c r="G7680" s="12">
        <f ca="1"/>
        <v>225.14210303928374</v>
      </c>
      <c r="H7680" s="12">
        <v>0.76744999999999997</v>
      </c>
      <c r="I7680" s="12">
        <v>227.6066127644618</v>
      </c>
    </row>
    <row r="7681" spans="6:9" x14ac:dyDescent="0.3">
      <c r="F7681" s="2">
        <v>7676</v>
      </c>
      <c r="G7681" s="12">
        <f ca="1"/>
        <v>225.17389409884319</v>
      </c>
      <c r="H7681" s="12">
        <v>0.76754999999999995</v>
      </c>
      <c r="I7681" s="12">
        <v>227.67458357990614</v>
      </c>
    </row>
    <row r="7682" spans="6:9" x14ac:dyDescent="0.3">
      <c r="F7682" s="2">
        <v>7677</v>
      </c>
      <c r="G7682" s="12">
        <f ca="1"/>
        <v>225.25483105620791</v>
      </c>
      <c r="H7682" s="12">
        <v>0.76765000000000005</v>
      </c>
      <c r="I7682" s="12">
        <v>227.74259292145859</v>
      </c>
    </row>
    <row r="7683" spans="6:9" x14ac:dyDescent="0.3">
      <c r="F7683" s="2">
        <v>7678</v>
      </c>
      <c r="G7683" s="12">
        <f ca="1"/>
        <v>225.39692918223608</v>
      </c>
      <c r="H7683" s="12">
        <v>0.76775000000000004</v>
      </c>
      <c r="I7683" s="12">
        <v>227.81064082748122</v>
      </c>
    </row>
    <row r="7684" spans="6:9" x14ac:dyDescent="0.3">
      <c r="F7684" s="2">
        <v>7679</v>
      </c>
      <c r="G7684" s="12">
        <f ca="1"/>
        <v>225.42383144188551</v>
      </c>
      <c r="H7684" s="12">
        <v>0.76785000000000003</v>
      </c>
      <c r="I7684" s="12">
        <v>227.87872733639153</v>
      </c>
    </row>
    <row r="7685" spans="6:9" x14ac:dyDescent="0.3">
      <c r="F7685" s="2">
        <v>7680</v>
      </c>
      <c r="G7685" s="12">
        <f ca="1"/>
        <v>225.5367654266262</v>
      </c>
      <c r="H7685" s="12">
        <v>0.76795000000000002</v>
      </c>
      <c r="I7685" s="12">
        <v>227.9468524866603</v>
      </c>
    </row>
    <row r="7686" spans="6:9" x14ac:dyDescent="0.3">
      <c r="F7686" s="2">
        <v>7681</v>
      </c>
      <c r="G7686" s="12">
        <f ca="1"/>
        <v>225.58529713876882</v>
      </c>
      <c r="H7686" s="12">
        <v>0.76805000000000001</v>
      </c>
      <c r="I7686" s="12">
        <v>228.01501631681364</v>
      </c>
    </row>
    <row r="7687" spans="6:9" x14ac:dyDescent="0.3">
      <c r="F7687" s="2">
        <v>7682</v>
      </c>
      <c r="G7687" s="12">
        <f ca="1"/>
        <v>225.63299421230818</v>
      </c>
      <c r="H7687" s="12">
        <v>0.76815</v>
      </c>
      <c r="I7687" s="12">
        <v>228.08321886543183</v>
      </c>
    </row>
    <row r="7688" spans="6:9" x14ac:dyDescent="0.3">
      <c r="F7688" s="2">
        <v>7683</v>
      </c>
      <c r="G7688" s="12">
        <f ca="1"/>
        <v>225.73151867708762</v>
      </c>
      <c r="H7688" s="12">
        <v>0.76824999999999999</v>
      </c>
      <c r="I7688" s="12">
        <v>228.15146017115018</v>
      </c>
    </row>
    <row r="7689" spans="6:9" x14ac:dyDescent="0.3">
      <c r="F7689" s="2">
        <v>7684</v>
      </c>
      <c r="G7689" s="12">
        <f ca="1"/>
        <v>225.75728165968491</v>
      </c>
      <c r="H7689" s="12">
        <v>0.76834999999999998</v>
      </c>
      <c r="I7689" s="12">
        <v>228.21974027265836</v>
      </c>
    </row>
    <row r="7690" spans="6:9" x14ac:dyDescent="0.3">
      <c r="F7690" s="2">
        <v>7685</v>
      </c>
      <c r="G7690" s="12">
        <f ca="1"/>
        <v>225.79116021069433</v>
      </c>
      <c r="H7690" s="12">
        <v>0.76844999999999997</v>
      </c>
      <c r="I7690" s="12">
        <v>228.28805920870121</v>
      </c>
    </row>
    <row r="7691" spans="6:9" x14ac:dyDescent="0.3">
      <c r="F7691" s="2">
        <v>7686</v>
      </c>
      <c r="G7691" s="12">
        <f ca="1"/>
        <v>225.79950948921405</v>
      </c>
      <c r="H7691" s="12">
        <v>0.76854999999999996</v>
      </c>
      <c r="I7691" s="12">
        <v>228.35641701807867</v>
      </c>
    </row>
    <row r="7692" spans="6:9" x14ac:dyDescent="0.3">
      <c r="F7692" s="2">
        <v>7687</v>
      </c>
      <c r="G7692" s="12">
        <f ca="1"/>
        <v>225.87916786419663</v>
      </c>
      <c r="H7692" s="12">
        <v>0.76865000000000006</v>
      </c>
      <c r="I7692" s="12">
        <v>228.42481373964566</v>
      </c>
    </row>
    <row r="7693" spans="6:9" x14ac:dyDescent="0.3">
      <c r="F7693" s="2">
        <v>7688</v>
      </c>
      <c r="G7693" s="12">
        <f ca="1"/>
        <v>225.89377661573621</v>
      </c>
      <c r="H7693" s="12">
        <v>0.76875000000000004</v>
      </c>
      <c r="I7693" s="12">
        <v>228.49324941231208</v>
      </c>
    </row>
    <row r="7694" spans="6:9" x14ac:dyDescent="0.3">
      <c r="F7694" s="2">
        <v>7689</v>
      </c>
      <c r="G7694" s="12">
        <f ca="1"/>
        <v>225.89988753289487</v>
      </c>
      <c r="H7694" s="12">
        <v>0.76885000000000003</v>
      </c>
      <c r="I7694" s="12">
        <v>228.56172407504357</v>
      </c>
    </row>
    <row r="7695" spans="6:9" x14ac:dyDescent="0.3">
      <c r="F7695" s="2">
        <v>7690</v>
      </c>
      <c r="G7695" s="12">
        <f ca="1"/>
        <v>225.91360232811797</v>
      </c>
      <c r="H7695" s="12">
        <v>0.76895000000000002</v>
      </c>
      <c r="I7695" s="12">
        <v>228.63023776686083</v>
      </c>
    </row>
    <row r="7696" spans="6:9" x14ac:dyDescent="0.3">
      <c r="F7696" s="2">
        <v>7691</v>
      </c>
      <c r="G7696" s="12">
        <f ca="1"/>
        <v>225.98789608412042</v>
      </c>
      <c r="H7696" s="12">
        <v>0.76905000000000001</v>
      </c>
      <c r="I7696" s="12">
        <v>228.69879052684047</v>
      </c>
    </row>
    <row r="7697" spans="6:9" x14ac:dyDescent="0.3">
      <c r="F7697" s="2">
        <v>7692</v>
      </c>
      <c r="G7697" s="12">
        <f ca="1"/>
        <v>226.00297951969645</v>
      </c>
      <c r="H7697" s="12">
        <v>0.76915</v>
      </c>
      <c r="I7697" s="12">
        <v>228.76738239411421</v>
      </c>
    </row>
    <row r="7698" spans="6:9" x14ac:dyDescent="0.3">
      <c r="F7698" s="2">
        <v>7693</v>
      </c>
      <c r="G7698" s="12">
        <f ca="1"/>
        <v>226.10284545921598</v>
      </c>
      <c r="H7698" s="12">
        <v>0.76924999999999999</v>
      </c>
      <c r="I7698" s="12">
        <v>228.83601340786976</v>
      </c>
    </row>
    <row r="7699" spans="6:9" x14ac:dyDescent="0.3">
      <c r="F7699" s="2">
        <v>7694</v>
      </c>
      <c r="G7699" s="12">
        <f ca="1"/>
        <v>226.17994156340745</v>
      </c>
      <c r="H7699" s="12">
        <v>0.76934999999999998</v>
      </c>
      <c r="I7699" s="12">
        <v>228.90468360735096</v>
      </c>
    </row>
    <row r="7700" spans="6:9" x14ac:dyDescent="0.3">
      <c r="F7700" s="2">
        <v>7695</v>
      </c>
      <c r="G7700" s="12">
        <f ca="1"/>
        <v>226.23278459038136</v>
      </c>
      <c r="H7700" s="12">
        <v>0.76944999999999997</v>
      </c>
      <c r="I7700" s="12">
        <v>228.97339303185686</v>
      </c>
    </row>
    <row r="7701" spans="6:9" x14ac:dyDescent="0.3">
      <c r="F7701" s="2">
        <v>7696</v>
      </c>
      <c r="G7701" s="12">
        <f ca="1"/>
        <v>226.32639844526543</v>
      </c>
      <c r="H7701" s="12">
        <v>0.76954999999999996</v>
      </c>
      <c r="I7701" s="12">
        <v>229.04214172074322</v>
      </c>
    </row>
    <row r="7702" spans="6:9" x14ac:dyDescent="0.3">
      <c r="F7702" s="2">
        <v>7697</v>
      </c>
      <c r="G7702" s="12">
        <f ca="1"/>
        <v>226.49071517042023</v>
      </c>
      <c r="H7702" s="12">
        <v>0.76964999999999995</v>
      </c>
      <c r="I7702" s="12">
        <v>229.11092971342157</v>
      </c>
    </row>
    <row r="7703" spans="6:9" x14ac:dyDescent="0.3">
      <c r="F7703" s="2">
        <v>7698</v>
      </c>
      <c r="G7703" s="12">
        <f ca="1"/>
        <v>226.52582295723363</v>
      </c>
      <c r="H7703" s="12">
        <v>0.76975000000000005</v>
      </c>
      <c r="I7703" s="12">
        <v>229.17975704935986</v>
      </c>
    </row>
    <row r="7704" spans="6:9" x14ac:dyDescent="0.3">
      <c r="F7704" s="2">
        <v>7699</v>
      </c>
      <c r="G7704" s="12">
        <f ca="1"/>
        <v>226.73552264732726</v>
      </c>
      <c r="H7704" s="12">
        <v>0.76985000000000003</v>
      </c>
      <c r="I7704" s="12">
        <v>229.24862376808213</v>
      </c>
    </row>
    <row r="7705" spans="6:9" x14ac:dyDescent="0.3">
      <c r="F7705" s="2">
        <v>7700</v>
      </c>
      <c r="G7705" s="12">
        <f ca="1"/>
        <v>226.73580531643708</v>
      </c>
      <c r="H7705" s="12">
        <v>0.76995000000000002</v>
      </c>
      <c r="I7705" s="12">
        <v>229.3175299091692</v>
      </c>
    </row>
    <row r="7706" spans="6:9" x14ac:dyDescent="0.3">
      <c r="F7706" s="2">
        <v>7701</v>
      </c>
      <c r="G7706" s="12">
        <f ca="1"/>
        <v>227.27072394851902</v>
      </c>
      <c r="H7706" s="12">
        <v>0.77005000000000001</v>
      </c>
      <c r="I7706" s="12">
        <v>229.38647551225813</v>
      </c>
    </row>
    <row r="7707" spans="6:9" x14ac:dyDescent="0.3">
      <c r="F7707" s="2">
        <v>7702</v>
      </c>
      <c r="G7707" s="12">
        <f ca="1"/>
        <v>227.30582628956847</v>
      </c>
      <c r="H7707" s="12">
        <v>0.77015</v>
      </c>
      <c r="I7707" s="12">
        <v>229.45546061704289</v>
      </c>
    </row>
    <row r="7708" spans="6:9" x14ac:dyDescent="0.3">
      <c r="F7708" s="2">
        <v>7703</v>
      </c>
      <c r="G7708" s="12">
        <f ca="1"/>
        <v>227.35929692938279</v>
      </c>
      <c r="H7708" s="12">
        <v>0.77024999999999999</v>
      </c>
      <c r="I7708" s="12">
        <v>229.52448526327424</v>
      </c>
    </row>
    <row r="7709" spans="6:9" x14ac:dyDescent="0.3">
      <c r="F7709" s="2">
        <v>7704</v>
      </c>
      <c r="G7709" s="12">
        <f ca="1"/>
        <v>227.42632241308758</v>
      </c>
      <c r="H7709" s="12">
        <v>0.77034999999999998</v>
      </c>
      <c r="I7709" s="12">
        <v>229.59354949075953</v>
      </c>
    </row>
    <row r="7710" spans="6:9" x14ac:dyDescent="0.3">
      <c r="F7710" s="2">
        <v>7705</v>
      </c>
      <c r="G7710" s="12">
        <f ca="1"/>
        <v>227.44569954807838</v>
      </c>
      <c r="H7710" s="12">
        <v>0.77044999999999997</v>
      </c>
      <c r="I7710" s="12">
        <v>229.66265333936326</v>
      </c>
    </row>
    <row r="7711" spans="6:9" x14ac:dyDescent="0.3">
      <c r="F7711" s="2">
        <v>7706</v>
      </c>
      <c r="G7711" s="12">
        <f ca="1"/>
        <v>227.45910139804016</v>
      </c>
      <c r="H7711" s="12">
        <v>0.77054999999999996</v>
      </c>
      <c r="I7711" s="12">
        <v>229.73179684900697</v>
      </c>
    </row>
    <row r="7712" spans="6:9" x14ac:dyDescent="0.3">
      <c r="F7712" s="2">
        <v>7707</v>
      </c>
      <c r="G7712" s="12">
        <f ca="1"/>
        <v>227.50056189209758</v>
      </c>
      <c r="H7712" s="12">
        <v>0.77064999999999995</v>
      </c>
      <c r="I7712" s="12">
        <v>229.80098005966971</v>
      </c>
    </row>
    <row r="7713" spans="6:9" x14ac:dyDescent="0.3">
      <c r="F7713" s="2">
        <v>7708</v>
      </c>
      <c r="G7713" s="12">
        <f ca="1"/>
        <v>227.55932383508923</v>
      </c>
      <c r="H7713" s="12">
        <v>0.77075000000000005</v>
      </c>
      <c r="I7713" s="12">
        <v>229.87020301138716</v>
      </c>
    </row>
    <row r="7714" spans="6:9" x14ac:dyDescent="0.3">
      <c r="F7714" s="2">
        <v>7709</v>
      </c>
      <c r="G7714" s="12">
        <f ca="1"/>
        <v>227.58217531301432</v>
      </c>
      <c r="H7714" s="12">
        <v>0.77085000000000004</v>
      </c>
      <c r="I7714" s="12">
        <v>229.93946574425317</v>
      </c>
    </row>
    <row r="7715" spans="6:9" x14ac:dyDescent="0.3">
      <c r="F7715" s="2">
        <v>7710</v>
      </c>
      <c r="G7715" s="12">
        <f ca="1"/>
        <v>227.73664340802972</v>
      </c>
      <c r="H7715" s="12">
        <v>0.77095000000000002</v>
      </c>
      <c r="I7715" s="12">
        <v>230.0087682984186</v>
      </c>
    </row>
    <row r="7716" spans="6:9" x14ac:dyDescent="0.3">
      <c r="F7716" s="2">
        <v>7711</v>
      </c>
      <c r="G7716" s="12">
        <f ca="1"/>
        <v>227.73724078098917</v>
      </c>
      <c r="H7716" s="12">
        <v>0.77105000000000001</v>
      </c>
      <c r="I7716" s="12">
        <v>230.07811071409171</v>
      </c>
    </row>
    <row r="7717" spans="6:9" x14ac:dyDescent="0.3">
      <c r="F7717" s="2">
        <v>7712</v>
      </c>
      <c r="G7717" s="12">
        <f ca="1"/>
        <v>227.74367513929187</v>
      </c>
      <c r="H7717" s="12">
        <v>0.77115</v>
      </c>
      <c r="I7717" s="12">
        <v>230.14749303153928</v>
      </c>
    </row>
    <row r="7718" spans="6:9" x14ac:dyDescent="0.3">
      <c r="F7718" s="2">
        <v>7713</v>
      </c>
      <c r="G7718" s="12">
        <f ca="1"/>
        <v>227.78733812727489</v>
      </c>
      <c r="H7718" s="12">
        <v>0.77124999999999999</v>
      </c>
      <c r="I7718" s="12">
        <v>230.21691529108537</v>
      </c>
    </row>
    <row r="7719" spans="6:9" x14ac:dyDescent="0.3">
      <c r="F7719" s="2">
        <v>7714</v>
      </c>
      <c r="G7719" s="12">
        <f ca="1"/>
        <v>227.82224304890201</v>
      </c>
      <c r="H7719" s="12">
        <v>0.77134999999999998</v>
      </c>
      <c r="I7719" s="12">
        <v>230.28637753311176</v>
      </c>
    </row>
    <row r="7720" spans="6:9" x14ac:dyDescent="0.3">
      <c r="F7720" s="2">
        <v>7715</v>
      </c>
      <c r="G7720" s="12">
        <f ca="1"/>
        <v>227.89280923245036</v>
      </c>
      <c r="H7720" s="12">
        <v>0.77144999999999997</v>
      </c>
      <c r="I7720" s="12">
        <v>230.35587979805896</v>
      </c>
    </row>
    <row r="7721" spans="6:9" x14ac:dyDescent="0.3">
      <c r="F7721" s="2">
        <v>7716</v>
      </c>
      <c r="G7721" s="12">
        <f ca="1"/>
        <v>227.95027248882784</v>
      </c>
      <c r="H7721" s="12">
        <v>0.77154999999999996</v>
      </c>
      <c r="I7721" s="12">
        <v>230.42542212642536</v>
      </c>
    </row>
    <row r="7722" spans="6:9" x14ac:dyDescent="0.3">
      <c r="F7722" s="2">
        <v>7717</v>
      </c>
      <c r="G7722" s="12">
        <f ca="1"/>
        <v>228.00317311204145</v>
      </c>
      <c r="H7722" s="12">
        <v>0.77164999999999995</v>
      </c>
      <c r="I7722" s="12">
        <v>230.49500455876725</v>
      </c>
    </row>
    <row r="7723" spans="6:9" x14ac:dyDescent="0.3">
      <c r="F7723" s="2">
        <v>7718</v>
      </c>
      <c r="G7723" s="12">
        <f ca="1"/>
        <v>228.11100006622419</v>
      </c>
      <c r="H7723" s="12">
        <v>0.77175000000000005</v>
      </c>
      <c r="I7723" s="12">
        <v>230.56462713569994</v>
      </c>
    </row>
    <row r="7724" spans="6:9" x14ac:dyDescent="0.3">
      <c r="F7724" s="2">
        <v>7719</v>
      </c>
      <c r="G7724" s="12">
        <f ca="1"/>
        <v>228.13948818064279</v>
      </c>
      <c r="H7724" s="12">
        <v>0.77185000000000004</v>
      </c>
      <c r="I7724" s="12">
        <v>230.63428989789665</v>
      </c>
    </row>
    <row r="7725" spans="6:9" x14ac:dyDescent="0.3">
      <c r="F7725" s="2">
        <v>7720</v>
      </c>
      <c r="G7725" s="12">
        <f ca="1"/>
        <v>228.20339073699384</v>
      </c>
      <c r="H7725" s="12">
        <v>0.77195000000000003</v>
      </c>
      <c r="I7725" s="12">
        <v>230.70399288608948</v>
      </c>
    </row>
    <row r="7726" spans="6:9" x14ac:dyDescent="0.3">
      <c r="F7726" s="2">
        <v>7721</v>
      </c>
      <c r="G7726" s="12">
        <f ca="1"/>
        <v>228.26678484933646</v>
      </c>
      <c r="H7726" s="12">
        <v>0.77205000000000001</v>
      </c>
      <c r="I7726" s="12">
        <v>230.77373614106912</v>
      </c>
    </row>
    <row r="7727" spans="6:9" x14ac:dyDescent="0.3">
      <c r="F7727" s="2">
        <v>7722</v>
      </c>
      <c r="G7727" s="12">
        <f ca="1"/>
        <v>228.91607479008769</v>
      </c>
      <c r="H7727" s="12">
        <v>0.77215</v>
      </c>
      <c r="I7727" s="12">
        <v>230.84351970368527</v>
      </c>
    </row>
    <row r="7728" spans="6:9" x14ac:dyDescent="0.3">
      <c r="F7728" s="2">
        <v>7723</v>
      </c>
      <c r="G7728" s="12">
        <f ca="1"/>
        <v>228.96199582388317</v>
      </c>
      <c r="H7728" s="12">
        <v>0.77224999999999999</v>
      </c>
      <c r="I7728" s="12">
        <v>230.91334361484661</v>
      </c>
    </row>
    <row r="7729" spans="6:9" x14ac:dyDescent="0.3">
      <c r="F7729" s="2">
        <v>7724</v>
      </c>
      <c r="G7729" s="12">
        <f ca="1"/>
        <v>229.05304003486359</v>
      </c>
      <c r="H7729" s="12">
        <v>0.77234999999999998</v>
      </c>
      <c r="I7729" s="12">
        <v>230.98320791552035</v>
      </c>
    </row>
    <row r="7730" spans="6:9" x14ac:dyDescent="0.3">
      <c r="F7730" s="2">
        <v>7725</v>
      </c>
      <c r="G7730" s="12">
        <f ca="1"/>
        <v>229.09512338743275</v>
      </c>
      <c r="H7730" s="12">
        <v>0.77244999999999997</v>
      </c>
      <c r="I7730" s="12">
        <v>231.05311264673347</v>
      </c>
    </row>
    <row r="7731" spans="6:9" x14ac:dyDescent="0.3">
      <c r="F7731" s="2">
        <v>7726</v>
      </c>
      <c r="G7731" s="12">
        <f ca="1"/>
        <v>229.19898246021472</v>
      </c>
      <c r="H7731" s="12">
        <v>0.77254999999999996</v>
      </c>
      <c r="I7731" s="12">
        <v>231.12305784957175</v>
      </c>
    </row>
    <row r="7732" spans="6:9" x14ac:dyDescent="0.3">
      <c r="F7732" s="2">
        <v>7727</v>
      </c>
      <c r="G7732" s="12">
        <f ca="1"/>
        <v>229.26565966963636</v>
      </c>
      <c r="H7732" s="12">
        <v>0.77264999999999995</v>
      </c>
      <c r="I7732" s="12">
        <v>231.19304356518072</v>
      </c>
    </row>
    <row r="7733" spans="6:9" x14ac:dyDescent="0.3">
      <c r="F7733" s="2">
        <v>7728</v>
      </c>
      <c r="G7733" s="12">
        <f ca="1"/>
        <v>229.30714092932448</v>
      </c>
      <c r="H7733" s="12">
        <v>0.77275000000000005</v>
      </c>
      <c r="I7733" s="12">
        <v>231.26306983476519</v>
      </c>
    </row>
    <row r="7734" spans="6:9" x14ac:dyDescent="0.3">
      <c r="F7734" s="2">
        <v>7729</v>
      </c>
      <c r="G7734" s="12">
        <f ca="1"/>
        <v>229.32988511875149</v>
      </c>
      <c r="H7734" s="12">
        <v>0.77285000000000004</v>
      </c>
      <c r="I7734" s="12">
        <v>231.33313669958943</v>
      </c>
    </row>
    <row r="7735" spans="6:9" x14ac:dyDescent="0.3">
      <c r="F7735" s="2">
        <v>7730</v>
      </c>
      <c r="G7735" s="12">
        <f ca="1"/>
        <v>229.46844467409073</v>
      </c>
      <c r="H7735" s="12">
        <v>0.77295000000000003</v>
      </c>
      <c r="I7735" s="12">
        <v>231.4032442009775</v>
      </c>
    </row>
    <row r="7736" spans="6:9" x14ac:dyDescent="0.3">
      <c r="F7736" s="2">
        <v>7731</v>
      </c>
      <c r="G7736" s="12">
        <f ca="1"/>
        <v>229.53988598297178</v>
      </c>
      <c r="H7736" s="12">
        <v>0.77305000000000001</v>
      </c>
      <c r="I7736" s="12">
        <v>231.47339238031381</v>
      </c>
    </row>
    <row r="7737" spans="6:9" x14ac:dyDescent="0.3">
      <c r="F7737" s="2">
        <v>7732</v>
      </c>
      <c r="G7737" s="12">
        <f ca="1"/>
        <v>229.55793914224552</v>
      </c>
      <c r="H7737" s="12">
        <v>0.77315</v>
      </c>
      <c r="I7737" s="12">
        <v>231.54358127904186</v>
      </c>
    </row>
    <row r="7738" spans="6:9" x14ac:dyDescent="0.3">
      <c r="F7738" s="2">
        <v>7733</v>
      </c>
      <c r="G7738" s="12">
        <f ca="1"/>
        <v>229.80900664142905</v>
      </c>
      <c r="H7738" s="12">
        <v>0.77324999999999999</v>
      </c>
      <c r="I7738" s="12">
        <v>231.61381093866584</v>
      </c>
    </row>
    <row r="7739" spans="6:9" x14ac:dyDescent="0.3">
      <c r="F7739" s="2">
        <v>7734</v>
      </c>
      <c r="G7739" s="12">
        <f ca="1"/>
        <v>229.83432580248333</v>
      </c>
      <c r="H7739" s="12">
        <v>0.77334999999999998</v>
      </c>
      <c r="I7739" s="12">
        <v>231.68408140074951</v>
      </c>
    </row>
    <row r="7740" spans="6:9" x14ac:dyDescent="0.3">
      <c r="F7740" s="2">
        <v>7735</v>
      </c>
      <c r="G7740" s="12">
        <f ca="1"/>
        <v>229.87243653210439</v>
      </c>
      <c r="H7740" s="12">
        <v>0.77344999999999997</v>
      </c>
      <c r="I7740" s="12">
        <v>231.75439270691766</v>
      </c>
    </row>
    <row r="7741" spans="6:9" x14ac:dyDescent="0.3">
      <c r="F7741" s="2">
        <v>7736</v>
      </c>
      <c r="G7741" s="12">
        <f ca="1"/>
        <v>229.98218634546589</v>
      </c>
      <c r="H7741" s="12">
        <v>0.77354999999999996</v>
      </c>
      <c r="I7741" s="12">
        <v>231.82474489885487</v>
      </c>
    </row>
    <row r="7742" spans="6:9" x14ac:dyDescent="0.3">
      <c r="F7742" s="2">
        <v>7737</v>
      </c>
      <c r="G7742" s="12">
        <f ca="1"/>
        <v>230.02798718033296</v>
      </c>
      <c r="H7742" s="12">
        <v>0.77364999999999995</v>
      </c>
      <c r="I7742" s="12">
        <v>231.89513801830643</v>
      </c>
    </row>
    <row r="7743" spans="6:9" x14ac:dyDescent="0.3">
      <c r="F7743" s="2">
        <v>7738</v>
      </c>
      <c r="G7743" s="12">
        <f ca="1"/>
        <v>230.05383524475783</v>
      </c>
      <c r="H7743" s="12">
        <v>0.77375000000000005</v>
      </c>
      <c r="I7743" s="12">
        <v>231.96557210707843</v>
      </c>
    </row>
    <row r="7744" spans="6:9" x14ac:dyDescent="0.3">
      <c r="F7744" s="2">
        <v>7739</v>
      </c>
      <c r="G7744" s="12">
        <f ca="1"/>
        <v>230.13868613410062</v>
      </c>
      <c r="H7744" s="12">
        <v>0.77385000000000004</v>
      </c>
      <c r="I7744" s="12">
        <v>232.03604720703723</v>
      </c>
    </row>
    <row r="7745" spans="6:9" x14ac:dyDescent="0.3">
      <c r="F7745" s="2">
        <v>7740</v>
      </c>
      <c r="G7745" s="12">
        <f ca="1"/>
        <v>230.22519703094633</v>
      </c>
      <c r="H7745" s="12">
        <v>0.77395000000000003</v>
      </c>
      <c r="I7745" s="12">
        <v>232.10656336011041</v>
      </c>
    </row>
    <row r="7746" spans="6:9" x14ac:dyDescent="0.3">
      <c r="F7746" s="2">
        <v>7741</v>
      </c>
      <c r="G7746" s="12">
        <f ca="1"/>
        <v>230.2252546494216</v>
      </c>
      <c r="H7746" s="12">
        <v>0.77405000000000002</v>
      </c>
      <c r="I7746" s="12">
        <v>232.17712060828649</v>
      </c>
    </row>
    <row r="7747" spans="6:9" x14ac:dyDescent="0.3">
      <c r="F7747" s="2">
        <v>7742</v>
      </c>
      <c r="G7747" s="12">
        <f ca="1"/>
        <v>230.42384420236874</v>
      </c>
      <c r="H7747" s="12">
        <v>0.77415</v>
      </c>
      <c r="I7747" s="12">
        <v>232.24771899361494</v>
      </c>
    </row>
    <row r="7748" spans="6:9" x14ac:dyDescent="0.3">
      <c r="F7748" s="2">
        <v>7743</v>
      </c>
      <c r="G7748" s="12">
        <f ca="1"/>
        <v>230.51474867072639</v>
      </c>
      <c r="H7748" s="12">
        <v>0.77424999999999999</v>
      </c>
      <c r="I7748" s="12">
        <v>232.31835855820651</v>
      </c>
    </row>
    <row r="7749" spans="6:9" x14ac:dyDescent="0.3">
      <c r="F7749" s="2">
        <v>7744</v>
      </c>
      <c r="G7749" s="12">
        <f ca="1"/>
        <v>230.56151794785038</v>
      </c>
      <c r="H7749" s="12">
        <v>0.77434999999999998</v>
      </c>
      <c r="I7749" s="12">
        <v>232.38903934423311</v>
      </c>
    </row>
    <row r="7750" spans="6:9" x14ac:dyDescent="0.3">
      <c r="F7750" s="2">
        <v>7745</v>
      </c>
      <c r="G7750" s="12">
        <f ca="1"/>
        <v>230.62140021475108</v>
      </c>
      <c r="H7750" s="12">
        <v>0.77444999999999997</v>
      </c>
      <c r="I7750" s="12">
        <v>232.45976139392826</v>
      </c>
    </row>
    <row r="7751" spans="6:9" x14ac:dyDescent="0.3">
      <c r="F7751" s="2">
        <v>7746</v>
      </c>
      <c r="G7751" s="12">
        <f ca="1"/>
        <v>230.63432669565367</v>
      </c>
      <c r="H7751" s="12">
        <v>0.77454999999999996</v>
      </c>
      <c r="I7751" s="12">
        <v>232.53052474958704</v>
      </c>
    </row>
    <row r="7752" spans="6:9" x14ac:dyDescent="0.3">
      <c r="F7752" s="2">
        <v>7747</v>
      </c>
      <c r="G7752" s="12">
        <f ca="1"/>
        <v>230.65621103655872</v>
      </c>
      <c r="H7752" s="12">
        <v>0.77464999999999995</v>
      </c>
      <c r="I7752" s="12">
        <v>232.60132945356625</v>
      </c>
    </row>
    <row r="7753" spans="6:9" x14ac:dyDescent="0.3">
      <c r="F7753" s="2">
        <v>7748</v>
      </c>
      <c r="G7753" s="12">
        <f ca="1"/>
        <v>230.68057460803135</v>
      </c>
      <c r="H7753" s="12">
        <v>0.77475000000000005</v>
      </c>
      <c r="I7753" s="12">
        <v>232.67217554828412</v>
      </c>
    </row>
    <row r="7754" spans="6:9" x14ac:dyDescent="0.3">
      <c r="F7754" s="2">
        <v>7749</v>
      </c>
      <c r="G7754" s="12">
        <f ca="1"/>
        <v>230.68350409603727</v>
      </c>
      <c r="H7754" s="12">
        <v>0.77485000000000004</v>
      </c>
      <c r="I7754" s="12">
        <v>232.74306307622118</v>
      </c>
    </row>
    <row r="7755" spans="6:9" x14ac:dyDescent="0.3">
      <c r="F7755" s="2">
        <v>7750</v>
      </c>
      <c r="G7755" s="12">
        <f ca="1"/>
        <v>230.69094885002798</v>
      </c>
      <c r="H7755" s="12">
        <v>0.77495000000000003</v>
      </c>
      <c r="I7755" s="12">
        <v>232.81399207991925</v>
      </c>
    </row>
    <row r="7756" spans="6:9" x14ac:dyDescent="0.3">
      <c r="F7756" s="2">
        <v>7751</v>
      </c>
      <c r="G7756" s="12">
        <f ca="1"/>
        <v>230.69958550881273</v>
      </c>
      <c r="H7756" s="12">
        <v>0.77505000000000002</v>
      </c>
      <c r="I7756" s="12">
        <v>232.88496260198343</v>
      </c>
    </row>
    <row r="7757" spans="6:9" x14ac:dyDescent="0.3">
      <c r="F7757" s="2">
        <v>7752</v>
      </c>
      <c r="G7757" s="12">
        <f ca="1"/>
        <v>230.70148242657564</v>
      </c>
      <c r="H7757" s="12">
        <v>0.77515000000000001</v>
      </c>
      <c r="I7757" s="12">
        <v>232.95597468508026</v>
      </c>
    </row>
    <row r="7758" spans="6:9" x14ac:dyDescent="0.3">
      <c r="F7758" s="2">
        <v>7753</v>
      </c>
      <c r="G7758" s="12">
        <f ca="1"/>
        <v>230.74503909901395</v>
      </c>
      <c r="H7758" s="12">
        <v>0.77524999999999999</v>
      </c>
      <c r="I7758" s="12">
        <v>233.0270283719386</v>
      </c>
    </row>
    <row r="7759" spans="6:9" x14ac:dyDescent="0.3">
      <c r="F7759" s="2">
        <v>7754</v>
      </c>
      <c r="G7759" s="12">
        <f ca="1"/>
        <v>230.89684896052239</v>
      </c>
      <c r="H7759" s="12">
        <v>0.77534999999999998</v>
      </c>
      <c r="I7759" s="12">
        <v>233.09812370535059</v>
      </c>
    </row>
    <row r="7760" spans="6:9" x14ac:dyDescent="0.3">
      <c r="F7760" s="2">
        <v>7755</v>
      </c>
      <c r="G7760" s="12">
        <f ca="1"/>
        <v>230.98293595172643</v>
      </c>
      <c r="H7760" s="12">
        <v>0.77544999999999997</v>
      </c>
      <c r="I7760" s="12">
        <v>233.16926072816989</v>
      </c>
    </row>
    <row r="7761" spans="6:9" x14ac:dyDescent="0.3">
      <c r="F7761" s="2">
        <v>7756</v>
      </c>
      <c r="G7761" s="12">
        <f ca="1"/>
        <v>231.05106649514332</v>
      </c>
      <c r="H7761" s="12">
        <v>0.77554999999999996</v>
      </c>
      <c r="I7761" s="12">
        <v>233.24043948331365</v>
      </c>
    </row>
    <row r="7762" spans="6:9" x14ac:dyDescent="0.3">
      <c r="F7762" s="2">
        <v>7757</v>
      </c>
      <c r="G7762" s="12">
        <f ca="1"/>
        <v>231.10956947653378</v>
      </c>
      <c r="H7762" s="12">
        <v>0.77564999999999995</v>
      </c>
      <c r="I7762" s="12">
        <v>233.31166001376153</v>
      </c>
    </row>
    <row r="7763" spans="6:9" x14ac:dyDescent="0.3">
      <c r="F7763" s="2">
        <v>7758</v>
      </c>
      <c r="G7763" s="12">
        <f ca="1"/>
        <v>231.14225203130235</v>
      </c>
      <c r="H7763" s="12">
        <v>0.77575000000000005</v>
      </c>
      <c r="I7763" s="12">
        <v>233.38292236255649</v>
      </c>
    </row>
    <row r="7764" spans="6:9" x14ac:dyDescent="0.3">
      <c r="F7764" s="2">
        <v>7759</v>
      </c>
      <c r="G7764" s="12">
        <f ca="1"/>
        <v>231.16896129395823</v>
      </c>
      <c r="H7764" s="12">
        <v>0.77585000000000004</v>
      </c>
      <c r="I7764" s="12">
        <v>233.4542265728042</v>
      </c>
    </row>
    <row r="7765" spans="6:9" x14ac:dyDescent="0.3">
      <c r="F7765" s="2">
        <v>7760</v>
      </c>
      <c r="G7765" s="12">
        <f ca="1"/>
        <v>231.32171606743259</v>
      </c>
      <c r="H7765" s="12">
        <v>0.77595000000000003</v>
      </c>
      <c r="I7765" s="12">
        <v>233.52557268767364</v>
      </c>
    </row>
    <row r="7766" spans="6:9" x14ac:dyDescent="0.3">
      <c r="F7766" s="2">
        <v>7761</v>
      </c>
      <c r="G7766" s="12">
        <f ca="1"/>
        <v>231.32686041108229</v>
      </c>
      <c r="H7766" s="12">
        <v>0.77605000000000002</v>
      </c>
      <c r="I7766" s="12">
        <v>233.59696075039722</v>
      </c>
    </row>
    <row r="7767" spans="6:9" x14ac:dyDescent="0.3">
      <c r="F7767" s="2">
        <v>7762</v>
      </c>
      <c r="G7767" s="12">
        <f ca="1"/>
        <v>231.44329687474306</v>
      </c>
      <c r="H7767" s="12">
        <v>0.77615000000000001</v>
      </c>
      <c r="I7767" s="12">
        <v>233.66839080427064</v>
      </c>
    </row>
    <row r="7768" spans="6:9" x14ac:dyDescent="0.3">
      <c r="F7768" s="2">
        <v>7763</v>
      </c>
      <c r="G7768" s="12">
        <f ca="1"/>
        <v>231.60479980608491</v>
      </c>
      <c r="H7768" s="12">
        <v>0.77625</v>
      </c>
      <c r="I7768" s="12">
        <v>233.73986289265338</v>
      </c>
    </row>
    <row r="7769" spans="6:9" x14ac:dyDescent="0.3">
      <c r="F7769" s="2">
        <v>7764</v>
      </c>
      <c r="G7769" s="12">
        <f ca="1"/>
        <v>231.80598391271036</v>
      </c>
      <c r="H7769" s="12">
        <v>0.77634999999999998</v>
      </c>
      <c r="I7769" s="12">
        <v>233.81137705896842</v>
      </c>
    </row>
    <row r="7770" spans="6:9" x14ac:dyDescent="0.3">
      <c r="F7770" s="2">
        <v>7765</v>
      </c>
      <c r="G7770" s="12">
        <f ca="1"/>
        <v>231.92209986342112</v>
      </c>
      <c r="H7770" s="12">
        <v>0.77644999999999997</v>
      </c>
      <c r="I7770" s="12">
        <v>233.88293334670286</v>
      </c>
    </row>
    <row r="7771" spans="6:9" x14ac:dyDescent="0.3">
      <c r="F7771" s="2">
        <v>7766</v>
      </c>
      <c r="G7771" s="12">
        <f ca="1"/>
        <v>231.96091271008228</v>
      </c>
      <c r="H7771" s="12">
        <v>0.77654999999999996</v>
      </c>
      <c r="I7771" s="12">
        <v>233.95453179940728</v>
      </c>
    </row>
    <row r="7772" spans="6:9" x14ac:dyDescent="0.3">
      <c r="F7772" s="2">
        <v>7767</v>
      </c>
      <c r="G7772" s="12">
        <f ca="1"/>
        <v>232.00378805131302</v>
      </c>
      <c r="H7772" s="12">
        <v>0.77664999999999995</v>
      </c>
      <c r="I7772" s="12">
        <v>234.02617246069659</v>
      </c>
    </row>
    <row r="7773" spans="6:9" x14ac:dyDescent="0.3">
      <c r="F7773" s="2">
        <v>7768</v>
      </c>
      <c r="G7773" s="12">
        <f ca="1"/>
        <v>232.01714017471156</v>
      </c>
      <c r="H7773" s="12">
        <v>0.77675000000000005</v>
      </c>
      <c r="I7773" s="12">
        <v>234.09785537424972</v>
      </c>
    </row>
    <row r="7774" spans="6:9" x14ac:dyDescent="0.3">
      <c r="F7774" s="2">
        <v>7769</v>
      </c>
      <c r="G7774" s="12">
        <f ca="1"/>
        <v>232.05589142849303</v>
      </c>
      <c r="H7774" s="12">
        <v>0.77685000000000004</v>
      </c>
      <c r="I7774" s="12">
        <v>234.16958058381036</v>
      </c>
    </row>
    <row r="7775" spans="6:9" x14ac:dyDescent="0.3">
      <c r="F7775" s="2">
        <v>7770</v>
      </c>
      <c r="G7775" s="12">
        <f ca="1"/>
        <v>232.07140790841197</v>
      </c>
      <c r="H7775" s="12">
        <v>0.77695000000000003</v>
      </c>
      <c r="I7775" s="12">
        <v>234.24134813318568</v>
      </c>
    </row>
    <row r="7776" spans="6:9" x14ac:dyDescent="0.3">
      <c r="F7776" s="2">
        <v>7771</v>
      </c>
      <c r="G7776" s="12">
        <f ca="1"/>
        <v>232.09311313374616</v>
      </c>
      <c r="H7776" s="12">
        <v>0.77705000000000002</v>
      </c>
      <c r="I7776" s="12">
        <v>234.3131580662486</v>
      </c>
    </row>
    <row r="7777" spans="6:9" x14ac:dyDescent="0.3">
      <c r="F7777" s="2">
        <v>7772</v>
      </c>
      <c r="G7777" s="12">
        <f ca="1"/>
        <v>232.19913463673973</v>
      </c>
      <c r="H7777" s="12">
        <v>0.77715000000000001</v>
      </c>
      <c r="I7777" s="12">
        <v>234.38501042693599</v>
      </c>
    </row>
    <row r="7778" spans="6:9" x14ac:dyDescent="0.3">
      <c r="F7778" s="2">
        <v>7773</v>
      </c>
      <c r="G7778" s="12">
        <f ca="1"/>
        <v>232.21268047321732</v>
      </c>
      <c r="H7778" s="12">
        <v>0.77725</v>
      </c>
      <c r="I7778" s="12">
        <v>234.45690525924931</v>
      </c>
    </row>
    <row r="7779" spans="6:9" x14ac:dyDescent="0.3">
      <c r="F7779" s="2">
        <v>7774</v>
      </c>
      <c r="G7779" s="12">
        <f ca="1"/>
        <v>232.55574940821282</v>
      </c>
      <c r="H7779" s="12">
        <v>0.77734999999999999</v>
      </c>
      <c r="I7779" s="12">
        <v>234.52884260725565</v>
      </c>
    </row>
    <row r="7780" spans="6:9" x14ac:dyDescent="0.3">
      <c r="F7780" s="2">
        <v>7775</v>
      </c>
      <c r="G7780" s="12">
        <f ca="1"/>
        <v>232.60491289015127</v>
      </c>
      <c r="H7780" s="12">
        <v>0.77744999999999997</v>
      </c>
      <c r="I7780" s="12">
        <v>234.60082251508661</v>
      </c>
    </row>
    <row r="7781" spans="6:9" x14ac:dyDescent="0.3">
      <c r="F7781" s="2">
        <v>7776</v>
      </c>
      <c r="G7781" s="12">
        <f ca="1"/>
        <v>232.65365075495771</v>
      </c>
      <c r="H7781" s="12">
        <v>0.77754999999999996</v>
      </c>
      <c r="I7781" s="12">
        <v>234.67284502693923</v>
      </c>
    </row>
    <row r="7782" spans="6:9" x14ac:dyDescent="0.3">
      <c r="F7782" s="2">
        <v>7777</v>
      </c>
      <c r="G7782" s="12">
        <f ca="1"/>
        <v>232.74559994183087</v>
      </c>
      <c r="H7782" s="12">
        <v>0.77764999999999995</v>
      </c>
      <c r="I7782" s="12">
        <v>234.7449101870757</v>
      </c>
    </row>
    <row r="7783" spans="6:9" x14ac:dyDescent="0.3">
      <c r="F7783" s="2">
        <v>7778</v>
      </c>
      <c r="G7783" s="12">
        <f ca="1"/>
        <v>232.79471458005074</v>
      </c>
      <c r="H7783" s="12">
        <v>0.77775000000000005</v>
      </c>
      <c r="I7783" s="12">
        <v>234.81701803982367</v>
      </c>
    </row>
    <row r="7784" spans="6:9" x14ac:dyDescent="0.3">
      <c r="F7784" s="2">
        <v>7779</v>
      </c>
      <c r="G7784" s="12">
        <f ca="1"/>
        <v>232.87298472558973</v>
      </c>
      <c r="H7784" s="12">
        <v>0.77785000000000004</v>
      </c>
      <c r="I7784" s="12">
        <v>234.88916862957637</v>
      </c>
    </row>
    <row r="7785" spans="6:9" x14ac:dyDescent="0.3">
      <c r="F7785" s="2">
        <v>7780</v>
      </c>
      <c r="G7785" s="12">
        <f ca="1"/>
        <v>232.9546472638871</v>
      </c>
      <c r="H7785" s="12">
        <v>0.77795000000000003</v>
      </c>
      <c r="I7785" s="12">
        <v>234.96136200079263</v>
      </c>
    </row>
    <row r="7786" spans="6:9" x14ac:dyDescent="0.3">
      <c r="F7786" s="2">
        <v>7781</v>
      </c>
      <c r="G7786" s="12">
        <f ca="1"/>
        <v>232.99865759430449</v>
      </c>
      <c r="H7786" s="12">
        <v>0.77805000000000002</v>
      </c>
      <c r="I7786" s="12">
        <v>235.03359819799721</v>
      </c>
    </row>
    <row r="7787" spans="6:9" x14ac:dyDescent="0.3">
      <c r="F7787" s="2">
        <v>7782</v>
      </c>
      <c r="G7787" s="12">
        <f ca="1"/>
        <v>233.00392249066152</v>
      </c>
      <c r="H7787" s="12">
        <v>0.77815000000000001</v>
      </c>
      <c r="I7787" s="12">
        <v>235.10587726578075</v>
      </c>
    </row>
    <row r="7788" spans="6:9" x14ac:dyDescent="0.3">
      <c r="F7788" s="2">
        <v>7783</v>
      </c>
      <c r="G7788" s="12">
        <f ca="1"/>
        <v>233.02980681327864</v>
      </c>
      <c r="H7788" s="12">
        <v>0.77825</v>
      </c>
      <c r="I7788" s="12">
        <v>235.17819924879996</v>
      </c>
    </row>
    <row r="7789" spans="6:9" x14ac:dyDescent="0.3">
      <c r="F7789" s="2">
        <v>7784</v>
      </c>
      <c r="G7789" s="12">
        <f ca="1"/>
        <v>233.27446384586963</v>
      </c>
      <c r="H7789" s="12">
        <v>0.77834999999999999</v>
      </c>
      <c r="I7789" s="12">
        <v>235.25056419177741</v>
      </c>
    </row>
    <row r="7790" spans="6:9" x14ac:dyDescent="0.3">
      <c r="F7790" s="2">
        <v>7785</v>
      </c>
      <c r="G7790" s="12">
        <f ca="1"/>
        <v>233.34298996571599</v>
      </c>
      <c r="H7790" s="12">
        <v>0.77844999999999998</v>
      </c>
      <c r="I7790" s="12">
        <v>235.32297213950278</v>
      </c>
    </row>
    <row r="7791" spans="6:9" x14ac:dyDescent="0.3">
      <c r="F7791" s="2">
        <v>7786</v>
      </c>
      <c r="G7791" s="12">
        <f ca="1"/>
        <v>233.57440482531001</v>
      </c>
      <c r="H7791" s="12">
        <v>0.77854999999999996</v>
      </c>
      <c r="I7791" s="12">
        <v>235.39542313683131</v>
      </c>
    </row>
    <row r="7792" spans="6:9" x14ac:dyDescent="0.3">
      <c r="F7792" s="2">
        <v>7787</v>
      </c>
      <c r="G7792" s="12">
        <f ca="1"/>
        <v>233.85176588989881</v>
      </c>
      <c r="H7792" s="12">
        <v>0.77864999999999995</v>
      </c>
      <c r="I7792" s="12">
        <v>235.46791722868539</v>
      </c>
    </row>
    <row r="7793" spans="6:9" x14ac:dyDescent="0.3">
      <c r="F7793" s="2">
        <v>7788</v>
      </c>
      <c r="G7793" s="12">
        <f ca="1"/>
        <v>233.87653166663193</v>
      </c>
      <c r="H7793" s="12">
        <v>0.77875000000000005</v>
      </c>
      <c r="I7793" s="12">
        <v>235.54045446005375</v>
      </c>
    </row>
    <row r="7794" spans="6:9" x14ac:dyDescent="0.3">
      <c r="F7794" s="2">
        <v>7789</v>
      </c>
      <c r="G7794" s="12">
        <f ca="1"/>
        <v>234.02836291600272</v>
      </c>
      <c r="H7794" s="12">
        <v>0.77885000000000004</v>
      </c>
      <c r="I7794" s="12">
        <v>235.61303487599227</v>
      </c>
    </row>
    <row r="7795" spans="6:9" x14ac:dyDescent="0.3">
      <c r="F7795" s="2">
        <v>7790</v>
      </c>
      <c r="G7795" s="12">
        <f ca="1"/>
        <v>234.08955527104459</v>
      </c>
      <c r="H7795" s="12">
        <v>0.77895000000000003</v>
      </c>
      <c r="I7795" s="12">
        <v>235.68565852162354</v>
      </c>
    </row>
    <row r="7796" spans="6:9" x14ac:dyDescent="0.3">
      <c r="F7796" s="2">
        <v>7791</v>
      </c>
      <c r="G7796" s="12">
        <f ca="1"/>
        <v>234.12781619708298</v>
      </c>
      <c r="H7796" s="12">
        <v>0.77905000000000002</v>
      </c>
      <c r="I7796" s="12">
        <v>235.75832544213722</v>
      </c>
    </row>
    <row r="7797" spans="6:9" x14ac:dyDescent="0.3">
      <c r="F7797" s="2">
        <v>7792</v>
      </c>
      <c r="G7797" s="12">
        <f ca="1"/>
        <v>234.27323902792935</v>
      </c>
      <c r="H7797" s="12">
        <v>0.77915000000000001</v>
      </c>
      <c r="I7797" s="12">
        <v>235.83103568279037</v>
      </c>
    </row>
    <row r="7798" spans="6:9" x14ac:dyDescent="0.3">
      <c r="F7798" s="2">
        <v>7793</v>
      </c>
      <c r="G7798" s="12">
        <f ca="1"/>
        <v>234.3588478529864</v>
      </c>
      <c r="H7798" s="12">
        <v>0.77925</v>
      </c>
      <c r="I7798" s="12">
        <v>235.9037892889076</v>
      </c>
    </row>
    <row r="7799" spans="6:9" x14ac:dyDescent="0.3">
      <c r="F7799" s="2">
        <v>7794</v>
      </c>
      <c r="G7799" s="12">
        <f ca="1"/>
        <v>234.45760595122553</v>
      </c>
      <c r="H7799" s="12">
        <v>0.77934999999999999</v>
      </c>
      <c r="I7799" s="12">
        <v>235.97658630588015</v>
      </c>
    </row>
    <row r="7800" spans="6:9" x14ac:dyDescent="0.3">
      <c r="F7800" s="2">
        <v>7795</v>
      </c>
      <c r="G7800" s="12">
        <f ca="1"/>
        <v>234.51723461726263</v>
      </c>
      <c r="H7800" s="12">
        <v>0.77944999999999998</v>
      </c>
      <c r="I7800" s="12">
        <v>236.04942677916782</v>
      </c>
    </row>
    <row r="7801" spans="6:9" x14ac:dyDescent="0.3">
      <c r="F7801" s="2">
        <v>7796</v>
      </c>
      <c r="G7801" s="12">
        <f ca="1"/>
        <v>234.99599751618069</v>
      </c>
      <c r="H7801" s="12">
        <v>0.77954999999999997</v>
      </c>
      <c r="I7801" s="12">
        <v>236.1223107542977</v>
      </c>
    </row>
    <row r="7802" spans="6:9" x14ac:dyDescent="0.3">
      <c r="F7802" s="2">
        <v>7797</v>
      </c>
      <c r="G7802" s="12">
        <f ca="1"/>
        <v>235.082553075638</v>
      </c>
      <c r="H7802" s="12">
        <v>0.77964999999999995</v>
      </c>
      <c r="I7802" s="12">
        <v>236.1952382768647</v>
      </c>
    </row>
    <row r="7803" spans="6:9" x14ac:dyDescent="0.3">
      <c r="F7803" s="2">
        <v>7798</v>
      </c>
      <c r="G7803" s="12">
        <f ca="1"/>
        <v>235.36070549940743</v>
      </c>
      <c r="H7803" s="12">
        <v>0.77975000000000005</v>
      </c>
      <c r="I7803" s="12">
        <v>236.26820939253201</v>
      </c>
    </row>
    <row r="7804" spans="6:9" x14ac:dyDescent="0.3">
      <c r="F7804" s="2">
        <v>7799</v>
      </c>
      <c r="G7804" s="12">
        <f ca="1"/>
        <v>235.39351138947924</v>
      </c>
      <c r="H7804" s="12">
        <v>0.77985000000000004</v>
      </c>
      <c r="I7804" s="12">
        <v>236.3412241470306</v>
      </c>
    </row>
    <row r="7805" spans="6:9" x14ac:dyDescent="0.3">
      <c r="F7805" s="2">
        <v>7800</v>
      </c>
      <c r="G7805" s="12">
        <f ca="1"/>
        <v>235.55856838832335</v>
      </c>
      <c r="H7805" s="12">
        <v>0.77995000000000003</v>
      </c>
      <c r="I7805" s="12">
        <v>236.41428258616</v>
      </c>
    </row>
    <row r="7806" spans="6:9" x14ac:dyDescent="0.3">
      <c r="F7806" s="2">
        <v>7801</v>
      </c>
      <c r="G7806" s="12">
        <f ca="1"/>
        <v>235.65880605962892</v>
      </c>
      <c r="H7806" s="12">
        <v>0.78005000000000002</v>
      </c>
      <c r="I7806" s="12">
        <v>236.48738475578807</v>
      </c>
    </row>
    <row r="7807" spans="6:9" x14ac:dyDescent="0.3">
      <c r="F7807" s="2">
        <v>7802</v>
      </c>
      <c r="G7807" s="12">
        <f ca="1"/>
        <v>235.68936747282797</v>
      </c>
      <c r="H7807" s="12">
        <v>0.78015000000000001</v>
      </c>
      <c r="I7807" s="12">
        <v>236.56053070185118</v>
      </c>
    </row>
    <row r="7808" spans="6:9" x14ac:dyDescent="0.3">
      <c r="F7808" s="2">
        <v>7803</v>
      </c>
      <c r="G7808" s="12">
        <f ca="1"/>
        <v>235.75879890481136</v>
      </c>
      <c r="H7808" s="12">
        <v>0.78025</v>
      </c>
      <c r="I7808" s="12">
        <v>236.63372047035421</v>
      </c>
    </row>
    <row r="7809" spans="6:9" x14ac:dyDescent="0.3">
      <c r="F7809" s="2">
        <v>7804</v>
      </c>
      <c r="G7809" s="12">
        <f ca="1"/>
        <v>235.85578286088446</v>
      </c>
      <c r="H7809" s="12">
        <v>0.78034999999999999</v>
      </c>
      <c r="I7809" s="12">
        <v>236.70695410737108</v>
      </c>
    </row>
    <row r="7810" spans="6:9" x14ac:dyDescent="0.3">
      <c r="F7810" s="2">
        <v>7805</v>
      </c>
      <c r="G7810" s="12">
        <f ca="1"/>
        <v>235.99187241524294</v>
      </c>
      <c r="H7810" s="12">
        <v>0.78044999999999998</v>
      </c>
      <c r="I7810" s="12">
        <v>236.78023165904457</v>
      </c>
    </row>
    <row r="7811" spans="6:9" x14ac:dyDescent="0.3">
      <c r="F7811" s="2">
        <v>7806</v>
      </c>
      <c r="G7811" s="12">
        <f ca="1"/>
        <v>236.02862673145742</v>
      </c>
      <c r="H7811" s="12">
        <v>0.78054999999999997</v>
      </c>
      <c r="I7811" s="12">
        <v>236.85355317158641</v>
      </c>
    </row>
    <row r="7812" spans="6:9" x14ac:dyDescent="0.3">
      <c r="F7812" s="2">
        <v>7807</v>
      </c>
      <c r="G7812" s="12">
        <f ca="1"/>
        <v>236.03969331458646</v>
      </c>
      <c r="H7812" s="12">
        <v>0.78064999999999996</v>
      </c>
      <c r="I7812" s="12">
        <v>236.92691869127776</v>
      </c>
    </row>
    <row r="7813" spans="6:9" x14ac:dyDescent="0.3">
      <c r="F7813" s="2">
        <v>7808</v>
      </c>
      <c r="G7813" s="12">
        <f ca="1"/>
        <v>236.05417909436463</v>
      </c>
      <c r="H7813" s="12">
        <v>0.78075000000000006</v>
      </c>
      <c r="I7813" s="12">
        <v>237.00032826446906</v>
      </c>
    </row>
    <row r="7814" spans="6:9" x14ac:dyDescent="0.3">
      <c r="F7814" s="2">
        <v>7809</v>
      </c>
      <c r="G7814" s="12">
        <f ca="1"/>
        <v>236.14818955213599</v>
      </c>
      <c r="H7814" s="12">
        <v>0.78085000000000004</v>
      </c>
      <c r="I7814" s="12">
        <v>237.07378193758001</v>
      </c>
    </row>
    <row r="7815" spans="6:9" x14ac:dyDescent="0.3">
      <c r="F7815" s="2">
        <v>7810</v>
      </c>
      <c r="G7815" s="12">
        <f ca="1"/>
        <v>236.20005300291987</v>
      </c>
      <c r="H7815" s="12">
        <v>0.78095000000000003</v>
      </c>
      <c r="I7815" s="12">
        <v>237.14727975710008</v>
      </c>
    </row>
    <row r="7816" spans="6:9" x14ac:dyDescent="0.3">
      <c r="F7816" s="2">
        <v>7811</v>
      </c>
      <c r="G7816" s="12">
        <f ca="1"/>
        <v>236.53205154907087</v>
      </c>
      <c r="H7816" s="12">
        <v>0.78105000000000002</v>
      </c>
      <c r="I7816" s="12">
        <v>237.22082176958844</v>
      </c>
    </row>
    <row r="7817" spans="6:9" x14ac:dyDescent="0.3">
      <c r="F7817" s="2">
        <v>7812</v>
      </c>
      <c r="G7817" s="12">
        <f ca="1"/>
        <v>236.5787595678014</v>
      </c>
      <c r="H7817" s="12">
        <v>0.78115000000000001</v>
      </c>
      <c r="I7817" s="12">
        <v>237.2944080216744</v>
      </c>
    </row>
    <row r="7818" spans="6:9" x14ac:dyDescent="0.3">
      <c r="F7818" s="2">
        <v>7813</v>
      </c>
      <c r="G7818" s="12">
        <f ca="1"/>
        <v>236.6516360246344</v>
      </c>
      <c r="H7818" s="12">
        <v>0.78125</v>
      </c>
      <c r="I7818" s="12">
        <v>237.36803856005679</v>
      </c>
    </row>
    <row r="7819" spans="6:9" x14ac:dyDescent="0.3">
      <c r="F7819" s="2">
        <v>7814</v>
      </c>
      <c r="G7819" s="12">
        <f ca="1"/>
        <v>236.88907328279493</v>
      </c>
      <c r="H7819" s="12">
        <v>0.78134999999999999</v>
      </c>
      <c r="I7819" s="12">
        <v>237.44171343150498</v>
      </c>
    </row>
    <row r="7820" spans="6:9" x14ac:dyDescent="0.3">
      <c r="F7820" s="2">
        <v>7815</v>
      </c>
      <c r="G7820" s="12">
        <f ca="1"/>
        <v>236.93453896676317</v>
      </c>
      <c r="H7820" s="12">
        <v>0.78144999999999998</v>
      </c>
      <c r="I7820" s="12">
        <v>237.5154326828586</v>
      </c>
    </row>
    <row r="7821" spans="6:9" x14ac:dyDescent="0.3">
      <c r="F7821" s="2">
        <v>7816</v>
      </c>
      <c r="G7821" s="12">
        <f ca="1"/>
        <v>236.9725506852468</v>
      </c>
      <c r="H7821" s="12">
        <v>0.78154999999999997</v>
      </c>
      <c r="I7821" s="12">
        <v>237.58919636102755</v>
      </c>
    </row>
    <row r="7822" spans="6:9" x14ac:dyDescent="0.3">
      <c r="F7822" s="2">
        <v>7817</v>
      </c>
      <c r="G7822" s="12">
        <f ca="1"/>
        <v>237.11493447195537</v>
      </c>
      <c r="H7822" s="12">
        <v>0.78164999999999996</v>
      </c>
      <c r="I7822" s="12">
        <v>237.66300451299242</v>
      </c>
    </row>
    <row r="7823" spans="6:9" x14ac:dyDescent="0.3">
      <c r="F7823" s="2">
        <v>7818</v>
      </c>
      <c r="G7823" s="12">
        <f ca="1"/>
        <v>237.16951570699993</v>
      </c>
      <c r="H7823" s="12">
        <v>0.78174999999999994</v>
      </c>
      <c r="I7823" s="12">
        <v>237.7368571858045</v>
      </c>
    </row>
    <row r="7824" spans="6:9" x14ac:dyDescent="0.3">
      <c r="F7824" s="2">
        <v>7819</v>
      </c>
      <c r="G7824" s="12">
        <f ca="1"/>
        <v>237.21408958878789</v>
      </c>
      <c r="H7824" s="12">
        <v>0.78185000000000004</v>
      </c>
      <c r="I7824" s="12">
        <v>237.81075442658593</v>
      </c>
    </row>
    <row r="7825" spans="6:9" x14ac:dyDescent="0.3">
      <c r="F7825" s="2">
        <v>7820</v>
      </c>
      <c r="G7825" s="12">
        <f ca="1"/>
        <v>237.29306428539613</v>
      </c>
      <c r="H7825" s="12">
        <v>0.78195000000000003</v>
      </c>
      <c r="I7825" s="12">
        <v>237.88469628252992</v>
      </c>
    </row>
    <row r="7826" spans="6:9" x14ac:dyDescent="0.3">
      <c r="F7826" s="2">
        <v>7821</v>
      </c>
      <c r="G7826" s="12">
        <f ca="1"/>
        <v>237.47432770802217</v>
      </c>
      <c r="H7826" s="12">
        <v>0.78205000000000002</v>
      </c>
      <c r="I7826" s="12">
        <v>237.95868280090028</v>
      </c>
    </row>
    <row r="7827" spans="6:9" x14ac:dyDescent="0.3">
      <c r="F7827" s="2">
        <v>7822</v>
      </c>
      <c r="G7827" s="12">
        <f ca="1"/>
        <v>237.59772309200795</v>
      </c>
      <c r="H7827" s="12">
        <v>0.78215000000000001</v>
      </c>
      <c r="I7827" s="12">
        <v>238.03271402903297</v>
      </c>
    </row>
    <row r="7828" spans="6:9" x14ac:dyDescent="0.3">
      <c r="F7828" s="2">
        <v>7823</v>
      </c>
      <c r="G7828" s="12">
        <f ca="1"/>
        <v>237.65478206820012</v>
      </c>
      <c r="H7828" s="12">
        <v>0.78225</v>
      </c>
      <c r="I7828" s="12">
        <v>238.10679001433462</v>
      </c>
    </row>
    <row r="7829" spans="6:9" x14ac:dyDescent="0.3">
      <c r="F7829" s="2">
        <v>7824</v>
      </c>
      <c r="G7829" s="12">
        <f ca="1"/>
        <v>237.6759665249873</v>
      </c>
      <c r="H7829" s="12">
        <v>0.78234999999999999</v>
      </c>
      <c r="I7829" s="12">
        <v>238.1809108042836</v>
      </c>
    </row>
    <row r="7830" spans="6:9" x14ac:dyDescent="0.3">
      <c r="F7830" s="2">
        <v>7825</v>
      </c>
      <c r="G7830" s="12">
        <f ca="1"/>
        <v>237.72715321085866</v>
      </c>
      <c r="H7830" s="12">
        <v>0.78244999999999998</v>
      </c>
      <c r="I7830" s="12">
        <v>238.25507644643017</v>
      </c>
    </row>
    <row r="7831" spans="6:9" x14ac:dyDescent="0.3">
      <c r="F7831" s="2">
        <v>7826</v>
      </c>
      <c r="G7831" s="12">
        <f ca="1"/>
        <v>237.86815765015692</v>
      </c>
      <c r="H7831" s="12">
        <v>0.78254999999999997</v>
      </c>
      <c r="I7831" s="12">
        <v>238.32928698839646</v>
      </c>
    </row>
    <row r="7832" spans="6:9" x14ac:dyDescent="0.3">
      <c r="F7832" s="2">
        <v>7827</v>
      </c>
      <c r="G7832" s="12">
        <f ca="1"/>
        <v>237.86880972636959</v>
      </c>
      <c r="H7832" s="12">
        <v>0.78264999999999996</v>
      </c>
      <c r="I7832" s="12">
        <v>238.40354247787585</v>
      </c>
    </row>
    <row r="7833" spans="6:9" x14ac:dyDescent="0.3">
      <c r="F7833" s="2">
        <v>7828</v>
      </c>
      <c r="G7833" s="12">
        <f ca="1"/>
        <v>238.01786333870746</v>
      </c>
      <c r="H7833" s="12">
        <v>0.78274999999999995</v>
      </c>
      <c r="I7833" s="12">
        <v>238.47784296263518</v>
      </c>
    </row>
    <row r="7834" spans="6:9" x14ac:dyDescent="0.3">
      <c r="F7834" s="2">
        <v>7829</v>
      </c>
      <c r="G7834" s="12">
        <f ca="1"/>
        <v>238.23003359030247</v>
      </c>
      <c r="H7834" s="12">
        <v>0.78285000000000005</v>
      </c>
      <c r="I7834" s="12">
        <v>238.55218849051212</v>
      </c>
    </row>
    <row r="7835" spans="6:9" x14ac:dyDescent="0.3">
      <c r="F7835" s="2">
        <v>7830</v>
      </c>
      <c r="G7835" s="12">
        <f ca="1"/>
        <v>238.23582697262677</v>
      </c>
      <c r="H7835" s="12">
        <v>0.78295000000000003</v>
      </c>
      <c r="I7835" s="12">
        <v>238.62657910941743</v>
      </c>
    </row>
    <row r="7836" spans="6:9" x14ac:dyDescent="0.3">
      <c r="F7836" s="2">
        <v>7831</v>
      </c>
      <c r="G7836" s="12">
        <f ca="1"/>
        <v>238.26339476957398</v>
      </c>
      <c r="H7836" s="12">
        <v>0.78305000000000002</v>
      </c>
      <c r="I7836" s="12">
        <v>238.70101486733452</v>
      </c>
    </row>
    <row r="7837" spans="6:9" x14ac:dyDescent="0.3">
      <c r="F7837" s="2">
        <v>7832</v>
      </c>
      <c r="G7837" s="12">
        <f ca="1"/>
        <v>238.48304487397107</v>
      </c>
      <c r="H7837" s="12">
        <v>0.78315000000000001</v>
      </c>
      <c r="I7837" s="12">
        <v>238.77549581231901</v>
      </c>
    </row>
    <row r="7838" spans="6:9" x14ac:dyDescent="0.3">
      <c r="F7838" s="2">
        <v>7833</v>
      </c>
      <c r="G7838" s="12">
        <f ca="1"/>
        <v>238.50687411359644</v>
      </c>
      <c r="H7838" s="12">
        <v>0.78325</v>
      </c>
      <c r="I7838" s="12">
        <v>238.85002199249985</v>
      </c>
    </row>
    <row r="7839" spans="6:9" x14ac:dyDescent="0.3">
      <c r="F7839" s="2">
        <v>7834</v>
      </c>
      <c r="G7839" s="12">
        <f ca="1"/>
        <v>238.61750626417123</v>
      </c>
      <c r="H7839" s="12">
        <v>0.78334999999999999</v>
      </c>
      <c r="I7839" s="12">
        <v>238.92459345607861</v>
      </c>
    </row>
    <row r="7840" spans="6:9" x14ac:dyDescent="0.3">
      <c r="F7840" s="2">
        <v>7835</v>
      </c>
      <c r="G7840" s="12">
        <f ca="1"/>
        <v>238.67997775036054</v>
      </c>
      <c r="H7840" s="12">
        <v>0.78344999999999998</v>
      </c>
      <c r="I7840" s="12">
        <v>238.99921025133025</v>
      </c>
    </row>
    <row r="7841" spans="6:9" x14ac:dyDescent="0.3">
      <c r="F7841" s="2">
        <v>7836</v>
      </c>
      <c r="G7841" s="12">
        <f ca="1"/>
        <v>238.70052913112025</v>
      </c>
      <c r="H7841" s="12">
        <v>0.78354999999999997</v>
      </c>
      <c r="I7841" s="12">
        <v>239.07387242660263</v>
      </c>
    </row>
    <row r="7842" spans="6:9" x14ac:dyDescent="0.3">
      <c r="F7842" s="2">
        <v>7837</v>
      </c>
      <c r="G7842" s="12">
        <f ca="1"/>
        <v>238.7318821823562</v>
      </c>
      <c r="H7842" s="12">
        <v>0.78364999999999996</v>
      </c>
      <c r="I7842" s="12">
        <v>239.14858003031731</v>
      </c>
    </row>
    <row r="7843" spans="6:9" x14ac:dyDescent="0.3">
      <c r="F7843" s="2">
        <v>7838</v>
      </c>
      <c r="G7843" s="12">
        <f ca="1"/>
        <v>238.75361606029267</v>
      </c>
      <c r="H7843" s="12">
        <v>0.78374999999999995</v>
      </c>
      <c r="I7843" s="12">
        <v>239.22333311096924</v>
      </c>
    </row>
    <row r="7844" spans="6:9" x14ac:dyDescent="0.3">
      <c r="F7844" s="2">
        <v>7839</v>
      </c>
      <c r="G7844" s="12">
        <f ca="1"/>
        <v>238.75987470294643</v>
      </c>
      <c r="H7844" s="12">
        <v>0.78385000000000005</v>
      </c>
      <c r="I7844" s="12">
        <v>239.29813171712746</v>
      </c>
    </row>
    <row r="7845" spans="6:9" x14ac:dyDescent="0.3">
      <c r="F7845" s="2">
        <v>7840</v>
      </c>
      <c r="G7845" s="12">
        <f ca="1"/>
        <v>239.28904843312176</v>
      </c>
      <c r="H7845" s="12">
        <v>0.78395000000000004</v>
      </c>
      <c r="I7845" s="12">
        <v>239.37297589743389</v>
      </c>
    </row>
    <row r="7846" spans="6:9" x14ac:dyDescent="0.3">
      <c r="F7846" s="2">
        <v>7841</v>
      </c>
      <c r="G7846" s="12">
        <f ca="1"/>
        <v>239.33588090418485</v>
      </c>
      <c r="H7846" s="12">
        <v>0.78405000000000002</v>
      </c>
      <c r="I7846" s="12">
        <v>239.44786570060523</v>
      </c>
    </row>
    <row r="7847" spans="6:9" x14ac:dyDescent="0.3">
      <c r="F7847" s="2">
        <v>7842</v>
      </c>
      <c r="G7847" s="12">
        <f ca="1"/>
        <v>239.50582254581104</v>
      </c>
      <c r="H7847" s="12">
        <v>0.78415000000000001</v>
      </c>
      <c r="I7847" s="12">
        <v>239.52280117543248</v>
      </c>
    </row>
    <row r="7848" spans="6:9" x14ac:dyDescent="0.3">
      <c r="F7848" s="2">
        <v>7843</v>
      </c>
      <c r="G7848" s="12">
        <f ca="1"/>
        <v>239.73286382299898</v>
      </c>
      <c r="H7848" s="12">
        <v>0.78425</v>
      </c>
      <c r="I7848" s="12">
        <v>239.59778237078029</v>
      </c>
    </row>
    <row r="7849" spans="6:9" x14ac:dyDescent="0.3">
      <c r="F7849" s="2">
        <v>7844</v>
      </c>
      <c r="G7849" s="12">
        <f ca="1"/>
        <v>239.92036076472962</v>
      </c>
      <c r="H7849" s="12">
        <v>0.78434999999999999</v>
      </c>
      <c r="I7849" s="12">
        <v>239.67280933558803</v>
      </c>
    </row>
    <row r="7850" spans="6:9" x14ac:dyDescent="0.3">
      <c r="F7850" s="2">
        <v>7845</v>
      </c>
      <c r="G7850" s="12">
        <f ca="1"/>
        <v>239.93102087219557</v>
      </c>
      <c r="H7850" s="12">
        <v>0.78444999999999998</v>
      </c>
      <c r="I7850" s="12">
        <v>239.74788211886982</v>
      </c>
    </row>
    <row r="7851" spans="6:9" x14ac:dyDescent="0.3">
      <c r="F7851" s="2">
        <v>7846</v>
      </c>
      <c r="G7851" s="12">
        <f ca="1"/>
        <v>239.94824654466277</v>
      </c>
      <c r="H7851" s="12">
        <v>0.78454999999999997</v>
      </c>
      <c r="I7851" s="12">
        <v>239.82300076971396</v>
      </c>
    </row>
    <row r="7852" spans="6:9" x14ac:dyDescent="0.3">
      <c r="F7852" s="2">
        <v>7847</v>
      </c>
      <c r="G7852" s="12">
        <f ca="1"/>
        <v>239.98949386531262</v>
      </c>
      <c r="H7852" s="12">
        <v>0.78464999999999996</v>
      </c>
      <c r="I7852" s="12">
        <v>239.89816533728427</v>
      </c>
    </row>
    <row r="7853" spans="6:9" x14ac:dyDescent="0.3">
      <c r="F7853" s="2">
        <v>7848</v>
      </c>
      <c r="G7853" s="12">
        <f ca="1"/>
        <v>240.0558725259209</v>
      </c>
      <c r="H7853" s="12">
        <v>0.78474999999999995</v>
      </c>
      <c r="I7853" s="12">
        <v>239.9733758708193</v>
      </c>
    </row>
    <row r="7854" spans="6:9" x14ac:dyDescent="0.3">
      <c r="F7854" s="2">
        <v>7849</v>
      </c>
      <c r="G7854" s="12">
        <f ca="1"/>
        <v>240.09752813958298</v>
      </c>
      <c r="H7854" s="12">
        <v>0.78485000000000005</v>
      </c>
      <c r="I7854" s="12">
        <v>240.04863241963258</v>
      </c>
    </row>
    <row r="7855" spans="6:9" x14ac:dyDescent="0.3">
      <c r="F7855" s="2">
        <v>7850</v>
      </c>
      <c r="G7855" s="12">
        <f ca="1"/>
        <v>240.29182659952173</v>
      </c>
      <c r="H7855" s="12">
        <v>0.78495000000000004</v>
      </c>
      <c r="I7855" s="12">
        <v>240.12393503311296</v>
      </c>
    </row>
    <row r="7856" spans="6:9" x14ac:dyDescent="0.3">
      <c r="F7856" s="2">
        <v>7851</v>
      </c>
      <c r="G7856" s="12">
        <f ca="1"/>
        <v>240.33354218254985</v>
      </c>
      <c r="H7856" s="12">
        <v>0.78505000000000003</v>
      </c>
      <c r="I7856" s="12">
        <v>240.19928376072554</v>
      </c>
    </row>
    <row r="7857" spans="6:9" x14ac:dyDescent="0.3">
      <c r="F7857" s="2">
        <v>7852</v>
      </c>
      <c r="G7857" s="12">
        <f ca="1"/>
        <v>240.33716849325398</v>
      </c>
      <c r="H7857" s="12">
        <v>0.78515000000000001</v>
      </c>
      <c r="I7857" s="12">
        <v>240.2746786520097</v>
      </c>
    </row>
    <row r="7858" spans="6:9" x14ac:dyDescent="0.3">
      <c r="F7858" s="2">
        <v>7853</v>
      </c>
      <c r="G7858" s="12">
        <f ca="1"/>
        <v>240.38954062164458</v>
      </c>
      <c r="H7858" s="12">
        <v>0.78525</v>
      </c>
      <c r="I7858" s="12">
        <v>240.35011975658171</v>
      </c>
    </row>
    <row r="7859" spans="6:9" x14ac:dyDescent="0.3">
      <c r="F7859" s="2">
        <v>7854</v>
      </c>
      <c r="G7859" s="12">
        <f ca="1"/>
        <v>240.4696917624259</v>
      </c>
      <c r="H7859" s="12">
        <v>0.78534999999999999</v>
      </c>
      <c r="I7859" s="12">
        <v>240.42560712413345</v>
      </c>
    </row>
    <row r="7860" spans="6:9" x14ac:dyDescent="0.3">
      <c r="F7860" s="2">
        <v>7855</v>
      </c>
      <c r="G7860" s="12">
        <f ca="1"/>
        <v>240.7036695011673</v>
      </c>
      <c r="H7860" s="12">
        <v>0.78544999999999998</v>
      </c>
      <c r="I7860" s="12">
        <v>240.50114080443257</v>
      </c>
    </row>
    <row r="7861" spans="6:9" x14ac:dyDescent="0.3">
      <c r="F7861" s="2">
        <v>7856</v>
      </c>
      <c r="G7861" s="12">
        <f ca="1"/>
        <v>240.82832811053018</v>
      </c>
      <c r="H7861" s="12">
        <v>0.78554999999999997</v>
      </c>
      <c r="I7861" s="12">
        <v>240.57672084732323</v>
      </c>
    </row>
    <row r="7862" spans="6:9" x14ac:dyDescent="0.3">
      <c r="F7862" s="2">
        <v>7857</v>
      </c>
      <c r="G7862" s="12">
        <f ca="1"/>
        <v>240.93034963714325</v>
      </c>
      <c r="H7862" s="12">
        <v>0.78564999999999996</v>
      </c>
      <c r="I7862" s="12">
        <v>240.65234730272621</v>
      </c>
    </row>
    <row r="7863" spans="6:9" x14ac:dyDescent="0.3">
      <c r="F7863" s="2">
        <v>7858</v>
      </c>
      <c r="G7863" s="12">
        <f ca="1"/>
        <v>241.14529596168828</v>
      </c>
      <c r="H7863" s="12">
        <v>0.78574999999999995</v>
      </c>
      <c r="I7863" s="12">
        <v>240.72802022063786</v>
      </c>
    </row>
    <row r="7864" spans="6:9" x14ac:dyDescent="0.3">
      <c r="F7864" s="2">
        <v>7859</v>
      </c>
      <c r="G7864" s="12">
        <f ca="1"/>
        <v>241.30468113742046</v>
      </c>
      <c r="H7864" s="12">
        <v>0.78585000000000005</v>
      </c>
      <c r="I7864" s="12">
        <v>240.80373965113242</v>
      </c>
    </row>
    <row r="7865" spans="6:9" x14ac:dyDescent="0.3">
      <c r="F7865" s="2">
        <v>7860</v>
      </c>
      <c r="G7865" s="12">
        <f ca="1"/>
        <v>241.59558756291617</v>
      </c>
      <c r="H7865" s="12">
        <v>0.78595000000000004</v>
      </c>
      <c r="I7865" s="12">
        <v>240.87950564436002</v>
      </c>
    </row>
    <row r="7866" spans="6:9" x14ac:dyDescent="0.3">
      <c r="F7866" s="2">
        <v>7861</v>
      </c>
      <c r="G7866" s="12">
        <f ca="1"/>
        <v>241.65778682263797</v>
      </c>
      <c r="H7866" s="12">
        <v>0.78605000000000003</v>
      </c>
      <c r="I7866" s="12">
        <v>240.95531825054829</v>
      </c>
    </row>
    <row r="7867" spans="6:9" x14ac:dyDescent="0.3">
      <c r="F7867" s="2">
        <v>7862</v>
      </c>
      <c r="G7867" s="12">
        <f ca="1"/>
        <v>241.70625470267939</v>
      </c>
      <c r="H7867" s="12">
        <v>0.78615000000000002</v>
      </c>
      <c r="I7867" s="12">
        <v>241.03117752000196</v>
      </c>
    </row>
    <row r="7868" spans="6:9" x14ac:dyDescent="0.3">
      <c r="F7868" s="2">
        <v>7863</v>
      </c>
      <c r="G7868" s="12">
        <f ca="1"/>
        <v>241.79299128052557</v>
      </c>
      <c r="H7868" s="12">
        <v>0.78625</v>
      </c>
      <c r="I7868" s="12">
        <v>241.10708350310273</v>
      </c>
    </row>
    <row r="7869" spans="6:9" x14ac:dyDescent="0.3">
      <c r="F7869" s="2">
        <v>7864</v>
      </c>
      <c r="G7869" s="12">
        <f ca="1"/>
        <v>241.82663088401293</v>
      </c>
      <c r="H7869" s="12">
        <v>0.78634999999999999</v>
      </c>
      <c r="I7869" s="12">
        <v>241.18303625031027</v>
      </c>
    </row>
    <row r="7870" spans="6:9" x14ac:dyDescent="0.3">
      <c r="F7870" s="2">
        <v>7865</v>
      </c>
      <c r="G7870" s="12">
        <f ca="1"/>
        <v>241.9760163752276</v>
      </c>
      <c r="H7870" s="12">
        <v>0.78644999999999998</v>
      </c>
      <c r="I7870" s="12">
        <v>241.2590358121613</v>
      </c>
    </row>
    <row r="7871" spans="6:9" x14ac:dyDescent="0.3">
      <c r="F7871" s="2">
        <v>7866</v>
      </c>
      <c r="G7871" s="12">
        <f ca="1"/>
        <v>242.04577562862426</v>
      </c>
      <c r="H7871" s="12">
        <v>0.78654999999999997</v>
      </c>
      <c r="I7871" s="12">
        <v>241.33508223927046</v>
      </c>
    </row>
    <row r="7872" spans="6:9" x14ac:dyDescent="0.3">
      <c r="F7872" s="2">
        <v>7867</v>
      </c>
      <c r="G7872" s="12">
        <f ca="1"/>
        <v>242.31447563852052</v>
      </c>
      <c r="H7872" s="12">
        <v>0.78664999999999996</v>
      </c>
      <c r="I7872" s="12">
        <v>241.411175582331</v>
      </c>
    </row>
    <row r="7873" spans="6:9" x14ac:dyDescent="0.3">
      <c r="F7873" s="2">
        <v>7868</v>
      </c>
      <c r="G7873" s="12">
        <f ca="1"/>
        <v>242.57321388419894</v>
      </c>
      <c r="H7873" s="12">
        <v>0.78674999999999995</v>
      </c>
      <c r="I7873" s="12">
        <v>241.48731589211317</v>
      </c>
    </row>
    <row r="7874" spans="6:9" x14ac:dyDescent="0.3">
      <c r="F7874" s="2">
        <v>7869</v>
      </c>
      <c r="G7874" s="12">
        <f ca="1"/>
        <v>242.609510970765</v>
      </c>
      <c r="H7874" s="12">
        <v>0.78685000000000005</v>
      </c>
      <c r="I7874" s="12">
        <v>241.56350321946618</v>
      </c>
    </row>
    <row r="7875" spans="6:9" x14ac:dyDescent="0.3">
      <c r="F7875" s="2">
        <v>7870</v>
      </c>
      <c r="G7875" s="12">
        <f ca="1"/>
        <v>242.66671902048475</v>
      </c>
      <c r="H7875" s="12">
        <v>0.78695000000000004</v>
      </c>
      <c r="I7875" s="12">
        <v>241.63973761531688</v>
      </c>
    </row>
    <row r="7876" spans="6:9" x14ac:dyDescent="0.3">
      <c r="F7876" s="2">
        <v>7871</v>
      </c>
      <c r="G7876" s="12">
        <f ca="1"/>
        <v>242.72393818092772</v>
      </c>
      <c r="H7876" s="12">
        <v>0.78705000000000003</v>
      </c>
      <c r="I7876" s="12">
        <v>241.71601913067173</v>
      </c>
    </row>
    <row r="7877" spans="6:9" x14ac:dyDescent="0.3">
      <c r="F7877" s="2">
        <v>7872</v>
      </c>
      <c r="G7877" s="12">
        <f ca="1"/>
        <v>242.75670494734192</v>
      </c>
      <c r="H7877" s="12">
        <v>0.78715000000000002</v>
      </c>
      <c r="I7877" s="12">
        <v>241.79234781661506</v>
      </c>
    </row>
    <row r="7878" spans="6:9" x14ac:dyDescent="0.3">
      <c r="F7878" s="2">
        <v>7873</v>
      </c>
      <c r="G7878" s="12">
        <f ca="1"/>
        <v>242.85724347222614</v>
      </c>
      <c r="H7878" s="12">
        <v>0.78725000000000001</v>
      </c>
      <c r="I7878" s="12">
        <v>241.86872372431034</v>
      </c>
    </row>
    <row r="7879" spans="6:9" x14ac:dyDescent="0.3">
      <c r="F7879" s="2">
        <v>7874</v>
      </c>
      <c r="G7879" s="12">
        <f ca="1"/>
        <v>243.0475881773155</v>
      </c>
      <c r="H7879" s="12">
        <v>0.78734999999999999</v>
      </c>
      <c r="I7879" s="12">
        <v>241.94514690500054</v>
      </c>
    </row>
    <row r="7880" spans="6:9" x14ac:dyDescent="0.3">
      <c r="F7880" s="2">
        <v>7875</v>
      </c>
      <c r="G7880" s="12">
        <f ca="1"/>
        <v>243.07358984546579</v>
      </c>
      <c r="H7880" s="12">
        <v>0.78744999999999998</v>
      </c>
      <c r="I7880" s="12">
        <v>242.02161741000643</v>
      </c>
    </row>
    <row r="7881" spans="6:9" x14ac:dyDescent="0.3">
      <c r="F7881" s="2">
        <v>7876</v>
      </c>
      <c r="G7881" s="12">
        <f ca="1"/>
        <v>243.08886287566753</v>
      </c>
      <c r="H7881" s="12">
        <v>0.78754999999999997</v>
      </c>
      <c r="I7881" s="12">
        <v>242.09813529072969</v>
      </c>
    </row>
    <row r="7882" spans="6:9" x14ac:dyDescent="0.3">
      <c r="F7882" s="2">
        <v>7877</v>
      </c>
      <c r="G7882" s="12">
        <f ca="1"/>
        <v>243.09350062184521</v>
      </c>
      <c r="H7882" s="12">
        <v>0.78764999999999996</v>
      </c>
      <c r="I7882" s="12">
        <v>242.17470059865022</v>
      </c>
    </row>
    <row r="7883" spans="6:9" x14ac:dyDescent="0.3">
      <c r="F7883" s="2">
        <v>7878</v>
      </c>
      <c r="G7883" s="12">
        <f ca="1"/>
        <v>243.09594682029942</v>
      </c>
      <c r="H7883" s="12">
        <v>0.78774999999999995</v>
      </c>
      <c r="I7883" s="12">
        <v>242.25131338532873</v>
      </c>
    </row>
    <row r="7884" spans="6:9" x14ac:dyDescent="0.3">
      <c r="F7884" s="2">
        <v>7879</v>
      </c>
      <c r="G7884" s="12">
        <f ca="1"/>
        <v>243.1174774982652</v>
      </c>
      <c r="H7884" s="12">
        <v>0.78785000000000005</v>
      </c>
      <c r="I7884" s="12">
        <v>242.32797370240513</v>
      </c>
    </row>
    <row r="7885" spans="6:9" x14ac:dyDescent="0.3">
      <c r="F7885" s="2">
        <v>7880</v>
      </c>
      <c r="G7885" s="12">
        <f ca="1"/>
        <v>243.1409949302973</v>
      </c>
      <c r="H7885" s="12">
        <v>0.78795000000000004</v>
      </c>
      <c r="I7885" s="12">
        <v>242.40468160159907</v>
      </c>
    </row>
    <row r="7886" spans="6:9" x14ac:dyDescent="0.3">
      <c r="F7886" s="2">
        <v>7881</v>
      </c>
      <c r="G7886" s="12">
        <f ca="1"/>
        <v>243.39265517760194</v>
      </c>
      <c r="H7886" s="12">
        <v>0.78805000000000003</v>
      </c>
      <c r="I7886" s="12">
        <v>242.48143713471075</v>
      </c>
    </row>
    <row r="7887" spans="6:9" x14ac:dyDescent="0.3">
      <c r="F7887" s="2">
        <v>7882</v>
      </c>
      <c r="G7887" s="12">
        <f ca="1"/>
        <v>243.42454955212386</v>
      </c>
      <c r="H7887" s="12">
        <v>0.78815000000000002</v>
      </c>
      <c r="I7887" s="12">
        <v>242.55824035362059</v>
      </c>
    </row>
    <row r="7888" spans="6:9" x14ac:dyDescent="0.3">
      <c r="F7888" s="2">
        <v>7883</v>
      </c>
      <c r="G7888" s="12">
        <f ca="1"/>
        <v>243.43235498869376</v>
      </c>
      <c r="H7888" s="12">
        <v>0.78825000000000001</v>
      </c>
      <c r="I7888" s="12">
        <v>242.63509131028957</v>
      </c>
    </row>
    <row r="7889" spans="6:9" x14ac:dyDescent="0.3">
      <c r="F7889" s="2">
        <v>7884</v>
      </c>
      <c r="G7889" s="12">
        <f ca="1"/>
        <v>243.49351655410348</v>
      </c>
      <c r="H7889" s="12">
        <v>0.78835</v>
      </c>
      <c r="I7889" s="12">
        <v>242.71199005675916</v>
      </c>
    </row>
    <row r="7890" spans="6:9" x14ac:dyDescent="0.3">
      <c r="F7890" s="2">
        <v>7885</v>
      </c>
      <c r="G7890" s="12">
        <f ca="1"/>
        <v>243.6450588885362</v>
      </c>
      <c r="H7890" s="12">
        <v>0.78844999999999998</v>
      </c>
      <c r="I7890" s="12">
        <v>242.78893664515124</v>
      </c>
    </row>
    <row r="7891" spans="6:9" x14ac:dyDescent="0.3">
      <c r="F7891" s="2">
        <v>7886</v>
      </c>
      <c r="G7891" s="12">
        <f ca="1"/>
        <v>243.66622117947358</v>
      </c>
      <c r="H7891" s="12">
        <v>0.78854999999999997</v>
      </c>
      <c r="I7891" s="12">
        <v>242.86593112766951</v>
      </c>
    </row>
    <row r="7892" spans="6:9" x14ac:dyDescent="0.3">
      <c r="F7892" s="2">
        <v>7887</v>
      </c>
      <c r="G7892" s="12">
        <f ca="1"/>
        <v>243.71951455537769</v>
      </c>
      <c r="H7892" s="12">
        <v>0.78864999999999996</v>
      </c>
      <c r="I7892" s="12">
        <v>242.9429735565981</v>
      </c>
    </row>
    <row r="7893" spans="6:9" x14ac:dyDescent="0.3">
      <c r="F7893" s="2">
        <v>7888</v>
      </c>
      <c r="G7893" s="12">
        <f ca="1"/>
        <v>243.81119595911184</v>
      </c>
      <c r="H7893" s="12">
        <v>0.78874999999999995</v>
      </c>
      <c r="I7893" s="12">
        <v>243.02006398430265</v>
      </c>
    </row>
    <row r="7894" spans="6:9" x14ac:dyDescent="0.3">
      <c r="F7894" s="2">
        <v>7889</v>
      </c>
      <c r="G7894" s="12">
        <f ca="1"/>
        <v>243.94178037569486</v>
      </c>
      <c r="H7894" s="12">
        <v>0.78885000000000005</v>
      </c>
      <c r="I7894" s="12">
        <v>243.09720246323036</v>
      </c>
    </row>
    <row r="7895" spans="6:9" x14ac:dyDescent="0.3">
      <c r="F7895" s="2">
        <v>7890</v>
      </c>
      <c r="G7895" s="12">
        <f ca="1"/>
        <v>243.96558648916871</v>
      </c>
      <c r="H7895" s="12">
        <v>0.78895000000000004</v>
      </c>
      <c r="I7895" s="12">
        <v>243.17438904590983</v>
      </c>
    </row>
    <row r="7896" spans="6:9" x14ac:dyDescent="0.3">
      <c r="F7896" s="2">
        <v>7891</v>
      </c>
      <c r="G7896" s="12">
        <f ca="1"/>
        <v>244.08332698634209</v>
      </c>
      <c r="H7896" s="12">
        <v>0.78905000000000003</v>
      </c>
      <c r="I7896" s="12">
        <v>243.25162378495151</v>
      </c>
    </row>
    <row r="7897" spans="6:9" x14ac:dyDescent="0.3">
      <c r="F7897" s="2">
        <v>7892</v>
      </c>
      <c r="G7897" s="12">
        <f ca="1"/>
        <v>244.16789613120181</v>
      </c>
      <c r="H7897" s="12">
        <v>0.78915000000000002</v>
      </c>
      <c r="I7897" s="12">
        <v>243.32890673304755</v>
      </c>
    </row>
    <row r="7898" spans="6:9" x14ac:dyDescent="0.3">
      <c r="F7898" s="2">
        <v>7893</v>
      </c>
      <c r="G7898" s="12">
        <f ca="1"/>
        <v>244.22243213287371</v>
      </c>
      <c r="H7898" s="12">
        <v>0.78925000000000001</v>
      </c>
      <c r="I7898" s="12">
        <v>243.40623794297269</v>
      </c>
    </row>
    <row r="7899" spans="6:9" x14ac:dyDescent="0.3">
      <c r="F7899" s="2">
        <v>7894</v>
      </c>
      <c r="G7899" s="12">
        <f ca="1"/>
        <v>244.28494541283905</v>
      </c>
      <c r="H7899" s="12">
        <v>0.78935</v>
      </c>
      <c r="I7899" s="12">
        <v>243.48361746758408</v>
      </c>
    </row>
    <row r="7900" spans="6:9" x14ac:dyDescent="0.3">
      <c r="F7900" s="2">
        <v>7895</v>
      </c>
      <c r="G7900" s="12">
        <f ca="1"/>
        <v>244.62552367661215</v>
      </c>
      <c r="H7900" s="12">
        <v>0.78944999999999999</v>
      </c>
      <c r="I7900" s="12">
        <v>243.56104535982095</v>
      </c>
    </row>
    <row r="7901" spans="6:9" x14ac:dyDescent="0.3">
      <c r="F7901" s="2">
        <v>7896</v>
      </c>
      <c r="G7901" s="12">
        <f ca="1"/>
        <v>244.69575671427521</v>
      </c>
      <c r="H7901" s="12">
        <v>0.78954999999999997</v>
      </c>
      <c r="I7901" s="12">
        <v>243.63852167270454</v>
      </c>
    </row>
    <row r="7902" spans="6:9" x14ac:dyDescent="0.3">
      <c r="F7902" s="2">
        <v>7897</v>
      </c>
      <c r="G7902" s="12">
        <f ca="1"/>
        <v>244.72543000222873</v>
      </c>
      <c r="H7902" s="12">
        <v>0.78964999999999996</v>
      </c>
      <c r="I7902" s="12">
        <v>243.71604645933959</v>
      </c>
    </row>
    <row r="7903" spans="6:9" x14ac:dyDescent="0.3">
      <c r="F7903" s="2">
        <v>7898</v>
      </c>
      <c r="G7903" s="12">
        <f ca="1"/>
        <v>244.83020004728078</v>
      </c>
      <c r="H7903" s="12">
        <v>0.78974999999999995</v>
      </c>
      <c r="I7903" s="12">
        <v>243.79361977291424</v>
      </c>
    </row>
    <row r="7904" spans="6:9" x14ac:dyDescent="0.3">
      <c r="F7904" s="2">
        <v>7899</v>
      </c>
      <c r="G7904" s="12">
        <f ca="1"/>
        <v>244.98295040717647</v>
      </c>
      <c r="H7904" s="12">
        <v>0.78985000000000005</v>
      </c>
      <c r="I7904" s="12">
        <v>243.87124166669875</v>
      </c>
    </row>
    <row r="7905" spans="6:9" x14ac:dyDescent="0.3">
      <c r="F7905" s="2">
        <v>7900</v>
      </c>
      <c r="G7905" s="12">
        <f ca="1"/>
        <v>245.01075558549221</v>
      </c>
      <c r="H7905" s="12">
        <v>0.78995000000000004</v>
      </c>
      <c r="I7905" s="12">
        <v>243.94891219404718</v>
      </c>
    </row>
    <row r="7906" spans="6:9" x14ac:dyDescent="0.3">
      <c r="F7906" s="2">
        <v>7901</v>
      </c>
      <c r="G7906" s="12">
        <f ca="1"/>
        <v>245.06324736404801</v>
      </c>
      <c r="H7906" s="12">
        <v>0.79005000000000003</v>
      </c>
      <c r="I7906" s="12">
        <v>244.02663140839684</v>
      </c>
    </row>
    <row r="7907" spans="6:9" x14ac:dyDescent="0.3">
      <c r="F7907" s="2">
        <v>7902</v>
      </c>
      <c r="G7907" s="12">
        <f ca="1"/>
        <v>245.10179014061097</v>
      </c>
      <c r="H7907" s="12">
        <v>0.79015000000000002</v>
      </c>
      <c r="I7907" s="12">
        <v>244.10439936326912</v>
      </c>
    </row>
    <row r="7908" spans="6:9" x14ac:dyDescent="0.3">
      <c r="F7908" s="2">
        <v>7903</v>
      </c>
      <c r="G7908" s="12">
        <f ca="1"/>
        <v>245.21083269484396</v>
      </c>
      <c r="H7908" s="12">
        <v>0.79025000000000001</v>
      </c>
      <c r="I7908" s="12">
        <v>244.18221611226875</v>
      </c>
    </row>
    <row r="7909" spans="6:9" x14ac:dyDescent="0.3">
      <c r="F7909" s="2">
        <v>7904</v>
      </c>
      <c r="G7909" s="12">
        <f ca="1"/>
        <v>245.22880766304684</v>
      </c>
      <c r="H7909" s="12">
        <v>0.79035</v>
      </c>
      <c r="I7909" s="12">
        <v>244.26008170908437</v>
      </c>
    </row>
    <row r="7910" spans="6:9" x14ac:dyDescent="0.3">
      <c r="F7910" s="2">
        <v>7905</v>
      </c>
      <c r="G7910" s="12">
        <f ca="1"/>
        <v>245.23265251116436</v>
      </c>
      <c r="H7910" s="12">
        <v>0.79044999999999999</v>
      </c>
      <c r="I7910" s="12">
        <v>244.337996207489</v>
      </c>
    </row>
    <row r="7911" spans="6:9" x14ac:dyDescent="0.3">
      <c r="F7911" s="2">
        <v>7906</v>
      </c>
      <c r="G7911" s="12">
        <f ca="1"/>
        <v>245.27765564919289</v>
      </c>
      <c r="H7911" s="12">
        <v>0.79054999999999997</v>
      </c>
      <c r="I7911" s="12">
        <v>244.41595966134017</v>
      </c>
    </row>
    <row r="7912" spans="6:9" x14ac:dyDescent="0.3">
      <c r="F7912" s="2">
        <v>7907</v>
      </c>
      <c r="G7912" s="12">
        <f ca="1"/>
        <v>245.27789195373077</v>
      </c>
      <c r="H7912" s="12">
        <v>0.79064999999999996</v>
      </c>
      <c r="I7912" s="12">
        <v>244.4939721245795</v>
      </c>
    </row>
    <row r="7913" spans="6:9" x14ac:dyDescent="0.3">
      <c r="F7913" s="2">
        <v>7908</v>
      </c>
      <c r="G7913" s="12">
        <f ca="1"/>
        <v>245.30390798361668</v>
      </c>
      <c r="H7913" s="12">
        <v>0.79074999999999995</v>
      </c>
      <c r="I7913" s="12">
        <v>244.57203365123308</v>
      </c>
    </row>
    <row r="7914" spans="6:9" x14ac:dyDescent="0.3">
      <c r="F7914" s="2">
        <v>7909</v>
      </c>
      <c r="G7914" s="12">
        <f ca="1"/>
        <v>245.33979174605241</v>
      </c>
      <c r="H7914" s="12">
        <v>0.79085000000000005</v>
      </c>
      <c r="I7914" s="12">
        <v>244.65014429541287</v>
      </c>
    </row>
    <row r="7915" spans="6:9" x14ac:dyDescent="0.3">
      <c r="F7915" s="2">
        <v>7910</v>
      </c>
      <c r="G7915" s="12">
        <f ca="1"/>
        <v>245.35179518587321</v>
      </c>
      <c r="H7915" s="12">
        <v>0.79095000000000004</v>
      </c>
      <c r="I7915" s="12">
        <v>244.72830411131434</v>
      </c>
    </row>
    <row r="7916" spans="6:9" x14ac:dyDescent="0.3">
      <c r="F7916" s="2">
        <v>7911</v>
      </c>
      <c r="G7916" s="12">
        <f ca="1"/>
        <v>245.40339726510413</v>
      </c>
      <c r="H7916" s="12">
        <v>0.79105000000000003</v>
      </c>
      <c r="I7916" s="12">
        <v>244.8065131532195</v>
      </c>
    </row>
    <row r="7917" spans="6:9" x14ac:dyDescent="0.3">
      <c r="F7917" s="2">
        <v>7912</v>
      </c>
      <c r="G7917" s="12">
        <f ca="1"/>
        <v>245.53998069296108</v>
      </c>
      <c r="H7917" s="12">
        <v>0.79115000000000002</v>
      </c>
      <c r="I7917" s="12">
        <v>244.8847714754948</v>
      </c>
    </row>
    <row r="7918" spans="6:9" x14ac:dyDescent="0.3">
      <c r="F7918" s="2">
        <v>7913</v>
      </c>
      <c r="G7918" s="12">
        <f ca="1"/>
        <v>245.75067368611252</v>
      </c>
      <c r="H7918" s="12">
        <v>0.79125000000000001</v>
      </c>
      <c r="I7918" s="12">
        <v>244.96307913259264</v>
      </c>
    </row>
    <row r="7919" spans="6:9" x14ac:dyDescent="0.3">
      <c r="F7919" s="2">
        <v>7914</v>
      </c>
      <c r="G7919" s="12">
        <f ca="1"/>
        <v>245.77947793870374</v>
      </c>
      <c r="H7919" s="12">
        <v>0.79135</v>
      </c>
      <c r="I7919" s="12">
        <v>245.041436179051</v>
      </c>
    </row>
    <row r="7920" spans="6:9" x14ac:dyDescent="0.3">
      <c r="F7920" s="2">
        <v>7915</v>
      </c>
      <c r="G7920" s="12">
        <f ca="1"/>
        <v>245.79690065245774</v>
      </c>
      <c r="H7920" s="12">
        <v>0.79144999999999999</v>
      </c>
      <c r="I7920" s="12">
        <v>245.11984266949398</v>
      </c>
    </row>
    <row r="7921" spans="6:9" x14ac:dyDescent="0.3">
      <c r="F7921" s="2">
        <v>7916</v>
      </c>
      <c r="G7921" s="12">
        <f ca="1"/>
        <v>246.11652206425973</v>
      </c>
      <c r="H7921" s="12">
        <v>0.79154999999999998</v>
      </c>
      <c r="I7921" s="12">
        <v>245.19829865863136</v>
      </c>
    </row>
    <row r="7922" spans="6:9" x14ac:dyDescent="0.3">
      <c r="F7922" s="2">
        <v>7917</v>
      </c>
      <c r="G7922" s="12">
        <f ca="1"/>
        <v>246.14775876049058</v>
      </c>
      <c r="H7922" s="12">
        <v>0.79164999999999996</v>
      </c>
      <c r="I7922" s="12">
        <v>245.2768042012591</v>
      </c>
    </row>
    <row r="7923" spans="6:9" x14ac:dyDescent="0.3">
      <c r="F7923" s="2">
        <v>7918</v>
      </c>
      <c r="G7923" s="12">
        <f ca="1"/>
        <v>246.17279669444289</v>
      </c>
      <c r="H7923" s="12">
        <v>0.79174999999999995</v>
      </c>
      <c r="I7923" s="12">
        <v>245.35535935225974</v>
      </c>
    </row>
    <row r="7924" spans="6:9" x14ac:dyDescent="0.3">
      <c r="F7924" s="2">
        <v>7919</v>
      </c>
      <c r="G7924" s="12">
        <f ca="1"/>
        <v>246.37944572877484</v>
      </c>
      <c r="H7924" s="12">
        <v>0.79185000000000005</v>
      </c>
      <c r="I7924" s="12">
        <v>245.43396416660272</v>
      </c>
    </row>
    <row r="7925" spans="6:9" x14ac:dyDescent="0.3">
      <c r="F7925" s="2">
        <v>7920</v>
      </c>
      <c r="G7925" s="12">
        <f ca="1"/>
        <v>246.46687555221669</v>
      </c>
      <c r="H7925" s="12">
        <v>0.79195000000000004</v>
      </c>
      <c r="I7925" s="12">
        <v>245.51261869934396</v>
      </c>
    </row>
    <row r="7926" spans="6:9" x14ac:dyDescent="0.3">
      <c r="F7926" s="2">
        <v>7921</v>
      </c>
      <c r="G7926" s="12">
        <f ca="1"/>
        <v>246.53462884411383</v>
      </c>
      <c r="H7926" s="12">
        <v>0.79205000000000003</v>
      </c>
      <c r="I7926" s="12">
        <v>245.59132300562598</v>
      </c>
    </row>
    <row r="7927" spans="6:9" x14ac:dyDescent="0.3">
      <c r="F7927" s="2">
        <v>7922</v>
      </c>
      <c r="G7927" s="12">
        <f ca="1"/>
        <v>246.70898792840092</v>
      </c>
      <c r="H7927" s="12">
        <v>0.79215000000000002</v>
      </c>
      <c r="I7927" s="12">
        <v>245.67007714067938</v>
      </c>
    </row>
    <row r="7928" spans="6:9" x14ac:dyDescent="0.3">
      <c r="F7928" s="2">
        <v>7923</v>
      </c>
      <c r="G7928" s="12">
        <f ca="1"/>
        <v>246.72092433717452</v>
      </c>
      <c r="H7928" s="12">
        <v>0.79225000000000001</v>
      </c>
      <c r="I7928" s="12">
        <v>245.748881159821</v>
      </c>
    </row>
    <row r="7929" spans="6:9" x14ac:dyDescent="0.3">
      <c r="F7929" s="2">
        <v>7924</v>
      </c>
      <c r="G7929" s="12">
        <f ca="1"/>
        <v>246.91952833036106</v>
      </c>
      <c r="H7929" s="12">
        <v>0.79235</v>
      </c>
      <c r="I7929" s="12">
        <v>245.82773511845517</v>
      </c>
    </row>
    <row r="7930" spans="6:9" x14ac:dyDescent="0.3">
      <c r="F7930" s="2">
        <v>7925</v>
      </c>
      <c r="G7930" s="12">
        <f ca="1"/>
        <v>246.95827124873819</v>
      </c>
      <c r="H7930" s="12">
        <v>0.79244999999999999</v>
      </c>
      <c r="I7930" s="12">
        <v>245.90663907207502</v>
      </c>
    </row>
    <row r="7931" spans="6:9" x14ac:dyDescent="0.3">
      <c r="F7931" s="2">
        <v>7926</v>
      </c>
      <c r="G7931" s="12">
        <f ca="1"/>
        <v>246.95998236657101</v>
      </c>
      <c r="H7931" s="12">
        <v>0.79254999999999998</v>
      </c>
      <c r="I7931" s="12">
        <v>245.98559307626078</v>
      </c>
    </row>
    <row r="7932" spans="6:9" x14ac:dyDescent="0.3">
      <c r="F7932" s="2">
        <v>7927</v>
      </c>
      <c r="G7932" s="12">
        <f ca="1"/>
        <v>247.02097422782467</v>
      </c>
      <c r="H7932" s="12">
        <v>0.79264999999999997</v>
      </c>
      <c r="I7932" s="12">
        <v>246.06459718668032</v>
      </c>
    </row>
    <row r="7933" spans="6:9" x14ac:dyDescent="0.3">
      <c r="F7933" s="2">
        <v>7928</v>
      </c>
      <c r="G7933" s="12">
        <f ca="1"/>
        <v>247.03111415410584</v>
      </c>
      <c r="H7933" s="12">
        <v>0.79274999999999995</v>
      </c>
      <c r="I7933" s="12">
        <v>246.14365145909025</v>
      </c>
    </row>
    <row r="7934" spans="6:9" x14ac:dyDescent="0.3">
      <c r="F7934" s="2">
        <v>7929</v>
      </c>
      <c r="G7934" s="12">
        <f ca="1"/>
        <v>247.13888196338465</v>
      </c>
      <c r="H7934" s="12">
        <v>0.79285000000000005</v>
      </c>
      <c r="I7934" s="12">
        <v>246.22275594933586</v>
      </c>
    </row>
    <row r="7935" spans="6:9" x14ac:dyDescent="0.3">
      <c r="F7935" s="2">
        <v>7930</v>
      </c>
      <c r="G7935" s="12">
        <f ca="1"/>
        <v>247.16174564696004</v>
      </c>
      <c r="H7935" s="12">
        <v>0.79295000000000004</v>
      </c>
      <c r="I7935" s="12">
        <v>246.30191071334986</v>
      </c>
    </row>
    <row r="7936" spans="6:9" x14ac:dyDescent="0.3">
      <c r="F7936" s="2">
        <v>7931</v>
      </c>
      <c r="G7936" s="12">
        <f ca="1"/>
        <v>247.16196979522024</v>
      </c>
      <c r="H7936" s="12">
        <v>0.79305000000000003</v>
      </c>
      <c r="I7936" s="12">
        <v>246.38111580715483</v>
      </c>
    </row>
    <row r="7937" spans="6:9" x14ac:dyDescent="0.3">
      <c r="F7937" s="2">
        <v>7932</v>
      </c>
      <c r="G7937" s="12">
        <f ca="1"/>
        <v>247.28460287105895</v>
      </c>
      <c r="H7937" s="12">
        <v>0.79315000000000002</v>
      </c>
      <c r="I7937" s="12">
        <v>246.46037128686197</v>
      </c>
    </row>
    <row r="7938" spans="6:9" x14ac:dyDescent="0.3">
      <c r="F7938" s="2">
        <v>7933</v>
      </c>
      <c r="G7938" s="12">
        <f ca="1"/>
        <v>247.31248751426367</v>
      </c>
      <c r="H7938" s="12">
        <v>0.79325000000000001</v>
      </c>
      <c r="I7938" s="12">
        <v>246.53967720867126</v>
      </c>
    </row>
    <row r="7939" spans="6:9" x14ac:dyDescent="0.3">
      <c r="F7939" s="2">
        <v>7934</v>
      </c>
      <c r="G7939" s="12">
        <f ca="1"/>
        <v>247.43046637162988</v>
      </c>
      <c r="H7939" s="12">
        <v>0.79335</v>
      </c>
      <c r="I7939" s="12">
        <v>246.61903362887244</v>
      </c>
    </row>
    <row r="7940" spans="6:9" x14ac:dyDescent="0.3">
      <c r="F7940" s="2">
        <v>7935</v>
      </c>
      <c r="G7940" s="12">
        <f ca="1"/>
        <v>247.46662587258189</v>
      </c>
      <c r="H7940" s="12">
        <v>0.79344999999999999</v>
      </c>
      <c r="I7940" s="12">
        <v>246.69844060384463</v>
      </c>
    </row>
    <row r="7941" spans="6:9" x14ac:dyDescent="0.3">
      <c r="F7941" s="2">
        <v>7936</v>
      </c>
      <c r="G7941" s="12">
        <f ca="1"/>
        <v>247.59137611771064</v>
      </c>
      <c r="H7941" s="12">
        <v>0.79354999999999998</v>
      </c>
      <c r="I7941" s="12">
        <v>246.77789819005599</v>
      </c>
    </row>
    <row r="7942" spans="6:9" x14ac:dyDescent="0.3">
      <c r="F7942" s="2">
        <v>7937</v>
      </c>
      <c r="G7942" s="12">
        <f ca="1"/>
        <v>247.68162117710693</v>
      </c>
      <c r="H7942" s="12">
        <v>0.79364999999999997</v>
      </c>
      <c r="I7942" s="12">
        <v>246.85740644406596</v>
      </c>
    </row>
    <row r="7943" spans="6:9" x14ac:dyDescent="0.3">
      <c r="F7943" s="2">
        <v>7938</v>
      </c>
      <c r="G7943" s="12">
        <f ca="1"/>
        <v>247.69961942182869</v>
      </c>
      <c r="H7943" s="12">
        <v>0.79374999999999996</v>
      </c>
      <c r="I7943" s="12">
        <v>246.93696542252235</v>
      </c>
    </row>
    <row r="7944" spans="6:9" x14ac:dyDescent="0.3">
      <c r="F7944" s="2">
        <v>7939</v>
      </c>
      <c r="G7944" s="12">
        <f ca="1"/>
        <v>247.81412181808074</v>
      </c>
      <c r="H7944" s="12">
        <v>0.79384999999999994</v>
      </c>
      <c r="I7944" s="12">
        <v>247.01657518216436</v>
      </c>
    </row>
    <row r="7945" spans="6:9" x14ac:dyDescent="0.3">
      <c r="F7945" s="2">
        <v>7940</v>
      </c>
      <c r="G7945" s="12">
        <f ca="1"/>
        <v>247.8210473384971</v>
      </c>
      <c r="H7945" s="12">
        <v>0.79395000000000004</v>
      </c>
      <c r="I7945" s="12">
        <v>247.09623577982114</v>
      </c>
    </row>
    <row r="7946" spans="6:9" x14ac:dyDescent="0.3">
      <c r="F7946" s="2">
        <v>7941</v>
      </c>
      <c r="G7946" s="12">
        <f ca="1"/>
        <v>247.90978590398444</v>
      </c>
      <c r="H7946" s="12">
        <v>0.79405000000000003</v>
      </c>
      <c r="I7946" s="12">
        <v>247.17594727241269</v>
      </c>
    </row>
    <row r="7947" spans="6:9" x14ac:dyDescent="0.3">
      <c r="F7947" s="2">
        <v>7942</v>
      </c>
      <c r="G7947" s="12">
        <f ca="1"/>
        <v>247.94973213265942</v>
      </c>
      <c r="H7947" s="12">
        <v>0.79415000000000002</v>
      </c>
      <c r="I7947" s="12">
        <v>247.25570971694947</v>
      </c>
    </row>
    <row r="7948" spans="6:9" x14ac:dyDescent="0.3">
      <c r="F7948" s="2">
        <v>7943</v>
      </c>
      <c r="G7948" s="12">
        <f ca="1"/>
        <v>247.95032663696472</v>
      </c>
      <c r="H7948" s="12">
        <v>0.79425000000000001</v>
      </c>
      <c r="I7948" s="12">
        <v>247.33552317053346</v>
      </c>
    </row>
    <row r="7949" spans="6:9" x14ac:dyDescent="0.3">
      <c r="F7949" s="2">
        <v>7944</v>
      </c>
      <c r="G7949" s="12">
        <f ca="1"/>
        <v>248.02599529644971</v>
      </c>
      <c r="H7949" s="12">
        <v>0.79435</v>
      </c>
      <c r="I7949" s="12">
        <v>247.41538769035691</v>
      </c>
    </row>
    <row r="7950" spans="6:9" x14ac:dyDescent="0.3">
      <c r="F7950" s="2">
        <v>7945</v>
      </c>
      <c r="G7950" s="12">
        <f ca="1"/>
        <v>248.18267260633891</v>
      </c>
      <c r="H7950" s="12">
        <v>0.79444999999999999</v>
      </c>
      <c r="I7950" s="12">
        <v>247.4953033337047</v>
      </c>
    </row>
    <row r="7951" spans="6:9" x14ac:dyDescent="0.3">
      <c r="F7951" s="2">
        <v>7946</v>
      </c>
      <c r="G7951" s="12">
        <f ca="1"/>
        <v>248.36832043453273</v>
      </c>
      <c r="H7951" s="12">
        <v>0.79454999999999998</v>
      </c>
      <c r="I7951" s="12">
        <v>247.57527015795236</v>
      </c>
    </row>
    <row r="7952" spans="6:9" x14ac:dyDescent="0.3">
      <c r="F7952" s="2">
        <v>7947</v>
      </c>
      <c r="G7952" s="12">
        <f ca="1"/>
        <v>248.39805917253054</v>
      </c>
      <c r="H7952" s="12">
        <v>0.79464999999999997</v>
      </c>
      <c r="I7952" s="12">
        <v>247.65528822056692</v>
      </c>
    </row>
    <row r="7953" spans="6:9" x14ac:dyDescent="0.3">
      <c r="F7953" s="2">
        <v>7948</v>
      </c>
      <c r="G7953" s="12">
        <f ca="1"/>
        <v>248.46756998484778</v>
      </c>
      <c r="H7953" s="12">
        <v>0.79474999999999996</v>
      </c>
      <c r="I7953" s="12">
        <v>247.73535757910787</v>
      </c>
    </row>
    <row r="7954" spans="6:9" x14ac:dyDescent="0.3">
      <c r="F7954" s="2">
        <v>7949</v>
      </c>
      <c r="G7954" s="12">
        <f ca="1"/>
        <v>248.56876271057195</v>
      </c>
      <c r="H7954" s="12">
        <v>0.79484999999999995</v>
      </c>
      <c r="I7954" s="12">
        <v>247.81547829122744</v>
      </c>
    </row>
    <row r="7955" spans="6:9" x14ac:dyDescent="0.3">
      <c r="F7955" s="2">
        <v>7950</v>
      </c>
      <c r="G7955" s="12">
        <f ca="1"/>
        <v>248.65359708010985</v>
      </c>
      <c r="H7955" s="12">
        <v>0.79495000000000005</v>
      </c>
      <c r="I7955" s="12">
        <v>247.89565041466901</v>
      </c>
    </row>
    <row r="7956" spans="6:9" x14ac:dyDescent="0.3">
      <c r="F7956" s="2">
        <v>7951</v>
      </c>
      <c r="G7956" s="12">
        <f ca="1"/>
        <v>248.69149130873052</v>
      </c>
      <c r="H7956" s="12">
        <v>0.79505000000000003</v>
      </c>
      <c r="I7956" s="12">
        <v>247.97587400726886</v>
      </c>
    </row>
    <row r="7957" spans="6:9" x14ac:dyDescent="0.3">
      <c r="F7957" s="2">
        <v>7952</v>
      </c>
      <c r="G7957" s="12">
        <f ca="1"/>
        <v>248.69346594604099</v>
      </c>
      <c r="H7957" s="12">
        <v>0.79515000000000002</v>
      </c>
      <c r="I7957" s="12">
        <v>248.0561491269562</v>
      </c>
    </row>
    <row r="7958" spans="6:9" x14ac:dyDescent="0.3">
      <c r="F7958" s="2">
        <v>7953</v>
      </c>
      <c r="G7958" s="12">
        <f ca="1"/>
        <v>248.72579867341653</v>
      </c>
      <c r="H7958" s="12">
        <v>0.79525000000000001</v>
      </c>
      <c r="I7958" s="12">
        <v>248.13647583175302</v>
      </c>
    </row>
    <row r="7959" spans="6:9" x14ac:dyDescent="0.3">
      <c r="F7959" s="2">
        <v>7954</v>
      </c>
      <c r="G7959" s="12">
        <f ca="1"/>
        <v>248.76919434238485</v>
      </c>
      <c r="H7959" s="12">
        <v>0.79535</v>
      </c>
      <c r="I7959" s="12">
        <v>248.21685417977454</v>
      </c>
    </row>
    <row r="7960" spans="6:9" x14ac:dyDescent="0.3">
      <c r="F7960" s="2">
        <v>7955</v>
      </c>
      <c r="G7960" s="12">
        <f ca="1"/>
        <v>248.80584612188773</v>
      </c>
      <c r="H7960" s="12">
        <v>0.79544999999999999</v>
      </c>
      <c r="I7960" s="12">
        <v>248.29728422922869</v>
      </c>
    </row>
    <row r="7961" spans="6:9" x14ac:dyDescent="0.3">
      <c r="F7961" s="2">
        <v>7956</v>
      </c>
      <c r="G7961" s="12">
        <f ca="1"/>
        <v>248.83392975125042</v>
      </c>
      <c r="H7961" s="12">
        <v>0.79554999999999998</v>
      </c>
      <c r="I7961" s="12">
        <v>248.37776603841803</v>
      </c>
    </row>
    <row r="7962" spans="6:9" x14ac:dyDescent="0.3">
      <c r="F7962" s="2">
        <v>7957</v>
      </c>
      <c r="G7962" s="12">
        <f ca="1"/>
        <v>248.96956832449308</v>
      </c>
      <c r="H7962" s="12">
        <v>0.79564999999999997</v>
      </c>
      <c r="I7962" s="12">
        <v>248.45829966573712</v>
      </c>
    </row>
    <row r="7963" spans="6:9" x14ac:dyDescent="0.3">
      <c r="F7963" s="2">
        <v>7958</v>
      </c>
      <c r="G7963" s="12">
        <f ca="1"/>
        <v>249.08891538810568</v>
      </c>
      <c r="H7963" s="12">
        <v>0.79574999999999996</v>
      </c>
      <c r="I7963" s="12">
        <v>248.5388851696764</v>
      </c>
    </row>
    <row r="7964" spans="6:9" x14ac:dyDescent="0.3">
      <c r="F7964" s="2">
        <v>7959</v>
      </c>
      <c r="G7964" s="12">
        <f ca="1"/>
        <v>249.11322025618341</v>
      </c>
      <c r="H7964" s="12">
        <v>0.79584999999999995</v>
      </c>
      <c r="I7964" s="12">
        <v>248.61952260881822</v>
      </c>
    </row>
    <row r="7965" spans="6:9" x14ac:dyDescent="0.3">
      <c r="F7965" s="2">
        <v>7960</v>
      </c>
      <c r="G7965" s="12">
        <f ca="1"/>
        <v>249.12957522199244</v>
      </c>
      <c r="H7965" s="12">
        <v>0.79595000000000005</v>
      </c>
      <c r="I7965" s="12">
        <v>248.7002120418415</v>
      </c>
    </row>
    <row r="7966" spans="6:9" x14ac:dyDescent="0.3">
      <c r="F7966" s="2">
        <v>7961</v>
      </c>
      <c r="G7966" s="12">
        <f ca="1"/>
        <v>249.1338949112764</v>
      </c>
      <c r="H7966" s="12">
        <v>0.79605000000000004</v>
      </c>
      <c r="I7966" s="12">
        <v>248.78095352751745</v>
      </c>
    </row>
    <row r="7967" spans="6:9" x14ac:dyDescent="0.3">
      <c r="F7967" s="2">
        <v>7962</v>
      </c>
      <c r="G7967" s="12">
        <f ca="1"/>
        <v>249.22579185499035</v>
      </c>
      <c r="H7967" s="12">
        <v>0.79615000000000002</v>
      </c>
      <c r="I7967" s="12">
        <v>248.86174712471342</v>
      </c>
    </row>
    <row r="7968" spans="6:9" x14ac:dyDescent="0.3">
      <c r="F7968" s="2">
        <v>7963</v>
      </c>
      <c r="G7968" s="12">
        <f ca="1"/>
        <v>249.25105065786724</v>
      </c>
      <c r="H7968" s="12">
        <v>0.79625000000000001</v>
      </c>
      <c r="I7968" s="12">
        <v>248.9425928923913</v>
      </c>
    </row>
    <row r="7969" spans="6:9" x14ac:dyDescent="0.3">
      <c r="F7969" s="2">
        <v>7964</v>
      </c>
      <c r="G7969" s="12">
        <f ca="1"/>
        <v>249.28102301646135</v>
      </c>
      <c r="H7969" s="12">
        <v>0.79635</v>
      </c>
      <c r="I7969" s="12">
        <v>249.02349088960756</v>
      </c>
    </row>
    <row r="7970" spans="6:9" x14ac:dyDescent="0.3">
      <c r="F7970" s="2">
        <v>7965</v>
      </c>
      <c r="G7970" s="12">
        <f ca="1"/>
        <v>249.36347095420723</v>
      </c>
      <c r="H7970" s="12">
        <v>0.79644999999999999</v>
      </c>
      <c r="I7970" s="12">
        <v>249.10444117551424</v>
      </c>
    </row>
    <row r="7971" spans="6:9" x14ac:dyDescent="0.3">
      <c r="F7971" s="2">
        <v>7966</v>
      </c>
      <c r="G7971" s="12">
        <f ca="1"/>
        <v>249.38728287493686</v>
      </c>
      <c r="H7971" s="12">
        <v>0.79654999999999998</v>
      </c>
      <c r="I7971" s="12">
        <v>249.18544380935884</v>
      </c>
    </row>
    <row r="7972" spans="6:9" x14ac:dyDescent="0.3">
      <c r="F7972" s="2">
        <v>7967</v>
      </c>
      <c r="G7972" s="12">
        <f ca="1"/>
        <v>249.41583226470721</v>
      </c>
      <c r="H7972" s="12">
        <v>0.79664999999999997</v>
      </c>
      <c r="I7972" s="12">
        <v>249.26649885048499</v>
      </c>
    </row>
    <row r="7973" spans="6:9" x14ac:dyDescent="0.3">
      <c r="F7973" s="2">
        <v>7968</v>
      </c>
      <c r="G7973" s="12">
        <f ca="1"/>
        <v>249.50729527778847</v>
      </c>
      <c r="H7973" s="12">
        <v>0.79674999999999996</v>
      </c>
      <c r="I7973" s="12">
        <v>249.34760635833135</v>
      </c>
    </row>
    <row r="7974" spans="6:9" x14ac:dyDescent="0.3">
      <c r="F7974" s="2">
        <v>7969</v>
      </c>
      <c r="G7974" s="12">
        <f ca="1"/>
        <v>249.53217186637193</v>
      </c>
      <c r="H7974" s="12">
        <v>0.79684999999999995</v>
      </c>
      <c r="I7974" s="12">
        <v>249.42876639243295</v>
      </c>
    </row>
    <row r="7975" spans="6:9" x14ac:dyDescent="0.3">
      <c r="F7975" s="2">
        <v>7970</v>
      </c>
      <c r="G7975" s="12">
        <f ca="1"/>
        <v>249.5550338702098</v>
      </c>
      <c r="H7975" s="12">
        <v>0.79695000000000005</v>
      </c>
      <c r="I7975" s="12">
        <v>249.50997901242144</v>
      </c>
    </row>
    <row r="7976" spans="6:9" x14ac:dyDescent="0.3">
      <c r="F7976" s="2">
        <v>7971</v>
      </c>
      <c r="G7976" s="12">
        <f ca="1"/>
        <v>249.67549427557938</v>
      </c>
      <c r="H7976" s="12">
        <v>0.79705000000000004</v>
      </c>
      <c r="I7976" s="12">
        <v>249.59124427802453</v>
      </c>
    </row>
    <row r="7977" spans="6:9" x14ac:dyDescent="0.3">
      <c r="F7977" s="2">
        <v>7972</v>
      </c>
      <c r="G7977" s="12">
        <f ca="1"/>
        <v>249.70757204998651</v>
      </c>
      <c r="H7977" s="12">
        <v>0.79715000000000003</v>
      </c>
      <c r="I7977" s="12">
        <v>249.67256224906646</v>
      </c>
    </row>
    <row r="7978" spans="6:9" x14ac:dyDescent="0.3">
      <c r="F7978" s="2">
        <v>7973</v>
      </c>
      <c r="G7978" s="12">
        <f ca="1"/>
        <v>249.87491180578186</v>
      </c>
      <c r="H7978" s="12">
        <v>0.79725000000000001</v>
      </c>
      <c r="I7978" s="12">
        <v>249.75393298546933</v>
      </c>
    </row>
    <row r="7979" spans="6:9" x14ac:dyDescent="0.3">
      <c r="F7979" s="2">
        <v>7974</v>
      </c>
      <c r="G7979" s="12">
        <f ca="1"/>
        <v>249.89992965280891</v>
      </c>
      <c r="H7979" s="12">
        <v>0.79735</v>
      </c>
      <c r="I7979" s="12">
        <v>249.83535654725117</v>
      </c>
    </row>
    <row r="7980" spans="6:9" x14ac:dyDescent="0.3">
      <c r="F7980" s="2">
        <v>7975</v>
      </c>
      <c r="G7980" s="12">
        <f ca="1"/>
        <v>249.9697865326178</v>
      </c>
      <c r="H7980" s="12">
        <v>0.79744999999999999</v>
      </c>
      <c r="I7980" s="12">
        <v>249.9168329945274</v>
      </c>
    </row>
    <row r="7981" spans="6:9" x14ac:dyDescent="0.3">
      <c r="F7981" s="2">
        <v>7976</v>
      </c>
      <c r="G7981" s="12">
        <f ca="1"/>
        <v>250.00197488177992</v>
      </c>
      <c r="H7981" s="12">
        <v>0.79754999999999998</v>
      </c>
      <c r="I7981" s="12">
        <v>249.99836238751246</v>
      </c>
    </row>
    <row r="7982" spans="6:9" x14ac:dyDescent="0.3">
      <c r="F7982" s="2">
        <v>7977</v>
      </c>
      <c r="G7982" s="12">
        <f ca="1"/>
        <v>250.15597074113887</v>
      </c>
      <c r="H7982" s="12">
        <v>0.79764999999999997</v>
      </c>
      <c r="I7982" s="12">
        <v>250.07994478651588</v>
      </c>
    </row>
    <row r="7983" spans="6:9" x14ac:dyDescent="0.3">
      <c r="F7983" s="2">
        <v>7978</v>
      </c>
      <c r="G7983" s="12">
        <f ca="1"/>
        <v>250.20049789950457</v>
      </c>
      <c r="H7983" s="12">
        <v>0.79774999999999996</v>
      </c>
      <c r="I7983" s="12">
        <v>250.16158025194758</v>
      </c>
    </row>
    <row r="7984" spans="6:9" x14ac:dyDescent="0.3">
      <c r="F7984" s="2">
        <v>7979</v>
      </c>
      <c r="G7984" s="12">
        <f ca="1"/>
        <v>250.24698566870211</v>
      </c>
      <c r="H7984" s="12">
        <v>0.79784999999999995</v>
      </c>
      <c r="I7984" s="12">
        <v>250.24326884431403</v>
      </c>
    </row>
    <row r="7985" spans="6:9" x14ac:dyDescent="0.3">
      <c r="F7985" s="2">
        <v>7980</v>
      </c>
      <c r="G7985" s="12">
        <f ca="1"/>
        <v>250.3606620568485</v>
      </c>
      <c r="H7985" s="12">
        <v>0.79795000000000005</v>
      </c>
      <c r="I7985" s="12">
        <v>250.32501062422099</v>
      </c>
    </row>
    <row r="7986" spans="6:9" x14ac:dyDescent="0.3">
      <c r="F7986" s="2">
        <v>7981</v>
      </c>
      <c r="G7986" s="12">
        <f ca="1"/>
        <v>250.42056205303237</v>
      </c>
      <c r="H7986" s="12">
        <v>0.79805000000000004</v>
      </c>
      <c r="I7986" s="12">
        <v>250.40680565237207</v>
      </c>
    </row>
    <row r="7987" spans="6:9" x14ac:dyDescent="0.3">
      <c r="F7987" s="2">
        <v>7982</v>
      </c>
      <c r="G7987" s="12">
        <f ca="1"/>
        <v>250.56678540016068</v>
      </c>
      <c r="H7987" s="12">
        <v>0.79815000000000003</v>
      </c>
      <c r="I7987" s="12">
        <v>250.4886539895696</v>
      </c>
    </row>
    <row r="7988" spans="6:9" x14ac:dyDescent="0.3">
      <c r="F7988" s="2">
        <v>7983</v>
      </c>
      <c r="G7988" s="12">
        <f ca="1"/>
        <v>250.76547547139197</v>
      </c>
      <c r="H7988" s="12">
        <v>0.79825000000000002</v>
      </c>
      <c r="I7988" s="12">
        <v>250.57055569671525</v>
      </c>
    </row>
    <row r="7989" spans="6:9" x14ac:dyDescent="0.3">
      <c r="F7989" s="2">
        <v>7984</v>
      </c>
      <c r="G7989" s="12">
        <f ca="1"/>
        <v>250.76905189283337</v>
      </c>
      <c r="H7989" s="12">
        <v>0.79835</v>
      </c>
      <c r="I7989" s="12">
        <v>250.6525108348099</v>
      </c>
    </row>
    <row r="7990" spans="6:9" x14ac:dyDescent="0.3">
      <c r="F7990" s="2">
        <v>7985</v>
      </c>
      <c r="G7990" s="12">
        <f ca="1"/>
        <v>250.7900402886014</v>
      </c>
      <c r="H7990" s="12">
        <v>0.79844999999999999</v>
      </c>
      <c r="I7990" s="12">
        <v>250.73451946495362</v>
      </c>
    </row>
    <row r="7991" spans="6:9" x14ac:dyDescent="0.3">
      <c r="F7991" s="2">
        <v>7986</v>
      </c>
      <c r="G7991" s="12">
        <f ca="1"/>
        <v>250.80330675479632</v>
      </c>
      <c r="H7991" s="12">
        <v>0.79854999999999998</v>
      </c>
      <c r="I7991" s="12">
        <v>250.81658164834599</v>
      </c>
    </row>
    <row r="7992" spans="6:9" x14ac:dyDescent="0.3">
      <c r="F7992" s="2">
        <v>7987</v>
      </c>
      <c r="G7992" s="12">
        <f ca="1"/>
        <v>250.90280276203239</v>
      </c>
      <c r="H7992" s="12">
        <v>0.79864999999999997</v>
      </c>
      <c r="I7992" s="12">
        <v>250.89869744628592</v>
      </c>
    </row>
    <row r="7993" spans="6:9" x14ac:dyDescent="0.3">
      <c r="F7993" s="2">
        <v>7988</v>
      </c>
      <c r="G7993" s="12">
        <f ca="1"/>
        <v>250.92704799492415</v>
      </c>
      <c r="H7993" s="12">
        <v>0.79874999999999996</v>
      </c>
      <c r="I7993" s="12">
        <v>250.98086692017367</v>
      </c>
    </row>
    <row r="7994" spans="6:9" x14ac:dyDescent="0.3">
      <c r="F7994" s="2">
        <v>7989</v>
      </c>
      <c r="G7994" s="12">
        <f ca="1"/>
        <v>250.96427086738461</v>
      </c>
      <c r="H7994" s="12">
        <v>0.79884999999999995</v>
      </c>
      <c r="I7994" s="12">
        <v>251.06309013150815</v>
      </c>
    </row>
    <row r="7995" spans="6:9" x14ac:dyDescent="0.3">
      <c r="F7995" s="2">
        <v>7990</v>
      </c>
      <c r="G7995" s="12">
        <f ca="1"/>
        <v>250.99593521452846</v>
      </c>
      <c r="H7995" s="12">
        <v>0.79895000000000005</v>
      </c>
      <c r="I7995" s="12">
        <v>251.14536714188998</v>
      </c>
    </row>
    <row r="7996" spans="6:9" x14ac:dyDescent="0.3">
      <c r="F7996" s="2">
        <v>7991</v>
      </c>
      <c r="G7996" s="12">
        <f ca="1"/>
        <v>251.14001562535367</v>
      </c>
      <c r="H7996" s="12">
        <v>0.79905000000000004</v>
      </c>
      <c r="I7996" s="12">
        <v>251.22769801301982</v>
      </c>
    </row>
    <row r="7997" spans="6:9" x14ac:dyDescent="0.3">
      <c r="F7997" s="2">
        <v>7992</v>
      </c>
      <c r="G7997" s="12">
        <f ca="1"/>
        <v>251.20556094377554</v>
      </c>
      <c r="H7997" s="12">
        <v>0.79915000000000003</v>
      </c>
      <c r="I7997" s="12">
        <v>251.31008280669886</v>
      </c>
    </row>
    <row r="7998" spans="6:9" x14ac:dyDescent="0.3">
      <c r="F7998" s="2">
        <v>7993</v>
      </c>
      <c r="G7998" s="12">
        <f ca="1"/>
        <v>251.26315773603045</v>
      </c>
      <c r="H7998" s="12">
        <v>0.79925000000000002</v>
      </c>
      <c r="I7998" s="12">
        <v>251.39252158482998</v>
      </c>
    </row>
    <row r="7999" spans="6:9" x14ac:dyDescent="0.3">
      <c r="F7999" s="2">
        <v>7994</v>
      </c>
      <c r="G7999" s="12">
        <f ca="1"/>
        <v>251.28741660393101</v>
      </c>
      <c r="H7999" s="12">
        <v>0.79935</v>
      </c>
      <c r="I7999" s="12">
        <v>251.4750144094171</v>
      </c>
    </row>
    <row r="8000" spans="6:9" x14ac:dyDescent="0.3">
      <c r="F8000" s="2">
        <v>7995</v>
      </c>
      <c r="G8000" s="12">
        <f ca="1"/>
        <v>251.30030288832421</v>
      </c>
      <c r="H8000" s="12">
        <v>0.79944999999999999</v>
      </c>
      <c r="I8000" s="12">
        <v>251.55756134256555</v>
      </c>
    </row>
    <row r="8001" spans="6:9" x14ac:dyDescent="0.3">
      <c r="F8001" s="2">
        <v>7996</v>
      </c>
      <c r="G8001" s="12">
        <f ca="1"/>
        <v>251.32512991358175</v>
      </c>
      <c r="H8001" s="12">
        <v>0.79954999999999998</v>
      </c>
      <c r="I8001" s="12">
        <v>251.64016244648255</v>
      </c>
    </row>
    <row r="8002" spans="6:9" x14ac:dyDescent="0.3">
      <c r="F8002" s="2">
        <v>7997</v>
      </c>
      <c r="G8002" s="12">
        <f ca="1"/>
        <v>251.64888806751298</v>
      </c>
      <c r="H8002" s="12">
        <v>0.79964999999999997</v>
      </c>
      <c r="I8002" s="12">
        <v>251.7228177834771</v>
      </c>
    </row>
    <row r="8003" spans="6:9" x14ac:dyDescent="0.3">
      <c r="F8003" s="2">
        <v>7998</v>
      </c>
      <c r="G8003" s="12">
        <f ca="1"/>
        <v>251.82241152595978</v>
      </c>
      <c r="H8003" s="12">
        <v>0.79974999999999996</v>
      </c>
      <c r="I8003" s="12">
        <v>251.80552741596091</v>
      </c>
    </row>
    <row r="8004" spans="6:9" x14ac:dyDescent="0.3">
      <c r="F8004" s="2">
        <v>7999</v>
      </c>
      <c r="G8004" s="12">
        <f ca="1"/>
        <v>251.92335263574253</v>
      </c>
      <c r="H8004" s="12">
        <v>0.79984999999999995</v>
      </c>
      <c r="I8004" s="12">
        <v>251.88829140644711</v>
      </c>
    </row>
    <row r="8005" spans="6:9" x14ac:dyDescent="0.3">
      <c r="F8005" s="2">
        <v>8000</v>
      </c>
      <c r="G8005" s="12">
        <f ca="1"/>
        <v>251.95560477140447</v>
      </c>
      <c r="H8005" s="12">
        <v>0.79995000000000005</v>
      </c>
      <c r="I8005" s="12">
        <v>251.97110981755182</v>
      </c>
    </row>
    <row r="8006" spans="6:9" x14ac:dyDescent="0.3">
      <c r="F8006" s="2">
        <v>8001</v>
      </c>
      <c r="G8006" s="12">
        <f ca="1"/>
        <v>252.07331715286927</v>
      </c>
      <c r="H8006" s="12">
        <v>0.80005000000000004</v>
      </c>
      <c r="I8006" s="12">
        <v>252.05398271199419</v>
      </c>
    </row>
    <row r="8007" spans="6:9" x14ac:dyDescent="0.3">
      <c r="F8007" s="2">
        <v>8002</v>
      </c>
      <c r="G8007" s="12">
        <f ca="1"/>
        <v>252.14668663781612</v>
      </c>
      <c r="H8007" s="12">
        <v>0.80015000000000003</v>
      </c>
      <c r="I8007" s="12">
        <v>252.13691015259624</v>
      </c>
    </row>
    <row r="8008" spans="6:9" x14ac:dyDescent="0.3">
      <c r="F8008" s="2">
        <v>8003</v>
      </c>
      <c r="G8008" s="12">
        <f ca="1"/>
        <v>252.15733861441404</v>
      </c>
      <c r="H8008" s="12">
        <v>0.80025000000000002</v>
      </c>
      <c r="I8008" s="12">
        <v>252.21989220228375</v>
      </c>
    </row>
    <row r="8009" spans="6:9" x14ac:dyDescent="0.3">
      <c r="F8009" s="2">
        <v>8004</v>
      </c>
      <c r="G8009" s="12">
        <f ca="1"/>
        <v>252.21366323213232</v>
      </c>
      <c r="H8009" s="12">
        <v>0.80035000000000001</v>
      </c>
      <c r="I8009" s="12">
        <v>252.30292892408468</v>
      </c>
    </row>
    <row r="8010" spans="6:9" x14ac:dyDescent="0.3">
      <c r="F8010" s="2">
        <v>8005</v>
      </c>
      <c r="G8010" s="12">
        <f ca="1"/>
        <v>252.2691255679446</v>
      </c>
      <c r="H8010" s="12">
        <v>0.80044999999999999</v>
      </c>
      <c r="I8010" s="12">
        <v>252.38602038113174</v>
      </c>
    </row>
    <row r="8011" spans="6:9" x14ac:dyDescent="0.3">
      <c r="F8011" s="2">
        <v>8006</v>
      </c>
      <c r="G8011" s="12">
        <f ca="1"/>
        <v>252.39016839661244</v>
      </c>
      <c r="H8011" s="12">
        <v>0.80054999999999998</v>
      </c>
      <c r="I8011" s="12">
        <v>252.46916663666201</v>
      </c>
    </row>
    <row r="8012" spans="6:9" x14ac:dyDescent="0.3">
      <c r="F8012" s="2">
        <v>8007</v>
      </c>
      <c r="G8012" s="12">
        <f ca="1"/>
        <v>252.44150647429512</v>
      </c>
      <c r="H8012" s="12">
        <v>0.80064999999999997</v>
      </c>
      <c r="I8012" s="12">
        <v>252.55236775401502</v>
      </c>
    </row>
    <row r="8013" spans="6:9" x14ac:dyDescent="0.3">
      <c r="F8013" s="2">
        <v>8008</v>
      </c>
      <c r="G8013" s="12">
        <f ca="1"/>
        <v>252.51220043921171</v>
      </c>
      <c r="H8013" s="12">
        <v>0.80074999999999996</v>
      </c>
      <c r="I8013" s="12">
        <v>252.63562379663614</v>
      </c>
    </row>
    <row r="8014" spans="6:9" x14ac:dyDescent="0.3">
      <c r="F8014" s="2">
        <v>8009</v>
      </c>
      <c r="G8014" s="12">
        <f ca="1"/>
        <v>252.53696855736993</v>
      </c>
      <c r="H8014" s="12">
        <v>0.80084999999999995</v>
      </c>
      <c r="I8014" s="12">
        <v>252.71893482807477</v>
      </c>
    </row>
    <row r="8015" spans="6:9" x14ac:dyDescent="0.3">
      <c r="F8015" s="2">
        <v>8010</v>
      </c>
      <c r="G8015" s="12">
        <f ca="1"/>
        <v>252.7172940994609</v>
      </c>
      <c r="H8015" s="12">
        <v>0.80095000000000005</v>
      </c>
      <c r="I8015" s="12">
        <v>252.80230091198538</v>
      </c>
    </row>
    <row r="8016" spans="6:9" x14ac:dyDescent="0.3">
      <c r="F8016" s="2">
        <v>8011</v>
      </c>
      <c r="G8016" s="12">
        <f ca="1"/>
        <v>252.80930908983447</v>
      </c>
      <c r="H8016" s="12">
        <v>0.80105000000000004</v>
      </c>
      <c r="I8016" s="12">
        <v>252.88572211212656</v>
      </c>
    </row>
    <row r="8017" spans="6:9" x14ac:dyDescent="0.3">
      <c r="F8017" s="2">
        <v>8012</v>
      </c>
      <c r="G8017" s="12">
        <f ca="1"/>
        <v>252.90294528178285</v>
      </c>
      <c r="H8017" s="12">
        <v>0.80115000000000003</v>
      </c>
      <c r="I8017" s="12">
        <v>252.969198492364</v>
      </c>
    </row>
    <row r="8018" spans="6:9" x14ac:dyDescent="0.3">
      <c r="F8018" s="2">
        <v>8013</v>
      </c>
      <c r="G8018" s="12">
        <f ca="1"/>
        <v>253.03414830194248</v>
      </c>
      <c r="H8018" s="12">
        <v>0.80125000000000002</v>
      </c>
      <c r="I8018" s="12">
        <v>253.05273011666679</v>
      </c>
    </row>
    <row r="8019" spans="6:9" x14ac:dyDescent="0.3">
      <c r="F8019" s="2">
        <v>8014</v>
      </c>
      <c r="G8019" s="12">
        <f ca="1"/>
        <v>253.13665377122393</v>
      </c>
      <c r="H8019" s="12">
        <v>0.80135000000000001</v>
      </c>
      <c r="I8019" s="12">
        <v>253.13631704911083</v>
      </c>
    </row>
    <row r="8020" spans="6:9" x14ac:dyDescent="0.3">
      <c r="F8020" s="2">
        <v>8015</v>
      </c>
      <c r="G8020" s="12">
        <f ca="1"/>
        <v>253.23807695769597</v>
      </c>
      <c r="H8020" s="12">
        <v>0.80145</v>
      </c>
      <c r="I8020" s="12">
        <v>253.21995935387855</v>
      </c>
    </row>
    <row r="8021" spans="6:9" x14ac:dyDescent="0.3">
      <c r="F8021" s="2">
        <v>8016</v>
      </c>
      <c r="G8021" s="12">
        <f ca="1"/>
        <v>253.24109670621013</v>
      </c>
      <c r="H8021" s="12">
        <v>0.80154999999999998</v>
      </c>
      <c r="I8021" s="12">
        <v>253.30365709525728</v>
      </c>
    </row>
    <row r="8022" spans="6:9" x14ac:dyDescent="0.3">
      <c r="F8022" s="2">
        <v>8017</v>
      </c>
      <c r="G8022" s="12">
        <f ca="1"/>
        <v>253.26366048869235</v>
      </c>
      <c r="H8022" s="12">
        <v>0.80164999999999997</v>
      </c>
      <c r="I8022" s="12">
        <v>253.38741033764165</v>
      </c>
    </row>
    <row r="8023" spans="6:9" x14ac:dyDescent="0.3">
      <c r="F8023" s="2">
        <v>8018</v>
      </c>
      <c r="G8023" s="12">
        <f ca="1"/>
        <v>253.79094587720735</v>
      </c>
      <c r="H8023" s="12">
        <v>0.80174999999999996</v>
      </c>
      <c r="I8023" s="12">
        <v>253.47121914553207</v>
      </c>
    </row>
    <row r="8024" spans="6:9" x14ac:dyDescent="0.3">
      <c r="F8024" s="2">
        <v>8019</v>
      </c>
      <c r="G8024" s="12">
        <f ca="1"/>
        <v>253.95993561652486</v>
      </c>
      <c r="H8024" s="12">
        <v>0.80184999999999995</v>
      </c>
      <c r="I8024" s="12">
        <v>253.55508358353663</v>
      </c>
    </row>
    <row r="8025" spans="6:9" x14ac:dyDescent="0.3">
      <c r="F8025" s="2">
        <v>8020</v>
      </c>
      <c r="G8025" s="12">
        <f ca="1"/>
        <v>253.97659177132746</v>
      </c>
      <c r="H8025" s="12">
        <v>0.80195000000000005</v>
      </c>
      <c r="I8025" s="12">
        <v>253.63900371637044</v>
      </c>
    </row>
    <row r="8026" spans="6:9" x14ac:dyDescent="0.3">
      <c r="F8026" s="2">
        <v>8021</v>
      </c>
      <c r="G8026" s="12">
        <f ca="1"/>
        <v>254.12543819801721</v>
      </c>
      <c r="H8026" s="12">
        <v>0.80205000000000004</v>
      </c>
      <c r="I8026" s="12">
        <v>253.72297960885513</v>
      </c>
    </row>
    <row r="8027" spans="6:9" x14ac:dyDescent="0.3">
      <c r="F8027" s="2">
        <v>8022</v>
      </c>
      <c r="G8027" s="12">
        <f ca="1"/>
        <v>254.15701764482458</v>
      </c>
      <c r="H8027" s="12">
        <v>0.80215000000000003</v>
      </c>
      <c r="I8027" s="12">
        <v>253.8070113259212</v>
      </c>
    </row>
    <row r="8028" spans="6:9" x14ac:dyDescent="0.3">
      <c r="F8028" s="2">
        <v>8023</v>
      </c>
      <c r="G8028" s="12">
        <f ca="1"/>
        <v>254.2017201758984</v>
      </c>
      <c r="H8028" s="12">
        <v>0.80225000000000002</v>
      </c>
      <c r="I8028" s="12">
        <v>253.8910989326055</v>
      </c>
    </row>
    <row r="8029" spans="6:9" x14ac:dyDescent="0.3">
      <c r="F8029" s="2">
        <v>8024</v>
      </c>
      <c r="G8029" s="12">
        <f ca="1"/>
        <v>254.26451627671184</v>
      </c>
      <c r="H8029" s="12">
        <v>0.80235000000000001</v>
      </c>
      <c r="I8029" s="12">
        <v>253.97524249405413</v>
      </c>
    </row>
    <row r="8030" spans="6:9" x14ac:dyDescent="0.3">
      <c r="F8030" s="2">
        <v>8025</v>
      </c>
      <c r="G8030" s="12">
        <f ca="1"/>
        <v>254.28424542968997</v>
      </c>
      <c r="H8030" s="12">
        <v>0.80245</v>
      </c>
      <c r="I8030" s="12">
        <v>254.05944207552056</v>
      </c>
    </row>
    <row r="8031" spans="6:9" x14ac:dyDescent="0.3">
      <c r="F8031" s="2">
        <v>8026</v>
      </c>
      <c r="G8031" s="12">
        <f ca="1"/>
        <v>254.30014835607574</v>
      </c>
      <c r="H8031" s="12">
        <v>0.80254999999999999</v>
      </c>
      <c r="I8031" s="12">
        <v>254.14369774236707</v>
      </c>
    </row>
    <row r="8032" spans="6:9" x14ac:dyDescent="0.3">
      <c r="F8032" s="2">
        <v>8027</v>
      </c>
      <c r="G8032" s="12">
        <f ca="1"/>
        <v>254.43881150242007</v>
      </c>
      <c r="H8032" s="12">
        <v>0.80264999999999997</v>
      </c>
      <c r="I8032" s="12">
        <v>254.22800956006529</v>
      </c>
    </row>
    <row r="8033" spans="6:9" x14ac:dyDescent="0.3">
      <c r="F8033" s="2">
        <v>8028</v>
      </c>
      <c r="G8033" s="12">
        <f ca="1"/>
        <v>254.54315527328671</v>
      </c>
      <c r="H8033" s="12">
        <v>0.80274999999999996</v>
      </c>
      <c r="I8033" s="12">
        <v>254.31237759419457</v>
      </c>
    </row>
    <row r="8034" spans="6:9" x14ac:dyDescent="0.3">
      <c r="F8034" s="2">
        <v>8029</v>
      </c>
      <c r="G8034" s="12">
        <f ca="1"/>
        <v>254.56954701754648</v>
      </c>
      <c r="H8034" s="12">
        <v>0.80284999999999995</v>
      </c>
      <c r="I8034" s="12">
        <v>254.396801910444</v>
      </c>
    </row>
    <row r="8035" spans="6:9" x14ac:dyDescent="0.3">
      <c r="F8035" s="2">
        <v>8030</v>
      </c>
      <c r="G8035" s="12">
        <f ca="1"/>
        <v>254.6090405536697</v>
      </c>
      <c r="H8035" s="12">
        <v>0.80295000000000005</v>
      </c>
      <c r="I8035" s="12">
        <v>254.48128257461295</v>
      </c>
    </row>
    <row r="8036" spans="6:9" x14ac:dyDescent="0.3">
      <c r="F8036" s="2">
        <v>8031</v>
      </c>
      <c r="G8036" s="12">
        <f ca="1"/>
        <v>254.64693194335103</v>
      </c>
      <c r="H8036" s="12">
        <v>0.80305000000000004</v>
      </c>
      <c r="I8036" s="12">
        <v>254.56581965260906</v>
      </c>
    </row>
    <row r="8037" spans="6:9" x14ac:dyDescent="0.3">
      <c r="F8037" s="2">
        <v>8032</v>
      </c>
      <c r="G8037" s="12">
        <f ca="1"/>
        <v>254.71621085692718</v>
      </c>
      <c r="H8037" s="12">
        <v>0.80315000000000003</v>
      </c>
      <c r="I8037" s="12">
        <v>254.65041321045086</v>
      </c>
    </row>
    <row r="8038" spans="6:9" x14ac:dyDescent="0.3">
      <c r="F8038" s="2">
        <v>8033</v>
      </c>
      <c r="G8038" s="12">
        <f ca="1"/>
        <v>254.7472626063082</v>
      </c>
      <c r="H8038" s="12">
        <v>0.80325000000000002</v>
      </c>
      <c r="I8038" s="12">
        <v>254.73506331426623</v>
      </c>
    </row>
    <row r="8039" spans="6:9" x14ac:dyDescent="0.3">
      <c r="F8039" s="2">
        <v>8034</v>
      </c>
      <c r="G8039" s="12">
        <f ca="1"/>
        <v>254.74783485116276</v>
      </c>
      <c r="H8039" s="12">
        <v>0.80335000000000001</v>
      </c>
      <c r="I8039" s="12">
        <v>254.81977003029448</v>
      </c>
    </row>
    <row r="8040" spans="6:9" x14ac:dyDescent="0.3">
      <c r="F8040" s="2">
        <v>8035</v>
      </c>
      <c r="G8040" s="12">
        <f ca="1"/>
        <v>254.96838130514593</v>
      </c>
      <c r="H8040" s="12">
        <v>0.80345</v>
      </c>
      <c r="I8040" s="12">
        <v>254.90453342488479</v>
      </c>
    </row>
    <row r="8041" spans="6:9" x14ac:dyDescent="0.3">
      <c r="F8041" s="2">
        <v>8036</v>
      </c>
      <c r="G8041" s="12">
        <f ca="1"/>
        <v>254.99914531925685</v>
      </c>
      <c r="H8041" s="12">
        <v>0.80354999999999999</v>
      </c>
      <c r="I8041" s="12">
        <v>254.98935356449741</v>
      </c>
    </row>
    <row r="8042" spans="6:9" x14ac:dyDescent="0.3">
      <c r="F8042" s="2">
        <v>8037</v>
      </c>
      <c r="G8042" s="12">
        <f ca="1"/>
        <v>255.07510916902623</v>
      </c>
      <c r="H8042" s="12">
        <v>0.80364999999999998</v>
      </c>
      <c r="I8042" s="12">
        <v>255.07423051570359</v>
      </c>
    </row>
    <row r="8043" spans="6:9" x14ac:dyDescent="0.3">
      <c r="F8043" s="2">
        <v>8038</v>
      </c>
      <c r="G8043" s="12">
        <f ca="1"/>
        <v>255.08271009281933</v>
      </c>
      <c r="H8043" s="12">
        <v>0.80374999999999996</v>
      </c>
      <c r="I8043" s="12">
        <v>255.1591643451859</v>
      </c>
    </row>
    <row r="8044" spans="6:9" x14ac:dyDescent="0.3">
      <c r="F8044" s="2">
        <v>8039</v>
      </c>
      <c r="G8044" s="12">
        <f ca="1"/>
        <v>255.1501215153942</v>
      </c>
      <c r="H8044" s="12">
        <v>0.80384999999999995</v>
      </c>
      <c r="I8044" s="12">
        <v>255.24415511973925</v>
      </c>
    </row>
    <row r="8045" spans="6:9" x14ac:dyDescent="0.3">
      <c r="F8045" s="2">
        <v>8040</v>
      </c>
      <c r="G8045" s="12">
        <f ca="1"/>
        <v>255.15447750211868</v>
      </c>
      <c r="H8045" s="12">
        <v>0.80395000000000005</v>
      </c>
      <c r="I8045" s="12">
        <v>255.32920290626902</v>
      </c>
    </row>
    <row r="8046" spans="6:9" x14ac:dyDescent="0.3">
      <c r="F8046" s="2">
        <v>8041</v>
      </c>
      <c r="G8046" s="12">
        <f ca="1"/>
        <v>255.20308953566644</v>
      </c>
      <c r="H8046" s="12">
        <v>0.80405000000000004</v>
      </c>
      <c r="I8046" s="12">
        <v>255.41430777179372</v>
      </c>
    </row>
    <row r="8047" spans="6:9" x14ac:dyDescent="0.3">
      <c r="F8047" s="2">
        <v>8042</v>
      </c>
      <c r="G8047" s="12">
        <f ca="1"/>
        <v>255.38336196573172</v>
      </c>
      <c r="H8047" s="12">
        <v>0.80415000000000003</v>
      </c>
      <c r="I8047" s="12">
        <v>255.49946978344357</v>
      </c>
    </row>
    <row r="8048" spans="6:9" x14ac:dyDescent="0.3">
      <c r="F8048" s="2">
        <v>8043</v>
      </c>
      <c r="G8048" s="12">
        <f ca="1"/>
        <v>255.59275396289371</v>
      </c>
      <c r="H8048" s="12">
        <v>0.80425000000000002</v>
      </c>
      <c r="I8048" s="12">
        <v>255.58468900846231</v>
      </c>
    </row>
    <row r="8049" spans="6:9" x14ac:dyDescent="0.3">
      <c r="F8049" s="2">
        <v>8044</v>
      </c>
      <c r="G8049" s="12">
        <f ca="1"/>
        <v>255.63933765515824</v>
      </c>
      <c r="H8049" s="12">
        <v>0.80435000000000001</v>
      </c>
      <c r="I8049" s="12">
        <v>255.66996551420533</v>
      </c>
    </row>
    <row r="8050" spans="6:9" x14ac:dyDescent="0.3">
      <c r="F8050" s="2">
        <v>8045</v>
      </c>
      <c r="G8050" s="12">
        <f ca="1"/>
        <v>256.14144212506369</v>
      </c>
      <c r="H8050" s="12">
        <v>0.80445</v>
      </c>
      <c r="I8050" s="12">
        <v>255.7552993681422</v>
      </c>
    </row>
    <row r="8051" spans="6:9" x14ac:dyDescent="0.3">
      <c r="F8051" s="2">
        <v>8046</v>
      </c>
      <c r="G8051" s="12">
        <f ca="1"/>
        <v>256.60385340269954</v>
      </c>
      <c r="H8051" s="12">
        <v>0.80454999999999999</v>
      </c>
      <c r="I8051" s="12">
        <v>255.84069063785446</v>
      </c>
    </row>
    <row r="8052" spans="6:9" x14ac:dyDescent="0.3">
      <c r="F8052" s="2">
        <v>8047</v>
      </c>
      <c r="G8052" s="12">
        <f ca="1"/>
        <v>256.61777361531801</v>
      </c>
      <c r="H8052" s="12">
        <v>0.80464999999999998</v>
      </c>
      <c r="I8052" s="12">
        <v>255.92613939103848</v>
      </c>
    </row>
    <row r="8053" spans="6:9" x14ac:dyDescent="0.3">
      <c r="F8053" s="2">
        <v>8048</v>
      </c>
      <c r="G8053" s="12">
        <f ca="1"/>
        <v>256.68120586806594</v>
      </c>
      <c r="H8053" s="12">
        <v>0.80474999999999997</v>
      </c>
      <c r="I8053" s="12">
        <v>256.01164569550394</v>
      </c>
    </row>
    <row r="8054" spans="6:9" x14ac:dyDescent="0.3">
      <c r="F8054" s="2">
        <v>8049</v>
      </c>
      <c r="G8054" s="12">
        <f ca="1"/>
        <v>256.79186428398924</v>
      </c>
      <c r="H8054" s="12">
        <v>0.80484999999999995</v>
      </c>
      <c r="I8054" s="12">
        <v>256.09720961917401</v>
      </c>
    </row>
    <row r="8055" spans="6:9" x14ac:dyDescent="0.3">
      <c r="F8055" s="2">
        <v>8050</v>
      </c>
      <c r="G8055" s="12">
        <f ca="1"/>
        <v>256.88418634142556</v>
      </c>
      <c r="H8055" s="12">
        <v>0.80495000000000005</v>
      </c>
      <c r="I8055" s="12">
        <v>256.1828312300878</v>
      </c>
    </row>
    <row r="8056" spans="6:9" x14ac:dyDescent="0.3">
      <c r="F8056" s="2">
        <v>8051</v>
      </c>
      <c r="G8056" s="12">
        <f ca="1"/>
        <v>257.04365298364178</v>
      </c>
      <c r="H8056" s="12">
        <v>0.80505000000000004</v>
      </c>
      <c r="I8056" s="12">
        <v>256.26851059639671</v>
      </c>
    </row>
    <row r="8057" spans="6:9" x14ac:dyDescent="0.3">
      <c r="F8057" s="2">
        <v>8052</v>
      </c>
      <c r="G8057" s="12">
        <f ca="1"/>
        <v>257.11858839604008</v>
      </c>
      <c r="H8057" s="12">
        <v>0.80515000000000003</v>
      </c>
      <c r="I8057" s="12">
        <v>256.35424778636883</v>
      </c>
    </row>
    <row r="8058" spans="6:9" x14ac:dyDescent="0.3">
      <c r="F8058" s="2">
        <v>8053</v>
      </c>
      <c r="G8058" s="12">
        <f ca="1"/>
        <v>257.14786498154257</v>
      </c>
      <c r="H8058" s="12">
        <v>0.80525000000000002</v>
      </c>
      <c r="I8058" s="12">
        <v>256.44004286838629</v>
      </c>
    </row>
    <row r="8059" spans="6:9" x14ac:dyDescent="0.3">
      <c r="F8059" s="2">
        <v>8054</v>
      </c>
      <c r="G8059" s="12">
        <f ca="1"/>
        <v>257.16981485187921</v>
      </c>
      <c r="H8059" s="12">
        <v>0.80535000000000001</v>
      </c>
      <c r="I8059" s="12">
        <v>256.52589591094721</v>
      </c>
    </row>
    <row r="8060" spans="6:9" x14ac:dyDescent="0.3">
      <c r="F8060" s="2">
        <v>8055</v>
      </c>
      <c r="G8060" s="12">
        <f ca="1"/>
        <v>257.26323784764395</v>
      </c>
      <c r="H8060" s="12">
        <v>0.80545</v>
      </c>
      <c r="I8060" s="12">
        <v>256.61180698266492</v>
      </c>
    </row>
    <row r="8061" spans="6:9" x14ac:dyDescent="0.3">
      <c r="F8061" s="2">
        <v>8056</v>
      </c>
      <c r="G8061" s="12">
        <f ca="1"/>
        <v>257.27618165294462</v>
      </c>
      <c r="H8061" s="12">
        <v>0.80554999999999999</v>
      </c>
      <c r="I8061" s="12">
        <v>256.69777615226843</v>
      </c>
    </row>
    <row r="8062" spans="6:9" x14ac:dyDescent="0.3">
      <c r="F8062" s="2">
        <v>8057</v>
      </c>
      <c r="G8062" s="12">
        <f ca="1"/>
        <v>257.37591073015051</v>
      </c>
      <c r="H8062" s="12">
        <v>0.80564999999999998</v>
      </c>
      <c r="I8062" s="12">
        <v>256.78380348860276</v>
      </c>
    </row>
    <row r="8063" spans="6:9" x14ac:dyDescent="0.3">
      <c r="F8063" s="2">
        <v>8058</v>
      </c>
      <c r="G8063" s="12">
        <f ca="1"/>
        <v>257.41367212696241</v>
      </c>
      <c r="H8063" s="12">
        <v>0.80574999999999997</v>
      </c>
      <c r="I8063" s="12">
        <v>256.86988906063021</v>
      </c>
    </row>
    <row r="8064" spans="6:9" x14ac:dyDescent="0.3">
      <c r="F8064" s="2">
        <v>8059</v>
      </c>
      <c r="G8064" s="12">
        <f ca="1"/>
        <v>257.54830747261008</v>
      </c>
      <c r="H8064" s="12">
        <v>0.80584999999999996</v>
      </c>
      <c r="I8064" s="12">
        <v>256.95603293742823</v>
      </c>
    </row>
    <row r="8065" spans="6:9" x14ac:dyDescent="0.3">
      <c r="F8065" s="2">
        <v>8060</v>
      </c>
      <c r="G8065" s="12">
        <f ca="1"/>
        <v>257.58797519153524</v>
      </c>
      <c r="H8065" s="12">
        <v>0.80595000000000006</v>
      </c>
      <c r="I8065" s="12">
        <v>257.04223518819208</v>
      </c>
    </row>
    <row r="8066" spans="6:9" x14ac:dyDescent="0.3">
      <c r="F8066" s="2">
        <v>8061</v>
      </c>
      <c r="G8066" s="12">
        <f ca="1"/>
        <v>257.64244945795258</v>
      </c>
      <c r="H8066" s="12">
        <v>0.80605000000000004</v>
      </c>
      <c r="I8066" s="12">
        <v>257.12849588223412</v>
      </c>
    </row>
    <row r="8067" spans="6:9" x14ac:dyDescent="0.3">
      <c r="F8067" s="2">
        <v>8062</v>
      </c>
      <c r="G8067" s="12">
        <f ca="1"/>
        <v>257.70649702612025</v>
      </c>
      <c r="H8067" s="12">
        <v>0.80615000000000003</v>
      </c>
      <c r="I8067" s="12">
        <v>257.21481508898341</v>
      </c>
    </row>
    <row r="8068" spans="6:9" x14ac:dyDescent="0.3">
      <c r="F8068" s="2">
        <v>8063</v>
      </c>
      <c r="G8068" s="12">
        <f ca="1"/>
        <v>257.88331963312697</v>
      </c>
      <c r="H8068" s="12">
        <v>0.80625000000000002</v>
      </c>
      <c r="I8068" s="12">
        <v>257.30119287798732</v>
      </c>
    </row>
    <row r="8069" spans="6:9" x14ac:dyDescent="0.3">
      <c r="F8069" s="2">
        <v>8064</v>
      </c>
      <c r="G8069" s="12">
        <f ca="1"/>
        <v>257.97160465351863</v>
      </c>
      <c r="H8069" s="12">
        <v>0.80635000000000001</v>
      </c>
      <c r="I8069" s="12">
        <v>257.38762931891085</v>
      </c>
    </row>
    <row r="8070" spans="6:9" x14ac:dyDescent="0.3">
      <c r="F8070" s="2">
        <v>8065</v>
      </c>
      <c r="G8070" s="12">
        <f ca="1"/>
        <v>258.13659027025443</v>
      </c>
      <c r="H8070" s="12">
        <v>0.80645</v>
      </c>
      <c r="I8070" s="12">
        <v>257.47412448153676</v>
      </c>
    </row>
    <row r="8071" spans="6:9" x14ac:dyDescent="0.3">
      <c r="F8071" s="2">
        <v>8066</v>
      </c>
      <c r="G8071" s="12">
        <f ca="1"/>
        <v>258.30707507883773</v>
      </c>
      <c r="H8071" s="12">
        <v>0.80654999999999999</v>
      </c>
      <c r="I8071" s="12">
        <v>257.56067843576733</v>
      </c>
    </row>
    <row r="8072" spans="6:9" x14ac:dyDescent="0.3">
      <c r="F8072" s="2">
        <v>8067</v>
      </c>
      <c r="G8072" s="12">
        <f ca="1"/>
        <v>258.38351650053409</v>
      </c>
      <c r="H8072" s="12">
        <v>0.80664999999999998</v>
      </c>
      <c r="I8072" s="12">
        <v>257.64729125162182</v>
      </c>
    </row>
    <row r="8073" spans="6:9" x14ac:dyDescent="0.3">
      <c r="F8073" s="2">
        <v>8068</v>
      </c>
      <c r="G8073" s="12">
        <f ca="1"/>
        <v>258.58252660041728</v>
      </c>
      <c r="H8073" s="12">
        <v>0.80674999999999997</v>
      </c>
      <c r="I8073" s="12">
        <v>257.73396299924013</v>
      </c>
    </row>
    <row r="8074" spans="6:9" x14ac:dyDescent="0.3">
      <c r="F8074" s="2">
        <v>8069</v>
      </c>
      <c r="G8074" s="12">
        <f ca="1"/>
        <v>258.60535288271217</v>
      </c>
      <c r="H8074" s="12">
        <v>0.80684999999999996</v>
      </c>
      <c r="I8074" s="12">
        <v>257.82069374888022</v>
      </c>
    </row>
    <row r="8075" spans="6:9" x14ac:dyDescent="0.3">
      <c r="F8075" s="2">
        <v>8070</v>
      </c>
      <c r="G8075" s="12">
        <f ca="1"/>
        <v>258.61246496108652</v>
      </c>
      <c r="H8075" s="12">
        <v>0.80694999999999995</v>
      </c>
      <c r="I8075" s="12">
        <v>257.90748357091985</v>
      </c>
    </row>
    <row r="8076" spans="6:9" x14ac:dyDescent="0.3">
      <c r="F8076" s="2">
        <v>8071</v>
      </c>
      <c r="G8076" s="12">
        <f ca="1"/>
        <v>258.70087735568654</v>
      </c>
      <c r="H8076" s="12">
        <v>0.80705000000000005</v>
      </c>
      <c r="I8076" s="12">
        <v>257.99433253585653</v>
      </c>
    </row>
    <row r="8077" spans="6:9" x14ac:dyDescent="0.3">
      <c r="F8077" s="2">
        <v>8072</v>
      </c>
      <c r="G8077" s="12">
        <f ca="1"/>
        <v>258.98568326469911</v>
      </c>
      <c r="H8077" s="12">
        <v>0.80715000000000003</v>
      </c>
      <c r="I8077" s="12">
        <v>258.08124071430768</v>
      </c>
    </row>
    <row r="8078" spans="6:9" x14ac:dyDescent="0.3">
      <c r="F8078" s="2">
        <v>8073</v>
      </c>
      <c r="G8078" s="12">
        <f ca="1"/>
        <v>259.2160038163068</v>
      </c>
      <c r="H8078" s="12">
        <v>0.80725000000000002</v>
      </c>
      <c r="I8078" s="12">
        <v>258.16820817701102</v>
      </c>
    </row>
    <row r="8079" spans="6:9" x14ac:dyDescent="0.3">
      <c r="F8079" s="2">
        <v>8074</v>
      </c>
      <c r="G8079" s="12">
        <f ca="1"/>
        <v>259.23506886208429</v>
      </c>
      <c r="H8079" s="12">
        <v>0.80735000000000001</v>
      </c>
      <c r="I8079" s="12">
        <v>258.25523499482506</v>
      </c>
    </row>
    <row r="8080" spans="6:9" x14ac:dyDescent="0.3">
      <c r="F8080" s="2">
        <v>8075</v>
      </c>
      <c r="G8080" s="12">
        <f ca="1"/>
        <v>259.30690299797647</v>
      </c>
      <c r="H8080" s="12">
        <v>0.80745</v>
      </c>
      <c r="I8080" s="12">
        <v>258.34232123872835</v>
      </c>
    </row>
    <row r="8081" spans="6:9" x14ac:dyDescent="0.3">
      <c r="F8081" s="2">
        <v>8076</v>
      </c>
      <c r="G8081" s="12">
        <f ca="1"/>
        <v>259.38614646687563</v>
      </c>
      <c r="H8081" s="12">
        <v>0.80754999999999999</v>
      </c>
      <c r="I8081" s="12">
        <v>258.42946697982126</v>
      </c>
    </row>
    <row r="8082" spans="6:9" x14ac:dyDescent="0.3">
      <c r="F8082" s="2">
        <v>8077</v>
      </c>
      <c r="G8082" s="12">
        <f ca="1"/>
        <v>259.56918191109833</v>
      </c>
      <c r="H8082" s="12">
        <v>0.80764999999999998</v>
      </c>
      <c r="I8082" s="12">
        <v>258.51667228932513</v>
      </c>
    </row>
    <row r="8083" spans="6:9" x14ac:dyDescent="0.3">
      <c r="F8083" s="2">
        <v>8078</v>
      </c>
      <c r="G8083" s="12">
        <f ca="1"/>
        <v>259.60717384853956</v>
      </c>
      <c r="H8083" s="12">
        <v>0.80774999999999997</v>
      </c>
      <c r="I8083" s="12">
        <v>258.60393723858306</v>
      </c>
    </row>
    <row r="8084" spans="6:9" x14ac:dyDescent="0.3">
      <c r="F8084" s="2">
        <v>8079</v>
      </c>
      <c r="G8084" s="12">
        <f ca="1"/>
        <v>259.65821888996589</v>
      </c>
      <c r="H8084" s="12">
        <v>0.80784999999999996</v>
      </c>
      <c r="I8084" s="12">
        <v>258.69126189905978</v>
      </c>
    </row>
    <row r="8085" spans="6:9" x14ac:dyDescent="0.3">
      <c r="F8085" s="2">
        <v>8080</v>
      </c>
      <c r="G8085" s="12">
        <f ca="1"/>
        <v>259.72680248612721</v>
      </c>
      <c r="H8085" s="12">
        <v>0.80794999999999995</v>
      </c>
      <c r="I8085" s="12">
        <v>258.77864634234186</v>
      </c>
    </row>
    <row r="8086" spans="6:9" x14ac:dyDescent="0.3">
      <c r="F8086" s="2">
        <v>8081</v>
      </c>
      <c r="G8086" s="12">
        <f ca="1"/>
        <v>259.72800450316782</v>
      </c>
      <c r="H8086" s="12">
        <v>0.80805000000000005</v>
      </c>
      <c r="I8086" s="12">
        <v>258.8660906401393</v>
      </c>
    </row>
    <row r="8087" spans="6:9" x14ac:dyDescent="0.3">
      <c r="F8087" s="2">
        <v>8082</v>
      </c>
      <c r="G8087" s="12">
        <f ca="1"/>
        <v>259.75587816838777</v>
      </c>
      <c r="H8087" s="12">
        <v>0.80815000000000003</v>
      </c>
      <c r="I8087" s="12">
        <v>258.9535948642839</v>
      </c>
    </row>
    <row r="8088" spans="6:9" x14ac:dyDescent="0.3">
      <c r="F8088" s="2">
        <v>8083</v>
      </c>
      <c r="G8088" s="12">
        <f ca="1"/>
        <v>259.75643418936158</v>
      </c>
      <c r="H8088" s="12">
        <v>0.80825000000000002</v>
      </c>
      <c r="I8088" s="12">
        <v>259.04115908673054</v>
      </c>
    </row>
    <row r="8089" spans="6:9" x14ac:dyDescent="0.3">
      <c r="F8089" s="2">
        <v>8084</v>
      </c>
      <c r="G8089" s="12">
        <f ca="1"/>
        <v>259.87396040658632</v>
      </c>
      <c r="H8089" s="12">
        <v>0.80835000000000001</v>
      </c>
      <c r="I8089" s="12">
        <v>259.12878337955749</v>
      </c>
    </row>
    <row r="8090" spans="6:9" x14ac:dyDescent="0.3">
      <c r="F8090" s="2">
        <v>8085</v>
      </c>
      <c r="G8090" s="12">
        <f ca="1"/>
        <v>259.98639171821344</v>
      </c>
      <c r="H8090" s="12">
        <v>0.80845</v>
      </c>
      <c r="I8090" s="12">
        <v>259.21646781496725</v>
      </c>
    </row>
    <row r="8091" spans="6:9" x14ac:dyDescent="0.3">
      <c r="F8091" s="2">
        <v>8086</v>
      </c>
      <c r="G8091" s="12">
        <f ca="1"/>
        <v>259.98914848522975</v>
      </c>
      <c r="H8091" s="12">
        <v>0.80854999999999999</v>
      </c>
      <c r="I8091" s="12">
        <v>259.30421246528402</v>
      </c>
    </row>
    <row r="8092" spans="6:9" x14ac:dyDescent="0.3">
      <c r="F8092" s="2">
        <v>8087</v>
      </c>
      <c r="G8092" s="12">
        <f ca="1"/>
        <v>260.30997642105234</v>
      </c>
      <c r="H8092" s="12">
        <v>0.80864999999999998</v>
      </c>
      <c r="I8092" s="12">
        <v>259.39201740295812</v>
      </c>
    </row>
    <row r="8093" spans="6:9" x14ac:dyDescent="0.3">
      <c r="F8093" s="2">
        <v>8088</v>
      </c>
      <c r="G8093" s="12">
        <f ca="1"/>
        <v>260.33334324326779</v>
      </c>
      <c r="H8093" s="12">
        <v>0.80874999999999997</v>
      </c>
      <c r="I8093" s="12">
        <v>259.47988270056373</v>
      </c>
    </row>
    <row r="8094" spans="6:9" x14ac:dyDescent="0.3">
      <c r="F8094" s="2">
        <v>8089</v>
      </c>
      <c r="G8094" s="12">
        <f ca="1"/>
        <v>260.49745292540723</v>
      </c>
      <c r="H8094" s="12">
        <v>0.80884999999999996</v>
      </c>
      <c r="I8094" s="12">
        <v>259.56780843079889</v>
      </c>
    </row>
    <row r="8095" spans="6:9" x14ac:dyDescent="0.3">
      <c r="F8095" s="2">
        <v>8090</v>
      </c>
      <c r="G8095" s="12">
        <f ca="1"/>
        <v>260.6014373938566</v>
      </c>
      <c r="H8095" s="12">
        <v>0.80894999999999995</v>
      </c>
      <c r="I8095" s="12">
        <v>259.6557946664866</v>
      </c>
    </row>
    <row r="8096" spans="6:9" x14ac:dyDescent="0.3">
      <c r="F8096" s="2">
        <v>8091</v>
      </c>
      <c r="G8096" s="12">
        <f ca="1"/>
        <v>260.72533115619734</v>
      </c>
      <c r="H8096" s="12">
        <v>0.80905000000000005</v>
      </c>
      <c r="I8096" s="12">
        <v>259.74384148057652</v>
      </c>
    </row>
    <row r="8097" spans="6:9" x14ac:dyDescent="0.3">
      <c r="F8097" s="2">
        <v>8092</v>
      </c>
      <c r="G8097" s="12">
        <f ca="1"/>
        <v>260.72688841035006</v>
      </c>
      <c r="H8097" s="12">
        <v>0.80915000000000004</v>
      </c>
      <c r="I8097" s="12">
        <v>259.83194894614201</v>
      </c>
    </row>
    <row r="8098" spans="6:9" x14ac:dyDescent="0.3">
      <c r="F8098" s="2">
        <v>8093</v>
      </c>
      <c r="G8098" s="12">
        <f ca="1"/>
        <v>260.73833375547133</v>
      </c>
      <c r="H8098" s="12">
        <v>0.80925000000000002</v>
      </c>
      <c r="I8098" s="12">
        <v>259.92011713638249</v>
      </c>
    </row>
    <row r="8099" spans="6:9" x14ac:dyDescent="0.3">
      <c r="F8099" s="2">
        <v>8094</v>
      </c>
      <c r="G8099" s="12">
        <f ca="1"/>
        <v>260.93863417686271</v>
      </c>
      <c r="H8099" s="12">
        <v>0.80935000000000001</v>
      </c>
      <c r="I8099" s="12">
        <v>260.00834612462427</v>
      </c>
    </row>
    <row r="8100" spans="6:9" x14ac:dyDescent="0.3">
      <c r="F8100" s="2">
        <v>8095</v>
      </c>
      <c r="G8100" s="12">
        <f ca="1"/>
        <v>260.9768200519818</v>
      </c>
      <c r="H8100" s="12">
        <v>0.80945</v>
      </c>
      <c r="I8100" s="12">
        <v>260.09663598431928</v>
      </c>
    </row>
    <row r="8101" spans="6:9" x14ac:dyDescent="0.3">
      <c r="F8101" s="2">
        <v>8096</v>
      </c>
      <c r="G8101" s="12">
        <f ca="1"/>
        <v>261.3113707939641</v>
      </c>
      <c r="H8101" s="12">
        <v>0.80954999999999999</v>
      </c>
      <c r="I8101" s="12">
        <v>260.18498678904587</v>
      </c>
    </row>
    <row r="8102" spans="6:9" x14ac:dyDescent="0.3">
      <c r="F8102" s="2">
        <v>8097</v>
      </c>
      <c r="G8102" s="12">
        <f ca="1"/>
        <v>261.35080397963611</v>
      </c>
      <c r="H8102" s="12">
        <v>0.80964999999999998</v>
      </c>
      <c r="I8102" s="12">
        <v>260.27339861250994</v>
      </c>
    </row>
    <row r="8103" spans="6:9" x14ac:dyDescent="0.3">
      <c r="F8103" s="2">
        <v>8098</v>
      </c>
      <c r="G8103" s="12">
        <f ca="1"/>
        <v>261.45990476812062</v>
      </c>
      <c r="H8103" s="12">
        <v>0.80974999999999997</v>
      </c>
      <c r="I8103" s="12">
        <v>260.36187152854382</v>
      </c>
    </row>
    <row r="8104" spans="6:9" x14ac:dyDescent="0.3">
      <c r="F8104" s="2">
        <v>8099</v>
      </c>
      <c r="G8104" s="12">
        <f ca="1"/>
        <v>261.54078101521742</v>
      </c>
      <c r="H8104" s="12">
        <v>0.80984999999999996</v>
      </c>
      <c r="I8104" s="12">
        <v>260.45040561110739</v>
      </c>
    </row>
    <row r="8105" spans="6:9" x14ac:dyDescent="0.3">
      <c r="F8105" s="2">
        <v>8100</v>
      </c>
      <c r="G8105" s="12">
        <f ca="1"/>
        <v>261.62915849665694</v>
      </c>
      <c r="H8105" s="12">
        <v>0.80994999999999995</v>
      </c>
      <c r="I8105" s="12">
        <v>260.53900093428854</v>
      </c>
    </row>
    <row r="8106" spans="6:9" x14ac:dyDescent="0.3">
      <c r="F8106" s="2">
        <v>8101</v>
      </c>
      <c r="G8106" s="12">
        <f ca="1"/>
        <v>261.72633565630565</v>
      </c>
      <c r="H8106" s="12">
        <v>0.81005000000000005</v>
      </c>
      <c r="I8106" s="12">
        <v>260.62765757230386</v>
      </c>
    </row>
    <row r="8107" spans="6:9" x14ac:dyDescent="0.3">
      <c r="F8107" s="2">
        <v>8102</v>
      </c>
      <c r="G8107" s="12">
        <f ca="1"/>
        <v>261.76869869520476</v>
      </c>
      <c r="H8107" s="12">
        <v>0.81015000000000004</v>
      </c>
      <c r="I8107" s="12">
        <v>260.71637559949647</v>
      </c>
    </row>
    <row r="8108" spans="6:9" x14ac:dyDescent="0.3">
      <c r="F8108" s="2">
        <v>8103</v>
      </c>
      <c r="G8108" s="12">
        <f ca="1"/>
        <v>261.77554598871097</v>
      </c>
      <c r="H8108" s="12">
        <v>0.81025000000000003</v>
      </c>
      <c r="I8108" s="12">
        <v>260.8051550903391</v>
      </c>
    </row>
    <row r="8109" spans="6:9" x14ac:dyDescent="0.3">
      <c r="F8109" s="2">
        <v>8104</v>
      </c>
      <c r="G8109" s="12">
        <f ca="1"/>
        <v>262.50447003751981</v>
      </c>
      <c r="H8109" s="12">
        <v>0.81035000000000001</v>
      </c>
      <c r="I8109" s="12">
        <v>260.89399611943384</v>
      </c>
    </row>
    <row r="8110" spans="6:9" x14ac:dyDescent="0.3">
      <c r="F8110" s="2">
        <v>8105</v>
      </c>
      <c r="G8110" s="12">
        <f ca="1"/>
        <v>262.5922043779766</v>
      </c>
      <c r="H8110" s="12">
        <v>0.81045</v>
      </c>
      <c r="I8110" s="12">
        <v>260.98289876151057</v>
      </c>
    </row>
    <row r="8111" spans="6:9" x14ac:dyDescent="0.3">
      <c r="F8111" s="2">
        <v>8106</v>
      </c>
      <c r="G8111" s="12">
        <f ca="1"/>
        <v>262.60645023472711</v>
      </c>
      <c r="H8111" s="12">
        <v>0.81054999999999999</v>
      </c>
      <c r="I8111" s="12">
        <v>261.07186309143032</v>
      </c>
    </row>
    <row r="8112" spans="6:9" x14ac:dyDescent="0.3">
      <c r="F8112" s="2">
        <v>8107</v>
      </c>
      <c r="G8112" s="12">
        <f ca="1"/>
        <v>262.67114448423564</v>
      </c>
      <c r="H8112" s="12">
        <v>0.81064999999999998</v>
      </c>
      <c r="I8112" s="12">
        <v>261.16088918418285</v>
      </c>
    </row>
    <row r="8113" spans="6:9" x14ac:dyDescent="0.3">
      <c r="F8113" s="2">
        <v>8108</v>
      </c>
      <c r="G8113" s="12">
        <f ca="1"/>
        <v>262.69035234529872</v>
      </c>
      <c r="H8113" s="12">
        <v>0.81074999999999997</v>
      </c>
      <c r="I8113" s="12">
        <v>261.24997711488732</v>
      </c>
    </row>
    <row r="8114" spans="6:9" x14ac:dyDescent="0.3">
      <c r="F8114" s="2">
        <v>8109</v>
      </c>
      <c r="G8114" s="12">
        <f ca="1"/>
        <v>262.72417256018332</v>
      </c>
      <c r="H8114" s="12">
        <v>0.81084999999999996</v>
      </c>
      <c r="I8114" s="12">
        <v>261.33912695879462</v>
      </c>
    </row>
    <row r="8115" spans="6:9" x14ac:dyDescent="0.3">
      <c r="F8115" s="2">
        <v>8110</v>
      </c>
      <c r="G8115" s="12">
        <f ca="1"/>
        <v>262.75291784227727</v>
      </c>
      <c r="H8115" s="12">
        <v>0.81094999999999995</v>
      </c>
      <c r="I8115" s="12">
        <v>261.42833879128591</v>
      </c>
    </row>
    <row r="8116" spans="6:9" x14ac:dyDescent="0.3">
      <c r="F8116" s="2">
        <v>8111</v>
      </c>
      <c r="G8116" s="12">
        <f ca="1"/>
        <v>262.75767004929514</v>
      </c>
      <c r="H8116" s="12">
        <v>0.81105000000000005</v>
      </c>
      <c r="I8116" s="12">
        <v>261.51761268787254</v>
      </c>
    </row>
    <row r="8117" spans="6:9" x14ac:dyDescent="0.3">
      <c r="F8117" s="2">
        <v>8112</v>
      </c>
      <c r="G8117" s="12">
        <f ca="1"/>
        <v>262.9016678864175</v>
      </c>
      <c r="H8117" s="12">
        <v>0.81115000000000004</v>
      </c>
      <c r="I8117" s="12">
        <v>261.60694872419788</v>
      </c>
    </row>
    <row r="8118" spans="6:9" x14ac:dyDescent="0.3">
      <c r="F8118" s="2">
        <v>8113</v>
      </c>
      <c r="G8118" s="12">
        <f ca="1"/>
        <v>262.9020457767154</v>
      </c>
      <c r="H8118" s="12">
        <v>0.81125000000000003</v>
      </c>
      <c r="I8118" s="12">
        <v>261.69634697603635</v>
      </c>
    </row>
    <row r="8119" spans="6:9" x14ac:dyDescent="0.3">
      <c r="F8119" s="2">
        <v>8114</v>
      </c>
      <c r="G8119" s="12">
        <f ca="1"/>
        <v>263.10113938346268</v>
      </c>
      <c r="H8119" s="12">
        <v>0.81135000000000002</v>
      </c>
      <c r="I8119" s="12">
        <v>261.78580751929394</v>
      </c>
    </row>
    <row r="8120" spans="6:9" x14ac:dyDescent="0.3">
      <c r="F8120" s="2">
        <v>8115</v>
      </c>
      <c r="G8120" s="12">
        <f ca="1"/>
        <v>263.24905128988462</v>
      </c>
      <c r="H8120" s="12">
        <v>0.81145</v>
      </c>
      <c r="I8120" s="12">
        <v>261.87533043001031</v>
      </c>
    </row>
    <row r="8121" spans="6:9" x14ac:dyDescent="0.3">
      <c r="F8121" s="2">
        <v>8116</v>
      </c>
      <c r="G8121" s="12">
        <f ca="1"/>
        <v>263.29265384710101</v>
      </c>
      <c r="H8121" s="12">
        <v>0.81154999999999999</v>
      </c>
      <c r="I8121" s="12">
        <v>261.96491578435496</v>
      </c>
    </row>
    <row r="8122" spans="6:9" x14ac:dyDescent="0.3">
      <c r="F8122" s="2">
        <v>8117</v>
      </c>
      <c r="G8122" s="12">
        <f ca="1"/>
        <v>263.53019178960483</v>
      </c>
      <c r="H8122" s="12">
        <v>0.81164999999999998</v>
      </c>
      <c r="I8122" s="12">
        <v>262.05456365863239</v>
      </c>
    </row>
    <row r="8123" spans="6:9" x14ac:dyDescent="0.3">
      <c r="F8123" s="2">
        <v>8118</v>
      </c>
      <c r="G8123" s="12">
        <f ca="1"/>
        <v>263.56125676910085</v>
      </c>
      <c r="H8123" s="12">
        <v>0.81174999999999997</v>
      </c>
      <c r="I8123" s="12">
        <v>262.1442741292791</v>
      </c>
    </row>
    <row r="8124" spans="6:9" x14ac:dyDescent="0.3">
      <c r="F8124" s="2">
        <v>8119</v>
      </c>
      <c r="G8124" s="12">
        <f ca="1"/>
        <v>263.56471783549608</v>
      </c>
      <c r="H8124" s="12">
        <v>0.81184999999999996</v>
      </c>
      <c r="I8124" s="12">
        <v>262.23404727286504</v>
      </c>
    </row>
    <row r="8125" spans="6:9" x14ac:dyDescent="0.3">
      <c r="F8125" s="2">
        <v>8120</v>
      </c>
      <c r="G8125" s="12">
        <f ca="1"/>
        <v>263.60566643069069</v>
      </c>
      <c r="H8125" s="12">
        <v>0.81194999999999995</v>
      </c>
      <c r="I8125" s="12">
        <v>262.32388316609365</v>
      </c>
    </row>
    <row r="8126" spans="6:9" x14ac:dyDescent="0.3">
      <c r="F8126" s="2">
        <v>8121</v>
      </c>
      <c r="G8126" s="12">
        <f ca="1"/>
        <v>263.707576279092</v>
      </c>
      <c r="H8126" s="12">
        <v>0.81205000000000005</v>
      </c>
      <c r="I8126" s="12">
        <v>262.41378188580313</v>
      </c>
    </row>
    <row r="8127" spans="6:9" x14ac:dyDescent="0.3">
      <c r="F8127" s="2">
        <v>8122</v>
      </c>
      <c r="G8127" s="12">
        <f ca="1"/>
        <v>263.83803694442008</v>
      </c>
      <c r="H8127" s="12">
        <v>0.81215000000000004</v>
      </c>
      <c r="I8127" s="12">
        <v>262.50374350896402</v>
      </c>
    </row>
    <row r="8128" spans="6:9" x14ac:dyDescent="0.3">
      <c r="F8128" s="2">
        <v>8123</v>
      </c>
      <c r="G8128" s="12">
        <f ca="1"/>
        <v>263.91017602285115</v>
      </c>
      <c r="H8128" s="12">
        <v>0.81225000000000003</v>
      </c>
      <c r="I8128" s="12">
        <v>262.59376811268379</v>
      </c>
    </row>
    <row r="8129" spans="6:9" x14ac:dyDescent="0.3">
      <c r="F8129" s="2">
        <v>8124</v>
      </c>
      <c r="G8129" s="12">
        <f ca="1"/>
        <v>264.03116782716432</v>
      </c>
      <c r="H8129" s="12">
        <v>0.81235000000000002</v>
      </c>
      <c r="I8129" s="12">
        <v>262.6838557742031</v>
      </c>
    </row>
    <row r="8130" spans="6:9" x14ac:dyDescent="0.3">
      <c r="F8130" s="2">
        <v>8125</v>
      </c>
      <c r="G8130" s="12">
        <f ca="1"/>
        <v>264.12373862002471</v>
      </c>
      <c r="H8130" s="12">
        <v>0.81245000000000001</v>
      </c>
      <c r="I8130" s="12">
        <v>262.77400657089765</v>
      </c>
    </row>
    <row r="8131" spans="6:9" x14ac:dyDescent="0.3">
      <c r="F8131" s="2">
        <v>8126</v>
      </c>
      <c r="G8131" s="12">
        <f ca="1"/>
        <v>264.30889805086485</v>
      </c>
      <c r="H8131" s="12">
        <v>0.81254999999999999</v>
      </c>
      <c r="I8131" s="12">
        <v>262.86422058027989</v>
      </c>
    </row>
    <row r="8132" spans="6:9" x14ac:dyDescent="0.3">
      <c r="F8132" s="2">
        <v>8127</v>
      </c>
      <c r="G8132" s="12">
        <f ca="1"/>
        <v>264.33390792146349</v>
      </c>
      <c r="H8132" s="12">
        <v>0.81264999999999998</v>
      </c>
      <c r="I8132" s="12">
        <v>262.95449787999769</v>
      </c>
    </row>
    <row r="8133" spans="6:9" x14ac:dyDescent="0.3">
      <c r="F8133" s="2">
        <v>8128</v>
      </c>
      <c r="G8133" s="12">
        <f ca="1"/>
        <v>264.45367262140621</v>
      </c>
      <c r="H8133" s="12">
        <v>0.81274999999999997</v>
      </c>
      <c r="I8133" s="12">
        <v>263.04483854783405</v>
      </c>
    </row>
    <row r="8134" spans="6:9" x14ac:dyDescent="0.3">
      <c r="F8134" s="2">
        <v>8129</v>
      </c>
      <c r="G8134" s="12">
        <f ca="1"/>
        <v>264.57128405213444</v>
      </c>
      <c r="H8134" s="12">
        <v>0.81284999999999996</v>
      </c>
      <c r="I8134" s="12">
        <v>263.13524266170856</v>
      </c>
    </row>
    <row r="8135" spans="6:9" x14ac:dyDescent="0.3">
      <c r="F8135" s="2">
        <v>8130</v>
      </c>
      <c r="G8135" s="12">
        <f ca="1"/>
        <v>264.66300257849497</v>
      </c>
      <c r="H8135" s="12">
        <v>0.81294999999999995</v>
      </c>
      <c r="I8135" s="12">
        <v>263.22571029967855</v>
      </c>
    </row>
    <row r="8136" spans="6:9" x14ac:dyDescent="0.3">
      <c r="F8136" s="2">
        <v>8131</v>
      </c>
      <c r="G8136" s="12">
        <f ca="1"/>
        <v>264.76813713950344</v>
      </c>
      <c r="H8136" s="12">
        <v>0.81305000000000005</v>
      </c>
      <c r="I8136" s="12">
        <v>263.31624153993744</v>
      </c>
    </row>
    <row r="8137" spans="6:9" x14ac:dyDescent="0.3">
      <c r="F8137" s="2">
        <v>8132</v>
      </c>
      <c r="G8137" s="12">
        <f ca="1"/>
        <v>264.78510448468819</v>
      </c>
      <c r="H8137" s="12">
        <v>0.81315000000000004</v>
      </c>
      <c r="I8137" s="12">
        <v>263.40683646081652</v>
      </c>
    </row>
    <row r="8138" spans="6:9" x14ac:dyDescent="0.3">
      <c r="F8138" s="2">
        <v>8133</v>
      </c>
      <c r="G8138" s="12">
        <f ca="1"/>
        <v>264.80363892121795</v>
      </c>
      <c r="H8138" s="12">
        <v>0.81325000000000003</v>
      </c>
      <c r="I8138" s="12">
        <v>263.49749514078462</v>
      </c>
    </row>
    <row r="8139" spans="6:9" x14ac:dyDescent="0.3">
      <c r="F8139" s="2">
        <v>8134</v>
      </c>
      <c r="G8139" s="12">
        <f ca="1"/>
        <v>264.89437521190411</v>
      </c>
      <c r="H8139" s="12">
        <v>0.81335000000000002</v>
      </c>
      <c r="I8139" s="12">
        <v>263.58821765844755</v>
      </c>
    </row>
    <row r="8140" spans="6:9" x14ac:dyDescent="0.3">
      <c r="F8140" s="2">
        <v>8135</v>
      </c>
      <c r="G8140" s="12">
        <f ca="1"/>
        <v>264.96073835390001</v>
      </c>
      <c r="H8140" s="12">
        <v>0.81345000000000001</v>
      </c>
      <c r="I8140" s="12">
        <v>263.67900409255071</v>
      </c>
    </row>
    <row r="8141" spans="6:9" x14ac:dyDescent="0.3">
      <c r="F8141" s="2">
        <v>8136</v>
      </c>
      <c r="G8141" s="12">
        <f ca="1"/>
        <v>264.99213069580617</v>
      </c>
      <c r="H8141" s="12">
        <v>0.81355</v>
      </c>
      <c r="I8141" s="12">
        <v>263.76985452197761</v>
      </c>
    </row>
    <row r="8142" spans="6:9" x14ac:dyDescent="0.3">
      <c r="F8142" s="2">
        <v>8137</v>
      </c>
      <c r="G8142" s="12">
        <f ca="1"/>
        <v>265.03310999138773</v>
      </c>
      <c r="H8142" s="12">
        <v>0.81364999999999998</v>
      </c>
      <c r="I8142" s="12">
        <v>263.86076902575002</v>
      </c>
    </row>
    <row r="8143" spans="6:9" x14ac:dyDescent="0.3">
      <c r="F8143" s="2">
        <v>8138</v>
      </c>
      <c r="G8143" s="12">
        <f ca="1"/>
        <v>265.03689907911667</v>
      </c>
      <c r="H8143" s="12">
        <v>0.81374999999999997</v>
      </c>
      <c r="I8143" s="12">
        <v>263.95174768303082</v>
      </c>
    </row>
    <row r="8144" spans="6:9" x14ac:dyDescent="0.3">
      <c r="F8144" s="2">
        <v>8139</v>
      </c>
      <c r="G8144" s="12">
        <f ca="1"/>
        <v>265.06178502739522</v>
      </c>
      <c r="H8144" s="12">
        <v>0.81384999999999996</v>
      </c>
      <c r="I8144" s="12">
        <v>264.04279057311953</v>
      </c>
    </row>
    <row r="8145" spans="6:9" x14ac:dyDescent="0.3">
      <c r="F8145" s="2">
        <v>8140</v>
      </c>
      <c r="G8145" s="12">
        <f ca="1"/>
        <v>265.2414371192267</v>
      </c>
      <c r="H8145" s="12">
        <v>0.81394999999999995</v>
      </c>
      <c r="I8145" s="12">
        <v>264.13389777545865</v>
      </c>
    </row>
    <row r="8146" spans="6:9" x14ac:dyDescent="0.3">
      <c r="F8146" s="2">
        <v>8141</v>
      </c>
      <c r="G8146" s="12">
        <f ca="1"/>
        <v>265.28235854769031</v>
      </c>
      <c r="H8146" s="12">
        <v>0.81405000000000005</v>
      </c>
      <c r="I8146" s="12">
        <v>264.22506936962884</v>
      </c>
    </row>
    <row r="8147" spans="6:9" x14ac:dyDescent="0.3">
      <c r="F8147" s="2">
        <v>8142</v>
      </c>
      <c r="G8147" s="12">
        <f ca="1"/>
        <v>265.30622589979771</v>
      </c>
      <c r="H8147" s="12">
        <v>0.81415000000000004</v>
      </c>
      <c r="I8147" s="12">
        <v>264.31630543535141</v>
      </c>
    </row>
    <row r="8148" spans="6:9" x14ac:dyDescent="0.3">
      <c r="F8148" s="2">
        <v>8143</v>
      </c>
      <c r="G8148" s="12">
        <f ca="1"/>
        <v>265.4215864890773</v>
      </c>
      <c r="H8148" s="12">
        <v>0.81425000000000003</v>
      </c>
      <c r="I8148" s="12">
        <v>264.40760605248971</v>
      </c>
    </row>
    <row r="8149" spans="6:9" x14ac:dyDescent="0.3">
      <c r="F8149" s="2">
        <v>8144</v>
      </c>
      <c r="G8149" s="12">
        <f ca="1"/>
        <v>265.51507768925183</v>
      </c>
      <c r="H8149" s="12">
        <v>0.81435000000000002</v>
      </c>
      <c r="I8149" s="12">
        <v>264.49897130104625</v>
      </c>
    </row>
    <row r="8150" spans="6:9" x14ac:dyDescent="0.3">
      <c r="F8150" s="2">
        <v>8145</v>
      </c>
      <c r="G8150" s="12">
        <f ca="1"/>
        <v>265.52083900856707</v>
      </c>
      <c r="H8150" s="12">
        <v>0.81445000000000001</v>
      </c>
      <c r="I8150" s="12">
        <v>264.59040126116753</v>
      </c>
    </row>
    <row r="8151" spans="6:9" x14ac:dyDescent="0.3">
      <c r="F8151" s="2">
        <v>8146</v>
      </c>
      <c r="G8151" s="12">
        <f ca="1"/>
        <v>265.55117670166368</v>
      </c>
      <c r="H8151" s="12">
        <v>0.81455</v>
      </c>
      <c r="I8151" s="12">
        <v>264.68189601313975</v>
      </c>
    </row>
    <row r="8152" spans="6:9" x14ac:dyDescent="0.3">
      <c r="F8152" s="2">
        <v>8147</v>
      </c>
      <c r="G8152" s="12">
        <f ca="1"/>
        <v>265.57365876752061</v>
      </c>
      <c r="H8152" s="12">
        <v>0.81464999999999999</v>
      </c>
      <c r="I8152" s="12">
        <v>264.77345563739226</v>
      </c>
    </row>
    <row r="8153" spans="6:9" x14ac:dyDescent="0.3">
      <c r="F8153" s="2">
        <v>8148</v>
      </c>
      <c r="G8153" s="12">
        <f ca="1"/>
        <v>265.5851119994216</v>
      </c>
      <c r="H8153" s="12">
        <v>0.81474999999999997</v>
      </c>
      <c r="I8153" s="12">
        <v>264.86508021449674</v>
      </c>
    </row>
    <row r="8154" spans="6:9" x14ac:dyDescent="0.3">
      <c r="F8154" s="2">
        <v>8149</v>
      </c>
      <c r="G8154" s="12">
        <f ca="1"/>
        <v>265.90241938776001</v>
      </c>
      <c r="H8154" s="12">
        <v>0.81484999999999996</v>
      </c>
      <c r="I8154" s="12">
        <v>264.95676982516727</v>
      </c>
    </row>
    <row r="8155" spans="6:9" x14ac:dyDescent="0.3">
      <c r="F8155" s="2">
        <v>8150</v>
      </c>
      <c r="G8155" s="12">
        <f ca="1"/>
        <v>266.00358318527879</v>
      </c>
      <c r="H8155" s="12">
        <v>0.81494999999999995</v>
      </c>
      <c r="I8155" s="12">
        <v>265.04852455026162</v>
      </c>
    </row>
    <row r="8156" spans="6:9" x14ac:dyDescent="0.3">
      <c r="F8156" s="2">
        <v>8151</v>
      </c>
      <c r="G8156" s="12">
        <f ca="1"/>
        <v>266.07157861887981</v>
      </c>
      <c r="H8156" s="12">
        <v>0.81505000000000005</v>
      </c>
      <c r="I8156" s="12">
        <v>265.14034447078109</v>
      </c>
    </row>
    <row r="8157" spans="6:9" x14ac:dyDescent="0.3">
      <c r="F8157" s="2">
        <v>8152</v>
      </c>
      <c r="G8157" s="12">
        <f ca="1"/>
        <v>266.3085591616823</v>
      </c>
      <c r="H8157" s="12">
        <v>0.81515000000000004</v>
      </c>
      <c r="I8157" s="12">
        <v>265.23222966786977</v>
      </c>
    </row>
    <row r="8158" spans="6:9" x14ac:dyDescent="0.3">
      <c r="F8158" s="2">
        <v>8153</v>
      </c>
      <c r="G8158" s="12">
        <f ca="1"/>
        <v>266.56270617877277</v>
      </c>
      <c r="H8158" s="12">
        <v>0.81525000000000003</v>
      </c>
      <c r="I8158" s="12">
        <v>265.32418022281684</v>
      </c>
    </row>
    <row r="8159" spans="6:9" x14ac:dyDescent="0.3">
      <c r="F8159" s="2">
        <v>8154</v>
      </c>
      <c r="G8159" s="12">
        <f ca="1"/>
        <v>266.56586664313079</v>
      </c>
      <c r="H8159" s="12">
        <v>0.81535000000000002</v>
      </c>
      <c r="I8159" s="12">
        <v>265.41619621705559</v>
      </c>
    </row>
    <row r="8160" spans="6:9" x14ac:dyDescent="0.3">
      <c r="F8160" s="2">
        <v>8155</v>
      </c>
      <c r="G8160" s="12">
        <f ca="1"/>
        <v>266.60342693773521</v>
      </c>
      <c r="H8160" s="12">
        <v>0.81545000000000001</v>
      </c>
      <c r="I8160" s="12">
        <v>265.50827773216372</v>
      </c>
    </row>
    <row r="8161" spans="6:9" x14ac:dyDescent="0.3">
      <c r="F8161" s="2">
        <v>8156</v>
      </c>
      <c r="G8161" s="12">
        <f ca="1"/>
        <v>266.77237306863816</v>
      </c>
      <c r="H8161" s="12">
        <v>0.81555</v>
      </c>
      <c r="I8161" s="12">
        <v>265.6004248498657</v>
      </c>
    </row>
    <row r="8162" spans="6:9" x14ac:dyDescent="0.3">
      <c r="F8162" s="2">
        <v>8157</v>
      </c>
      <c r="G8162" s="12">
        <f ca="1"/>
        <v>266.82603019855782</v>
      </c>
      <c r="H8162" s="12">
        <v>0.81564999999999999</v>
      </c>
      <c r="I8162" s="12">
        <v>265.69263765202896</v>
      </c>
    </row>
    <row r="8163" spans="6:9" x14ac:dyDescent="0.3">
      <c r="F8163" s="2">
        <v>8158</v>
      </c>
      <c r="G8163" s="12">
        <f ca="1"/>
        <v>266.97096427409599</v>
      </c>
      <c r="H8163" s="12">
        <v>0.81574999999999998</v>
      </c>
      <c r="I8163" s="12">
        <v>265.78491622066855</v>
      </c>
    </row>
    <row r="8164" spans="6:9" x14ac:dyDescent="0.3">
      <c r="F8164" s="2">
        <v>8159</v>
      </c>
      <c r="G8164" s="12">
        <f ca="1"/>
        <v>267.05339458572314</v>
      </c>
      <c r="H8164" s="12">
        <v>0.81584999999999996</v>
      </c>
      <c r="I8164" s="12">
        <v>265.87726063794446</v>
      </c>
    </row>
    <row r="8165" spans="6:9" x14ac:dyDescent="0.3">
      <c r="F8165" s="2">
        <v>8160</v>
      </c>
      <c r="G8165" s="12">
        <f ca="1"/>
        <v>267.09739615762317</v>
      </c>
      <c r="H8165" s="12">
        <v>0.81594999999999995</v>
      </c>
      <c r="I8165" s="12">
        <v>265.96967098616472</v>
      </c>
    </row>
    <row r="8166" spans="6:9" x14ac:dyDescent="0.3">
      <c r="F8166" s="2">
        <v>8161</v>
      </c>
      <c r="G8166" s="12">
        <f ca="1"/>
        <v>267.20467117731994</v>
      </c>
      <c r="H8166" s="12">
        <v>0.81605000000000005</v>
      </c>
      <c r="I8166" s="12">
        <v>266.06214734778291</v>
      </c>
    </row>
    <row r="8167" spans="6:9" x14ac:dyDescent="0.3">
      <c r="F8167" s="2">
        <v>8162</v>
      </c>
      <c r="G8167" s="12">
        <f ca="1"/>
        <v>267.25248947564819</v>
      </c>
      <c r="H8167" s="12">
        <v>0.81615000000000004</v>
      </c>
      <c r="I8167" s="12">
        <v>266.15468980539919</v>
      </c>
    </row>
    <row r="8168" spans="6:9" x14ac:dyDescent="0.3">
      <c r="F8168" s="2">
        <v>8163</v>
      </c>
      <c r="G8168" s="12">
        <f ca="1"/>
        <v>267.40310425955033</v>
      </c>
      <c r="H8168" s="12">
        <v>0.81625000000000003</v>
      </c>
      <c r="I8168" s="12">
        <v>266.24729844176386</v>
      </c>
    </row>
    <row r="8169" spans="6:9" x14ac:dyDescent="0.3">
      <c r="F8169" s="2">
        <v>8164</v>
      </c>
      <c r="G8169" s="12">
        <f ca="1"/>
        <v>267.44431268507759</v>
      </c>
      <c r="H8169" s="12">
        <v>0.81635000000000002</v>
      </c>
      <c r="I8169" s="12">
        <v>266.33997333977152</v>
      </c>
    </row>
    <row r="8170" spans="6:9" x14ac:dyDescent="0.3">
      <c r="F8170" s="2">
        <v>8165</v>
      </c>
      <c r="G8170" s="12">
        <f ca="1"/>
        <v>267.80143014597775</v>
      </c>
      <c r="H8170" s="12">
        <v>0.81645000000000001</v>
      </c>
      <c r="I8170" s="12">
        <v>266.43271458246784</v>
      </c>
    </row>
    <row r="8171" spans="6:9" x14ac:dyDescent="0.3">
      <c r="F8171" s="2">
        <v>8166</v>
      </c>
      <c r="G8171" s="12">
        <f ca="1"/>
        <v>267.86929070226637</v>
      </c>
      <c r="H8171" s="12">
        <v>0.81655</v>
      </c>
      <c r="I8171" s="12">
        <v>266.52552225304555</v>
      </c>
    </row>
    <row r="8172" spans="6:9" x14ac:dyDescent="0.3">
      <c r="F8172" s="2">
        <v>8167</v>
      </c>
      <c r="G8172" s="12">
        <f ca="1"/>
        <v>267.89465685672582</v>
      </c>
      <c r="H8172" s="12">
        <v>0.81664999999999999</v>
      </c>
      <c r="I8172" s="12">
        <v>266.61839643484677</v>
      </c>
    </row>
    <row r="8173" spans="6:9" x14ac:dyDescent="0.3">
      <c r="F8173" s="2">
        <v>8168</v>
      </c>
      <c r="G8173" s="12">
        <f ca="1"/>
        <v>267.96838963557525</v>
      </c>
      <c r="H8173" s="12">
        <v>0.81674999999999998</v>
      </c>
      <c r="I8173" s="12">
        <v>266.71133721136243</v>
      </c>
    </row>
    <row r="8174" spans="6:9" x14ac:dyDescent="0.3">
      <c r="F8174" s="2">
        <v>8169</v>
      </c>
      <c r="G8174" s="12">
        <f ca="1"/>
        <v>267.97095614575426</v>
      </c>
      <c r="H8174" s="12">
        <v>0.81684999999999997</v>
      </c>
      <c r="I8174" s="12">
        <v>266.80434466623365</v>
      </c>
    </row>
    <row r="8175" spans="6:9" x14ac:dyDescent="0.3">
      <c r="F8175" s="2">
        <v>8170</v>
      </c>
      <c r="G8175" s="12">
        <f ca="1"/>
        <v>268.00582846032177</v>
      </c>
      <c r="H8175" s="12">
        <v>0.81694999999999995</v>
      </c>
      <c r="I8175" s="12">
        <v>266.89741888325159</v>
      </c>
    </row>
    <row r="8176" spans="6:9" x14ac:dyDescent="0.3">
      <c r="F8176" s="2">
        <v>8171</v>
      </c>
      <c r="G8176" s="12">
        <f ca="1"/>
        <v>268.01134722100619</v>
      </c>
      <c r="H8176" s="12">
        <v>0.81705000000000005</v>
      </c>
      <c r="I8176" s="12">
        <v>266.99055994635609</v>
      </c>
    </row>
    <row r="8177" spans="6:9" x14ac:dyDescent="0.3">
      <c r="F8177" s="2">
        <v>8172</v>
      </c>
      <c r="G8177" s="12">
        <f ca="1"/>
        <v>268.03636988033145</v>
      </c>
      <c r="H8177" s="12">
        <v>0.81715000000000004</v>
      </c>
      <c r="I8177" s="12">
        <v>267.08376793963873</v>
      </c>
    </row>
    <row r="8178" spans="6:9" x14ac:dyDescent="0.3">
      <c r="F8178" s="2">
        <v>8173</v>
      </c>
      <c r="G8178" s="12">
        <f ca="1"/>
        <v>268.05613260116212</v>
      </c>
      <c r="H8178" s="12">
        <v>0.81725000000000003</v>
      </c>
      <c r="I8178" s="12">
        <v>267.17704294734324</v>
      </c>
    </row>
    <row r="8179" spans="6:9" x14ac:dyDescent="0.3">
      <c r="F8179" s="2">
        <v>8174</v>
      </c>
      <c r="G8179" s="12">
        <f ca="1"/>
        <v>268.09207596260319</v>
      </c>
      <c r="H8179" s="12">
        <v>0.81735000000000002</v>
      </c>
      <c r="I8179" s="12">
        <v>267.27038505386258</v>
      </c>
    </row>
    <row r="8180" spans="6:9" x14ac:dyDescent="0.3">
      <c r="F8180" s="2">
        <v>8175</v>
      </c>
      <c r="G8180" s="12">
        <f ca="1"/>
        <v>268.20815542106425</v>
      </c>
      <c r="H8180" s="12">
        <v>0.81745000000000001</v>
      </c>
      <c r="I8180" s="12">
        <v>267.36379434374277</v>
      </c>
    </row>
    <row r="8181" spans="6:9" x14ac:dyDescent="0.3">
      <c r="F8181" s="2">
        <v>8176</v>
      </c>
      <c r="G8181" s="12">
        <f ca="1"/>
        <v>268.4330151792384</v>
      </c>
      <c r="H8181" s="12">
        <v>0.81755</v>
      </c>
      <c r="I8181" s="12">
        <v>267.45727090168134</v>
      </c>
    </row>
    <row r="8182" spans="6:9" x14ac:dyDescent="0.3">
      <c r="F8182" s="2">
        <v>8177</v>
      </c>
      <c r="G8182" s="12">
        <f ca="1"/>
        <v>268.48689079348674</v>
      </c>
      <c r="H8182" s="12">
        <v>0.81764999999999999</v>
      </c>
      <c r="I8182" s="12">
        <v>267.55081481252796</v>
      </c>
    </row>
    <row r="8183" spans="6:9" x14ac:dyDescent="0.3">
      <c r="F8183" s="2">
        <v>8178</v>
      </c>
      <c r="G8183" s="12">
        <f ca="1"/>
        <v>268.49464241937687</v>
      </c>
      <c r="H8183" s="12">
        <v>0.81774999999999998</v>
      </c>
      <c r="I8183" s="12">
        <v>267.64442616128633</v>
      </c>
    </row>
    <row r="8184" spans="6:9" x14ac:dyDescent="0.3">
      <c r="F8184" s="2">
        <v>8179</v>
      </c>
      <c r="G8184" s="12">
        <f ca="1"/>
        <v>268.67330120910225</v>
      </c>
      <c r="H8184" s="12">
        <v>0.81784999999999997</v>
      </c>
      <c r="I8184" s="12">
        <v>267.73810503311074</v>
      </c>
    </row>
    <row r="8185" spans="6:9" x14ac:dyDescent="0.3">
      <c r="F8185" s="2">
        <v>8180</v>
      </c>
      <c r="G8185" s="12">
        <f ca="1"/>
        <v>268.71867771868654</v>
      </c>
      <c r="H8185" s="12">
        <v>0.81794999999999995</v>
      </c>
      <c r="I8185" s="12">
        <v>267.83185151331247</v>
      </c>
    </row>
    <row r="8186" spans="6:9" x14ac:dyDescent="0.3">
      <c r="F8186" s="2">
        <v>8181</v>
      </c>
      <c r="G8186" s="12">
        <f ca="1"/>
        <v>268.92975039228486</v>
      </c>
      <c r="H8186" s="12">
        <v>0.81805000000000005</v>
      </c>
      <c r="I8186" s="12">
        <v>267.92566568735305</v>
      </c>
    </row>
    <row r="8187" spans="6:9" x14ac:dyDescent="0.3">
      <c r="F8187" s="2">
        <v>8182</v>
      </c>
      <c r="G8187" s="12">
        <f ca="1"/>
        <v>268.9325941148187</v>
      </c>
      <c r="H8187" s="12">
        <v>0.81815000000000004</v>
      </c>
      <c r="I8187" s="12">
        <v>268.01954764085031</v>
      </c>
    </row>
    <row r="8188" spans="6:9" x14ac:dyDescent="0.3">
      <c r="F8188" s="2">
        <v>8183</v>
      </c>
      <c r="G8188" s="12">
        <f ca="1"/>
        <v>268.94227520199235</v>
      </c>
      <c r="H8188" s="12">
        <v>0.81825000000000003</v>
      </c>
      <c r="I8188" s="12">
        <v>268.11349745957648</v>
      </c>
    </row>
    <row r="8189" spans="6:9" x14ac:dyDescent="0.3">
      <c r="F8189" s="2">
        <v>8184</v>
      </c>
      <c r="G8189" s="12">
        <f ca="1"/>
        <v>269.19344064368852</v>
      </c>
      <c r="H8189" s="12">
        <v>0.81835000000000002</v>
      </c>
      <c r="I8189" s="12">
        <v>268.20751522945818</v>
      </c>
    </row>
    <row r="8190" spans="6:9" x14ac:dyDescent="0.3">
      <c r="F8190" s="2">
        <v>8185</v>
      </c>
      <c r="G8190" s="12">
        <f ca="1"/>
        <v>269.28023432697967</v>
      </c>
      <c r="H8190" s="12">
        <v>0.81845000000000001</v>
      </c>
      <c r="I8190" s="12">
        <v>268.30160103657761</v>
      </c>
    </row>
    <row r="8191" spans="6:9" x14ac:dyDescent="0.3">
      <c r="F8191" s="2">
        <v>8186</v>
      </c>
      <c r="G8191" s="12">
        <f ca="1"/>
        <v>269.36532833711749</v>
      </c>
      <c r="H8191" s="12">
        <v>0.81855</v>
      </c>
      <c r="I8191" s="12">
        <v>268.3957549671718</v>
      </c>
    </row>
    <row r="8192" spans="6:9" x14ac:dyDescent="0.3">
      <c r="F8192" s="2">
        <v>8187</v>
      </c>
      <c r="G8192" s="12">
        <f ca="1"/>
        <v>269.38662012485594</v>
      </c>
      <c r="H8192" s="12">
        <v>0.81864999999999999</v>
      </c>
      <c r="I8192" s="12">
        <v>268.48997710763592</v>
      </c>
    </row>
    <row r="8193" spans="6:9" x14ac:dyDescent="0.3">
      <c r="F8193" s="2">
        <v>8188</v>
      </c>
      <c r="G8193" s="12">
        <f ca="1"/>
        <v>269.48764603365953</v>
      </c>
      <c r="H8193" s="12">
        <v>0.81874999999999998</v>
      </c>
      <c r="I8193" s="12">
        <v>268.58426754451875</v>
      </c>
    </row>
    <row r="8194" spans="6:9" x14ac:dyDescent="0.3">
      <c r="F8194" s="2">
        <v>8189</v>
      </c>
      <c r="G8194" s="12">
        <f ca="1"/>
        <v>269.50979235310194</v>
      </c>
      <c r="H8194" s="12">
        <v>0.81884999999999997</v>
      </c>
      <c r="I8194" s="12">
        <v>268.67862636452872</v>
      </c>
    </row>
    <row r="8195" spans="6:9" x14ac:dyDescent="0.3">
      <c r="F8195" s="2">
        <v>8190</v>
      </c>
      <c r="G8195" s="12">
        <f ca="1"/>
        <v>269.62718111915683</v>
      </c>
      <c r="H8195" s="12">
        <v>0.81894999999999996</v>
      </c>
      <c r="I8195" s="12">
        <v>268.7730536545281</v>
      </c>
    </row>
    <row r="8196" spans="6:9" x14ac:dyDescent="0.3">
      <c r="F8196" s="2">
        <v>8191</v>
      </c>
      <c r="G8196" s="12">
        <f ca="1"/>
        <v>269.6466453245398</v>
      </c>
      <c r="H8196" s="12">
        <v>0.81904999999999994</v>
      </c>
      <c r="I8196" s="12">
        <v>268.8675495015396</v>
      </c>
    </row>
    <row r="8197" spans="6:9" x14ac:dyDescent="0.3">
      <c r="F8197" s="2">
        <v>8192</v>
      </c>
      <c r="G8197" s="12">
        <f ca="1"/>
        <v>269.66451032892121</v>
      </c>
      <c r="H8197" s="12">
        <v>0.81915000000000004</v>
      </c>
      <c r="I8197" s="12">
        <v>268.96211399274227</v>
      </c>
    </row>
    <row r="8198" spans="6:9" x14ac:dyDescent="0.3">
      <c r="F8198" s="2">
        <v>8193</v>
      </c>
      <c r="G8198" s="12">
        <f ca="1"/>
        <v>269.66974941511705</v>
      </c>
      <c r="H8198" s="12">
        <v>0.81925000000000003</v>
      </c>
      <c r="I8198" s="12">
        <v>269.05674721547393</v>
      </c>
    </row>
    <row r="8199" spans="6:9" x14ac:dyDescent="0.3">
      <c r="F8199" s="2">
        <v>8194</v>
      </c>
      <c r="G8199" s="12">
        <f ca="1"/>
        <v>269.77324838559315</v>
      </c>
      <c r="H8199" s="12">
        <v>0.81935000000000002</v>
      </c>
      <c r="I8199" s="12">
        <v>269.15144925722984</v>
      </c>
    </row>
    <row r="8200" spans="6:9" x14ac:dyDescent="0.3">
      <c r="F8200" s="2">
        <v>8195</v>
      </c>
      <c r="G8200" s="12">
        <f ca="1"/>
        <v>269.94803761512122</v>
      </c>
      <c r="H8200" s="12">
        <v>0.81945000000000001</v>
      </c>
      <c r="I8200" s="12">
        <v>269.24622020566653</v>
      </c>
    </row>
    <row r="8201" spans="6:9" x14ac:dyDescent="0.3">
      <c r="F8201" s="2">
        <v>8196</v>
      </c>
      <c r="G8201" s="12">
        <f ca="1"/>
        <v>270.10874305758421</v>
      </c>
      <c r="H8201" s="12">
        <v>0.81955</v>
      </c>
      <c r="I8201" s="12">
        <v>269.34106014859822</v>
      </c>
    </row>
    <row r="8202" spans="6:9" x14ac:dyDescent="0.3">
      <c r="F8202" s="2">
        <v>8197</v>
      </c>
      <c r="G8202" s="12">
        <f ca="1"/>
        <v>270.1159455587333</v>
      </c>
      <c r="H8202" s="12">
        <v>0.81964999999999999</v>
      </c>
      <c r="I8202" s="12">
        <v>269.43596917399873</v>
      </c>
    </row>
    <row r="8203" spans="6:9" x14ac:dyDescent="0.3">
      <c r="F8203" s="2">
        <v>8198</v>
      </c>
      <c r="G8203" s="12">
        <f ca="1"/>
        <v>270.18217893854114</v>
      </c>
      <c r="H8203" s="12">
        <v>0.81974999999999998</v>
      </c>
      <c r="I8203" s="12">
        <v>269.53094737000265</v>
      </c>
    </row>
    <row r="8204" spans="6:9" x14ac:dyDescent="0.3">
      <c r="F8204" s="2">
        <v>8199</v>
      </c>
      <c r="G8204" s="12">
        <f ca="1"/>
        <v>270.35412634531815</v>
      </c>
      <c r="H8204" s="12">
        <v>0.81984999999999997</v>
      </c>
      <c r="I8204" s="12">
        <v>269.62599482490555</v>
      </c>
    </row>
    <row r="8205" spans="6:9" x14ac:dyDescent="0.3">
      <c r="F8205" s="2">
        <v>8200</v>
      </c>
      <c r="G8205" s="12">
        <f ca="1"/>
        <v>270.35492725733025</v>
      </c>
      <c r="H8205" s="12">
        <v>0.81994999999999996</v>
      </c>
      <c r="I8205" s="12">
        <v>269.72111162716232</v>
      </c>
    </row>
    <row r="8206" spans="6:9" x14ac:dyDescent="0.3">
      <c r="F8206" s="2">
        <v>8201</v>
      </c>
      <c r="G8206" s="12">
        <f ca="1"/>
        <v>270.37318947837764</v>
      </c>
      <c r="H8206" s="12">
        <v>0.82004999999999995</v>
      </c>
      <c r="I8206" s="12">
        <v>269.81629786539077</v>
      </c>
    </row>
    <row r="8207" spans="6:9" x14ac:dyDescent="0.3">
      <c r="F8207" s="2">
        <v>8202</v>
      </c>
      <c r="G8207" s="12">
        <f ca="1"/>
        <v>270.51735695529493</v>
      </c>
      <c r="H8207" s="12">
        <v>0.82015000000000005</v>
      </c>
      <c r="I8207" s="12">
        <v>269.91155362836946</v>
      </c>
    </row>
    <row r="8208" spans="6:9" x14ac:dyDescent="0.3">
      <c r="F8208" s="2">
        <v>8203</v>
      </c>
      <c r="G8208" s="12">
        <f ca="1"/>
        <v>270.74007121759587</v>
      </c>
      <c r="H8208" s="12">
        <v>0.82025000000000003</v>
      </c>
      <c r="I8208" s="12">
        <v>270.00687900503897</v>
      </c>
    </row>
    <row r="8209" spans="6:9" x14ac:dyDescent="0.3">
      <c r="F8209" s="2">
        <v>8204</v>
      </c>
      <c r="G8209" s="12">
        <f ca="1"/>
        <v>270.80601574202637</v>
      </c>
      <c r="H8209" s="12">
        <v>0.82035000000000002</v>
      </c>
      <c r="I8209" s="12">
        <v>270.10227408450282</v>
      </c>
    </row>
    <row r="8210" spans="6:9" x14ac:dyDescent="0.3">
      <c r="F8210" s="2">
        <v>8205</v>
      </c>
      <c r="G8210" s="12">
        <f ca="1"/>
        <v>270.92585958200794</v>
      </c>
      <c r="H8210" s="12">
        <v>0.82045000000000001</v>
      </c>
      <c r="I8210" s="12">
        <v>270.19773895602691</v>
      </c>
    </row>
    <row r="8211" spans="6:9" x14ac:dyDescent="0.3">
      <c r="F8211" s="2">
        <v>8206</v>
      </c>
      <c r="G8211" s="12">
        <f ca="1"/>
        <v>270.93130057606851</v>
      </c>
      <c r="H8211" s="12">
        <v>0.82055</v>
      </c>
      <c r="I8211" s="12">
        <v>270.29327370903957</v>
      </c>
    </row>
    <row r="8212" spans="6:9" x14ac:dyDescent="0.3">
      <c r="F8212" s="2">
        <v>8207</v>
      </c>
      <c r="G8212" s="12">
        <f ca="1"/>
        <v>271.30568101722196</v>
      </c>
      <c r="H8212" s="12">
        <v>0.82064999999999999</v>
      </c>
      <c r="I8212" s="12">
        <v>270.38887843313512</v>
      </c>
    </row>
    <row r="8213" spans="6:9" x14ac:dyDescent="0.3">
      <c r="F8213" s="2">
        <v>8208</v>
      </c>
      <c r="G8213" s="12">
        <f ca="1"/>
        <v>271.3831744475184</v>
      </c>
      <c r="H8213" s="12">
        <v>0.82074999999999998</v>
      </c>
      <c r="I8213" s="12">
        <v>270.48455321806915</v>
      </c>
    </row>
    <row r="8214" spans="6:9" x14ac:dyDescent="0.3">
      <c r="F8214" s="2">
        <v>8209</v>
      </c>
      <c r="G8214" s="12">
        <f ca="1"/>
        <v>271.58146384632471</v>
      </c>
      <c r="H8214" s="12">
        <v>0.82084999999999997</v>
      </c>
      <c r="I8214" s="12">
        <v>270.5802981537629</v>
      </c>
    </row>
    <row r="8215" spans="6:9" x14ac:dyDescent="0.3">
      <c r="F8215" s="2">
        <v>8210</v>
      </c>
      <c r="G8215" s="12">
        <f ca="1"/>
        <v>271.59854967686414</v>
      </c>
      <c r="H8215" s="12">
        <v>0.82094999999999996</v>
      </c>
      <c r="I8215" s="12">
        <v>270.67611333030254</v>
      </c>
    </row>
    <row r="8216" spans="6:9" x14ac:dyDescent="0.3">
      <c r="F8216" s="2">
        <v>8211</v>
      </c>
      <c r="G8216" s="12">
        <f ca="1"/>
        <v>271.62884438211597</v>
      </c>
      <c r="H8216" s="12">
        <v>0.82104999999999995</v>
      </c>
      <c r="I8216" s="12">
        <v>270.77199883793833</v>
      </c>
    </row>
    <row r="8217" spans="6:9" x14ac:dyDescent="0.3">
      <c r="F8217" s="2">
        <v>8212</v>
      </c>
      <c r="G8217" s="12">
        <f ca="1"/>
        <v>271.71579145020291</v>
      </c>
      <c r="H8217" s="12">
        <v>0.82115000000000005</v>
      </c>
      <c r="I8217" s="12">
        <v>270.86795476708869</v>
      </c>
    </row>
    <row r="8218" spans="6:9" x14ac:dyDescent="0.3">
      <c r="F8218" s="2">
        <v>8213</v>
      </c>
      <c r="G8218" s="12">
        <f ca="1"/>
        <v>271.78714744991998</v>
      </c>
      <c r="H8218" s="12">
        <v>0.82125000000000004</v>
      </c>
      <c r="I8218" s="12">
        <v>270.96398120833385</v>
      </c>
    </row>
    <row r="8219" spans="6:9" x14ac:dyDescent="0.3">
      <c r="F8219" s="2">
        <v>8214</v>
      </c>
      <c r="G8219" s="12">
        <f ca="1"/>
        <v>271.80555337193027</v>
      </c>
      <c r="H8219" s="12">
        <v>0.82135000000000002</v>
      </c>
      <c r="I8219" s="12">
        <v>271.06007825242312</v>
      </c>
    </row>
    <row r="8220" spans="6:9" x14ac:dyDescent="0.3">
      <c r="F8220" s="2">
        <v>8215</v>
      </c>
      <c r="G8220" s="12">
        <f ca="1"/>
        <v>271.93870851413925</v>
      </c>
      <c r="H8220" s="12">
        <v>0.82145000000000001</v>
      </c>
      <c r="I8220" s="12">
        <v>271.15624599027331</v>
      </c>
    </row>
    <row r="8221" spans="6:9" x14ac:dyDescent="0.3">
      <c r="F8221" s="2">
        <v>8216</v>
      </c>
      <c r="G8221" s="12">
        <f ca="1"/>
        <v>271.99510934905311</v>
      </c>
      <c r="H8221" s="12">
        <v>0.82155</v>
      </c>
      <c r="I8221" s="12">
        <v>271.25248451296557</v>
      </c>
    </row>
    <row r="8222" spans="6:9" x14ac:dyDescent="0.3">
      <c r="F8222" s="2">
        <v>8217</v>
      </c>
      <c r="G8222" s="12">
        <f ca="1"/>
        <v>272.08002795553307</v>
      </c>
      <c r="H8222" s="12">
        <v>0.82164999999999999</v>
      </c>
      <c r="I8222" s="12">
        <v>271.34879391175099</v>
      </c>
    </row>
    <row r="8223" spans="6:9" x14ac:dyDescent="0.3">
      <c r="F8223" s="2">
        <v>8218</v>
      </c>
      <c r="G8223" s="12">
        <f ca="1"/>
        <v>272.17675544302233</v>
      </c>
      <c r="H8223" s="12">
        <v>0.82174999999999998</v>
      </c>
      <c r="I8223" s="12">
        <v>271.44517427804738</v>
      </c>
    </row>
    <row r="8224" spans="6:9" x14ac:dyDescent="0.3">
      <c r="F8224" s="2">
        <v>8219</v>
      </c>
      <c r="G8224" s="12">
        <f ca="1"/>
        <v>272.22097609490174</v>
      </c>
      <c r="H8224" s="12">
        <v>0.82184999999999997</v>
      </c>
      <c r="I8224" s="12">
        <v>271.5416257034409</v>
      </c>
    </row>
    <row r="8225" spans="6:9" x14ac:dyDescent="0.3">
      <c r="F8225" s="2">
        <v>8220</v>
      </c>
      <c r="G8225" s="12">
        <f ca="1"/>
        <v>272.24281706871193</v>
      </c>
      <c r="H8225" s="12">
        <v>0.82194999999999996</v>
      </c>
      <c r="I8225" s="12">
        <v>271.63814827968741</v>
      </c>
    </row>
    <row r="8226" spans="6:9" x14ac:dyDescent="0.3">
      <c r="F8226" s="2">
        <v>8221</v>
      </c>
      <c r="G8226" s="12">
        <f ca="1"/>
        <v>272.4277507678247</v>
      </c>
      <c r="H8226" s="12">
        <v>0.82204999999999995</v>
      </c>
      <c r="I8226" s="12">
        <v>271.73474209871119</v>
      </c>
    </row>
    <row r="8227" spans="6:9" x14ac:dyDescent="0.3">
      <c r="F8227" s="2">
        <v>8222</v>
      </c>
      <c r="G8227" s="12">
        <f ca="1"/>
        <v>272.48128515426436</v>
      </c>
      <c r="H8227" s="12">
        <v>0.82215000000000005</v>
      </c>
      <c r="I8227" s="12">
        <v>271.83140725260557</v>
      </c>
    </row>
    <row r="8228" spans="6:9" x14ac:dyDescent="0.3">
      <c r="F8228" s="2">
        <v>8223</v>
      </c>
      <c r="G8228" s="12">
        <f ca="1"/>
        <v>272.59205130522452</v>
      </c>
      <c r="H8228" s="12">
        <v>0.82225000000000004</v>
      </c>
      <c r="I8228" s="12">
        <v>271.9281438336352</v>
      </c>
    </row>
    <row r="8229" spans="6:9" x14ac:dyDescent="0.3">
      <c r="F8229" s="2">
        <v>8224</v>
      </c>
      <c r="G8229" s="12">
        <f ca="1"/>
        <v>272.59868742240587</v>
      </c>
      <c r="H8229" s="12">
        <v>0.82235000000000003</v>
      </c>
      <c r="I8229" s="12">
        <v>272.0249519342334</v>
      </c>
    </row>
    <row r="8230" spans="6:9" x14ac:dyDescent="0.3">
      <c r="F8230" s="2">
        <v>8225</v>
      </c>
      <c r="G8230" s="12">
        <f ca="1"/>
        <v>272.71120234705813</v>
      </c>
      <c r="H8230" s="12">
        <v>0.82245000000000001</v>
      </c>
      <c r="I8230" s="12">
        <v>272.12183164700593</v>
      </c>
    </row>
    <row r="8231" spans="6:9" x14ac:dyDescent="0.3">
      <c r="F8231" s="2">
        <v>8226</v>
      </c>
      <c r="G8231" s="12">
        <f ca="1"/>
        <v>272.76136937923633</v>
      </c>
      <c r="H8231" s="12">
        <v>0.82255</v>
      </c>
      <c r="I8231" s="12">
        <v>272.21878306472854</v>
      </c>
    </row>
    <row r="8232" spans="6:9" x14ac:dyDescent="0.3">
      <c r="F8232" s="2">
        <v>8227</v>
      </c>
      <c r="G8232" s="12">
        <f ca="1"/>
        <v>272.88978374618443</v>
      </c>
      <c r="H8232" s="12">
        <v>0.82264999999999999</v>
      </c>
      <c r="I8232" s="12">
        <v>272.31580628034885</v>
      </c>
    </row>
    <row r="8233" spans="6:9" x14ac:dyDescent="0.3">
      <c r="F8233" s="2">
        <v>8228</v>
      </c>
      <c r="G8233" s="12">
        <f ca="1"/>
        <v>272.96964298764584</v>
      </c>
      <c r="H8233" s="12">
        <v>0.82274999999999998</v>
      </c>
      <c r="I8233" s="12">
        <v>272.41290138698713</v>
      </c>
    </row>
    <row r="8234" spans="6:9" x14ac:dyDescent="0.3">
      <c r="F8234" s="2">
        <v>8229</v>
      </c>
      <c r="G8234" s="12">
        <f ca="1"/>
        <v>273.10942550237917</v>
      </c>
      <c r="H8234" s="12">
        <v>0.82284999999999997</v>
      </c>
      <c r="I8234" s="12">
        <v>272.51006847793553</v>
      </c>
    </row>
    <row r="8235" spans="6:9" x14ac:dyDescent="0.3">
      <c r="F8235" s="2">
        <v>8230</v>
      </c>
      <c r="G8235" s="12">
        <f ca="1"/>
        <v>273.19847465008922</v>
      </c>
      <c r="H8235" s="12">
        <v>0.82294999999999996</v>
      </c>
      <c r="I8235" s="12">
        <v>272.60730764665925</v>
      </c>
    </row>
    <row r="8236" spans="6:9" x14ac:dyDescent="0.3">
      <c r="F8236" s="2">
        <v>8231</v>
      </c>
      <c r="G8236" s="12">
        <f ca="1"/>
        <v>273.34776588585066</v>
      </c>
      <c r="H8236" s="12">
        <v>0.82304999999999995</v>
      </c>
      <c r="I8236" s="12">
        <v>272.7046189867965</v>
      </c>
    </row>
    <row r="8237" spans="6:9" x14ac:dyDescent="0.3">
      <c r="F8237" s="2">
        <v>8232</v>
      </c>
      <c r="G8237" s="12">
        <f ca="1"/>
        <v>273.35537547083663</v>
      </c>
      <c r="H8237" s="12">
        <v>0.82315000000000005</v>
      </c>
      <c r="I8237" s="12">
        <v>272.80200259215894</v>
      </c>
    </row>
    <row r="8238" spans="6:9" x14ac:dyDescent="0.3">
      <c r="F8238" s="2">
        <v>8233</v>
      </c>
      <c r="G8238" s="12">
        <f ca="1"/>
        <v>273.45816127611943</v>
      </c>
      <c r="H8238" s="12">
        <v>0.82325000000000004</v>
      </c>
      <c r="I8238" s="12">
        <v>272.89945855673329</v>
      </c>
    </row>
    <row r="8239" spans="6:9" x14ac:dyDescent="0.3">
      <c r="F8239" s="2">
        <v>8234</v>
      </c>
      <c r="G8239" s="12">
        <f ca="1"/>
        <v>273.48585030874506</v>
      </c>
      <c r="H8239" s="12">
        <v>0.82335000000000003</v>
      </c>
      <c r="I8239" s="12">
        <v>272.99698697468023</v>
      </c>
    </row>
    <row r="8240" spans="6:9" x14ac:dyDescent="0.3">
      <c r="F8240" s="2">
        <v>8235</v>
      </c>
      <c r="G8240" s="12">
        <f ca="1"/>
        <v>273.62907469269618</v>
      </c>
      <c r="H8240" s="12">
        <v>0.82345000000000002</v>
      </c>
      <c r="I8240" s="12">
        <v>273.09458794033515</v>
      </c>
    </row>
    <row r="8241" spans="6:9" x14ac:dyDescent="0.3">
      <c r="F8241" s="2">
        <v>8236</v>
      </c>
      <c r="G8241" s="12">
        <f ca="1"/>
        <v>273.63937866395059</v>
      </c>
      <c r="H8241" s="12">
        <v>0.82355</v>
      </c>
      <c r="I8241" s="12">
        <v>273.19226154820905</v>
      </c>
    </row>
    <row r="8242" spans="6:9" x14ac:dyDescent="0.3">
      <c r="F8242" s="2">
        <v>8237</v>
      </c>
      <c r="G8242" s="12">
        <f ca="1"/>
        <v>273.95515042063494</v>
      </c>
      <c r="H8242" s="12">
        <v>0.82364999999999999</v>
      </c>
      <c r="I8242" s="12">
        <v>273.29000789298846</v>
      </c>
    </row>
    <row r="8243" spans="6:9" x14ac:dyDescent="0.3">
      <c r="F8243" s="2">
        <v>8238</v>
      </c>
      <c r="G8243" s="12">
        <f ca="1"/>
        <v>274.03391409065915</v>
      </c>
      <c r="H8243" s="12">
        <v>0.82374999999999998</v>
      </c>
      <c r="I8243" s="12">
        <v>273.38782706953634</v>
      </c>
    </row>
    <row r="8244" spans="6:9" x14ac:dyDescent="0.3">
      <c r="F8244" s="2">
        <v>8239</v>
      </c>
      <c r="G8244" s="12">
        <f ca="1"/>
        <v>274.07275705589552</v>
      </c>
      <c r="H8244" s="12">
        <v>0.82384999999999997</v>
      </c>
      <c r="I8244" s="12">
        <v>273.48571917289235</v>
      </c>
    </row>
    <row r="8245" spans="6:9" x14ac:dyDescent="0.3">
      <c r="F8245" s="2">
        <v>8240</v>
      </c>
      <c r="G8245" s="12">
        <f ca="1"/>
        <v>274.07539846863364</v>
      </c>
      <c r="H8245" s="12">
        <v>0.82394999999999996</v>
      </c>
      <c r="I8245" s="12">
        <v>273.58368429827402</v>
      </c>
    </row>
    <row r="8246" spans="6:9" x14ac:dyDescent="0.3">
      <c r="F8246" s="2">
        <v>8241</v>
      </c>
      <c r="G8246" s="12">
        <f ca="1"/>
        <v>274.10131927350284</v>
      </c>
      <c r="H8246" s="12">
        <v>0.82404999999999995</v>
      </c>
      <c r="I8246" s="12">
        <v>273.68172254107458</v>
      </c>
    </row>
    <row r="8247" spans="6:9" x14ac:dyDescent="0.3">
      <c r="F8247" s="2">
        <v>8242</v>
      </c>
      <c r="G8247" s="12">
        <f ca="1"/>
        <v>274.21291822196133</v>
      </c>
      <c r="H8247" s="12">
        <v>0.82415000000000005</v>
      </c>
      <c r="I8247" s="12">
        <v>273.77983399686696</v>
      </c>
    </row>
    <row r="8248" spans="6:9" x14ac:dyDescent="0.3">
      <c r="F8248" s="2">
        <v>8243</v>
      </c>
      <c r="G8248" s="12">
        <f ca="1"/>
        <v>274.33530557563301</v>
      </c>
      <c r="H8248" s="12">
        <v>0.82425000000000004</v>
      </c>
      <c r="I8248" s="12">
        <v>273.87801876140105</v>
      </c>
    </row>
    <row r="8249" spans="6:9" x14ac:dyDescent="0.3">
      <c r="F8249" s="2">
        <v>8244</v>
      </c>
      <c r="G8249" s="12">
        <f ca="1"/>
        <v>274.34303962415322</v>
      </c>
      <c r="H8249" s="12">
        <v>0.82435000000000003</v>
      </c>
      <c r="I8249" s="12">
        <v>273.97627693060701</v>
      </c>
    </row>
    <row r="8250" spans="6:9" x14ac:dyDescent="0.3">
      <c r="F8250" s="2">
        <v>8245</v>
      </c>
      <c r="G8250" s="12">
        <f ca="1"/>
        <v>274.37785632623394</v>
      </c>
      <c r="H8250" s="12">
        <v>0.82445000000000002</v>
      </c>
      <c r="I8250" s="12">
        <v>274.07460860059228</v>
      </c>
    </row>
    <row r="8251" spans="6:9" x14ac:dyDescent="0.3">
      <c r="F8251" s="2">
        <v>8246</v>
      </c>
      <c r="G8251" s="12">
        <f ca="1"/>
        <v>274.43881961122338</v>
      </c>
      <c r="H8251" s="12">
        <v>0.82455000000000001</v>
      </c>
      <c r="I8251" s="12">
        <v>274.1730138676462</v>
      </c>
    </row>
    <row r="8252" spans="6:9" x14ac:dyDescent="0.3">
      <c r="F8252" s="2">
        <v>8247</v>
      </c>
      <c r="G8252" s="12">
        <f ca="1"/>
        <v>274.52804296278896</v>
      </c>
      <c r="H8252" s="12">
        <v>0.82464999999999999</v>
      </c>
      <c r="I8252" s="12">
        <v>274.27149282823643</v>
      </c>
    </row>
    <row r="8253" spans="6:9" x14ac:dyDescent="0.3">
      <c r="F8253" s="2">
        <v>8248</v>
      </c>
      <c r="G8253" s="12">
        <f ca="1"/>
        <v>274.73468393846883</v>
      </c>
      <c r="H8253" s="12">
        <v>0.82474999999999998</v>
      </c>
      <c r="I8253" s="12">
        <v>274.37004557901196</v>
      </c>
    </row>
    <row r="8254" spans="6:9" x14ac:dyDescent="0.3">
      <c r="F8254" s="2">
        <v>8249</v>
      </c>
      <c r="G8254" s="12">
        <f ca="1"/>
        <v>274.88097954082468</v>
      </c>
      <c r="H8254" s="12">
        <v>0.82484999999999997</v>
      </c>
      <c r="I8254" s="12">
        <v>274.46867221680293</v>
      </c>
    </row>
    <row r="8255" spans="6:9" x14ac:dyDescent="0.3">
      <c r="F8255" s="2">
        <v>8250</v>
      </c>
      <c r="G8255" s="12">
        <f ca="1"/>
        <v>274.90242402530816</v>
      </c>
      <c r="H8255" s="12">
        <v>0.82494999999999996</v>
      </c>
      <c r="I8255" s="12">
        <v>274.56737283862117</v>
      </c>
    </row>
    <row r="8256" spans="6:9" x14ac:dyDescent="0.3">
      <c r="F8256" s="2">
        <v>8251</v>
      </c>
      <c r="G8256" s="12">
        <f ca="1"/>
        <v>274.90857973968605</v>
      </c>
      <c r="H8256" s="12">
        <v>0.82504999999999995</v>
      </c>
      <c r="I8256" s="12">
        <v>274.66614754165914</v>
      </c>
    </row>
    <row r="8257" spans="6:9" x14ac:dyDescent="0.3">
      <c r="F8257" s="2">
        <v>8252</v>
      </c>
      <c r="G8257" s="12">
        <f ca="1"/>
        <v>274.97466157291683</v>
      </c>
      <c r="H8257" s="12">
        <v>0.82515000000000005</v>
      </c>
      <c r="I8257" s="12">
        <v>274.76499642329259</v>
      </c>
    </row>
    <row r="8258" spans="6:9" x14ac:dyDescent="0.3">
      <c r="F8258" s="2">
        <v>8253</v>
      </c>
      <c r="G8258" s="12">
        <f ca="1"/>
        <v>275.14209653944386</v>
      </c>
      <c r="H8258" s="12">
        <v>0.82525000000000004</v>
      </c>
      <c r="I8258" s="12">
        <v>274.86391958107981</v>
      </c>
    </row>
    <row r="8259" spans="6:9" x14ac:dyDescent="0.3">
      <c r="F8259" s="2">
        <v>8254</v>
      </c>
      <c r="G8259" s="12">
        <f ca="1"/>
        <v>275.14515679747115</v>
      </c>
      <c r="H8259" s="12">
        <v>0.82535000000000003</v>
      </c>
      <c r="I8259" s="12">
        <v>274.96291711276251</v>
      </c>
    </row>
    <row r="8260" spans="6:9" x14ac:dyDescent="0.3">
      <c r="F8260" s="2">
        <v>8255</v>
      </c>
      <c r="G8260" s="12">
        <f ca="1"/>
        <v>275.23159521053572</v>
      </c>
      <c r="H8260" s="12">
        <v>0.82545000000000002</v>
      </c>
      <c r="I8260" s="12">
        <v>275.06198911626609</v>
      </c>
    </row>
    <row r="8261" spans="6:9" x14ac:dyDescent="0.3">
      <c r="F8261" s="2">
        <v>8256</v>
      </c>
      <c r="G8261" s="12">
        <f ca="1"/>
        <v>275.24680551541587</v>
      </c>
      <c r="H8261" s="12">
        <v>0.82555000000000001</v>
      </c>
      <c r="I8261" s="12">
        <v>275.16113568970013</v>
      </c>
    </row>
    <row r="8262" spans="6:9" x14ac:dyDescent="0.3">
      <c r="F8262" s="2">
        <v>8257</v>
      </c>
      <c r="G8262" s="12">
        <f ca="1"/>
        <v>275.30423212319602</v>
      </c>
      <c r="H8262" s="12">
        <v>0.82565</v>
      </c>
      <c r="I8262" s="12">
        <v>275.26035693135736</v>
      </c>
    </row>
    <row r="8263" spans="6:9" x14ac:dyDescent="0.3">
      <c r="F8263" s="2">
        <v>8258</v>
      </c>
      <c r="G8263" s="12">
        <f ca="1"/>
        <v>275.326276402036</v>
      </c>
      <c r="H8263" s="12">
        <v>0.82574999999999998</v>
      </c>
      <c r="I8263" s="12">
        <v>275.35965293971708</v>
      </c>
    </row>
    <row r="8264" spans="6:9" x14ac:dyDescent="0.3">
      <c r="F8264" s="2">
        <v>8259</v>
      </c>
      <c r="G8264" s="12">
        <f ca="1"/>
        <v>275.33700203864367</v>
      </c>
      <c r="H8264" s="12">
        <v>0.82584999999999997</v>
      </c>
      <c r="I8264" s="12">
        <v>275.45902381344467</v>
      </c>
    </row>
    <row r="8265" spans="6:9" x14ac:dyDescent="0.3">
      <c r="F8265" s="2">
        <v>8260</v>
      </c>
      <c r="G8265" s="12">
        <f ca="1"/>
        <v>275.59689692668928</v>
      </c>
      <c r="H8265" s="12">
        <v>0.82594999999999996</v>
      </c>
      <c r="I8265" s="12">
        <v>275.55846965138971</v>
      </c>
    </row>
    <row r="8266" spans="6:9" x14ac:dyDescent="0.3">
      <c r="F8266" s="2">
        <v>8261</v>
      </c>
      <c r="G8266" s="12">
        <f ca="1"/>
        <v>275.64782434364929</v>
      </c>
      <c r="H8266" s="12">
        <v>0.82604999999999995</v>
      </c>
      <c r="I8266" s="12">
        <v>275.65799055258867</v>
      </c>
    </row>
    <row r="8267" spans="6:9" x14ac:dyDescent="0.3">
      <c r="F8267" s="2">
        <v>8262</v>
      </c>
      <c r="G8267" s="12">
        <f ca="1"/>
        <v>275.80001709652959</v>
      </c>
      <c r="H8267" s="12">
        <v>0.82615000000000005</v>
      </c>
      <c r="I8267" s="12">
        <v>275.75758661626543</v>
      </c>
    </row>
    <row r="8268" spans="6:9" x14ac:dyDescent="0.3">
      <c r="F8268" s="2">
        <v>8263</v>
      </c>
      <c r="G8268" s="12">
        <f ca="1"/>
        <v>275.8628983234367</v>
      </c>
      <c r="H8268" s="12">
        <v>0.82625000000000004</v>
      </c>
      <c r="I8268" s="12">
        <v>275.85725794183099</v>
      </c>
    </row>
    <row r="8269" spans="6:9" x14ac:dyDescent="0.3">
      <c r="F8269" s="2">
        <v>8264</v>
      </c>
      <c r="G8269" s="12">
        <f ca="1"/>
        <v>275.87746043627385</v>
      </c>
      <c r="H8269" s="12">
        <v>0.82635000000000003</v>
      </c>
      <c r="I8269" s="12">
        <v>275.95700462888379</v>
      </c>
    </row>
    <row r="8270" spans="6:9" x14ac:dyDescent="0.3">
      <c r="F8270" s="2">
        <v>8265</v>
      </c>
      <c r="G8270" s="12">
        <f ca="1"/>
        <v>275.93896588157247</v>
      </c>
      <c r="H8270" s="12">
        <v>0.82645000000000002</v>
      </c>
      <c r="I8270" s="12">
        <v>276.05682677721035</v>
      </c>
    </row>
    <row r="8271" spans="6:9" x14ac:dyDescent="0.3">
      <c r="F8271" s="2">
        <v>8266</v>
      </c>
      <c r="G8271" s="12">
        <f ca="1"/>
        <v>276.11117897848203</v>
      </c>
      <c r="H8271" s="12">
        <v>0.82655000000000001</v>
      </c>
      <c r="I8271" s="12">
        <v>276.15672448678629</v>
      </c>
    </row>
    <row r="8272" spans="6:9" x14ac:dyDescent="0.3">
      <c r="F8272" s="2">
        <v>8267</v>
      </c>
      <c r="G8272" s="12">
        <f ca="1"/>
        <v>276.23964838895398</v>
      </c>
      <c r="H8272" s="12">
        <v>0.82665</v>
      </c>
      <c r="I8272" s="12">
        <v>276.256697857777</v>
      </c>
    </row>
    <row r="8273" spans="6:9" x14ac:dyDescent="0.3">
      <c r="F8273" s="2">
        <v>8268</v>
      </c>
      <c r="G8273" s="12">
        <f ca="1"/>
        <v>276.2794796701578</v>
      </c>
      <c r="H8273" s="12">
        <v>0.82674999999999998</v>
      </c>
      <c r="I8273" s="12">
        <v>276.35674699053595</v>
      </c>
    </row>
    <row r="8274" spans="6:9" x14ac:dyDescent="0.3">
      <c r="F8274" s="2">
        <v>8269</v>
      </c>
      <c r="G8274" s="12">
        <f ca="1"/>
        <v>276.51994593756496</v>
      </c>
      <c r="H8274" s="12">
        <v>0.82684999999999997</v>
      </c>
      <c r="I8274" s="12">
        <v>276.45687198560751</v>
      </c>
    </row>
    <row r="8275" spans="6:9" x14ac:dyDescent="0.3">
      <c r="F8275" s="2">
        <v>8270</v>
      </c>
      <c r="G8275" s="12">
        <f ca="1"/>
        <v>276.57041132668803</v>
      </c>
      <c r="H8275" s="12">
        <v>0.82694999999999996</v>
      </c>
      <c r="I8275" s="12">
        <v>276.55707294372706</v>
      </c>
    </row>
    <row r="8276" spans="6:9" x14ac:dyDescent="0.3">
      <c r="F8276" s="2">
        <v>8271</v>
      </c>
      <c r="G8276" s="12">
        <f ca="1"/>
        <v>276.57715406208177</v>
      </c>
      <c r="H8276" s="12">
        <v>0.82704999999999995</v>
      </c>
      <c r="I8276" s="12">
        <v>276.65734996582069</v>
      </c>
    </row>
    <row r="8277" spans="6:9" x14ac:dyDescent="0.3">
      <c r="F8277" s="2">
        <v>8272</v>
      </c>
      <c r="G8277" s="12">
        <f ca="1"/>
        <v>276.65279664117435</v>
      </c>
      <c r="H8277" s="12">
        <v>0.82715000000000005</v>
      </c>
      <c r="I8277" s="12">
        <v>276.75770315300571</v>
      </c>
    </row>
    <row r="8278" spans="6:9" x14ac:dyDescent="0.3">
      <c r="F8278" s="2">
        <v>8273</v>
      </c>
      <c r="G8278" s="12">
        <f ca="1"/>
        <v>276.77335434824175</v>
      </c>
      <c r="H8278" s="12">
        <v>0.82725000000000004</v>
      </c>
      <c r="I8278" s="12">
        <v>276.85813260659091</v>
      </c>
    </row>
    <row r="8279" spans="6:9" x14ac:dyDescent="0.3">
      <c r="F8279" s="2">
        <v>8274</v>
      </c>
      <c r="G8279" s="12">
        <f ca="1"/>
        <v>276.94524748348204</v>
      </c>
      <c r="H8279" s="12">
        <v>0.82735000000000003</v>
      </c>
      <c r="I8279" s="12">
        <v>276.9586384280791</v>
      </c>
    </row>
    <row r="8280" spans="6:9" x14ac:dyDescent="0.3">
      <c r="F8280" s="2">
        <v>8275</v>
      </c>
      <c r="G8280" s="12">
        <f ca="1"/>
        <v>277.03874689168333</v>
      </c>
      <c r="H8280" s="12">
        <v>0.82745000000000002</v>
      </c>
      <c r="I8280" s="12">
        <v>277.05922071916507</v>
      </c>
    </row>
    <row r="8281" spans="6:9" x14ac:dyDescent="0.3">
      <c r="F8281" s="2">
        <v>8276</v>
      </c>
      <c r="G8281" s="12">
        <f ca="1"/>
        <v>277.26432386471606</v>
      </c>
      <c r="H8281" s="12">
        <v>0.82755000000000001</v>
      </c>
      <c r="I8281" s="12">
        <v>277.15987958173622</v>
      </c>
    </row>
    <row r="8282" spans="6:9" x14ac:dyDescent="0.3">
      <c r="F8282" s="2">
        <v>8277</v>
      </c>
      <c r="G8282" s="12">
        <f ca="1"/>
        <v>277.43956792999427</v>
      </c>
      <c r="H8282" s="12">
        <v>0.82765</v>
      </c>
      <c r="I8282" s="12">
        <v>277.26061511787566</v>
      </c>
    </row>
    <row r="8283" spans="6:9" x14ac:dyDescent="0.3">
      <c r="F8283" s="2">
        <v>8278</v>
      </c>
      <c r="G8283" s="12">
        <f ca="1"/>
        <v>277.57667085433559</v>
      </c>
      <c r="H8283" s="12">
        <v>0.82774999999999999</v>
      </c>
      <c r="I8283" s="12">
        <v>277.36142742985925</v>
      </c>
    </row>
    <row r="8284" spans="6:9" x14ac:dyDescent="0.3">
      <c r="F8284" s="2">
        <v>8279</v>
      </c>
      <c r="G8284" s="12">
        <f ca="1"/>
        <v>277.7120804804967</v>
      </c>
      <c r="H8284" s="12">
        <v>0.82784999999999997</v>
      </c>
      <c r="I8284" s="12">
        <v>277.46231662015828</v>
      </c>
    </row>
    <row r="8285" spans="6:9" x14ac:dyDescent="0.3">
      <c r="F8285" s="2">
        <v>8280</v>
      </c>
      <c r="G8285" s="12">
        <f ca="1"/>
        <v>277.77893408646383</v>
      </c>
      <c r="H8285" s="12">
        <v>0.82794999999999996</v>
      </c>
      <c r="I8285" s="12">
        <v>277.56328279143906</v>
      </c>
    </row>
    <row r="8286" spans="6:9" x14ac:dyDescent="0.3">
      <c r="F8286" s="2">
        <v>8281</v>
      </c>
      <c r="G8286" s="12">
        <f ca="1"/>
        <v>277.83706413670802</v>
      </c>
      <c r="H8286" s="12">
        <v>0.82804999999999995</v>
      </c>
      <c r="I8286" s="12">
        <v>277.66432604656507</v>
      </c>
    </row>
    <row r="8287" spans="6:9" x14ac:dyDescent="0.3">
      <c r="F8287" s="2">
        <v>8282</v>
      </c>
      <c r="G8287" s="12">
        <f ca="1"/>
        <v>277.83951540949579</v>
      </c>
      <c r="H8287" s="12">
        <v>0.82815000000000005</v>
      </c>
      <c r="I8287" s="12">
        <v>277.76544648859431</v>
      </c>
    </row>
    <row r="8288" spans="6:9" x14ac:dyDescent="0.3">
      <c r="F8288" s="2">
        <v>8283</v>
      </c>
      <c r="G8288" s="12">
        <f ca="1"/>
        <v>277.86679485160198</v>
      </c>
      <c r="H8288" s="12">
        <v>0.82825000000000004</v>
      </c>
      <c r="I8288" s="12">
        <v>277.8666442207832</v>
      </c>
    </row>
    <row r="8289" spans="6:9" x14ac:dyDescent="0.3">
      <c r="F8289" s="2">
        <v>8284</v>
      </c>
      <c r="G8289" s="12">
        <f ca="1"/>
        <v>277.90598058167268</v>
      </c>
      <c r="H8289" s="12">
        <v>0.82835000000000003</v>
      </c>
      <c r="I8289" s="12">
        <v>277.9679193465837</v>
      </c>
    </row>
    <row r="8290" spans="6:9" x14ac:dyDescent="0.3">
      <c r="F8290" s="2">
        <v>8285</v>
      </c>
      <c r="G8290" s="12">
        <f ca="1"/>
        <v>277.93441002521632</v>
      </c>
      <c r="H8290" s="12">
        <v>0.82845000000000002</v>
      </c>
      <c r="I8290" s="12">
        <v>278.06927196964631</v>
      </c>
    </row>
    <row r="8291" spans="6:9" x14ac:dyDescent="0.3">
      <c r="F8291" s="2">
        <v>8286</v>
      </c>
      <c r="G8291" s="12">
        <f ca="1"/>
        <v>278.06271557747868</v>
      </c>
      <c r="H8291" s="12">
        <v>0.82855000000000001</v>
      </c>
      <c r="I8291" s="12">
        <v>278.17070219382094</v>
      </c>
    </row>
    <row r="8292" spans="6:9" x14ac:dyDescent="0.3">
      <c r="F8292" s="2">
        <v>8287</v>
      </c>
      <c r="G8292" s="12">
        <f ca="1"/>
        <v>278.17663502999409</v>
      </c>
      <c r="H8292" s="12">
        <v>0.82865</v>
      </c>
      <c r="I8292" s="12">
        <v>278.27221012315397</v>
      </c>
    </row>
    <row r="8293" spans="6:9" x14ac:dyDescent="0.3">
      <c r="F8293" s="2">
        <v>8288</v>
      </c>
      <c r="G8293" s="12">
        <f ca="1"/>
        <v>278.30015135588957</v>
      </c>
      <c r="H8293" s="12">
        <v>0.82874999999999999</v>
      </c>
      <c r="I8293" s="12">
        <v>278.37379586189343</v>
      </c>
    </row>
    <row r="8294" spans="6:9" x14ac:dyDescent="0.3">
      <c r="F8294" s="2">
        <v>8289</v>
      </c>
      <c r="G8294" s="12">
        <f ca="1"/>
        <v>278.54091315898791</v>
      </c>
      <c r="H8294" s="12">
        <v>0.82884999999999998</v>
      </c>
      <c r="I8294" s="12">
        <v>278.47545951448558</v>
      </c>
    </row>
    <row r="8295" spans="6:9" x14ac:dyDescent="0.3">
      <c r="F8295" s="2">
        <v>8290</v>
      </c>
      <c r="G8295" s="12">
        <f ca="1"/>
        <v>278.57307717438829</v>
      </c>
      <c r="H8295" s="12">
        <v>0.82894999999999996</v>
      </c>
      <c r="I8295" s="12">
        <v>278.57720118557643</v>
      </c>
    </row>
    <row r="8296" spans="6:9" x14ac:dyDescent="0.3">
      <c r="F8296" s="2">
        <v>8291</v>
      </c>
      <c r="G8296" s="12">
        <f ca="1"/>
        <v>278.57336036433594</v>
      </c>
      <c r="H8296" s="12">
        <v>0.82904999999999995</v>
      </c>
      <c r="I8296" s="12">
        <v>278.67902098001446</v>
      </c>
    </row>
    <row r="8297" spans="6:9" x14ac:dyDescent="0.3">
      <c r="F8297" s="2">
        <v>8292</v>
      </c>
      <c r="G8297" s="12">
        <f ca="1"/>
        <v>278.5828807525458</v>
      </c>
      <c r="H8297" s="12">
        <v>0.82915000000000005</v>
      </c>
      <c r="I8297" s="12">
        <v>278.78091900284898</v>
      </c>
    </row>
    <row r="8298" spans="6:9" x14ac:dyDescent="0.3">
      <c r="F8298" s="2">
        <v>8293</v>
      </c>
      <c r="G8298" s="12">
        <f ca="1"/>
        <v>278.7704991804672</v>
      </c>
      <c r="H8298" s="12">
        <v>0.82925000000000004</v>
      </c>
      <c r="I8298" s="12">
        <v>278.88289535933035</v>
      </c>
    </row>
    <row r="8299" spans="6:9" x14ac:dyDescent="0.3">
      <c r="F8299" s="2">
        <v>8294</v>
      </c>
      <c r="G8299" s="12">
        <f ca="1"/>
        <v>278.78165454136143</v>
      </c>
      <c r="H8299" s="12">
        <v>0.82935000000000003</v>
      </c>
      <c r="I8299" s="12">
        <v>278.98495015491056</v>
      </c>
    </row>
    <row r="8300" spans="6:9" x14ac:dyDescent="0.3">
      <c r="F8300" s="2">
        <v>8295</v>
      </c>
      <c r="G8300" s="12">
        <f ca="1"/>
        <v>278.78676230464572</v>
      </c>
      <c r="H8300" s="12">
        <v>0.82945000000000002</v>
      </c>
      <c r="I8300" s="12">
        <v>279.08708349524682</v>
      </c>
    </row>
    <row r="8301" spans="6:9" x14ac:dyDescent="0.3">
      <c r="F8301" s="2">
        <v>8296</v>
      </c>
      <c r="G8301" s="12">
        <f ca="1"/>
        <v>278.97820755535383</v>
      </c>
      <c r="H8301" s="12">
        <v>0.82955000000000001</v>
      </c>
      <c r="I8301" s="12">
        <v>279.18929548619644</v>
      </c>
    </row>
    <row r="8302" spans="6:9" x14ac:dyDescent="0.3">
      <c r="F8302" s="2">
        <v>8297</v>
      </c>
      <c r="G8302" s="12">
        <f ca="1"/>
        <v>279.02472992695863</v>
      </c>
      <c r="H8302" s="12">
        <v>0.82965</v>
      </c>
      <c r="I8302" s="12">
        <v>279.29158623382421</v>
      </c>
    </row>
    <row r="8303" spans="6:9" x14ac:dyDescent="0.3">
      <c r="F8303" s="2">
        <v>8298</v>
      </c>
      <c r="G8303" s="12">
        <f ca="1"/>
        <v>279.22847225634541</v>
      </c>
      <c r="H8303" s="12">
        <v>0.82974999999999999</v>
      </c>
      <c r="I8303" s="12">
        <v>279.39395584439558</v>
      </c>
    </row>
    <row r="8304" spans="6:9" x14ac:dyDescent="0.3">
      <c r="F8304" s="2">
        <v>8299</v>
      </c>
      <c r="G8304" s="12">
        <f ca="1"/>
        <v>279.26739064225268</v>
      </c>
      <c r="H8304" s="12">
        <v>0.82984999999999998</v>
      </c>
      <c r="I8304" s="12">
        <v>279.49640442438249</v>
      </c>
    </row>
    <row r="8305" spans="6:9" x14ac:dyDescent="0.3">
      <c r="F8305" s="2">
        <v>8300</v>
      </c>
      <c r="G8305" s="12">
        <f ca="1"/>
        <v>279.39993181659787</v>
      </c>
      <c r="H8305" s="12">
        <v>0.82994999999999997</v>
      </c>
      <c r="I8305" s="12">
        <v>279.59893208046367</v>
      </c>
    </row>
    <row r="8306" spans="6:9" x14ac:dyDescent="0.3">
      <c r="F8306" s="2">
        <v>8301</v>
      </c>
      <c r="G8306" s="12">
        <f ca="1"/>
        <v>279.50505254589473</v>
      </c>
      <c r="H8306" s="12">
        <v>0.83004999999999995</v>
      </c>
      <c r="I8306" s="12">
        <v>279.70153891952049</v>
      </c>
    </row>
    <row r="8307" spans="6:9" x14ac:dyDescent="0.3">
      <c r="F8307" s="2">
        <v>8302</v>
      </c>
      <c r="G8307" s="12">
        <f ca="1"/>
        <v>279.64550914660816</v>
      </c>
      <c r="H8307" s="12">
        <v>0.83015000000000005</v>
      </c>
      <c r="I8307" s="12">
        <v>279.80422504864242</v>
      </c>
    </row>
    <row r="8308" spans="6:9" x14ac:dyDescent="0.3">
      <c r="F8308" s="2">
        <v>8303</v>
      </c>
      <c r="G8308" s="12">
        <f ca="1"/>
        <v>279.71760501986734</v>
      </c>
      <c r="H8308" s="12">
        <v>0.83025000000000004</v>
      </c>
      <c r="I8308" s="12">
        <v>279.90699057512654</v>
      </c>
    </row>
    <row r="8309" spans="6:9" x14ac:dyDescent="0.3">
      <c r="F8309" s="2">
        <v>8304</v>
      </c>
      <c r="G8309" s="12">
        <f ca="1"/>
        <v>279.96643851719989</v>
      </c>
      <c r="H8309" s="12">
        <v>0.83035000000000003</v>
      </c>
      <c r="I8309" s="12">
        <v>280.00983560647597</v>
      </c>
    </row>
    <row r="8310" spans="6:9" x14ac:dyDescent="0.3">
      <c r="F8310" s="2">
        <v>8305</v>
      </c>
      <c r="G8310" s="12">
        <f ca="1"/>
        <v>279.98516139506023</v>
      </c>
      <c r="H8310" s="12">
        <v>0.83045000000000002</v>
      </c>
      <c r="I8310" s="12">
        <v>280.11276025040303</v>
      </c>
    </row>
    <row r="8311" spans="6:9" x14ac:dyDescent="0.3">
      <c r="F8311" s="2">
        <v>8306</v>
      </c>
      <c r="G8311" s="12">
        <f ca="1"/>
        <v>280.22630562683059</v>
      </c>
      <c r="H8311" s="12">
        <v>0.83055000000000001</v>
      </c>
      <c r="I8311" s="12">
        <v>280.21576461482704</v>
      </c>
    </row>
    <row r="8312" spans="6:9" x14ac:dyDescent="0.3">
      <c r="F8312" s="2">
        <v>8307</v>
      </c>
      <c r="G8312" s="12">
        <f ca="1"/>
        <v>280.28706008457351</v>
      </c>
      <c r="H8312" s="12">
        <v>0.83065</v>
      </c>
      <c r="I8312" s="12">
        <v>280.31884880787715</v>
      </c>
    </row>
    <row r="8313" spans="6:9" x14ac:dyDescent="0.3">
      <c r="F8313" s="2">
        <v>8308</v>
      </c>
      <c r="G8313" s="12">
        <f ca="1"/>
        <v>280.4859973874473</v>
      </c>
      <c r="H8313" s="12">
        <v>0.83074999999999999</v>
      </c>
      <c r="I8313" s="12">
        <v>280.42201293789259</v>
      </c>
    </row>
    <row r="8314" spans="6:9" x14ac:dyDescent="0.3">
      <c r="F8314" s="2">
        <v>8309</v>
      </c>
      <c r="G8314" s="12">
        <f ca="1"/>
        <v>280.72593291197916</v>
      </c>
      <c r="H8314" s="12">
        <v>0.83084999999999998</v>
      </c>
      <c r="I8314" s="12">
        <v>280.5252571134198</v>
      </c>
    </row>
    <row r="8315" spans="6:9" x14ac:dyDescent="0.3">
      <c r="F8315" s="2">
        <v>8310</v>
      </c>
      <c r="G8315" s="12">
        <f ca="1"/>
        <v>280.74050080551621</v>
      </c>
      <c r="H8315" s="12">
        <v>0.83094999999999997</v>
      </c>
      <c r="I8315" s="12">
        <v>280.62858144322081</v>
      </c>
    </row>
    <row r="8316" spans="6:9" x14ac:dyDescent="0.3">
      <c r="F8316" s="2">
        <v>8311</v>
      </c>
      <c r="G8316" s="12">
        <f ca="1"/>
        <v>280.7609970007511</v>
      </c>
      <c r="H8316" s="12">
        <v>0.83104999999999996</v>
      </c>
      <c r="I8316" s="12">
        <v>280.7319860362644</v>
      </c>
    </row>
    <row r="8317" spans="6:9" x14ac:dyDescent="0.3">
      <c r="F8317" s="2">
        <v>8312</v>
      </c>
      <c r="G8317" s="12">
        <f ca="1"/>
        <v>280.89464136312733</v>
      </c>
      <c r="H8317" s="12">
        <v>0.83115000000000006</v>
      </c>
      <c r="I8317" s="12">
        <v>280.83547100173246</v>
      </c>
    </row>
    <row r="8318" spans="6:9" x14ac:dyDescent="0.3">
      <c r="F8318" s="2">
        <v>8313</v>
      </c>
      <c r="G8318" s="12">
        <f ca="1"/>
        <v>280.89894824921868</v>
      </c>
      <c r="H8318" s="12">
        <v>0.83125000000000004</v>
      </c>
      <c r="I8318" s="12">
        <v>280.93903644901803</v>
      </c>
    </row>
    <row r="8319" spans="6:9" x14ac:dyDescent="0.3">
      <c r="F8319" s="2">
        <v>8314</v>
      </c>
      <c r="G8319" s="12">
        <f ca="1"/>
        <v>280.92834589811105</v>
      </c>
      <c r="H8319" s="12">
        <v>0.83135000000000003</v>
      </c>
      <c r="I8319" s="12">
        <v>281.04268248772911</v>
      </c>
    </row>
    <row r="8320" spans="6:9" x14ac:dyDescent="0.3">
      <c r="F8320" s="2">
        <v>8315</v>
      </c>
      <c r="G8320" s="12">
        <f ca="1"/>
        <v>281.06701525229352</v>
      </c>
      <c r="H8320" s="12">
        <v>0.83145000000000002</v>
      </c>
      <c r="I8320" s="12">
        <v>281.14640922768547</v>
      </c>
    </row>
    <row r="8321" spans="6:9" x14ac:dyDescent="0.3">
      <c r="F8321" s="2">
        <v>8316</v>
      </c>
      <c r="G8321" s="12">
        <f ca="1"/>
        <v>281.08179014306165</v>
      </c>
      <c r="H8321" s="12">
        <v>0.83155000000000001</v>
      </c>
      <c r="I8321" s="12">
        <v>281.2502167789205</v>
      </c>
    </row>
    <row r="8322" spans="6:9" x14ac:dyDescent="0.3">
      <c r="F8322" s="2">
        <v>8317</v>
      </c>
      <c r="G8322" s="12">
        <f ca="1"/>
        <v>281.13466330384955</v>
      </c>
      <c r="H8322" s="12">
        <v>0.83165</v>
      </c>
      <c r="I8322" s="12">
        <v>281.35410525168248</v>
      </c>
    </row>
    <row r="8323" spans="6:9" x14ac:dyDescent="0.3">
      <c r="F8323" s="2">
        <v>8318</v>
      </c>
      <c r="G8323" s="12">
        <f ca="1"/>
        <v>281.21438083298517</v>
      </c>
      <c r="H8323" s="12">
        <v>0.83174999999999999</v>
      </c>
      <c r="I8323" s="12">
        <v>281.45807475643403</v>
      </c>
    </row>
    <row r="8324" spans="6:9" x14ac:dyDescent="0.3">
      <c r="F8324" s="2">
        <v>8319</v>
      </c>
      <c r="G8324" s="12">
        <f ca="1"/>
        <v>281.2428304590959</v>
      </c>
      <c r="H8324" s="12">
        <v>0.83184999999999998</v>
      </c>
      <c r="I8324" s="12">
        <v>281.56212540385337</v>
      </c>
    </row>
    <row r="8325" spans="6:9" x14ac:dyDescent="0.3">
      <c r="F8325" s="2">
        <v>8320</v>
      </c>
      <c r="G8325" s="12">
        <f ca="1"/>
        <v>281.26047175594749</v>
      </c>
      <c r="H8325" s="12">
        <v>0.83194999999999997</v>
      </c>
      <c r="I8325" s="12">
        <v>281.66625730483526</v>
      </c>
    </row>
    <row r="8326" spans="6:9" x14ac:dyDescent="0.3">
      <c r="F8326" s="2">
        <v>8321</v>
      </c>
      <c r="G8326" s="12">
        <f ca="1"/>
        <v>281.48801726316947</v>
      </c>
      <c r="H8326" s="12">
        <v>0.83204999999999996</v>
      </c>
      <c r="I8326" s="12">
        <v>281.77047057049032</v>
      </c>
    </row>
    <row r="8327" spans="6:9" x14ac:dyDescent="0.3">
      <c r="F8327" s="2">
        <v>8322</v>
      </c>
      <c r="G8327" s="12">
        <f ca="1"/>
        <v>281.53638172125238</v>
      </c>
      <c r="H8327" s="12">
        <v>0.83214999999999995</v>
      </c>
      <c r="I8327" s="12">
        <v>281.87476531214583</v>
      </c>
    </row>
    <row r="8328" spans="6:9" x14ac:dyDescent="0.3">
      <c r="F8328" s="2">
        <v>8323</v>
      </c>
      <c r="G8328" s="12">
        <f ca="1"/>
        <v>281.57688178663835</v>
      </c>
      <c r="H8328" s="12">
        <v>0.83225000000000005</v>
      </c>
      <c r="I8328" s="12">
        <v>281.97914164134829</v>
      </c>
    </row>
    <row r="8329" spans="6:9" x14ac:dyDescent="0.3">
      <c r="F8329" s="2">
        <v>8324</v>
      </c>
      <c r="G8329" s="12">
        <f ca="1"/>
        <v>281.60771972952159</v>
      </c>
      <c r="H8329" s="12">
        <v>0.83235000000000003</v>
      </c>
      <c r="I8329" s="12">
        <v>282.08359966986006</v>
      </c>
    </row>
    <row r="8330" spans="6:9" x14ac:dyDescent="0.3">
      <c r="F8330" s="2">
        <v>8325</v>
      </c>
      <c r="G8330" s="12">
        <f ca="1"/>
        <v>281.63253219736134</v>
      </c>
      <c r="H8330" s="12">
        <v>0.83245000000000002</v>
      </c>
      <c r="I8330" s="12">
        <v>282.18813950966472</v>
      </c>
    </row>
    <row r="8331" spans="6:9" x14ac:dyDescent="0.3">
      <c r="F8331" s="2">
        <v>8326</v>
      </c>
      <c r="G8331" s="12">
        <f ca="1"/>
        <v>281.63356148368865</v>
      </c>
      <c r="H8331" s="12">
        <v>0.83255000000000001</v>
      </c>
      <c r="I8331" s="12">
        <v>282.29276127296282</v>
      </c>
    </row>
    <row r="8332" spans="6:9" x14ac:dyDescent="0.3">
      <c r="F8332" s="2">
        <v>8327</v>
      </c>
      <c r="G8332" s="12">
        <f ca="1"/>
        <v>281.64034389807591</v>
      </c>
      <c r="H8332" s="12">
        <v>0.83265</v>
      </c>
      <c r="I8332" s="12">
        <v>282.39746507217671</v>
      </c>
    </row>
    <row r="8333" spans="6:9" x14ac:dyDescent="0.3">
      <c r="F8333" s="2">
        <v>8328</v>
      </c>
      <c r="G8333" s="12">
        <f ca="1"/>
        <v>281.70619461964964</v>
      </c>
      <c r="H8333" s="12">
        <v>0.83274999999999999</v>
      </c>
      <c r="I8333" s="12">
        <v>282.50225101994783</v>
      </c>
    </row>
    <row r="8334" spans="6:9" x14ac:dyDescent="0.3">
      <c r="F8334" s="2">
        <v>8329</v>
      </c>
      <c r="G8334" s="12">
        <f ca="1"/>
        <v>281.70633079370657</v>
      </c>
      <c r="H8334" s="12">
        <v>0.83284999999999998</v>
      </c>
      <c r="I8334" s="12">
        <v>282.60711922913953</v>
      </c>
    </row>
    <row r="8335" spans="6:9" x14ac:dyDescent="0.3">
      <c r="F8335" s="2">
        <v>8330</v>
      </c>
      <c r="G8335" s="12">
        <f ca="1"/>
        <v>281.890125120883</v>
      </c>
      <c r="H8335" s="12">
        <v>0.83294999999999997</v>
      </c>
      <c r="I8335" s="12">
        <v>282.7120698128349</v>
      </c>
    </row>
    <row r="8336" spans="6:9" x14ac:dyDescent="0.3">
      <c r="F8336" s="2">
        <v>8331</v>
      </c>
      <c r="G8336" s="12">
        <f ca="1"/>
        <v>281.90044170107342</v>
      </c>
      <c r="H8336" s="12">
        <v>0.83304999999999996</v>
      </c>
      <c r="I8336" s="12">
        <v>282.81710288434118</v>
      </c>
    </row>
    <row r="8337" spans="6:9" x14ac:dyDescent="0.3">
      <c r="F8337" s="2">
        <v>8332</v>
      </c>
      <c r="G8337" s="12">
        <f ca="1"/>
        <v>281.92677579118697</v>
      </c>
      <c r="H8337" s="12">
        <v>0.83314999999999995</v>
      </c>
      <c r="I8337" s="12">
        <v>282.92221855718816</v>
      </c>
    </row>
    <row r="8338" spans="6:9" x14ac:dyDescent="0.3">
      <c r="F8338" s="2">
        <v>8333</v>
      </c>
      <c r="G8338" s="12">
        <f ca="1"/>
        <v>282.00751234677784</v>
      </c>
      <c r="H8338" s="12">
        <v>0.83325000000000005</v>
      </c>
      <c r="I8338" s="12">
        <v>283.02741694512719</v>
      </c>
    </row>
    <row r="8339" spans="6:9" x14ac:dyDescent="0.3">
      <c r="F8339" s="2">
        <v>8334</v>
      </c>
      <c r="G8339" s="12">
        <f ca="1"/>
        <v>282.05692498433581</v>
      </c>
      <c r="H8339" s="12">
        <v>0.83335000000000004</v>
      </c>
      <c r="I8339" s="12">
        <v>283.13269816213517</v>
      </c>
    </row>
    <row r="8340" spans="6:9" x14ac:dyDescent="0.3">
      <c r="F8340" s="2">
        <v>8335</v>
      </c>
      <c r="G8340" s="12">
        <f ca="1"/>
        <v>282.07569936681182</v>
      </c>
      <c r="H8340" s="12">
        <v>0.83345000000000002</v>
      </c>
      <c r="I8340" s="12">
        <v>283.2380623224127</v>
      </c>
    </row>
    <row r="8341" spans="6:9" x14ac:dyDescent="0.3">
      <c r="F8341" s="2">
        <v>8336</v>
      </c>
      <c r="G8341" s="12">
        <f ca="1"/>
        <v>282.12138756233514</v>
      </c>
      <c r="H8341" s="12">
        <v>0.83355000000000001</v>
      </c>
      <c r="I8341" s="12">
        <v>283.34350954038433</v>
      </c>
    </row>
    <row r="8342" spans="6:9" x14ac:dyDescent="0.3">
      <c r="F8342" s="2">
        <v>8337</v>
      </c>
      <c r="G8342" s="12">
        <f ca="1"/>
        <v>282.22316117353262</v>
      </c>
      <c r="H8342" s="12">
        <v>0.83365</v>
      </c>
      <c r="I8342" s="12">
        <v>283.44903993070182</v>
      </c>
    </row>
    <row r="8343" spans="6:9" x14ac:dyDescent="0.3">
      <c r="F8343" s="2">
        <v>8338</v>
      </c>
      <c r="G8343" s="12">
        <f ca="1"/>
        <v>282.32203395166931</v>
      </c>
      <c r="H8343" s="12">
        <v>0.83374999999999999</v>
      </c>
      <c r="I8343" s="12">
        <v>283.55465360824212</v>
      </c>
    </row>
    <row r="8344" spans="6:9" x14ac:dyDescent="0.3">
      <c r="F8344" s="2">
        <v>8339</v>
      </c>
      <c r="G8344" s="12">
        <f ca="1"/>
        <v>282.34370854608488</v>
      </c>
      <c r="H8344" s="12">
        <v>0.83384999999999998</v>
      </c>
      <c r="I8344" s="12">
        <v>283.66035068811004</v>
      </c>
    </row>
    <row r="8345" spans="6:9" x14ac:dyDescent="0.3">
      <c r="F8345" s="2">
        <v>8340</v>
      </c>
      <c r="G8345" s="12">
        <f ca="1"/>
        <v>282.45172740367047</v>
      </c>
      <c r="H8345" s="12">
        <v>0.83394999999999997</v>
      </c>
      <c r="I8345" s="12">
        <v>283.76613128563508</v>
      </c>
    </row>
    <row r="8346" spans="6:9" x14ac:dyDescent="0.3">
      <c r="F8346" s="2">
        <v>8341</v>
      </c>
      <c r="G8346" s="12">
        <f ca="1"/>
        <v>282.50506441347443</v>
      </c>
      <c r="H8346" s="12">
        <v>0.83404999999999996</v>
      </c>
      <c r="I8346" s="12">
        <v>283.87199551637781</v>
      </c>
    </row>
    <row r="8347" spans="6:9" x14ac:dyDescent="0.3">
      <c r="F8347" s="2">
        <v>8342</v>
      </c>
      <c r="G8347" s="12">
        <f ca="1"/>
        <v>282.55103256220849</v>
      </c>
      <c r="H8347" s="12">
        <v>0.83414999999999995</v>
      </c>
      <c r="I8347" s="12">
        <v>283.97794349612445</v>
      </c>
    </row>
    <row r="8348" spans="6:9" x14ac:dyDescent="0.3">
      <c r="F8348" s="2">
        <v>8343</v>
      </c>
      <c r="G8348" s="12">
        <f ca="1"/>
        <v>282.85949312481114</v>
      </c>
      <c r="H8348" s="12">
        <v>0.83425000000000005</v>
      </c>
      <c r="I8348" s="12">
        <v>284.08397534089238</v>
      </c>
    </row>
    <row r="8349" spans="6:9" x14ac:dyDescent="0.3">
      <c r="F8349" s="2">
        <v>8344</v>
      </c>
      <c r="G8349" s="12">
        <f ca="1"/>
        <v>282.92306801109436</v>
      </c>
      <c r="H8349" s="12">
        <v>0.83435000000000004</v>
      </c>
      <c r="I8349" s="12">
        <v>284.19009116692689</v>
      </c>
    </row>
    <row r="8350" spans="6:9" x14ac:dyDescent="0.3">
      <c r="F8350" s="2">
        <v>8345</v>
      </c>
      <c r="G8350" s="12">
        <f ca="1"/>
        <v>282.97100319973123</v>
      </c>
      <c r="H8350" s="12">
        <v>0.83445000000000003</v>
      </c>
      <c r="I8350" s="12">
        <v>284.29629109070561</v>
      </c>
    </row>
    <row r="8351" spans="6:9" x14ac:dyDescent="0.3">
      <c r="F8351" s="2">
        <v>8346</v>
      </c>
      <c r="G8351" s="12">
        <f ca="1"/>
        <v>283.10157577011319</v>
      </c>
      <c r="H8351" s="12">
        <v>0.83455000000000001</v>
      </c>
      <c r="I8351" s="12">
        <v>284.40257522893489</v>
      </c>
    </row>
    <row r="8352" spans="6:9" x14ac:dyDescent="0.3">
      <c r="F8352" s="2">
        <v>8347</v>
      </c>
      <c r="G8352" s="12">
        <f ca="1"/>
        <v>283.27578627823095</v>
      </c>
      <c r="H8352" s="12">
        <v>0.83465</v>
      </c>
      <c r="I8352" s="12">
        <v>284.50894369855337</v>
      </c>
    </row>
    <row r="8353" spans="6:9" x14ac:dyDescent="0.3">
      <c r="F8353" s="2">
        <v>8348</v>
      </c>
      <c r="G8353" s="12">
        <f ca="1"/>
        <v>283.32185889829145</v>
      </c>
      <c r="H8353" s="12">
        <v>0.83474999999999999</v>
      </c>
      <c r="I8353" s="12">
        <v>284.61539661673135</v>
      </c>
    </row>
    <row r="8354" spans="6:9" x14ac:dyDescent="0.3">
      <c r="F8354" s="2">
        <v>8349</v>
      </c>
      <c r="G8354" s="12">
        <f ca="1"/>
        <v>283.48886176144515</v>
      </c>
      <c r="H8354" s="12">
        <v>0.83484999999999998</v>
      </c>
      <c r="I8354" s="12">
        <v>284.72193410087334</v>
      </c>
    </row>
    <row r="8355" spans="6:9" x14ac:dyDescent="0.3">
      <c r="F8355" s="2">
        <v>8350</v>
      </c>
      <c r="G8355" s="12">
        <f ca="1"/>
        <v>283.60367720109724</v>
      </c>
      <c r="H8355" s="12">
        <v>0.83494999999999997</v>
      </c>
      <c r="I8355" s="12">
        <v>284.82855626861397</v>
      </c>
    </row>
    <row r="8356" spans="6:9" x14ac:dyDescent="0.3">
      <c r="F8356" s="2">
        <v>8351</v>
      </c>
      <c r="G8356" s="12">
        <f ca="1"/>
        <v>283.90345297661531</v>
      </c>
      <c r="H8356" s="12">
        <v>0.83504999999999996</v>
      </c>
      <c r="I8356" s="12">
        <v>284.93526323782572</v>
      </c>
    </row>
    <row r="8357" spans="6:9" x14ac:dyDescent="0.3">
      <c r="F8357" s="2">
        <v>8352</v>
      </c>
      <c r="G8357" s="12">
        <f ca="1"/>
        <v>283.92368702698377</v>
      </c>
      <c r="H8357" s="12">
        <v>0.83514999999999995</v>
      </c>
      <c r="I8357" s="12">
        <v>285.04205512661042</v>
      </c>
    </row>
    <row r="8358" spans="6:9" x14ac:dyDescent="0.3">
      <c r="F8358" s="2">
        <v>8353</v>
      </c>
      <c r="G8358" s="12">
        <f ca="1"/>
        <v>284.03591547892182</v>
      </c>
      <c r="H8358" s="12">
        <v>0.83525000000000005</v>
      </c>
      <c r="I8358" s="12">
        <v>285.14893205330981</v>
      </c>
    </row>
    <row r="8359" spans="6:9" x14ac:dyDescent="0.3">
      <c r="F8359" s="2">
        <v>8354</v>
      </c>
      <c r="G8359" s="12">
        <f ca="1"/>
        <v>284.09018531390541</v>
      </c>
      <c r="H8359" s="12">
        <v>0.83535000000000004</v>
      </c>
      <c r="I8359" s="12">
        <v>285.25589413649908</v>
      </c>
    </row>
    <row r="8360" spans="6:9" x14ac:dyDescent="0.3">
      <c r="F8360" s="2">
        <v>8355</v>
      </c>
      <c r="G8360" s="12">
        <f ca="1"/>
        <v>284.24049490434498</v>
      </c>
      <c r="H8360" s="12">
        <v>0.83545000000000003</v>
      </c>
      <c r="I8360" s="12">
        <v>285.36294149498923</v>
      </c>
    </row>
    <row r="8361" spans="6:9" x14ac:dyDescent="0.3">
      <c r="F8361" s="2">
        <v>8356</v>
      </c>
      <c r="G8361" s="12">
        <f ca="1"/>
        <v>284.3262682214272</v>
      </c>
      <c r="H8361" s="12">
        <v>0.83555000000000001</v>
      </c>
      <c r="I8361" s="12">
        <v>285.47007424782953</v>
      </c>
    </row>
    <row r="8362" spans="6:9" x14ac:dyDescent="0.3">
      <c r="F8362" s="2">
        <v>8357</v>
      </c>
      <c r="G8362" s="12">
        <f ca="1"/>
        <v>284.42662000858974</v>
      </c>
      <c r="H8362" s="12">
        <v>0.83565</v>
      </c>
      <c r="I8362" s="12">
        <v>285.57729251430516</v>
      </c>
    </row>
    <row r="8363" spans="6:9" x14ac:dyDescent="0.3">
      <c r="F8363" s="2">
        <v>8358</v>
      </c>
      <c r="G8363" s="12">
        <f ca="1"/>
        <v>284.4815894864542</v>
      </c>
      <c r="H8363" s="12">
        <v>0.83574999999999999</v>
      </c>
      <c r="I8363" s="12">
        <v>285.68459641394071</v>
      </c>
    </row>
    <row r="8364" spans="6:9" x14ac:dyDescent="0.3">
      <c r="F8364" s="2">
        <v>8359</v>
      </c>
      <c r="G8364" s="12">
        <f ca="1"/>
        <v>284.49460456166986</v>
      </c>
      <c r="H8364" s="12">
        <v>0.83584999999999998</v>
      </c>
      <c r="I8364" s="12">
        <v>285.79198606649868</v>
      </c>
    </row>
    <row r="8365" spans="6:9" x14ac:dyDescent="0.3">
      <c r="F8365" s="2">
        <v>8360</v>
      </c>
      <c r="G8365" s="12">
        <f ca="1"/>
        <v>284.73450807972819</v>
      </c>
      <c r="H8365" s="12">
        <v>0.83594999999999997</v>
      </c>
      <c r="I8365" s="12">
        <v>285.89946159198121</v>
      </c>
    </row>
    <row r="8366" spans="6:9" x14ac:dyDescent="0.3">
      <c r="F8366" s="2">
        <v>8361</v>
      </c>
      <c r="G8366" s="12">
        <f ca="1"/>
        <v>284.93734409003326</v>
      </c>
      <c r="H8366" s="12">
        <v>0.83604999999999996</v>
      </c>
      <c r="I8366" s="12">
        <v>286.00702311063014</v>
      </c>
    </row>
    <row r="8367" spans="6:9" x14ac:dyDescent="0.3">
      <c r="F8367" s="2">
        <v>8362</v>
      </c>
      <c r="G8367" s="12">
        <f ca="1"/>
        <v>285.07503096954667</v>
      </c>
      <c r="H8367" s="12">
        <v>0.83614999999999995</v>
      </c>
      <c r="I8367" s="12">
        <v>286.11467074292887</v>
      </c>
    </row>
    <row r="8368" spans="6:9" x14ac:dyDescent="0.3">
      <c r="F8368" s="2">
        <v>8363</v>
      </c>
      <c r="G8368" s="12">
        <f ca="1"/>
        <v>285.27281473598316</v>
      </c>
      <c r="H8368" s="12">
        <v>0.83625000000000005</v>
      </c>
      <c r="I8368" s="12">
        <v>286.22240460960091</v>
      </c>
    </row>
    <row r="8369" spans="6:9" x14ac:dyDescent="0.3">
      <c r="F8369" s="2">
        <v>8364</v>
      </c>
      <c r="G8369" s="12">
        <f ca="1"/>
        <v>285.38705428858754</v>
      </c>
      <c r="H8369" s="12">
        <v>0.83635000000000004</v>
      </c>
      <c r="I8369" s="12">
        <v>286.3302248316129</v>
      </c>
    </row>
    <row r="8370" spans="6:9" x14ac:dyDescent="0.3">
      <c r="F8370" s="2">
        <v>8365</v>
      </c>
      <c r="G8370" s="12">
        <f ca="1"/>
        <v>285.39587469122148</v>
      </c>
      <c r="H8370" s="12">
        <v>0.83645000000000003</v>
      </c>
      <c r="I8370" s="12">
        <v>286.43813153017061</v>
      </c>
    </row>
    <row r="8371" spans="6:9" x14ac:dyDescent="0.3">
      <c r="F8371" s="2">
        <v>8366</v>
      </c>
      <c r="G8371" s="12">
        <f ca="1"/>
        <v>285.40567800649995</v>
      </c>
      <c r="H8371" s="12">
        <v>0.83655000000000002</v>
      </c>
      <c r="I8371" s="12">
        <v>286.54612482672803</v>
      </c>
    </row>
    <row r="8372" spans="6:9" x14ac:dyDescent="0.3">
      <c r="F8372" s="2">
        <v>8367</v>
      </c>
      <c r="G8372" s="12">
        <f ca="1"/>
        <v>285.48739522003689</v>
      </c>
      <c r="H8372" s="12">
        <v>0.83665</v>
      </c>
      <c r="I8372" s="12">
        <v>286.65420484297903</v>
      </c>
    </row>
    <row r="8373" spans="6:9" x14ac:dyDescent="0.3">
      <c r="F8373" s="2">
        <v>8368</v>
      </c>
      <c r="G8373" s="12">
        <f ca="1"/>
        <v>285.58179009655214</v>
      </c>
      <c r="H8373" s="12">
        <v>0.83674999999999999</v>
      </c>
      <c r="I8373" s="12">
        <v>286.76237170086245</v>
      </c>
    </row>
    <row r="8374" spans="6:9" x14ac:dyDescent="0.3">
      <c r="F8374" s="2">
        <v>8369</v>
      </c>
      <c r="G8374" s="12">
        <f ca="1"/>
        <v>285.76312722847979</v>
      </c>
      <c r="H8374" s="12">
        <v>0.83684999999999998</v>
      </c>
      <c r="I8374" s="12">
        <v>286.8706255225643</v>
      </c>
    </row>
    <row r="8375" spans="6:9" x14ac:dyDescent="0.3">
      <c r="F8375" s="2">
        <v>8370</v>
      </c>
      <c r="G8375" s="12">
        <f ca="1"/>
        <v>285.864332107417</v>
      </c>
      <c r="H8375" s="12">
        <v>0.83694999999999997</v>
      </c>
      <c r="I8375" s="12">
        <v>286.97896643051376</v>
      </c>
    </row>
    <row r="8376" spans="6:9" x14ac:dyDescent="0.3">
      <c r="F8376" s="2">
        <v>8371</v>
      </c>
      <c r="G8376" s="12">
        <f ca="1"/>
        <v>285.9519498877778</v>
      </c>
      <c r="H8376" s="12">
        <v>0.83704999999999996</v>
      </c>
      <c r="I8376" s="12">
        <v>287.08739454738759</v>
      </c>
    </row>
    <row r="8377" spans="6:9" x14ac:dyDescent="0.3">
      <c r="F8377" s="2">
        <v>8372</v>
      </c>
      <c r="G8377" s="12">
        <f ca="1"/>
        <v>286.01278195310806</v>
      </c>
      <c r="H8377" s="12">
        <v>0.83714999999999995</v>
      </c>
      <c r="I8377" s="12">
        <v>287.19590999611012</v>
      </c>
    </row>
    <row r="8378" spans="6:9" x14ac:dyDescent="0.3">
      <c r="F8378" s="2">
        <v>8373</v>
      </c>
      <c r="G8378" s="12">
        <f ca="1"/>
        <v>286.16028965290792</v>
      </c>
      <c r="H8378" s="12">
        <v>0.83725000000000005</v>
      </c>
      <c r="I8378" s="12">
        <v>287.30451289985086</v>
      </c>
    </row>
    <row r="8379" spans="6:9" x14ac:dyDescent="0.3">
      <c r="F8379" s="2">
        <v>8374</v>
      </c>
      <c r="G8379" s="12">
        <f ca="1"/>
        <v>286.27758862272651</v>
      </c>
      <c r="H8379" s="12">
        <v>0.83735000000000004</v>
      </c>
      <c r="I8379" s="12">
        <v>287.41320338203019</v>
      </c>
    </row>
    <row r="8380" spans="6:9" x14ac:dyDescent="0.3">
      <c r="F8380" s="2">
        <v>8375</v>
      </c>
      <c r="G8380" s="12">
        <f ca="1"/>
        <v>286.29625247221998</v>
      </c>
      <c r="H8380" s="12">
        <v>0.83745000000000003</v>
      </c>
      <c r="I8380" s="12">
        <v>287.52198156631488</v>
      </c>
    </row>
    <row r="8381" spans="6:9" x14ac:dyDescent="0.3">
      <c r="F8381" s="2">
        <v>8376</v>
      </c>
      <c r="G8381" s="12">
        <f ca="1"/>
        <v>286.50718393233251</v>
      </c>
      <c r="H8381" s="12">
        <v>0.83755000000000002</v>
      </c>
      <c r="I8381" s="12">
        <v>287.6308475766246</v>
      </c>
    </row>
    <row r="8382" spans="6:9" x14ac:dyDescent="0.3">
      <c r="F8382" s="2">
        <v>8377</v>
      </c>
      <c r="G8382" s="12">
        <f ca="1"/>
        <v>286.51804249727599</v>
      </c>
      <c r="H8382" s="12">
        <v>0.83765000000000001</v>
      </c>
      <c r="I8382" s="12">
        <v>287.73980153712699</v>
      </c>
    </row>
    <row r="8383" spans="6:9" x14ac:dyDescent="0.3">
      <c r="F8383" s="2">
        <v>8378</v>
      </c>
      <c r="G8383" s="12">
        <f ca="1"/>
        <v>286.61210052894046</v>
      </c>
      <c r="H8383" s="12">
        <v>0.83774999999999999</v>
      </c>
      <c r="I8383" s="12">
        <v>287.84884357223939</v>
      </c>
    </row>
    <row r="8384" spans="6:9" x14ac:dyDescent="0.3">
      <c r="F8384" s="2">
        <v>8379</v>
      </c>
      <c r="G8384" s="12">
        <f ca="1"/>
        <v>286.62808030617305</v>
      </c>
      <c r="H8384" s="12">
        <v>0.83784999999999998</v>
      </c>
      <c r="I8384" s="12">
        <v>287.95797380663402</v>
      </c>
    </row>
    <row r="8385" spans="6:9" x14ac:dyDescent="0.3">
      <c r="F8385" s="2">
        <v>8380</v>
      </c>
      <c r="G8385" s="12">
        <f ca="1"/>
        <v>286.87691097148894</v>
      </c>
      <c r="H8385" s="12">
        <v>0.83794999999999997</v>
      </c>
      <c r="I8385" s="12">
        <v>288.06719236523224</v>
      </c>
    </row>
    <row r="8386" spans="6:9" x14ac:dyDescent="0.3">
      <c r="F8386" s="2">
        <v>8381</v>
      </c>
      <c r="G8386" s="12">
        <f ca="1"/>
        <v>287.00845500997644</v>
      </c>
      <c r="H8386" s="12">
        <v>0.83804999999999996</v>
      </c>
      <c r="I8386" s="12">
        <v>288.17649937320994</v>
      </c>
    </row>
    <row r="8387" spans="6:9" x14ac:dyDescent="0.3">
      <c r="F8387" s="2">
        <v>8382</v>
      </c>
      <c r="G8387" s="12">
        <f ca="1"/>
        <v>287.18362302541112</v>
      </c>
      <c r="H8387" s="12">
        <v>0.83814999999999995</v>
      </c>
      <c r="I8387" s="12">
        <v>288.2858949559967</v>
      </c>
    </row>
    <row r="8388" spans="6:9" x14ac:dyDescent="0.3">
      <c r="F8388" s="2">
        <v>8383</v>
      </c>
      <c r="G8388" s="12">
        <f ca="1"/>
        <v>287.28091452023614</v>
      </c>
      <c r="H8388" s="12">
        <v>0.83825000000000005</v>
      </c>
      <c r="I8388" s="12">
        <v>288.39537923927548</v>
      </c>
    </row>
    <row r="8389" spans="6:9" x14ac:dyDescent="0.3">
      <c r="F8389" s="2">
        <v>8384</v>
      </c>
      <c r="G8389" s="12">
        <f ca="1"/>
        <v>287.28244372403611</v>
      </c>
      <c r="H8389" s="12">
        <v>0.83835000000000004</v>
      </c>
      <c r="I8389" s="12">
        <v>288.50495234898386</v>
      </c>
    </row>
    <row r="8390" spans="6:9" x14ac:dyDescent="0.3">
      <c r="F8390" s="2">
        <v>8385</v>
      </c>
      <c r="G8390" s="12">
        <f ca="1"/>
        <v>287.49311418318337</v>
      </c>
      <c r="H8390" s="12">
        <v>0.83845000000000003</v>
      </c>
      <c r="I8390" s="12">
        <v>288.61461441131604</v>
      </c>
    </row>
    <row r="8391" spans="6:9" x14ac:dyDescent="0.3">
      <c r="F8391" s="2">
        <v>8386</v>
      </c>
      <c r="G8391" s="12">
        <f ca="1"/>
        <v>287.78103230381407</v>
      </c>
      <c r="H8391" s="12">
        <v>0.83855000000000002</v>
      </c>
      <c r="I8391" s="12">
        <v>288.72436555272174</v>
      </c>
    </row>
    <row r="8392" spans="6:9" x14ac:dyDescent="0.3">
      <c r="F8392" s="2">
        <v>8387</v>
      </c>
      <c r="G8392" s="12">
        <f ca="1"/>
        <v>287.86929274776583</v>
      </c>
      <c r="H8392" s="12">
        <v>0.83865000000000001</v>
      </c>
      <c r="I8392" s="12">
        <v>288.83420589990715</v>
      </c>
    </row>
    <row r="8393" spans="6:9" x14ac:dyDescent="0.3">
      <c r="F8393" s="2">
        <v>8388</v>
      </c>
      <c r="G8393" s="12">
        <f ca="1"/>
        <v>288.43923994970299</v>
      </c>
      <c r="H8393" s="12">
        <v>0.83875</v>
      </c>
      <c r="I8393" s="12">
        <v>288.94413557983705</v>
      </c>
    </row>
    <row r="8394" spans="6:9" x14ac:dyDescent="0.3">
      <c r="F8394" s="2">
        <v>8389</v>
      </c>
      <c r="G8394" s="12">
        <f ca="1"/>
        <v>288.46529559609826</v>
      </c>
      <c r="H8394" s="12">
        <v>0.83884999999999998</v>
      </c>
      <c r="I8394" s="12">
        <v>289.05415471973458</v>
      </c>
    </row>
    <row r="8395" spans="6:9" x14ac:dyDescent="0.3">
      <c r="F8395" s="2">
        <v>8390</v>
      </c>
      <c r="G8395" s="12">
        <f ca="1"/>
        <v>288.59420691062491</v>
      </c>
      <c r="H8395" s="12">
        <v>0.83894999999999997</v>
      </c>
      <c r="I8395" s="12">
        <v>289.16426344708037</v>
      </c>
    </row>
    <row r="8396" spans="6:9" x14ac:dyDescent="0.3">
      <c r="F8396" s="2">
        <v>8391</v>
      </c>
      <c r="G8396" s="12">
        <f ca="1"/>
        <v>288.594413389355</v>
      </c>
      <c r="H8396" s="12">
        <v>0.83904999999999996</v>
      </c>
      <c r="I8396" s="12">
        <v>289.27446188961784</v>
      </c>
    </row>
    <row r="8397" spans="6:9" x14ac:dyDescent="0.3">
      <c r="F8397" s="2">
        <v>8392</v>
      </c>
      <c r="G8397" s="12">
        <f ca="1"/>
        <v>288.68967308119124</v>
      </c>
      <c r="H8397" s="12">
        <v>0.83914999999999995</v>
      </c>
      <c r="I8397" s="12">
        <v>289.38475017534489</v>
      </c>
    </row>
    <row r="8398" spans="6:9" x14ac:dyDescent="0.3">
      <c r="F8398" s="2">
        <v>8393</v>
      </c>
      <c r="G8398" s="12">
        <f ca="1"/>
        <v>288.75772232305087</v>
      </c>
      <c r="H8398" s="12">
        <v>0.83925000000000005</v>
      </c>
      <c r="I8398" s="12">
        <v>289.49512843252705</v>
      </c>
    </row>
    <row r="8399" spans="6:9" x14ac:dyDescent="0.3">
      <c r="F8399" s="2">
        <v>8394</v>
      </c>
      <c r="G8399" s="12">
        <f ca="1"/>
        <v>288.89390880258827</v>
      </c>
      <c r="H8399" s="12">
        <v>0.83935000000000004</v>
      </c>
      <c r="I8399" s="12">
        <v>289.6055967896877</v>
      </c>
    </row>
    <row r="8400" spans="6:9" x14ac:dyDescent="0.3">
      <c r="F8400" s="2">
        <v>8395</v>
      </c>
      <c r="G8400" s="12">
        <f ca="1"/>
        <v>288.92479277373616</v>
      </c>
      <c r="H8400" s="12">
        <v>0.83945000000000003</v>
      </c>
      <c r="I8400" s="12">
        <v>289.71615537561325</v>
      </c>
    </row>
    <row r="8401" spans="6:9" x14ac:dyDescent="0.3">
      <c r="F8401" s="2">
        <v>8396</v>
      </c>
      <c r="G8401" s="12">
        <f ca="1"/>
        <v>289.03800376426199</v>
      </c>
      <c r="H8401" s="12">
        <v>0.83955000000000002</v>
      </c>
      <c r="I8401" s="12">
        <v>289.82680431935376</v>
      </c>
    </row>
    <row r="8402" spans="6:9" x14ac:dyDescent="0.3">
      <c r="F8402" s="2">
        <v>8397</v>
      </c>
      <c r="G8402" s="12">
        <f ca="1"/>
        <v>289.15421389909739</v>
      </c>
      <c r="H8402" s="12">
        <v>0.83965000000000001</v>
      </c>
      <c r="I8402" s="12">
        <v>289.93754375022235</v>
      </c>
    </row>
    <row r="8403" spans="6:9" x14ac:dyDescent="0.3">
      <c r="F8403" s="2">
        <v>8398</v>
      </c>
      <c r="G8403" s="12">
        <f ca="1"/>
        <v>289.1971935226025</v>
      </c>
      <c r="H8403" s="12">
        <v>0.83975</v>
      </c>
      <c r="I8403" s="12">
        <v>290.04837379779781</v>
      </c>
    </row>
    <row r="8404" spans="6:9" x14ac:dyDescent="0.3">
      <c r="F8404" s="2">
        <v>8399</v>
      </c>
      <c r="G8404" s="12">
        <f ca="1"/>
        <v>289.27429433883339</v>
      </c>
      <c r="H8404" s="12">
        <v>0.83984999999999999</v>
      </c>
      <c r="I8404" s="12">
        <v>290.15929459192279</v>
      </c>
    </row>
    <row r="8405" spans="6:9" x14ac:dyDescent="0.3">
      <c r="F8405" s="2">
        <v>8400</v>
      </c>
      <c r="G8405" s="12">
        <f ca="1"/>
        <v>289.37000570786688</v>
      </c>
      <c r="H8405" s="12">
        <v>0.83994999999999997</v>
      </c>
      <c r="I8405" s="12">
        <v>290.27030626270749</v>
      </c>
    </row>
    <row r="8406" spans="6:9" x14ac:dyDescent="0.3">
      <c r="F8406" s="2">
        <v>8401</v>
      </c>
      <c r="G8406" s="12">
        <f ca="1"/>
        <v>289.43855890174098</v>
      </c>
      <c r="H8406" s="12">
        <v>0.84004999999999996</v>
      </c>
      <c r="I8406" s="12">
        <v>290.38140894052759</v>
      </c>
    </row>
    <row r="8407" spans="6:9" x14ac:dyDescent="0.3">
      <c r="F8407" s="2">
        <v>8402</v>
      </c>
      <c r="G8407" s="12">
        <f ca="1"/>
        <v>289.5354604714064</v>
      </c>
      <c r="H8407" s="12">
        <v>0.84014999999999995</v>
      </c>
      <c r="I8407" s="12">
        <v>290.49260275602495</v>
      </c>
    </row>
    <row r="8408" spans="6:9" x14ac:dyDescent="0.3">
      <c r="F8408" s="2">
        <v>8403</v>
      </c>
      <c r="G8408" s="12">
        <f ca="1"/>
        <v>289.97180692617735</v>
      </c>
      <c r="H8408" s="12">
        <v>0.84025000000000005</v>
      </c>
      <c r="I8408" s="12">
        <v>290.60388784011303</v>
      </c>
    </row>
    <row r="8409" spans="6:9" x14ac:dyDescent="0.3">
      <c r="F8409" s="2">
        <v>8404</v>
      </c>
      <c r="G8409" s="12">
        <f ca="1"/>
        <v>289.97522523830003</v>
      </c>
      <c r="H8409" s="12">
        <v>0.84035000000000004</v>
      </c>
      <c r="I8409" s="12">
        <v>290.7152643239703</v>
      </c>
    </row>
    <row r="8410" spans="6:9" x14ac:dyDescent="0.3">
      <c r="F8410" s="2">
        <v>8405</v>
      </c>
      <c r="G8410" s="12">
        <f ca="1"/>
        <v>290.07836881767838</v>
      </c>
      <c r="H8410" s="12">
        <v>0.84045000000000003</v>
      </c>
      <c r="I8410" s="12">
        <v>290.82673233904751</v>
      </c>
    </row>
    <row r="8411" spans="6:9" x14ac:dyDescent="0.3">
      <c r="F8411" s="2">
        <v>8406</v>
      </c>
      <c r="G8411" s="12">
        <f ca="1"/>
        <v>290.33200307889132</v>
      </c>
      <c r="H8411" s="12">
        <v>0.84055000000000002</v>
      </c>
      <c r="I8411" s="12">
        <v>290.93829201706251</v>
      </c>
    </row>
    <row r="8412" spans="6:9" x14ac:dyDescent="0.3">
      <c r="F8412" s="2">
        <v>8407</v>
      </c>
      <c r="G8412" s="12">
        <f ca="1"/>
        <v>290.42843103542089</v>
      </c>
      <c r="H8412" s="12">
        <v>0.84065000000000001</v>
      </c>
      <c r="I8412" s="12">
        <v>291.0499434900085</v>
      </c>
    </row>
    <row r="8413" spans="6:9" x14ac:dyDescent="0.3">
      <c r="F8413" s="2">
        <v>8408</v>
      </c>
      <c r="G8413" s="12">
        <f ca="1"/>
        <v>290.44884142670827</v>
      </c>
      <c r="H8413" s="12">
        <v>0.84075</v>
      </c>
      <c r="I8413" s="12">
        <v>291.16168689014563</v>
      </c>
    </row>
    <row r="8414" spans="6:9" x14ac:dyDescent="0.3">
      <c r="F8414" s="2">
        <v>8409</v>
      </c>
      <c r="G8414" s="12">
        <f ca="1"/>
        <v>290.65006156507434</v>
      </c>
      <c r="H8414" s="12">
        <v>0.84084999999999999</v>
      </c>
      <c r="I8414" s="12">
        <v>291.27352235001041</v>
      </c>
    </row>
    <row r="8415" spans="6:9" x14ac:dyDescent="0.3">
      <c r="F8415" s="2">
        <v>8410</v>
      </c>
      <c r="G8415" s="12">
        <f ca="1"/>
        <v>290.77468433749459</v>
      </c>
      <c r="H8415" s="12">
        <v>0.84094999999999998</v>
      </c>
      <c r="I8415" s="12">
        <v>291.3854500024097</v>
      </c>
    </row>
    <row r="8416" spans="6:9" x14ac:dyDescent="0.3">
      <c r="F8416" s="2">
        <v>8411</v>
      </c>
      <c r="G8416" s="12">
        <f ca="1"/>
        <v>290.8612542141293</v>
      </c>
      <c r="H8416" s="12">
        <v>0.84104999999999996</v>
      </c>
      <c r="I8416" s="12">
        <v>291.49746998042724</v>
      </c>
    </row>
    <row r="8417" spans="6:9" x14ac:dyDescent="0.3">
      <c r="F8417" s="2">
        <v>8412</v>
      </c>
      <c r="G8417" s="12">
        <f ca="1"/>
        <v>290.98900011808007</v>
      </c>
      <c r="H8417" s="12">
        <v>0.84114999999999995</v>
      </c>
      <c r="I8417" s="12">
        <v>291.60958241741599</v>
      </c>
    </row>
    <row r="8418" spans="6:9" x14ac:dyDescent="0.3">
      <c r="F8418" s="2">
        <v>8413</v>
      </c>
      <c r="G8418" s="12">
        <f ca="1"/>
        <v>291.05102600500032</v>
      </c>
      <c r="H8418" s="12">
        <v>0.84125000000000005</v>
      </c>
      <c r="I8418" s="12">
        <v>291.72178744701085</v>
      </c>
    </row>
    <row r="8419" spans="6:9" x14ac:dyDescent="0.3">
      <c r="F8419" s="2">
        <v>8414</v>
      </c>
      <c r="G8419" s="12">
        <f ca="1"/>
        <v>291.13147972899043</v>
      </c>
      <c r="H8419" s="12">
        <v>0.84135000000000004</v>
      </c>
      <c r="I8419" s="12">
        <v>291.83408520311889</v>
      </c>
    </row>
    <row r="8420" spans="6:9" x14ac:dyDescent="0.3">
      <c r="F8420" s="2">
        <v>8415</v>
      </c>
      <c r="G8420" s="12">
        <f ca="1"/>
        <v>291.55264245580236</v>
      </c>
      <c r="H8420" s="12">
        <v>0.84145000000000003</v>
      </c>
      <c r="I8420" s="12">
        <v>291.94647581992371</v>
      </c>
    </row>
    <row r="8421" spans="6:9" x14ac:dyDescent="0.3">
      <c r="F8421" s="2">
        <v>8416</v>
      </c>
      <c r="G8421" s="12">
        <f ca="1"/>
        <v>291.78032575820794</v>
      </c>
      <c r="H8421" s="12">
        <v>0.84155000000000002</v>
      </c>
      <c r="I8421" s="12">
        <v>292.05895943188818</v>
      </c>
    </row>
    <row r="8422" spans="6:9" x14ac:dyDescent="0.3">
      <c r="F8422" s="2">
        <v>8417</v>
      </c>
      <c r="G8422" s="12">
        <f ca="1"/>
        <v>291.95153577156594</v>
      </c>
      <c r="H8422" s="12">
        <v>0.84165000000000001</v>
      </c>
      <c r="I8422" s="12">
        <v>292.17153617375345</v>
      </c>
    </row>
    <row r="8423" spans="6:9" x14ac:dyDescent="0.3">
      <c r="F8423" s="2">
        <v>8418</v>
      </c>
      <c r="G8423" s="12">
        <f ca="1"/>
        <v>292.14224574781485</v>
      </c>
      <c r="H8423" s="12">
        <v>0.84175</v>
      </c>
      <c r="I8423" s="12">
        <v>292.28420618053747</v>
      </c>
    </row>
    <row r="8424" spans="6:9" x14ac:dyDescent="0.3">
      <c r="F8424" s="2">
        <v>8419</v>
      </c>
      <c r="G8424" s="12">
        <f ca="1"/>
        <v>292.15348893353234</v>
      </c>
      <c r="H8424" s="12">
        <v>0.84184999999999999</v>
      </c>
      <c r="I8424" s="12">
        <v>292.39696958754075</v>
      </c>
    </row>
    <row r="8425" spans="6:9" x14ac:dyDescent="0.3">
      <c r="F8425" s="2">
        <v>8420</v>
      </c>
      <c r="G8425" s="12">
        <f ca="1"/>
        <v>292.19519848612811</v>
      </c>
      <c r="H8425" s="12">
        <v>0.84194999999999998</v>
      </c>
      <c r="I8425" s="12">
        <v>292.50982653034339</v>
      </c>
    </row>
    <row r="8426" spans="6:9" x14ac:dyDescent="0.3">
      <c r="F8426" s="2">
        <v>8421</v>
      </c>
      <c r="G8426" s="12">
        <f ca="1"/>
        <v>292.21783751799109</v>
      </c>
      <c r="H8426" s="12">
        <v>0.84204999999999997</v>
      </c>
      <c r="I8426" s="12">
        <v>292.62277714480746</v>
      </c>
    </row>
    <row r="8427" spans="6:9" x14ac:dyDescent="0.3">
      <c r="F8427" s="2">
        <v>8422</v>
      </c>
      <c r="G8427" s="12">
        <f ca="1"/>
        <v>292.34272708203292</v>
      </c>
      <c r="H8427" s="12">
        <v>0.84214999999999995</v>
      </c>
      <c r="I8427" s="12">
        <v>292.73582156707499</v>
      </c>
    </row>
    <row r="8428" spans="6:9" x14ac:dyDescent="0.3">
      <c r="F8428" s="2">
        <v>8423</v>
      </c>
      <c r="G8428" s="12">
        <f ca="1"/>
        <v>292.70374336977426</v>
      </c>
      <c r="H8428" s="12">
        <v>0.84225000000000005</v>
      </c>
      <c r="I8428" s="12">
        <v>292.84895993357338</v>
      </c>
    </row>
    <row r="8429" spans="6:9" x14ac:dyDescent="0.3">
      <c r="F8429" s="2">
        <v>8424</v>
      </c>
      <c r="G8429" s="12">
        <f ca="1"/>
        <v>292.77628564155816</v>
      </c>
      <c r="H8429" s="12">
        <v>0.84235000000000004</v>
      </c>
      <c r="I8429" s="12">
        <v>292.96219238101185</v>
      </c>
    </row>
    <row r="8430" spans="6:9" x14ac:dyDescent="0.3">
      <c r="F8430" s="2">
        <v>8425</v>
      </c>
      <c r="G8430" s="12">
        <f ca="1"/>
        <v>292.90980048318767</v>
      </c>
      <c r="H8430" s="12">
        <v>0.84245000000000003</v>
      </c>
      <c r="I8430" s="12">
        <v>293.07551904638444</v>
      </c>
    </row>
    <row r="8431" spans="6:9" x14ac:dyDescent="0.3">
      <c r="F8431" s="2">
        <v>8426</v>
      </c>
      <c r="G8431" s="12">
        <f ca="1"/>
        <v>292.91510887394179</v>
      </c>
      <c r="H8431" s="12">
        <v>0.84255000000000002</v>
      </c>
      <c r="I8431" s="12">
        <v>293.18894006697224</v>
      </c>
    </row>
    <row r="8432" spans="6:9" x14ac:dyDescent="0.3">
      <c r="F8432" s="2">
        <v>8427</v>
      </c>
      <c r="G8432" s="12">
        <f ca="1"/>
        <v>292.91913713289017</v>
      </c>
      <c r="H8432" s="12">
        <v>0.84265000000000001</v>
      </c>
      <c r="I8432" s="12">
        <v>293.30245558033914</v>
      </c>
    </row>
    <row r="8433" spans="6:9" x14ac:dyDescent="0.3">
      <c r="F8433" s="2">
        <v>8428</v>
      </c>
      <c r="G8433" s="12">
        <f ca="1"/>
        <v>292.9987729730579</v>
      </c>
      <c r="H8433" s="12">
        <v>0.84275</v>
      </c>
      <c r="I8433" s="12">
        <v>293.41606572433778</v>
      </c>
    </row>
    <row r="8434" spans="6:9" x14ac:dyDescent="0.3">
      <c r="F8434" s="2">
        <v>8429</v>
      </c>
      <c r="G8434" s="12">
        <f ca="1"/>
        <v>293.01001185726363</v>
      </c>
      <c r="H8434" s="12">
        <v>0.84284999999999999</v>
      </c>
      <c r="I8434" s="12">
        <v>293.52977063710784</v>
      </c>
    </row>
    <row r="8435" spans="6:9" x14ac:dyDescent="0.3">
      <c r="F8435" s="2">
        <v>8430</v>
      </c>
      <c r="G8435" s="12">
        <f ca="1"/>
        <v>293.09253221775901</v>
      </c>
      <c r="H8435" s="12">
        <v>0.84294999999999998</v>
      </c>
      <c r="I8435" s="12">
        <v>293.64357045707726</v>
      </c>
    </row>
    <row r="8436" spans="6:9" x14ac:dyDescent="0.3">
      <c r="F8436" s="2">
        <v>8431</v>
      </c>
      <c r="G8436" s="12">
        <f ca="1"/>
        <v>293.12565267577804</v>
      </c>
      <c r="H8436" s="12">
        <v>0.84304999999999997</v>
      </c>
      <c r="I8436" s="12">
        <v>293.75746532296461</v>
      </c>
    </row>
    <row r="8437" spans="6:9" x14ac:dyDescent="0.3">
      <c r="F8437" s="2">
        <v>8432</v>
      </c>
      <c r="G8437" s="12">
        <f ca="1"/>
        <v>293.20829888588912</v>
      </c>
      <c r="H8437" s="12">
        <v>0.84314999999999996</v>
      </c>
      <c r="I8437" s="12">
        <v>293.87145537377324</v>
      </c>
    </row>
    <row r="8438" spans="6:9" x14ac:dyDescent="0.3">
      <c r="F8438" s="2">
        <v>8433</v>
      </c>
      <c r="G8438" s="12">
        <f ca="1"/>
        <v>293.33344475025024</v>
      </c>
      <c r="H8438" s="12">
        <v>0.84325000000000006</v>
      </c>
      <c r="I8438" s="12">
        <v>293.98554074880411</v>
      </c>
    </row>
    <row r="8439" spans="6:9" x14ac:dyDescent="0.3">
      <c r="F8439" s="2">
        <v>8434</v>
      </c>
      <c r="G8439" s="12">
        <f ca="1"/>
        <v>293.38557810469604</v>
      </c>
      <c r="H8439" s="12">
        <v>0.84335000000000004</v>
      </c>
      <c r="I8439" s="12">
        <v>294.0997215876439</v>
      </c>
    </row>
    <row r="8440" spans="6:9" x14ac:dyDescent="0.3">
      <c r="F8440" s="2">
        <v>8435</v>
      </c>
      <c r="G8440" s="12">
        <f ca="1"/>
        <v>293.40750104630621</v>
      </c>
      <c r="H8440" s="12">
        <v>0.84345000000000003</v>
      </c>
      <c r="I8440" s="12">
        <v>294.21399803017533</v>
      </c>
    </row>
    <row r="8441" spans="6:9" x14ac:dyDescent="0.3">
      <c r="F8441" s="2">
        <v>8436</v>
      </c>
      <c r="G8441" s="12">
        <f ca="1"/>
        <v>293.4443177065819</v>
      </c>
      <c r="H8441" s="12">
        <v>0.84355000000000002</v>
      </c>
      <c r="I8441" s="12">
        <v>294.32837021657161</v>
      </c>
    </row>
    <row r="8442" spans="6:9" x14ac:dyDescent="0.3">
      <c r="F8442" s="2">
        <v>8437</v>
      </c>
      <c r="G8442" s="12">
        <f ca="1"/>
        <v>293.55559624146025</v>
      </c>
      <c r="H8442" s="12">
        <v>0.84365000000000001</v>
      </c>
      <c r="I8442" s="12">
        <v>294.44283828730016</v>
      </c>
    </row>
    <row r="8443" spans="6:9" x14ac:dyDescent="0.3">
      <c r="F8443" s="2">
        <v>8438</v>
      </c>
      <c r="G8443" s="12">
        <f ca="1"/>
        <v>293.71552865431124</v>
      </c>
      <c r="H8443" s="12">
        <v>0.84375</v>
      </c>
      <c r="I8443" s="12">
        <v>294.5574023831258</v>
      </c>
    </row>
    <row r="8444" spans="6:9" x14ac:dyDescent="0.3">
      <c r="F8444" s="2">
        <v>8439</v>
      </c>
      <c r="G8444" s="12">
        <f ca="1"/>
        <v>293.72057763857094</v>
      </c>
      <c r="H8444" s="12">
        <v>0.84384999999999999</v>
      </c>
      <c r="I8444" s="12">
        <v>294.6720626451052</v>
      </c>
    </row>
    <row r="8445" spans="6:9" x14ac:dyDescent="0.3">
      <c r="F8445" s="2">
        <v>8440</v>
      </c>
      <c r="G8445" s="12">
        <f ca="1"/>
        <v>293.73520944788919</v>
      </c>
      <c r="H8445" s="12">
        <v>0.84394999999999998</v>
      </c>
      <c r="I8445" s="12">
        <v>294.78681921459338</v>
      </c>
    </row>
    <row r="8446" spans="6:9" x14ac:dyDescent="0.3">
      <c r="F8446" s="2">
        <v>8441</v>
      </c>
      <c r="G8446" s="12">
        <f ca="1"/>
        <v>293.97017431109202</v>
      </c>
      <c r="H8446" s="12">
        <v>0.84404999999999997</v>
      </c>
      <c r="I8446" s="12">
        <v>294.90167223323994</v>
      </c>
    </row>
    <row r="8447" spans="6:9" x14ac:dyDescent="0.3">
      <c r="F8447" s="2">
        <v>8442</v>
      </c>
      <c r="G8447" s="12">
        <f ca="1"/>
        <v>294.07779379251934</v>
      </c>
      <c r="H8447" s="12">
        <v>0.84414999999999996</v>
      </c>
      <c r="I8447" s="12">
        <v>295.01662184299545</v>
      </c>
    </row>
    <row r="8448" spans="6:9" x14ac:dyDescent="0.3">
      <c r="F8448" s="2">
        <v>8443</v>
      </c>
      <c r="G8448" s="12">
        <f ca="1"/>
        <v>294.14952108747229</v>
      </c>
      <c r="H8448" s="12">
        <v>0.84424999999999994</v>
      </c>
      <c r="I8448" s="12">
        <v>295.13166818610921</v>
      </c>
    </row>
    <row r="8449" spans="6:9" x14ac:dyDescent="0.3">
      <c r="F8449" s="2">
        <v>8444</v>
      </c>
      <c r="G8449" s="12">
        <f ca="1"/>
        <v>294.15215188342802</v>
      </c>
      <c r="H8449" s="12">
        <v>0.84435000000000004</v>
      </c>
      <c r="I8449" s="12">
        <v>295.24681140512587</v>
      </c>
    </row>
    <row r="8450" spans="6:9" x14ac:dyDescent="0.3">
      <c r="F8450" s="2">
        <v>8445</v>
      </c>
      <c r="G8450" s="12">
        <f ca="1"/>
        <v>294.17388390830814</v>
      </c>
      <c r="H8450" s="12">
        <v>0.84445000000000003</v>
      </c>
      <c r="I8450" s="12">
        <v>295.36205164289544</v>
      </c>
    </row>
    <row r="8451" spans="6:9" x14ac:dyDescent="0.3">
      <c r="F8451" s="2">
        <v>8446</v>
      </c>
      <c r="G8451" s="12">
        <f ca="1"/>
        <v>294.28796360751335</v>
      </c>
      <c r="H8451" s="12">
        <v>0.84455000000000002</v>
      </c>
      <c r="I8451" s="12">
        <v>295.47738904256551</v>
      </c>
    </row>
    <row r="8452" spans="6:9" x14ac:dyDescent="0.3">
      <c r="F8452" s="2">
        <v>8447</v>
      </c>
      <c r="G8452" s="12">
        <f ca="1"/>
        <v>294.4167052405158</v>
      </c>
      <c r="H8452" s="12">
        <v>0.84465000000000001</v>
      </c>
      <c r="I8452" s="12">
        <v>295.5928237475876</v>
      </c>
    </row>
    <row r="8453" spans="6:9" x14ac:dyDescent="0.3">
      <c r="F8453" s="2">
        <v>8448</v>
      </c>
      <c r="G8453" s="12">
        <f ca="1"/>
        <v>294.68307450535588</v>
      </c>
      <c r="H8453" s="12">
        <v>0.84475</v>
      </c>
      <c r="I8453" s="12">
        <v>295.70835590171424</v>
      </c>
    </row>
    <row r="8454" spans="6:9" x14ac:dyDescent="0.3">
      <c r="F8454" s="2">
        <v>8449</v>
      </c>
      <c r="G8454" s="12">
        <f ca="1"/>
        <v>294.74875589169926</v>
      </c>
      <c r="H8454" s="12">
        <v>0.84484999999999999</v>
      </c>
      <c r="I8454" s="12">
        <v>295.82398564900529</v>
      </c>
    </row>
    <row r="8455" spans="6:9" x14ac:dyDescent="0.3">
      <c r="F8455" s="2">
        <v>8450</v>
      </c>
      <c r="G8455" s="12">
        <f ca="1"/>
        <v>294.82966949097784</v>
      </c>
      <c r="H8455" s="12">
        <v>0.84494999999999998</v>
      </c>
      <c r="I8455" s="12">
        <v>295.93971313382053</v>
      </c>
    </row>
    <row r="8456" spans="6:9" x14ac:dyDescent="0.3">
      <c r="F8456" s="2">
        <v>8451</v>
      </c>
      <c r="G8456" s="12">
        <f ca="1"/>
        <v>294.90749231716592</v>
      </c>
      <c r="H8456" s="12">
        <v>0.84504999999999997</v>
      </c>
      <c r="I8456" s="12">
        <v>296.05553850082748</v>
      </c>
    </row>
    <row r="8457" spans="6:9" x14ac:dyDescent="0.3">
      <c r="F8457" s="2">
        <v>8452</v>
      </c>
      <c r="G8457" s="12">
        <f ca="1"/>
        <v>294.93024283098657</v>
      </c>
      <c r="H8457" s="12">
        <v>0.84514999999999996</v>
      </c>
      <c r="I8457" s="12">
        <v>296.17146189500011</v>
      </c>
    </row>
    <row r="8458" spans="6:9" x14ac:dyDescent="0.3">
      <c r="F8458" s="2">
        <v>8453</v>
      </c>
      <c r="G8458" s="12">
        <f ca="1"/>
        <v>295.00570733788481</v>
      </c>
      <c r="H8458" s="12">
        <v>0.84524999999999995</v>
      </c>
      <c r="I8458" s="12">
        <v>296.28748346161751</v>
      </c>
    </row>
    <row r="8459" spans="6:9" x14ac:dyDescent="0.3">
      <c r="F8459" s="2">
        <v>8454</v>
      </c>
      <c r="G8459" s="12">
        <f ca="1"/>
        <v>295.10950443655594</v>
      </c>
      <c r="H8459" s="12">
        <v>0.84535000000000005</v>
      </c>
      <c r="I8459" s="12">
        <v>296.40360334626945</v>
      </c>
    </row>
    <row r="8460" spans="6:9" x14ac:dyDescent="0.3">
      <c r="F8460" s="2">
        <v>8455</v>
      </c>
      <c r="G8460" s="12">
        <f ca="1"/>
        <v>295.29037210890124</v>
      </c>
      <c r="H8460" s="12">
        <v>0.84545000000000003</v>
      </c>
      <c r="I8460" s="12">
        <v>296.51982169485206</v>
      </c>
    </row>
    <row r="8461" spans="6:9" x14ac:dyDescent="0.3">
      <c r="F8461" s="2">
        <v>8456</v>
      </c>
      <c r="G8461" s="12">
        <f ca="1"/>
        <v>295.30263439105426</v>
      </c>
      <c r="H8461" s="12">
        <v>0.84555000000000002</v>
      </c>
      <c r="I8461" s="12">
        <v>296.63613865357036</v>
      </c>
    </row>
    <row r="8462" spans="6:9" x14ac:dyDescent="0.3">
      <c r="F8462" s="2">
        <v>8457</v>
      </c>
      <c r="G8462" s="12">
        <f ca="1"/>
        <v>295.32113447111749</v>
      </c>
      <c r="H8462" s="12">
        <v>0.84565000000000001</v>
      </c>
      <c r="I8462" s="12">
        <v>296.75255436894417</v>
      </c>
    </row>
    <row r="8463" spans="6:9" x14ac:dyDescent="0.3">
      <c r="F8463" s="2">
        <v>8458</v>
      </c>
      <c r="G8463" s="12">
        <f ca="1"/>
        <v>295.37602680163411</v>
      </c>
      <c r="H8463" s="12">
        <v>0.84575</v>
      </c>
      <c r="I8463" s="12">
        <v>296.86906898779819</v>
      </c>
    </row>
    <row r="8464" spans="6:9" x14ac:dyDescent="0.3">
      <c r="F8464" s="2">
        <v>8459</v>
      </c>
      <c r="G8464" s="12">
        <f ca="1"/>
        <v>295.43492770613506</v>
      </c>
      <c r="H8464" s="12">
        <v>0.84584999999999999</v>
      </c>
      <c r="I8464" s="12">
        <v>296.98568265727477</v>
      </c>
    </row>
    <row r="8465" spans="6:9" x14ac:dyDescent="0.3">
      <c r="F8465" s="2">
        <v>8460</v>
      </c>
      <c r="G8465" s="12">
        <f ca="1"/>
        <v>295.46791951429793</v>
      </c>
      <c r="H8465" s="12">
        <v>0.84594999999999998</v>
      </c>
      <c r="I8465" s="12">
        <v>297.10239552482722</v>
      </c>
    </row>
    <row r="8466" spans="6:9" x14ac:dyDescent="0.3">
      <c r="F8466" s="2">
        <v>8461</v>
      </c>
      <c r="G8466" s="12">
        <f ca="1"/>
        <v>295.47776697517492</v>
      </c>
      <c r="H8466" s="12">
        <v>0.84604999999999997</v>
      </c>
      <c r="I8466" s="12">
        <v>297.21920773822183</v>
      </c>
    </row>
    <row r="8467" spans="6:9" x14ac:dyDescent="0.3">
      <c r="F8467" s="2">
        <v>8462</v>
      </c>
      <c r="G8467" s="12">
        <f ca="1"/>
        <v>295.49422507779445</v>
      </c>
      <c r="H8467" s="12">
        <v>0.84614999999999996</v>
      </c>
      <c r="I8467" s="12">
        <v>297.33611944554042</v>
      </c>
    </row>
    <row r="8468" spans="6:9" x14ac:dyDescent="0.3">
      <c r="F8468" s="2">
        <v>8463</v>
      </c>
      <c r="G8468" s="12">
        <f ca="1"/>
        <v>295.80225197761399</v>
      </c>
      <c r="H8468" s="12">
        <v>0.84624999999999995</v>
      </c>
      <c r="I8468" s="12">
        <v>297.45313079518149</v>
      </c>
    </row>
    <row r="8469" spans="6:9" x14ac:dyDescent="0.3">
      <c r="F8469" s="2">
        <v>8464</v>
      </c>
      <c r="G8469" s="12">
        <f ca="1"/>
        <v>295.90387023893567</v>
      </c>
      <c r="H8469" s="12">
        <v>0.84635000000000005</v>
      </c>
      <c r="I8469" s="12">
        <v>297.57024193585852</v>
      </c>
    </row>
    <row r="8470" spans="6:9" x14ac:dyDescent="0.3">
      <c r="F8470" s="2">
        <v>8465</v>
      </c>
      <c r="G8470" s="12">
        <f ca="1"/>
        <v>295.91975747060843</v>
      </c>
      <c r="H8470" s="12">
        <v>0.84645000000000004</v>
      </c>
      <c r="I8470" s="12">
        <v>297.68745301660113</v>
      </c>
    </row>
    <row r="8471" spans="6:9" x14ac:dyDescent="0.3">
      <c r="F8471" s="2">
        <v>8466</v>
      </c>
      <c r="G8471" s="12">
        <f ca="1"/>
        <v>295.96876662170382</v>
      </c>
      <c r="H8471" s="12">
        <v>0.84655000000000002</v>
      </c>
      <c r="I8471" s="12">
        <v>297.80476418676119</v>
      </c>
    </row>
    <row r="8472" spans="6:9" x14ac:dyDescent="0.3">
      <c r="F8472" s="2">
        <v>8467</v>
      </c>
      <c r="G8472" s="12">
        <f ca="1"/>
        <v>295.99724284290704</v>
      </c>
      <c r="H8472" s="12">
        <v>0.84665000000000001</v>
      </c>
      <c r="I8472" s="12">
        <v>297.92217559600709</v>
      </c>
    </row>
    <row r="8473" spans="6:9" x14ac:dyDescent="0.3">
      <c r="F8473" s="2">
        <v>8468</v>
      </c>
      <c r="G8473" s="12">
        <f ca="1"/>
        <v>296.1044719742552</v>
      </c>
      <c r="H8473" s="12">
        <v>0.84675</v>
      </c>
      <c r="I8473" s="12">
        <v>298.0396873943277</v>
      </c>
    </row>
    <row r="8474" spans="6:9" x14ac:dyDescent="0.3">
      <c r="F8474" s="2">
        <v>8469</v>
      </c>
      <c r="G8474" s="12">
        <f ca="1"/>
        <v>296.12206844995495</v>
      </c>
      <c r="H8474" s="12">
        <v>0.84684999999999999</v>
      </c>
      <c r="I8474" s="12">
        <v>298.1572997320302</v>
      </c>
    </row>
    <row r="8475" spans="6:9" x14ac:dyDescent="0.3">
      <c r="F8475" s="2">
        <v>8470</v>
      </c>
      <c r="G8475" s="12">
        <f ca="1"/>
        <v>296.1279825198207</v>
      </c>
      <c r="H8475" s="12">
        <v>0.84694999999999998</v>
      </c>
      <c r="I8475" s="12">
        <v>298.27501275974777</v>
      </c>
    </row>
    <row r="8476" spans="6:9" x14ac:dyDescent="0.3">
      <c r="F8476" s="2">
        <v>8471</v>
      </c>
      <c r="G8476" s="12">
        <f ca="1"/>
        <v>296.12994919662265</v>
      </c>
      <c r="H8476" s="12">
        <v>0.84704999999999997</v>
      </c>
      <c r="I8476" s="12">
        <v>298.39282662843567</v>
      </c>
    </row>
    <row r="8477" spans="6:9" x14ac:dyDescent="0.3">
      <c r="F8477" s="2">
        <v>8472</v>
      </c>
      <c r="G8477" s="12">
        <f ca="1"/>
        <v>296.57851564257982</v>
      </c>
      <c r="H8477" s="12">
        <v>0.84714999999999996</v>
      </c>
      <c r="I8477" s="12">
        <v>298.51074148936948</v>
      </c>
    </row>
    <row r="8478" spans="6:9" x14ac:dyDescent="0.3">
      <c r="F8478" s="2">
        <v>8473</v>
      </c>
      <c r="G8478" s="12">
        <f ca="1"/>
        <v>296.64574261672698</v>
      </c>
      <c r="H8478" s="12">
        <v>0.84724999999999995</v>
      </c>
      <c r="I8478" s="12">
        <v>298.62875749415383</v>
      </c>
    </row>
    <row r="8479" spans="6:9" x14ac:dyDescent="0.3">
      <c r="F8479" s="2">
        <v>8474</v>
      </c>
      <c r="G8479" s="12">
        <f ca="1"/>
        <v>296.9389953974611</v>
      </c>
      <c r="H8479" s="12">
        <v>0.84735000000000005</v>
      </c>
      <c r="I8479" s="12">
        <v>298.74687479471538</v>
      </c>
    </row>
    <row r="8480" spans="6:9" x14ac:dyDescent="0.3">
      <c r="F8480" s="2">
        <v>8475</v>
      </c>
      <c r="G8480" s="12">
        <f ca="1"/>
        <v>296.96016839597115</v>
      </c>
      <c r="H8480" s="12">
        <v>0.84745000000000004</v>
      </c>
      <c r="I8480" s="12">
        <v>298.86509354330775</v>
      </c>
    </row>
    <row r="8481" spans="6:9" x14ac:dyDescent="0.3">
      <c r="F8481" s="2">
        <v>8476</v>
      </c>
      <c r="G8481" s="12">
        <f ca="1"/>
        <v>297.23434037238673</v>
      </c>
      <c r="H8481" s="12">
        <v>0.84755000000000003</v>
      </c>
      <c r="I8481" s="12">
        <v>298.98341389251192</v>
      </c>
    </row>
    <row r="8482" spans="6:9" x14ac:dyDescent="0.3">
      <c r="F8482" s="2">
        <v>8477</v>
      </c>
      <c r="G8482" s="12">
        <f ca="1"/>
        <v>297.47123837814019</v>
      </c>
      <c r="H8482" s="12">
        <v>0.84765000000000001</v>
      </c>
      <c r="I8482" s="12">
        <v>299.10183599523896</v>
      </c>
    </row>
    <row r="8483" spans="6:9" x14ac:dyDescent="0.3">
      <c r="F8483" s="2">
        <v>8478</v>
      </c>
      <c r="G8483" s="12">
        <f ca="1"/>
        <v>297.55233623780089</v>
      </c>
      <c r="H8483" s="12">
        <v>0.84775</v>
      </c>
      <c r="I8483" s="12">
        <v>299.22036000472679</v>
      </c>
    </row>
    <row r="8484" spans="6:9" x14ac:dyDescent="0.3">
      <c r="F8484" s="2">
        <v>8479</v>
      </c>
      <c r="G8484" s="12">
        <f ca="1"/>
        <v>297.61978904097015</v>
      </c>
      <c r="H8484" s="12">
        <v>0.84784999999999999</v>
      </c>
      <c r="I8484" s="12">
        <v>299.33898607454353</v>
      </c>
    </row>
    <row r="8485" spans="6:9" x14ac:dyDescent="0.3">
      <c r="F8485" s="2">
        <v>8480</v>
      </c>
      <c r="G8485" s="12">
        <f ca="1"/>
        <v>297.76437831861159</v>
      </c>
      <c r="H8485" s="12">
        <v>0.84794999999999998</v>
      </c>
      <c r="I8485" s="12">
        <v>299.4577143585891</v>
      </c>
    </row>
    <row r="8486" spans="6:9" x14ac:dyDescent="0.3">
      <c r="F8486" s="2">
        <v>8481</v>
      </c>
      <c r="G8486" s="12">
        <f ca="1"/>
        <v>298.05706768327639</v>
      </c>
      <c r="H8486" s="12">
        <v>0.84804999999999997</v>
      </c>
      <c r="I8486" s="12">
        <v>299.57654501109397</v>
      </c>
    </row>
    <row r="8487" spans="6:9" x14ac:dyDescent="0.3">
      <c r="F8487" s="2">
        <v>8482</v>
      </c>
      <c r="G8487" s="12">
        <f ca="1"/>
        <v>298.06982661938355</v>
      </c>
      <c r="H8487" s="12">
        <v>0.84814999999999996</v>
      </c>
      <c r="I8487" s="12">
        <v>299.69547818662221</v>
      </c>
    </row>
    <row r="8488" spans="6:9" x14ac:dyDescent="0.3">
      <c r="F8488" s="2">
        <v>8483</v>
      </c>
      <c r="G8488" s="12">
        <f ca="1"/>
        <v>298.14916261193889</v>
      </c>
      <c r="H8488" s="12">
        <v>0.84824999999999995</v>
      </c>
      <c r="I8488" s="12">
        <v>299.81451404007481</v>
      </c>
    </row>
    <row r="8489" spans="6:9" x14ac:dyDescent="0.3">
      <c r="F8489" s="2">
        <v>8484</v>
      </c>
      <c r="G8489" s="12">
        <f ca="1"/>
        <v>298.16527048423205</v>
      </c>
      <c r="H8489" s="12">
        <v>0.84835000000000005</v>
      </c>
      <c r="I8489" s="12">
        <v>299.93365272668154</v>
      </c>
    </row>
    <row r="8490" spans="6:9" x14ac:dyDescent="0.3">
      <c r="F8490" s="2">
        <v>8485</v>
      </c>
      <c r="G8490" s="12">
        <f ca="1"/>
        <v>298.57321719045444</v>
      </c>
      <c r="H8490" s="12">
        <v>0.84845000000000004</v>
      </c>
      <c r="I8490" s="12">
        <v>300.05289440201182</v>
      </c>
    </row>
    <row r="8491" spans="6:9" x14ac:dyDescent="0.3">
      <c r="F8491" s="2">
        <v>8486</v>
      </c>
      <c r="G8491" s="12">
        <f ca="1"/>
        <v>298.58367872552446</v>
      </c>
      <c r="H8491" s="12">
        <v>0.84855000000000003</v>
      </c>
      <c r="I8491" s="12">
        <v>300.1722392219699</v>
      </c>
    </row>
    <row r="8492" spans="6:9" x14ac:dyDescent="0.3">
      <c r="F8492" s="2">
        <v>8487</v>
      </c>
      <c r="G8492" s="12">
        <f ca="1"/>
        <v>298.61580938175274</v>
      </c>
      <c r="H8492" s="12">
        <v>0.84865000000000002</v>
      </c>
      <c r="I8492" s="12">
        <v>300.29168734279699</v>
      </c>
    </row>
    <row r="8493" spans="6:9" x14ac:dyDescent="0.3">
      <c r="F8493" s="2">
        <v>8488</v>
      </c>
      <c r="G8493" s="12">
        <f ca="1"/>
        <v>298.68004495998235</v>
      </c>
      <c r="H8493" s="12">
        <v>0.84875</v>
      </c>
      <c r="I8493" s="12">
        <v>300.41123892107464</v>
      </c>
    </row>
    <row r="8494" spans="6:9" x14ac:dyDescent="0.3">
      <c r="F8494" s="2">
        <v>8489</v>
      </c>
      <c r="G8494" s="12">
        <f ca="1"/>
        <v>298.76682094269529</v>
      </c>
      <c r="H8494" s="12">
        <v>0.84884999999999999</v>
      </c>
      <c r="I8494" s="12">
        <v>300.53089411372474</v>
      </c>
    </row>
    <row r="8495" spans="6:9" x14ac:dyDescent="0.3">
      <c r="F8495" s="2">
        <v>8490</v>
      </c>
      <c r="G8495" s="12">
        <f ca="1"/>
        <v>299.28232022823016</v>
      </c>
      <c r="H8495" s="12">
        <v>0.84894999999999998</v>
      </c>
      <c r="I8495" s="12">
        <v>300.65065307800626</v>
      </c>
    </row>
    <row r="8496" spans="6:9" x14ac:dyDescent="0.3">
      <c r="F8496" s="2">
        <v>8491</v>
      </c>
      <c r="G8496" s="12">
        <f ca="1"/>
        <v>299.86590318317434</v>
      </c>
      <c r="H8496" s="12">
        <v>0.84904999999999997</v>
      </c>
      <c r="I8496" s="12">
        <v>300.77051597152177</v>
      </c>
    </row>
    <row r="8497" spans="6:9" x14ac:dyDescent="0.3">
      <c r="F8497" s="2">
        <v>8492</v>
      </c>
      <c r="G8497" s="12">
        <f ca="1"/>
        <v>300.00297549975807</v>
      </c>
      <c r="H8497" s="12">
        <v>0.84914999999999996</v>
      </c>
      <c r="I8497" s="12">
        <v>300.89048295221477</v>
      </c>
    </row>
    <row r="8498" spans="6:9" x14ac:dyDescent="0.3">
      <c r="F8498" s="2">
        <v>8493</v>
      </c>
      <c r="G8498" s="12">
        <f ca="1"/>
        <v>300.40554034702967</v>
      </c>
      <c r="H8498" s="12">
        <v>0.84924999999999995</v>
      </c>
      <c r="I8498" s="12">
        <v>301.01055417837262</v>
      </c>
    </row>
    <row r="8499" spans="6:9" x14ac:dyDescent="0.3">
      <c r="F8499" s="2">
        <v>8494</v>
      </c>
      <c r="G8499" s="12">
        <f ca="1"/>
        <v>300.47952404283996</v>
      </c>
      <c r="H8499" s="12">
        <v>0.84935000000000005</v>
      </c>
      <c r="I8499" s="12">
        <v>301.13072980862859</v>
      </c>
    </row>
    <row r="8500" spans="6:9" x14ac:dyDescent="0.3">
      <c r="F8500" s="2">
        <v>8495</v>
      </c>
      <c r="G8500" s="12">
        <f ca="1"/>
        <v>300.53267516959772</v>
      </c>
      <c r="H8500" s="12">
        <v>0.84945000000000004</v>
      </c>
      <c r="I8500" s="12">
        <v>301.25101000195752</v>
      </c>
    </row>
    <row r="8501" spans="6:9" x14ac:dyDescent="0.3">
      <c r="F8501" s="2">
        <v>8496</v>
      </c>
      <c r="G8501" s="12">
        <f ca="1"/>
        <v>300.66226976034596</v>
      </c>
      <c r="H8501" s="12">
        <v>0.84955000000000003</v>
      </c>
      <c r="I8501" s="12">
        <v>301.37139491768511</v>
      </c>
    </row>
    <row r="8502" spans="6:9" x14ac:dyDescent="0.3">
      <c r="F8502" s="2">
        <v>8497</v>
      </c>
      <c r="G8502" s="12">
        <f ca="1"/>
        <v>300.72290744726433</v>
      </c>
      <c r="H8502" s="12">
        <v>0.84965000000000002</v>
      </c>
      <c r="I8502" s="12">
        <v>301.49188471547939</v>
      </c>
    </row>
    <row r="8503" spans="6:9" x14ac:dyDescent="0.3">
      <c r="F8503" s="2">
        <v>8498</v>
      </c>
      <c r="G8503" s="12">
        <f ca="1"/>
        <v>301.20022126396333</v>
      </c>
      <c r="H8503" s="12">
        <v>0.84975000000000001</v>
      </c>
      <c r="I8503" s="12">
        <v>301.61247955535993</v>
      </c>
    </row>
    <row r="8504" spans="6:9" x14ac:dyDescent="0.3">
      <c r="F8504" s="2">
        <v>8499</v>
      </c>
      <c r="G8504" s="12">
        <f ca="1"/>
        <v>301.37009736915871</v>
      </c>
      <c r="H8504" s="12">
        <v>0.84984999999999999</v>
      </c>
      <c r="I8504" s="12">
        <v>301.73317959769639</v>
      </c>
    </row>
    <row r="8505" spans="6:9" x14ac:dyDescent="0.3">
      <c r="F8505" s="2">
        <v>8500</v>
      </c>
      <c r="G8505" s="12">
        <f ca="1"/>
        <v>301.38795413220981</v>
      </c>
      <c r="H8505" s="12">
        <v>0.84994999999999998</v>
      </c>
      <c r="I8505" s="12">
        <v>301.85398500320292</v>
      </c>
    </row>
    <row r="8506" spans="6:9" x14ac:dyDescent="0.3">
      <c r="F8506" s="2">
        <v>8501</v>
      </c>
      <c r="G8506" s="12">
        <f ca="1"/>
        <v>301.52690660711153</v>
      </c>
      <c r="H8506" s="12">
        <v>0.85004999999999997</v>
      </c>
      <c r="I8506" s="12">
        <v>301.97489593295086</v>
      </c>
    </row>
    <row r="8507" spans="6:9" x14ac:dyDescent="0.3">
      <c r="F8507" s="2">
        <v>8502</v>
      </c>
      <c r="G8507" s="12">
        <f ca="1"/>
        <v>301.99304423365106</v>
      </c>
      <c r="H8507" s="12">
        <v>0.85014999999999996</v>
      </c>
      <c r="I8507" s="12">
        <v>302.09591254836306</v>
      </c>
    </row>
    <row r="8508" spans="6:9" x14ac:dyDescent="0.3">
      <c r="F8508" s="2">
        <v>8503</v>
      </c>
      <c r="G8508" s="12">
        <f ca="1"/>
        <v>302.07253531652094</v>
      </c>
      <c r="H8508" s="12">
        <v>0.85024999999999995</v>
      </c>
      <c r="I8508" s="12">
        <v>302.21703501121056</v>
      </c>
    </row>
    <row r="8509" spans="6:9" x14ac:dyDescent="0.3">
      <c r="F8509" s="2">
        <v>8504</v>
      </c>
      <c r="G8509" s="12">
        <f ca="1"/>
        <v>302.22517361375452</v>
      </c>
      <c r="H8509" s="12">
        <v>0.85035000000000005</v>
      </c>
      <c r="I8509" s="12">
        <v>302.33826348362379</v>
      </c>
    </row>
    <row r="8510" spans="6:9" x14ac:dyDescent="0.3">
      <c r="F8510" s="2">
        <v>8505</v>
      </c>
      <c r="G8510" s="12">
        <f ca="1"/>
        <v>302.25573451652861</v>
      </c>
      <c r="H8510" s="12">
        <v>0.85045000000000004</v>
      </c>
      <c r="I8510" s="12">
        <v>302.45959812808439</v>
      </c>
    </row>
    <row r="8511" spans="6:9" x14ac:dyDescent="0.3">
      <c r="F8511" s="2">
        <v>8506</v>
      </c>
      <c r="G8511" s="12">
        <f ca="1"/>
        <v>302.34918620868672</v>
      </c>
      <c r="H8511" s="12">
        <v>0.85055000000000003</v>
      </c>
      <c r="I8511" s="12">
        <v>302.58103910743546</v>
      </c>
    </row>
    <row r="8512" spans="6:9" x14ac:dyDescent="0.3">
      <c r="F8512" s="2">
        <v>8507</v>
      </c>
      <c r="G8512" s="12">
        <f ca="1"/>
        <v>302.48305054503783</v>
      </c>
      <c r="H8512" s="12">
        <v>0.85065000000000002</v>
      </c>
      <c r="I8512" s="12">
        <v>302.70258658487381</v>
      </c>
    </row>
    <row r="8513" spans="6:9" x14ac:dyDescent="0.3">
      <c r="F8513" s="2">
        <v>8508</v>
      </c>
      <c r="G8513" s="12">
        <f ca="1"/>
        <v>302.51538793879246</v>
      </c>
      <c r="H8513" s="12">
        <v>0.85075000000000001</v>
      </c>
      <c r="I8513" s="12">
        <v>302.82424072395258</v>
      </c>
    </row>
    <row r="8514" spans="6:9" x14ac:dyDescent="0.3">
      <c r="F8514" s="2">
        <v>8509</v>
      </c>
      <c r="G8514" s="12">
        <f ca="1"/>
        <v>302.73146428081452</v>
      </c>
      <c r="H8514" s="12">
        <v>0.85085</v>
      </c>
      <c r="I8514" s="12">
        <v>302.94600168858761</v>
      </c>
    </row>
    <row r="8515" spans="6:9" x14ac:dyDescent="0.3">
      <c r="F8515" s="2">
        <v>8510</v>
      </c>
      <c r="G8515" s="12">
        <f ca="1"/>
        <v>302.75445672900463</v>
      </c>
      <c r="H8515" s="12">
        <v>0.85094999999999998</v>
      </c>
      <c r="I8515" s="12">
        <v>303.06786964305417</v>
      </c>
    </row>
    <row r="8516" spans="6:9" x14ac:dyDescent="0.3">
      <c r="F8516" s="2">
        <v>8511</v>
      </c>
      <c r="G8516" s="12">
        <f ca="1"/>
        <v>302.77100711284891</v>
      </c>
      <c r="H8516" s="12">
        <v>0.85104999999999997</v>
      </c>
      <c r="I8516" s="12">
        <v>303.18984475198823</v>
      </c>
    </row>
    <row r="8517" spans="6:9" x14ac:dyDescent="0.3">
      <c r="F8517" s="2">
        <v>8512</v>
      </c>
      <c r="G8517" s="12">
        <f ca="1"/>
        <v>302.93236819435498</v>
      </c>
      <c r="H8517" s="12">
        <v>0.85114999999999996</v>
      </c>
      <c r="I8517" s="12">
        <v>303.31192718038744</v>
      </c>
    </row>
    <row r="8518" spans="6:9" x14ac:dyDescent="0.3">
      <c r="F8518" s="2">
        <v>8513</v>
      </c>
      <c r="G8518" s="12">
        <f ca="1"/>
        <v>303.08138629069487</v>
      </c>
      <c r="H8518" s="12">
        <v>0.85124999999999995</v>
      </c>
      <c r="I8518" s="12">
        <v>303.43411709361652</v>
      </c>
    </row>
    <row r="8519" spans="6:9" x14ac:dyDescent="0.3">
      <c r="F8519" s="2">
        <v>8514</v>
      </c>
      <c r="G8519" s="12">
        <f ca="1"/>
        <v>303.11252445707703</v>
      </c>
      <c r="H8519" s="12">
        <v>0.85135000000000005</v>
      </c>
      <c r="I8519" s="12">
        <v>303.55641465739791</v>
      </c>
    </row>
    <row r="8520" spans="6:9" x14ac:dyDescent="0.3">
      <c r="F8520" s="2">
        <v>8515</v>
      </c>
      <c r="G8520" s="12">
        <f ca="1"/>
        <v>303.31920603443979</v>
      </c>
      <c r="H8520" s="12">
        <v>0.85145000000000004</v>
      </c>
      <c r="I8520" s="12">
        <v>303.6788200378291</v>
      </c>
    </row>
    <row r="8521" spans="6:9" x14ac:dyDescent="0.3">
      <c r="F8521" s="2">
        <v>8516</v>
      </c>
      <c r="G8521" s="12">
        <f ca="1"/>
        <v>303.3974205623673</v>
      </c>
      <c r="H8521" s="12">
        <v>0.85155000000000003</v>
      </c>
      <c r="I8521" s="12">
        <v>303.80133340136257</v>
      </c>
    </row>
    <row r="8522" spans="6:9" x14ac:dyDescent="0.3">
      <c r="F8522" s="2">
        <v>8517</v>
      </c>
      <c r="G8522" s="12">
        <f ca="1"/>
        <v>303.41616216007492</v>
      </c>
      <c r="H8522" s="12">
        <v>0.85165000000000002</v>
      </c>
      <c r="I8522" s="12">
        <v>303.92395491482654</v>
      </c>
    </row>
    <row r="8523" spans="6:9" x14ac:dyDescent="0.3">
      <c r="F8523" s="2">
        <v>8518</v>
      </c>
      <c r="G8523" s="12">
        <f ca="1"/>
        <v>303.43434961391034</v>
      </c>
      <c r="H8523" s="12">
        <v>0.85175000000000001</v>
      </c>
      <c r="I8523" s="12">
        <v>304.04668474541938</v>
      </c>
    </row>
    <row r="8524" spans="6:9" x14ac:dyDescent="0.3">
      <c r="F8524" s="2">
        <v>8519</v>
      </c>
      <c r="G8524" s="12">
        <f ca="1"/>
        <v>303.43674285149217</v>
      </c>
      <c r="H8524" s="12">
        <v>0.85185</v>
      </c>
      <c r="I8524" s="12">
        <v>304.16952306070209</v>
      </c>
    </row>
    <row r="8525" spans="6:9" x14ac:dyDescent="0.3">
      <c r="F8525" s="2">
        <v>8520</v>
      </c>
      <c r="G8525" s="12">
        <f ca="1"/>
        <v>303.50079844102589</v>
      </c>
      <c r="H8525" s="12">
        <v>0.85194999999999999</v>
      </c>
      <c r="I8525" s="12">
        <v>304.29247002860899</v>
      </c>
    </row>
    <row r="8526" spans="6:9" x14ac:dyDescent="0.3">
      <c r="F8526" s="2">
        <v>8521</v>
      </c>
      <c r="G8526" s="12">
        <f ca="1"/>
        <v>303.54626918456302</v>
      </c>
      <c r="H8526" s="12">
        <v>0.85204999999999997</v>
      </c>
      <c r="I8526" s="12">
        <v>304.41552581744941</v>
      </c>
    </row>
    <row r="8527" spans="6:9" x14ac:dyDescent="0.3">
      <c r="F8527" s="2">
        <v>8522</v>
      </c>
      <c r="G8527" s="12">
        <f ca="1"/>
        <v>303.56248716450938</v>
      </c>
      <c r="H8527" s="12">
        <v>0.85214999999999996</v>
      </c>
      <c r="I8527" s="12">
        <v>304.5386905959034</v>
      </c>
    </row>
    <row r="8528" spans="6:9" x14ac:dyDescent="0.3">
      <c r="F8528" s="2">
        <v>8523</v>
      </c>
      <c r="G8528" s="12">
        <f ca="1"/>
        <v>303.72773706792231</v>
      </c>
      <c r="H8528" s="12">
        <v>0.85224999999999995</v>
      </c>
      <c r="I8528" s="12">
        <v>304.66196453302331</v>
      </c>
    </row>
    <row r="8529" spans="6:9" x14ac:dyDescent="0.3">
      <c r="F8529" s="2">
        <v>8524</v>
      </c>
      <c r="G8529" s="12">
        <f ca="1"/>
        <v>303.88265711295151</v>
      </c>
      <c r="H8529" s="12">
        <v>0.85235000000000005</v>
      </c>
      <c r="I8529" s="12">
        <v>304.78534779823912</v>
      </c>
    </row>
    <row r="8530" spans="6:9" x14ac:dyDescent="0.3">
      <c r="F8530" s="2">
        <v>8525</v>
      </c>
      <c r="G8530" s="12">
        <f ca="1"/>
        <v>303.9056250634917</v>
      </c>
      <c r="H8530" s="12">
        <v>0.85245000000000004</v>
      </c>
      <c r="I8530" s="12">
        <v>304.90884056135673</v>
      </c>
    </row>
    <row r="8531" spans="6:9" x14ac:dyDescent="0.3">
      <c r="F8531" s="2">
        <v>8526</v>
      </c>
      <c r="G8531" s="12">
        <f ca="1"/>
        <v>304.02092841622346</v>
      </c>
      <c r="H8531" s="12">
        <v>0.85255000000000003</v>
      </c>
      <c r="I8531" s="12">
        <v>305.03244299255726</v>
      </c>
    </row>
    <row r="8532" spans="6:9" x14ac:dyDescent="0.3">
      <c r="F8532" s="2">
        <v>8527</v>
      </c>
      <c r="G8532" s="12">
        <f ca="1"/>
        <v>304.11143900002145</v>
      </c>
      <c r="H8532" s="12">
        <v>0.85265000000000002</v>
      </c>
      <c r="I8532" s="12">
        <v>305.15615526240259</v>
      </c>
    </row>
    <row r="8533" spans="6:9" x14ac:dyDescent="0.3">
      <c r="F8533" s="2">
        <v>8528</v>
      </c>
      <c r="G8533" s="12">
        <f ca="1"/>
        <v>304.1307573595779</v>
      </c>
      <c r="H8533" s="12">
        <v>0.85275000000000001</v>
      </c>
      <c r="I8533" s="12">
        <v>305.27997754183338</v>
      </c>
    </row>
    <row r="8534" spans="6:9" x14ac:dyDescent="0.3">
      <c r="F8534" s="2">
        <v>8529</v>
      </c>
      <c r="G8534" s="12">
        <f ca="1"/>
        <v>304.34200303895676</v>
      </c>
      <c r="H8534" s="12">
        <v>0.85285</v>
      </c>
      <c r="I8534" s="12">
        <v>305.40391000217113</v>
      </c>
    </row>
    <row r="8535" spans="6:9" x14ac:dyDescent="0.3">
      <c r="F8535" s="2">
        <v>8530</v>
      </c>
      <c r="G8535" s="12">
        <f ca="1"/>
        <v>304.52495309281352</v>
      </c>
      <c r="H8535" s="12">
        <v>0.85294999999999999</v>
      </c>
      <c r="I8535" s="12">
        <v>305.52795281511663</v>
      </c>
    </row>
    <row r="8536" spans="6:9" x14ac:dyDescent="0.3">
      <c r="F8536" s="2">
        <v>8531</v>
      </c>
      <c r="G8536" s="12">
        <f ca="1"/>
        <v>304.56221786639696</v>
      </c>
      <c r="H8536" s="12">
        <v>0.85304999999999997</v>
      </c>
      <c r="I8536" s="12">
        <v>305.65210615275453</v>
      </c>
    </row>
    <row r="8537" spans="6:9" x14ac:dyDescent="0.3">
      <c r="F8537" s="2">
        <v>8532</v>
      </c>
      <c r="G8537" s="12">
        <f ca="1"/>
        <v>304.62082016947079</v>
      </c>
      <c r="H8537" s="12">
        <v>0.85314999999999996</v>
      </c>
      <c r="I8537" s="12">
        <v>305.7763701875574</v>
      </c>
    </row>
    <row r="8538" spans="6:9" x14ac:dyDescent="0.3">
      <c r="F8538" s="2">
        <v>8533</v>
      </c>
      <c r="G8538" s="12">
        <f ca="1"/>
        <v>304.62116333308035</v>
      </c>
      <c r="H8538" s="12">
        <v>0.85324999999999995</v>
      </c>
      <c r="I8538" s="12">
        <v>305.90074509237502</v>
      </c>
    </row>
    <row r="8539" spans="6:9" x14ac:dyDescent="0.3">
      <c r="F8539" s="2">
        <v>8534</v>
      </c>
      <c r="G8539" s="12">
        <f ca="1"/>
        <v>304.69377429369621</v>
      </c>
      <c r="H8539" s="12">
        <v>0.85335000000000005</v>
      </c>
      <c r="I8539" s="12">
        <v>306.02523104045201</v>
      </c>
    </row>
    <row r="8540" spans="6:9" x14ac:dyDescent="0.3">
      <c r="F8540" s="2">
        <v>8535</v>
      </c>
      <c r="G8540" s="12">
        <f ca="1"/>
        <v>304.83743134242565</v>
      </c>
      <c r="H8540" s="12">
        <v>0.85345000000000004</v>
      </c>
      <c r="I8540" s="12">
        <v>306.14982820541343</v>
      </c>
    </row>
    <row r="8541" spans="6:9" x14ac:dyDescent="0.3">
      <c r="F8541" s="2">
        <v>8536</v>
      </c>
      <c r="G8541" s="12">
        <f ca="1"/>
        <v>304.99255932178221</v>
      </c>
      <c r="H8541" s="12">
        <v>0.85355000000000003</v>
      </c>
      <c r="I8541" s="12">
        <v>306.27453676127664</v>
      </c>
    </row>
    <row r="8542" spans="6:9" x14ac:dyDescent="0.3">
      <c r="F8542" s="2">
        <v>8537</v>
      </c>
      <c r="G8542" s="12">
        <f ca="1"/>
        <v>305.00537863908932</v>
      </c>
      <c r="H8542" s="12">
        <v>0.85365000000000002</v>
      </c>
      <c r="I8542" s="12">
        <v>306.39935688244503</v>
      </c>
    </row>
    <row r="8543" spans="6:9" x14ac:dyDescent="0.3">
      <c r="F8543" s="2">
        <v>8538</v>
      </c>
      <c r="G8543" s="12">
        <f ca="1"/>
        <v>305.22940866574771</v>
      </c>
      <c r="H8543" s="12">
        <v>0.85375000000000001</v>
      </c>
      <c r="I8543" s="12">
        <v>306.52428874371566</v>
      </c>
    </row>
    <row r="8544" spans="6:9" x14ac:dyDescent="0.3">
      <c r="F8544" s="2">
        <v>8539</v>
      </c>
      <c r="G8544" s="12">
        <f ca="1"/>
        <v>305.28708391928757</v>
      </c>
      <c r="H8544" s="12">
        <v>0.85385</v>
      </c>
      <c r="I8544" s="12">
        <v>306.64933252027635</v>
      </c>
    </row>
    <row r="8545" spans="6:9" x14ac:dyDescent="0.3">
      <c r="F8545" s="2">
        <v>8540</v>
      </c>
      <c r="G8545" s="12">
        <f ca="1"/>
        <v>305.47943656812322</v>
      </c>
      <c r="H8545" s="12">
        <v>0.85394999999999999</v>
      </c>
      <c r="I8545" s="12">
        <v>306.77448838770766</v>
      </c>
    </row>
    <row r="8546" spans="6:9" x14ac:dyDescent="0.3">
      <c r="F8546" s="2">
        <v>8541</v>
      </c>
      <c r="G8546" s="12">
        <f ca="1"/>
        <v>305.6980211162288</v>
      </c>
      <c r="H8546" s="12">
        <v>0.85404999999999998</v>
      </c>
      <c r="I8546" s="12">
        <v>306.89975652198439</v>
      </c>
    </row>
    <row r="8547" spans="6:9" x14ac:dyDescent="0.3">
      <c r="F8547" s="2">
        <v>8542</v>
      </c>
      <c r="G8547" s="12">
        <f ca="1"/>
        <v>305.74810653745499</v>
      </c>
      <c r="H8547" s="12">
        <v>0.85414999999999996</v>
      </c>
      <c r="I8547" s="12">
        <v>307.02513709947664</v>
      </c>
    </row>
    <row r="8548" spans="6:9" x14ac:dyDescent="0.3">
      <c r="F8548" s="2">
        <v>8543</v>
      </c>
      <c r="G8548" s="12">
        <f ca="1"/>
        <v>305.95196210997966</v>
      </c>
      <c r="H8548" s="12">
        <v>0.85424999999999995</v>
      </c>
      <c r="I8548" s="12">
        <v>307.15063029695079</v>
      </c>
    </row>
    <row r="8549" spans="6:9" x14ac:dyDescent="0.3">
      <c r="F8549" s="2">
        <v>8544</v>
      </c>
      <c r="G8549" s="12">
        <f ca="1"/>
        <v>305.95635635995671</v>
      </c>
      <c r="H8549" s="12">
        <v>0.85435000000000005</v>
      </c>
      <c r="I8549" s="12">
        <v>307.27623629157085</v>
      </c>
    </row>
    <row r="8550" spans="6:9" x14ac:dyDescent="0.3">
      <c r="F8550" s="2">
        <v>8545</v>
      </c>
      <c r="G8550" s="12">
        <f ca="1"/>
        <v>306.02782813652493</v>
      </c>
      <c r="H8550" s="12">
        <v>0.85445000000000004</v>
      </c>
      <c r="I8550" s="12">
        <v>307.40195526089911</v>
      </c>
    </row>
    <row r="8551" spans="6:9" x14ac:dyDescent="0.3">
      <c r="F8551" s="2">
        <v>8546</v>
      </c>
      <c r="G8551" s="12">
        <f ca="1"/>
        <v>306.05161291452504</v>
      </c>
      <c r="H8551" s="12">
        <v>0.85455000000000003</v>
      </c>
      <c r="I8551" s="12">
        <v>307.5277873828984</v>
      </c>
    </row>
    <row r="8552" spans="6:9" x14ac:dyDescent="0.3">
      <c r="F8552" s="2">
        <v>8547</v>
      </c>
      <c r="G8552" s="12">
        <f ca="1"/>
        <v>306.33594571017562</v>
      </c>
      <c r="H8552" s="12">
        <v>0.85465000000000002</v>
      </c>
      <c r="I8552" s="12">
        <v>307.65373283593198</v>
      </c>
    </row>
    <row r="8553" spans="6:9" x14ac:dyDescent="0.3">
      <c r="F8553" s="2">
        <v>8548</v>
      </c>
      <c r="G8553" s="12">
        <f ca="1"/>
        <v>306.36747282122019</v>
      </c>
      <c r="H8553" s="12">
        <v>0.85475000000000001</v>
      </c>
      <c r="I8553" s="12">
        <v>307.77979179876604</v>
      </c>
    </row>
    <row r="8554" spans="6:9" x14ac:dyDescent="0.3">
      <c r="F8554" s="2">
        <v>8549</v>
      </c>
      <c r="G8554" s="12">
        <f ca="1"/>
        <v>306.38409365978703</v>
      </c>
      <c r="H8554" s="12">
        <v>0.85485</v>
      </c>
      <c r="I8554" s="12">
        <v>307.90596445056929</v>
      </c>
    </row>
    <row r="8555" spans="6:9" x14ac:dyDescent="0.3">
      <c r="F8555" s="2">
        <v>8550</v>
      </c>
      <c r="G8555" s="12">
        <f ca="1"/>
        <v>306.40203253451591</v>
      </c>
      <c r="H8555" s="12">
        <v>0.85494999999999999</v>
      </c>
      <c r="I8555" s="12">
        <v>308.03225097091604</v>
      </c>
    </row>
    <row r="8556" spans="6:9" x14ac:dyDescent="0.3">
      <c r="F8556" s="2">
        <v>8551</v>
      </c>
      <c r="G8556" s="12">
        <f ca="1"/>
        <v>306.6696012062871</v>
      </c>
      <c r="H8556" s="12">
        <v>0.85504999999999998</v>
      </c>
      <c r="I8556" s="12">
        <v>308.15865153978535</v>
      </c>
    </row>
    <row r="8557" spans="6:9" x14ac:dyDescent="0.3">
      <c r="F8557" s="2">
        <v>8552</v>
      </c>
      <c r="G8557" s="12">
        <f ca="1"/>
        <v>306.75354827095117</v>
      </c>
      <c r="H8557" s="12">
        <v>0.85514999999999997</v>
      </c>
      <c r="I8557" s="12">
        <v>308.28516633756436</v>
      </c>
    </row>
    <row r="8558" spans="6:9" x14ac:dyDescent="0.3">
      <c r="F8558" s="2">
        <v>8553</v>
      </c>
      <c r="G8558" s="12">
        <f ca="1"/>
        <v>306.86157078678895</v>
      </c>
      <c r="H8558" s="12">
        <v>0.85524999999999995</v>
      </c>
      <c r="I8558" s="12">
        <v>308.4117955450472</v>
      </c>
    </row>
    <row r="8559" spans="6:9" x14ac:dyDescent="0.3">
      <c r="F8559" s="2">
        <v>8554</v>
      </c>
      <c r="G8559" s="12">
        <f ca="1"/>
        <v>306.91512463851137</v>
      </c>
      <c r="H8559" s="12">
        <v>0.85535000000000005</v>
      </c>
      <c r="I8559" s="12">
        <v>308.53853934343857</v>
      </c>
    </row>
    <row r="8560" spans="6:9" x14ac:dyDescent="0.3">
      <c r="F8560" s="2">
        <v>8555</v>
      </c>
      <c r="G8560" s="12">
        <f ca="1"/>
        <v>306.93105816578515</v>
      </c>
      <c r="H8560" s="12">
        <v>0.85545000000000004</v>
      </c>
      <c r="I8560" s="12">
        <v>308.66539791435287</v>
      </c>
    </row>
    <row r="8561" spans="6:9" x14ac:dyDescent="0.3">
      <c r="F8561" s="2">
        <v>8556</v>
      </c>
      <c r="G8561" s="12">
        <f ca="1"/>
        <v>307.02052688792628</v>
      </c>
      <c r="H8561" s="12">
        <v>0.85555000000000003</v>
      </c>
      <c r="I8561" s="12">
        <v>308.79237143981697</v>
      </c>
    </row>
    <row r="8562" spans="6:9" x14ac:dyDescent="0.3">
      <c r="F8562" s="2">
        <v>8557</v>
      </c>
      <c r="G8562" s="12">
        <f ca="1"/>
        <v>307.19950115943101</v>
      </c>
      <c r="H8562" s="12">
        <v>0.85565000000000002</v>
      </c>
      <c r="I8562" s="12">
        <v>308.91946010226997</v>
      </c>
    </row>
    <row r="8563" spans="6:9" x14ac:dyDescent="0.3">
      <c r="F8563" s="2">
        <v>8558</v>
      </c>
      <c r="G8563" s="12">
        <f ca="1"/>
        <v>307.28765669173441</v>
      </c>
      <c r="H8563" s="12">
        <v>0.85575000000000001</v>
      </c>
      <c r="I8563" s="12">
        <v>309.04666408456603</v>
      </c>
    </row>
    <row r="8564" spans="6:9" x14ac:dyDescent="0.3">
      <c r="F8564" s="2">
        <v>8559</v>
      </c>
      <c r="G8564" s="12">
        <f ca="1"/>
        <v>307.35830392174944</v>
      </c>
      <c r="H8564" s="12">
        <v>0.85585</v>
      </c>
      <c r="I8564" s="12">
        <v>309.17398356997444</v>
      </c>
    </row>
    <row r="8565" spans="6:9" x14ac:dyDescent="0.3">
      <c r="F8565" s="2">
        <v>8560</v>
      </c>
      <c r="G8565" s="12">
        <f ca="1"/>
        <v>307.38005732494111</v>
      </c>
      <c r="H8565" s="12">
        <v>0.85594999999999999</v>
      </c>
      <c r="I8565" s="12">
        <v>309.30141874218134</v>
      </c>
    </row>
    <row r="8566" spans="6:9" x14ac:dyDescent="0.3">
      <c r="F8566" s="2">
        <v>8561</v>
      </c>
      <c r="G8566" s="12">
        <f ca="1"/>
        <v>307.51715553571313</v>
      </c>
      <c r="H8566" s="12">
        <v>0.85604999999999998</v>
      </c>
      <c r="I8566" s="12">
        <v>309.42896978529063</v>
      </c>
    </row>
    <row r="8567" spans="6:9" x14ac:dyDescent="0.3">
      <c r="F8567" s="2">
        <v>8562</v>
      </c>
      <c r="G8567" s="12">
        <f ca="1"/>
        <v>307.61432389996912</v>
      </c>
      <c r="H8567" s="12">
        <v>0.85614999999999997</v>
      </c>
      <c r="I8567" s="12">
        <v>309.55663688382549</v>
      </c>
    </row>
    <row r="8568" spans="6:9" x14ac:dyDescent="0.3">
      <c r="F8568" s="2">
        <v>8563</v>
      </c>
      <c r="G8568" s="12">
        <f ca="1"/>
        <v>307.71594146028895</v>
      </c>
      <c r="H8568" s="12">
        <v>0.85624999999999996</v>
      </c>
      <c r="I8568" s="12">
        <v>309.68442022272905</v>
      </c>
    </row>
    <row r="8569" spans="6:9" x14ac:dyDescent="0.3">
      <c r="F8569" s="2">
        <v>8564</v>
      </c>
      <c r="G8569" s="12">
        <f ca="1"/>
        <v>307.81177420848451</v>
      </c>
      <c r="H8569" s="12">
        <v>0.85634999999999994</v>
      </c>
      <c r="I8569" s="12">
        <v>309.81231998736746</v>
      </c>
    </row>
    <row r="8570" spans="6:9" x14ac:dyDescent="0.3">
      <c r="F8570" s="2">
        <v>8565</v>
      </c>
      <c r="G8570" s="12">
        <f ca="1"/>
        <v>307.83138241702983</v>
      </c>
      <c r="H8570" s="12">
        <v>0.85645000000000004</v>
      </c>
      <c r="I8570" s="12">
        <v>309.94033636352833</v>
      </c>
    </row>
    <row r="8571" spans="6:9" x14ac:dyDescent="0.3">
      <c r="F8571" s="2">
        <v>8566</v>
      </c>
      <c r="G8571" s="12">
        <f ca="1"/>
        <v>308.11041177046582</v>
      </c>
      <c r="H8571" s="12">
        <v>0.85655000000000003</v>
      </c>
      <c r="I8571" s="12">
        <v>310.06846953742433</v>
      </c>
    </row>
    <row r="8572" spans="6:9" x14ac:dyDescent="0.3">
      <c r="F8572" s="2">
        <v>8567</v>
      </c>
      <c r="G8572" s="12">
        <f ca="1"/>
        <v>308.41374805586128</v>
      </c>
      <c r="H8572" s="12">
        <v>0.85665000000000002</v>
      </c>
      <c r="I8572" s="12">
        <v>310.19671969569282</v>
      </c>
    </row>
    <row r="8573" spans="6:9" x14ac:dyDescent="0.3">
      <c r="F8573" s="2">
        <v>8568</v>
      </c>
      <c r="G8573" s="12">
        <f ca="1"/>
        <v>308.43957908972902</v>
      </c>
      <c r="H8573" s="12">
        <v>0.85675000000000001</v>
      </c>
      <c r="I8573" s="12">
        <v>310.32508702539894</v>
      </c>
    </row>
    <row r="8574" spans="6:9" x14ac:dyDescent="0.3">
      <c r="F8574" s="2">
        <v>8569</v>
      </c>
      <c r="G8574" s="12">
        <f ca="1"/>
        <v>308.45315761667962</v>
      </c>
      <c r="H8574" s="12">
        <v>0.85685</v>
      </c>
      <c r="I8574" s="12">
        <v>310.45357171403469</v>
      </c>
    </row>
    <row r="8575" spans="6:9" x14ac:dyDescent="0.3">
      <c r="F8575" s="2">
        <v>8570</v>
      </c>
      <c r="G8575" s="12">
        <f ca="1"/>
        <v>308.46787123234401</v>
      </c>
      <c r="H8575" s="12">
        <v>0.85694999999999999</v>
      </c>
      <c r="I8575" s="12">
        <v>310.58217394952243</v>
      </c>
    </row>
    <row r="8576" spans="6:9" x14ac:dyDescent="0.3">
      <c r="F8576" s="2">
        <v>8571</v>
      </c>
      <c r="G8576" s="12">
        <f ca="1"/>
        <v>308.56461732016356</v>
      </c>
      <c r="H8576" s="12">
        <v>0.85704999999999998</v>
      </c>
      <c r="I8576" s="12">
        <v>310.71089392021435</v>
      </c>
    </row>
    <row r="8577" spans="6:9" x14ac:dyDescent="0.3">
      <c r="F8577" s="2">
        <v>8572</v>
      </c>
      <c r="G8577" s="12">
        <f ca="1"/>
        <v>308.5673458821546</v>
      </c>
      <c r="H8577" s="12">
        <v>0.85714999999999997</v>
      </c>
      <c r="I8577" s="12">
        <v>310.83973181489466</v>
      </c>
    </row>
    <row r="8578" spans="6:9" x14ac:dyDescent="0.3">
      <c r="F8578" s="2">
        <v>8573</v>
      </c>
      <c r="G8578" s="12">
        <f ca="1"/>
        <v>308.59291992476966</v>
      </c>
      <c r="H8578" s="12">
        <v>0.85724999999999996</v>
      </c>
      <c r="I8578" s="12">
        <v>310.96868782278051</v>
      </c>
    </row>
    <row r="8579" spans="6:9" x14ac:dyDescent="0.3">
      <c r="F8579" s="2">
        <v>8574</v>
      </c>
      <c r="G8579" s="12">
        <f ca="1"/>
        <v>308.59517726085437</v>
      </c>
      <c r="H8579" s="12">
        <v>0.85734999999999995</v>
      </c>
      <c r="I8579" s="12">
        <v>311.09776213352433</v>
      </c>
    </row>
    <row r="8580" spans="6:9" x14ac:dyDescent="0.3">
      <c r="F8580" s="2">
        <v>8575</v>
      </c>
      <c r="G8580" s="12">
        <f ca="1"/>
        <v>308.5971087327294</v>
      </c>
      <c r="H8580" s="12">
        <v>0.85745000000000005</v>
      </c>
      <c r="I8580" s="12">
        <v>311.22695493721295</v>
      </c>
    </row>
    <row r="8581" spans="6:9" x14ac:dyDescent="0.3">
      <c r="F8581" s="2">
        <v>8576</v>
      </c>
      <c r="G8581" s="12">
        <f ca="1"/>
        <v>308.74866538485378</v>
      </c>
      <c r="H8581" s="12">
        <v>0.85755000000000003</v>
      </c>
      <c r="I8581" s="12">
        <v>311.35626642437103</v>
      </c>
    </row>
    <row r="8582" spans="6:9" x14ac:dyDescent="0.3">
      <c r="F8582" s="2">
        <v>8577</v>
      </c>
      <c r="G8582" s="12">
        <f ca="1"/>
        <v>309.1112768515307</v>
      </c>
      <c r="H8582" s="12">
        <v>0.85765000000000002</v>
      </c>
      <c r="I8582" s="12">
        <v>311.48569678596152</v>
      </c>
    </row>
    <row r="8583" spans="6:9" x14ac:dyDescent="0.3">
      <c r="F8583" s="2">
        <v>8578</v>
      </c>
      <c r="G8583" s="12">
        <f ca="1"/>
        <v>309.11185960682707</v>
      </c>
      <c r="H8583" s="12">
        <v>0.85775000000000001</v>
      </c>
      <c r="I8583" s="12">
        <v>311.61524621338691</v>
      </c>
    </row>
    <row r="8584" spans="6:9" x14ac:dyDescent="0.3">
      <c r="F8584" s="2">
        <v>8579</v>
      </c>
      <c r="G8584" s="12">
        <f ca="1"/>
        <v>309.17648041075984</v>
      </c>
      <c r="H8584" s="12">
        <v>0.85785</v>
      </c>
      <c r="I8584" s="12">
        <v>311.74491489849095</v>
      </c>
    </row>
    <row r="8585" spans="6:9" x14ac:dyDescent="0.3">
      <c r="F8585" s="2">
        <v>8580</v>
      </c>
      <c r="G8585" s="12">
        <f ca="1"/>
        <v>309.24829534048587</v>
      </c>
      <c r="H8585" s="12">
        <v>0.85794999999999999</v>
      </c>
      <c r="I8585" s="12">
        <v>311.87470303355917</v>
      </c>
    </row>
    <row r="8586" spans="6:9" x14ac:dyDescent="0.3">
      <c r="F8586" s="2">
        <v>8581</v>
      </c>
      <c r="G8586" s="12">
        <f ca="1"/>
        <v>309.73579771466825</v>
      </c>
      <c r="H8586" s="12">
        <v>0.85804999999999998</v>
      </c>
      <c r="I8586" s="12">
        <v>312.00461081132107</v>
      </c>
    </row>
    <row r="8587" spans="6:9" x14ac:dyDescent="0.3">
      <c r="F8587" s="2">
        <v>8582</v>
      </c>
      <c r="G8587" s="12">
        <f ca="1"/>
        <v>309.73935855848453</v>
      </c>
      <c r="H8587" s="12">
        <v>0.85814999999999997</v>
      </c>
      <c r="I8587" s="12">
        <v>312.13463842495105</v>
      </c>
    </row>
    <row r="8588" spans="6:9" x14ac:dyDescent="0.3">
      <c r="F8588" s="2">
        <v>8583</v>
      </c>
      <c r="G8588" s="12">
        <f ca="1"/>
        <v>309.74265382794675</v>
      </c>
      <c r="H8588" s="12">
        <v>0.85824999999999996</v>
      </c>
      <c r="I8588" s="12">
        <v>312.2647860680699</v>
      </c>
    </row>
    <row r="8589" spans="6:9" x14ac:dyDescent="0.3">
      <c r="F8589" s="2">
        <v>8584</v>
      </c>
      <c r="G8589" s="12">
        <f ca="1"/>
        <v>309.75783023007955</v>
      </c>
      <c r="H8589" s="12">
        <v>0.85834999999999995</v>
      </c>
      <c r="I8589" s="12">
        <v>312.39505393474582</v>
      </c>
    </row>
    <row r="8590" spans="6:9" x14ac:dyDescent="0.3">
      <c r="F8590" s="2">
        <v>8585</v>
      </c>
      <c r="G8590" s="12">
        <f ca="1"/>
        <v>309.81770993511446</v>
      </c>
      <c r="H8590" s="12">
        <v>0.85845000000000005</v>
      </c>
      <c r="I8590" s="12">
        <v>312.5254422194966</v>
      </c>
    </row>
    <row r="8591" spans="6:9" x14ac:dyDescent="0.3">
      <c r="F8591" s="2">
        <v>8586</v>
      </c>
      <c r="G8591" s="12">
        <f ca="1"/>
        <v>309.85213387450324</v>
      </c>
      <c r="H8591" s="12">
        <v>0.85855000000000004</v>
      </c>
      <c r="I8591" s="12">
        <v>312.65595111728936</v>
      </c>
    </row>
    <row r="8592" spans="6:9" x14ac:dyDescent="0.3">
      <c r="F8592" s="2">
        <v>8587</v>
      </c>
      <c r="G8592" s="12">
        <f ca="1"/>
        <v>309.8554202952177</v>
      </c>
      <c r="H8592" s="12">
        <v>0.85865000000000002</v>
      </c>
      <c r="I8592" s="12">
        <v>312.78658082354372</v>
      </c>
    </row>
    <row r="8593" spans="6:9" x14ac:dyDescent="0.3">
      <c r="F8593" s="2">
        <v>8588</v>
      </c>
      <c r="G8593" s="12">
        <f ca="1"/>
        <v>309.98101823614604</v>
      </c>
      <c r="H8593" s="12">
        <v>0.85875000000000001</v>
      </c>
      <c r="I8593" s="12">
        <v>312.91733153413224</v>
      </c>
    </row>
    <row r="8594" spans="6:9" x14ac:dyDescent="0.3">
      <c r="F8594" s="2">
        <v>8589</v>
      </c>
      <c r="G8594" s="12">
        <f ca="1"/>
        <v>310.08966324756062</v>
      </c>
      <c r="H8594" s="12">
        <v>0.85885</v>
      </c>
      <c r="I8594" s="12">
        <v>313.04820344538189</v>
      </c>
    </row>
    <row r="8595" spans="6:9" x14ac:dyDescent="0.3">
      <c r="F8595" s="2">
        <v>8590</v>
      </c>
      <c r="G8595" s="12">
        <f ca="1"/>
        <v>310.09757695406194</v>
      </c>
      <c r="H8595" s="12">
        <v>0.85894999999999999</v>
      </c>
      <c r="I8595" s="12">
        <v>313.17919675407541</v>
      </c>
    </row>
    <row r="8596" spans="6:9" x14ac:dyDescent="0.3">
      <c r="F8596" s="2">
        <v>8591</v>
      </c>
      <c r="G8596" s="12">
        <f ca="1"/>
        <v>310.20734733730274</v>
      </c>
      <c r="H8596" s="12">
        <v>0.85904999999999998</v>
      </c>
      <c r="I8596" s="12">
        <v>313.31031165745287</v>
      </c>
    </row>
    <row r="8597" spans="6:9" x14ac:dyDescent="0.3">
      <c r="F8597" s="2">
        <v>8592</v>
      </c>
      <c r="G8597" s="12">
        <f ca="1"/>
        <v>310.53129008126149</v>
      </c>
      <c r="H8597" s="12">
        <v>0.85914999999999997</v>
      </c>
      <c r="I8597" s="12">
        <v>313.44154835321274</v>
      </c>
    </row>
    <row r="8598" spans="6:9" x14ac:dyDescent="0.3">
      <c r="F8598" s="2">
        <v>8593</v>
      </c>
      <c r="G8598" s="12">
        <f ca="1"/>
        <v>310.76259279822153</v>
      </c>
      <c r="H8598" s="12">
        <v>0.85924999999999996</v>
      </c>
      <c r="I8598" s="12">
        <v>313.5729070395135</v>
      </c>
    </row>
    <row r="8599" spans="6:9" x14ac:dyDescent="0.3">
      <c r="F8599" s="2">
        <v>8594</v>
      </c>
      <c r="G8599" s="12">
        <f ca="1"/>
        <v>310.93759451433829</v>
      </c>
      <c r="H8599" s="12">
        <v>0.85934999999999995</v>
      </c>
      <c r="I8599" s="12">
        <v>313.70438791497537</v>
      </c>
    </row>
    <row r="8600" spans="6:9" x14ac:dyDescent="0.3">
      <c r="F8600" s="2">
        <v>8595</v>
      </c>
      <c r="G8600" s="12">
        <f ca="1"/>
        <v>311.27409650481388</v>
      </c>
      <c r="H8600" s="12">
        <v>0.85945000000000005</v>
      </c>
      <c r="I8600" s="12">
        <v>313.83599117868073</v>
      </c>
    </row>
    <row r="8601" spans="6:9" x14ac:dyDescent="0.3">
      <c r="F8601" s="2">
        <v>8596</v>
      </c>
      <c r="G8601" s="12">
        <f ca="1"/>
        <v>311.28376608016544</v>
      </c>
      <c r="H8601" s="12">
        <v>0.85955000000000004</v>
      </c>
      <c r="I8601" s="12">
        <v>313.96771703017646</v>
      </c>
    </row>
    <row r="8602" spans="6:9" x14ac:dyDescent="0.3">
      <c r="F8602" s="2">
        <v>8597</v>
      </c>
      <c r="G8602" s="12">
        <f ca="1"/>
        <v>311.4400868459943</v>
      </c>
      <c r="H8602" s="12">
        <v>0.85965000000000003</v>
      </c>
      <c r="I8602" s="12">
        <v>314.09956566947511</v>
      </c>
    </row>
    <row r="8603" spans="6:9" x14ac:dyDescent="0.3">
      <c r="F8603" s="2">
        <v>8598</v>
      </c>
      <c r="G8603" s="12">
        <f ca="1"/>
        <v>311.45557238364643</v>
      </c>
      <c r="H8603" s="12">
        <v>0.85975000000000001</v>
      </c>
      <c r="I8603" s="12">
        <v>314.23153729705626</v>
      </c>
    </row>
    <row r="8604" spans="6:9" x14ac:dyDescent="0.3">
      <c r="F8604" s="2">
        <v>8599</v>
      </c>
      <c r="G8604" s="12">
        <f ca="1"/>
        <v>311.53713071077101</v>
      </c>
      <c r="H8604" s="12">
        <v>0.85985</v>
      </c>
      <c r="I8604" s="12">
        <v>314.36363211386754</v>
      </c>
    </row>
    <row r="8605" spans="6:9" x14ac:dyDescent="0.3">
      <c r="F8605" s="2">
        <v>8600</v>
      </c>
      <c r="G8605" s="12">
        <f ca="1"/>
        <v>311.71915606782915</v>
      </c>
      <c r="H8605" s="12">
        <v>0.85994999999999999</v>
      </c>
      <c r="I8605" s="12">
        <v>314.49585032132688</v>
      </c>
    </row>
    <row r="8606" spans="6:9" x14ac:dyDescent="0.3">
      <c r="F8606" s="2">
        <v>8601</v>
      </c>
      <c r="G8606" s="12">
        <f ca="1"/>
        <v>311.72565896032506</v>
      </c>
      <c r="H8606" s="12">
        <v>0.86004999999999998</v>
      </c>
      <c r="I8606" s="12">
        <v>314.62819212132342</v>
      </c>
    </row>
    <row r="8607" spans="6:9" x14ac:dyDescent="0.3">
      <c r="F8607" s="2">
        <v>8602</v>
      </c>
      <c r="G8607" s="12">
        <f ca="1"/>
        <v>311.89031549502192</v>
      </c>
      <c r="H8607" s="12">
        <v>0.86014999999999997</v>
      </c>
      <c r="I8607" s="12">
        <v>314.76065771621876</v>
      </c>
    </row>
    <row r="8608" spans="6:9" x14ac:dyDescent="0.3">
      <c r="F8608" s="2">
        <v>8603</v>
      </c>
      <c r="G8608" s="12">
        <f ca="1"/>
        <v>312.0238481311971</v>
      </c>
      <c r="H8608" s="12">
        <v>0.86024999999999996</v>
      </c>
      <c r="I8608" s="12">
        <v>314.89324730884886</v>
      </c>
    </row>
    <row r="8609" spans="6:9" x14ac:dyDescent="0.3">
      <c r="F8609" s="2">
        <v>8604</v>
      </c>
      <c r="G8609" s="12">
        <f ca="1"/>
        <v>312.05289949858707</v>
      </c>
      <c r="H8609" s="12">
        <v>0.86034999999999995</v>
      </c>
      <c r="I8609" s="12">
        <v>315.02596110252568</v>
      </c>
    </row>
    <row r="8610" spans="6:9" x14ac:dyDescent="0.3">
      <c r="F8610" s="2">
        <v>8605</v>
      </c>
      <c r="G8610" s="12">
        <f ca="1"/>
        <v>312.11126096431803</v>
      </c>
      <c r="H8610" s="12">
        <v>0.86045000000000005</v>
      </c>
      <c r="I8610" s="12">
        <v>315.15879930103739</v>
      </c>
    </row>
    <row r="8611" spans="6:9" x14ac:dyDescent="0.3">
      <c r="F8611" s="2">
        <v>8606</v>
      </c>
      <c r="G8611" s="12">
        <f ca="1"/>
        <v>312.35805825335507</v>
      </c>
      <c r="H8611" s="12">
        <v>0.86055000000000004</v>
      </c>
      <c r="I8611" s="12">
        <v>315.29176210865137</v>
      </c>
    </row>
    <row r="8612" spans="6:9" x14ac:dyDescent="0.3">
      <c r="F8612" s="2">
        <v>8607</v>
      </c>
      <c r="G8612" s="12">
        <f ca="1"/>
        <v>312.37781689998752</v>
      </c>
      <c r="H8612" s="12">
        <v>0.86065000000000003</v>
      </c>
      <c r="I8612" s="12">
        <v>315.42484973011477</v>
      </c>
    </row>
    <row r="8613" spans="6:9" x14ac:dyDescent="0.3">
      <c r="F8613" s="2">
        <v>8608</v>
      </c>
      <c r="G8613" s="12">
        <f ca="1"/>
        <v>312.49807804812565</v>
      </c>
      <c r="H8613" s="12">
        <v>0.86075000000000002</v>
      </c>
      <c r="I8613" s="12">
        <v>315.55806237065639</v>
      </c>
    </row>
    <row r="8614" spans="6:9" x14ac:dyDescent="0.3">
      <c r="F8614" s="2">
        <v>8609</v>
      </c>
      <c r="G8614" s="12">
        <f ca="1"/>
        <v>312.65306287843515</v>
      </c>
      <c r="H8614" s="12">
        <v>0.86085</v>
      </c>
      <c r="I8614" s="12">
        <v>315.69140023598737</v>
      </c>
    </row>
    <row r="8615" spans="6:9" x14ac:dyDescent="0.3">
      <c r="F8615" s="2">
        <v>8610</v>
      </c>
      <c r="G8615" s="12">
        <f ca="1"/>
        <v>312.6880214450706</v>
      </c>
      <c r="H8615" s="12">
        <v>0.86094999999999999</v>
      </c>
      <c r="I8615" s="12">
        <v>315.82486353230451</v>
      </c>
    </row>
    <row r="8616" spans="6:9" x14ac:dyDescent="0.3">
      <c r="F8616" s="2">
        <v>8611</v>
      </c>
      <c r="G8616" s="12">
        <f ca="1"/>
        <v>312.68906185840808</v>
      </c>
      <c r="H8616" s="12">
        <v>0.86104999999999998</v>
      </c>
      <c r="I8616" s="12">
        <v>315.9584524662892</v>
      </c>
    </row>
    <row r="8617" spans="6:9" x14ac:dyDescent="0.3">
      <c r="F8617" s="2">
        <v>8612</v>
      </c>
      <c r="G8617" s="12">
        <f ca="1"/>
        <v>312.70981727711984</v>
      </c>
      <c r="H8617" s="12">
        <v>0.86114999999999997</v>
      </c>
      <c r="I8617" s="12">
        <v>316.09216724511094</v>
      </c>
    </row>
    <row r="8618" spans="6:9" x14ac:dyDescent="0.3">
      <c r="F8618" s="2">
        <v>8613</v>
      </c>
      <c r="G8618" s="12">
        <f ca="1"/>
        <v>313.04057697449599</v>
      </c>
      <c r="H8618" s="12">
        <v>0.86124999999999996</v>
      </c>
      <c r="I8618" s="12">
        <v>316.22600807642812</v>
      </c>
    </row>
    <row r="8619" spans="6:9" x14ac:dyDescent="0.3">
      <c r="F8619" s="2">
        <v>8614</v>
      </c>
      <c r="G8619" s="12">
        <f ca="1"/>
        <v>313.04165878312426</v>
      </c>
      <c r="H8619" s="12">
        <v>0.86134999999999995</v>
      </c>
      <c r="I8619" s="12">
        <v>316.35997516838927</v>
      </c>
    </row>
    <row r="8620" spans="6:9" x14ac:dyDescent="0.3">
      <c r="F8620" s="2">
        <v>8615</v>
      </c>
      <c r="G8620" s="12">
        <f ca="1"/>
        <v>313.15081103393533</v>
      </c>
      <c r="H8620" s="12">
        <v>0.86145000000000005</v>
      </c>
      <c r="I8620" s="12">
        <v>316.49406872963493</v>
      </c>
    </row>
    <row r="8621" spans="6:9" x14ac:dyDescent="0.3">
      <c r="F8621" s="2">
        <v>8616</v>
      </c>
      <c r="G8621" s="12">
        <f ca="1"/>
        <v>313.32372993900452</v>
      </c>
      <c r="H8621" s="12">
        <v>0.86155000000000004</v>
      </c>
      <c r="I8621" s="12">
        <v>316.62828896929949</v>
      </c>
    </row>
    <row r="8622" spans="6:9" x14ac:dyDescent="0.3">
      <c r="F8622" s="2">
        <v>8617</v>
      </c>
      <c r="G8622" s="12">
        <f ca="1"/>
        <v>313.45702648288312</v>
      </c>
      <c r="H8622" s="12">
        <v>0.86165000000000003</v>
      </c>
      <c r="I8622" s="12">
        <v>316.76263609701158</v>
      </c>
    </row>
    <row r="8623" spans="6:9" x14ac:dyDescent="0.3">
      <c r="F8623" s="2">
        <v>8618</v>
      </c>
      <c r="G8623" s="12">
        <f ca="1"/>
        <v>313.66259409334651</v>
      </c>
      <c r="H8623" s="12">
        <v>0.86175000000000002</v>
      </c>
      <c r="I8623" s="12">
        <v>316.89711032289699</v>
      </c>
    </row>
    <row r="8624" spans="6:9" x14ac:dyDescent="0.3">
      <c r="F8624" s="2">
        <v>8619</v>
      </c>
      <c r="G8624" s="12">
        <f ca="1"/>
        <v>313.67694299913978</v>
      </c>
      <c r="H8624" s="12">
        <v>0.86185</v>
      </c>
      <c r="I8624" s="12">
        <v>317.0317118575793</v>
      </c>
    </row>
    <row r="8625" spans="6:9" x14ac:dyDescent="0.3">
      <c r="F8625" s="2">
        <v>8620</v>
      </c>
      <c r="G8625" s="12">
        <f ca="1"/>
        <v>313.70594960446994</v>
      </c>
      <c r="H8625" s="12">
        <v>0.86194999999999999</v>
      </c>
      <c r="I8625" s="12">
        <v>317.16644091218114</v>
      </c>
    </row>
    <row r="8626" spans="6:9" x14ac:dyDescent="0.3">
      <c r="F8626" s="2">
        <v>8621</v>
      </c>
      <c r="G8626" s="12">
        <f ca="1"/>
        <v>313.77872153626299</v>
      </c>
      <c r="H8626" s="12">
        <v>0.86204999999999998</v>
      </c>
      <c r="I8626" s="12">
        <v>317.30129769832712</v>
      </c>
    </row>
    <row r="8627" spans="6:9" x14ac:dyDescent="0.3">
      <c r="F8627" s="2">
        <v>8622</v>
      </c>
      <c r="G8627" s="12">
        <f ca="1"/>
        <v>313.83642312186726</v>
      </c>
      <c r="H8627" s="12">
        <v>0.86214999999999997</v>
      </c>
      <c r="I8627" s="12">
        <v>317.43628242814424</v>
      </c>
    </row>
    <row r="8628" spans="6:9" x14ac:dyDescent="0.3">
      <c r="F8628" s="2">
        <v>8623</v>
      </c>
      <c r="G8628" s="12">
        <f ca="1"/>
        <v>314.1053683738869</v>
      </c>
      <c r="H8628" s="12">
        <v>0.86224999999999996</v>
      </c>
      <c r="I8628" s="12">
        <v>317.57139531426333</v>
      </c>
    </row>
    <row r="8629" spans="6:9" x14ac:dyDescent="0.3">
      <c r="F8629" s="2">
        <v>8624</v>
      </c>
      <c r="G8629" s="12">
        <f ca="1"/>
        <v>314.28616782391015</v>
      </c>
      <c r="H8629" s="12">
        <v>0.86234999999999995</v>
      </c>
      <c r="I8629" s="12">
        <v>317.70663656982106</v>
      </c>
    </row>
    <row r="8630" spans="6:9" x14ac:dyDescent="0.3">
      <c r="F8630" s="2">
        <v>8625</v>
      </c>
      <c r="G8630" s="12">
        <f ca="1"/>
        <v>314.3374838979999</v>
      </c>
      <c r="H8630" s="12">
        <v>0.86245000000000005</v>
      </c>
      <c r="I8630" s="12">
        <v>317.84200640846223</v>
      </c>
    </row>
    <row r="8631" spans="6:9" x14ac:dyDescent="0.3">
      <c r="F8631" s="2">
        <v>8626</v>
      </c>
      <c r="G8631" s="12">
        <f ca="1"/>
        <v>314.43835470972556</v>
      </c>
      <c r="H8631" s="12">
        <v>0.86255000000000004</v>
      </c>
      <c r="I8631" s="12">
        <v>317.97750504433935</v>
      </c>
    </row>
    <row r="8632" spans="6:9" x14ac:dyDescent="0.3">
      <c r="F8632" s="2">
        <v>8627</v>
      </c>
      <c r="G8632" s="12">
        <f ca="1"/>
        <v>314.51925225715252</v>
      </c>
      <c r="H8632" s="12">
        <v>0.86265000000000003</v>
      </c>
      <c r="I8632" s="12">
        <v>318.11313269211632</v>
      </c>
    </row>
    <row r="8633" spans="6:9" x14ac:dyDescent="0.3">
      <c r="F8633" s="2">
        <v>8628</v>
      </c>
      <c r="G8633" s="12">
        <f ca="1"/>
        <v>314.53655481721654</v>
      </c>
      <c r="H8633" s="12">
        <v>0.86275000000000002</v>
      </c>
      <c r="I8633" s="12">
        <v>318.24888956696884</v>
      </c>
    </row>
    <row r="8634" spans="6:9" x14ac:dyDescent="0.3">
      <c r="F8634" s="2">
        <v>8629</v>
      </c>
      <c r="G8634" s="12">
        <f ca="1"/>
        <v>314.66451343966889</v>
      </c>
      <c r="H8634" s="12">
        <v>0.86285000000000001</v>
      </c>
      <c r="I8634" s="12">
        <v>318.38477588458636</v>
      </c>
    </row>
    <row r="8635" spans="6:9" x14ac:dyDescent="0.3">
      <c r="F8635" s="2">
        <v>8630</v>
      </c>
      <c r="G8635" s="12">
        <f ca="1"/>
        <v>314.75715092459865</v>
      </c>
      <c r="H8635" s="12">
        <v>0.86294999999999999</v>
      </c>
      <c r="I8635" s="12">
        <v>318.52079186117356</v>
      </c>
    </row>
    <row r="8636" spans="6:9" x14ac:dyDescent="0.3">
      <c r="F8636" s="2">
        <v>8631</v>
      </c>
      <c r="G8636" s="12">
        <f ca="1"/>
        <v>314.81392122535175</v>
      </c>
      <c r="H8636" s="12">
        <v>0.86304999999999998</v>
      </c>
      <c r="I8636" s="12">
        <v>318.65693771345195</v>
      </c>
    </row>
    <row r="8637" spans="6:9" x14ac:dyDescent="0.3">
      <c r="F8637" s="2">
        <v>8632</v>
      </c>
      <c r="G8637" s="12">
        <f ca="1"/>
        <v>314.94098307856069</v>
      </c>
      <c r="H8637" s="12">
        <v>0.86314999999999997</v>
      </c>
      <c r="I8637" s="12">
        <v>318.7932136586619</v>
      </c>
    </row>
    <row r="8638" spans="6:9" x14ac:dyDescent="0.3">
      <c r="F8638" s="2">
        <v>8633</v>
      </c>
      <c r="G8638" s="12">
        <f ca="1"/>
        <v>315.1909063613636</v>
      </c>
      <c r="H8638" s="12">
        <v>0.86324999999999996</v>
      </c>
      <c r="I8638" s="12">
        <v>318.92961991456315</v>
      </c>
    </row>
    <row r="8639" spans="6:9" x14ac:dyDescent="0.3">
      <c r="F8639" s="2">
        <v>8634</v>
      </c>
      <c r="G8639" s="12">
        <f ca="1"/>
        <v>315.20339255705539</v>
      </c>
      <c r="H8639" s="12">
        <v>0.86334999999999995</v>
      </c>
      <c r="I8639" s="12">
        <v>319.06615669943795</v>
      </c>
    </row>
    <row r="8640" spans="6:9" x14ac:dyDescent="0.3">
      <c r="F8640" s="2">
        <v>8635</v>
      </c>
      <c r="G8640" s="12">
        <f ca="1"/>
        <v>315.43319700943414</v>
      </c>
      <c r="H8640" s="12">
        <v>0.86345000000000005</v>
      </c>
      <c r="I8640" s="12">
        <v>319.20282423209159</v>
      </c>
    </row>
    <row r="8641" spans="6:9" x14ac:dyDescent="0.3">
      <c r="F8641" s="2">
        <v>8636</v>
      </c>
      <c r="G8641" s="12">
        <f ca="1"/>
        <v>315.66390697022132</v>
      </c>
      <c r="H8641" s="12">
        <v>0.86355000000000004</v>
      </c>
      <c r="I8641" s="12">
        <v>319.33962273185443</v>
      </c>
    </row>
    <row r="8642" spans="6:9" x14ac:dyDescent="0.3">
      <c r="F8642" s="2">
        <v>8637</v>
      </c>
      <c r="G8642" s="12">
        <f ca="1"/>
        <v>315.71922604616969</v>
      </c>
      <c r="H8642" s="12">
        <v>0.86365000000000003</v>
      </c>
      <c r="I8642" s="12">
        <v>319.47655241858337</v>
      </c>
    </row>
    <row r="8643" spans="6:9" x14ac:dyDescent="0.3">
      <c r="F8643" s="2">
        <v>8638</v>
      </c>
      <c r="G8643" s="12">
        <f ca="1"/>
        <v>315.7581479858934</v>
      </c>
      <c r="H8643" s="12">
        <v>0.86375000000000002</v>
      </c>
      <c r="I8643" s="12">
        <v>319.61361351266368</v>
      </c>
    </row>
    <row r="8644" spans="6:9" x14ac:dyDescent="0.3">
      <c r="F8644" s="2">
        <v>8639</v>
      </c>
      <c r="G8644" s="12">
        <f ca="1"/>
        <v>315.80519358552317</v>
      </c>
      <c r="H8644" s="12">
        <v>0.86385000000000001</v>
      </c>
      <c r="I8644" s="12">
        <v>319.75080623501049</v>
      </c>
    </row>
    <row r="8645" spans="6:9" x14ac:dyDescent="0.3">
      <c r="F8645" s="2">
        <v>8640</v>
      </c>
      <c r="G8645" s="12">
        <f ca="1"/>
        <v>315.85769741111324</v>
      </c>
      <c r="H8645" s="12">
        <v>0.86395</v>
      </c>
      <c r="I8645" s="12">
        <v>319.88813080707081</v>
      </c>
    </row>
    <row r="8646" spans="6:9" x14ac:dyDescent="0.3">
      <c r="F8646" s="2">
        <v>8641</v>
      </c>
      <c r="G8646" s="12">
        <f ca="1"/>
        <v>316.03026393264497</v>
      </c>
      <c r="H8646" s="12">
        <v>0.86404999999999998</v>
      </c>
      <c r="I8646" s="12">
        <v>320.02558745082479</v>
      </c>
    </row>
    <row r="8647" spans="6:9" x14ac:dyDescent="0.3">
      <c r="F8647" s="2">
        <v>8642</v>
      </c>
      <c r="G8647" s="12">
        <f ca="1"/>
        <v>316.3178300306356</v>
      </c>
      <c r="H8647" s="12">
        <v>0.86414999999999997</v>
      </c>
      <c r="I8647" s="12">
        <v>320.16317638878746</v>
      </c>
    </row>
    <row r="8648" spans="6:9" x14ac:dyDescent="0.3">
      <c r="F8648" s="2">
        <v>8643</v>
      </c>
      <c r="G8648" s="12">
        <f ca="1"/>
        <v>316.35260363885027</v>
      </c>
      <c r="H8648" s="12">
        <v>0.86424999999999996</v>
      </c>
      <c r="I8648" s="12">
        <v>320.30089784401059</v>
      </c>
    </row>
    <row r="8649" spans="6:9" x14ac:dyDescent="0.3">
      <c r="F8649" s="2">
        <v>8644</v>
      </c>
      <c r="G8649" s="12">
        <f ca="1"/>
        <v>316.4137953035281</v>
      </c>
      <c r="H8649" s="12">
        <v>0.86434999999999995</v>
      </c>
      <c r="I8649" s="12">
        <v>320.43875204008447</v>
      </c>
    </row>
    <row r="8650" spans="6:9" x14ac:dyDescent="0.3">
      <c r="F8650" s="2">
        <v>8645</v>
      </c>
      <c r="G8650" s="12">
        <f ca="1"/>
        <v>316.52567112246311</v>
      </c>
      <c r="H8650" s="12">
        <v>0.86445000000000005</v>
      </c>
      <c r="I8650" s="12">
        <v>320.57673920113899</v>
      </c>
    </row>
    <row r="8651" spans="6:9" x14ac:dyDescent="0.3">
      <c r="F8651" s="2">
        <v>8646</v>
      </c>
      <c r="G8651" s="12">
        <f ca="1"/>
        <v>316.63597934248719</v>
      </c>
      <c r="H8651" s="12">
        <v>0.86455000000000004</v>
      </c>
      <c r="I8651" s="12">
        <v>320.71485955184573</v>
      </c>
    </row>
    <row r="8652" spans="6:9" x14ac:dyDescent="0.3">
      <c r="F8652" s="2">
        <v>8647</v>
      </c>
      <c r="G8652" s="12">
        <f ca="1"/>
        <v>316.64382744387973</v>
      </c>
      <c r="H8652" s="12">
        <v>0.86465000000000003</v>
      </c>
      <c r="I8652" s="12">
        <v>320.85311331742031</v>
      </c>
    </row>
    <row r="8653" spans="6:9" x14ac:dyDescent="0.3">
      <c r="F8653" s="2">
        <v>8648</v>
      </c>
      <c r="G8653" s="12">
        <f ca="1"/>
        <v>316.87876516413468</v>
      </c>
      <c r="H8653" s="12">
        <v>0.86475000000000002</v>
      </c>
      <c r="I8653" s="12">
        <v>320.99150072362278</v>
      </c>
    </row>
    <row r="8654" spans="6:9" x14ac:dyDescent="0.3">
      <c r="F8654" s="2">
        <v>8649</v>
      </c>
      <c r="G8654" s="12">
        <f ca="1"/>
        <v>316.91937154876359</v>
      </c>
      <c r="H8654" s="12">
        <v>0.86485000000000001</v>
      </c>
      <c r="I8654" s="12">
        <v>321.13002199676112</v>
      </c>
    </row>
    <row r="8655" spans="6:9" x14ac:dyDescent="0.3">
      <c r="F8655" s="2">
        <v>8650</v>
      </c>
      <c r="G8655" s="12">
        <f ca="1"/>
        <v>317.12658157837888</v>
      </c>
      <c r="H8655" s="12">
        <v>0.86495</v>
      </c>
      <c r="I8655" s="12">
        <v>321.26867736369053</v>
      </c>
    </row>
    <row r="8656" spans="6:9" x14ac:dyDescent="0.3">
      <c r="F8656" s="2">
        <v>8651</v>
      </c>
      <c r="G8656" s="12">
        <f ca="1"/>
        <v>317.13927597660296</v>
      </c>
      <c r="H8656" s="12">
        <v>0.86504999999999999</v>
      </c>
      <c r="I8656" s="12">
        <v>321.40746705181738</v>
      </c>
    </row>
    <row r="8657" spans="6:9" x14ac:dyDescent="0.3">
      <c r="F8657" s="2">
        <v>8652</v>
      </c>
      <c r="G8657" s="12">
        <f ca="1"/>
        <v>317.1641754420325</v>
      </c>
      <c r="H8657" s="12">
        <v>0.86514999999999997</v>
      </c>
      <c r="I8657" s="12">
        <v>321.54639128910026</v>
      </c>
    </row>
    <row r="8658" spans="6:9" x14ac:dyDescent="0.3">
      <c r="F8658" s="2">
        <v>8653</v>
      </c>
      <c r="G8658" s="12">
        <f ca="1"/>
        <v>317.19660486638577</v>
      </c>
      <c r="H8658" s="12">
        <v>0.86524999999999996</v>
      </c>
      <c r="I8658" s="12">
        <v>321.68545030405073</v>
      </c>
    </row>
    <row r="8659" spans="6:9" x14ac:dyDescent="0.3">
      <c r="F8659" s="2">
        <v>8654</v>
      </c>
      <c r="G8659" s="12">
        <f ca="1"/>
        <v>317.39502300832044</v>
      </c>
      <c r="H8659" s="12">
        <v>0.86534999999999995</v>
      </c>
      <c r="I8659" s="12">
        <v>321.82464432573693</v>
      </c>
    </row>
    <row r="8660" spans="6:9" x14ac:dyDescent="0.3">
      <c r="F8660" s="2">
        <v>8655</v>
      </c>
      <c r="G8660" s="12">
        <f ca="1"/>
        <v>317.72721925537684</v>
      </c>
      <c r="H8660" s="12">
        <v>0.86545000000000005</v>
      </c>
      <c r="I8660" s="12">
        <v>321.96397358378397</v>
      </c>
    </row>
    <row r="8661" spans="6:9" x14ac:dyDescent="0.3">
      <c r="F8661" s="2">
        <v>8656</v>
      </c>
      <c r="G8661" s="12">
        <f ca="1"/>
        <v>318.05694915143692</v>
      </c>
      <c r="H8661" s="12">
        <v>0.86555000000000004</v>
      </c>
      <c r="I8661" s="12">
        <v>322.10343830837536</v>
      </c>
    </row>
    <row r="8662" spans="6:9" x14ac:dyDescent="0.3">
      <c r="F8662" s="2">
        <v>8657</v>
      </c>
      <c r="G8662" s="12">
        <f ca="1"/>
        <v>318.2144427581693</v>
      </c>
      <c r="H8662" s="12">
        <v>0.86565000000000003</v>
      </c>
      <c r="I8662" s="12">
        <v>322.24303873025627</v>
      </c>
    </row>
    <row r="8663" spans="6:9" x14ac:dyDescent="0.3">
      <c r="F8663" s="2">
        <v>8658</v>
      </c>
      <c r="G8663" s="12">
        <f ca="1"/>
        <v>318.27095955841753</v>
      </c>
      <c r="H8663" s="12">
        <v>0.86575000000000002</v>
      </c>
      <c r="I8663" s="12">
        <v>322.3827750807348</v>
      </c>
    </row>
    <row r="8664" spans="6:9" x14ac:dyDescent="0.3">
      <c r="F8664" s="2">
        <v>8659</v>
      </c>
      <c r="G8664" s="12">
        <f ca="1"/>
        <v>318.44721627783684</v>
      </c>
      <c r="H8664" s="12">
        <v>0.86585000000000001</v>
      </c>
      <c r="I8664" s="12">
        <v>322.52264759168258</v>
      </c>
    </row>
    <row r="8665" spans="6:9" x14ac:dyDescent="0.3">
      <c r="F8665" s="2">
        <v>8660</v>
      </c>
      <c r="G8665" s="12">
        <f ca="1"/>
        <v>318.47516646039878</v>
      </c>
      <c r="H8665" s="12">
        <v>0.86595</v>
      </c>
      <c r="I8665" s="12">
        <v>322.66265649553844</v>
      </c>
    </row>
    <row r="8666" spans="6:9" x14ac:dyDescent="0.3">
      <c r="F8666" s="2">
        <v>8661</v>
      </c>
      <c r="G8666" s="12">
        <f ca="1"/>
        <v>318.74450582319355</v>
      </c>
      <c r="H8666" s="12">
        <v>0.86604999999999999</v>
      </c>
      <c r="I8666" s="12">
        <v>322.80280202530821</v>
      </c>
    </row>
    <row r="8667" spans="6:9" x14ac:dyDescent="0.3">
      <c r="F8667" s="2">
        <v>8662</v>
      </c>
      <c r="G8667" s="12">
        <f ca="1"/>
        <v>318.74950124635649</v>
      </c>
      <c r="H8667" s="12">
        <v>0.86614999999999998</v>
      </c>
      <c r="I8667" s="12">
        <v>322.94308441456849</v>
      </c>
    </row>
    <row r="8668" spans="6:9" x14ac:dyDescent="0.3">
      <c r="F8668" s="2">
        <v>8663</v>
      </c>
      <c r="G8668" s="12">
        <f ca="1"/>
        <v>318.82172498089875</v>
      </c>
      <c r="H8668" s="12">
        <v>0.86624999999999996</v>
      </c>
      <c r="I8668" s="12">
        <v>323.08350389746732</v>
      </c>
    </row>
    <row r="8669" spans="6:9" x14ac:dyDescent="0.3">
      <c r="F8669" s="2">
        <v>8664</v>
      </c>
      <c r="G8669" s="12">
        <f ca="1"/>
        <v>319.04138264056542</v>
      </c>
      <c r="H8669" s="12">
        <v>0.86634999999999995</v>
      </c>
      <c r="I8669" s="12">
        <v>323.22406070872591</v>
      </c>
    </row>
    <row r="8670" spans="6:9" x14ac:dyDescent="0.3">
      <c r="F8670" s="2">
        <v>8665</v>
      </c>
      <c r="G8670" s="12">
        <f ca="1"/>
        <v>319.23897102235969</v>
      </c>
      <c r="H8670" s="12">
        <v>0.86645000000000005</v>
      </c>
      <c r="I8670" s="12">
        <v>323.36475508364151</v>
      </c>
    </row>
    <row r="8671" spans="6:9" x14ac:dyDescent="0.3">
      <c r="F8671" s="2">
        <v>8666</v>
      </c>
      <c r="G8671" s="12">
        <f ca="1"/>
        <v>319.28220809286825</v>
      </c>
      <c r="H8671" s="12">
        <v>0.86655000000000004</v>
      </c>
      <c r="I8671" s="12">
        <v>323.50558725808742</v>
      </c>
    </row>
    <row r="8672" spans="6:9" x14ac:dyDescent="0.3">
      <c r="F8672" s="2">
        <v>8667</v>
      </c>
      <c r="G8672" s="12">
        <f ca="1"/>
        <v>319.29367353924812</v>
      </c>
      <c r="H8672" s="12">
        <v>0.86665000000000003</v>
      </c>
      <c r="I8672" s="12">
        <v>323.64655746851696</v>
      </c>
    </row>
    <row r="8673" spans="6:9" x14ac:dyDescent="0.3">
      <c r="F8673" s="2">
        <v>8668</v>
      </c>
      <c r="G8673" s="12">
        <f ca="1"/>
        <v>319.34712708632276</v>
      </c>
      <c r="H8673" s="12">
        <v>0.86675000000000002</v>
      </c>
      <c r="I8673" s="12">
        <v>323.78766595196413</v>
      </c>
    </row>
    <row r="8674" spans="6:9" x14ac:dyDescent="0.3">
      <c r="F8674" s="2">
        <v>8669</v>
      </c>
      <c r="G8674" s="12">
        <f ca="1"/>
        <v>319.80738513878322</v>
      </c>
      <c r="H8674" s="12">
        <v>0.86685000000000001</v>
      </c>
      <c r="I8674" s="12">
        <v>323.92891294604516</v>
      </c>
    </row>
    <row r="8675" spans="6:9" x14ac:dyDescent="0.3">
      <c r="F8675" s="2">
        <v>8670</v>
      </c>
      <c r="G8675" s="12">
        <f ca="1"/>
        <v>319.95845835142524</v>
      </c>
      <c r="H8675" s="12">
        <v>0.86695</v>
      </c>
      <c r="I8675" s="12">
        <v>324.07029868896183</v>
      </c>
    </row>
    <row r="8676" spans="6:9" x14ac:dyDescent="0.3">
      <c r="F8676" s="2">
        <v>8671</v>
      </c>
      <c r="G8676" s="12">
        <f ca="1"/>
        <v>320.14379160474954</v>
      </c>
      <c r="H8676" s="12">
        <v>0.86704999999999999</v>
      </c>
      <c r="I8676" s="12">
        <v>324.21182341950134</v>
      </c>
    </row>
    <row r="8677" spans="6:9" x14ac:dyDescent="0.3">
      <c r="F8677" s="2">
        <v>8672</v>
      </c>
      <c r="G8677" s="12">
        <f ca="1"/>
        <v>320.25004424602372</v>
      </c>
      <c r="H8677" s="12">
        <v>0.86714999999999998</v>
      </c>
      <c r="I8677" s="12">
        <v>324.35348737703993</v>
      </c>
    </row>
    <row r="8678" spans="6:9" x14ac:dyDescent="0.3">
      <c r="F8678" s="2">
        <v>8673</v>
      </c>
      <c r="G8678" s="12">
        <f ca="1"/>
        <v>320.55131192958106</v>
      </c>
      <c r="H8678" s="12">
        <v>0.86724999999999997</v>
      </c>
      <c r="I8678" s="12">
        <v>324.49529080154389</v>
      </c>
    </row>
    <row r="8679" spans="6:9" x14ac:dyDescent="0.3">
      <c r="F8679" s="2">
        <v>8674</v>
      </c>
      <c r="G8679" s="12">
        <f ca="1"/>
        <v>320.73973279637329</v>
      </c>
      <c r="H8679" s="12">
        <v>0.86734999999999995</v>
      </c>
      <c r="I8679" s="12">
        <v>324.63723393357157</v>
      </c>
    </row>
    <row r="8680" spans="6:9" x14ac:dyDescent="0.3">
      <c r="F8680" s="2">
        <v>8675</v>
      </c>
      <c r="G8680" s="12">
        <f ca="1"/>
        <v>321.0594946436068</v>
      </c>
      <c r="H8680" s="12">
        <v>0.86745000000000005</v>
      </c>
      <c r="I8680" s="12">
        <v>324.77931701427588</v>
      </c>
    </row>
    <row r="8681" spans="6:9" x14ac:dyDescent="0.3">
      <c r="F8681" s="2">
        <v>8676</v>
      </c>
      <c r="G8681" s="12">
        <f ca="1"/>
        <v>321.07329647882887</v>
      </c>
      <c r="H8681" s="12">
        <v>0.86755000000000004</v>
      </c>
      <c r="I8681" s="12">
        <v>324.92154028540489</v>
      </c>
    </row>
    <row r="8682" spans="6:9" x14ac:dyDescent="0.3">
      <c r="F8682" s="2">
        <v>8677</v>
      </c>
      <c r="G8682" s="12">
        <f ca="1"/>
        <v>321.08201900291493</v>
      </c>
      <c r="H8682" s="12">
        <v>0.86765000000000003</v>
      </c>
      <c r="I8682" s="12">
        <v>325.06390398930512</v>
      </c>
    </row>
    <row r="8683" spans="6:9" x14ac:dyDescent="0.3">
      <c r="F8683" s="2">
        <v>8678</v>
      </c>
      <c r="G8683" s="12">
        <f ca="1"/>
        <v>321.11521115206102</v>
      </c>
      <c r="H8683" s="12">
        <v>0.86775000000000002</v>
      </c>
      <c r="I8683" s="12">
        <v>325.20640836892278</v>
      </c>
    </row>
    <row r="8684" spans="6:9" x14ac:dyDescent="0.3">
      <c r="F8684" s="2">
        <v>8679</v>
      </c>
      <c r="G8684" s="12">
        <f ca="1"/>
        <v>321.29467597637449</v>
      </c>
      <c r="H8684" s="12">
        <v>0.86785000000000001</v>
      </c>
      <c r="I8684" s="12">
        <v>325.34905366780578</v>
      </c>
    </row>
    <row r="8685" spans="6:9" x14ac:dyDescent="0.3">
      <c r="F8685" s="2">
        <v>8680</v>
      </c>
      <c r="G8685" s="12">
        <f ca="1"/>
        <v>321.35657312293438</v>
      </c>
      <c r="H8685" s="12">
        <v>0.86795</v>
      </c>
      <c r="I8685" s="12">
        <v>325.49184013010608</v>
      </c>
    </row>
    <row r="8686" spans="6:9" x14ac:dyDescent="0.3">
      <c r="F8686" s="2">
        <v>8681</v>
      </c>
      <c r="G8686" s="12">
        <f ca="1"/>
        <v>321.94577536484906</v>
      </c>
      <c r="H8686" s="12">
        <v>0.86804999999999999</v>
      </c>
      <c r="I8686" s="12">
        <v>325.63476800058072</v>
      </c>
    </row>
    <row r="8687" spans="6:9" x14ac:dyDescent="0.3">
      <c r="F8687" s="2">
        <v>8682</v>
      </c>
      <c r="G8687" s="12">
        <f ca="1"/>
        <v>321.97437209097416</v>
      </c>
      <c r="H8687" s="12">
        <v>0.86814999999999998</v>
      </c>
      <c r="I8687" s="12">
        <v>325.77783752459464</v>
      </c>
    </row>
    <row r="8688" spans="6:9" x14ac:dyDescent="0.3">
      <c r="F8688" s="2">
        <v>8683</v>
      </c>
      <c r="G8688" s="12">
        <f ca="1"/>
        <v>322.0706198821353</v>
      </c>
      <c r="H8688" s="12">
        <v>0.86824999999999997</v>
      </c>
      <c r="I8688" s="12">
        <v>325.92104894812257</v>
      </c>
    </row>
    <row r="8689" spans="6:9" x14ac:dyDescent="0.3">
      <c r="F8689" s="2">
        <v>8684</v>
      </c>
      <c r="G8689" s="12">
        <f ca="1"/>
        <v>322.12716029936814</v>
      </c>
      <c r="H8689" s="12">
        <v>0.86834999999999996</v>
      </c>
      <c r="I8689" s="12">
        <v>326.06440251775018</v>
      </c>
    </row>
    <row r="8690" spans="6:9" x14ac:dyDescent="0.3">
      <c r="F8690" s="2">
        <v>8685</v>
      </c>
      <c r="G8690" s="12">
        <f ca="1"/>
        <v>322.17225770494622</v>
      </c>
      <c r="H8690" s="12">
        <v>0.86845000000000006</v>
      </c>
      <c r="I8690" s="12">
        <v>326.20789848067773</v>
      </c>
    </row>
    <row r="8691" spans="6:9" x14ac:dyDescent="0.3">
      <c r="F8691" s="2">
        <v>8686</v>
      </c>
      <c r="G8691" s="12">
        <f ca="1"/>
        <v>322.45814550305749</v>
      </c>
      <c r="H8691" s="12">
        <v>0.86855000000000004</v>
      </c>
      <c r="I8691" s="12">
        <v>326.35153708472001</v>
      </c>
    </row>
    <row r="8692" spans="6:9" x14ac:dyDescent="0.3">
      <c r="F8692" s="2">
        <v>8687</v>
      </c>
      <c r="G8692" s="12">
        <f ca="1"/>
        <v>322.76744433642932</v>
      </c>
      <c r="H8692" s="12">
        <v>0.86865000000000003</v>
      </c>
      <c r="I8692" s="12">
        <v>326.4953185783092</v>
      </c>
    </row>
    <row r="8693" spans="6:9" x14ac:dyDescent="0.3">
      <c r="F8693" s="2">
        <v>8688</v>
      </c>
      <c r="G8693" s="12">
        <f ca="1"/>
        <v>323.10383495108238</v>
      </c>
      <c r="H8693" s="12">
        <v>0.86875000000000002</v>
      </c>
      <c r="I8693" s="12">
        <v>326.63924321049853</v>
      </c>
    </row>
    <row r="8694" spans="6:9" x14ac:dyDescent="0.3">
      <c r="F8694" s="2">
        <v>8689</v>
      </c>
      <c r="G8694" s="12">
        <f ca="1"/>
        <v>323.27633720956879</v>
      </c>
      <c r="H8694" s="12">
        <v>0.86885000000000001</v>
      </c>
      <c r="I8694" s="12">
        <v>326.78331123096098</v>
      </c>
    </row>
    <row r="8695" spans="6:9" x14ac:dyDescent="0.3">
      <c r="F8695" s="2">
        <v>8690</v>
      </c>
      <c r="G8695" s="12">
        <f ca="1"/>
        <v>323.56486850494815</v>
      </c>
      <c r="H8695" s="12">
        <v>0.86895</v>
      </c>
      <c r="I8695" s="12">
        <v>326.92752288999412</v>
      </c>
    </row>
    <row r="8696" spans="6:9" x14ac:dyDescent="0.3">
      <c r="F8696" s="2">
        <v>8691</v>
      </c>
      <c r="G8696" s="12">
        <f ca="1"/>
        <v>323.60377081972376</v>
      </c>
      <c r="H8696" s="12">
        <v>0.86904999999999999</v>
      </c>
      <c r="I8696" s="12">
        <v>327.07187843852108</v>
      </c>
    </row>
    <row r="8697" spans="6:9" x14ac:dyDescent="0.3">
      <c r="F8697" s="2">
        <v>8692</v>
      </c>
      <c r="G8697" s="12">
        <f ca="1"/>
        <v>323.74592794039722</v>
      </c>
      <c r="H8697" s="12">
        <v>0.86914999999999998</v>
      </c>
      <c r="I8697" s="12">
        <v>327.21637812809217</v>
      </c>
    </row>
    <row r="8698" spans="6:9" x14ac:dyDescent="0.3">
      <c r="F8698" s="2">
        <v>8693</v>
      </c>
      <c r="G8698" s="12">
        <f ca="1"/>
        <v>324.21719532832344</v>
      </c>
      <c r="H8698" s="12">
        <v>0.86924999999999997</v>
      </c>
      <c r="I8698" s="12">
        <v>327.36102221088754</v>
      </c>
    </row>
    <row r="8699" spans="6:9" x14ac:dyDescent="0.3">
      <c r="F8699" s="2">
        <v>8694</v>
      </c>
      <c r="G8699" s="12">
        <f ca="1"/>
        <v>324.23462791025599</v>
      </c>
      <c r="H8699" s="12">
        <v>0.86934999999999996</v>
      </c>
      <c r="I8699" s="12">
        <v>327.50581093971982</v>
      </c>
    </row>
    <row r="8700" spans="6:9" x14ac:dyDescent="0.3">
      <c r="F8700" s="2">
        <v>8695</v>
      </c>
      <c r="G8700" s="12">
        <f ca="1"/>
        <v>324.26932799824272</v>
      </c>
      <c r="H8700" s="12">
        <v>0.86944999999999995</v>
      </c>
      <c r="I8700" s="12">
        <v>327.65074456803438</v>
      </c>
    </row>
    <row r="8701" spans="6:9" x14ac:dyDescent="0.3">
      <c r="F8701" s="2">
        <v>8696</v>
      </c>
      <c r="G8701" s="12">
        <f ca="1"/>
        <v>324.45766271709056</v>
      </c>
      <c r="H8701" s="12">
        <v>0.86955000000000005</v>
      </c>
      <c r="I8701" s="12">
        <v>327.79582334991312</v>
      </c>
    </row>
    <row r="8702" spans="6:9" x14ac:dyDescent="0.3">
      <c r="F8702" s="2">
        <v>8697</v>
      </c>
      <c r="G8702" s="12">
        <f ca="1"/>
        <v>324.54369629699613</v>
      </c>
      <c r="H8702" s="12">
        <v>0.86965000000000003</v>
      </c>
      <c r="I8702" s="12">
        <v>327.94104754007549</v>
      </c>
    </row>
    <row r="8703" spans="6:9" x14ac:dyDescent="0.3">
      <c r="F8703" s="2">
        <v>8698</v>
      </c>
      <c r="G8703" s="12">
        <f ca="1"/>
        <v>324.54942871315683</v>
      </c>
      <c r="H8703" s="12">
        <v>0.86975000000000002</v>
      </c>
      <c r="I8703" s="12">
        <v>328.08641739388156</v>
      </c>
    </row>
    <row r="8704" spans="6:9" x14ac:dyDescent="0.3">
      <c r="F8704" s="2">
        <v>8699</v>
      </c>
      <c r="G8704" s="12">
        <f ca="1"/>
        <v>324.55287982116653</v>
      </c>
      <c r="H8704" s="12">
        <v>0.86985000000000001</v>
      </c>
      <c r="I8704" s="12">
        <v>328.2319331673329</v>
      </c>
    </row>
    <row r="8705" spans="6:9" x14ac:dyDescent="0.3">
      <c r="F8705" s="2">
        <v>8700</v>
      </c>
      <c r="G8705" s="12">
        <f ca="1"/>
        <v>324.620505548496</v>
      </c>
      <c r="H8705" s="12">
        <v>0.86995</v>
      </c>
      <c r="I8705" s="12">
        <v>328.37759511707583</v>
      </c>
    </row>
    <row r="8706" spans="6:9" x14ac:dyDescent="0.3">
      <c r="F8706" s="2">
        <v>8701</v>
      </c>
      <c r="G8706" s="12">
        <f ca="1"/>
        <v>324.63059759071206</v>
      </c>
      <c r="H8706" s="12">
        <v>0.87004999999999999</v>
      </c>
      <c r="I8706" s="12">
        <v>328.52340350040322</v>
      </c>
    </row>
    <row r="8707" spans="6:9" x14ac:dyDescent="0.3">
      <c r="F8707" s="2">
        <v>8702</v>
      </c>
      <c r="G8707" s="12">
        <f ca="1"/>
        <v>324.65530413588721</v>
      </c>
      <c r="H8707" s="12">
        <v>0.87014999999999998</v>
      </c>
      <c r="I8707" s="12">
        <v>328.6693585752555</v>
      </c>
    </row>
    <row r="8708" spans="6:9" x14ac:dyDescent="0.3">
      <c r="F8708" s="2">
        <v>8703</v>
      </c>
      <c r="G8708" s="12">
        <f ca="1"/>
        <v>324.69930369235431</v>
      </c>
      <c r="H8708" s="12">
        <v>0.87024999999999997</v>
      </c>
      <c r="I8708" s="12">
        <v>328.81546060022441</v>
      </c>
    </row>
    <row r="8709" spans="6:9" x14ac:dyDescent="0.3">
      <c r="F8709" s="2">
        <v>8704</v>
      </c>
      <c r="G8709" s="12">
        <f ca="1"/>
        <v>324.85342923070323</v>
      </c>
      <c r="H8709" s="12">
        <v>0.87034999999999996</v>
      </c>
      <c r="I8709" s="12">
        <v>328.96170983455488</v>
      </c>
    </row>
    <row r="8710" spans="6:9" x14ac:dyDescent="0.3">
      <c r="F8710" s="2">
        <v>8705</v>
      </c>
      <c r="G8710" s="12">
        <f ca="1"/>
        <v>324.90820553293651</v>
      </c>
      <c r="H8710" s="12">
        <v>0.87044999999999995</v>
      </c>
      <c r="I8710" s="12">
        <v>329.10810653814582</v>
      </c>
    </row>
    <row r="8711" spans="6:9" x14ac:dyDescent="0.3">
      <c r="F8711" s="2">
        <v>8706</v>
      </c>
      <c r="G8711" s="12">
        <f ca="1"/>
        <v>325.33180291011865</v>
      </c>
      <c r="H8711" s="12">
        <v>0.87055000000000005</v>
      </c>
      <c r="I8711" s="12">
        <v>329.2546509715541</v>
      </c>
    </row>
    <row r="8712" spans="6:9" x14ac:dyDescent="0.3">
      <c r="F8712" s="2">
        <v>8707</v>
      </c>
      <c r="G8712" s="12">
        <f ca="1"/>
        <v>325.39096989360769</v>
      </c>
      <c r="H8712" s="12">
        <v>0.87065000000000003</v>
      </c>
      <c r="I8712" s="12">
        <v>329.40134339599473</v>
      </c>
    </row>
    <row r="8713" spans="6:9" x14ac:dyDescent="0.3">
      <c r="F8713" s="2">
        <v>8708</v>
      </c>
      <c r="G8713" s="12">
        <f ca="1"/>
        <v>325.56163401900005</v>
      </c>
      <c r="H8713" s="12">
        <v>0.87075000000000002</v>
      </c>
      <c r="I8713" s="12">
        <v>329.54818407334506</v>
      </c>
    </row>
    <row r="8714" spans="6:9" x14ac:dyDescent="0.3">
      <c r="F8714" s="2">
        <v>8709</v>
      </c>
      <c r="G8714" s="12">
        <f ca="1"/>
        <v>325.56319941716617</v>
      </c>
      <c r="H8714" s="12">
        <v>0.87085000000000001</v>
      </c>
      <c r="I8714" s="12">
        <v>329.69517326614613</v>
      </c>
    </row>
    <row r="8715" spans="6:9" x14ac:dyDescent="0.3">
      <c r="F8715" s="2">
        <v>8710</v>
      </c>
      <c r="G8715" s="12">
        <f ca="1"/>
        <v>325.59418159414366</v>
      </c>
      <c r="H8715" s="12">
        <v>0.87095</v>
      </c>
      <c r="I8715" s="12">
        <v>329.84231123760367</v>
      </c>
    </row>
    <row r="8716" spans="6:9" x14ac:dyDescent="0.3">
      <c r="F8716" s="2">
        <v>8711</v>
      </c>
      <c r="G8716" s="12">
        <f ca="1"/>
        <v>325.88871248498918</v>
      </c>
      <c r="H8716" s="12">
        <v>0.87104999999999999</v>
      </c>
      <c r="I8716" s="12">
        <v>329.98959825159272</v>
      </c>
    </row>
    <row r="8717" spans="6:9" x14ac:dyDescent="0.3">
      <c r="F8717" s="2">
        <v>8712</v>
      </c>
      <c r="G8717" s="12">
        <f ca="1"/>
        <v>326.01470906347896</v>
      </c>
      <c r="H8717" s="12">
        <v>0.87114999999999998</v>
      </c>
      <c r="I8717" s="12">
        <v>330.13703457265802</v>
      </c>
    </row>
    <row r="8718" spans="6:9" x14ac:dyDescent="0.3">
      <c r="F8718" s="2">
        <v>8713</v>
      </c>
      <c r="G8718" s="12">
        <f ca="1"/>
        <v>326.05206404980964</v>
      </c>
      <c r="H8718" s="12">
        <v>0.87124999999999997</v>
      </c>
      <c r="I8718" s="12">
        <v>330.28462046601646</v>
      </c>
    </row>
    <row r="8719" spans="6:9" x14ac:dyDescent="0.3">
      <c r="F8719" s="2">
        <v>8714</v>
      </c>
      <c r="G8719" s="12">
        <f ca="1"/>
        <v>326.17215023465246</v>
      </c>
      <c r="H8719" s="12">
        <v>0.87134999999999996</v>
      </c>
      <c r="I8719" s="12">
        <v>330.43235619756001</v>
      </c>
    </row>
    <row r="8720" spans="6:9" x14ac:dyDescent="0.3">
      <c r="F8720" s="2">
        <v>8715</v>
      </c>
      <c r="G8720" s="12">
        <f ca="1"/>
        <v>326.27282867588991</v>
      </c>
      <c r="H8720" s="12">
        <v>0.87144999999999995</v>
      </c>
      <c r="I8720" s="12">
        <v>330.58024203385702</v>
      </c>
    </row>
    <row r="8721" spans="6:9" x14ac:dyDescent="0.3">
      <c r="F8721" s="2">
        <v>8716</v>
      </c>
      <c r="G8721" s="12">
        <f ca="1"/>
        <v>326.3594613995395</v>
      </c>
      <c r="H8721" s="12">
        <v>0.87155000000000005</v>
      </c>
      <c r="I8721" s="12">
        <v>330.72827824215585</v>
      </c>
    </row>
    <row r="8722" spans="6:9" x14ac:dyDescent="0.3">
      <c r="F8722" s="2">
        <v>8717</v>
      </c>
      <c r="G8722" s="12">
        <f ca="1"/>
        <v>326.45517799280145</v>
      </c>
      <c r="H8722" s="12">
        <v>0.87165000000000004</v>
      </c>
      <c r="I8722" s="12">
        <v>330.87646509038518</v>
      </c>
    </row>
    <row r="8723" spans="6:9" x14ac:dyDescent="0.3">
      <c r="F8723" s="2">
        <v>8718</v>
      </c>
      <c r="G8723" s="12">
        <f ca="1"/>
        <v>326.46738972034535</v>
      </c>
      <c r="H8723" s="12">
        <v>0.87175000000000002</v>
      </c>
      <c r="I8723" s="12">
        <v>331.02480284715807</v>
      </c>
    </row>
    <row r="8724" spans="6:9" x14ac:dyDescent="0.3">
      <c r="F8724" s="2">
        <v>8719</v>
      </c>
      <c r="G8724" s="12">
        <f ca="1"/>
        <v>326.58664031196469</v>
      </c>
      <c r="H8724" s="12">
        <v>0.87185000000000001</v>
      </c>
      <c r="I8724" s="12">
        <v>331.17329178177357</v>
      </c>
    </row>
    <row r="8725" spans="6:9" x14ac:dyDescent="0.3">
      <c r="F8725" s="2">
        <v>8720</v>
      </c>
      <c r="G8725" s="12">
        <f ca="1"/>
        <v>326.85080790154211</v>
      </c>
      <c r="H8725" s="12">
        <v>0.87195</v>
      </c>
      <c r="I8725" s="12">
        <v>331.3219321642182</v>
      </c>
    </row>
    <row r="8726" spans="6:9" x14ac:dyDescent="0.3">
      <c r="F8726" s="2">
        <v>8721</v>
      </c>
      <c r="G8726" s="12">
        <f ca="1"/>
        <v>326.87619701794995</v>
      </c>
      <c r="H8726" s="12">
        <v>0.87204999999999999</v>
      </c>
      <c r="I8726" s="12">
        <v>331.47072426517025</v>
      </c>
    </row>
    <row r="8727" spans="6:9" x14ac:dyDescent="0.3">
      <c r="F8727" s="2">
        <v>8722</v>
      </c>
      <c r="G8727" s="12">
        <f ca="1"/>
        <v>326.94721408993712</v>
      </c>
      <c r="H8727" s="12">
        <v>0.87214999999999998</v>
      </c>
      <c r="I8727" s="12">
        <v>331.61966835599947</v>
      </c>
    </row>
    <row r="8728" spans="6:9" x14ac:dyDescent="0.3">
      <c r="F8728" s="2">
        <v>8723</v>
      </c>
      <c r="G8728" s="12">
        <f ca="1"/>
        <v>326.95165960072592</v>
      </c>
      <c r="H8728" s="12">
        <v>0.87224999999999997</v>
      </c>
      <c r="I8728" s="12">
        <v>331.76876470877221</v>
      </c>
    </row>
    <row r="8729" spans="6:9" x14ac:dyDescent="0.3">
      <c r="F8729" s="2">
        <v>8724</v>
      </c>
      <c r="G8729" s="12">
        <f ca="1"/>
        <v>327.07690734789497</v>
      </c>
      <c r="H8729" s="12">
        <v>0.87234999999999996</v>
      </c>
      <c r="I8729" s="12">
        <v>331.91801359625077</v>
      </c>
    </row>
    <row r="8730" spans="6:9" x14ac:dyDescent="0.3">
      <c r="F8730" s="2">
        <v>8725</v>
      </c>
      <c r="G8730" s="12">
        <f ca="1"/>
        <v>327.0963090599721</v>
      </c>
      <c r="H8730" s="12">
        <v>0.87244999999999995</v>
      </c>
      <c r="I8730" s="12">
        <v>332.06741529189816</v>
      </c>
    </row>
    <row r="8731" spans="6:9" x14ac:dyDescent="0.3">
      <c r="F8731" s="2">
        <v>8726</v>
      </c>
      <c r="G8731" s="12">
        <f ca="1"/>
        <v>327.21986874175064</v>
      </c>
      <c r="H8731" s="12">
        <v>0.87255000000000005</v>
      </c>
      <c r="I8731" s="12">
        <v>332.21697006987938</v>
      </c>
    </row>
    <row r="8732" spans="6:9" x14ac:dyDescent="0.3">
      <c r="F8732" s="2">
        <v>8727</v>
      </c>
      <c r="G8732" s="12">
        <f ca="1"/>
        <v>327.35643197875453</v>
      </c>
      <c r="H8732" s="12">
        <v>0.87265000000000004</v>
      </c>
      <c r="I8732" s="12">
        <v>332.36667820506415</v>
      </c>
    </row>
    <row r="8733" spans="6:9" x14ac:dyDescent="0.3">
      <c r="F8733" s="2">
        <v>8728</v>
      </c>
      <c r="G8733" s="12">
        <f ca="1"/>
        <v>327.45666381468345</v>
      </c>
      <c r="H8733" s="12">
        <v>0.87275000000000003</v>
      </c>
      <c r="I8733" s="12">
        <v>332.5165399730281</v>
      </c>
    </row>
    <row r="8734" spans="6:9" x14ac:dyDescent="0.3">
      <c r="F8734" s="2">
        <v>8729</v>
      </c>
      <c r="G8734" s="12">
        <f ca="1"/>
        <v>327.71099259591239</v>
      </c>
      <c r="H8734" s="12">
        <v>0.87285000000000001</v>
      </c>
      <c r="I8734" s="12">
        <v>332.66655565005721</v>
      </c>
    </row>
    <row r="8735" spans="6:9" x14ac:dyDescent="0.3">
      <c r="F8735" s="2">
        <v>8730</v>
      </c>
      <c r="G8735" s="12">
        <f ca="1"/>
        <v>327.96257829907773</v>
      </c>
      <c r="H8735" s="12">
        <v>0.87295</v>
      </c>
      <c r="I8735" s="12">
        <v>332.81672551314836</v>
      </c>
    </row>
    <row r="8736" spans="6:9" x14ac:dyDescent="0.3">
      <c r="F8736" s="2">
        <v>8731</v>
      </c>
      <c r="G8736" s="12">
        <f ca="1"/>
        <v>328.0955176675875</v>
      </c>
      <c r="H8736" s="12">
        <v>0.87304999999999999</v>
      </c>
      <c r="I8736" s="12">
        <v>332.96704984001286</v>
      </c>
    </row>
    <row r="8737" spans="6:9" x14ac:dyDescent="0.3">
      <c r="F8737" s="2">
        <v>8732</v>
      </c>
      <c r="G8737" s="12">
        <f ca="1"/>
        <v>328.30239721696762</v>
      </c>
      <c r="H8737" s="12">
        <v>0.87314999999999998</v>
      </c>
      <c r="I8737" s="12">
        <v>333.11752890907786</v>
      </c>
    </row>
    <row r="8738" spans="6:9" x14ac:dyDescent="0.3">
      <c r="F8738" s="2">
        <v>8733</v>
      </c>
      <c r="G8738" s="12">
        <f ca="1"/>
        <v>329.09133744929687</v>
      </c>
      <c r="H8738" s="12">
        <v>0.87324999999999997</v>
      </c>
      <c r="I8738" s="12">
        <v>333.26816299948996</v>
      </c>
    </row>
    <row r="8739" spans="6:9" x14ac:dyDescent="0.3">
      <c r="F8739" s="2">
        <v>8734</v>
      </c>
      <c r="G8739" s="12">
        <f ca="1"/>
        <v>329.4576939176344</v>
      </c>
      <c r="H8739" s="12">
        <v>0.87334999999999996</v>
      </c>
      <c r="I8739" s="12">
        <v>333.41895239111648</v>
      </c>
    </row>
    <row r="8740" spans="6:9" x14ac:dyDescent="0.3">
      <c r="F8740" s="2">
        <v>8735</v>
      </c>
      <c r="G8740" s="12">
        <f ca="1"/>
        <v>329.55997671729602</v>
      </c>
      <c r="H8740" s="12">
        <v>0.87344999999999995</v>
      </c>
      <c r="I8740" s="12">
        <v>333.56989736454864</v>
      </c>
    </row>
    <row r="8741" spans="6:9" x14ac:dyDescent="0.3">
      <c r="F8741" s="2">
        <v>8736</v>
      </c>
      <c r="G8741" s="12">
        <f ca="1"/>
        <v>329.63489103879709</v>
      </c>
      <c r="H8741" s="12">
        <v>0.87355000000000005</v>
      </c>
      <c r="I8741" s="12">
        <v>333.72099820110384</v>
      </c>
    </row>
    <row r="8742" spans="6:9" x14ac:dyDescent="0.3">
      <c r="F8742" s="2">
        <v>8737</v>
      </c>
      <c r="G8742" s="12">
        <f ca="1"/>
        <v>329.70822826543861</v>
      </c>
      <c r="H8742" s="12">
        <v>0.87365000000000004</v>
      </c>
      <c r="I8742" s="12">
        <v>333.87225518282753</v>
      </c>
    </row>
    <row r="8743" spans="6:9" x14ac:dyDescent="0.3">
      <c r="F8743" s="2">
        <v>8738</v>
      </c>
      <c r="G8743" s="12">
        <f ca="1"/>
        <v>329.73482899198052</v>
      </c>
      <c r="H8743" s="12">
        <v>0.87375000000000003</v>
      </c>
      <c r="I8743" s="12">
        <v>334.02366859249668</v>
      </c>
    </row>
    <row r="8744" spans="6:9" x14ac:dyDescent="0.3">
      <c r="F8744" s="2">
        <v>8739</v>
      </c>
      <c r="G8744" s="12">
        <f ca="1"/>
        <v>329.76195715124055</v>
      </c>
      <c r="H8744" s="12">
        <v>0.87385000000000002</v>
      </c>
      <c r="I8744" s="12">
        <v>334.17523871362152</v>
      </c>
    </row>
    <row r="8745" spans="6:9" x14ac:dyDescent="0.3">
      <c r="F8745" s="2">
        <v>8740</v>
      </c>
      <c r="G8745" s="12">
        <f ca="1"/>
        <v>329.80029182903212</v>
      </c>
      <c r="H8745" s="12">
        <v>0.87395</v>
      </c>
      <c r="I8745" s="12">
        <v>334.3269658304485</v>
      </c>
    </row>
    <row r="8746" spans="6:9" x14ac:dyDescent="0.3">
      <c r="F8746" s="2">
        <v>8741</v>
      </c>
      <c r="G8746" s="12">
        <f ca="1"/>
        <v>329.99077791075933</v>
      </c>
      <c r="H8746" s="12">
        <v>0.87404999999999999</v>
      </c>
      <c r="I8746" s="12">
        <v>334.47885022796208</v>
      </c>
    </row>
    <row r="8747" spans="6:9" x14ac:dyDescent="0.3">
      <c r="F8747" s="2">
        <v>8742</v>
      </c>
      <c r="G8747" s="12">
        <f ca="1"/>
        <v>330.17362098477918</v>
      </c>
      <c r="H8747" s="12">
        <v>0.87414999999999998</v>
      </c>
      <c r="I8747" s="12">
        <v>334.63089219188788</v>
      </c>
    </row>
    <row r="8748" spans="6:9" x14ac:dyDescent="0.3">
      <c r="F8748" s="2">
        <v>8743</v>
      </c>
      <c r="G8748" s="12">
        <f ca="1"/>
        <v>330.20961205018028</v>
      </c>
      <c r="H8748" s="12">
        <v>0.87424999999999997</v>
      </c>
      <c r="I8748" s="12">
        <v>334.78309200869512</v>
      </c>
    </row>
    <row r="8749" spans="6:9" x14ac:dyDescent="0.3">
      <c r="F8749" s="2">
        <v>8744</v>
      </c>
      <c r="G8749" s="12">
        <f ca="1"/>
        <v>330.29825585748955</v>
      </c>
      <c r="H8749" s="12">
        <v>0.87434999999999996</v>
      </c>
      <c r="I8749" s="12">
        <v>334.93544996559888</v>
      </c>
    </row>
    <row r="8750" spans="6:9" x14ac:dyDescent="0.3">
      <c r="F8750" s="2">
        <v>8745</v>
      </c>
      <c r="G8750" s="12">
        <f ca="1"/>
        <v>330.31588400470218</v>
      </c>
      <c r="H8750" s="12">
        <v>0.87444999999999995</v>
      </c>
      <c r="I8750" s="12">
        <v>335.08796635056251</v>
      </c>
    </row>
    <row r="8751" spans="6:9" x14ac:dyDescent="0.3">
      <c r="F8751" s="2">
        <v>8746</v>
      </c>
      <c r="G8751" s="12">
        <f ca="1"/>
        <v>330.48122188919189</v>
      </c>
      <c r="H8751" s="12">
        <v>0.87455000000000005</v>
      </c>
      <c r="I8751" s="12">
        <v>335.2406414523013</v>
      </c>
    </row>
    <row r="8752" spans="6:9" x14ac:dyDescent="0.3">
      <c r="F8752" s="2">
        <v>8747</v>
      </c>
      <c r="G8752" s="12">
        <f ca="1"/>
        <v>330.56672315898572</v>
      </c>
      <c r="H8752" s="12">
        <v>0.87465000000000004</v>
      </c>
      <c r="I8752" s="12">
        <v>335.39347556028281</v>
      </c>
    </row>
    <row r="8753" spans="6:9" x14ac:dyDescent="0.3">
      <c r="F8753" s="2">
        <v>8748</v>
      </c>
      <c r="G8753" s="12">
        <f ca="1"/>
        <v>330.8031186973497</v>
      </c>
      <c r="H8753" s="12">
        <v>0.87475000000000003</v>
      </c>
      <c r="I8753" s="12">
        <v>335.54646896473201</v>
      </c>
    </row>
    <row r="8754" spans="6:9" x14ac:dyDescent="0.3">
      <c r="F8754" s="2">
        <v>8749</v>
      </c>
      <c r="G8754" s="12">
        <f ca="1"/>
        <v>331.10937245312198</v>
      </c>
      <c r="H8754" s="12">
        <v>0.87485000000000002</v>
      </c>
      <c r="I8754" s="12">
        <v>335.6996219566318</v>
      </c>
    </row>
    <row r="8755" spans="6:9" x14ac:dyDescent="0.3">
      <c r="F8755" s="2">
        <v>8750</v>
      </c>
      <c r="G8755" s="12">
        <f ca="1"/>
        <v>331.25091364431529</v>
      </c>
      <c r="H8755" s="12">
        <v>0.87495000000000001</v>
      </c>
      <c r="I8755" s="12">
        <v>335.85293482772727</v>
      </c>
    </row>
    <row r="8756" spans="6:9" x14ac:dyDescent="0.3">
      <c r="F8756" s="2">
        <v>8751</v>
      </c>
      <c r="G8756" s="12">
        <f ca="1"/>
        <v>331.32035087477686</v>
      </c>
      <c r="H8756" s="12">
        <v>0.87504999999999999</v>
      </c>
      <c r="I8756" s="12">
        <v>336.00640787052646</v>
      </c>
    </row>
    <row r="8757" spans="6:9" x14ac:dyDescent="0.3">
      <c r="F8757" s="2">
        <v>8752</v>
      </c>
      <c r="G8757" s="12">
        <f ca="1"/>
        <v>331.41447123431277</v>
      </c>
      <c r="H8757" s="12">
        <v>0.87514999999999998</v>
      </c>
      <c r="I8757" s="12">
        <v>336.16004137830481</v>
      </c>
    </row>
    <row r="8758" spans="6:9" x14ac:dyDescent="0.3">
      <c r="F8758" s="2">
        <v>8753</v>
      </c>
      <c r="G8758" s="12">
        <f ca="1"/>
        <v>331.4638866020033</v>
      </c>
      <c r="H8758" s="12">
        <v>0.87524999999999997</v>
      </c>
      <c r="I8758" s="12">
        <v>336.31383564510662</v>
      </c>
    </row>
    <row r="8759" spans="6:9" x14ac:dyDescent="0.3">
      <c r="F8759" s="2">
        <v>8754</v>
      </c>
      <c r="G8759" s="12">
        <f ca="1"/>
        <v>331.517665511416</v>
      </c>
      <c r="H8759" s="12">
        <v>0.87534999999999996</v>
      </c>
      <c r="I8759" s="12">
        <v>336.46779096574784</v>
      </c>
    </row>
    <row r="8760" spans="6:9" x14ac:dyDescent="0.3">
      <c r="F8760" s="2">
        <v>8755</v>
      </c>
      <c r="G8760" s="12">
        <f ca="1"/>
        <v>331.53270126032692</v>
      </c>
      <c r="H8760" s="12">
        <v>0.87544999999999995</v>
      </c>
      <c r="I8760" s="12">
        <v>336.62190763581918</v>
      </c>
    </row>
    <row r="8761" spans="6:9" x14ac:dyDescent="0.3">
      <c r="F8761" s="2">
        <v>8756</v>
      </c>
      <c r="G8761" s="12">
        <f ca="1"/>
        <v>331.74842545338038</v>
      </c>
      <c r="H8761" s="12">
        <v>0.87555000000000005</v>
      </c>
      <c r="I8761" s="12">
        <v>336.77618595168815</v>
      </c>
    </row>
    <row r="8762" spans="6:9" x14ac:dyDescent="0.3">
      <c r="F8762" s="2">
        <v>8757</v>
      </c>
      <c r="G8762" s="12">
        <f ca="1"/>
        <v>331.79096669850531</v>
      </c>
      <c r="H8762" s="12">
        <v>0.87565000000000004</v>
      </c>
      <c r="I8762" s="12">
        <v>336.93062621050228</v>
      </c>
    </row>
    <row r="8763" spans="6:9" x14ac:dyDescent="0.3">
      <c r="F8763" s="2">
        <v>8758</v>
      </c>
      <c r="G8763" s="12">
        <f ca="1"/>
        <v>331.89023859205844</v>
      </c>
      <c r="H8763" s="12">
        <v>0.87575000000000003</v>
      </c>
      <c r="I8763" s="12">
        <v>337.08522871019136</v>
      </c>
    </row>
    <row r="8764" spans="6:9" x14ac:dyDescent="0.3">
      <c r="F8764" s="2">
        <v>8759</v>
      </c>
      <c r="G8764" s="12">
        <f ca="1"/>
        <v>332.73412938603872</v>
      </c>
      <c r="H8764" s="12">
        <v>0.87585000000000002</v>
      </c>
      <c r="I8764" s="12">
        <v>337.23999374947061</v>
      </c>
    </row>
    <row r="8765" spans="6:9" x14ac:dyDescent="0.3">
      <c r="F8765" s="2">
        <v>8760</v>
      </c>
      <c r="G8765" s="12">
        <f ca="1"/>
        <v>333.25320458378212</v>
      </c>
      <c r="H8765" s="12">
        <v>0.87595000000000001</v>
      </c>
      <c r="I8765" s="12">
        <v>337.39492162784296</v>
      </c>
    </row>
    <row r="8766" spans="6:9" x14ac:dyDescent="0.3">
      <c r="F8766" s="2">
        <v>8761</v>
      </c>
      <c r="G8766" s="12">
        <f ca="1"/>
        <v>333.29469831126301</v>
      </c>
      <c r="H8766" s="12">
        <v>0.87605</v>
      </c>
      <c r="I8766" s="12">
        <v>337.55001264560138</v>
      </c>
    </row>
    <row r="8767" spans="6:9" x14ac:dyDescent="0.3">
      <c r="F8767" s="2">
        <v>8762</v>
      </c>
      <c r="G8767" s="12">
        <f ca="1"/>
        <v>333.48969682199697</v>
      </c>
      <c r="H8767" s="12">
        <v>0.87614999999999998</v>
      </c>
      <c r="I8767" s="12">
        <v>337.70526710383302</v>
      </c>
    </row>
    <row r="8768" spans="6:9" x14ac:dyDescent="0.3">
      <c r="F8768" s="2">
        <v>8763</v>
      </c>
      <c r="G8768" s="12">
        <f ca="1"/>
        <v>333.57862676070374</v>
      </c>
      <c r="H8768" s="12">
        <v>0.87624999999999997</v>
      </c>
      <c r="I8768" s="12">
        <v>337.86068530442031</v>
      </c>
    </row>
    <row r="8769" spans="6:9" x14ac:dyDescent="0.3">
      <c r="F8769" s="2">
        <v>8764</v>
      </c>
      <c r="G8769" s="12">
        <f ca="1"/>
        <v>333.68320470632864</v>
      </c>
      <c r="H8769" s="12">
        <v>0.87634999999999996</v>
      </c>
      <c r="I8769" s="12">
        <v>338.01626755004492</v>
      </c>
    </row>
    <row r="8770" spans="6:9" x14ac:dyDescent="0.3">
      <c r="F8770" s="2">
        <v>8765</v>
      </c>
      <c r="G8770" s="12">
        <f ca="1"/>
        <v>333.74777150320847</v>
      </c>
      <c r="H8770" s="12">
        <v>0.87644999999999995</v>
      </c>
      <c r="I8770" s="12">
        <v>338.17201414418957</v>
      </c>
    </row>
    <row r="8771" spans="6:9" x14ac:dyDescent="0.3">
      <c r="F8771" s="2">
        <v>8766</v>
      </c>
      <c r="G8771" s="12">
        <f ca="1"/>
        <v>333.87589713749185</v>
      </c>
      <c r="H8771" s="12">
        <v>0.87655000000000005</v>
      </c>
      <c r="I8771" s="12">
        <v>338.32792539114155</v>
      </c>
    </row>
    <row r="8772" spans="6:9" x14ac:dyDescent="0.3">
      <c r="F8772" s="2">
        <v>8767</v>
      </c>
      <c r="G8772" s="12">
        <f ca="1"/>
        <v>334.23023829075521</v>
      </c>
      <c r="H8772" s="12">
        <v>0.87665000000000004</v>
      </c>
      <c r="I8772" s="12">
        <v>338.4840015959951</v>
      </c>
    </row>
    <row r="8773" spans="6:9" x14ac:dyDescent="0.3">
      <c r="F8773" s="2">
        <v>8768</v>
      </c>
      <c r="G8773" s="12">
        <f ca="1"/>
        <v>334.31802543680197</v>
      </c>
      <c r="H8773" s="12">
        <v>0.87675000000000003</v>
      </c>
      <c r="I8773" s="12">
        <v>338.64024306465427</v>
      </c>
    </row>
    <row r="8774" spans="6:9" x14ac:dyDescent="0.3">
      <c r="F8774" s="2">
        <v>8769</v>
      </c>
      <c r="G8774" s="12">
        <f ca="1"/>
        <v>334.57882428883153</v>
      </c>
      <c r="H8774" s="12">
        <v>0.87685000000000002</v>
      </c>
      <c r="I8774" s="12">
        <v>338.79665010383593</v>
      </c>
    </row>
    <row r="8775" spans="6:9" x14ac:dyDescent="0.3">
      <c r="F8775" s="2">
        <v>8770</v>
      </c>
      <c r="G8775" s="12">
        <f ca="1"/>
        <v>334.64006882222372</v>
      </c>
      <c r="H8775" s="12">
        <v>0.87695000000000001</v>
      </c>
      <c r="I8775" s="12">
        <v>338.95322302107218</v>
      </c>
    </row>
    <row r="8776" spans="6:9" x14ac:dyDescent="0.3">
      <c r="F8776" s="2">
        <v>8771</v>
      </c>
      <c r="G8776" s="12">
        <f ca="1"/>
        <v>334.87328910817433</v>
      </c>
      <c r="H8776" s="12">
        <v>0.87705</v>
      </c>
      <c r="I8776" s="12">
        <v>339.1099621247136</v>
      </c>
    </row>
    <row r="8777" spans="6:9" x14ac:dyDescent="0.3">
      <c r="F8777" s="2">
        <v>8772</v>
      </c>
      <c r="G8777" s="12">
        <f ca="1"/>
        <v>334.98605634127125</v>
      </c>
      <c r="H8777" s="12">
        <v>0.87714999999999999</v>
      </c>
      <c r="I8777" s="12">
        <v>339.2668677239318</v>
      </c>
    </row>
    <row r="8778" spans="6:9" x14ac:dyDescent="0.3">
      <c r="F8778" s="2">
        <v>8773</v>
      </c>
      <c r="G8778" s="12">
        <f ca="1"/>
        <v>335.0202470599225</v>
      </c>
      <c r="H8778" s="12">
        <v>0.87724999999999997</v>
      </c>
      <c r="I8778" s="12">
        <v>339.42394012872256</v>
      </c>
    </row>
    <row r="8779" spans="6:9" x14ac:dyDescent="0.3">
      <c r="F8779" s="2">
        <v>8774</v>
      </c>
      <c r="G8779" s="12">
        <f ca="1"/>
        <v>335.02531577412793</v>
      </c>
      <c r="H8779" s="12">
        <v>0.87734999999999996</v>
      </c>
      <c r="I8779" s="12">
        <v>339.58117964990811</v>
      </c>
    </row>
    <row r="8780" spans="6:9" x14ac:dyDescent="0.3">
      <c r="F8780" s="2">
        <v>8775</v>
      </c>
      <c r="G8780" s="12">
        <f ca="1"/>
        <v>335.24025297699262</v>
      </c>
      <c r="H8780" s="12">
        <v>0.87744999999999995</v>
      </c>
      <c r="I8780" s="12">
        <v>339.738586599141</v>
      </c>
    </row>
    <row r="8781" spans="6:9" x14ac:dyDescent="0.3">
      <c r="F8781" s="2">
        <v>8776</v>
      </c>
      <c r="G8781" s="12">
        <f ca="1"/>
        <v>335.33524831068547</v>
      </c>
      <c r="H8781" s="12">
        <v>0.87755000000000005</v>
      </c>
      <c r="I8781" s="12">
        <v>339.89616128890606</v>
      </c>
    </row>
    <row r="8782" spans="6:9" x14ac:dyDescent="0.3">
      <c r="F8782" s="2">
        <v>8777</v>
      </c>
      <c r="G8782" s="12">
        <f ca="1"/>
        <v>335.36451798226369</v>
      </c>
      <c r="H8782" s="12">
        <v>0.87765000000000004</v>
      </c>
      <c r="I8782" s="12">
        <v>340.05390403252318</v>
      </c>
    </row>
    <row r="8783" spans="6:9" x14ac:dyDescent="0.3">
      <c r="F8783" s="2">
        <v>8778</v>
      </c>
      <c r="G8783" s="12">
        <f ca="1"/>
        <v>335.40643886304639</v>
      </c>
      <c r="H8783" s="12">
        <v>0.87775000000000003</v>
      </c>
      <c r="I8783" s="12">
        <v>340.21181514415144</v>
      </c>
    </row>
    <row r="8784" spans="6:9" x14ac:dyDescent="0.3">
      <c r="F8784" s="2">
        <v>8779</v>
      </c>
      <c r="G8784" s="12">
        <f ca="1"/>
        <v>335.55736718133664</v>
      </c>
      <c r="H8784" s="12">
        <v>0.87785000000000002</v>
      </c>
      <c r="I8784" s="12">
        <v>340.36989493879111</v>
      </c>
    </row>
    <row r="8785" spans="6:9" x14ac:dyDescent="0.3">
      <c r="F8785" s="2">
        <v>8780</v>
      </c>
      <c r="G8785" s="12">
        <f ca="1"/>
        <v>335.87922640053654</v>
      </c>
      <c r="H8785" s="12">
        <v>0.87795000000000001</v>
      </c>
      <c r="I8785" s="12">
        <v>340.5281437322862</v>
      </c>
    </row>
    <row r="8786" spans="6:9" x14ac:dyDescent="0.3">
      <c r="F8786" s="2">
        <v>8781</v>
      </c>
      <c r="G8786" s="12">
        <f ca="1"/>
        <v>335.87968674996381</v>
      </c>
      <c r="H8786" s="12">
        <v>0.87805</v>
      </c>
      <c r="I8786" s="12">
        <v>340.68656184132902</v>
      </c>
    </row>
    <row r="8787" spans="6:9" x14ac:dyDescent="0.3">
      <c r="F8787" s="2">
        <v>8782</v>
      </c>
      <c r="G8787" s="12">
        <f ca="1"/>
        <v>335.92468316729827</v>
      </c>
      <c r="H8787" s="12">
        <v>0.87814999999999999</v>
      </c>
      <c r="I8787" s="12">
        <v>340.8451495834608</v>
      </c>
    </row>
    <row r="8788" spans="6:9" x14ac:dyDescent="0.3">
      <c r="F8788" s="2">
        <v>8783</v>
      </c>
      <c r="G8788" s="12">
        <f ca="1"/>
        <v>335.9729845882166</v>
      </c>
      <c r="H8788" s="12">
        <v>0.87824999999999998</v>
      </c>
      <c r="I8788" s="12">
        <v>341.00390727707719</v>
      </c>
    </row>
    <row r="8789" spans="6:9" x14ac:dyDescent="0.3">
      <c r="F8789" s="2">
        <v>8784</v>
      </c>
      <c r="G8789" s="12">
        <f ca="1"/>
        <v>336.22236941999199</v>
      </c>
      <c r="H8789" s="12">
        <v>0.87834999999999996</v>
      </c>
      <c r="I8789" s="12">
        <v>341.16283524142926</v>
      </c>
    </row>
    <row r="8790" spans="6:9" x14ac:dyDescent="0.3">
      <c r="F8790" s="2">
        <v>8785</v>
      </c>
      <c r="G8790" s="12">
        <f ca="1"/>
        <v>336.28909521543102</v>
      </c>
      <c r="H8790" s="12">
        <v>0.87844999999999995</v>
      </c>
      <c r="I8790" s="12">
        <v>341.32193379662755</v>
      </c>
    </row>
    <row r="8791" spans="6:9" x14ac:dyDescent="0.3">
      <c r="F8791" s="2">
        <v>8786</v>
      </c>
      <c r="G8791" s="12">
        <f ca="1"/>
        <v>337.45358006608291</v>
      </c>
      <c r="H8791" s="12">
        <v>0.87855000000000005</v>
      </c>
      <c r="I8791" s="12">
        <v>341.48120326364494</v>
      </c>
    </row>
    <row r="8792" spans="6:9" x14ac:dyDescent="0.3">
      <c r="F8792" s="2">
        <v>8787</v>
      </c>
      <c r="G8792" s="12">
        <f ca="1"/>
        <v>337.53905893575592</v>
      </c>
      <c r="H8792" s="12">
        <v>0.87865000000000004</v>
      </c>
      <c r="I8792" s="12">
        <v>341.64064396431883</v>
      </c>
    </row>
    <row r="8793" spans="6:9" x14ac:dyDescent="0.3">
      <c r="F8793" s="2">
        <v>8788</v>
      </c>
      <c r="G8793" s="12">
        <f ca="1"/>
        <v>337.61783080413926</v>
      </c>
      <c r="H8793" s="12">
        <v>0.87875000000000003</v>
      </c>
      <c r="I8793" s="12">
        <v>341.80025622135565</v>
      </c>
    </row>
    <row r="8794" spans="6:9" x14ac:dyDescent="0.3">
      <c r="F8794" s="2">
        <v>8789</v>
      </c>
      <c r="G8794" s="12">
        <f ca="1"/>
        <v>337.77115808016447</v>
      </c>
      <c r="H8794" s="12">
        <v>0.87885000000000002</v>
      </c>
      <c r="I8794" s="12">
        <v>341.96004035833289</v>
      </c>
    </row>
    <row r="8795" spans="6:9" x14ac:dyDescent="0.3">
      <c r="F8795" s="2">
        <v>8790</v>
      </c>
      <c r="G8795" s="12">
        <f ca="1"/>
        <v>338.19534327560149</v>
      </c>
      <c r="H8795" s="12">
        <v>0.87895000000000001</v>
      </c>
      <c r="I8795" s="12">
        <v>342.11999669970277</v>
      </c>
    </row>
    <row r="8796" spans="6:9" x14ac:dyDescent="0.3">
      <c r="F8796" s="2">
        <v>8791</v>
      </c>
      <c r="G8796" s="12">
        <f ca="1"/>
        <v>338.25456401280644</v>
      </c>
      <c r="H8796" s="12">
        <v>0.87905</v>
      </c>
      <c r="I8796" s="12">
        <v>342.28012557079421</v>
      </c>
    </row>
    <row r="8797" spans="6:9" x14ac:dyDescent="0.3">
      <c r="F8797" s="2">
        <v>8792</v>
      </c>
      <c r="G8797" s="12">
        <f ca="1"/>
        <v>338.51146186039438</v>
      </c>
      <c r="H8797" s="12">
        <v>0.87914999999999999</v>
      </c>
      <c r="I8797" s="12">
        <v>342.44042729781734</v>
      </c>
    </row>
    <row r="8798" spans="6:9" x14ac:dyDescent="0.3">
      <c r="F8798" s="2">
        <v>8793</v>
      </c>
      <c r="G8798" s="12">
        <f ca="1"/>
        <v>338.65876798631166</v>
      </c>
      <c r="H8798" s="12">
        <v>0.87924999999999998</v>
      </c>
      <c r="I8798" s="12">
        <v>342.60090220786611</v>
      </c>
    </row>
    <row r="8799" spans="6:9" x14ac:dyDescent="0.3">
      <c r="F8799" s="2">
        <v>8794</v>
      </c>
      <c r="G8799" s="12">
        <f ca="1"/>
        <v>338.67302755326085</v>
      </c>
      <c r="H8799" s="12">
        <v>0.87934999999999997</v>
      </c>
      <c r="I8799" s="12">
        <v>342.76155062892093</v>
      </c>
    </row>
    <row r="8800" spans="6:9" x14ac:dyDescent="0.3">
      <c r="F8800" s="2">
        <v>8795</v>
      </c>
      <c r="G8800" s="12">
        <f ca="1"/>
        <v>338.82683748618291</v>
      </c>
      <c r="H8800" s="12">
        <v>0.87944999999999995</v>
      </c>
      <c r="I8800" s="12">
        <v>342.922372889852</v>
      </c>
    </row>
    <row r="8801" spans="6:9" x14ac:dyDescent="0.3">
      <c r="F8801" s="2">
        <v>8796</v>
      </c>
      <c r="G8801" s="12">
        <f ca="1"/>
        <v>338.92880082011419</v>
      </c>
      <c r="H8801" s="12">
        <v>0.87955000000000005</v>
      </c>
      <c r="I8801" s="12">
        <v>343.08336932042312</v>
      </c>
    </row>
    <row r="8802" spans="6:9" x14ac:dyDescent="0.3">
      <c r="F8802" s="2">
        <v>8797</v>
      </c>
      <c r="G8802" s="12">
        <f ca="1"/>
        <v>338.97148153328891</v>
      </c>
      <c r="H8802" s="12">
        <v>0.87965000000000004</v>
      </c>
      <c r="I8802" s="12">
        <v>343.24454025129387</v>
      </c>
    </row>
    <row r="8803" spans="6:9" x14ac:dyDescent="0.3">
      <c r="F8803" s="2">
        <v>8798</v>
      </c>
      <c r="G8803" s="12">
        <f ca="1"/>
        <v>339.04682930361122</v>
      </c>
      <c r="H8803" s="12">
        <v>0.87975000000000003</v>
      </c>
      <c r="I8803" s="12">
        <v>343.40588601402351</v>
      </c>
    </row>
    <row r="8804" spans="6:9" x14ac:dyDescent="0.3">
      <c r="F8804" s="2">
        <v>8799</v>
      </c>
      <c r="G8804" s="12">
        <f ca="1"/>
        <v>339.666686413496</v>
      </c>
      <c r="H8804" s="12">
        <v>0.87985000000000002</v>
      </c>
      <c r="I8804" s="12">
        <v>343.56740694107378</v>
      </c>
    </row>
    <row r="8805" spans="6:9" x14ac:dyDescent="0.3">
      <c r="F8805" s="2">
        <v>8800</v>
      </c>
      <c r="G8805" s="12">
        <f ca="1"/>
        <v>339.67646406483863</v>
      </c>
      <c r="H8805" s="12">
        <v>0.87995000000000001</v>
      </c>
      <c r="I8805" s="12">
        <v>343.7291033658127</v>
      </c>
    </row>
    <row r="8806" spans="6:9" x14ac:dyDescent="0.3">
      <c r="F8806" s="2">
        <v>8801</v>
      </c>
      <c r="G8806" s="12">
        <f ca="1"/>
        <v>339.75465783990222</v>
      </c>
      <c r="H8806" s="12">
        <v>0.88005</v>
      </c>
      <c r="I8806" s="12">
        <v>343.89097562251686</v>
      </c>
    </row>
    <row r="8807" spans="6:9" x14ac:dyDescent="0.3">
      <c r="F8807" s="2">
        <v>8802</v>
      </c>
      <c r="G8807" s="12">
        <f ca="1"/>
        <v>339.75564743066218</v>
      </c>
      <c r="H8807" s="12">
        <v>0.88014999999999999</v>
      </c>
      <c r="I8807" s="12">
        <v>344.05302404637547</v>
      </c>
    </row>
    <row r="8808" spans="6:9" x14ac:dyDescent="0.3">
      <c r="F8808" s="2">
        <v>8803</v>
      </c>
      <c r="G8808" s="12">
        <f ca="1"/>
        <v>339.87126924906926</v>
      </c>
      <c r="H8808" s="12">
        <v>0.88024999999999998</v>
      </c>
      <c r="I8808" s="12">
        <v>344.21524897349263</v>
      </c>
    </row>
    <row r="8809" spans="6:9" x14ac:dyDescent="0.3">
      <c r="F8809" s="2">
        <v>8804</v>
      </c>
      <c r="G8809" s="12">
        <f ca="1"/>
        <v>339.89389125689019</v>
      </c>
      <c r="H8809" s="12">
        <v>0.88034999999999997</v>
      </c>
      <c r="I8809" s="12">
        <v>344.37765074089231</v>
      </c>
    </row>
    <row r="8810" spans="6:9" x14ac:dyDescent="0.3">
      <c r="F8810" s="2">
        <v>8805</v>
      </c>
      <c r="G8810" s="12">
        <f ca="1"/>
        <v>340.38555076786679</v>
      </c>
      <c r="H8810" s="12">
        <v>0.88044999999999995</v>
      </c>
      <c r="I8810" s="12">
        <v>344.54022968651958</v>
      </c>
    </row>
    <row r="8811" spans="6:9" x14ac:dyDescent="0.3">
      <c r="F8811" s="2">
        <v>8806</v>
      </c>
      <c r="G8811" s="12">
        <f ca="1"/>
        <v>340.40643268727609</v>
      </c>
      <c r="H8811" s="12">
        <v>0.88055000000000005</v>
      </c>
      <c r="I8811" s="12">
        <v>344.7029861492457</v>
      </c>
    </row>
    <row r="8812" spans="6:9" x14ac:dyDescent="0.3">
      <c r="F8812" s="2">
        <v>8807</v>
      </c>
      <c r="G8812" s="12">
        <f ca="1"/>
        <v>340.49708697524176</v>
      </c>
      <c r="H8812" s="12">
        <v>0.88065000000000004</v>
      </c>
      <c r="I8812" s="12">
        <v>344.86592046886955</v>
      </c>
    </row>
    <row r="8813" spans="6:9" x14ac:dyDescent="0.3">
      <c r="F8813" s="2">
        <v>8808</v>
      </c>
      <c r="G8813" s="12">
        <f ca="1"/>
        <v>340.67420927089461</v>
      </c>
      <c r="H8813" s="12">
        <v>0.88075000000000003</v>
      </c>
      <c r="I8813" s="12">
        <v>345.02903298612313</v>
      </c>
    </row>
    <row r="8814" spans="6:9" x14ac:dyDescent="0.3">
      <c r="F8814" s="2">
        <v>8809</v>
      </c>
      <c r="G8814" s="12">
        <f ca="1"/>
        <v>340.69939897194399</v>
      </c>
      <c r="H8814" s="12">
        <v>0.88085000000000002</v>
      </c>
      <c r="I8814" s="12">
        <v>345.19232404267296</v>
      </c>
    </row>
    <row r="8815" spans="6:9" x14ac:dyDescent="0.3">
      <c r="F8815" s="2">
        <v>8810</v>
      </c>
      <c r="G8815" s="12">
        <f ca="1"/>
        <v>340.87305044485561</v>
      </c>
      <c r="H8815" s="12">
        <v>0.88095000000000001</v>
      </c>
      <c r="I8815" s="12">
        <v>345.35579398112486</v>
      </c>
    </row>
    <row r="8816" spans="6:9" x14ac:dyDescent="0.3">
      <c r="F8816" s="2">
        <v>8811</v>
      </c>
      <c r="G8816" s="12">
        <f ca="1"/>
        <v>340.92145770229854</v>
      </c>
      <c r="H8816" s="12">
        <v>0.88105</v>
      </c>
      <c r="I8816" s="12">
        <v>345.51944314502623</v>
      </c>
    </row>
    <row r="8817" spans="6:9" x14ac:dyDescent="0.3">
      <c r="F8817" s="2">
        <v>8812</v>
      </c>
      <c r="G8817" s="12">
        <f ca="1"/>
        <v>341.06097339532511</v>
      </c>
      <c r="H8817" s="12">
        <v>0.88114999999999999</v>
      </c>
      <c r="I8817" s="12">
        <v>345.68327187886979</v>
      </c>
    </row>
    <row r="8818" spans="6:9" x14ac:dyDescent="0.3">
      <c r="F8818" s="2">
        <v>8813</v>
      </c>
      <c r="G8818" s="12">
        <f ca="1"/>
        <v>341.97241508739035</v>
      </c>
      <c r="H8818" s="12">
        <v>0.88124999999999998</v>
      </c>
      <c r="I8818" s="12">
        <v>345.847280528098</v>
      </c>
    </row>
    <row r="8819" spans="6:9" x14ac:dyDescent="0.3">
      <c r="F8819" s="2">
        <v>8814</v>
      </c>
      <c r="G8819" s="12">
        <f ca="1"/>
        <v>341.98887741025646</v>
      </c>
      <c r="H8819" s="12">
        <v>0.88134999999999997</v>
      </c>
      <c r="I8819" s="12">
        <v>346.0114694391043</v>
      </c>
    </row>
    <row r="8820" spans="6:9" x14ac:dyDescent="0.3">
      <c r="F8820" s="2">
        <v>8815</v>
      </c>
      <c r="G8820" s="12">
        <f ca="1"/>
        <v>342.00572602770222</v>
      </c>
      <c r="H8820" s="12">
        <v>0.88144999999999996</v>
      </c>
      <c r="I8820" s="12">
        <v>346.17583895923838</v>
      </c>
    </row>
    <row r="8821" spans="6:9" x14ac:dyDescent="0.3">
      <c r="F8821" s="2">
        <v>8816</v>
      </c>
      <c r="G8821" s="12">
        <f ca="1"/>
        <v>342.23157162314442</v>
      </c>
      <c r="H8821" s="12">
        <v>0.88154999999999994</v>
      </c>
      <c r="I8821" s="12">
        <v>346.34038943680935</v>
      </c>
    </row>
    <row r="8822" spans="6:9" x14ac:dyDescent="0.3">
      <c r="F8822" s="2">
        <v>8817</v>
      </c>
      <c r="G8822" s="12">
        <f ca="1"/>
        <v>342.54298083481183</v>
      </c>
      <c r="H8822" s="12">
        <v>0.88165000000000004</v>
      </c>
      <c r="I8822" s="12">
        <v>346.50512122108836</v>
      </c>
    </row>
    <row r="8823" spans="6:9" x14ac:dyDescent="0.3">
      <c r="F8823" s="2">
        <v>8818</v>
      </c>
      <c r="G8823" s="12">
        <f ca="1"/>
        <v>342.64264843133907</v>
      </c>
      <c r="H8823" s="12">
        <v>0.88175000000000003</v>
      </c>
      <c r="I8823" s="12">
        <v>346.67003466231267</v>
      </c>
    </row>
    <row r="8824" spans="6:9" x14ac:dyDescent="0.3">
      <c r="F8824" s="2">
        <v>8819</v>
      </c>
      <c r="G8824" s="12">
        <f ca="1"/>
        <v>342.65070160822069</v>
      </c>
      <c r="H8824" s="12">
        <v>0.88185000000000002</v>
      </c>
      <c r="I8824" s="12">
        <v>346.83513011168895</v>
      </c>
    </row>
    <row r="8825" spans="6:9" x14ac:dyDescent="0.3">
      <c r="F8825" s="2">
        <v>8820</v>
      </c>
      <c r="G8825" s="12">
        <f ca="1"/>
        <v>342.79685807924352</v>
      </c>
      <c r="H8825" s="12">
        <v>0.88195000000000001</v>
      </c>
      <c r="I8825" s="12">
        <v>347.00040792139725</v>
      </c>
    </row>
    <row r="8826" spans="6:9" x14ac:dyDescent="0.3">
      <c r="F8826" s="2">
        <v>8821</v>
      </c>
      <c r="G8826" s="12">
        <f ca="1"/>
        <v>342.90931484411465</v>
      </c>
      <c r="H8826" s="12">
        <v>0.88205</v>
      </c>
      <c r="I8826" s="12">
        <v>347.16586844459397</v>
      </c>
    </row>
    <row r="8827" spans="6:9" x14ac:dyDescent="0.3">
      <c r="F8827" s="2">
        <v>8822</v>
      </c>
      <c r="G8827" s="12">
        <f ca="1"/>
        <v>342.9384047014492</v>
      </c>
      <c r="H8827" s="12">
        <v>0.88214999999999999</v>
      </c>
      <c r="I8827" s="12">
        <v>347.33151203541536</v>
      </c>
    </row>
    <row r="8828" spans="6:9" x14ac:dyDescent="0.3">
      <c r="F8828" s="2">
        <v>8823</v>
      </c>
      <c r="G8828" s="12">
        <f ca="1"/>
        <v>343.07905257762945</v>
      </c>
      <c r="H8828" s="12">
        <v>0.88224999999999998</v>
      </c>
      <c r="I8828" s="12">
        <v>347.4973390489813</v>
      </c>
    </row>
    <row r="8829" spans="6:9" x14ac:dyDescent="0.3">
      <c r="F8829" s="2">
        <v>8824</v>
      </c>
      <c r="G8829" s="12">
        <f ca="1"/>
        <v>343.12619564131847</v>
      </c>
      <c r="H8829" s="12">
        <v>0.88234999999999997</v>
      </c>
      <c r="I8829" s="12">
        <v>347.66334984139905</v>
      </c>
    </row>
    <row r="8830" spans="6:9" x14ac:dyDescent="0.3">
      <c r="F8830" s="2">
        <v>8825</v>
      </c>
      <c r="G8830" s="12">
        <f ca="1"/>
        <v>343.14821954791881</v>
      </c>
      <c r="H8830" s="12">
        <v>0.88244999999999996</v>
      </c>
      <c r="I8830" s="12">
        <v>347.82954476976664</v>
      </c>
    </row>
    <row r="8831" spans="6:9" x14ac:dyDescent="0.3">
      <c r="F8831" s="2">
        <v>8826</v>
      </c>
      <c r="G8831" s="12">
        <f ca="1"/>
        <v>343.37408446768399</v>
      </c>
      <c r="H8831" s="12">
        <v>0.88254999999999995</v>
      </c>
      <c r="I8831" s="12">
        <v>347.99592419217606</v>
      </c>
    </row>
    <row r="8832" spans="6:9" x14ac:dyDescent="0.3">
      <c r="F8832" s="2">
        <v>8827</v>
      </c>
      <c r="G8832" s="12">
        <f ca="1"/>
        <v>343.85377522467252</v>
      </c>
      <c r="H8832" s="12">
        <v>0.88265000000000005</v>
      </c>
      <c r="I8832" s="12">
        <v>348.16248846771805</v>
      </c>
    </row>
    <row r="8833" spans="6:9" x14ac:dyDescent="0.3">
      <c r="F8833" s="2">
        <v>8828</v>
      </c>
      <c r="G8833" s="12">
        <f ca="1"/>
        <v>343.98874786395555</v>
      </c>
      <c r="H8833" s="12">
        <v>0.88275000000000003</v>
      </c>
      <c r="I8833" s="12">
        <v>348.32923795648384</v>
      </c>
    </row>
    <row r="8834" spans="6:9" x14ac:dyDescent="0.3">
      <c r="F8834" s="2">
        <v>8829</v>
      </c>
      <c r="G8834" s="12">
        <f ca="1"/>
        <v>344.35031345577283</v>
      </c>
      <c r="H8834" s="12">
        <v>0.88285000000000002</v>
      </c>
      <c r="I8834" s="12">
        <v>348.49617301957016</v>
      </c>
    </row>
    <row r="8835" spans="6:9" x14ac:dyDescent="0.3">
      <c r="F8835" s="2">
        <v>8830</v>
      </c>
      <c r="G8835" s="12">
        <f ca="1"/>
        <v>344.98363239341165</v>
      </c>
      <c r="H8835" s="12">
        <v>0.88295000000000001</v>
      </c>
      <c r="I8835" s="12">
        <v>348.66329401908337</v>
      </c>
    </row>
    <row r="8836" spans="6:9" x14ac:dyDescent="0.3">
      <c r="F8836" s="2">
        <v>8831</v>
      </c>
      <c r="G8836" s="12">
        <f ca="1"/>
        <v>344.98458933464741</v>
      </c>
      <c r="H8836" s="12">
        <v>0.88305</v>
      </c>
      <c r="I8836" s="12">
        <v>348.8306013181421</v>
      </c>
    </row>
    <row r="8837" spans="6:9" x14ac:dyDescent="0.3">
      <c r="F8837" s="2">
        <v>8832</v>
      </c>
      <c r="G8837" s="12">
        <f ca="1"/>
        <v>345.32220876835549</v>
      </c>
      <c r="H8837" s="12">
        <v>0.88314999999999999</v>
      </c>
      <c r="I8837" s="12">
        <v>348.99809528088048</v>
      </c>
    </row>
    <row r="8838" spans="6:9" x14ac:dyDescent="0.3">
      <c r="F8838" s="2">
        <v>8833</v>
      </c>
      <c r="G8838" s="12">
        <f ca="1"/>
        <v>345.37225913597956</v>
      </c>
      <c r="H8838" s="12">
        <v>0.88324999999999998</v>
      </c>
      <c r="I8838" s="12">
        <v>349.16577627245357</v>
      </c>
    </row>
    <row r="8839" spans="6:9" x14ac:dyDescent="0.3">
      <c r="F8839" s="2">
        <v>8834</v>
      </c>
      <c r="G8839" s="12">
        <f ca="1"/>
        <v>345.78188438733122</v>
      </c>
      <c r="H8839" s="12">
        <v>0.88334999999999997</v>
      </c>
      <c r="I8839" s="12">
        <v>349.33364465903946</v>
      </c>
    </row>
    <row r="8840" spans="6:9" x14ac:dyDescent="0.3">
      <c r="F8840" s="2">
        <v>8835</v>
      </c>
      <c r="G8840" s="12">
        <f ca="1"/>
        <v>346.29874742141743</v>
      </c>
      <c r="H8840" s="12">
        <v>0.88344999999999996</v>
      </c>
      <c r="I8840" s="12">
        <v>349.50170080784432</v>
      </c>
    </row>
    <row r="8841" spans="6:9" x14ac:dyDescent="0.3">
      <c r="F8841" s="2">
        <v>8836</v>
      </c>
      <c r="G8841" s="12">
        <f ca="1"/>
        <v>346.40180874314478</v>
      </c>
      <c r="H8841" s="12">
        <v>0.88354999999999995</v>
      </c>
      <c r="I8841" s="12">
        <v>349.66994508710485</v>
      </c>
    </row>
    <row r="8842" spans="6:9" x14ac:dyDescent="0.3">
      <c r="F8842" s="2">
        <v>8837</v>
      </c>
      <c r="G8842" s="12">
        <f ca="1"/>
        <v>346.72629906530892</v>
      </c>
      <c r="H8842" s="12">
        <v>0.88365000000000005</v>
      </c>
      <c r="I8842" s="12">
        <v>349.83837786609314</v>
      </c>
    </row>
    <row r="8843" spans="6:9" x14ac:dyDescent="0.3">
      <c r="F8843" s="2">
        <v>8838</v>
      </c>
      <c r="G8843" s="12">
        <f ca="1"/>
        <v>346.87107164265973</v>
      </c>
      <c r="H8843" s="12">
        <v>0.88375000000000004</v>
      </c>
      <c r="I8843" s="12">
        <v>350.00699951511956</v>
      </c>
    </row>
    <row r="8844" spans="6:9" x14ac:dyDescent="0.3">
      <c r="F8844" s="2">
        <v>8839</v>
      </c>
      <c r="G8844" s="12">
        <f ca="1"/>
        <v>346.88957814846361</v>
      </c>
      <c r="H8844" s="12">
        <v>0.88385000000000002</v>
      </c>
      <c r="I8844" s="12">
        <v>350.17581040553858</v>
      </c>
    </row>
    <row r="8845" spans="6:9" x14ac:dyDescent="0.3">
      <c r="F8845" s="2">
        <v>8840</v>
      </c>
      <c r="G8845" s="12">
        <f ca="1"/>
        <v>347.17235880997129</v>
      </c>
      <c r="H8845" s="12">
        <v>0.88395000000000001</v>
      </c>
      <c r="I8845" s="12">
        <v>350.34481090974845</v>
      </c>
    </row>
    <row r="8846" spans="6:9" x14ac:dyDescent="0.3">
      <c r="F8846" s="2">
        <v>8841</v>
      </c>
      <c r="G8846" s="12">
        <f ca="1"/>
        <v>347.33838505199958</v>
      </c>
      <c r="H8846" s="12">
        <v>0.88405</v>
      </c>
      <c r="I8846" s="12">
        <v>350.51400140120018</v>
      </c>
    </row>
    <row r="8847" spans="6:9" x14ac:dyDescent="0.3">
      <c r="F8847" s="2">
        <v>8842</v>
      </c>
      <c r="G8847" s="12">
        <f ca="1"/>
        <v>347.56628300885342</v>
      </c>
      <c r="H8847" s="12">
        <v>0.88414999999999999</v>
      </c>
      <c r="I8847" s="12">
        <v>350.68338225439754</v>
      </c>
    </row>
    <row r="8848" spans="6:9" x14ac:dyDescent="0.3">
      <c r="F8848" s="2">
        <v>8843</v>
      </c>
      <c r="G8848" s="12">
        <f ca="1"/>
        <v>347.75604501175894</v>
      </c>
      <c r="H8848" s="12">
        <v>0.88424999999999998</v>
      </c>
      <c r="I8848" s="12">
        <v>350.85295384490286</v>
      </c>
    </row>
    <row r="8849" spans="6:9" x14ac:dyDescent="0.3">
      <c r="F8849" s="2">
        <v>8844</v>
      </c>
      <c r="G8849" s="12">
        <f ca="1"/>
        <v>347.92448198211861</v>
      </c>
      <c r="H8849" s="12">
        <v>0.88434999999999997</v>
      </c>
      <c r="I8849" s="12">
        <v>351.02271654933998</v>
      </c>
    </row>
    <row r="8850" spans="6:9" x14ac:dyDescent="0.3">
      <c r="F8850" s="2">
        <v>8845</v>
      </c>
      <c r="G8850" s="12">
        <f ca="1"/>
        <v>348.00593027892432</v>
      </c>
      <c r="H8850" s="12">
        <v>0.88444999999999996</v>
      </c>
      <c r="I8850" s="12">
        <v>351.19267074539908</v>
      </c>
    </row>
    <row r="8851" spans="6:9" x14ac:dyDescent="0.3">
      <c r="F8851" s="2">
        <v>8846</v>
      </c>
      <c r="G8851" s="12">
        <f ca="1"/>
        <v>348.03421857996449</v>
      </c>
      <c r="H8851" s="12">
        <v>0.88454999999999995</v>
      </c>
      <c r="I8851" s="12">
        <v>351.36281681183959</v>
      </c>
    </row>
    <row r="8852" spans="6:9" x14ac:dyDescent="0.3">
      <c r="F8852" s="2">
        <v>8847</v>
      </c>
      <c r="G8852" s="12">
        <f ca="1"/>
        <v>348.19918813731567</v>
      </c>
      <c r="H8852" s="12">
        <v>0.88465000000000005</v>
      </c>
      <c r="I8852" s="12">
        <v>351.53315512849514</v>
      </c>
    </row>
    <row r="8853" spans="6:9" x14ac:dyDescent="0.3">
      <c r="F8853" s="2">
        <v>8848</v>
      </c>
      <c r="G8853" s="12">
        <f ca="1"/>
        <v>348.45259791742569</v>
      </c>
      <c r="H8853" s="12">
        <v>0.88475000000000004</v>
      </c>
      <c r="I8853" s="12">
        <v>351.70368607627631</v>
      </c>
    </row>
    <row r="8854" spans="6:9" x14ac:dyDescent="0.3">
      <c r="F8854" s="2">
        <v>8849</v>
      </c>
      <c r="G8854" s="12">
        <f ca="1"/>
        <v>348.46975389751287</v>
      </c>
      <c r="H8854" s="12">
        <v>0.88485000000000003</v>
      </c>
      <c r="I8854" s="12">
        <v>351.87441003717618</v>
      </c>
    </row>
    <row r="8855" spans="6:9" x14ac:dyDescent="0.3">
      <c r="F8855" s="2">
        <v>8850</v>
      </c>
      <c r="G8855" s="12">
        <f ca="1"/>
        <v>348.59144689831624</v>
      </c>
      <c r="H8855" s="12">
        <v>0.88495000000000001</v>
      </c>
      <c r="I8855" s="12">
        <v>352.0453273942727</v>
      </c>
    </row>
    <row r="8856" spans="6:9" x14ac:dyDescent="0.3">
      <c r="F8856" s="2">
        <v>8851</v>
      </c>
      <c r="G8856" s="12">
        <f ca="1"/>
        <v>349.35392609678854</v>
      </c>
      <c r="H8856" s="12">
        <v>0.88505</v>
      </c>
      <c r="I8856" s="12">
        <v>352.21643853173464</v>
      </c>
    </row>
    <row r="8857" spans="6:9" x14ac:dyDescent="0.3">
      <c r="F8857" s="2">
        <v>8852</v>
      </c>
      <c r="G8857" s="12">
        <f ca="1"/>
        <v>349.52502390889492</v>
      </c>
      <c r="H8857" s="12">
        <v>0.88514999999999999</v>
      </c>
      <c r="I8857" s="12">
        <v>352.38774383482382</v>
      </c>
    </row>
    <row r="8858" spans="6:9" x14ac:dyDescent="0.3">
      <c r="F8858" s="2">
        <v>8853</v>
      </c>
      <c r="G8858" s="12">
        <f ca="1"/>
        <v>349.55844304845539</v>
      </c>
      <c r="H8858" s="12">
        <v>0.88524999999999998</v>
      </c>
      <c r="I8858" s="12">
        <v>352.55924368989935</v>
      </c>
    </row>
    <row r="8859" spans="6:9" x14ac:dyDescent="0.3">
      <c r="F8859" s="2">
        <v>8854</v>
      </c>
      <c r="G8859" s="12">
        <f ca="1"/>
        <v>349.69143854148126</v>
      </c>
      <c r="H8859" s="12">
        <v>0.88534999999999997</v>
      </c>
      <c r="I8859" s="12">
        <v>352.73093848442318</v>
      </c>
    </row>
    <row r="8860" spans="6:9" x14ac:dyDescent="0.3">
      <c r="F8860" s="2">
        <v>8855</v>
      </c>
      <c r="G8860" s="12">
        <f ca="1"/>
        <v>349.72031134673239</v>
      </c>
      <c r="H8860" s="12">
        <v>0.88544999999999996</v>
      </c>
      <c r="I8860" s="12">
        <v>352.9028286069626</v>
      </c>
    </row>
    <row r="8861" spans="6:9" x14ac:dyDescent="0.3">
      <c r="F8861" s="2">
        <v>8856</v>
      </c>
      <c r="G8861" s="12">
        <f ca="1"/>
        <v>349.90105416300514</v>
      </c>
      <c r="H8861" s="12">
        <v>0.88554999999999995</v>
      </c>
      <c r="I8861" s="12">
        <v>353.07491444719585</v>
      </c>
    </row>
    <row r="8862" spans="6:9" x14ac:dyDescent="0.3">
      <c r="F8862" s="2">
        <v>8857</v>
      </c>
      <c r="G8862" s="12">
        <f ca="1"/>
        <v>350.01762177791636</v>
      </c>
      <c r="H8862" s="12">
        <v>0.88565000000000005</v>
      </c>
      <c r="I8862" s="12">
        <v>353.24719639591456</v>
      </c>
    </row>
    <row r="8863" spans="6:9" x14ac:dyDescent="0.3">
      <c r="F8863" s="2">
        <v>8858</v>
      </c>
      <c r="G8863" s="12">
        <f ca="1"/>
        <v>350.05709319019957</v>
      </c>
      <c r="H8863" s="12">
        <v>0.88575000000000004</v>
      </c>
      <c r="I8863" s="12">
        <v>353.41967484502908</v>
      </c>
    </row>
    <row r="8864" spans="6:9" x14ac:dyDescent="0.3">
      <c r="F8864" s="2">
        <v>8859</v>
      </c>
      <c r="G8864" s="12">
        <f ca="1"/>
        <v>350.06279332099263</v>
      </c>
      <c r="H8864" s="12">
        <v>0.88585000000000003</v>
      </c>
      <c r="I8864" s="12">
        <v>353.59235018757221</v>
      </c>
    </row>
    <row r="8865" spans="6:9" x14ac:dyDescent="0.3">
      <c r="F8865" s="2">
        <v>8860</v>
      </c>
      <c r="G8865" s="12">
        <f ca="1"/>
        <v>350.39267009106936</v>
      </c>
      <c r="H8865" s="12">
        <v>0.88595000000000002</v>
      </c>
      <c r="I8865" s="12">
        <v>353.76522281770377</v>
      </c>
    </row>
    <row r="8866" spans="6:9" x14ac:dyDescent="0.3">
      <c r="F8866" s="2">
        <v>8861</v>
      </c>
      <c r="G8866" s="12">
        <f ca="1"/>
        <v>350.74613724639346</v>
      </c>
      <c r="H8866" s="12">
        <v>0.88605</v>
      </c>
      <c r="I8866" s="12">
        <v>353.93829313071473</v>
      </c>
    </row>
    <row r="8867" spans="6:9" x14ac:dyDescent="0.3">
      <c r="F8867" s="2">
        <v>8862</v>
      </c>
      <c r="G8867" s="12">
        <f ca="1"/>
        <v>350.97942340025884</v>
      </c>
      <c r="H8867" s="12">
        <v>0.88614999999999999</v>
      </c>
      <c r="I8867" s="12">
        <v>354.11156152303028</v>
      </c>
    </row>
    <row r="8868" spans="6:9" x14ac:dyDescent="0.3">
      <c r="F8868" s="2">
        <v>8863</v>
      </c>
      <c r="G8868" s="12">
        <f ca="1"/>
        <v>351.18488963772722</v>
      </c>
      <c r="H8868" s="12">
        <v>0.88624999999999998</v>
      </c>
      <c r="I8868" s="12">
        <v>354.28502839221699</v>
      </c>
    </row>
    <row r="8869" spans="6:9" x14ac:dyDescent="0.3">
      <c r="F8869" s="2">
        <v>8864</v>
      </c>
      <c r="G8869" s="12">
        <f ca="1"/>
        <v>351.55720491588283</v>
      </c>
      <c r="H8869" s="12">
        <v>0.88634999999999997</v>
      </c>
      <c r="I8869" s="12">
        <v>354.45869413698335</v>
      </c>
    </row>
    <row r="8870" spans="6:9" x14ac:dyDescent="0.3">
      <c r="F8870" s="2">
        <v>8865</v>
      </c>
      <c r="G8870" s="12">
        <f ca="1"/>
        <v>351.60740633885376</v>
      </c>
      <c r="H8870" s="12">
        <v>0.88644999999999996</v>
      </c>
      <c r="I8870" s="12">
        <v>354.63255915718662</v>
      </c>
    </row>
    <row r="8871" spans="6:9" x14ac:dyDescent="0.3">
      <c r="F8871" s="2">
        <v>8866</v>
      </c>
      <c r="G8871" s="12">
        <f ca="1"/>
        <v>351.65945728401107</v>
      </c>
      <c r="H8871" s="12">
        <v>0.88654999999999995</v>
      </c>
      <c r="I8871" s="12">
        <v>354.80662385383675</v>
      </c>
    </row>
    <row r="8872" spans="6:9" x14ac:dyDescent="0.3">
      <c r="F8872" s="2">
        <v>8867</v>
      </c>
      <c r="G8872" s="12">
        <f ca="1"/>
        <v>351.6676635402934</v>
      </c>
      <c r="H8872" s="12">
        <v>0.88665000000000005</v>
      </c>
      <c r="I8872" s="12">
        <v>354.98088862909998</v>
      </c>
    </row>
    <row r="8873" spans="6:9" x14ac:dyDescent="0.3">
      <c r="F8873" s="2">
        <v>8868</v>
      </c>
      <c r="G8873" s="12">
        <f ca="1"/>
        <v>351.69004954550212</v>
      </c>
      <c r="H8873" s="12">
        <v>0.88675000000000004</v>
      </c>
      <c r="I8873" s="12">
        <v>355.15535388630315</v>
      </c>
    </row>
    <row r="8874" spans="6:9" x14ac:dyDescent="0.3">
      <c r="F8874" s="2">
        <v>8869</v>
      </c>
      <c r="G8874" s="12">
        <f ca="1"/>
        <v>351.71895033699724</v>
      </c>
      <c r="H8874" s="12">
        <v>0.88685000000000003</v>
      </c>
      <c r="I8874" s="12">
        <v>355.33002002993959</v>
      </c>
    </row>
    <row r="8875" spans="6:9" x14ac:dyDescent="0.3">
      <c r="F8875" s="2">
        <v>8870</v>
      </c>
      <c r="G8875" s="12">
        <f ca="1"/>
        <v>351.74443722026331</v>
      </c>
      <c r="H8875" s="12">
        <v>0.88695000000000002</v>
      </c>
      <c r="I8875" s="12">
        <v>355.50488746567197</v>
      </c>
    </row>
    <row r="8876" spans="6:9" x14ac:dyDescent="0.3">
      <c r="F8876" s="2">
        <v>8871</v>
      </c>
      <c r="G8876" s="12">
        <f ca="1"/>
        <v>351.77527997429314</v>
      </c>
      <c r="H8876" s="12">
        <v>0.88705000000000001</v>
      </c>
      <c r="I8876" s="12">
        <v>355.67995660033682</v>
      </c>
    </row>
    <row r="8877" spans="6:9" x14ac:dyDescent="0.3">
      <c r="F8877" s="2">
        <v>8872</v>
      </c>
      <c r="G8877" s="12">
        <f ca="1"/>
        <v>351.7879334411914</v>
      </c>
      <c r="H8877" s="12">
        <v>0.88714999999999999</v>
      </c>
      <c r="I8877" s="12">
        <v>355.85522784194961</v>
      </c>
    </row>
    <row r="8878" spans="6:9" x14ac:dyDescent="0.3">
      <c r="F8878" s="2">
        <v>8873</v>
      </c>
      <c r="G8878" s="12">
        <f ca="1"/>
        <v>352.27948038123805</v>
      </c>
      <c r="H8878" s="12">
        <v>0.88724999999999998</v>
      </c>
      <c r="I8878" s="12">
        <v>356.03070159970923</v>
      </c>
    </row>
    <row r="8879" spans="6:9" x14ac:dyDescent="0.3">
      <c r="F8879" s="2">
        <v>8874</v>
      </c>
      <c r="G8879" s="12">
        <f ca="1"/>
        <v>352.67145421438522</v>
      </c>
      <c r="H8879" s="12">
        <v>0.88734999999999997</v>
      </c>
      <c r="I8879" s="12">
        <v>356.20637828400174</v>
      </c>
    </row>
    <row r="8880" spans="6:9" x14ac:dyDescent="0.3">
      <c r="F8880" s="2">
        <v>8875</v>
      </c>
      <c r="G8880" s="12">
        <f ca="1"/>
        <v>352.68999363269091</v>
      </c>
      <c r="H8880" s="12">
        <v>0.88744999999999996</v>
      </c>
      <c r="I8880" s="12">
        <v>356.38225830640567</v>
      </c>
    </row>
    <row r="8881" spans="6:9" x14ac:dyDescent="0.3">
      <c r="F8881" s="2">
        <v>8876</v>
      </c>
      <c r="G8881" s="12">
        <f ca="1"/>
        <v>353.01651690736844</v>
      </c>
      <c r="H8881" s="12">
        <v>0.88754999999999995</v>
      </c>
      <c r="I8881" s="12">
        <v>356.55834207969593</v>
      </c>
    </row>
    <row r="8882" spans="6:9" x14ac:dyDescent="0.3">
      <c r="F8882" s="2">
        <v>8877</v>
      </c>
      <c r="G8882" s="12">
        <f ca="1"/>
        <v>353.44014300388108</v>
      </c>
      <c r="H8882" s="12">
        <v>0.88765000000000005</v>
      </c>
      <c r="I8882" s="12">
        <v>356.73463001784825</v>
      </c>
    </row>
    <row r="8883" spans="6:9" x14ac:dyDescent="0.3">
      <c r="F8883" s="2">
        <v>8878</v>
      </c>
      <c r="G8883" s="12">
        <f ca="1"/>
        <v>353.77127256364088</v>
      </c>
      <c r="H8883" s="12">
        <v>0.88775000000000004</v>
      </c>
      <c r="I8883" s="12">
        <v>356.91112253604518</v>
      </c>
    </row>
    <row r="8884" spans="6:9" x14ac:dyDescent="0.3">
      <c r="F8884" s="2">
        <v>8879</v>
      </c>
      <c r="G8884" s="12">
        <f ca="1"/>
        <v>353.95518265491296</v>
      </c>
      <c r="H8884" s="12">
        <v>0.88785000000000003</v>
      </c>
      <c r="I8884" s="12">
        <v>357.08782005067809</v>
      </c>
    </row>
    <row r="8885" spans="6:9" x14ac:dyDescent="0.3">
      <c r="F8885" s="2">
        <v>8880</v>
      </c>
      <c r="G8885" s="12">
        <f ca="1"/>
        <v>354.05833428201686</v>
      </c>
      <c r="H8885" s="12">
        <v>0.88795000000000002</v>
      </c>
      <c r="I8885" s="12">
        <v>357.26472297935425</v>
      </c>
    </row>
    <row r="8886" spans="6:9" x14ac:dyDescent="0.3">
      <c r="F8886" s="2">
        <v>8881</v>
      </c>
      <c r="G8886" s="12">
        <f ca="1"/>
        <v>354.18602528296037</v>
      </c>
      <c r="H8886" s="12">
        <v>0.88805000000000001</v>
      </c>
      <c r="I8886" s="12">
        <v>357.44183174090023</v>
      </c>
    </row>
    <row r="8887" spans="6:9" x14ac:dyDescent="0.3">
      <c r="F8887" s="2">
        <v>8882</v>
      </c>
      <c r="G8887" s="12">
        <f ca="1"/>
        <v>354.35502414937184</v>
      </c>
      <c r="H8887" s="12">
        <v>0.88815</v>
      </c>
      <c r="I8887" s="12">
        <v>357.61914675536667</v>
      </c>
    </row>
    <row r="8888" spans="6:9" x14ac:dyDescent="0.3">
      <c r="F8888" s="2">
        <v>8883</v>
      </c>
      <c r="G8888" s="12">
        <f ca="1"/>
        <v>355.0376061058152</v>
      </c>
      <c r="H8888" s="12">
        <v>0.88824999999999998</v>
      </c>
      <c r="I8888" s="12">
        <v>357.79666844403329</v>
      </c>
    </row>
    <row r="8889" spans="6:9" x14ac:dyDescent="0.3">
      <c r="F8889" s="2">
        <v>8884</v>
      </c>
      <c r="G8889" s="12">
        <f ca="1"/>
        <v>355.3987349076458</v>
      </c>
      <c r="H8889" s="12">
        <v>0.88834999999999997</v>
      </c>
      <c r="I8889" s="12">
        <v>357.97439722941317</v>
      </c>
    </row>
    <row r="8890" spans="6:9" x14ac:dyDescent="0.3">
      <c r="F8890" s="2">
        <v>8885</v>
      </c>
      <c r="G8890" s="12">
        <f ca="1"/>
        <v>355.43292634825769</v>
      </c>
      <c r="H8890" s="12">
        <v>0.88844999999999996</v>
      </c>
      <c r="I8890" s="12">
        <v>358.15233353525741</v>
      </c>
    </row>
    <row r="8891" spans="6:9" x14ac:dyDescent="0.3">
      <c r="F8891" s="2">
        <v>8886</v>
      </c>
      <c r="G8891" s="12">
        <f ca="1"/>
        <v>355.43529746183884</v>
      </c>
      <c r="H8891" s="12">
        <v>0.88854999999999995</v>
      </c>
      <c r="I8891" s="12">
        <v>358.33047778656049</v>
      </c>
    </row>
    <row r="8892" spans="6:9" x14ac:dyDescent="0.3">
      <c r="F8892" s="2">
        <v>8887</v>
      </c>
      <c r="G8892" s="12">
        <f ca="1"/>
        <v>355.50399872637729</v>
      </c>
      <c r="H8892" s="12">
        <v>0.88865000000000005</v>
      </c>
      <c r="I8892" s="12">
        <v>358.5088304095645</v>
      </c>
    </row>
    <row r="8893" spans="6:9" x14ac:dyDescent="0.3">
      <c r="F8893" s="2">
        <v>8888</v>
      </c>
      <c r="G8893" s="12">
        <f ca="1"/>
        <v>355.77680359439887</v>
      </c>
      <c r="H8893" s="12">
        <v>0.88875000000000004</v>
      </c>
      <c r="I8893" s="12">
        <v>358.68739183176388</v>
      </c>
    </row>
    <row r="8894" spans="6:9" x14ac:dyDescent="0.3">
      <c r="F8894" s="2">
        <v>8889</v>
      </c>
      <c r="G8894" s="12">
        <f ca="1"/>
        <v>355.80066440514895</v>
      </c>
      <c r="H8894" s="12">
        <v>0.88885000000000003</v>
      </c>
      <c r="I8894" s="12">
        <v>358.86616248191052</v>
      </c>
    </row>
    <row r="8895" spans="6:9" x14ac:dyDescent="0.3">
      <c r="F8895" s="2">
        <v>8890</v>
      </c>
      <c r="G8895" s="12">
        <f ca="1"/>
        <v>355.82961074239341</v>
      </c>
      <c r="H8895" s="12">
        <v>0.88895000000000002</v>
      </c>
      <c r="I8895" s="12">
        <v>359.04514279001859</v>
      </c>
    </row>
    <row r="8896" spans="6:9" x14ac:dyDescent="0.3">
      <c r="F8896" s="2">
        <v>8891</v>
      </c>
      <c r="G8896" s="12">
        <f ca="1"/>
        <v>355.97985866538147</v>
      </c>
      <c r="H8896" s="12">
        <v>0.88905000000000001</v>
      </c>
      <c r="I8896" s="12">
        <v>359.22433318736893</v>
      </c>
    </row>
    <row r="8897" spans="6:9" x14ac:dyDescent="0.3">
      <c r="F8897" s="2">
        <v>8892</v>
      </c>
      <c r="G8897" s="12">
        <f ca="1"/>
        <v>356.41874587474797</v>
      </c>
      <c r="H8897" s="12">
        <v>0.88915</v>
      </c>
      <c r="I8897" s="12">
        <v>359.40373410651443</v>
      </c>
    </row>
    <row r="8898" spans="6:9" x14ac:dyDescent="0.3">
      <c r="F8898" s="2">
        <v>8893</v>
      </c>
      <c r="G8898" s="12">
        <f ca="1"/>
        <v>356.95644771884855</v>
      </c>
      <c r="H8898" s="12">
        <v>0.88924999999999998</v>
      </c>
      <c r="I8898" s="12">
        <v>359.58334598128477</v>
      </c>
    </row>
    <row r="8899" spans="6:9" x14ac:dyDescent="0.3">
      <c r="F8899" s="2">
        <v>8894</v>
      </c>
      <c r="G8899" s="12">
        <f ca="1"/>
        <v>357.02273329506352</v>
      </c>
      <c r="H8899" s="12">
        <v>0.88934999999999997</v>
      </c>
      <c r="I8899" s="12">
        <v>359.76316924679139</v>
      </c>
    </row>
    <row r="8900" spans="6:9" x14ac:dyDescent="0.3">
      <c r="F8900" s="2">
        <v>8895</v>
      </c>
      <c r="G8900" s="12">
        <f ca="1"/>
        <v>357.06515497263001</v>
      </c>
      <c r="H8900" s="12">
        <v>0.88944999999999996</v>
      </c>
      <c r="I8900" s="12">
        <v>359.94320433943199</v>
      </c>
    </row>
    <row r="8901" spans="6:9" x14ac:dyDescent="0.3">
      <c r="F8901" s="2">
        <v>8896</v>
      </c>
      <c r="G8901" s="12">
        <f ca="1"/>
        <v>357.50510001613969</v>
      </c>
      <c r="H8901" s="12">
        <v>0.88954999999999995</v>
      </c>
      <c r="I8901" s="12">
        <v>360.12345169689615</v>
      </c>
    </row>
    <row r="8902" spans="6:9" x14ac:dyDescent="0.3">
      <c r="F8902" s="2">
        <v>8897</v>
      </c>
      <c r="G8902" s="12">
        <f ca="1"/>
        <v>357.54763589147075</v>
      </c>
      <c r="H8902" s="12">
        <v>0.88965000000000005</v>
      </c>
      <c r="I8902" s="12">
        <v>360.30391175817073</v>
      </c>
    </row>
    <row r="8903" spans="6:9" x14ac:dyDescent="0.3">
      <c r="F8903" s="2">
        <v>8898</v>
      </c>
      <c r="G8903" s="12">
        <f ca="1"/>
        <v>357.87277870411816</v>
      </c>
      <c r="H8903" s="12">
        <v>0.88975000000000004</v>
      </c>
      <c r="I8903" s="12">
        <v>360.48458496354164</v>
      </c>
    </row>
    <row r="8904" spans="6:9" x14ac:dyDescent="0.3">
      <c r="F8904" s="2">
        <v>8899</v>
      </c>
      <c r="G8904" s="12">
        <f ca="1"/>
        <v>357.9505528990403</v>
      </c>
      <c r="H8904" s="12">
        <v>0.88985000000000003</v>
      </c>
      <c r="I8904" s="12">
        <v>360.66547175460482</v>
      </c>
    </row>
    <row r="8905" spans="6:9" x14ac:dyDescent="0.3">
      <c r="F8905" s="2">
        <v>8900</v>
      </c>
      <c r="G8905" s="12">
        <f ca="1"/>
        <v>358.20650644113283</v>
      </c>
      <c r="H8905" s="12">
        <v>0.88995000000000002</v>
      </c>
      <c r="I8905" s="12">
        <v>360.846572574265</v>
      </c>
    </row>
    <row r="8906" spans="6:9" x14ac:dyDescent="0.3">
      <c r="F8906" s="2">
        <v>8901</v>
      </c>
      <c r="G8906" s="12">
        <f ca="1"/>
        <v>358.40229229713714</v>
      </c>
      <c r="H8906" s="12">
        <v>0.89005000000000001</v>
      </c>
      <c r="I8906" s="12">
        <v>361.02788786674637</v>
      </c>
    </row>
    <row r="8907" spans="6:9" x14ac:dyDescent="0.3">
      <c r="F8907" s="2">
        <v>8902</v>
      </c>
      <c r="G8907" s="12">
        <f ca="1"/>
        <v>358.51594379085975</v>
      </c>
      <c r="H8907" s="12">
        <v>0.89015</v>
      </c>
      <c r="I8907" s="12">
        <v>361.20941807759152</v>
      </c>
    </row>
    <row r="8908" spans="6:9" x14ac:dyDescent="0.3">
      <c r="F8908" s="2">
        <v>8903</v>
      </c>
      <c r="G8908" s="12">
        <f ca="1"/>
        <v>358.53602263211087</v>
      </c>
      <c r="H8908" s="12">
        <v>0.89024999999999999</v>
      </c>
      <c r="I8908" s="12">
        <v>361.39116365367346</v>
      </c>
    </row>
    <row r="8909" spans="6:9" x14ac:dyDescent="0.3">
      <c r="F8909" s="2">
        <v>8904</v>
      </c>
      <c r="G8909" s="12">
        <f ca="1"/>
        <v>358.63800467919111</v>
      </c>
      <c r="H8909" s="12">
        <v>0.89034999999999997</v>
      </c>
      <c r="I8909" s="12">
        <v>361.57312504319566</v>
      </c>
    </row>
    <row r="8910" spans="6:9" x14ac:dyDescent="0.3">
      <c r="F8910" s="2">
        <v>8905</v>
      </c>
      <c r="G8910" s="12">
        <f ca="1"/>
        <v>359.16737271048055</v>
      </c>
      <c r="H8910" s="12">
        <v>0.89044999999999996</v>
      </c>
      <c r="I8910" s="12">
        <v>361.75530269569919</v>
      </c>
    </row>
    <row r="8911" spans="6:9" x14ac:dyDescent="0.3">
      <c r="F8911" s="2">
        <v>8906</v>
      </c>
      <c r="G8911" s="12">
        <f ca="1"/>
        <v>359.47147119330702</v>
      </c>
      <c r="H8911" s="12">
        <v>0.89054999999999995</v>
      </c>
      <c r="I8911" s="12">
        <v>361.93769706206706</v>
      </c>
    </row>
    <row r="8912" spans="6:9" x14ac:dyDescent="0.3">
      <c r="F8912" s="2">
        <v>8907</v>
      </c>
      <c r="G8912" s="12">
        <f ca="1"/>
        <v>359.61211639228861</v>
      </c>
      <c r="H8912" s="12">
        <v>0.89065000000000005</v>
      </c>
      <c r="I8912" s="12">
        <v>362.12030859453182</v>
      </c>
    </row>
    <row r="8913" spans="6:9" x14ac:dyDescent="0.3">
      <c r="F8913" s="2">
        <v>8908</v>
      </c>
      <c r="G8913" s="12">
        <f ca="1"/>
        <v>359.75621978950539</v>
      </c>
      <c r="H8913" s="12">
        <v>0.89075000000000004</v>
      </c>
      <c r="I8913" s="12">
        <v>362.30313774667655</v>
      </c>
    </row>
    <row r="8914" spans="6:9" x14ac:dyDescent="0.3">
      <c r="F8914" s="2">
        <v>8909</v>
      </c>
      <c r="G8914" s="12">
        <f ca="1"/>
        <v>360.11154661701141</v>
      </c>
      <c r="H8914" s="12">
        <v>0.89085000000000003</v>
      </c>
      <c r="I8914" s="12">
        <v>362.48618497344495</v>
      </c>
    </row>
    <row r="8915" spans="6:9" x14ac:dyDescent="0.3">
      <c r="F8915" s="2">
        <v>8910</v>
      </c>
      <c r="G8915" s="12">
        <f ca="1"/>
        <v>360.19085357112374</v>
      </c>
      <c r="H8915" s="12">
        <v>0.89095000000000002</v>
      </c>
      <c r="I8915" s="12">
        <v>362.66945073114312</v>
      </c>
    </row>
    <row r="8916" spans="6:9" x14ac:dyDescent="0.3">
      <c r="F8916" s="2">
        <v>8911</v>
      </c>
      <c r="G8916" s="12">
        <f ca="1"/>
        <v>360.39956453586939</v>
      </c>
      <c r="H8916" s="12">
        <v>0.89105000000000001</v>
      </c>
      <c r="I8916" s="12">
        <v>362.85293547744624</v>
      </c>
    </row>
    <row r="8917" spans="6:9" x14ac:dyDescent="0.3">
      <c r="F8917" s="2">
        <v>8912</v>
      </c>
      <c r="G8917" s="12">
        <f ca="1"/>
        <v>360.58440699630512</v>
      </c>
      <c r="H8917" s="12">
        <v>0.89115</v>
      </c>
      <c r="I8917" s="12">
        <v>363.03663967140409</v>
      </c>
    </row>
    <row r="8918" spans="6:9" x14ac:dyDescent="0.3">
      <c r="F8918" s="2">
        <v>8913</v>
      </c>
      <c r="G8918" s="12">
        <f ca="1"/>
        <v>360.6952201303348</v>
      </c>
      <c r="H8918" s="12">
        <v>0.89124999999999999</v>
      </c>
      <c r="I8918" s="12">
        <v>363.22056377344575</v>
      </c>
    </row>
    <row r="8919" spans="6:9" x14ac:dyDescent="0.3">
      <c r="F8919" s="2">
        <v>8914</v>
      </c>
      <c r="G8919" s="12">
        <f ca="1"/>
        <v>360.72729395662236</v>
      </c>
      <c r="H8919" s="12">
        <v>0.89134999999999998</v>
      </c>
      <c r="I8919" s="12">
        <v>363.40470824538625</v>
      </c>
    </row>
    <row r="8920" spans="6:9" x14ac:dyDescent="0.3">
      <c r="F8920" s="2">
        <v>8915</v>
      </c>
      <c r="G8920" s="12">
        <f ca="1"/>
        <v>360.98150849095566</v>
      </c>
      <c r="H8920" s="12">
        <v>0.89144999999999996</v>
      </c>
      <c r="I8920" s="12">
        <v>363.58907355043016</v>
      </c>
    </row>
    <row r="8921" spans="6:9" x14ac:dyDescent="0.3">
      <c r="F8921" s="2">
        <v>8916</v>
      </c>
      <c r="G8921" s="12">
        <f ca="1"/>
        <v>361.03383375028955</v>
      </c>
      <c r="H8921" s="12">
        <v>0.89154999999999995</v>
      </c>
      <c r="I8921" s="12">
        <v>363.77366015317847</v>
      </c>
    </row>
    <row r="8922" spans="6:9" x14ac:dyDescent="0.3">
      <c r="F8922" s="2">
        <v>8917</v>
      </c>
      <c r="G8922" s="12">
        <f ca="1"/>
        <v>361.1714574686311</v>
      </c>
      <c r="H8922" s="12">
        <v>0.89165000000000005</v>
      </c>
      <c r="I8922" s="12">
        <v>363.95846851963393</v>
      </c>
    </row>
    <row r="8923" spans="6:9" x14ac:dyDescent="0.3">
      <c r="F8923" s="2">
        <v>8918</v>
      </c>
      <c r="G8923" s="12">
        <f ca="1"/>
        <v>361.40359225624644</v>
      </c>
      <c r="H8923" s="12">
        <v>0.89175000000000004</v>
      </c>
      <c r="I8923" s="12">
        <v>364.14349911720626</v>
      </c>
    </row>
    <row r="8924" spans="6:9" x14ac:dyDescent="0.3">
      <c r="F8924" s="2">
        <v>8919</v>
      </c>
      <c r="G8924" s="12">
        <f ca="1"/>
        <v>361.81311302096543</v>
      </c>
      <c r="H8924" s="12">
        <v>0.89185000000000003</v>
      </c>
      <c r="I8924" s="12">
        <v>364.32875241471686</v>
      </c>
    </row>
    <row r="8925" spans="6:9" x14ac:dyDescent="0.3">
      <c r="F8925" s="2">
        <v>8920</v>
      </c>
      <c r="G8925" s="12">
        <f ca="1"/>
        <v>361.94675262252201</v>
      </c>
      <c r="H8925" s="12">
        <v>0.89195000000000002</v>
      </c>
      <c r="I8925" s="12">
        <v>364.51422888240643</v>
      </c>
    </row>
    <row r="8926" spans="6:9" x14ac:dyDescent="0.3">
      <c r="F8926" s="2">
        <v>8921</v>
      </c>
      <c r="G8926" s="12">
        <f ca="1"/>
        <v>362.09777018300139</v>
      </c>
      <c r="H8926" s="12">
        <v>0.89205000000000001</v>
      </c>
      <c r="I8926" s="12">
        <v>364.69992899193915</v>
      </c>
    </row>
    <row r="8927" spans="6:9" x14ac:dyDescent="0.3">
      <c r="F8927" s="2">
        <v>8922</v>
      </c>
      <c r="G8927" s="12">
        <f ca="1"/>
        <v>362.29136306157193</v>
      </c>
      <c r="H8927" s="12">
        <v>0.89215</v>
      </c>
      <c r="I8927" s="12">
        <v>364.88585321640801</v>
      </c>
    </row>
    <row r="8928" spans="6:9" x14ac:dyDescent="0.3">
      <c r="F8928" s="2">
        <v>8923</v>
      </c>
      <c r="G8928" s="12">
        <f ca="1"/>
        <v>363.21793573598194</v>
      </c>
      <c r="H8928" s="12">
        <v>0.89224999999999999</v>
      </c>
      <c r="I8928" s="12">
        <v>365.07200203034148</v>
      </c>
    </row>
    <row r="8929" spans="6:9" x14ac:dyDescent="0.3">
      <c r="F8929" s="2">
        <v>8924</v>
      </c>
      <c r="G8929" s="12">
        <f ca="1"/>
        <v>363.51593945709561</v>
      </c>
      <c r="H8929" s="12">
        <v>0.89234999999999998</v>
      </c>
      <c r="I8929" s="12">
        <v>365.25837590970883</v>
      </c>
    </row>
    <row r="8930" spans="6:9" x14ac:dyDescent="0.3">
      <c r="F8930" s="2">
        <v>8925</v>
      </c>
      <c r="G8930" s="12">
        <f ca="1"/>
        <v>363.59736329664833</v>
      </c>
      <c r="H8930" s="12">
        <v>0.89244999999999997</v>
      </c>
      <c r="I8930" s="12">
        <v>365.44497533192538</v>
      </c>
    </row>
    <row r="8931" spans="6:9" x14ac:dyDescent="0.3">
      <c r="F8931" s="2">
        <v>8926</v>
      </c>
      <c r="G8931" s="12">
        <f ca="1"/>
        <v>363.6435940760324</v>
      </c>
      <c r="H8931" s="12">
        <v>0.89254999999999995</v>
      </c>
      <c r="I8931" s="12">
        <v>365.63180077585838</v>
      </c>
    </row>
    <row r="8932" spans="6:9" x14ac:dyDescent="0.3">
      <c r="F8932" s="2">
        <v>8927</v>
      </c>
      <c r="G8932" s="12">
        <f ca="1"/>
        <v>363.68310069945443</v>
      </c>
      <c r="H8932" s="12">
        <v>0.89265000000000005</v>
      </c>
      <c r="I8932" s="12">
        <v>365.81885272183371</v>
      </c>
    </row>
    <row r="8933" spans="6:9" x14ac:dyDescent="0.3">
      <c r="F8933" s="2">
        <v>8928</v>
      </c>
      <c r="G8933" s="12">
        <f ca="1"/>
        <v>363.73013672574035</v>
      </c>
      <c r="H8933" s="12">
        <v>0.89275000000000004</v>
      </c>
      <c r="I8933" s="12">
        <v>366.00613165163998</v>
      </c>
    </row>
    <row r="8934" spans="6:9" x14ac:dyDescent="0.3">
      <c r="F8934" s="2">
        <v>8929</v>
      </c>
      <c r="G8934" s="12">
        <f ca="1"/>
        <v>363.839784584884</v>
      </c>
      <c r="H8934" s="12">
        <v>0.89285000000000003</v>
      </c>
      <c r="I8934" s="12">
        <v>366.19363804853663</v>
      </c>
    </row>
    <row r="8935" spans="6:9" x14ac:dyDescent="0.3">
      <c r="F8935" s="2">
        <v>8930</v>
      </c>
      <c r="G8935" s="12">
        <f ca="1"/>
        <v>363.91310368639319</v>
      </c>
      <c r="H8935" s="12">
        <v>0.89295000000000002</v>
      </c>
      <c r="I8935" s="12">
        <v>366.38137239725728</v>
      </c>
    </row>
    <row r="8936" spans="6:9" x14ac:dyDescent="0.3">
      <c r="F8936" s="2">
        <v>8931</v>
      </c>
      <c r="G8936" s="12">
        <f ca="1"/>
        <v>364.03360921580196</v>
      </c>
      <c r="H8936" s="12">
        <v>0.89305000000000001</v>
      </c>
      <c r="I8936" s="12">
        <v>366.5693351840174</v>
      </c>
    </row>
    <row r="8937" spans="6:9" x14ac:dyDescent="0.3">
      <c r="F8937" s="2">
        <v>8932</v>
      </c>
      <c r="G8937" s="12">
        <f ca="1"/>
        <v>364.08217212422676</v>
      </c>
      <c r="H8937" s="12">
        <v>0.89315</v>
      </c>
      <c r="I8937" s="12">
        <v>366.75752689651915</v>
      </c>
    </row>
    <row r="8938" spans="6:9" x14ac:dyDescent="0.3">
      <c r="F8938" s="2">
        <v>8933</v>
      </c>
      <c r="G8938" s="12">
        <f ca="1"/>
        <v>364.16634853374984</v>
      </c>
      <c r="H8938" s="12">
        <v>0.89324999999999999</v>
      </c>
      <c r="I8938" s="12">
        <v>366.94594802395773</v>
      </c>
    </row>
    <row r="8939" spans="6:9" x14ac:dyDescent="0.3">
      <c r="F8939" s="2">
        <v>8934</v>
      </c>
      <c r="G8939" s="12">
        <f ca="1"/>
        <v>364.262309448292</v>
      </c>
      <c r="H8939" s="12">
        <v>0.89334999999999998</v>
      </c>
      <c r="I8939" s="12">
        <v>367.13459905702877</v>
      </c>
    </row>
    <row r="8940" spans="6:9" x14ac:dyDescent="0.3">
      <c r="F8940" s="2">
        <v>8935</v>
      </c>
      <c r="G8940" s="12">
        <f ca="1"/>
        <v>364.62570355821396</v>
      </c>
      <c r="H8940" s="12">
        <v>0.89344999999999997</v>
      </c>
      <c r="I8940" s="12">
        <v>367.32348048793062</v>
      </c>
    </row>
    <row r="8941" spans="6:9" x14ac:dyDescent="0.3">
      <c r="F8941" s="2">
        <v>8936</v>
      </c>
      <c r="G8941" s="12">
        <f ca="1"/>
        <v>364.78744154957258</v>
      </c>
      <c r="H8941" s="12">
        <v>0.89354999999999996</v>
      </c>
      <c r="I8941" s="12">
        <v>367.51259281037505</v>
      </c>
    </row>
    <row r="8942" spans="6:9" x14ac:dyDescent="0.3">
      <c r="F8942" s="2">
        <v>8937</v>
      </c>
      <c r="G8942" s="12">
        <f ca="1"/>
        <v>364.85892899794777</v>
      </c>
      <c r="H8942" s="12">
        <v>0.89365000000000006</v>
      </c>
      <c r="I8942" s="12">
        <v>367.70193651958925</v>
      </c>
    </row>
    <row r="8943" spans="6:9" x14ac:dyDescent="0.3">
      <c r="F8943" s="2">
        <v>8938</v>
      </c>
      <c r="G8943" s="12">
        <f ca="1"/>
        <v>364.91379616509414</v>
      </c>
      <c r="H8943" s="12">
        <v>0.89375000000000004</v>
      </c>
      <c r="I8943" s="12">
        <v>367.89151211232405</v>
      </c>
    </row>
    <row r="8944" spans="6:9" x14ac:dyDescent="0.3">
      <c r="F8944" s="2">
        <v>8939</v>
      </c>
      <c r="G8944" s="12">
        <f ca="1"/>
        <v>365.24896924315664</v>
      </c>
      <c r="H8944" s="12">
        <v>0.89385000000000003</v>
      </c>
      <c r="I8944" s="12">
        <v>368.08132008685919</v>
      </c>
    </row>
    <row r="8945" spans="6:9" x14ac:dyDescent="0.3">
      <c r="F8945" s="2">
        <v>8940</v>
      </c>
      <c r="G8945" s="12">
        <f ca="1"/>
        <v>365.30182150287277</v>
      </c>
      <c r="H8945" s="12">
        <v>0.89395000000000002</v>
      </c>
      <c r="I8945" s="12">
        <v>368.27136094301181</v>
      </c>
    </row>
    <row r="8946" spans="6:9" x14ac:dyDescent="0.3">
      <c r="F8946" s="2">
        <v>8941</v>
      </c>
      <c r="G8946" s="12">
        <f ca="1"/>
        <v>365.78315748321268</v>
      </c>
      <c r="H8946" s="12">
        <v>0.89405000000000001</v>
      </c>
      <c r="I8946" s="12">
        <v>368.46163518213842</v>
      </c>
    </row>
    <row r="8947" spans="6:9" x14ac:dyDescent="0.3">
      <c r="F8947" s="2">
        <v>8942</v>
      </c>
      <c r="G8947" s="12">
        <f ca="1"/>
        <v>365.83495147195197</v>
      </c>
      <c r="H8947" s="12">
        <v>0.89415</v>
      </c>
      <c r="I8947" s="12">
        <v>368.65214330714468</v>
      </c>
    </row>
    <row r="8948" spans="6:9" x14ac:dyDescent="0.3">
      <c r="F8948" s="2">
        <v>8943</v>
      </c>
      <c r="G8948" s="12">
        <f ca="1"/>
        <v>366.62648198468867</v>
      </c>
      <c r="H8948" s="12">
        <v>0.89424999999999999</v>
      </c>
      <c r="I8948" s="12">
        <v>368.84288582248956</v>
      </c>
    </row>
    <row r="8949" spans="6:9" x14ac:dyDescent="0.3">
      <c r="F8949" s="2">
        <v>8944</v>
      </c>
      <c r="G8949" s="12">
        <f ca="1"/>
        <v>366.73165322471363</v>
      </c>
      <c r="H8949" s="12">
        <v>0.89434999999999998</v>
      </c>
      <c r="I8949" s="12">
        <v>369.03386323419301</v>
      </c>
    </row>
    <row r="8950" spans="6:9" x14ac:dyDescent="0.3">
      <c r="F8950" s="2">
        <v>8945</v>
      </c>
      <c r="G8950" s="12">
        <f ca="1"/>
        <v>366.93501557809287</v>
      </c>
      <c r="H8950" s="12">
        <v>0.89444999999999997</v>
      </c>
      <c r="I8950" s="12">
        <v>369.22507604984054</v>
      </c>
    </row>
    <row r="8951" spans="6:9" x14ac:dyDescent="0.3">
      <c r="F8951" s="2">
        <v>8946</v>
      </c>
      <c r="G8951" s="12">
        <f ca="1"/>
        <v>367.87983528827311</v>
      </c>
      <c r="H8951" s="12">
        <v>0.89454999999999996</v>
      </c>
      <c r="I8951" s="12">
        <v>369.41652477859191</v>
      </c>
    </row>
    <row r="8952" spans="6:9" x14ac:dyDescent="0.3">
      <c r="F8952" s="2">
        <v>8947</v>
      </c>
      <c r="G8952" s="12">
        <f ca="1"/>
        <v>368.17435169816548</v>
      </c>
      <c r="H8952" s="12">
        <v>0.89464999999999995</v>
      </c>
      <c r="I8952" s="12">
        <v>369.60820993118574</v>
      </c>
    </row>
    <row r="8953" spans="6:9" x14ac:dyDescent="0.3">
      <c r="F8953" s="2">
        <v>8948</v>
      </c>
      <c r="G8953" s="12">
        <f ca="1"/>
        <v>368.49374046651434</v>
      </c>
      <c r="H8953" s="12">
        <v>0.89475000000000005</v>
      </c>
      <c r="I8953" s="12">
        <v>369.80013201994626</v>
      </c>
    </row>
    <row r="8954" spans="6:9" x14ac:dyDescent="0.3">
      <c r="F8954" s="2">
        <v>8949</v>
      </c>
      <c r="G8954" s="12">
        <f ca="1"/>
        <v>368.73132050506712</v>
      </c>
      <c r="H8954" s="12">
        <v>0.89485000000000003</v>
      </c>
      <c r="I8954" s="12">
        <v>369.9922915587901</v>
      </c>
    </row>
    <row r="8955" spans="6:9" x14ac:dyDescent="0.3">
      <c r="F8955" s="2">
        <v>8950</v>
      </c>
      <c r="G8955" s="12">
        <f ca="1"/>
        <v>368.73472240606424</v>
      </c>
      <c r="H8955" s="12">
        <v>0.89495000000000002</v>
      </c>
      <c r="I8955" s="12">
        <v>370.18468906323199</v>
      </c>
    </row>
    <row r="8956" spans="6:9" x14ac:dyDescent="0.3">
      <c r="F8956" s="2">
        <v>8951</v>
      </c>
      <c r="G8956" s="12">
        <f ca="1"/>
        <v>368.76997380756814</v>
      </c>
      <c r="H8956" s="12">
        <v>0.89505000000000001</v>
      </c>
      <c r="I8956" s="12">
        <v>370.37732505039287</v>
      </c>
    </row>
    <row r="8957" spans="6:9" x14ac:dyDescent="0.3">
      <c r="F8957" s="2">
        <v>8952</v>
      </c>
      <c r="G8957" s="12">
        <f ca="1"/>
        <v>368.92526662650738</v>
      </c>
      <c r="H8957" s="12">
        <v>0.89515</v>
      </c>
      <c r="I8957" s="12">
        <v>370.57020003900328</v>
      </c>
    </row>
    <row r="8958" spans="6:9" x14ac:dyDescent="0.3">
      <c r="F8958" s="2">
        <v>8953</v>
      </c>
      <c r="G8958" s="12">
        <f ca="1"/>
        <v>369.25359110507884</v>
      </c>
      <c r="H8958" s="12">
        <v>0.89524999999999999</v>
      </c>
      <c r="I8958" s="12">
        <v>370.76331454941419</v>
      </c>
    </row>
    <row r="8959" spans="6:9" x14ac:dyDescent="0.3">
      <c r="F8959" s="2">
        <v>8954</v>
      </c>
      <c r="G8959" s="12">
        <f ca="1"/>
        <v>369.88950316289549</v>
      </c>
      <c r="H8959" s="12">
        <v>0.89534999999999998</v>
      </c>
      <c r="I8959" s="12">
        <v>370.95666910359944</v>
      </c>
    </row>
    <row r="8960" spans="6:9" x14ac:dyDescent="0.3">
      <c r="F8960" s="2">
        <v>8955</v>
      </c>
      <c r="G8960" s="12">
        <f ca="1"/>
        <v>370.92530625202494</v>
      </c>
      <c r="H8960" s="12">
        <v>0.89544999999999997</v>
      </c>
      <c r="I8960" s="12">
        <v>371.15026422516576</v>
      </c>
    </row>
    <row r="8961" spans="6:9" x14ac:dyDescent="0.3">
      <c r="F8961" s="2">
        <v>8956</v>
      </c>
      <c r="G8961" s="12">
        <f ca="1"/>
        <v>371.35292774847761</v>
      </c>
      <c r="H8961" s="12">
        <v>0.89554999999999996</v>
      </c>
      <c r="I8961" s="12">
        <v>371.34410043935725</v>
      </c>
    </row>
    <row r="8962" spans="6:9" x14ac:dyDescent="0.3">
      <c r="F8962" s="2">
        <v>8957</v>
      </c>
      <c r="G8962" s="12">
        <f ca="1"/>
        <v>371.58847063326118</v>
      </c>
      <c r="H8962" s="12">
        <v>0.89564999999999995</v>
      </c>
      <c r="I8962" s="12">
        <v>371.53817827306256</v>
      </c>
    </row>
    <row r="8963" spans="6:9" x14ac:dyDescent="0.3">
      <c r="F8963" s="2">
        <v>8958</v>
      </c>
      <c r="G8963" s="12">
        <f ca="1"/>
        <v>371.62362804472389</v>
      </c>
      <c r="H8963" s="12">
        <v>0.89575000000000005</v>
      </c>
      <c r="I8963" s="12">
        <v>371.73249825482225</v>
      </c>
    </row>
    <row r="8964" spans="6:9" x14ac:dyDescent="0.3">
      <c r="F8964" s="2">
        <v>8959</v>
      </c>
      <c r="G8964" s="12">
        <f ca="1"/>
        <v>371.63722387051996</v>
      </c>
      <c r="H8964" s="12">
        <v>0.89585000000000004</v>
      </c>
      <c r="I8964" s="12">
        <v>371.92706091483433</v>
      </c>
    </row>
    <row r="8965" spans="6:9" x14ac:dyDescent="0.3">
      <c r="F8965" s="2">
        <v>8960</v>
      </c>
      <c r="G8965" s="12">
        <f ca="1"/>
        <v>371.79780654967055</v>
      </c>
      <c r="H8965" s="12">
        <v>0.89595000000000002</v>
      </c>
      <c r="I8965" s="12">
        <v>372.12186678496295</v>
      </c>
    </row>
    <row r="8966" spans="6:9" x14ac:dyDescent="0.3">
      <c r="F8966" s="2">
        <v>8961</v>
      </c>
      <c r="G8966" s="12">
        <f ca="1"/>
        <v>372.22646240053609</v>
      </c>
      <c r="H8966" s="12">
        <v>0.89605000000000001</v>
      </c>
      <c r="I8966" s="12">
        <v>372.31691639874265</v>
      </c>
    </row>
    <row r="8967" spans="6:9" x14ac:dyDescent="0.3">
      <c r="F8967" s="2">
        <v>8962</v>
      </c>
      <c r="G8967" s="12">
        <f ca="1"/>
        <v>372.44300667916957</v>
      </c>
      <c r="H8967" s="12">
        <v>0.89615</v>
      </c>
      <c r="I8967" s="12">
        <v>372.51221029138821</v>
      </c>
    </row>
    <row r="8968" spans="6:9" x14ac:dyDescent="0.3">
      <c r="F8968" s="2">
        <v>8963</v>
      </c>
      <c r="G8968" s="12">
        <f ca="1"/>
        <v>372.80628053409464</v>
      </c>
      <c r="H8968" s="12">
        <v>0.89624999999999999</v>
      </c>
      <c r="I8968" s="12">
        <v>372.70774899979835</v>
      </c>
    </row>
    <row r="8969" spans="6:9" x14ac:dyDescent="0.3">
      <c r="F8969" s="2">
        <v>8964</v>
      </c>
      <c r="G8969" s="12">
        <f ca="1"/>
        <v>373.08541778017349</v>
      </c>
      <c r="H8969" s="12">
        <v>0.89634999999999998</v>
      </c>
      <c r="I8969" s="12">
        <v>372.903533062566</v>
      </c>
    </row>
    <row r="8970" spans="6:9" x14ac:dyDescent="0.3">
      <c r="F8970" s="2">
        <v>8965</v>
      </c>
      <c r="G8970" s="12">
        <f ca="1"/>
        <v>373.24034502478798</v>
      </c>
      <c r="H8970" s="12">
        <v>0.89644999999999997</v>
      </c>
      <c r="I8970" s="12">
        <v>373.09956301998199</v>
      </c>
    </row>
    <row r="8971" spans="6:9" x14ac:dyDescent="0.3">
      <c r="F8971" s="2">
        <v>8966</v>
      </c>
      <c r="G8971" s="12">
        <f ca="1"/>
        <v>373.32906053875723</v>
      </c>
      <c r="H8971" s="12">
        <v>0.89654999999999996</v>
      </c>
      <c r="I8971" s="12">
        <v>373.29583941404377</v>
      </c>
    </row>
    <row r="8972" spans="6:9" x14ac:dyDescent="0.3">
      <c r="F8972" s="2">
        <v>8967</v>
      </c>
      <c r="G8972" s="12">
        <f ca="1"/>
        <v>373.39411461932644</v>
      </c>
      <c r="H8972" s="12">
        <v>0.89664999999999995</v>
      </c>
      <c r="I8972" s="12">
        <v>373.49236278846405</v>
      </c>
    </row>
    <row r="8973" spans="6:9" x14ac:dyDescent="0.3">
      <c r="F8973" s="2">
        <v>8968</v>
      </c>
      <c r="G8973" s="12">
        <f ca="1"/>
        <v>373.39835481046975</v>
      </c>
      <c r="H8973" s="12">
        <v>0.89675000000000005</v>
      </c>
      <c r="I8973" s="12">
        <v>373.68913368867436</v>
      </c>
    </row>
    <row r="8974" spans="6:9" x14ac:dyDescent="0.3">
      <c r="F8974" s="2">
        <v>8969</v>
      </c>
      <c r="G8974" s="12">
        <f ca="1"/>
        <v>373.71934263630254</v>
      </c>
      <c r="H8974" s="12">
        <v>0.89685000000000004</v>
      </c>
      <c r="I8974" s="12">
        <v>373.88615266183353</v>
      </c>
    </row>
    <row r="8975" spans="6:9" x14ac:dyDescent="0.3">
      <c r="F8975" s="2">
        <v>8970</v>
      </c>
      <c r="G8975" s="12">
        <f ca="1"/>
        <v>373.89476845007113</v>
      </c>
      <c r="H8975" s="12">
        <v>0.89695000000000003</v>
      </c>
      <c r="I8975" s="12">
        <v>374.08342025683714</v>
      </c>
    </row>
    <row r="8976" spans="6:9" x14ac:dyDescent="0.3">
      <c r="F8976" s="2">
        <v>8971</v>
      </c>
      <c r="G8976" s="12">
        <f ca="1"/>
        <v>374.04694176098644</v>
      </c>
      <c r="H8976" s="12">
        <v>0.89705000000000001</v>
      </c>
      <c r="I8976" s="12">
        <v>374.28093702432096</v>
      </c>
    </row>
    <row r="8977" spans="6:9" x14ac:dyDescent="0.3">
      <c r="F8977" s="2">
        <v>8972</v>
      </c>
      <c r="G8977" s="12">
        <f ca="1"/>
        <v>374.08280536938025</v>
      </c>
      <c r="H8977" s="12">
        <v>0.89715</v>
      </c>
      <c r="I8977" s="12">
        <v>374.47870351667126</v>
      </c>
    </row>
    <row r="8978" spans="6:9" x14ac:dyDescent="0.3">
      <c r="F8978" s="2">
        <v>8973</v>
      </c>
      <c r="G8978" s="12">
        <f ca="1"/>
        <v>374.57201777349587</v>
      </c>
      <c r="H8978" s="12">
        <v>0.89724999999999999</v>
      </c>
      <c r="I8978" s="12">
        <v>374.67672028802843</v>
      </c>
    </row>
    <row r="8979" spans="6:9" x14ac:dyDescent="0.3">
      <c r="F8979" s="2">
        <v>8974</v>
      </c>
      <c r="G8979" s="12">
        <f ca="1"/>
        <v>374.61496337554746</v>
      </c>
      <c r="H8979" s="12">
        <v>0.89734999999999998</v>
      </c>
      <c r="I8979" s="12">
        <v>374.87498789430077</v>
      </c>
    </row>
    <row r="8980" spans="6:9" x14ac:dyDescent="0.3">
      <c r="F8980" s="2">
        <v>8975</v>
      </c>
      <c r="G8980" s="12">
        <f ca="1"/>
        <v>374.64292826233009</v>
      </c>
      <c r="H8980" s="12">
        <v>0.89744999999999997</v>
      </c>
      <c r="I8980" s="12">
        <v>375.07350689316303</v>
      </c>
    </row>
    <row r="8981" spans="6:9" x14ac:dyDescent="0.3">
      <c r="F8981" s="2">
        <v>8976</v>
      </c>
      <c r="G8981" s="12">
        <f ca="1"/>
        <v>374.70804800883479</v>
      </c>
      <c r="H8981" s="12">
        <v>0.89754999999999996</v>
      </c>
      <c r="I8981" s="12">
        <v>375.27227784407216</v>
      </c>
    </row>
    <row r="8982" spans="6:9" x14ac:dyDescent="0.3">
      <c r="F8982" s="2">
        <v>8977</v>
      </c>
      <c r="G8982" s="12">
        <f ca="1"/>
        <v>374.7221400571587</v>
      </c>
      <c r="H8982" s="12">
        <v>0.89764999999999995</v>
      </c>
      <c r="I8982" s="12">
        <v>375.47130130826832</v>
      </c>
    </row>
    <row r="8983" spans="6:9" x14ac:dyDescent="0.3">
      <c r="F8983" s="2">
        <v>8978</v>
      </c>
      <c r="G8983" s="12">
        <f ca="1"/>
        <v>374.83463163760393</v>
      </c>
      <c r="H8983" s="12">
        <v>0.89775000000000005</v>
      </c>
      <c r="I8983" s="12">
        <v>375.67057784878597</v>
      </c>
    </row>
    <row r="8984" spans="6:9" x14ac:dyDescent="0.3">
      <c r="F8984" s="2">
        <v>8979</v>
      </c>
      <c r="G8984" s="12">
        <f ca="1"/>
        <v>375.45755007393666</v>
      </c>
      <c r="H8984" s="12">
        <v>0.89785000000000004</v>
      </c>
      <c r="I8984" s="12">
        <v>375.87010803046093</v>
      </c>
    </row>
    <row r="8985" spans="6:9" x14ac:dyDescent="0.3">
      <c r="F8985" s="2">
        <v>8980</v>
      </c>
      <c r="G8985" s="12">
        <f ca="1"/>
        <v>375.88157255024862</v>
      </c>
      <c r="H8985" s="12">
        <v>0.89795000000000003</v>
      </c>
      <c r="I8985" s="12">
        <v>376.06989241993563</v>
      </c>
    </row>
    <row r="8986" spans="6:9" x14ac:dyDescent="0.3">
      <c r="F8986" s="2">
        <v>8981</v>
      </c>
      <c r="G8986" s="12">
        <f ca="1"/>
        <v>375.9420399021422</v>
      </c>
      <c r="H8986" s="12">
        <v>0.89805000000000001</v>
      </c>
      <c r="I8986" s="12">
        <v>376.26993158567035</v>
      </c>
    </row>
    <row r="8987" spans="6:9" x14ac:dyDescent="0.3">
      <c r="F8987" s="2">
        <v>8982</v>
      </c>
      <c r="G8987" s="12">
        <f ca="1"/>
        <v>376.0470430278188</v>
      </c>
      <c r="H8987" s="12">
        <v>0.89815</v>
      </c>
      <c r="I8987" s="12">
        <v>376.47022609794692</v>
      </c>
    </row>
    <row r="8988" spans="6:9" x14ac:dyDescent="0.3">
      <c r="F8988" s="2">
        <v>8983</v>
      </c>
      <c r="G8988" s="12">
        <f ca="1"/>
        <v>376.30054361349215</v>
      </c>
      <c r="H8988" s="12">
        <v>0.89824999999999999</v>
      </c>
      <c r="I8988" s="12">
        <v>376.6707765288798</v>
      </c>
    </row>
    <row r="8989" spans="6:9" x14ac:dyDescent="0.3">
      <c r="F8989" s="2">
        <v>8984</v>
      </c>
      <c r="G8989" s="12">
        <f ca="1"/>
        <v>376.36177901458848</v>
      </c>
      <c r="H8989" s="12">
        <v>0.89834999999999998</v>
      </c>
      <c r="I8989" s="12">
        <v>376.87158345242096</v>
      </c>
    </row>
    <row r="8990" spans="6:9" x14ac:dyDescent="0.3">
      <c r="F8990" s="2">
        <v>8985</v>
      </c>
      <c r="G8990" s="12">
        <f ca="1"/>
        <v>376.65825426860766</v>
      </c>
      <c r="H8990" s="12">
        <v>0.89844999999999997</v>
      </c>
      <c r="I8990" s="12">
        <v>377.07264744436952</v>
      </c>
    </row>
    <row r="8991" spans="6:9" x14ac:dyDescent="0.3">
      <c r="F8991" s="2">
        <v>8986</v>
      </c>
      <c r="G8991" s="12">
        <f ca="1"/>
        <v>376.67571735049796</v>
      </c>
      <c r="H8991" s="12">
        <v>0.89854999999999996</v>
      </c>
      <c r="I8991" s="12">
        <v>377.27396908237858</v>
      </c>
    </row>
    <row r="8992" spans="6:9" x14ac:dyDescent="0.3">
      <c r="F8992" s="2">
        <v>8987</v>
      </c>
      <c r="G8992" s="12">
        <f ca="1"/>
        <v>376.87581401708877</v>
      </c>
      <c r="H8992" s="12">
        <v>0.89864999999999995</v>
      </c>
      <c r="I8992" s="12">
        <v>377.47554894596311</v>
      </c>
    </row>
    <row r="8993" spans="6:9" x14ac:dyDescent="0.3">
      <c r="F8993" s="2">
        <v>8988</v>
      </c>
      <c r="G8993" s="12">
        <f ca="1"/>
        <v>377.41025191082315</v>
      </c>
      <c r="H8993" s="12">
        <v>0.89875000000000005</v>
      </c>
      <c r="I8993" s="12">
        <v>377.67738761650781</v>
      </c>
    </row>
    <row r="8994" spans="6:9" x14ac:dyDescent="0.3">
      <c r="F8994" s="2">
        <v>8989</v>
      </c>
      <c r="G8994" s="12">
        <f ca="1"/>
        <v>377.43455367155195</v>
      </c>
      <c r="H8994" s="12">
        <v>0.89885000000000004</v>
      </c>
      <c r="I8994" s="12">
        <v>377.87948567727585</v>
      </c>
    </row>
    <row r="8995" spans="6:9" x14ac:dyDescent="0.3">
      <c r="F8995" s="2">
        <v>8990</v>
      </c>
      <c r="G8995" s="12">
        <f ca="1"/>
        <v>377.51980055878607</v>
      </c>
      <c r="H8995" s="12">
        <v>0.89895000000000003</v>
      </c>
      <c r="I8995" s="12">
        <v>378.08184371341491</v>
      </c>
    </row>
    <row r="8996" spans="6:9" x14ac:dyDescent="0.3">
      <c r="F8996" s="2">
        <v>8991</v>
      </c>
      <c r="G8996" s="12">
        <f ca="1"/>
        <v>377.57759222250388</v>
      </c>
      <c r="H8996" s="12">
        <v>0.89905000000000002</v>
      </c>
      <c r="I8996" s="12">
        <v>378.28446231196665</v>
      </c>
    </row>
    <row r="8997" spans="6:9" x14ac:dyDescent="0.3">
      <c r="F8997" s="2">
        <v>8992</v>
      </c>
      <c r="G8997" s="12">
        <f ca="1"/>
        <v>377.57775786222845</v>
      </c>
      <c r="H8997" s="12">
        <v>0.89915</v>
      </c>
      <c r="I8997" s="12">
        <v>378.48734206187407</v>
      </c>
    </row>
    <row r="8998" spans="6:9" x14ac:dyDescent="0.3">
      <c r="F8998" s="2">
        <v>8993</v>
      </c>
      <c r="G8998" s="12">
        <f ca="1"/>
        <v>377.65723895360162</v>
      </c>
      <c r="H8998" s="12">
        <v>0.89924999999999999</v>
      </c>
      <c r="I8998" s="12">
        <v>378.69048355399127</v>
      </c>
    </row>
    <row r="8999" spans="6:9" x14ac:dyDescent="0.3">
      <c r="F8999" s="2">
        <v>8994</v>
      </c>
      <c r="G8999" s="12">
        <f ca="1"/>
        <v>377.70962230834471</v>
      </c>
      <c r="H8999" s="12">
        <v>0.89934999999999998</v>
      </c>
      <c r="I8999" s="12">
        <v>378.89388738108761</v>
      </c>
    </row>
    <row r="9000" spans="6:9" x14ac:dyDescent="0.3">
      <c r="F9000" s="2">
        <v>8995</v>
      </c>
      <c r="G9000" s="12">
        <f ca="1"/>
        <v>377.92658547660989</v>
      </c>
      <c r="H9000" s="12">
        <v>0.89944999999999997</v>
      </c>
      <c r="I9000" s="12">
        <v>379.09755413786064</v>
      </c>
    </row>
    <row r="9001" spans="6:9" x14ac:dyDescent="0.3">
      <c r="F9001" s="2">
        <v>8996</v>
      </c>
      <c r="G9001" s="12">
        <f ca="1"/>
        <v>377.96508108619281</v>
      </c>
      <c r="H9001" s="12">
        <v>0.89954999999999996</v>
      </c>
      <c r="I9001" s="12">
        <v>379.30148442093883</v>
      </c>
    </row>
    <row r="9002" spans="6:9" x14ac:dyDescent="0.3">
      <c r="F9002" s="2">
        <v>8997</v>
      </c>
      <c r="G9002" s="12">
        <f ca="1"/>
        <v>378.17666486310702</v>
      </c>
      <c r="H9002" s="12">
        <v>0.89964999999999995</v>
      </c>
      <c r="I9002" s="12">
        <v>379.50567882889646</v>
      </c>
    </row>
    <row r="9003" spans="6:9" x14ac:dyDescent="0.3">
      <c r="F9003" s="2">
        <v>8998</v>
      </c>
      <c r="G9003" s="12">
        <f ca="1"/>
        <v>378.2391764734349</v>
      </c>
      <c r="H9003" s="12">
        <v>0.89975000000000005</v>
      </c>
      <c r="I9003" s="12">
        <v>379.71013796225589</v>
      </c>
    </row>
    <row r="9004" spans="6:9" x14ac:dyDescent="0.3">
      <c r="F9004" s="2">
        <v>8999</v>
      </c>
      <c r="G9004" s="12">
        <f ca="1"/>
        <v>378.54406902744216</v>
      </c>
      <c r="H9004" s="12">
        <v>0.89985000000000004</v>
      </c>
      <c r="I9004" s="12">
        <v>379.91486242349856</v>
      </c>
    </row>
    <row r="9005" spans="6:9" x14ac:dyDescent="0.3">
      <c r="F9005" s="2">
        <v>9000</v>
      </c>
      <c r="G9005" s="12">
        <f ca="1"/>
        <v>378.72154806732715</v>
      </c>
      <c r="H9005" s="12">
        <v>0.89995000000000003</v>
      </c>
      <c r="I9005" s="12">
        <v>380.11985281707399</v>
      </c>
    </row>
    <row r="9006" spans="6:9" x14ac:dyDescent="0.3">
      <c r="F9006" s="2">
        <v>9001</v>
      </c>
      <c r="G9006" s="12">
        <f ca="1"/>
        <v>378.86013403125554</v>
      </c>
      <c r="H9006" s="12">
        <v>0.90005000000000002</v>
      </c>
      <c r="I9006" s="12">
        <v>380.32510974940493</v>
      </c>
    </row>
    <row r="9007" spans="6:9" x14ac:dyDescent="0.3">
      <c r="F9007" s="2">
        <v>9002</v>
      </c>
      <c r="G9007" s="12">
        <f ca="1"/>
        <v>379.70945933906933</v>
      </c>
      <c r="H9007" s="12">
        <v>0.90015000000000001</v>
      </c>
      <c r="I9007" s="12">
        <v>380.53063382890099</v>
      </c>
    </row>
    <row r="9008" spans="6:9" x14ac:dyDescent="0.3">
      <c r="F9008" s="2">
        <v>9003</v>
      </c>
      <c r="G9008" s="12">
        <f ca="1"/>
        <v>379.71184746190102</v>
      </c>
      <c r="H9008" s="12">
        <v>0.90024999999999999</v>
      </c>
      <c r="I9008" s="12">
        <v>380.73642566596135</v>
      </c>
    </row>
    <row r="9009" spans="6:9" x14ac:dyDescent="0.3">
      <c r="F9009" s="2">
        <v>9004</v>
      </c>
      <c r="G9009" s="12">
        <f ca="1"/>
        <v>379.91213496525086</v>
      </c>
      <c r="H9009" s="12">
        <v>0.90034999999999998</v>
      </c>
      <c r="I9009" s="12">
        <v>380.94248587298762</v>
      </c>
    </row>
    <row r="9010" spans="6:9" x14ac:dyDescent="0.3">
      <c r="F9010" s="2">
        <v>9005</v>
      </c>
      <c r="G9010" s="12">
        <f ca="1"/>
        <v>379.9592652615309</v>
      </c>
      <c r="H9010" s="12">
        <v>0.90044999999999997</v>
      </c>
      <c r="I9010" s="12">
        <v>381.14881506439087</v>
      </c>
    </row>
    <row r="9011" spans="6:9" x14ac:dyDescent="0.3">
      <c r="F9011" s="2">
        <v>9006</v>
      </c>
      <c r="G9011" s="12">
        <f ca="1"/>
        <v>380.07014087007667</v>
      </c>
      <c r="H9011" s="12">
        <v>0.90054999999999996</v>
      </c>
      <c r="I9011" s="12">
        <v>381.3554138565994</v>
      </c>
    </row>
    <row r="9012" spans="6:9" x14ac:dyDescent="0.3">
      <c r="F9012" s="2">
        <v>9007</v>
      </c>
      <c r="G9012" s="12">
        <f ca="1"/>
        <v>380.27452676444011</v>
      </c>
      <c r="H9012" s="12">
        <v>0.90064999999999995</v>
      </c>
      <c r="I9012" s="12">
        <v>381.56228286806942</v>
      </c>
    </row>
    <row r="9013" spans="6:9" x14ac:dyDescent="0.3">
      <c r="F9013" s="2">
        <v>9008</v>
      </c>
      <c r="G9013" s="12">
        <f ca="1"/>
        <v>380.35731775758541</v>
      </c>
      <c r="H9013" s="12">
        <v>0.90075000000000005</v>
      </c>
      <c r="I9013" s="12">
        <v>381.7694227192905</v>
      </c>
    </row>
    <row r="9014" spans="6:9" x14ac:dyDescent="0.3">
      <c r="F9014" s="2">
        <v>9009</v>
      </c>
      <c r="G9014" s="12">
        <f ca="1"/>
        <v>380.9650093151177</v>
      </c>
      <c r="H9014" s="12">
        <v>0.90085000000000004</v>
      </c>
      <c r="I9014" s="12">
        <v>381.97683403279837</v>
      </c>
    </row>
    <row r="9015" spans="6:9" x14ac:dyDescent="0.3">
      <c r="F9015" s="2">
        <v>9010</v>
      </c>
      <c r="G9015" s="12">
        <f ca="1"/>
        <v>381.36992185707771</v>
      </c>
      <c r="H9015" s="12">
        <v>0.90095000000000003</v>
      </c>
      <c r="I9015" s="12">
        <v>382.18451743318008</v>
      </c>
    </row>
    <row r="9016" spans="6:9" x14ac:dyDescent="0.3">
      <c r="F9016" s="2">
        <v>9011</v>
      </c>
      <c r="G9016" s="12">
        <f ca="1"/>
        <v>382.01710357436718</v>
      </c>
      <c r="H9016" s="12">
        <v>0.90105000000000002</v>
      </c>
      <c r="I9016" s="12">
        <v>382.39247354708561</v>
      </c>
    </row>
    <row r="9017" spans="6:9" x14ac:dyDescent="0.3">
      <c r="F9017" s="2">
        <v>9012</v>
      </c>
      <c r="G9017" s="12">
        <f ca="1"/>
        <v>382.19406001943855</v>
      </c>
      <c r="H9017" s="12">
        <v>0.90115000000000001</v>
      </c>
      <c r="I9017" s="12">
        <v>382.60070300323514</v>
      </c>
    </row>
    <row r="9018" spans="6:9" x14ac:dyDescent="0.3">
      <c r="F9018" s="2">
        <v>9013</v>
      </c>
      <c r="G9018" s="12">
        <f ca="1"/>
        <v>382.21250708743071</v>
      </c>
      <c r="H9018" s="12">
        <v>0.90125</v>
      </c>
      <c r="I9018" s="12">
        <v>382.80920643242791</v>
      </c>
    </row>
    <row r="9019" spans="6:9" x14ac:dyDescent="0.3">
      <c r="F9019" s="2">
        <v>9014</v>
      </c>
      <c r="G9019" s="12">
        <f ca="1"/>
        <v>382.27162735697567</v>
      </c>
      <c r="H9019" s="12">
        <v>0.90134999999999998</v>
      </c>
      <c r="I9019" s="12">
        <v>383.01798446755231</v>
      </c>
    </row>
    <row r="9020" spans="6:9" x14ac:dyDescent="0.3">
      <c r="F9020" s="2">
        <v>9015</v>
      </c>
      <c r="G9020" s="12">
        <f ca="1"/>
        <v>382.60768435935415</v>
      </c>
      <c r="H9020" s="12">
        <v>0.90144999999999997</v>
      </c>
      <c r="I9020" s="12">
        <v>383.22703774359491</v>
      </c>
    </row>
    <row r="9021" spans="6:9" x14ac:dyDescent="0.3">
      <c r="F9021" s="2">
        <v>9016</v>
      </c>
      <c r="G9021" s="12">
        <f ca="1"/>
        <v>382.7917385592242</v>
      </c>
      <c r="H9021" s="12">
        <v>0.90154999999999996</v>
      </c>
      <c r="I9021" s="12">
        <v>383.43636689764713</v>
      </c>
    </row>
    <row r="9022" spans="6:9" x14ac:dyDescent="0.3">
      <c r="F9022" s="2">
        <v>9017</v>
      </c>
      <c r="G9022" s="12">
        <f ca="1"/>
        <v>382.91617336300533</v>
      </c>
      <c r="H9022" s="12">
        <v>0.90164999999999995</v>
      </c>
      <c r="I9022" s="12">
        <v>383.64597256891795</v>
      </c>
    </row>
    <row r="9023" spans="6:9" x14ac:dyDescent="0.3">
      <c r="F9023" s="2">
        <v>9018</v>
      </c>
      <c r="G9023" s="12">
        <f ca="1"/>
        <v>383.20237795903017</v>
      </c>
      <c r="H9023" s="12">
        <v>0.90175000000000005</v>
      </c>
      <c r="I9023" s="12">
        <v>383.85585539873972</v>
      </c>
    </row>
    <row r="9024" spans="6:9" x14ac:dyDescent="0.3">
      <c r="F9024" s="2">
        <v>9019</v>
      </c>
      <c r="G9024" s="12">
        <f ca="1"/>
        <v>383.35745078280047</v>
      </c>
      <c r="H9024" s="12">
        <v>0.90185000000000004</v>
      </c>
      <c r="I9024" s="12">
        <v>384.06601603058004</v>
      </c>
    </row>
    <row r="9025" spans="6:9" x14ac:dyDescent="0.3">
      <c r="F9025" s="2">
        <v>9020</v>
      </c>
      <c r="G9025" s="12">
        <f ca="1"/>
        <v>383.46255527120906</v>
      </c>
      <c r="H9025" s="12">
        <v>0.90195000000000003</v>
      </c>
      <c r="I9025" s="12">
        <v>384.27645511004971</v>
      </c>
    </row>
    <row r="9026" spans="6:9" x14ac:dyDescent="0.3">
      <c r="F9026" s="2">
        <v>9021</v>
      </c>
      <c r="G9026" s="12">
        <f ca="1"/>
        <v>383.69571936972136</v>
      </c>
      <c r="H9026" s="12">
        <v>0.90205000000000002</v>
      </c>
      <c r="I9026" s="12">
        <v>384.4871732849121</v>
      </c>
    </row>
    <row r="9027" spans="6:9" x14ac:dyDescent="0.3">
      <c r="F9027" s="2">
        <v>9022</v>
      </c>
      <c r="G9027" s="12">
        <f ca="1"/>
        <v>383.90845510480409</v>
      </c>
      <c r="H9027" s="12">
        <v>0.90215000000000001</v>
      </c>
      <c r="I9027" s="12">
        <v>384.69817120509271</v>
      </c>
    </row>
    <row r="9028" spans="6:9" x14ac:dyDescent="0.3">
      <c r="F9028" s="2">
        <v>9023</v>
      </c>
      <c r="G9028" s="12">
        <f ca="1"/>
        <v>383.95780089958987</v>
      </c>
      <c r="H9028" s="12">
        <v>0.90225</v>
      </c>
      <c r="I9028" s="12">
        <v>384.9094495226891</v>
      </c>
    </row>
    <row r="9029" spans="6:9" x14ac:dyDescent="0.3">
      <c r="F9029" s="2">
        <v>9024</v>
      </c>
      <c r="G9029" s="12">
        <f ca="1"/>
        <v>384.17296026737102</v>
      </c>
      <c r="H9029" s="12">
        <v>0.90234999999999999</v>
      </c>
      <c r="I9029" s="12">
        <v>385.12100889197808</v>
      </c>
    </row>
    <row r="9030" spans="6:9" x14ac:dyDescent="0.3">
      <c r="F9030" s="2">
        <v>9025</v>
      </c>
      <c r="G9030" s="12">
        <f ca="1"/>
        <v>384.40474080146436</v>
      </c>
      <c r="H9030" s="12">
        <v>0.90244999999999997</v>
      </c>
      <c r="I9030" s="12">
        <v>385.33284996942956</v>
      </c>
    </row>
    <row r="9031" spans="6:9" x14ac:dyDescent="0.3">
      <c r="F9031" s="2">
        <v>9026</v>
      </c>
      <c r="G9031" s="12">
        <f ca="1"/>
        <v>385.00947844243206</v>
      </c>
      <c r="H9031" s="12">
        <v>0.90254999999999996</v>
      </c>
      <c r="I9031" s="12">
        <v>385.54497341371081</v>
      </c>
    </row>
    <row r="9032" spans="6:9" x14ac:dyDescent="0.3">
      <c r="F9032" s="2">
        <v>9027</v>
      </c>
      <c r="G9032" s="12">
        <f ca="1"/>
        <v>385.16952562356863</v>
      </c>
      <c r="H9032" s="12">
        <v>0.90264999999999995</v>
      </c>
      <c r="I9032" s="12">
        <v>385.75737988570125</v>
      </c>
    </row>
    <row r="9033" spans="6:9" x14ac:dyDescent="0.3">
      <c r="F9033" s="2">
        <v>9028</v>
      </c>
      <c r="G9033" s="12">
        <f ca="1"/>
        <v>385.25329720525644</v>
      </c>
      <c r="H9033" s="12">
        <v>0.90275000000000005</v>
      </c>
      <c r="I9033" s="12">
        <v>385.97007004849917</v>
      </c>
    </row>
    <row r="9034" spans="6:9" x14ac:dyDescent="0.3">
      <c r="F9034" s="2">
        <v>9029</v>
      </c>
      <c r="G9034" s="12">
        <f ca="1"/>
        <v>385.25763203401328</v>
      </c>
      <c r="H9034" s="12">
        <v>0.90285000000000004</v>
      </c>
      <c r="I9034" s="12">
        <v>386.18304456742999</v>
      </c>
    </row>
    <row r="9035" spans="6:9" x14ac:dyDescent="0.3">
      <c r="F9035" s="2">
        <v>9030</v>
      </c>
      <c r="G9035" s="12">
        <f ca="1"/>
        <v>385.31433966352432</v>
      </c>
      <c r="H9035" s="12">
        <v>0.90295000000000003</v>
      </c>
      <c r="I9035" s="12">
        <v>386.39630411006078</v>
      </c>
    </row>
    <row r="9036" spans="6:9" x14ac:dyDescent="0.3">
      <c r="F9036" s="2">
        <v>9031</v>
      </c>
      <c r="G9036" s="12">
        <f ca="1"/>
        <v>385.53737239268787</v>
      </c>
      <c r="H9036" s="12">
        <v>0.90305000000000002</v>
      </c>
      <c r="I9036" s="12">
        <v>386.60984934620495</v>
      </c>
    </row>
    <row r="9037" spans="6:9" x14ac:dyDescent="0.3">
      <c r="F9037" s="2">
        <v>9032</v>
      </c>
      <c r="G9037" s="12">
        <f ca="1"/>
        <v>385.55050623258524</v>
      </c>
      <c r="H9037" s="12">
        <v>0.90315000000000001</v>
      </c>
      <c r="I9037" s="12">
        <v>386.82368094793668</v>
      </c>
    </row>
    <row r="9038" spans="6:9" x14ac:dyDescent="0.3">
      <c r="F9038" s="2">
        <v>9033</v>
      </c>
      <c r="G9038" s="12">
        <f ca="1"/>
        <v>385.56425366970308</v>
      </c>
      <c r="H9038" s="12">
        <v>0.90325</v>
      </c>
      <c r="I9038" s="12">
        <v>387.03779958959672</v>
      </c>
    </row>
    <row r="9039" spans="6:9" x14ac:dyDescent="0.3">
      <c r="F9039" s="2">
        <v>9034</v>
      </c>
      <c r="G9039" s="12">
        <f ca="1"/>
        <v>385.8645920852116</v>
      </c>
      <c r="H9039" s="12">
        <v>0.90334999999999999</v>
      </c>
      <c r="I9039" s="12">
        <v>387.25220594780666</v>
      </c>
    </row>
    <row r="9040" spans="6:9" x14ac:dyDescent="0.3">
      <c r="F9040" s="2">
        <v>9035</v>
      </c>
      <c r="G9040" s="12">
        <f ca="1"/>
        <v>386.01009272544758</v>
      </c>
      <c r="H9040" s="12">
        <v>0.90344999999999998</v>
      </c>
      <c r="I9040" s="12">
        <v>387.46690070147434</v>
      </c>
    </row>
    <row r="9041" spans="6:9" x14ac:dyDescent="0.3">
      <c r="F9041" s="2">
        <v>9036</v>
      </c>
      <c r="G9041" s="12">
        <f ca="1"/>
        <v>386.11248093695627</v>
      </c>
      <c r="H9041" s="12">
        <v>0.90354999999999996</v>
      </c>
      <c r="I9041" s="12">
        <v>387.68188453180784</v>
      </c>
    </row>
    <row r="9042" spans="6:9" x14ac:dyDescent="0.3">
      <c r="F9042" s="2">
        <v>9037</v>
      </c>
      <c r="G9042" s="12">
        <f ca="1"/>
        <v>386.26869206187439</v>
      </c>
      <c r="H9042" s="12">
        <v>0.90364999999999995</v>
      </c>
      <c r="I9042" s="12">
        <v>387.8971581223235</v>
      </c>
    </row>
    <row r="9043" spans="6:9" x14ac:dyDescent="0.3">
      <c r="F9043" s="2">
        <v>9038</v>
      </c>
      <c r="G9043" s="12">
        <f ca="1"/>
        <v>386.32657345081185</v>
      </c>
      <c r="H9043" s="12">
        <v>0.90375000000000005</v>
      </c>
      <c r="I9043" s="12">
        <v>388.11272215885748</v>
      </c>
    </row>
    <row r="9044" spans="6:9" x14ac:dyDescent="0.3">
      <c r="F9044" s="2">
        <v>9039</v>
      </c>
      <c r="G9044" s="12">
        <f ca="1"/>
        <v>386.35380205007766</v>
      </c>
      <c r="H9044" s="12">
        <v>0.90385000000000004</v>
      </c>
      <c r="I9044" s="12">
        <v>388.32857732957399</v>
      </c>
    </row>
    <row r="9045" spans="6:9" x14ac:dyDescent="0.3">
      <c r="F9045" s="2">
        <v>9040</v>
      </c>
      <c r="G9045" s="12">
        <f ca="1"/>
        <v>386.41884070658222</v>
      </c>
      <c r="H9045" s="12">
        <v>0.90395000000000003</v>
      </c>
      <c r="I9045" s="12">
        <v>388.54472432497801</v>
      </c>
    </row>
    <row r="9046" spans="6:9" x14ac:dyDescent="0.3">
      <c r="F9046" s="2">
        <v>9041</v>
      </c>
      <c r="G9046" s="12">
        <f ca="1"/>
        <v>386.44184021895899</v>
      </c>
      <c r="H9046" s="12">
        <v>0.90405000000000002</v>
      </c>
      <c r="I9046" s="12">
        <v>388.76116383792396</v>
      </c>
    </row>
    <row r="9047" spans="6:9" x14ac:dyDescent="0.3">
      <c r="F9047" s="2">
        <v>9042</v>
      </c>
      <c r="G9047" s="12">
        <f ca="1"/>
        <v>386.69099777562576</v>
      </c>
      <c r="H9047" s="12">
        <v>0.90415000000000001</v>
      </c>
      <c r="I9047" s="12">
        <v>388.97789656362761</v>
      </c>
    </row>
    <row r="9048" spans="6:9" x14ac:dyDescent="0.3">
      <c r="F9048" s="2">
        <v>9043</v>
      </c>
      <c r="G9048" s="12">
        <f ca="1"/>
        <v>387.38977307447345</v>
      </c>
      <c r="H9048" s="12">
        <v>0.90425</v>
      </c>
      <c r="I9048" s="12">
        <v>389.19492319967532</v>
      </c>
    </row>
    <row r="9049" spans="6:9" x14ac:dyDescent="0.3">
      <c r="F9049" s="2">
        <v>9044</v>
      </c>
      <c r="G9049" s="12">
        <f ca="1"/>
        <v>387.45227531652665</v>
      </c>
      <c r="H9049" s="12">
        <v>0.90434999999999999</v>
      </c>
      <c r="I9049" s="12">
        <v>389.41224444603495</v>
      </c>
    </row>
    <row r="9050" spans="6:9" x14ac:dyDescent="0.3">
      <c r="F9050" s="2">
        <v>9045</v>
      </c>
      <c r="G9050" s="12">
        <f ca="1"/>
        <v>387.64051605094147</v>
      </c>
      <c r="H9050" s="12">
        <v>0.90444999999999998</v>
      </c>
      <c r="I9050" s="12">
        <v>389.62986100506561</v>
      </c>
    </row>
    <row r="9051" spans="6:9" x14ac:dyDescent="0.3">
      <c r="F9051" s="2">
        <v>9046</v>
      </c>
      <c r="G9051" s="12">
        <f ca="1"/>
        <v>387.82853271163071</v>
      </c>
      <c r="H9051" s="12">
        <v>0.90454999999999997</v>
      </c>
      <c r="I9051" s="12">
        <v>389.84777358153127</v>
      </c>
    </row>
    <row r="9052" spans="6:9" x14ac:dyDescent="0.3">
      <c r="F9052" s="2">
        <v>9047</v>
      </c>
      <c r="G9052" s="12">
        <f ca="1"/>
        <v>388.01287090943617</v>
      </c>
      <c r="H9052" s="12">
        <v>0.90464999999999995</v>
      </c>
      <c r="I9052" s="12">
        <v>390.06598288260778</v>
      </c>
    </row>
    <row r="9053" spans="6:9" x14ac:dyDescent="0.3">
      <c r="F9053" s="2">
        <v>9048</v>
      </c>
      <c r="G9053" s="12">
        <f ca="1"/>
        <v>388.07049977109972</v>
      </c>
      <c r="H9053" s="12">
        <v>0.90475000000000005</v>
      </c>
      <c r="I9053" s="12">
        <v>390.28448961789661</v>
      </c>
    </row>
    <row r="9054" spans="6:9" x14ac:dyDescent="0.3">
      <c r="F9054" s="2">
        <v>9049</v>
      </c>
      <c r="G9054" s="12">
        <f ca="1"/>
        <v>388.16884182717001</v>
      </c>
      <c r="H9054" s="12">
        <v>0.90485000000000004</v>
      </c>
      <c r="I9054" s="12">
        <v>390.50329449943263</v>
      </c>
    </row>
    <row r="9055" spans="6:9" x14ac:dyDescent="0.3">
      <c r="F9055" s="2">
        <v>9050</v>
      </c>
      <c r="G9055" s="12">
        <f ca="1"/>
        <v>388.1707808528617</v>
      </c>
      <c r="H9055" s="12">
        <v>0.90495000000000003</v>
      </c>
      <c r="I9055" s="12">
        <v>390.72239824169952</v>
      </c>
    </row>
    <row r="9056" spans="6:9" x14ac:dyDescent="0.3">
      <c r="F9056" s="2">
        <v>9051</v>
      </c>
      <c r="G9056" s="12">
        <f ca="1"/>
        <v>388.23900234220849</v>
      </c>
      <c r="H9056" s="12">
        <v>0.90505000000000002</v>
      </c>
      <c r="I9056" s="12">
        <v>390.94180156163537</v>
      </c>
    </row>
    <row r="9057" spans="6:9" x14ac:dyDescent="0.3">
      <c r="F9057" s="2">
        <v>9052</v>
      </c>
      <c r="G9057" s="12">
        <f ca="1"/>
        <v>388.29447046865698</v>
      </c>
      <c r="H9057" s="12">
        <v>0.90515000000000001</v>
      </c>
      <c r="I9057" s="12">
        <v>391.16150517864861</v>
      </c>
    </row>
    <row r="9058" spans="6:9" x14ac:dyDescent="0.3">
      <c r="F9058" s="2">
        <v>9053</v>
      </c>
      <c r="G9058" s="12">
        <f ca="1"/>
        <v>388.33482018419789</v>
      </c>
      <c r="H9058" s="12">
        <v>0.90525</v>
      </c>
      <c r="I9058" s="12">
        <v>391.3815098146253</v>
      </c>
    </row>
    <row r="9059" spans="6:9" x14ac:dyDescent="0.3">
      <c r="F9059" s="2">
        <v>9054</v>
      </c>
      <c r="G9059" s="12">
        <f ca="1"/>
        <v>388.6662735703772</v>
      </c>
      <c r="H9059" s="12">
        <v>0.90534999999999999</v>
      </c>
      <c r="I9059" s="12">
        <v>391.60181619394308</v>
      </c>
    </row>
    <row r="9060" spans="6:9" x14ac:dyDescent="0.3">
      <c r="F9060" s="2">
        <v>9055</v>
      </c>
      <c r="G9060" s="12">
        <f ca="1"/>
        <v>389.00535951185088</v>
      </c>
      <c r="H9060" s="12">
        <v>0.90544999999999998</v>
      </c>
      <c r="I9060" s="12">
        <v>391.82242504348005</v>
      </c>
    </row>
    <row r="9061" spans="6:9" x14ac:dyDescent="0.3">
      <c r="F9061" s="2">
        <v>9056</v>
      </c>
      <c r="G9061" s="12">
        <f ca="1"/>
        <v>389.17027764386535</v>
      </c>
      <c r="H9061" s="12">
        <v>0.90554999999999997</v>
      </c>
      <c r="I9061" s="12">
        <v>392.04333709262784</v>
      </c>
    </row>
    <row r="9062" spans="6:9" x14ac:dyDescent="0.3">
      <c r="F9062" s="2">
        <v>9057</v>
      </c>
      <c r="G9062" s="12">
        <f ca="1"/>
        <v>389.6243291073954</v>
      </c>
      <c r="H9062" s="12">
        <v>0.90564999999999996</v>
      </c>
      <c r="I9062" s="12">
        <v>392.26455307330235</v>
      </c>
    </row>
    <row r="9063" spans="6:9" x14ac:dyDescent="0.3">
      <c r="F9063" s="2">
        <v>9058</v>
      </c>
      <c r="G9063" s="12">
        <f ca="1"/>
        <v>389.64896802574339</v>
      </c>
      <c r="H9063" s="12">
        <v>0.90575000000000006</v>
      </c>
      <c r="I9063" s="12">
        <v>392.48607371995553</v>
      </c>
    </row>
    <row r="9064" spans="6:9" x14ac:dyDescent="0.3">
      <c r="F9064" s="2">
        <v>9059</v>
      </c>
      <c r="G9064" s="12">
        <f ca="1"/>
        <v>389.65835768044337</v>
      </c>
      <c r="H9064" s="12">
        <v>0.90585000000000004</v>
      </c>
      <c r="I9064" s="12">
        <v>392.70789976958503</v>
      </c>
    </row>
    <row r="9065" spans="6:9" x14ac:dyDescent="0.3">
      <c r="F9065" s="2">
        <v>9060</v>
      </c>
      <c r="G9065" s="12">
        <f ca="1"/>
        <v>390.34798917206587</v>
      </c>
      <c r="H9065" s="12">
        <v>0.90595000000000003</v>
      </c>
      <c r="I9065" s="12">
        <v>392.93003196174794</v>
      </c>
    </row>
    <row r="9066" spans="6:9" x14ac:dyDescent="0.3">
      <c r="F9066" s="2">
        <v>9061</v>
      </c>
      <c r="G9066" s="12">
        <f ca="1"/>
        <v>392.06593898240027</v>
      </c>
      <c r="H9066" s="12">
        <v>0.90605000000000002</v>
      </c>
      <c r="I9066" s="12">
        <v>393.15247103857217</v>
      </c>
    </row>
    <row r="9067" spans="6:9" x14ac:dyDescent="0.3">
      <c r="F9067" s="2">
        <v>9062</v>
      </c>
      <c r="G9067" s="12">
        <f ca="1"/>
        <v>392.08678052706097</v>
      </c>
      <c r="H9067" s="12">
        <v>0.90615000000000001</v>
      </c>
      <c r="I9067" s="12">
        <v>393.37521774476625</v>
      </c>
    </row>
    <row r="9068" spans="6:9" x14ac:dyDescent="0.3">
      <c r="F9068" s="2">
        <v>9063</v>
      </c>
      <c r="G9068" s="12">
        <f ca="1"/>
        <v>392.46994717067292</v>
      </c>
      <c r="H9068" s="12">
        <v>0.90625</v>
      </c>
      <c r="I9068" s="12">
        <v>393.59827282763354</v>
      </c>
    </row>
    <row r="9069" spans="6:9" x14ac:dyDescent="0.3">
      <c r="F9069" s="2">
        <v>9064</v>
      </c>
      <c r="G9069" s="12">
        <f ca="1"/>
        <v>392.69474749762844</v>
      </c>
      <c r="H9069" s="12">
        <v>0.90634999999999999</v>
      </c>
      <c r="I9069" s="12">
        <v>393.82163703708204</v>
      </c>
    </row>
    <row r="9070" spans="6:9" x14ac:dyDescent="0.3">
      <c r="F9070" s="2">
        <v>9065</v>
      </c>
      <c r="G9070" s="12">
        <f ca="1"/>
        <v>392.73222929557301</v>
      </c>
      <c r="H9070" s="12">
        <v>0.90644999999999998</v>
      </c>
      <c r="I9070" s="12">
        <v>394.04531112563672</v>
      </c>
    </row>
    <row r="9071" spans="6:9" x14ac:dyDescent="0.3">
      <c r="F9071" s="2">
        <v>9066</v>
      </c>
      <c r="G9071" s="12">
        <f ca="1"/>
        <v>393.08158378604264</v>
      </c>
      <c r="H9071" s="12">
        <v>0.90654999999999997</v>
      </c>
      <c r="I9071" s="12">
        <v>394.26929584845288</v>
      </c>
    </row>
    <row r="9072" spans="6:9" x14ac:dyDescent="0.3">
      <c r="F9072" s="2">
        <v>9067</v>
      </c>
      <c r="G9072" s="12">
        <f ca="1"/>
        <v>393.25882817995392</v>
      </c>
      <c r="H9072" s="12">
        <v>0.90664999999999996</v>
      </c>
      <c r="I9072" s="12">
        <v>394.49359196332603</v>
      </c>
    </row>
    <row r="9073" spans="6:9" x14ac:dyDescent="0.3">
      <c r="F9073" s="2">
        <v>9068</v>
      </c>
      <c r="G9073" s="12">
        <f ca="1"/>
        <v>393.28064729333181</v>
      </c>
      <c r="H9073" s="12">
        <v>0.90674999999999994</v>
      </c>
      <c r="I9073" s="12">
        <v>394.71820023070489</v>
      </c>
    </row>
    <row r="9074" spans="6:9" x14ac:dyDescent="0.3">
      <c r="F9074" s="2">
        <v>9069</v>
      </c>
      <c r="G9074" s="12">
        <f ca="1"/>
        <v>393.6565372950439</v>
      </c>
      <c r="H9074" s="12">
        <v>0.90685000000000004</v>
      </c>
      <c r="I9074" s="12">
        <v>394.94312141370472</v>
      </c>
    </row>
    <row r="9075" spans="6:9" x14ac:dyDescent="0.3">
      <c r="F9075" s="2">
        <v>9070</v>
      </c>
      <c r="G9075" s="12">
        <f ca="1"/>
        <v>393.7130927080164</v>
      </c>
      <c r="H9075" s="12">
        <v>0.90695000000000003</v>
      </c>
      <c r="I9075" s="12">
        <v>395.16835627811651</v>
      </c>
    </row>
    <row r="9076" spans="6:9" x14ac:dyDescent="0.3">
      <c r="F9076" s="2">
        <v>9071</v>
      </c>
      <c r="G9076" s="12">
        <f ca="1"/>
        <v>394.35638523040734</v>
      </c>
      <c r="H9076" s="12">
        <v>0.90705000000000002</v>
      </c>
      <c r="I9076" s="12">
        <v>395.3939055924223</v>
      </c>
    </row>
    <row r="9077" spans="6:9" x14ac:dyDescent="0.3">
      <c r="F9077" s="2">
        <v>9072</v>
      </c>
      <c r="G9077" s="12">
        <f ca="1"/>
        <v>394.56713557540769</v>
      </c>
      <c r="H9077" s="12">
        <v>0.90715000000000001</v>
      </c>
      <c r="I9077" s="12">
        <v>395.61977012780579</v>
      </c>
    </row>
    <row r="9078" spans="6:9" x14ac:dyDescent="0.3">
      <c r="F9078" s="2">
        <v>9073</v>
      </c>
      <c r="G9078" s="12">
        <f ca="1"/>
        <v>394.9049135114247</v>
      </c>
      <c r="H9078" s="12">
        <v>0.90725</v>
      </c>
      <c r="I9078" s="12">
        <v>395.84595065816524</v>
      </c>
    </row>
    <row r="9079" spans="6:9" x14ac:dyDescent="0.3">
      <c r="F9079" s="2">
        <v>9074</v>
      </c>
      <c r="G9079" s="12">
        <f ca="1"/>
        <v>395.25878777706947</v>
      </c>
      <c r="H9079" s="12">
        <v>0.90734999999999999</v>
      </c>
      <c r="I9079" s="12">
        <v>396.07244796012662</v>
      </c>
    </row>
    <row r="9080" spans="6:9" x14ac:dyDescent="0.3">
      <c r="F9080" s="2">
        <v>9075</v>
      </c>
      <c r="G9080" s="12">
        <f ca="1"/>
        <v>395.67721690197925</v>
      </c>
      <c r="H9080" s="12">
        <v>0.90744999999999998</v>
      </c>
      <c r="I9080" s="12">
        <v>396.2992628130549</v>
      </c>
    </row>
    <row r="9081" spans="6:9" x14ac:dyDescent="0.3">
      <c r="F9081" s="2">
        <v>9076</v>
      </c>
      <c r="G9081" s="12">
        <f ca="1"/>
        <v>395.76465690448026</v>
      </c>
      <c r="H9081" s="12">
        <v>0.90754999999999997</v>
      </c>
      <c r="I9081" s="12">
        <v>396.52639599906706</v>
      </c>
    </row>
    <row r="9082" spans="6:9" x14ac:dyDescent="0.3">
      <c r="F9082" s="2">
        <v>9077</v>
      </c>
      <c r="G9082" s="12">
        <f ca="1"/>
        <v>396.0050693660678</v>
      </c>
      <c r="H9082" s="12">
        <v>0.90764999999999996</v>
      </c>
      <c r="I9082" s="12">
        <v>396.75384830304574</v>
      </c>
    </row>
    <row r="9083" spans="6:9" x14ac:dyDescent="0.3">
      <c r="F9083" s="2">
        <v>9078</v>
      </c>
      <c r="G9083" s="12">
        <f ca="1"/>
        <v>396.38283200712249</v>
      </c>
      <c r="H9083" s="12">
        <v>0.90774999999999995</v>
      </c>
      <c r="I9083" s="12">
        <v>396.98162051264984</v>
      </c>
    </row>
    <row r="9084" spans="6:9" x14ac:dyDescent="0.3">
      <c r="F9084" s="2">
        <v>9079</v>
      </c>
      <c r="G9084" s="12">
        <f ca="1"/>
        <v>396.40228273118947</v>
      </c>
      <c r="H9084" s="12">
        <v>0.90785000000000005</v>
      </c>
      <c r="I9084" s="12">
        <v>397.20971341833064</v>
      </c>
    </row>
    <row r="9085" spans="6:9" x14ac:dyDescent="0.3">
      <c r="F9085" s="2">
        <v>9080</v>
      </c>
      <c r="G9085" s="12">
        <f ca="1"/>
        <v>396.40776071909227</v>
      </c>
      <c r="H9085" s="12">
        <v>0.90795000000000003</v>
      </c>
      <c r="I9085" s="12">
        <v>397.43812781334077</v>
      </c>
    </row>
    <row r="9086" spans="6:9" x14ac:dyDescent="0.3">
      <c r="F9086" s="2">
        <v>9081</v>
      </c>
      <c r="G9086" s="12">
        <f ca="1"/>
        <v>396.43709318641135</v>
      </c>
      <c r="H9086" s="12">
        <v>0.90805000000000002</v>
      </c>
      <c r="I9086" s="12">
        <v>397.66686449374993</v>
      </c>
    </row>
    <row r="9087" spans="6:9" x14ac:dyDescent="0.3">
      <c r="F9087" s="2">
        <v>9082</v>
      </c>
      <c r="G9087" s="12">
        <f ca="1"/>
        <v>396.97374154582326</v>
      </c>
      <c r="H9087" s="12">
        <v>0.90815000000000001</v>
      </c>
      <c r="I9087" s="12">
        <v>397.89592425845871</v>
      </c>
    </row>
    <row r="9088" spans="6:9" x14ac:dyDescent="0.3">
      <c r="F9088" s="2">
        <v>9083</v>
      </c>
      <c r="G9088" s="12">
        <f ca="1"/>
        <v>397.38266224832876</v>
      </c>
      <c r="H9088" s="12">
        <v>0.90825</v>
      </c>
      <c r="I9088" s="12">
        <v>398.12530790920755</v>
      </c>
    </row>
    <row r="9089" spans="6:9" x14ac:dyDescent="0.3">
      <c r="F9089" s="2">
        <v>9084</v>
      </c>
      <c r="G9089" s="12">
        <f ca="1"/>
        <v>397.69937871143003</v>
      </c>
      <c r="H9089" s="12">
        <v>0.90834999999999999</v>
      </c>
      <c r="I9089" s="12">
        <v>398.35501625059533</v>
      </c>
    </row>
    <row r="9090" spans="6:9" x14ac:dyDescent="0.3">
      <c r="F9090" s="2">
        <v>9085</v>
      </c>
      <c r="G9090" s="12">
        <f ca="1"/>
        <v>398.29172215908528</v>
      </c>
      <c r="H9090" s="12">
        <v>0.90844999999999998</v>
      </c>
      <c r="I9090" s="12">
        <v>398.58505009008854</v>
      </c>
    </row>
    <row r="9091" spans="6:9" x14ac:dyDescent="0.3">
      <c r="F9091" s="2">
        <v>9086</v>
      </c>
      <c r="G9091" s="12">
        <f ca="1"/>
        <v>398.3502930137347</v>
      </c>
      <c r="H9091" s="12">
        <v>0.90854999999999997</v>
      </c>
      <c r="I9091" s="12">
        <v>398.81541023803544</v>
      </c>
    </row>
    <row r="9092" spans="6:9" x14ac:dyDescent="0.3">
      <c r="F9092" s="2">
        <v>9087</v>
      </c>
      <c r="G9092" s="12">
        <f ca="1"/>
        <v>398.35782407384465</v>
      </c>
      <c r="H9092" s="12">
        <v>0.90864999999999996</v>
      </c>
      <c r="I9092" s="12">
        <v>399.04609750768202</v>
      </c>
    </row>
    <row r="9093" spans="6:9" x14ac:dyDescent="0.3">
      <c r="F9093" s="2">
        <v>9088</v>
      </c>
      <c r="G9093" s="12">
        <f ca="1"/>
        <v>398.70726842372602</v>
      </c>
      <c r="H9093" s="12">
        <v>0.90874999999999995</v>
      </c>
      <c r="I9093" s="12">
        <v>399.2771127151812</v>
      </c>
    </row>
    <row r="9094" spans="6:9" x14ac:dyDescent="0.3">
      <c r="F9094" s="2">
        <v>9089</v>
      </c>
      <c r="G9094" s="12">
        <f ca="1"/>
        <v>398.76167782586305</v>
      </c>
      <c r="H9094" s="12">
        <v>0.90885000000000005</v>
      </c>
      <c r="I9094" s="12">
        <v>399.50845667961175</v>
      </c>
    </row>
    <row r="9095" spans="6:9" x14ac:dyDescent="0.3">
      <c r="F9095" s="2">
        <v>9090</v>
      </c>
      <c r="G9095" s="12">
        <f ca="1"/>
        <v>398.79455121412184</v>
      </c>
      <c r="H9095" s="12">
        <v>0.90895000000000004</v>
      </c>
      <c r="I9095" s="12">
        <v>399.7401302229855</v>
      </c>
    </row>
    <row r="9096" spans="6:9" x14ac:dyDescent="0.3">
      <c r="F9096" s="2">
        <v>9091</v>
      </c>
      <c r="G9096" s="12">
        <f ca="1"/>
        <v>398.95097187409476</v>
      </c>
      <c r="H9096" s="12">
        <v>0.90905000000000002</v>
      </c>
      <c r="I9096" s="12">
        <v>399.97213417026728</v>
      </c>
    </row>
    <row r="9097" spans="6:9" x14ac:dyDescent="0.3">
      <c r="F9097" s="2">
        <v>9092</v>
      </c>
      <c r="G9097" s="12">
        <f ca="1"/>
        <v>399.15702881699355</v>
      </c>
      <c r="H9097" s="12">
        <v>0.90915000000000001</v>
      </c>
      <c r="I9097" s="12">
        <v>400.20446934938599</v>
      </c>
    </row>
    <row r="9098" spans="6:9" x14ac:dyDescent="0.3">
      <c r="F9098" s="2">
        <v>9093</v>
      </c>
      <c r="G9098" s="12">
        <f ca="1"/>
        <v>399.30370228429206</v>
      </c>
      <c r="H9098" s="12">
        <v>0.90925</v>
      </c>
      <c r="I9098" s="12">
        <v>400.43713659124671</v>
      </c>
    </row>
    <row r="9099" spans="6:9" x14ac:dyDescent="0.3">
      <c r="F9099" s="2">
        <v>9094</v>
      </c>
      <c r="G9099" s="12">
        <f ca="1"/>
        <v>399.35980400975029</v>
      </c>
      <c r="H9099" s="12">
        <v>0.90934999999999999</v>
      </c>
      <c r="I9099" s="12">
        <v>400.67013672974775</v>
      </c>
    </row>
    <row r="9100" spans="6:9" x14ac:dyDescent="0.3">
      <c r="F9100" s="2">
        <v>9095</v>
      </c>
      <c r="G9100" s="12">
        <f ca="1"/>
        <v>399.4163564691649</v>
      </c>
      <c r="H9100" s="12">
        <v>0.90944999999999998</v>
      </c>
      <c r="I9100" s="12">
        <v>400.90347060179431</v>
      </c>
    </row>
    <row r="9101" spans="6:9" x14ac:dyDescent="0.3">
      <c r="F9101" s="2">
        <v>9096</v>
      </c>
      <c r="G9101" s="12">
        <f ca="1"/>
        <v>399.54002401214933</v>
      </c>
      <c r="H9101" s="12">
        <v>0.90954999999999997</v>
      </c>
      <c r="I9101" s="12">
        <v>401.137139047311</v>
      </c>
    </row>
    <row r="9102" spans="6:9" x14ac:dyDescent="0.3">
      <c r="F9102" s="2">
        <v>9097</v>
      </c>
      <c r="G9102" s="12">
        <f ca="1"/>
        <v>399.55668585194206</v>
      </c>
      <c r="H9102" s="12">
        <v>0.90964999999999996</v>
      </c>
      <c r="I9102" s="12">
        <v>401.37114290925609</v>
      </c>
    </row>
    <row r="9103" spans="6:9" x14ac:dyDescent="0.3">
      <c r="F9103" s="2">
        <v>9098</v>
      </c>
      <c r="G9103" s="12">
        <f ca="1"/>
        <v>400.09418088337446</v>
      </c>
      <c r="H9103" s="12">
        <v>0.90974999999999995</v>
      </c>
      <c r="I9103" s="12">
        <v>401.60548303363726</v>
      </c>
    </row>
    <row r="9104" spans="6:9" x14ac:dyDescent="0.3">
      <c r="F9104" s="2">
        <v>9099</v>
      </c>
      <c r="G9104" s="12">
        <f ca="1"/>
        <v>400.86016200726885</v>
      </c>
      <c r="H9104" s="12">
        <v>0.90985000000000005</v>
      </c>
      <c r="I9104" s="12">
        <v>401.84016026952702</v>
      </c>
    </row>
    <row r="9105" spans="6:9" x14ac:dyDescent="0.3">
      <c r="F9105" s="2">
        <v>9100</v>
      </c>
      <c r="G9105" s="12">
        <f ca="1"/>
        <v>400.88923349595143</v>
      </c>
      <c r="H9105" s="12">
        <v>0.90995000000000004</v>
      </c>
      <c r="I9105" s="12">
        <v>402.07517546907366</v>
      </c>
    </row>
    <row r="9106" spans="6:9" x14ac:dyDescent="0.3">
      <c r="F9106" s="2">
        <v>9101</v>
      </c>
      <c r="G9106" s="12">
        <f ca="1"/>
        <v>400.99664037470552</v>
      </c>
      <c r="H9106" s="12">
        <v>0.91005000000000003</v>
      </c>
      <c r="I9106" s="12">
        <v>402.31052948751699</v>
      </c>
    </row>
    <row r="9107" spans="6:9" x14ac:dyDescent="0.3">
      <c r="F9107" s="2">
        <v>9102</v>
      </c>
      <c r="G9107" s="12">
        <f ca="1"/>
        <v>401.14286046097277</v>
      </c>
      <c r="H9107" s="12">
        <v>0.91015000000000001</v>
      </c>
      <c r="I9107" s="12">
        <v>402.54622318320639</v>
      </c>
    </row>
    <row r="9108" spans="6:9" x14ac:dyDescent="0.3">
      <c r="F9108" s="2">
        <v>9103</v>
      </c>
      <c r="G9108" s="12">
        <f ca="1"/>
        <v>401.41667535196427</v>
      </c>
      <c r="H9108" s="12">
        <v>0.91025</v>
      </c>
      <c r="I9108" s="12">
        <v>402.78225741760991</v>
      </c>
    </row>
    <row r="9109" spans="6:9" x14ac:dyDescent="0.3">
      <c r="F9109" s="2">
        <v>9104</v>
      </c>
      <c r="G9109" s="12">
        <f ca="1"/>
        <v>401.48970920361359</v>
      </c>
      <c r="H9109" s="12">
        <v>0.91034999999999999</v>
      </c>
      <c r="I9109" s="12">
        <v>403.01863305533561</v>
      </c>
    </row>
    <row r="9110" spans="6:9" x14ac:dyDescent="0.3">
      <c r="F9110" s="2">
        <v>9105</v>
      </c>
      <c r="G9110" s="12">
        <f ca="1"/>
        <v>401.6039555422235</v>
      </c>
      <c r="H9110" s="12">
        <v>0.91044999999999998</v>
      </c>
      <c r="I9110" s="12">
        <v>403.2553509641391</v>
      </c>
    </row>
    <row r="9111" spans="6:9" x14ac:dyDescent="0.3">
      <c r="F9111" s="2">
        <v>9106</v>
      </c>
      <c r="G9111" s="12">
        <f ca="1"/>
        <v>401.98019982722906</v>
      </c>
      <c r="H9111" s="12">
        <v>0.91054999999999997</v>
      </c>
      <c r="I9111" s="12">
        <v>403.49241201494499</v>
      </c>
    </row>
    <row r="9112" spans="6:9" x14ac:dyDescent="0.3">
      <c r="F9112" s="2">
        <v>9107</v>
      </c>
      <c r="G9112" s="12">
        <f ca="1"/>
        <v>402.31393641429401</v>
      </c>
      <c r="H9112" s="12">
        <v>0.91064999999999996</v>
      </c>
      <c r="I9112" s="12">
        <v>403.72981708185733</v>
      </c>
    </row>
    <row r="9113" spans="6:9" x14ac:dyDescent="0.3">
      <c r="F9113" s="2">
        <v>9108</v>
      </c>
      <c r="G9113" s="12">
        <f ca="1"/>
        <v>402.40939641715153</v>
      </c>
      <c r="H9113" s="12">
        <v>0.91074999999999995</v>
      </c>
      <c r="I9113" s="12">
        <v>403.96756704217967</v>
      </c>
    </row>
    <row r="9114" spans="6:9" x14ac:dyDescent="0.3">
      <c r="F9114" s="2">
        <v>9109</v>
      </c>
      <c r="G9114" s="12">
        <f ca="1"/>
        <v>403.14315802454337</v>
      </c>
      <c r="H9114" s="12">
        <v>0.91085000000000005</v>
      </c>
      <c r="I9114" s="12">
        <v>404.20566277642467</v>
      </c>
    </row>
    <row r="9115" spans="6:9" x14ac:dyDescent="0.3">
      <c r="F9115" s="2">
        <v>9110</v>
      </c>
      <c r="G9115" s="12">
        <f ca="1"/>
        <v>403.44677406149651</v>
      </c>
      <c r="H9115" s="12">
        <v>0.91095000000000004</v>
      </c>
      <c r="I9115" s="12">
        <v>404.4441051683329</v>
      </c>
    </row>
    <row r="9116" spans="6:9" x14ac:dyDescent="0.3">
      <c r="F9116" s="2">
        <v>9111</v>
      </c>
      <c r="G9116" s="12">
        <f ca="1"/>
        <v>404.24138848843211</v>
      </c>
      <c r="H9116" s="12">
        <v>0.91105000000000003</v>
      </c>
      <c r="I9116" s="12">
        <v>404.68289510488751</v>
      </c>
    </row>
    <row r="9117" spans="6:9" x14ac:dyDescent="0.3">
      <c r="F9117" s="2">
        <v>9112</v>
      </c>
      <c r="G9117" s="12">
        <f ca="1"/>
        <v>404.46077350578804</v>
      </c>
      <c r="H9117" s="12">
        <v>0.91115000000000002</v>
      </c>
      <c r="I9117" s="12">
        <v>404.92203347633165</v>
      </c>
    </row>
    <row r="9118" spans="6:9" x14ac:dyDescent="0.3">
      <c r="F9118" s="2">
        <v>9113</v>
      </c>
      <c r="G9118" s="12">
        <f ca="1"/>
        <v>404.55805038002399</v>
      </c>
      <c r="H9118" s="12">
        <v>0.91125</v>
      </c>
      <c r="I9118" s="12">
        <v>405.16152117618014</v>
      </c>
    </row>
    <row r="9119" spans="6:9" x14ac:dyDescent="0.3">
      <c r="F9119" s="2">
        <v>9114</v>
      </c>
      <c r="G9119" s="12">
        <f ca="1"/>
        <v>404.75287018706086</v>
      </c>
      <c r="H9119" s="12">
        <v>0.91134999999999999</v>
      </c>
      <c r="I9119" s="12">
        <v>405.40135910123814</v>
      </c>
    </row>
    <row r="9120" spans="6:9" x14ac:dyDescent="0.3">
      <c r="F9120" s="2">
        <v>9115</v>
      </c>
      <c r="G9120" s="12">
        <f ca="1"/>
        <v>405.1057051072176</v>
      </c>
      <c r="H9120" s="12">
        <v>0.91144999999999998</v>
      </c>
      <c r="I9120" s="12">
        <v>405.64154815161629</v>
      </c>
    </row>
    <row r="9121" spans="6:9" x14ac:dyDescent="0.3">
      <c r="F9121" s="2">
        <v>9116</v>
      </c>
      <c r="G9121" s="12">
        <f ca="1"/>
        <v>405.18889688168298</v>
      </c>
      <c r="H9121" s="12">
        <v>0.91154999999999997</v>
      </c>
      <c r="I9121" s="12">
        <v>405.88208923074654</v>
      </c>
    </row>
    <row r="9122" spans="6:9" x14ac:dyDescent="0.3">
      <c r="F9122" s="2">
        <v>9117</v>
      </c>
      <c r="G9122" s="12">
        <f ca="1"/>
        <v>405.70388291383699</v>
      </c>
      <c r="H9122" s="12">
        <v>0.91164999999999996</v>
      </c>
      <c r="I9122" s="12">
        <v>406.12298324539739</v>
      </c>
    </row>
    <row r="9123" spans="6:9" x14ac:dyDescent="0.3">
      <c r="F9123" s="2">
        <v>9118</v>
      </c>
      <c r="G9123" s="12">
        <f ca="1"/>
        <v>405.76379660063088</v>
      </c>
      <c r="H9123" s="12">
        <v>0.91174999999999995</v>
      </c>
      <c r="I9123" s="12">
        <v>406.36423110569234</v>
      </c>
    </row>
    <row r="9124" spans="6:9" x14ac:dyDescent="0.3">
      <c r="F9124" s="2">
        <v>9119</v>
      </c>
      <c r="G9124" s="12">
        <f ca="1"/>
        <v>405.95077698030565</v>
      </c>
      <c r="H9124" s="12">
        <v>0.91185000000000005</v>
      </c>
      <c r="I9124" s="12">
        <v>406.6058337251223</v>
      </c>
    </row>
    <row r="9125" spans="6:9" x14ac:dyDescent="0.3">
      <c r="F9125" s="2">
        <v>9120</v>
      </c>
      <c r="G9125" s="12">
        <f ca="1"/>
        <v>406.26474790107198</v>
      </c>
      <c r="H9125" s="12">
        <v>0.91195000000000004</v>
      </c>
      <c r="I9125" s="12">
        <v>406.84779202056603</v>
      </c>
    </row>
    <row r="9126" spans="6:9" x14ac:dyDescent="0.3">
      <c r="F9126" s="2">
        <v>9121</v>
      </c>
      <c r="G9126" s="12">
        <f ca="1"/>
        <v>406.46948372005494</v>
      </c>
      <c r="H9126" s="12">
        <v>0.91205000000000003</v>
      </c>
      <c r="I9126" s="12">
        <v>407.0901069123027</v>
      </c>
    </row>
    <row r="9127" spans="6:9" x14ac:dyDescent="0.3">
      <c r="F9127" s="2">
        <v>9122</v>
      </c>
      <c r="G9127" s="12">
        <f ca="1"/>
        <v>406.71784796832497</v>
      </c>
      <c r="H9127" s="12">
        <v>0.91215000000000002</v>
      </c>
      <c r="I9127" s="12">
        <v>407.33277932403234</v>
      </c>
    </row>
    <row r="9128" spans="6:9" x14ac:dyDescent="0.3">
      <c r="F9128" s="2">
        <v>9123</v>
      </c>
      <c r="G9128" s="12">
        <f ca="1"/>
        <v>406.73479356972774</v>
      </c>
      <c r="H9128" s="12">
        <v>0.91225000000000001</v>
      </c>
      <c r="I9128" s="12">
        <v>407.57581018288789</v>
      </c>
    </row>
    <row r="9129" spans="6:9" x14ac:dyDescent="0.3">
      <c r="F9129" s="2">
        <v>9124</v>
      </c>
      <c r="G9129" s="12">
        <f ca="1"/>
        <v>406.73848336628731</v>
      </c>
      <c r="H9129" s="12">
        <v>0.91234999999999999</v>
      </c>
      <c r="I9129" s="12">
        <v>407.81920041945602</v>
      </c>
    </row>
    <row r="9130" spans="6:9" x14ac:dyDescent="0.3">
      <c r="F9130" s="2">
        <v>9125</v>
      </c>
      <c r="G9130" s="12">
        <f ca="1"/>
        <v>406.80847779392866</v>
      </c>
      <c r="H9130" s="12">
        <v>0.91244999999999998</v>
      </c>
      <c r="I9130" s="12">
        <v>408.06295096779263</v>
      </c>
    </row>
    <row r="9131" spans="6:9" x14ac:dyDescent="0.3">
      <c r="F9131" s="2">
        <v>9126</v>
      </c>
      <c r="G9131" s="12">
        <f ca="1"/>
        <v>407.05488637441931</v>
      </c>
      <c r="H9131" s="12">
        <v>0.91254999999999997</v>
      </c>
      <c r="I9131" s="12">
        <v>408.30706276543674</v>
      </c>
    </row>
    <row r="9132" spans="6:9" x14ac:dyDescent="0.3">
      <c r="F9132" s="2">
        <v>9127</v>
      </c>
      <c r="G9132" s="12">
        <f ca="1"/>
        <v>407.09972285236671</v>
      </c>
      <c r="H9132" s="12">
        <v>0.91264999999999996</v>
      </c>
      <c r="I9132" s="12">
        <v>408.55153675343246</v>
      </c>
    </row>
    <row r="9133" spans="6:9" x14ac:dyDescent="0.3">
      <c r="F9133" s="2">
        <v>9128</v>
      </c>
      <c r="G9133" s="12">
        <f ca="1"/>
        <v>407.67594362227607</v>
      </c>
      <c r="H9133" s="12">
        <v>0.91274999999999995</v>
      </c>
      <c r="I9133" s="12">
        <v>408.79637387634205</v>
      </c>
    </row>
    <row r="9134" spans="6:9" x14ac:dyDescent="0.3">
      <c r="F9134" s="2">
        <v>9129</v>
      </c>
      <c r="G9134" s="12">
        <f ca="1"/>
        <v>408.11107727523211</v>
      </c>
      <c r="H9134" s="12">
        <v>0.91285000000000005</v>
      </c>
      <c r="I9134" s="12">
        <v>409.041575082267</v>
      </c>
    </row>
    <row r="9135" spans="6:9" x14ac:dyDescent="0.3">
      <c r="F9135" s="2">
        <v>9130</v>
      </c>
      <c r="G9135" s="12">
        <f ca="1"/>
        <v>408.11894390845873</v>
      </c>
      <c r="H9135" s="12">
        <v>0.91295000000000004</v>
      </c>
      <c r="I9135" s="12">
        <v>409.2871413228591</v>
      </c>
    </row>
    <row r="9136" spans="6:9" x14ac:dyDescent="0.3">
      <c r="F9136" s="2">
        <v>9131</v>
      </c>
      <c r="G9136" s="12">
        <f ca="1"/>
        <v>408.4770401792897</v>
      </c>
      <c r="H9136" s="12">
        <v>0.91305000000000003</v>
      </c>
      <c r="I9136" s="12">
        <v>409.53307355334641</v>
      </c>
    </row>
    <row r="9137" spans="6:9" x14ac:dyDescent="0.3">
      <c r="F9137" s="2">
        <v>9132</v>
      </c>
      <c r="G9137" s="12">
        <f ca="1"/>
        <v>408.50778623627178</v>
      </c>
      <c r="H9137" s="12">
        <v>0.91315000000000002</v>
      </c>
      <c r="I9137" s="12">
        <v>409.77937273254196</v>
      </c>
    </row>
    <row r="9138" spans="6:9" x14ac:dyDescent="0.3">
      <c r="F9138" s="2">
        <v>9133</v>
      </c>
      <c r="G9138" s="12">
        <f ca="1"/>
        <v>408.63086337870016</v>
      </c>
      <c r="H9138" s="12">
        <v>0.91325000000000001</v>
      </c>
      <c r="I9138" s="12">
        <v>410.02603982286701</v>
      </c>
    </row>
    <row r="9139" spans="6:9" x14ac:dyDescent="0.3">
      <c r="F9139" s="2">
        <v>9134</v>
      </c>
      <c r="G9139" s="12">
        <f ca="1"/>
        <v>408.84436803712111</v>
      </c>
      <c r="H9139" s="12">
        <v>0.91335</v>
      </c>
      <c r="I9139" s="12">
        <v>410.27307579036875</v>
      </c>
    </row>
    <row r="9140" spans="6:9" x14ac:dyDescent="0.3">
      <c r="F9140" s="2">
        <v>9135</v>
      </c>
      <c r="G9140" s="12">
        <f ca="1"/>
        <v>409.11374679850326</v>
      </c>
      <c r="H9140" s="12">
        <v>0.91344999999999998</v>
      </c>
      <c r="I9140" s="12">
        <v>410.52048160473561</v>
      </c>
    </row>
    <row r="9141" spans="6:9" x14ac:dyDescent="0.3">
      <c r="F9141" s="2">
        <v>9136</v>
      </c>
      <c r="G9141" s="12">
        <f ca="1"/>
        <v>409.27559435890316</v>
      </c>
      <c r="H9141" s="12">
        <v>0.91354999999999997</v>
      </c>
      <c r="I9141" s="12">
        <v>410.76825823931449</v>
      </c>
    </row>
    <row r="9142" spans="6:9" x14ac:dyDescent="0.3">
      <c r="F9142" s="2">
        <v>9137</v>
      </c>
      <c r="G9142" s="12">
        <f ca="1"/>
        <v>409.39074924782091</v>
      </c>
      <c r="H9142" s="12">
        <v>0.91364999999999996</v>
      </c>
      <c r="I9142" s="12">
        <v>411.01640667113304</v>
      </c>
    </row>
    <row r="9143" spans="6:9" x14ac:dyDescent="0.3">
      <c r="F9143" s="2">
        <v>9138</v>
      </c>
      <c r="G9143" s="12">
        <f ca="1"/>
        <v>409.51916155879502</v>
      </c>
      <c r="H9143" s="12">
        <v>0.91374999999999995</v>
      </c>
      <c r="I9143" s="12">
        <v>411.26492788091434</v>
      </c>
    </row>
    <row r="9144" spans="6:9" x14ac:dyDescent="0.3">
      <c r="F9144" s="2">
        <v>9139</v>
      </c>
      <c r="G9144" s="12">
        <f ca="1"/>
        <v>409.572082696373</v>
      </c>
      <c r="H9144" s="12">
        <v>0.91385000000000005</v>
      </c>
      <c r="I9144" s="12">
        <v>411.5138228530962</v>
      </c>
    </row>
    <row r="9145" spans="6:9" x14ac:dyDescent="0.3">
      <c r="F9145" s="2">
        <v>9140</v>
      </c>
      <c r="G9145" s="12">
        <f ca="1"/>
        <v>410.10274882785427</v>
      </c>
      <c r="H9145" s="12">
        <v>0.91395000000000004</v>
      </c>
      <c r="I9145" s="12">
        <v>411.76309257584848</v>
      </c>
    </row>
    <row r="9146" spans="6:9" x14ac:dyDescent="0.3">
      <c r="F9146" s="2">
        <v>9141</v>
      </c>
      <c r="G9146" s="12">
        <f ca="1"/>
        <v>410.14437124451547</v>
      </c>
      <c r="H9146" s="12">
        <v>0.91405000000000003</v>
      </c>
      <c r="I9146" s="12">
        <v>412.01273804109314</v>
      </c>
    </row>
    <row r="9147" spans="6:9" x14ac:dyDescent="0.3">
      <c r="F9147" s="2">
        <v>9142</v>
      </c>
      <c r="G9147" s="12">
        <f ca="1"/>
        <v>410.33536121685142</v>
      </c>
      <c r="H9147" s="12">
        <v>0.91415000000000002</v>
      </c>
      <c r="I9147" s="12">
        <v>412.26276024452346</v>
      </c>
    </row>
    <row r="9148" spans="6:9" x14ac:dyDescent="0.3">
      <c r="F9148" s="2">
        <v>9143</v>
      </c>
      <c r="G9148" s="12">
        <f ca="1"/>
        <v>410.84526553055872</v>
      </c>
      <c r="H9148" s="12">
        <v>0.91425000000000001</v>
      </c>
      <c r="I9148" s="12">
        <v>412.51316018562051</v>
      </c>
    </row>
    <row r="9149" spans="6:9" x14ac:dyDescent="0.3">
      <c r="F9149" s="2">
        <v>9144</v>
      </c>
      <c r="G9149" s="12">
        <f ca="1"/>
        <v>411.0842289161543</v>
      </c>
      <c r="H9149" s="12">
        <v>0.91435</v>
      </c>
      <c r="I9149" s="12">
        <v>412.76393886767164</v>
      </c>
    </row>
    <row r="9150" spans="6:9" x14ac:dyDescent="0.3">
      <c r="F9150" s="2">
        <v>9145</v>
      </c>
      <c r="G9150" s="12">
        <f ca="1"/>
        <v>411.63676002449409</v>
      </c>
      <c r="H9150" s="12">
        <v>0.91444999999999999</v>
      </c>
      <c r="I9150" s="12">
        <v>413.0150972977932</v>
      </c>
    </row>
    <row r="9151" spans="6:9" x14ac:dyDescent="0.3">
      <c r="F9151" s="2">
        <v>9146</v>
      </c>
      <c r="G9151" s="12">
        <f ca="1"/>
        <v>411.78593650364473</v>
      </c>
      <c r="H9151" s="12">
        <v>0.91454999999999997</v>
      </c>
      <c r="I9151" s="12">
        <v>413.26663648694631</v>
      </c>
    </row>
    <row r="9152" spans="6:9" x14ac:dyDescent="0.3">
      <c r="F9152" s="2">
        <v>9147</v>
      </c>
      <c r="G9152" s="12">
        <f ca="1"/>
        <v>412.95487913842004</v>
      </c>
      <c r="H9152" s="12">
        <v>0.91464999999999996</v>
      </c>
      <c r="I9152" s="12">
        <v>413.51855744995595</v>
      </c>
    </row>
    <row r="9153" spans="6:9" x14ac:dyDescent="0.3">
      <c r="F9153" s="2">
        <v>9148</v>
      </c>
      <c r="G9153" s="12">
        <f ca="1"/>
        <v>413.09758189663148</v>
      </c>
      <c r="H9153" s="12">
        <v>0.91474999999999995</v>
      </c>
      <c r="I9153" s="12">
        <v>413.77086120553184</v>
      </c>
    </row>
    <row r="9154" spans="6:9" x14ac:dyDescent="0.3">
      <c r="F9154" s="2">
        <v>9149</v>
      </c>
      <c r="G9154" s="12">
        <f ca="1"/>
        <v>413.1490962284854</v>
      </c>
      <c r="H9154" s="12">
        <v>0.91485000000000005</v>
      </c>
      <c r="I9154" s="12">
        <v>414.02354877628892</v>
      </c>
    </row>
    <row r="9155" spans="6:9" x14ac:dyDescent="0.3">
      <c r="F9155" s="2">
        <v>9150</v>
      </c>
      <c r="G9155" s="12">
        <f ca="1"/>
        <v>413.4880301494124</v>
      </c>
      <c r="H9155" s="12">
        <v>0.91495000000000004</v>
      </c>
      <c r="I9155" s="12">
        <v>414.27662118876071</v>
      </c>
    </row>
    <row r="9156" spans="6:9" x14ac:dyDescent="0.3">
      <c r="F9156" s="2">
        <v>9151</v>
      </c>
      <c r="G9156" s="12">
        <f ca="1"/>
        <v>413.64283393001307</v>
      </c>
      <c r="H9156" s="12">
        <v>0.91505000000000003</v>
      </c>
      <c r="I9156" s="12">
        <v>414.53007947342832</v>
      </c>
    </row>
    <row r="9157" spans="6:9" x14ac:dyDescent="0.3">
      <c r="F9157" s="2">
        <v>9152</v>
      </c>
      <c r="G9157" s="12">
        <f ca="1"/>
        <v>414.69256829791487</v>
      </c>
      <c r="H9157" s="12">
        <v>0.91515000000000002</v>
      </c>
      <c r="I9157" s="12">
        <v>414.783924664734</v>
      </c>
    </row>
    <row r="9158" spans="6:9" x14ac:dyDescent="0.3">
      <c r="F9158" s="2">
        <v>9153</v>
      </c>
      <c r="G9158" s="12">
        <f ca="1"/>
        <v>415.51266825435789</v>
      </c>
      <c r="H9158" s="12">
        <v>0.91525000000000001</v>
      </c>
      <c r="I9158" s="12">
        <v>415.03815780109903</v>
      </c>
    </row>
    <row r="9159" spans="6:9" x14ac:dyDescent="0.3">
      <c r="F9159" s="2">
        <v>9154</v>
      </c>
      <c r="G9159" s="12">
        <f ca="1"/>
        <v>415.57818643643088</v>
      </c>
      <c r="H9159" s="12">
        <v>0.91535</v>
      </c>
      <c r="I9159" s="12">
        <v>415.2927799249519</v>
      </c>
    </row>
    <row r="9160" spans="6:9" x14ac:dyDescent="0.3">
      <c r="F9160" s="2">
        <v>9155</v>
      </c>
      <c r="G9160" s="12">
        <f ca="1"/>
        <v>415.81555087441444</v>
      </c>
      <c r="H9160" s="12">
        <v>0.91544999999999999</v>
      </c>
      <c r="I9160" s="12">
        <v>415.54779208273976</v>
      </c>
    </row>
    <row r="9161" spans="6:9" x14ac:dyDescent="0.3">
      <c r="F9161" s="2">
        <v>9156</v>
      </c>
      <c r="G9161" s="12">
        <f ca="1"/>
        <v>416.89374263490441</v>
      </c>
      <c r="H9161" s="12">
        <v>0.91554999999999997</v>
      </c>
      <c r="I9161" s="12">
        <v>415.80319532495673</v>
      </c>
    </row>
    <row r="9162" spans="6:9" x14ac:dyDescent="0.3">
      <c r="F9162" s="2">
        <v>9157</v>
      </c>
      <c r="G9162" s="12">
        <f ca="1"/>
        <v>416.98738474528972</v>
      </c>
      <c r="H9162" s="12">
        <v>0.91564999999999996</v>
      </c>
      <c r="I9162" s="12">
        <v>416.05899070615442</v>
      </c>
    </row>
    <row r="9163" spans="6:9" x14ac:dyDescent="0.3">
      <c r="F9163" s="2">
        <v>9158</v>
      </c>
      <c r="G9163" s="12">
        <f ca="1"/>
        <v>417.06080528142309</v>
      </c>
      <c r="H9163" s="12">
        <v>0.91574999999999995</v>
      </c>
      <c r="I9163" s="12">
        <v>416.31517928497362</v>
      </c>
    </row>
    <row r="9164" spans="6:9" x14ac:dyDescent="0.3">
      <c r="F9164" s="2">
        <v>9159</v>
      </c>
      <c r="G9164" s="12">
        <f ca="1"/>
        <v>417.08437830787375</v>
      </c>
      <c r="H9164" s="12">
        <v>0.91585000000000005</v>
      </c>
      <c r="I9164" s="12">
        <v>416.57176212415686</v>
      </c>
    </row>
    <row r="9165" spans="6:9" x14ac:dyDescent="0.3">
      <c r="F9165" s="2">
        <v>9160</v>
      </c>
      <c r="G9165" s="12">
        <f ca="1"/>
        <v>417.19797757886715</v>
      </c>
      <c r="H9165" s="12">
        <v>0.91595000000000004</v>
      </c>
      <c r="I9165" s="12">
        <v>416.82874029057149</v>
      </c>
    </row>
    <row r="9166" spans="6:9" x14ac:dyDescent="0.3">
      <c r="F9166" s="2">
        <v>9161</v>
      </c>
      <c r="G9166" s="12">
        <f ca="1"/>
        <v>417.63282017236571</v>
      </c>
      <c r="H9166" s="12">
        <v>0.91605000000000003</v>
      </c>
      <c r="I9166" s="12">
        <v>417.08611485523312</v>
      </c>
    </row>
    <row r="9167" spans="6:9" x14ac:dyDescent="0.3">
      <c r="F9167" s="2">
        <v>9162</v>
      </c>
      <c r="G9167" s="12">
        <f ca="1"/>
        <v>418.75210345693398</v>
      </c>
      <c r="H9167" s="12">
        <v>0.91615000000000002</v>
      </c>
      <c r="I9167" s="12">
        <v>417.34388689332098</v>
      </c>
    </row>
    <row r="9168" spans="6:9" x14ac:dyDescent="0.3">
      <c r="F9168" s="2">
        <v>9163</v>
      </c>
      <c r="G9168" s="12">
        <f ca="1"/>
        <v>418.88137694671912</v>
      </c>
      <c r="H9168" s="12">
        <v>0.91625000000000001</v>
      </c>
      <c r="I9168" s="12">
        <v>417.60205748420663</v>
      </c>
    </row>
    <row r="9169" spans="6:9" x14ac:dyDescent="0.3">
      <c r="F9169" s="2">
        <v>9164</v>
      </c>
      <c r="G9169" s="12">
        <f ca="1"/>
        <v>419.57289989324238</v>
      </c>
      <c r="H9169" s="12">
        <v>0.91635</v>
      </c>
      <c r="I9169" s="12">
        <v>417.86062771146686</v>
      </c>
    </row>
    <row r="9170" spans="6:9" x14ac:dyDescent="0.3">
      <c r="F9170" s="2">
        <v>9165</v>
      </c>
      <c r="G9170" s="12">
        <f ca="1"/>
        <v>419.74927421985882</v>
      </c>
      <c r="H9170" s="12">
        <v>0.91644999999999999</v>
      </c>
      <c r="I9170" s="12">
        <v>418.11959866291386</v>
      </c>
    </row>
    <row r="9171" spans="6:9" x14ac:dyDescent="0.3">
      <c r="F9171" s="2">
        <v>9166</v>
      </c>
      <c r="G9171" s="12">
        <f ca="1"/>
        <v>419.8677211619771</v>
      </c>
      <c r="H9171" s="12">
        <v>0.91654999999999998</v>
      </c>
      <c r="I9171" s="12">
        <v>418.3789714306107</v>
      </c>
    </row>
    <row r="9172" spans="6:9" x14ac:dyDescent="0.3">
      <c r="F9172" s="2">
        <v>9167</v>
      </c>
      <c r="G9172" s="12">
        <f ca="1"/>
        <v>419.94796611191589</v>
      </c>
      <c r="H9172" s="12">
        <v>0.91664999999999996</v>
      </c>
      <c r="I9172" s="12">
        <v>418.63874711089193</v>
      </c>
    </row>
    <row r="9173" spans="6:9" x14ac:dyDescent="0.3">
      <c r="F9173" s="2">
        <v>9168</v>
      </c>
      <c r="G9173" s="12">
        <f ca="1"/>
        <v>419.98965513031311</v>
      </c>
      <c r="H9173" s="12">
        <v>0.91674999999999995</v>
      </c>
      <c r="I9173" s="12">
        <v>418.89892680439232</v>
      </c>
    </row>
    <row r="9174" spans="6:9" x14ac:dyDescent="0.3">
      <c r="F9174" s="2">
        <v>9169</v>
      </c>
      <c r="G9174" s="12">
        <f ca="1"/>
        <v>419.99883592407599</v>
      </c>
      <c r="H9174" s="12">
        <v>0.91685000000000005</v>
      </c>
      <c r="I9174" s="12">
        <v>419.15951161606387</v>
      </c>
    </row>
    <row r="9175" spans="6:9" x14ac:dyDescent="0.3">
      <c r="F9175" s="2">
        <v>9170</v>
      </c>
      <c r="G9175" s="12">
        <f ca="1"/>
        <v>421.12934280119487</v>
      </c>
      <c r="H9175" s="12">
        <v>0.91695000000000004</v>
      </c>
      <c r="I9175" s="12">
        <v>419.42050265519725</v>
      </c>
    </row>
    <row r="9176" spans="6:9" x14ac:dyDescent="0.3">
      <c r="F9176" s="2">
        <v>9171</v>
      </c>
      <c r="G9176" s="12">
        <f ca="1"/>
        <v>421.15186951159245</v>
      </c>
      <c r="H9176" s="12">
        <v>0.91705000000000003</v>
      </c>
      <c r="I9176" s="12">
        <v>419.68190103544686</v>
      </c>
    </row>
    <row r="9177" spans="6:9" x14ac:dyDescent="0.3">
      <c r="F9177" s="2">
        <v>9172</v>
      </c>
      <c r="G9177" s="12">
        <f ca="1"/>
        <v>421.20144499098382</v>
      </c>
      <c r="H9177" s="12">
        <v>0.91715000000000002</v>
      </c>
      <c r="I9177" s="12">
        <v>419.94370787485121</v>
      </c>
    </row>
    <row r="9178" spans="6:9" x14ac:dyDescent="0.3">
      <c r="F9178" s="2">
        <v>9173</v>
      </c>
      <c r="G9178" s="12">
        <f ca="1"/>
        <v>421.40276556410726</v>
      </c>
      <c r="H9178" s="12">
        <v>0.91725000000000001</v>
      </c>
      <c r="I9178" s="12">
        <v>420.20592429585724</v>
      </c>
    </row>
    <row r="9179" spans="6:9" x14ac:dyDescent="0.3">
      <c r="F9179" s="2">
        <v>9174</v>
      </c>
      <c r="G9179" s="12">
        <f ca="1"/>
        <v>421.55147509405407</v>
      </c>
      <c r="H9179" s="12">
        <v>0.91735</v>
      </c>
      <c r="I9179" s="12">
        <v>420.46855142534253</v>
      </c>
    </row>
    <row r="9180" spans="6:9" x14ac:dyDescent="0.3">
      <c r="F9180" s="2">
        <v>9175</v>
      </c>
      <c r="G9180" s="12">
        <f ca="1"/>
        <v>422.11396279527997</v>
      </c>
      <c r="H9180" s="12">
        <v>0.91744999999999999</v>
      </c>
      <c r="I9180" s="12">
        <v>420.73159039463599</v>
      </c>
    </row>
    <row r="9181" spans="6:9" x14ac:dyDescent="0.3">
      <c r="F9181" s="2">
        <v>9176</v>
      </c>
      <c r="G9181" s="12">
        <f ca="1"/>
        <v>422.17412718178338</v>
      </c>
      <c r="H9181" s="12">
        <v>0.91754999999999998</v>
      </c>
      <c r="I9181" s="12">
        <v>420.99504233954366</v>
      </c>
    </row>
    <row r="9182" spans="6:9" x14ac:dyDescent="0.3">
      <c r="F9182" s="2">
        <v>9177</v>
      </c>
      <c r="G9182" s="12">
        <f ca="1"/>
        <v>422.24113441080374</v>
      </c>
      <c r="H9182" s="12">
        <v>0.91764999999999997</v>
      </c>
      <c r="I9182" s="12">
        <v>421.25890840037101</v>
      </c>
    </row>
    <row r="9183" spans="6:9" x14ac:dyDescent="0.3">
      <c r="F9183" s="2">
        <v>9178</v>
      </c>
      <c r="G9183" s="12">
        <f ca="1"/>
        <v>422.28318896873014</v>
      </c>
      <c r="H9183" s="12">
        <v>0.91774999999999995</v>
      </c>
      <c r="I9183" s="12">
        <v>421.52318972194286</v>
      </c>
    </row>
    <row r="9184" spans="6:9" x14ac:dyDescent="0.3">
      <c r="F9184" s="2">
        <v>9179</v>
      </c>
      <c r="G9184" s="12">
        <f ca="1"/>
        <v>422.59508743782482</v>
      </c>
      <c r="H9184" s="12">
        <v>0.91785000000000005</v>
      </c>
      <c r="I9184" s="12">
        <v>421.7878874536346</v>
      </c>
    </row>
    <row r="9185" spans="6:9" x14ac:dyDescent="0.3">
      <c r="F9185" s="2">
        <v>9180</v>
      </c>
      <c r="G9185" s="12">
        <f ca="1"/>
        <v>423.24461931411071</v>
      </c>
      <c r="H9185" s="12">
        <v>0.91795000000000004</v>
      </c>
      <c r="I9185" s="12">
        <v>422.05300274938855</v>
      </c>
    </row>
    <row r="9186" spans="6:9" x14ac:dyDescent="0.3">
      <c r="F9186" s="2">
        <v>9181</v>
      </c>
      <c r="G9186" s="12">
        <f ca="1"/>
        <v>423.57448053101115</v>
      </c>
      <c r="H9186" s="12">
        <v>0.91805000000000003</v>
      </c>
      <c r="I9186" s="12">
        <v>422.31853676773983</v>
      </c>
    </row>
    <row r="9187" spans="6:9" x14ac:dyDescent="0.3">
      <c r="F9187" s="2">
        <v>9182</v>
      </c>
      <c r="G9187" s="12">
        <f ca="1"/>
        <v>423.59246264954373</v>
      </c>
      <c r="H9187" s="12">
        <v>0.91815000000000002</v>
      </c>
      <c r="I9187" s="12">
        <v>422.58449067184046</v>
      </c>
    </row>
    <row r="9188" spans="6:9" x14ac:dyDescent="0.3">
      <c r="F9188" s="2">
        <v>9183</v>
      </c>
      <c r="G9188" s="12">
        <f ca="1"/>
        <v>423.65509314149915</v>
      </c>
      <c r="H9188" s="12">
        <v>0.91825000000000001</v>
      </c>
      <c r="I9188" s="12">
        <v>422.85086562948635</v>
      </c>
    </row>
    <row r="9189" spans="6:9" x14ac:dyDescent="0.3">
      <c r="F9189" s="2">
        <v>9184</v>
      </c>
      <c r="G9189" s="12">
        <f ca="1"/>
        <v>424.46401919600731</v>
      </c>
      <c r="H9189" s="12">
        <v>0.91835</v>
      </c>
      <c r="I9189" s="12">
        <v>423.11766281313209</v>
      </c>
    </row>
    <row r="9190" spans="6:9" x14ac:dyDescent="0.3">
      <c r="F9190" s="2">
        <v>9185</v>
      </c>
      <c r="G9190" s="12">
        <f ca="1"/>
        <v>424.79937798037656</v>
      </c>
      <c r="H9190" s="12">
        <v>0.91844999999999999</v>
      </c>
      <c r="I9190" s="12">
        <v>423.38488339992927</v>
      </c>
    </row>
    <row r="9191" spans="6:9" x14ac:dyDescent="0.3">
      <c r="F9191" s="2">
        <v>9186</v>
      </c>
      <c r="G9191" s="12">
        <f ca="1"/>
        <v>425.17329541725422</v>
      </c>
      <c r="H9191" s="12">
        <v>0.91854999999999998</v>
      </c>
      <c r="I9191" s="12">
        <v>423.65252857174016</v>
      </c>
    </row>
    <row r="9192" spans="6:9" x14ac:dyDescent="0.3">
      <c r="F9192" s="2">
        <v>9187</v>
      </c>
      <c r="G9192" s="12">
        <f ca="1"/>
        <v>425.26322273143148</v>
      </c>
      <c r="H9192" s="12">
        <v>0.91864999999999997</v>
      </c>
      <c r="I9192" s="12">
        <v>423.92059951516472</v>
      </c>
    </row>
    <row r="9193" spans="6:9" x14ac:dyDescent="0.3">
      <c r="F9193" s="2">
        <v>9188</v>
      </c>
      <c r="G9193" s="12">
        <f ca="1"/>
        <v>425.47816698253064</v>
      </c>
      <c r="H9193" s="12">
        <v>0.91874999999999996</v>
      </c>
      <c r="I9193" s="12">
        <v>424.18909742156791</v>
      </c>
    </row>
    <row r="9194" spans="6:9" x14ac:dyDescent="0.3">
      <c r="F9194" s="2">
        <v>9189</v>
      </c>
      <c r="G9194" s="12">
        <f ca="1"/>
        <v>425.75851536944424</v>
      </c>
      <c r="H9194" s="12">
        <v>0.91884999999999994</v>
      </c>
      <c r="I9194" s="12">
        <v>424.45802348710356</v>
      </c>
    </row>
    <row r="9195" spans="6:9" x14ac:dyDescent="0.3">
      <c r="F9195" s="2">
        <v>9190</v>
      </c>
      <c r="G9195" s="12">
        <f ca="1"/>
        <v>425.8840115154016</v>
      </c>
      <c r="H9195" s="12">
        <v>0.91895000000000004</v>
      </c>
      <c r="I9195" s="12">
        <v>424.72737891273687</v>
      </c>
    </row>
    <row r="9196" spans="6:9" x14ac:dyDescent="0.3">
      <c r="F9196" s="2">
        <v>9191</v>
      </c>
      <c r="G9196" s="12">
        <f ca="1"/>
        <v>426.36470705868828</v>
      </c>
      <c r="H9196" s="12">
        <v>0.91905000000000003</v>
      </c>
      <c r="I9196" s="12">
        <v>424.99716490427488</v>
      </c>
    </row>
    <row r="9197" spans="6:9" x14ac:dyDescent="0.3">
      <c r="F9197" s="2">
        <v>9192</v>
      </c>
      <c r="G9197" s="12">
        <f ca="1"/>
        <v>426.36682093869484</v>
      </c>
      <c r="H9197" s="12">
        <v>0.91915000000000002</v>
      </c>
      <c r="I9197" s="12">
        <v>425.26738267238755</v>
      </c>
    </row>
    <row r="9198" spans="6:9" x14ac:dyDescent="0.3">
      <c r="F9198" s="2">
        <v>9193</v>
      </c>
      <c r="G9198" s="12">
        <f ca="1"/>
        <v>426.63643669836694</v>
      </c>
      <c r="H9198" s="12">
        <v>0.91925000000000001</v>
      </c>
      <c r="I9198" s="12">
        <v>425.53803343263348</v>
      </c>
    </row>
    <row r="9199" spans="6:9" x14ac:dyDescent="0.3">
      <c r="F9199" s="2">
        <v>9194</v>
      </c>
      <c r="G9199" s="12">
        <f ca="1"/>
        <v>426.65307660372372</v>
      </c>
      <c r="H9199" s="12">
        <v>0.91935</v>
      </c>
      <c r="I9199" s="12">
        <v>425.8091184054901</v>
      </c>
    </row>
    <row r="9200" spans="6:9" x14ac:dyDescent="0.3">
      <c r="F9200" s="2">
        <v>9195</v>
      </c>
      <c r="G9200" s="12">
        <f ca="1"/>
        <v>426.68859164271123</v>
      </c>
      <c r="H9200" s="12">
        <v>0.91944999999999999</v>
      </c>
      <c r="I9200" s="12">
        <v>426.08063881637372</v>
      </c>
    </row>
    <row r="9201" spans="6:9" x14ac:dyDescent="0.3">
      <c r="F9201" s="2">
        <v>9196</v>
      </c>
      <c r="G9201" s="12">
        <f ca="1"/>
        <v>427.53957402099292</v>
      </c>
      <c r="H9201" s="12">
        <v>0.91954999999999998</v>
      </c>
      <c r="I9201" s="12">
        <v>426.3525958956709</v>
      </c>
    </row>
    <row r="9202" spans="6:9" x14ac:dyDescent="0.3">
      <c r="F9202" s="2">
        <v>9197</v>
      </c>
      <c r="G9202" s="12">
        <f ca="1"/>
        <v>427.65419396586952</v>
      </c>
      <c r="H9202" s="12">
        <v>0.91964999999999997</v>
      </c>
      <c r="I9202" s="12">
        <v>426.62499087876103</v>
      </c>
    </row>
    <row r="9203" spans="6:9" x14ac:dyDescent="0.3">
      <c r="F9203" s="2">
        <v>9198</v>
      </c>
      <c r="G9203" s="12">
        <f ca="1"/>
        <v>428.35449447289801</v>
      </c>
      <c r="H9203" s="12">
        <v>0.91974999999999996</v>
      </c>
      <c r="I9203" s="12">
        <v>426.89782500604394</v>
      </c>
    </row>
    <row r="9204" spans="6:9" x14ac:dyDescent="0.3">
      <c r="F9204" s="2">
        <v>9199</v>
      </c>
      <c r="G9204" s="12">
        <f ca="1"/>
        <v>428.41884620584602</v>
      </c>
      <c r="H9204" s="12">
        <v>0.91984999999999995</v>
      </c>
      <c r="I9204" s="12">
        <v>427.17109952296875</v>
      </c>
    </row>
    <row r="9205" spans="6:9" x14ac:dyDescent="0.3">
      <c r="F9205" s="2">
        <v>9200</v>
      </c>
      <c r="G9205" s="12">
        <f ca="1"/>
        <v>428.91636541939215</v>
      </c>
      <c r="H9205" s="12">
        <v>0.91995000000000005</v>
      </c>
      <c r="I9205" s="12">
        <v>427.44481568005659</v>
      </c>
    </row>
    <row r="9206" spans="6:9" x14ac:dyDescent="0.3">
      <c r="F9206" s="2">
        <v>9201</v>
      </c>
      <c r="G9206" s="12">
        <f ca="1"/>
        <v>429.04187217461947</v>
      </c>
      <c r="H9206" s="12">
        <v>0.92005000000000003</v>
      </c>
      <c r="I9206" s="12">
        <v>427.71897473293029</v>
      </c>
    </row>
    <row r="9207" spans="6:9" x14ac:dyDescent="0.3">
      <c r="F9207" s="2">
        <v>9202</v>
      </c>
      <c r="G9207" s="12">
        <f ca="1"/>
        <v>429.14234162353489</v>
      </c>
      <c r="H9207" s="12">
        <v>0.92015000000000002</v>
      </c>
      <c r="I9207" s="12">
        <v>427.99357794234118</v>
      </c>
    </row>
    <row r="9208" spans="6:9" x14ac:dyDescent="0.3">
      <c r="F9208" s="2">
        <v>9203</v>
      </c>
      <c r="G9208" s="12">
        <f ca="1"/>
        <v>429.26882789752597</v>
      </c>
      <c r="H9208" s="12">
        <v>0.92025000000000001</v>
      </c>
      <c r="I9208" s="12">
        <v>428.26862657419605</v>
      </c>
    </row>
    <row r="9209" spans="6:9" x14ac:dyDescent="0.3">
      <c r="F9209" s="2">
        <v>9204</v>
      </c>
      <c r="G9209" s="12">
        <f ca="1"/>
        <v>429.70392590082145</v>
      </c>
      <c r="H9209" s="12">
        <v>0.92035</v>
      </c>
      <c r="I9209" s="12">
        <v>428.54412189958805</v>
      </c>
    </row>
    <row r="9210" spans="6:9" x14ac:dyDescent="0.3">
      <c r="F9210" s="2">
        <v>9205</v>
      </c>
      <c r="G9210" s="12">
        <f ca="1"/>
        <v>429.71238319801893</v>
      </c>
      <c r="H9210" s="12">
        <v>0.92044999999999999</v>
      </c>
      <c r="I9210" s="12">
        <v>428.82006519481547</v>
      </c>
    </row>
    <row r="9211" spans="6:9" x14ac:dyDescent="0.3">
      <c r="F9211" s="2">
        <v>9206</v>
      </c>
      <c r="G9211" s="12">
        <f ca="1"/>
        <v>430.3797284414747</v>
      </c>
      <c r="H9211" s="12">
        <v>0.92054999999999998</v>
      </c>
      <c r="I9211" s="12">
        <v>429.09645774141961</v>
      </c>
    </row>
    <row r="9212" spans="6:9" x14ac:dyDescent="0.3">
      <c r="F9212" s="2">
        <v>9207</v>
      </c>
      <c r="G9212" s="12">
        <f ca="1"/>
        <v>430.98979512338377</v>
      </c>
      <c r="H9212" s="12">
        <v>0.92064999999999997</v>
      </c>
      <c r="I9212" s="12">
        <v>429.37330082620764</v>
      </c>
    </row>
    <row r="9213" spans="6:9" x14ac:dyDescent="0.3">
      <c r="F9213" s="2">
        <v>9208</v>
      </c>
      <c r="G9213" s="12">
        <f ca="1"/>
        <v>431.31105957760997</v>
      </c>
      <c r="H9213" s="12">
        <v>0.92074999999999996</v>
      </c>
      <c r="I9213" s="12">
        <v>429.65059574128162</v>
      </c>
    </row>
    <row r="9214" spans="6:9" x14ac:dyDescent="0.3">
      <c r="F9214" s="2">
        <v>9209</v>
      </c>
      <c r="G9214" s="12">
        <f ca="1"/>
        <v>431.35778961729892</v>
      </c>
      <c r="H9214" s="12">
        <v>0.92084999999999995</v>
      </c>
      <c r="I9214" s="12">
        <v>429.92834378406764</v>
      </c>
    </row>
    <row r="9215" spans="6:9" x14ac:dyDescent="0.3">
      <c r="F9215" s="2">
        <v>9210</v>
      </c>
      <c r="G9215" s="12">
        <f ca="1"/>
        <v>431.39379393772435</v>
      </c>
      <c r="H9215" s="12">
        <v>0.92095000000000005</v>
      </c>
      <c r="I9215" s="12">
        <v>430.20654625734431</v>
      </c>
    </row>
    <row r="9216" spans="6:9" x14ac:dyDescent="0.3">
      <c r="F9216" s="2">
        <v>9211</v>
      </c>
      <c r="G9216" s="12">
        <f ca="1"/>
        <v>431.44545101319369</v>
      </c>
      <c r="H9216" s="12">
        <v>0.92105000000000004</v>
      </c>
      <c r="I9216" s="12">
        <v>430.48520446927046</v>
      </c>
    </row>
    <row r="9217" spans="6:9" x14ac:dyDescent="0.3">
      <c r="F9217" s="2">
        <v>9212</v>
      </c>
      <c r="G9217" s="12">
        <f ca="1"/>
        <v>431.89081810645536</v>
      </c>
      <c r="H9217" s="12">
        <v>0.92115000000000002</v>
      </c>
      <c r="I9217" s="12">
        <v>430.76431973341653</v>
      </c>
    </row>
    <row r="9218" spans="6:9" x14ac:dyDescent="0.3">
      <c r="F9218" s="2">
        <v>9213</v>
      </c>
      <c r="G9218" s="12">
        <f ca="1"/>
        <v>432.34694512242152</v>
      </c>
      <c r="H9218" s="12">
        <v>0.92125000000000001</v>
      </c>
      <c r="I9218" s="12">
        <v>431.04389336879262</v>
      </c>
    </row>
    <row r="9219" spans="6:9" x14ac:dyDescent="0.3">
      <c r="F9219" s="2">
        <v>9214</v>
      </c>
      <c r="G9219" s="12">
        <f ca="1"/>
        <v>432.73695620355051</v>
      </c>
      <c r="H9219" s="12">
        <v>0.92135</v>
      </c>
      <c r="I9219" s="12">
        <v>431.32392669987416</v>
      </c>
    </row>
    <row r="9220" spans="6:9" x14ac:dyDescent="0.3">
      <c r="F9220" s="2">
        <v>9215</v>
      </c>
      <c r="G9220" s="12">
        <f ca="1"/>
        <v>432.80218273496052</v>
      </c>
      <c r="H9220" s="12">
        <v>0.92144999999999999</v>
      </c>
      <c r="I9220" s="12">
        <v>431.60442105664038</v>
      </c>
    </row>
    <row r="9221" spans="6:9" x14ac:dyDescent="0.3">
      <c r="F9221" s="2">
        <v>9216</v>
      </c>
      <c r="G9221" s="12">
        <f ca="1"/>
        <v>433.17962107629461</v>
      </c>
      <c r="H9221" s="12">
        <v>0.92154999999999998</v>
      </c>
      <c r="I9221" s="12">
        <v>431.88537777459368</v>
      </c>
    </row>
    <row r="9222" spans="6:9" x14ac:dyDescent="0.3">
      <c r="F9222" s="2">
        <v>9217</v>
      </c>
      <c r="G9222" s="12">
        <f ca="1"/>
        <v>433.18865348984338</v>
      </c>
      <c r="H9222" s="12">
        <v>0.92164999999999997</v>
      </c>
      <c r="I9222" s="12">
        <v>432.16679819479759</v>
      </c>
    </row>
    <row r="9223" spans="6:9" x14ac:dyDescent="0.3">
      <c r="F9223" s="2">
        <v>9218</v>
      </c>
      <c r="G9223" s="12">
        <f ca="1"/>
        <v>433.22696532919673</v>
      </c>
      <c r="H9223" s="12">
        <v>0.92174999999999996</v>
      </c>
      <c r="I9223" s="12">
        <v>432.4486836639054</v>
      </c>
    </row>
    <row r="9224" spans="6:9" x14ac:dyDescent="0.3">
      <c r="F9224" s="2">
        <v>9219</v>
      </c>
      <c r="G9224" s="12">
        <f ca="1"/>
        <v>433.94236798966426</v>
      </c>
      <c r="H9224" s="12">
        <v>0.92184999999999995</v>
      </c>
      <c r="I9224" s="12">
        <v>432.73103553418605</v>
      </c>
    </row>
    <row r="9225" spans="6:9" x14ac:dyDescent="0.3">
      <c r="F9225" s="2">
        <v>9220</v>
      </c>
      <c r="G9225" s="12">
        <f ca="1"/>
        <v>434.085920151859</v>
      </c>
      <c r="H9225" s="12">
        <v>0.92195000000000005</v>
      </c>
      <c r="I9225" s="12">
        <v>433.01385516355981</v>
      </c>
    </row>
    <row r="9226" spans="6:9" x14ac:dyDescent="0.3">
      <c r="F9226" s="2">
        <v>9221</v>
      </c>
      <c r="G9226" s="12">
        <f ca="1"/>
        <v>434.14479853500075</v>
      </c>
      <c r="H9226" s="12">
        <v>0.92205000000000004</v>
      </c>
      <c r="I9226" s="12">
        <v>433.29714391562743</v>
      </c>
    </row>
    <row r="9227" spans="6:9" x14ac:dyDescent="0.3">
      <c r="F9227" s="2">
        <v>9222</v>
      </c>
      <c r="G9227" s="12">
        <f ca="1"/>
        <v>434.20316357604577</v>
      </c>
      <c r="H9227" s="12">
        <v>0.92215000000000003</v>
      </c>
      <c r="I9227" s="12">
        <v>433.58090315969946</v>
      </c>
    </row>
    <row r="9228" spans="6:9" x14ac:dyDescent="0.3">
      <c r="F9228" s="2">
        <v>9223</v>
      </c>
      <c r="G9228" s="12">
        <f ca="1"/>
        <v>434.28239145723654</v>
      </c>
      <c r="H9228" s="12">
        <v>0.92225000000000001</v>
      </c>
      <c r="I9228" s="12">
        <v>433.86513427083111</v>
      </c>
    </row>
    <row r="9229" spans="6:9" x14ac:dyDescent="0.3">
      <c r="F9229" s="2">
        <v>9224</v>
      </c>
      <c r="G9229" s="12">
        <f ca="1"/>
        <v>434.6299509751077</v>
      </c>
      <c r="H9229" s="12">
        <v>0.92235</v>
      </c>
      <c r="I9229" s="12">
        <v>434.14983862985258</v>
      </c>
    </row>
    <row r="9230" spans="6:9" x14ac:dyDescent="0.3">
      <c r="F9230" s="2">
        <v>9225</v>
      </c>
      <c r="G9230" s="12">
        <f ca="1"/>
        <v>434.7412605578478</v>
      </c>
      <c r="H9230" s="12">
        <v>0.92244999999999999</v>
      </c>
      <c r="I9230" s="12">
        <v>434.43501762339582</v>
      </c>
    </row>
    <row r="9231" spans="6:9" x14ac:dyDescent="0.3">
      <c r="F9231" s="2">
        <v>9226</v>
      </c>
      <c r="G9231" s="12">
        <f ca="1"/>
        <v>434.82317687379401</v>
      </c>
      <c r="H9231" s="12">
        <v>0.92254999999999998</v>
      </c>
      <c r="I9231" s="12">
        <v>434.72067264393394</v>
      </c>
    </row>
    <row r="9232" spans="6:9" x14ac:dyDescent="0.3">
      <c r="F9232" s="2">
        <v>9227</v>
      </c>
      <c r="G9232" s="12">
        <f ca="1"/>
        <v>434.98621278282906</v>
      </c>
      <c r="H9232" s="12">
        <v>0.92264999999999997</v>
      </c>
      <c r="I9232" s="12">
        <v>435.00680508980884</v>
      </c>
    </row>
    <row r="9233" spans="6:9" x14ac:dyDescent="0.3">
      <c r="F9233" s="2">
        <v>9228</v>
      </c>
      <c r="G9233" s="12">
        <f ca="1"/>
        <v>435.39899410623457</v>
      </c>
      <c r="H9233" s="12">
        <v>0.92274999999999996</v>
      </c>
      <c r="I9233" s="12">
        <v>435.29341636526442</v>
      </c>
    </row>
    <row r="9234" spans="6:9" x14ac:dyDescent="0.3">
      <c r="F9234" s="2">
        <v>9229</v>
      </c>
      <c r="G9234" s="12">
        <f ca="1"/>
        <v>435.53447374340038</v>
      </c>
      <c r="H9234" s="12">
        <v>0.92284999999999995</v>
      </c>
      <c r="I9234" s="12">
        <v>435.58050788047967</v>
      </c>
    </row>
    <row r="9235" spans="6:9" x14ac:dyDescent="0.3">
      <c r="F9235" s="2">
        <v>9230</v>
      </c>
      <c r="G9235" s="12">
        <f ca="1"/>
        <v>435.91300441229339</v>
      </c>
      <c r="H9235" s="12">
        <v>0.92295000000000005</v>
      </c>
      <c r="I9235" s="12">
        <v>435.86808105159952</v>
      </c>
    </row>
    <row r="9236" spans="6:9" x14ac:dyDescent="0.3">
      <c r="F9236" s="2">
        <v>9231</v>
      </c>
      <c r="G9236" s="12">
        <f ca="1"/>
        <v>436.16005723849139</v>
      </c>
      <c r="H9236" s="12">
        <v>0.92305000000000004</v>
      </c>
      <c r="I9236" s="12">
        <v>436.15613730077109</v>
      </c>
    </row>
    <row r="9237" spans="6:9" x14ac:dyDescent="0.3">
      <c r="F9237" s="2">
        <v>9232</v>
      </c>
      <c r="G9237" s="12">
        <f ca="1"/>
        <v>436.44268783571505</v>
      </c>
      <c r="H9237" s="12">
        <v>0.92315000000000003</v>
      </c>
      <c r="I9237" s="12">
        <v>436.44467805617433</v>
      </c>
    </row>
    <row r="9238" spans="6:9" x14ac:dyDescent="0.3">
      <c r="F9238" s="2">
        <v>9233</v>
      </c>
      <c r="G9238" s="12">
        <f ca="1"/>
        <v>436.50482924204073</v>
      </c>
      <c r="H9238" s="12">
        <v>0.92325000000000002</v>
      </c>
      <c r="I9238" s="12">
        <v>436.73370475205644</v>
      </c>
    </row>
    <row r="9239" spans="6:9" x14ac:dyDescent="0.3">
      <c r="F9239" s="2">
        <v>9234</v>
      </c>
      <c r="G9239" s="12">
        <f ca="1"/>
        <v>437.94752580250599</v>
      </c>
      <c r="H9239" s="12">
        <v>0.92335</v>
      </c>
      <c r="I9239" s="12">
        <v>437.0232188287643</v>
      </c>
    </row>
    <row r="9240" spans="6:9" x14ac:dyDescent="0.3">
      <c r="F9240" s="2">
        <v>9235</v>
      </c>
      <c r="G9240" s="12">
        <f ca="1"/>
        <v>438.28607617282205</v>
      </c>
      <c r="H9240" s="12">
        <v>0.92344999999999999</v>
      </c>
      <c r="I9240" s="12">
        <v>437.31322173278124</v>
      </c>
    </row>
    <row r="9241" spans="6:9" x14ac:dyDescent="0.3">
      <c r="F9241" s="2">
        <v>9236</v>
      </c>
      <c r="G9241" s="12">
        <f ca="1"/>
        <v>438.54269210739415</v>
      </c>
      <c r="H9241" s="12">
        <v>0.92354999999999998</v>
      </c>
      <c r="I9241" s="12">
        <v>437.60371491675824</v>
      </c>
    </row>
    <row r="9242" spans="6:9" x14ac:dyDescent="0.3">
      <c r="F9242" s="2">
        <v>9237</v>
      </c>
      <c r="G9242" s="12">
        <f ca="1"/>
        <v>438.64683342771548</v>
      </c>
      <c r="H9242" s="12">
        <v>0.92364999999999997</v>
      </c>
      <c r="I9242" s="12">
        <v>437.89469983954905</v>
      </c>
    </row>
    <row r="9243" spans="6:9" x14ac:dyDescent="0.3">
      <c r="F9243" s="2">
        <v>9238</v>
      </c>
      <c r="G9243" s="12">
        <f ca="1"/>
        <v>438.67602233098165</v>
      </c>
      <c r="H9243" s="12">
        <v>0.92374999999999996</v>
      </c>
      <c r="I9243" s="12">
        <v>438.18617796624426</v>
      </c>
    </row>
    <row r="9244" spans="6:9" x14ac:dyDescent="0.3">
      <c r="F9244" s="2">
        <v>9239</v>
      </c>
      <c r="G9244" s="12">
        <f ca="1"/>
        <v>438.85784579917652</v>
      </c>
      <c r="H9244" s="12">
        <v>0.92384999999999995</v>
      </c>
      <c r="I9244" s="12">
        <v>438.47815076821144</v>
      </c>
    </row>
    <row r="9245" spans="6:9" x14ac:dyDescent="0.3">
      <c r="F9245" s="2">
        <v>9240</v>
      </c>
      <c r="G9245" s="12">
        <f ca="1"/>
        <v>439.58159301978827</v>
      </c>
      <c r="H9245" s="12">
        <v>0.92395000000000005</v>
      </c>
      <c r="I9245" s="12">
        <v>438.77061972311935</v>
      </c>
    </row>
    <row r="9246" spans="6:9" x14ac:dyDescent="0.3">
      <c r="F9246" s="2">
        <v>9241</v>
      </c>
      <c r="G9246" s="12">
        <f ca="1"/>
        <v>439.58278539772664</v>
      </c>
      <c r="H9246" s="12">
        <v>0.92405000000000004</v>
      </c>
      <c r="I9246" s="12">
        <v>439.06358631498506</v>
      </c>
    </row>
    <row r="9247" spans="6:9" x14ac:dyDescent="0.3">
      <c r="F9247" s="2">
        <v>9242</v>
      </c>
      <c r="G9247" s="12">
        <f ca="1"/>
        <v>439.61619401581282</v>
      </c>
      <c r="H9247" s="12">
        <v>0.92415000000000003</v>
      </c>
      <c r="I9247" s="12">
        <v>439.35705203420167</v>
      </c>
    </row>
    <row r="9248" spans="6:9" x14ac:dyDescent="0.3">
      <c r="F9248" s="2">
        <v>9243</v>
      </c>
      <c r="G9248" s="12">
        <f ca="1"/>
        <v>439.6783392901886</v>
      </c>
      <c r="H9248" s="12">
        <v>0.92425000000000002</v>
      </c>
      <c r="I9248" s="12">
        <v>439.65101837757538</v>
      </c>
    </row>
    <row r="9249" spans="6:9" x14ac:dyDescent="0.3">
      <c r="F9249" s="2">
        <v>9244</v>
      </c>
      <c r="G9249" s="12">
        <f ca="1"/>
        <v>439.82430788618956</v>
      </c>
      <c r="H9249" s="12">
        <v>0.92435</v>
      </c>
      <c r="I9249" s="12">
        <v>439.94548684836593</v>
      </c>
    </row>
    <row r="9250" spans="6:9" x14ac:dyDescent="0.3">
      <c r="F9250" s="2">
        <v>9245</v>
      </c>
      <c r="G9250" s="12">
        <f ca="1"/>
        <v>440.03637282620144</v>
      </c>
      <c r="H9250" s="12">
        <v>0.92444999999999999</v>
      </c>
      <c r="I9250" s="12">
        <v>440.24045895631758</v>
      </c>
    </row>
    <row r="9251" spans="6:9" x14ac:dyDescent="0.3">
      <c r="F9251" s="2">
        <v>9246</v>
      </c>
      <c r="G9251" s="12">
        <f ca="1"/>
        <v>441.3839029637752</v>
      </c>
      <c r="H9251" s="12">
        <v>0.92454999999999998</v>
      </c>
      <c r="I9251" s="12">
        <v>440.53593621769875</v>
      </c>
    </row>
    <row r="9252" spans="6:9" x14ac:dyDescent="0.3">
      <c r="F9252" s="2">
        <v>9247</v>
      </c>
      <c r="G9252" s="12">
        <f ca="1"/>
        <v>441.56604653226316</v>
      </c>
      <c r="H9252" s="12">
        <v>0.92464999999999997</v>
      </c>
      <c r="I9252" s="12">
        <v>440.83192015533808</v>
      </c>
    </row>
    <row r="9253" spans="6:9" x14ac:dyDescent="0.3">
      <c r="F9253" s="2">
        <v>9248</v>
      </c>
      <c r="G9253" s="12">
        <f ca="1"/>
        <v>441.62727635342128</v>
      </c>
      <c r="H9253" s="12">
        <v>0.92474999999999996</v>
      </c>
      <c r="I9253" s="12">
        <v>441.12841229866012</v>
      </c>
    </row>
    <row r="9254" spans="6:9" x14ac:dyDescent="0.3">
      <c r="F9254" s="2">
        <v>9249</v>
      </c>
      <c r="G9254" s="12">
        <f ca="1"/>
        <v>441.73271743243737</v>
      </c>
      <c r="H9254" s="12">
        <v>0.92484999999999995</v>
      </c>
      <c r="I9254" s="12">
        <v>441.42541418372417</v>
      </c>
    </row>
    <row r="9255" spans="6:9" x14ac:dyDescent="0.3">
      <c r="F9255" s="2">
        <v>9250</v>
      </c>
      <c r="G9255" s="12">
        <f ca="1"/>
        <v>441.94749874448485</v>
      </c>
      <c r="H9255" s="12">
        <v>0.92495000000000005</v>
      </c>
      <c r="I9255" s="12">
        <v>441.72292735326408</v>
      </c>
    </row>
    <row r="9256" spans="6:9" x14ac:dyDescent="0.3">
      <c r="F9256" s="2">
        <v>9251</v>
      </c>
      <c r="G9256" s="12">
        <f ca="1"/>
        <v>442.0824359015819</v>
      </c>
      <c r="H9256" s="12">
        <v>0.92505000000000004</v>
      </c>
      <c r="I9256" s="12">
        <v>442.02095335671987</v>
      </c>
    </row>
    <row r="9257" spans="6:9" x14ac:dyDescent="0.3">
      <c r="F9257" s="2">
        <v>9252</v>
      </c>
      <c r="G9257" s="12">
        <f ca="1"/>
        <v>442.20707170104646</v>
      </c>
      <c r="H9257" s="12">
        <v>0.92515000000000003</v>
      </c>
      <c r="I9257" s="12">
        <v>442.31949375028182</v>
      </c>
    </row>
    <row r="9258" spans="6:9" x14ac:dyDescent="0.3">
      <c r="F9258" s="2">
        <v>9253</v>
      </c>
      <c r="G9258" s="12">
        <f ca="1"/>
        <v>442.81692623062332</v>
      </c>
      <c r="H9258" s="12">
        <v>0.92525000000000002</v>
      </c>
      <c r="I9258" s="12">
        <v>442.61855009692664</v>
      </c>
    </row>
    <row r="9259" spans="6:9" x14ac:dyDescent="0.3">
      <c r="F9259" s="2">
        <v>9254</v>
      </c>
      <c r="G9259" s="12">
        <f ca="1"/>
        <v>444.04538769011106</v>
      </c>
      <c r="H9259" s="12">
        <v>0.92535000000000001</v>
      </c>
      <c r="I9259" s="12">
        <v>442.91812396645565</v>
      </c>
    </row>
    <row r="9260" spans="6:9" x14ac:dyDescent="0.3">
      <c r="F9260" s="2">
        <v>9255</v>
      </c>
      <c r="G9260" s="12">
        <f ca="1"/>
        <v>444.24959488528503</v>
      </c>
      <c r="H9260" s="12">
        <v>0.92544999999999999</v>
      </c>
      <c r="I9260" s="12">
        <v>443.21821693553483</v>
      </c>
    </row>
    <row r="9261" spans="6:9" x14ac:dyDescent="0.3">
      <c r="F9261" s="2">
        <v>9256</v>
      </c>
      <c r="G9261" s="12">
        <f ca="1"/>
        <v>444.31980496242494</v>
      </c>
      <c r="H9261" s="12">
        <v>0.92554999999999998</v>
      </c>
      <c r="I9261" s="12">
        <v>443.51883058773245</v>
      </c>
    </row>
    <row r="9262" spans="6:9" x14ac:dyDescent="0.3">
      <c r="F9262" s="2">
        <v>9257</v>
      </c>
      <c r="G9262" s="12">
        <f ca="1"/>
        <v>444.34243698649789</v>
      </c>
      <c r="H9262" s="12">
        <v>0.92564999999999997</v>
      </c>
      <c r="I9262" s="12">
        <v>443.81996651356059</v>
      </c>
    </row>
    <row r="9263" spans="6:9" x14ac:dyDescent="0.3">
      <c r="F9263" s="2">
        <v>9258</v>
      </c>
      <c r="G9263" s="12">
        <f ca="1"/>
        <v>444.37433700341006</v>
      </c>
      <c r="H9263" s="12">
        <v>0.92574999999999996</v>
      </c>
      <c r="I9263" s="12">
        <v>444.12162631051302</v>
      </c>
    </row>
    <row r="9264" spans="6:9" x14ac:dyDescent="0.3">
      <c r="F9264" s="2">
        <v>9259</v>
      </c>
      <c r="G9264" s="12">
        <f ca="1"/>
        <v>444.54796461587574</v>
      </c>
      <c r="H9264" s="12">
        <v>0.92584999999999995</v>
      </c>
      <c r="I9264" s="12">
        <v>444.4238115831065</v>
      </c>
    </row>
    <row r="9265" spans="6:9" x14ac:dyDescent="0.3">
      <c r="F9265" s="2">
        <v>9260</v>
      </c>
      <c r="G9265" s="12">
        <f ca="1"/>
        <v>445.05330008638441</v>
      </c>
      <c r="H9265" s="12">
        <v>0.92595000000000005</v>
      </c>
      <c r="I9265" s="12">
        <v>444.72652394292101</v>
      </c>
    </row>
    <row r="9266" spans="6:9" x14ac:dyDescent="0.3">
      <c r="F9266" s="2">
        <v>9261</v>
      </c>
      <c r="G9266" s="12">
        <f ca="1"/>
        <v>446.16672956341188</v>
      </c>
      <c r="H9266" s="12">
        <v>0.92605000000000004</v>
      </c>
      <c r="I9266" s="12">
        <v>445.02976500863906</v>
      </c>
    </row>
    <row r="9267" spans="6:9" x14ac:dyDescent="0.3">
      <c r="F9267" s="2">
        <v>9262</v>
      </c>
      <c r="G9267" s="12">
        <f ca="1"/>
        <v>446.32256863162354</v>
      </c>
      <c r="H9267" s="12">
        <v>0.92615000000000003</v>
      </c>
      <c r="I9267" s="12">
        <v>445.33353640608817</v>
      </c>
    </row>
    <row r="9268" spans="6:9" x14ac:dyDescent="0.3">
      <c r="F9268" s="2">
        <v>9263</v>
      </c>
      <c r="G9268" s="12">
        <f ca="1"/>
        <v>446.68184700783411</v>
      </c>
      <c r="H9268" s="12">
        <v>0.92625000000000002</v>
      </c>
      <c r="I9268" s="12">
        <v>445.63783976828171</v>
      </c>
    </row>
    <row r="9269" spans="6:9" x14ac:dyDescent="0.3">
      <c r="F9269" s="2">
        <v>9264</v>
      </c>
      <c r="G9269" s="12">
        <f ca="1"/>
        <v>446.68943983442836</v>
      </c>
      <c r="H9269" s="12">
        <v>0.92635000000000001</v>
      </c>
      <c r="I9269" s="12">
        <v>445.94267673545983</v>
      </c>
    </row>
    <row r="9270" spans="6:9" x14ac:dyDescent="0.3">
      <c r="F9270" s="2">
        <v>9265</v>
      </c>
      <c r="G9270" s="12">
        <f ca="1"/>
        <v>447.19298870306159</v>
      </c>
      <c r="H9270" s="12">
        <v>0.92645</v>
      </c>
      <c r="I9270" s="12">
        <v>446.24804895513159</v>
      </c>
    </row>
    <row r="9271" spans="6:9" x14ac:dyDescent="0.3">
      <c r="F9271" s="2">
        <v>9266</v>
      </c>
      <c r="G9271" s="12">
        <f ca="1"/>
        <v>447.4733289362751</v>
      </c>
      <c r="H9271" s="12">
        <v>0.92654999999999998</v>
      </c>
      <c r="I9271" s="12">
        <v>446.55395808211722</v>
      </c>
    </row>
    <row r="9272" spans="6:9" x14ac:dyDescent="0.3">
      <c r="F9272" s="2">
        <v>9267</v>
      </c>
      <c r="G9272" s="12">
        <f ca="1"/>
        <v>447.492669309728</v>
      </c>
      <c r="H9272" s="12">
        <v>0.92664999999999997</v>
      </c>
      <c r="I9272" s="12">
        <v>446.86040577858978</v>
      </c>
    </row>
    <row r="9273" spans="6:9" x14ac:dyDescent="0.3">
      <c r="F9273" s="2">
        <v>9268</v>
      </c>
      <c r="G9273" s="12">
        <f ca="1"/>
        <v>447.93715553242964</v>
      </c>
      <c r="H9273" s="12">
        <v>0.92674999999999996</v>
      </c>
      <c r="I9273" s="12">
        <v>447.1673937141191</v>
      </c>
    </row>
    <row r="9274" spans="6:9" x14ac:dyDescent="0.3">
      <c r="F9274" s="2">
        <v>9269</v>
      </c>
      <c r="G9274" s="12">
        <f ca="1"/>
        <v>448.06414011139964</v>
      </c>
      <c r="H9274" s="12">
        <v>0.92684999999999995</v>
      </c>
      <c r="I9274" s="12">
        <v>447.47492356571337</v>
      </c>
    </row>
    <row r="9275" spans="6:9" x14ac:dyDescent="0.3">
      <c r="F9275" s="2">
        <v>9270</v>
      </c>
      <c r="G9275" s="12">
        <f ca="1"/>
        <v>448.08205822336009</v>
      </c>
      <c r="H9275" s="12">
        <v>0.92695000000000005</v>
      </c>
      <c r="I9275" s="12">
        <v>447.78299701786437</v>
      </c>
    </row>
    <row r="9276" spans="6:9" x14ac:dyDescent="0.3">
      <c r="F9276" s="2">
        <v>9271</v>
      </c>
      <c r="G9276" s="12">
        <f ca="1"/>
        <v>448.18392194441543</v>
      </c>
      <c r="H9276" s="12">
        <v>0.92705000000000004</v>
      </c>
      <c r="I9276" s="12">
        <v>448.09161576258737</v>
      </c>
    </row>
    <row r="9277" spans="6:9" x14ac:dyDescent="0.3">
      <c r="F9277" s="2">
        <v>9272</v>
      </c>
      <c r="G9277" s="12">
        <f ca="1"/>
        <v>448.18575364332725</v>
      </c>
      <c r="H9277" s="12">
        <v>0.92715000000000003</v>
      </c>
      <c r="I9277" s="12">
        <v>448.40078149946982</v>
      </c>
    </row>
    <row r="9278" spans="6:9" x14ac:dyDescent="0.3">
      <c r="F9278" s="2">
        <v>9273</v>
      </c>
      <c r="G9278" s="12">
        <f ca="1"/>
        <v>448.31607003375495</v>
      </c>
      <c r="H9278" s="12">
        <v>0.92725000000000002</v>
      </c>
      <c r="I9278" s="12">
        <v>448.71049593571263</v>
      </c>
    </row>
    <row r="9279" spans="6:9" x14ac:dyDescent="0.3">
      <c r="F9279" s="2">
        <v>9274</v>
      </c>
      <c r="G9279" s="12">
        <f ca="1"/>
        <v>448.47893779101287</v>
      </c>
      <c r="H9279" s="12">
        <v>0.92735000000000001</v>
      </c>
      <c r="I9279" s="12">
        <v>449.02076078617546</v>
      </c>
    </row>
    <row r="9280" spans="6:9" x14ac:dyDescent="0.3">
      <c r="F9280" s="2">
        <v>9275</v>
      </c>
      <c r="G9280" s="12">
        <f ca="1"/>
        <v>448.68104626810782</v>
      </c>
      <c r="H9280" s="12">
        <v>0.92745</v>
      </c>
      <c r="I9280" s="12">
        <v>449.33157777342086</v>
      </c>
    </row>
    <row r="9281" spans="6:9" x14ac:dyDescent="0.3">
      <c r="F9281" s="2">
        <v>9276</v>
      </c>
      <c r="G9281" s="12">
        <f ca="1"/>
        <v>449.18136658874903</v>
      </c>
      <c r="H9281" s="12">
        <v>0.92754999999999999</v>
      </c>
      <c r="I9281" s="12">
        <v>449.64294862776103</v>
      </c>
    </row>
    <row r="9282" spans="6:9" x14ac:dyDescent="0.3">
      <c r="F9282" s="2">
        <v>9277</v>
      </c>
      <c r="G9282" s="12">
        <f ca="1"/>
        <v>449.56235203219973</v>
      </c>
      <c r="H9282" s="12">
        <v>0.92764999999999997</v>
      </c>
      <c r="I9282" s="12">
        <v>449.95487508730218</v>
      </c>
    </row>
    <row r="9283" spans="6:9" x14ac:dyDescent="0.3">
      <c r="F9283" s="2">
        <v>9278</v>
      </c>
      <c r="G9283" s="12">
        <f ca="1"/>
        <v>450.11549070258235</v>
      </c>
      <c r="H9283" s="12">
        <v>0.92774999999999996</v>
      </c>
      <c r="I9283" s="12">
        <v>450.26735889799124</v>
      </c>
    </row>
    <row r="9284" spans="6:9" x14ac:dyDescent="0.3">
      <c r="F9284" s="2">
        <v>9279</v>
      </c>
      <c r="G9284" s="12">
        <f ca="1"/>
        <v>450.97976860782757</v>
      </c>
      <c r="H9284" s="12">
        <v>0.92784999999999995</v>
      </c>
      <c r="I9284" s="12">
        <v>450.5804018136601</v>
      </c>
    </row>
    <row r="9285" spans="6:9" x14ac:dyDescent="0.3">
      <c r="F9285" s="2">
        <v>9280</v>
      </c>
      <c r="G9285" s="12">
        <f ca="1"/>
        <v>451.09987518548382</v>
      </c>
      <c r="H9285" s="12">
        <v>0.92795000000000005</v>
      </c>
      <c r="I9285" s="12">
        <v>450.8940055960756</v>
      </c>
    </row>
    <row r="9286" spans="6:9" x14ac:dyDescent="0.3">
      <c r="F9286" s="2">
        <v>9281</v>
      </c>
      <c r="G9286" s="12">
        <f ca="1"/>
        <v>451.56472787560631</v>
      </c>
      <c r="H9286" s="12">
        <v>0.92805000000000004</v>
      </c>
      <c r="I9286" s="12">
        <v>451.20817201498289</v>
      </c>
    </row>
    <row r="9287" spans="6:9" x14ac:dyDescent="0.3">
      <c r="F9287" s="2">
        <v>9282</v>
      </c>
      <c r="G9287" s="12">
        <f ca="1"/>
        <v>451.57306240205219</v>
      </c>
      <c r="H9287" s="12">
        <v>0.92815000000000003</v>
      </c>
      <c r="I9287" s="12">
        <v>451.52290284815456</v>
      </c>
    </row>
    <row r="9288" spans="6:9" x14ac:dyDescent="0.3">
      <c r="F9288" s="2">
        <v>9283</v>
      </c>
      <c r="G9288" s="12">
        <f ca="1"/>
        <v>451.60791618054128</v>
      </c>
      <c r="H9288" s="12">
        <v>0.92825000000000002</v>
      </c>
      <c r="I9288" s="12">
        <v>451.83819988143807</v>
      </c>
    </row>
    <row r="9289" spans="6:9" x14ac:dyDescent="0.3">
      <c r="F9289" s="2">
        <v>9284</v>
      </c>
      <c r="G9289" s="12">
        <f ca="1"/>
        <v>451.9586821957933</v>
      </c>
      <c r="H9289" s="12">
        <v>0.92835000000000001</v>
      </c>
      <c r="I9289" s="12">
        <v>452.15406490880338</v>
      </c>
    </row>
    <row r="9290" spans="6:9" x14ac:dyDescent="0.3">
      <c r="F9290" s="2">
        <v>9285</v>
      </c>
      <c r="G9290" s="12">
        <f ca="1"/>
        <v>452.48577411118657</v>
      </c>
      <c r="H9290" s="12">
        <v>0.92845</v>
      </c>
      <c r="I9290" s="12">
        <v>452.4704997323912</v>
      </c>
    </row>
    <row r="9291" spans="6:9" x14ac:dyDescent="0.3">
      <c r="F9291" s="2">
        <v>9286</v>
      </c>
      <c r="G9291" s="12">
        <f ca="1"/>
        <v>452.89237139713157</v>
      </c>
      <c r="H9291" s="12">
        <v>0.92854999999999999</v>
      </c>
      <c r="I9291" s="12">
        <v>452.78750616256178</v>
      </c>
    </row>
    <row r="9292" spans="6:9" x14ac:dyDescent="0.3">
      <c r="F9292" s="2">
        <v>9287</v>
      </c>
      <c r="G9292" s="12">
        <f ca="1"/>
        <v>453.05133865887598</v>
      </c>
      <c r="H9292" s="12">
        <v>0.92864999999999998</v>
      </c>
      <c r="I9292" s="12">
        <v>453.1050860179439</v>
      </c>
    </row>
    <row r="9293" spans="6:9" x14ac:dyDescent="0.3">
      <c r="F9293" s="2">
        <v>9288</v>
      </c>
      <c r="G9293" s="12">
        <f ca="1"/>
        <v>453.21065813241376</v>
      </c>
      <c r="H9293" s="12">
        <v>0.92874999999999996</v>
      </c>
      <c r="I9293" s="12">
        <v>453.42324112548323</v>
      </c>
    </row>
    <row r="9294" spans="6:9" x14ac:dyDescent="0.3">
      <c r="F9294" s="2">
        <v>9289</v>
      </c>
      <c r="G9294" s="12">
        <f ca="1"/>
        <v>453.74169685794311</v>
      </c>
      <c r="H9294" s="12">
        <v>0.92884999999999995</v>
      </c>
      <c r="I9294" s="12">
        <v>453.74197332049403</v>
      </c>
    </row>
    <row r="9295" spans="6:9" x14ac:dyDescent="0.3">
      <c r="F9295" s="2">
        <v>9290</v>
      </c>
      <c r="G9295" s="12">
        <f ca="1"/>
        <v>454.28528731166665</v>
      </c>
      <c r="H9295" s="12">
        <v>0.92895000000000005</v>
      </c>
      <c r="I9295" s="12">
        <v>454.06128444670793</v>
      </c>
    </row>
    <row r="9296" spans="6:9" x14ac:dyDescent="0.3">
      <c r="F9296" s="2">
        <v>9291</v>
      </c>
      <c r="G9296" s="12">
        <f ca="1"/>
        <v>454.30685077640624</v>
      </c>
      <c r="H9296" s="12">
        <v>0.92905000000000004</v>
      </c>
      <c r="I9296" s="12">
        <v>454.38117635632381</v>
      </c>
    </row>
    <row r="9297" spans="6:9" x14ac:dyDescent="0.3">
      <c r="F9297" s="2">
        <v>9292</v>
      </c>
      <c r="G9297" s="12">
        <f ca="1"/>
        <v>454.34253346524764</v>
      </c>
      <c r="H9297" s="12">
        <v>0.92915000000000003</v>
      </c>
      <c r="I9297" s="12">
        <v>454.70165091005964</v>
      </c>
    </row>
    <row r="9298" spans="6:9" x14ac:dyDescent="0.3">
      <c r="F9298" s="2">
        <v>9293</v>
      </c>
      <c r="G9298" s="12">
        <f ca="1"/>
        <v>454.79242469212852</v>
      </c>
      <c r="H9298" s="12">
        <v>0.92925000000000002</v>
      </c>
      <c r="I9298" s="12">
        <v>455.02270997720399</v>
      </c>
    </row>
    <row r="9299" spans="6:9" x14ac:dyDescent="0.3">
      <c r="F9299" s="2">
        <v>9294</v>
      </c>
      <c r="G9299" s="12">
        <f ca="1"/>
        <v>454.84629863032865</v>
      </c>
      <c r="H9299" s="12">
        <v>0.92935000000000001</v>
      </c>
      <c r="I9299" s="12">
        <v>455.34435543566622</v>
      </c>
    </row>
    <row r="9300" spans="6:9" x14ac:dyDescent="0.3">
      <c r="F9300" s="2">
        <v>9295</v>
      </c>
      <c r="G9300" s="12">
        <f ca="1"/>
        <v>454.99675692372051</v>
      </c>
      <c r="H9300" s="12">
        <v>0.92945</v>
      </c>
      <c r="I9300" s="12">
        <v>455.66658917202983</v>
      </c>
    </row>
    <row r="9301" spans="6:9" x14ac:dyDescent="0.3">
      <c r="F9301" s="2">
        <v>9296</v>
      </c>
      <c r="G9301" s="12">
        <f ca="1"/>
        <v>455.04317969529041</v>
      </c>
      <c r="H9301" s="12">
        <v>0.92954999999999999</v>
      </c>
      <c r="I9301" s="12">
        <v>455.98941308160335</v>
      </c>
    </row>
    <row r="9302" spans="6:9" x14ac:dyDescent="0.3">
      <c r="F9302" s="2">
        <v>9297</v>
      </c>
      <c r="G9302" s="12">
        <f ca="1"/>
        <v>455.53954059013387</v>
      </c>
      <c r="H9302" s="12">
        <v>0.92964999999999998</v>
      </c>
      <c r="I9302" s="12">
        <v>456.31282906847497</v>
      </c>
    </row>
    <row r="9303" spans="6:9" x14ac:dyDescent="0.3">
      <c r="F9303" s="2">
        <v>9298</v>
      </c>
      <c r="G9303" s="12">
        <f ca="1"/>
        <v>455.63004005633258</v>
      </c>
      <c r="H9303" s="12">
        <v>0.92974999999999997</v>
      </c>
      <c r="I9303" s="12">
        <v>456.6368390455637</v>
      </c>
    </row>
    <row r="9304" spans="6:9" x14ac:dyDescent="0.3">
      <c r="F9304" s="2">
        <v>9299</v>
      </c>
      <c r="G9304" s="12">
        <f ca="1"/>
        <v>455.8791879888571</v>
      </c>
      <c r="H9304" s="12">
        <v>0.92984999999999995</v>
      </c>
      <c r="I9304" s="12">
        <v>456.9614449346746</v>
      </c>
    </row>
    <row r="9305" spans="6:9" x14ac:dyDescent="0.3">
      <c r="F9305" s="2">
        <v>9300</v>
      </c>
      <c r="G9305" s="12">
        <f ca="1"/>
        <v>455.91036178029248</v>
      </c>
      <c r="H9305" s="12">
        <v>0.92995000000000005</v>
      </c>
      <c r="I9305" s="12">
        <v>457.28664866655123</v>
      </c>
    </row>
    <row r="9306" spans="6:9" x14ac:dyDescent="0.3">
      <c r="F9306" s="2">
        <v>9301</v>
      </c>
      <c r="G9306" s="12">
        <f ca="1"/>
        <v>456.31115934680525</v>
      </c>
      <c r="H9306" s="12">
        <v>0.93005000000000004</v>
      </c>
      <c r="I9306" s="12">
        <v>457.61245218093057</v>
      </c>
    </row>
    <row r="9307" spans="6:9" x14ac:dyDescent="0.3">
      <c r="F9307" s="2">
        <v>9302</v>
      </c>
      <c r="G9307" s="12">
        <f ca="1"/>
        <v>456.49391169313685</v>
      </c>
      <c r="H9307" s="12">
        <v>0.93015000000000003</v>
      </c>
      <c r="I9307" s="12">
        <v>457.93885742659847</v>
      </c>
    </row>
    <row r="9308" spans="6:9" x14ac:dyDescent="0.3">
      <c r="F9308" s="2">
        <v>9303</v>
      </c>
      <c r="G9308" s="12">
        <f ca="1"/>
        <v>456.97363007688284</v>
      </c>
      <c r="H9308" s="12">
        <v>0.93025000000000002</v>
      </c>
      <c r="I9308" s="12">
        <v>458.26586636144367</v>
      </c>
    </row>
    <row r="9309" spans="6:9" x14ac:dyDescent="0.3">
      <c r="F9309" s="2">
        <v>9304</v>
      </c>
      <c r="G9309" s="12">
        <f ca="1"/>
        <v>457.32975381863861</v>
      </c>
      <c r="H9309" s="12">
        <v>0.93035000000000001</v>
      </c>
      <c r="I9309" s="12">
        <v>458.5934809525142</v>
      </c>
    </row>
    <row r="9310" spans="6:9" x14ac:dyDescent="0.3">
      <c r="F9310" s="2">
        <v>9305</v>
      </c>
      <c r="G9310" s="12">
        <f ca="1"/>
        <v>457.46896260697889</v>
      </c>
      <c r="H9310" s="12">
        <v>0.93045</v>
      </c>
      <c r="I9310" s="12">
        <v>458.92170317607287</v>
      </c>
    </row>
    <row r="9311" spans="6:9" x14ac:dyDescent="0.3">
      <c r="F9311" s="2">
        <v>9306</v>
      </c>
      <c r="G9311" s="12">
        <f ca="1"/>
        <v>457.50100556511313</v>
      </c>
      <c r="H9311" s="12">
        <v>0.93054999999999999</v>
      </c>
      <c r="I9311" s="12">
        <v>459.25053501765365</v>
      </c>
    </row>
    <row r="9312" spans="6:9" x14ac:dyDescent="0.3">
      <c r="F9312" s="2">
        <v>9307</v>
      </c>
      <c r="G9312" s="12">
        <f ca="1"/>
        <v>458.12885283942188</v>
      </c>
      <c r="H9312" s="12">
        <v>0.93064999999999998</v>
      </c>
      <c r="I9312" s="12">
        <v>459.57997847211914</v>
      </c>
    </row>
    <row r="9313" spans="6:9" x14ac:dyDescent="0.3">
      <c r="F9313" s="2">
        <v>9308</v>
      </c>
      <c r="G9313" s="12">
        <f ca="1"/>
        <v>458.94004647610967</v>
      </c>
      <c r="H9313" s="12">
        <v>0.93074999999999997</v>
      </c>
      <c r="I9313" s="12">
        <v>459.91003554371736</v>
      </c>
    </row>
    <row r="9314" spans="6:9" x14ac:dyDescent="0.3">
      <c r="F9314" s="2">
        <v>9309</v>
      </c>
      <c r="G9314" s="12">
        <f ca="1"/>
        <v>459.17061043602797</v>
      </c>
      <c r="H9314" s="12">
        <v>0.93084999999999996</v>
      </c>
      <c r="I9314" s="12">
        <v>460.24070824613881</v>
      </c>
    </row>
    <row r="9315" spans="6:9" x14ac:dyDescent="0.3">
      <c r="F9315" s="2">
        <v>9310</v>
      </c>
      <c r="G9315" s="12">
        <f ca="1"/>
        <v>459.30204987383343</v>
      </c>
      <c r="H9315" s="12">
        <v>0.93095000000000006</v>
      </c>
      <c r="I9315" s="12">
        <v>460.57199860257595</v>
      </c>
    </row>
    <row r="9316" spans="6:9" x14ac:dyDescent="0.3">
      <c r="F9316" s="2">
        <v>9311</v>
      </c>
      <c r="G9316" s="12">
        <f ca="1"/>
        <v>459.74416619149156</v>
      </c>
      <c r="H9316" s="12">
        <v>0.93105000000000004</v>
      </c>
      <c r="I9316" s="12">
        <v>460.90390864578063</v>
      </c>
    </row>
    <row r="9317" spans="6:9" x14ac:dyDescent="0.3">
      <c r="F9317" s="2">
        <v>9312</v>
      </c>
      <c r="G9317" s="12">
        <f ca="1"/>
        <v>460.55993539700557</v>
      </c>
      <c r="H9317" s="12">
        <v>0.93115000000000003</v>
      </c>
      <c r="I9317" s="12">
        <v>461.23644041812406</v>
      </c>
    </row>
    <row r="9318" spans="6:9" x14ac:dyDescent="0.3">
      <c r="F9318" s="2">
        <v>9313</v>
      </c>
      <c r="G9318" s="12">
        <f ca="1"/>
        <v>460.75087769308368</v>
      </c>
      <c r="H9318" s="12">
        <v>0.93125000000000002</v>
      </c>
      <c r="I9318" s="12">
        <v>461.5695959716553</v>
      </c>
    </row>
    <row r="9319" spans="6:9" x14ac:dyDescent="0.3">
      <c r="F9319" s="2">
        <v>9314</v>
      </c>
      <c r="G9319" s="12">
        <f ca="1"/>
        <v>460.77688516347519</v>
      </c>
      <c r="H9319" s="12">
        <v>0.93135000000000001</v>
      </c>
      <c r="I9319" s="12">
        <v>461.90337736816224</v>
      </c>
    </row>
    <row r="9320" spans="6:9" x14ac:dyDescent="0.3">
      <c r="F9320" s="2">
        <v>9315</v>
      </c>
      <c r="G9320" s="12">
        <f ca="1"/>
        <v>461.06108506984026</v>
      </c>
      <c r="H9320" s="12">
        <v>0.93145</v>
      </c>
      <c r="I9320" s="12">
        <v>462.23778667923108</v>
      </c>
    </row>
    <row r="9321" spans="6:9" x14ac:dyDescent="0.3">
      <c r="F9321" s="2">
        <v>9316</v>
      </c>
      <c r="G9321" s="12">
        <f ca="1"/>
        <v>461.26835327030858</v>
      </c>
      <c r="H9321" s="12">
        <v>0.93154999999999999</v>
      </c>
      <c r="I9321" s="12">
        <v>462.57282598630798</v>
      </c>
    </row>
    <row r="9322" spans="6:9" x14ac:dyDescent="0.3">
      <c r="F9322" s="2">
        <v>9317</v>
      </c>
      <c r="G9322" s="12">
        <f ca="1"/>
        <v>461.78711757282929</v>
      </c>
      <c r="H9322" s="12">
        <v>0.93164999999999998</v>
      </c>
      <c r="I9322" s="12">
        <v>462.90849738075934</v>
      </c>
    </row>
    <row r="9323" spans="6:9" x14ac:dyDescent="0.3">
      <c r="F9323" s="2">
        <v>9318</v>
      </c>
      <c r="G9323" s="12">
        <f ca="1"/>
        <v>461.89485898771261</v>
      </c>
      <c r="H9323" s="12">
        <v>0.93174999999999997</v>
      </c>
      <c r="I9323" s="12">
        <v>463.24480296393443</v>
      </c>
    </row>
    <row r="9324" spans="6:9" x14ac:dyDescent="0.3">
      <c r="F9324" s="2">
        <v>9319</v>
      </c>
      <c r="G9324" s="12">
        <f ca="1"/>
        <v>462.01377612891361</v>
      </c>
      <c r="H9324" s="12">
        <v>0.93184999999999996</v>
      </c>
      <c r="I9324" s="12">
        <v>463.58174484722781</v>
      </c>
    </row>
    <row r="9325" spans="6:9" x14ac:dyDescent="0.3">
      <c r="F9325" s="2">
        <v>9320</v>
      </c>
      <c r="G9325" s="12">
        <f ca="1"/>
        <v>462.59309768932508</v>
      </c>
      <c r="H9325" s="12">
        <v>0.93194999999999995</v>
      </c>
      <c r="I9325" s="12">
        <v>463.9193251521412</v>
      </c>
    </row>
    <row r="9326" spans="6:9" x14ac:dyDescent="0.3">
      <c r="F9326" s="2">
        <v>9321</v>
      </c>
      <c r="G9326" s="12">
        <f ca="1"/>
        <v>462.7936117379291</v>
      </c>
      <c r="H9326" s="12">
        <v>0.93205000000000005</v>
      </c>
      <c r="I9326" s="12">
        <v>464.25754601034788</v>
      </c>
    </row>
    <row r="9327" spans="6:9" x14ac:dyDescent="0.3">
      <c r="F9327" s="2">
        <v>9322</v>
      </c>
      <c r="G9327" s="12">
        <f ca="1"/>
        <v>463.12881339472483</v>
      </c>
      <c r="H9327" s="12">
        <v>0.93215000000000003</v>
      </c>
      <c r="I9327" s="12">
        <v>464.59640956375461</v>
      </c>
    </row>
    <row r="9328" spans="6:9" x14ac:dyDescent="0.3">
      <c r="F9328" s="2">
        <v>9323</v>
      </c>
      <c r="G9328" s="12">
        <f ca="1"/>
        <v>463.26301572700368</v>
      </c>
      <c r="H9328" s="12">
        <v>0.93225000000000002</v>
      </c>
      <c r="I9328" s="12">
        <v>464.93591796456815</v>
      </c>
    </row>
    <row r="9329" spans="6:9" x14ac:dyDescent="0.3">
      <c r="F9329" s="2">
        <v>9324</v>
      </c>
      <c r="G9329" s="12">
        <f ca="1"/>
        <v>463.37597233309054</v>
      </c>
      <c r="H9329" s="12">
        <v>0.93235000000000001</v>
      </c>
      <c r="I9329" s="12">
        <v>465.27607337535801</v>
      </c>
    </row>
    <row r="9330" spans="6:9" x14ac:dyDescent="0.3">
      <c r="F9330" s="2">
        <v>9325</v>
      </c>
      <c r="G9330" s="12">
        <f ca="1"/>
        <v>463.63637920264188</v>
      </c>
      <c r="H9330" s="12">
        <v>0.93245</v>
      </c>
      <c r="I9330" s="12">
        <v>465.61687796912287</v>
      </c>
    </row>
    <row r="9331" spans="6:9" x14ac:dyDescent="0.3">
      <c r="F9331" s="2">
        <v>9326</v>
      </c>
      <c r="G9331" s="12">
        <f ca="1"/>
        <v>464.52825504880155</v>
      </c>
      <c r="H9331" s="12">
        <v>0.93254999999999999</v>
      </c>
      <c r="I9331" s="12">
        <v>465.95833392935572</v>
      </c>
    </row>
    <row r="9332" spans="6:9" x14ac:dyDescent="0.3">
      <c r="F9332" s="2">
        <v>9327</v>
      </c>
      <c r="G9332" s="12">
        <f ca="1"/>
        <v>465.1326817803519</v>
      </c>
      <c r="H9332" s="12">
        <v>0.93264999999999998</v>
      </c>
      <c r="I9332" s="12">
        <v>466.30044345011027</v>
      </c>
    </row>
    <row r="9333" spans="6:9" x14ac:dyDescent="0.3">
      <c r="F9333" s="2">
        <v>9328</v>
      </c>
      <c r="G9333" s="12">
        <f ca="1"/>
        <v>465.887383734548</v>
      </c>
      <c r="H9333" s="12">
        <v>0.93274999999999997</v>
      </c>
      <c r="I9333" s="12">
        <v>466.64320873606738</v>
      </c>
    </row>
    <row r="9334" spans="6:9" x14ac:dyDescent="0.3">
      <c r="F9334" s="2">
        <v>9329</v>
      </c>
      <c r="G9334" s="12">
        <f ca="1"/>
        <v>466.50221993273675</v>
      </c>
      <c r="H9334" s="12">
        <v>0.93284999999999996</v>
      </c>
      <c r="I9334" s="12">
        <v>466.98663200260353</v>
      </c>
    </row>
    <row r="9335" spans="6:9" x14ac:dyDescent="0.3">
      <c r="F9335" s="2">
        <v>9330</v>
      </c>
      <c r="G9335" s="12">
        <f ca="1"/>
        <v>467.51672180255031</v>
      </c>
      <c r="H9335" s="12">
        <v>0.93294999999999995</v>
      </c>
      <c r="I9335" s="12">
        <v>467.33071547585678</v>
      </c>
    </row>
    <row r="9336" spans="6:9" x14ac:dyDescent="0.3">
      <c r="F9336" s="2">
        <v>9331</v>
      </c>
      <c r="G9336" s="12">
        <f ca="1"/>
        <v>468.34668459135588</v>
      </c>
      <c r="H9336" s="12">
        <v>0.93305000000000005</v>
      </c>
      <c r="I9336" s="12">
        <v>467.67546139279642</v>
      </c>
    </row>
    <row r="9337" spans="6:9" x14ac:dyDescent="0.3">
      <c r="F9337" s="2">
        <v>9332</v>
      </c>
      <c r="G9337" s="12">
        <f ca="1"/>
        <v>468.72301545194154</v>
      </c>
      <c r="H9337" s="12">
        <v>0.93315000000000003</v>
      </c>
      <c r="I9337" s="12">
        <v>468.02087200129142</v>
      </c>
    </row>
    <row r="9338" spans="6:9" x14ac:dyDescent="0.3">
      <c r="F9338" s="2">
        <v>9333</v>
      </c>
      <c r="G9338" s="12">
        <f ca="1"/>
        <v>468.82597373700162</v>
      </c>
      <c r="H9338" s="12">
        <v>0.93325000000000002</v>
      </c>
      <c r="I9338" s="12">
        <v>468.36694956017948</v>
      </c>
    </row>
    <row r="9339" spans="6:9" x14ac:dyDescent="0.3">
      <c r="F9339" s="2">
        <v>9334</v>
      </c>
      <c r="G9339" s="12">
        <f ca="1"/>
        <v>469.09987141072543</v>
      </c>
      <c r="H9339" s="12">
        <v>0.93335000000000001</v>
      </c>
      <c r="I9339" s="12">
        <v>468.71369633933807</v>
      </c>
    </row>
    <row r="9340" spans="6:9" x14ac:dyDescent="0.3">
      <c r="F9340" s="2">
        <v>9335</v>
      </c>
      <c r="G9340" s="12">
        <f ca="1"/>
        <v>469.27316693324701</v>
      </c>
      <c r="H9340" s="12">
        <v>0.93345</v>
      </c>
      <c r="I9340" s="12">
        <v>469.06111461975382</v>
      </c>
    </row>
    <row r="9341" spans="6:9" x14ac:dyDescent="0.3">
      <c r="F9341" s="2">
        <v>9336</v>
      </c>
      <c r="G9341" s="12">
        <f ca="1"/>
        <v>469.34526051663897</v>
      </c>
      <c r="H9341" s="12">
        <v>0.93354999999999999</v>
      </c>
      <c r="I9341" s="12">
        <v>469.40920669359394</v>
      </c>
    </row>
    <row r="9342" spans="6:9" x14ac:dyDescent="0.3">
      <c r="F9342" s="2">
        <v>9337</v>
      </c>
      <c r="G9342" s="12">
        <f ca="1"/>
        <v>469.47585943813493</v>
      </c>
      <c r="H9342" s="12">
        <v>0.93364999999999998</v>
      </c>
      <c r="I9342" s="12">
        <v>469.75797486427814</v>
      </c>
    </row>
    <row r="9343" spans="6:9" x14ac:dyDescent="0.3">
      <c r="F9343" s="2">
        <v>9338</v>
      </c>
      <c r="G9343" s="12">
        <f ca="1"/>
        <v>469.80722701411702</v>
      </c>
      <c r="H9343" s="12">
        <v>0.93374999999999997</v>
      </c>
      <c r="I9343" s="12">
        <v>470.1074214465504</v>
      </c>
    </row>
    <row r="9344" spans="6:9" x14ac:dyDescent="0.3">
      <c r="F9344" s="2">
        <v>9339</v>
      </c>
      <c r="G9344" s="12">
        <f ca="1"/>
        <v>470.07176386550742</v>
      </c>
      <c r="H9344" s="12">
        <v>0.93384999999999996</v>
      </c>
      <c r="I9344" s="12">
        <v>470.45754876655167</v>
      </c>
    </row>
    <row r="9345" spans="6:9" x14ac:dyDescent="0.3">
      <c r="F9345" s="2">
        <v>9340</v>
      </c>
      <c r="G9345" s="12">
        <f ca="1"/>
        <v>470.10724923832737</v>
      </c>
      <c r="H9345" s="12">
        <v>0.93394999999999995</v>
      </c>
      <c r="I9345" s="12">
        <v>470.80835916189426</v>
      </c>
    </row>
    <row r="9346" spans="6:9" x14ac:dyDescent="0.3">
      <c r="F9346" s="2">
        <v>9341</v>
      </c>
      <c r="G9346" s="12">
        <f ca="1"/>
        <v>470.7584702437847</v>
      </c>
      <c r="H9346" s="12">
        <v>0.93405000000000005</v>
      </c>
      <c r="I9346" s="12">
        <v>471.15985498173393</v>
      </c>
    </row>
    <row r="9347" spans="6:9" x14ac:dyDescent="0.3">
      <c r="F9347" s="2">
        <v>9342</v>
      </c>
      <c r="G9347" s="12">
        <f ca="1"/>
        <v>471.17189597378655</v>
      </c>
      <c r="H9347" s="12">
        <v>0.93415000000000004</v>
      </c>
      <c r="I9347" s="12">
        <v>471.51203858684551</v>
      </c>
    </row>
    <row r="9348" spans="6:9" x14ac:dyDescent="0.3">
      <c r="F9348" s="2">
        <v>9343</v>
      </c>
      <c r="G9348" s="12">
        <f ca="1"/>
        <v>471.32941014368015</v>
      </c>
      <c r="H9348" s="12">
        <v>0.93425000000000002</v>
      </c>
      <c r="I9348" s="12">
        <v>471.8649123496985</v>
      </c>
    </row>
    <row r="9349" spans="6:9" x14ac:dyDescent="0.3">
      <c r="F9349" s="2">
        <v>9344</v>
      </c>
      <c r="G9349" s="12">
        <f ca="1"/>
        <v>471.85544195232143</v>
      </c>
      <c r="H9349" s="12">
        <v>0.93435000000000001</v>
      </c>
      <c r="I9349" s="12">
        <v>472.21847865453196</v>
      </c>
    </row>
    <row r="9350" spans="6:9" x14ac:dyDescent="0.3">
      <c r="F9350" s="2">
        <v>9345</v>
      </c>
      <c r="G9350" s="12">
        <f ca="1"/>
        <v>471.92579097765497</v>
      </c>
      <c r="H9350" s="12">
        <v>0.93445</v>
      </c>
      <c r="I9350" s="12">
        <v>472.57273989743049</v>
      </c>
    </row>
    <row r="9351" spans="6:9" x14ac:dyDescent="0.3">
      <c r="F9351" s="2">
        <v>9346</v>
      </c>
      <c r="G9351" s="12">
        <f ca="1"/>
        <v>472.24351276369009</v>
      </c>
      <c r="H9351" s="12">
        <v>0.93454999999999999</v>
      </c>
      <c r="I9351" s="12">
        <v>472.92769848640279</v>
      </c>
    </row>
    <row r="9352" spans="6:9" x14ac:dyDescent="0.3">
      <c r="F9352" s="2">
        <v>9347</v>
      </c>
      <c r="G9352" s="12">
        <f ca="1"/>
        <v>472.94772452830347</v>
      </c>
      <c r="H9352" s="12">
        <v>0.93464999999999998</v>
      </c>
      <c r="I9352" s="12">
        <v>473.28335684145708</v>
      </c>
    </row>
    <row r="9353" spans="6:9" x14ac:dyDescent="0.3">
      <c r="F9353" s="2">
        <v>9348</v>
      </c>
      <c r="G9353" s="12">
        <f ca="1"/>
        <v>473.16250148785821</v>
      </c>
      <c r="H9353" s="12">
        <v>0.93474999999999997</v>
      </c>
      <c r="I9353" s="12">
        <v>473.63971739468082</v>
      </c>
    </row>
    <row r="9354" spans="6:9" x14ac:dyDescent="0.3">
      <c r="F9354" s="2">
        <v>9349</v>
      </c>
      <c r="G9354" s="12">
        <f ca="1"/>
        <v>473.43687944406872</v>
      </c>
      <c r="H9354" s="12">
        <v>0.93484999999999996</v>
      </c>
      <c r="I9354" s="12">
        <v>473.9967825903185</v>
      </c>
    </row>
    <row r="9355" spans="6:9" x14ac:dyDescent="0.3">
      <c r="F9355" s="2">
        <v>9350</v>
      </c>
      <c r="G9355" s="12">
        <f ca="1"/>
        <v>474.17381769532881</v>
      </c>
      <c r="H9355" s="12">
        <v>0.93494999999999995</v>
      </c>
      <c r="I9355" s="12">
        <v>474.35455488485246</v>
      </c>
    </row>
    <row r="9356" spans="6:9" x14ac:dyDescent="0.3">
      <c r="F9356" s="2">
        <v>9351</v>
      </c>
      <c r="G9356" s="12">
        <f ca="1"/>
        <v>474.51870392543515</v>
      </c>
      <c r="H9356" s="12">
        <v>0.93505000000000005</v>
      </c>
      <c r="I9356" s="12">
        <v>474.71303674708122</v>
      </c>
    </row>
    <row r="9357" spans="6:9" x14ac:dyDescent="0.3">
      <c r="F9357" s="2">
        <v>9352</v>
      </c>
      <c r="G9357" s="12">
        <f ca="1"/>
        <v>474.62072876025428</v>
      </c>
      <c r="H9357" s="12">
        <v>0.93515000000000004</v>
      </c>
      <c r="I9357" s="12">
        <v>475.07223065820074</v>
      </c>
    </row>
    <row r="9358" spans="6:9" x14ac:dyDescent="0.3">
      <c r="F9358" s="2">
        <v>9353</v>
      </c>
      <c r="G9358" s="12">
        <f ca="1"/>
        <v>474.95975286390558</v>
      </c>
      <c r="H9358" s="12">
        <v>0.93525000000000003</v>
      </c>
      <c r="I9358" s="12">
        <v>475.43213911188684</v>
      </c>
    </row>
    <row r="9359" spans="6:9" x14ac:dyDescent="0.3">
      <c r="F9359" s="2">
        <v>9354</v>
      </c>
      <c r="G9359" s="12">
        <f ca="1"/>
        <v>475.37467783051005</v>
      </c>
      <c r="H9359" s="12">
        <v>0.93535000000000001</v>
      </c>
      <c r="I9359" s="12">
        <v>475.79276461437598</v>
      </c>
    </row>
    <row r="9360" spans="6:9" x14ac:dyDescent="0.3">
      <c r="F9360" s="2">
        <v>9355</v>
      </c>
      <c r="G9360" s="12">
        <f ca="1"/>
        <v>475.58638181625736</v>
      </c>
      <c r="H9360" s="12">
        <v>0.93545</v>
      </c>
      <c r="I9360" s="12">
        <v>476.15410968454898</v>
      </c>
    </row>
    <row r="9361" spans="6:9" x14ac:dyDescent="0.3">
      <c r="F9361" s="2">
        <v>9356</v>
      </c>
      <c r="G9361" s="12">
        <f ca="1"/>
        <v>476.16666138390906</v>
      </c>
      <c r="H9361" s="12">
        <v>0.93554999999999999</v>
      </c>
      <c r="I9361" s="12">
        <v>476.516176854013</v>
      </c>
    </row>
    <row r="9362" spans="6:9" x14ac:dyDescent="0.3">
      <c r="F9362" s="2">
        <v>9357</v>
      </c>
      <c r="G9362" s="12">
        <f ca="1"/>
        <v>476.29222235772141</v>
      </c>
      <c r="H9362" s="12">
        <v>0.93564999999999998</v>
      </c>
      <c r="I9362" s="12">
        <v>476.87896866718694</v>
      </c>
    </row>
    <row r="9363" spans="6:9" x14ac:dyDescent="0.3">
      <c r="F9363" s="2">
        <v>9358</v>
      </c>
      <c r="G9363" s="12">
        <f ca="1"/>
        <v>476.68729795351339</v>
      </c>
      <c r="H9363" s="12">
        <v>0.93574999999999997</v>
      </c>
      <c r="I9363" s="12">
        <v>477.24248768138563</v>
      </c>
    </row>
    <row r="9364" spans="6:9" x14ac:dyDescent="0.3">
      <c r="F9364" s="2">
        <v>9359</v>
      </c>
      <c r="G9364" s="12">
        <f ca="1"/>
        <v>477.12645142611012</v>
      </c>
      <c r="H9364" s="12">
        <v>0.93584999999999996</v>
      </c>
      <c r="I9364" s="12">
        <v>477.60673646690543</v>
      </c>
    </row>
    <row r="9365" spans="6:9" x14ac:dyDescent="0.3">
      <c r="F9365" s="2">
        <v>9360</v>
      </c>
      <c r="G9365" s="12">
        <f ca="1"/>
        <v>477.1664382610802</v>
      </c>
      <c r="H9365" s="12">
        <v>0.93594999999999995</v>
      </c>
      <c r="I9365" s="12">
        <v>477.9717176071095</v>
      </c>
    </row>
    <row r="9366" spans="6:9" x14ac:dyDescent="0.3">
      <c r="F9366" s="2">
        <v>9361</v>
      </c>
      <c r="G9366" s="12">
        <f ca="1"/>
        <v>477.60210483622041</v>
      </c>
      <c r="H9366" s="12">
        <v>0.93605000000000005</v>
      </c>
      <c r="I9366" s="12">
        <v>478.33743369851663</v>
      </c>
    </row>
    <row r="9367" spans="6:9" x14ac:dyDescent="0.3">
      <c r="F9367" s="2">
        <v>9362</v>
      </c>
      <c r="G9367" s="12">
        <f ca="1"/>
        <v>478.58037015686665</v>
      </c>
      <c r="H9367" s="12">
        <v>0.93615000000000004</v>
      </c>
      <c r="I9367" s="12">
        <v>478.70388735088596</v>
      </c>
    </row>
    <row r="9368" spans="6:9" x14ac:dyDescent="0.3">
      <c r="F9368" s="2">
        <v>9363</v>
      </c>
      <c r="G9368" s="12">
        <f ca="1"/>
        <v>478.74126068235188</v>
      </c>
      <c r="H9368" s="12">
        <v>0.93625000000000003</v>
      </c>
      <c r="I9368" s="12">
        <v>479.0710811873077</v>
      </c>
    </row>
    <row r="9369" spans="6:9" x14ac:dyDescent="0.3">
      <c r="F9369" s="2">
        <v>9364</v>
      </c>
      <c r="G9369" s="12">
        <f ca="1"/>
        <v>478.79413707223631</v>
      </c>
      <c r="H9369" s="12">
        <v>0.93635000000000002</v>
      </c>
      <c r="I9369" s="12">
        <v>479.43901784429102</v>
      </c>
    </row>
    <row r="9370" spans="6:9" x14ac:dyDescent="0.3">
      <c r="F9370" s="2">
        <v>9365</v>
      </c>
      <c r="G9370" s="12">
        <f ca="1"/>
        <v>479.00471722251962</v>
      </c>
      <c r="H9370" s="12">
        <v>0.93645</v>
      </c>
      <c r="I9370" s="12">
        <v>479.80769997185422</v>
      </c>
    </row>
    <row r="9371" spans="6:9" x14ac:dyDescent="0.3">
      <c r="F9371" s="2">
        <v>9366</v>
      </c>
      <c r="G9371" s="12">
        <f ca="1"/>
        <v>479.69529400447635</v>
      </c>
      <c r="H9371" s="12">
        <v>0.93654999999999999</v>
      </c>
      <c r="I9371" s="12">
        <v>480.17713023361455</v>
      </c>
    </row>
    <row r="9372" spans="6:9" x14ac:dyDescent="0.3">
      <c r="F9372" s="2">
        <v>9367</v>
      </c>
      <c r="G9372" s="12">
        <f ca="1"/>
        <v>479.91100262180015</v>
      </c>
      <c r="H9372" s="12">
        <v>0.93664999999999998</v>
      </c>
      <c r="I9372" s="12">
        <v>480.54731130687998</v>
      </c>
    </row>
    <row r="9373" spans="6:9" x14ac:dyDescent="0.3">
      <c r="F9373" s="2">
        <v>9368</v>
      </c>
      <c r="G9373" s="12">
        <f ca="1"/>
        <v>480.07028063564752</v>
      </c>
      <c r="H9373" s="12">
        <v>0.93674999999999997</v>
      </c>
      <c r="I9373" s="12">
        <v>480.91824588274119</v>
      </c>
    </row>
    <row r="9374" spans="6:9" x14ac:dyDescent="0.3">
      <c r="F9374" s="2">
        <v>9369</v>
      </c>
      <c r="G9374" s="12">
        <f ca="1"/>
        <v>480.10580970667252</v>
      </c>
      <c r="H9374" s="12">
        <v>0.93684999999999996</v>
      </c>
      <c r="I9374" s="12">
        <v>481.28993666616395</v>
      </c>
    </row>
    <row r="9375" spans="6:9" x14ac:dyDescent="0.3">
      <c r="F9375" s="2">
        <v>9370</v>
      </c>
      <c r="G9375" s="12">
        <f ca="1"/>
        <v>480.35337608824739</v>
      </c>
      <c r="H9375" s="12">
        <v>0.93694999999999995</v>
      </c>
      <c r="I9375" s="12">
        <v>481.66238637608234</v>
      </c>
    </row>
    <row r="9376" spans="6:9" x14ac:dyDescent="0.3">
      <c r="F9376" s="2">
        <v>9371</v>
      </c>
      <c r="G9376" s="12">
        <f ca="1"/>
        <v>480.58034019310628</v>
      </c>
      <c r="H9376" s="12">
        <v>0.93705000000000005</v>
      </c>
      <c r="I9376" s="12">
        <v>482.03559774549535</v>
      </c>
    </row>
    <row r="9377" spans="6:9" x14ac:dyDescent="0.3">
      <c r="F9377" s="2">
        <v>9372</v>
      </c>
      <c r="G9377" s="12">
        <f ca="1"/>
        <v>480.68770809455424</v>
      </c>
      <c r="H9377" s="12">
        <v>0.93715000000000004</v>
      </c>
      <c r="I9377" s="12">
        <v>482.40957352155709</v>
      </c>
    </row>
    <row r="9378" spans="6:9" x14ac:dyDescent="0.3">
      <c r="F9378" s="2">
        <v>9373</v>
      </c>
      <c r="G9378" s="12">
        <f ca="1"/>
        <v>480.70206278852714</v>
      </c>
      <c r="H9378" s="12">
        <v>0.93725000000000003</v>
      </c>
      <c r="I9378" s="12">
        <v>482.78431646567861</v>
      </c>
    </row>
    <row r="9379" spans="6:9" x14ac:dyDescent="0.3">
      <c r="F9379" s="2">
        <v>9374</v>
      </c>
      <c r="G9379" s="12">
        <f ca="1"/>
        <v>480.74241516509693</v>
      </c>
      <c r="H9379" s="12">
        <v>0.93735000000000002</v>
      </c>
      <c r="I9379" s="12">
        <v>483.15982935361984</v>
      </c>
    </row>
    <row r="9380" spans="6:9" x14ac:dyDescent="0.3">
      <c r="F9380" s="2">
        <v>9375</v>
      </c>
      <c r="G9380" s="12">
        <f ca="1"/>
        <v>481.3596860423238</v>
      </c>
      <c r="H9380" s="12">
        <v>0.93745000000000001</v>
      </c>
      <c r="I9380" s="12">
        <v>483.53611497558995</v>
      </c>
    </row>
    <row r="9381" spans="6:9" x14ac:dyDescent="0.3">
      <c r="F9381" s="2">
        <v>9376</v>
      </c>
      <c r="G9381" s="12">
        <f ca="1"/>
        <v>481.82575771151988</v>
      </c>
      <c r="H9381" s="12">
        <v>0.93754999999999999</v>
      </c>
      <c r="I9381" s="12">
        <v>483.91317613634362</v>
      </c>
    </row>
    <row r="9382" spans="6:9" x14ac:dyDescent="0.3">
      <c r="F9382" s="2">
        <v>9377</v>
      </c>
      <c r="G9382" s="12">
        <f ca="1"/>
        <v>482.56346999800229</v>
      </c>
      <c r="H9382" s="12">
        <v>0.93764999999999998</v>
      </c>
      <c r="I9382" s="12">
        <v>484.29101565528231</v>
      </c>
    </row>
    <row r="9383" spans="6:9" x14ac:dyDescent="0.3">
      <c r="F9383" s="2">
        <v>9378</v>
      </c>
      <c r="G9383" s="12">
        <f ca="1"/>
        <v>482.75306539227358</v>
      </c>
      <c r="H9383" s="12">
        <v>0.93774999999999997</v>
      </c>
      <c r="I9383" s="12">
        <v>484.66963636655191</v>
      </c>
    </row>
    <row r="9384" spans="6:9" x14ac:dyDescent="0.3">
      <c r="F9384" s="2">
        <v>9379</v>
      </c>
      <c r="G9384" s="12">
        <f ca="1"/>
        <v>483.77960459338226</v>
      </c>
      <c r="H9384" s="12">
        <v>0.93784999999999996</v>
      </c>
      <c r="I9384" s="12">
        <v>485.04904111914556</v>
      </c>
    </row>
    <row r="9385" spans="6:9" x14ac:dyDescent="0.3">
      <c r="F9385" s="2">
        <v>9380</v>
      </c>
      <c r="G9385" s="12">
        <f ca="1"/>
        <v>483.83840621904272</v>
      </c>
      <c r="H9385" s="12">
        <v>0.93794999999999995</v>
      </c>
      <c r="I9385" s="12">
        <v>485.42923277700385</v>
      </c>
    </row>
    <row r="9386" spans="6:9" x14ac:dyDescent="0.3">
      <c r="F9386" s="2">
        <v>9381</v>
      </c>
      <c r="G9386" s="12">
        <f ca="1"/>
        <v>483.92491278111135</v>
      </c>
      <c r="H9386" s="12">
        <v>0.93805000000000005</v>
      </c>
      <c r="I9386" s="12">
        <v>485.81021421911862</v>
      </c>
    </row>
    <row r="9387" spans="6:9" x14ac:dyDescent="0.3">
      <c r="F9387" s="2">
        <v>9382</v>
      </c>
      <c r="G9387" s="12">
        <f ca="1"/>
        <v>484.16166264274034</v>
      </c>
      <c r="H9387" s="12">
        <v>0.93815000000000004</v>
      </c>
      <c r="I9387" s="12">
        <v>486.19198833963429</v>
      </c>
    </row>
    <row r="9388" spans="6:9" x14ac:dyDescent="0.3">
      <c r="F9388" s="2">
        <v>9383</v>
      </c>
      <c r="G9388" s="12">
        <f ca="1"/>
        <v>484.94372920601973</v>
      </c>
      <c r="H9388" s="12">
        <v>0.93825000000000003</v>
      </c>
      <c r="I9388" s="12">
        <v>486.57455804795501</v>
      </c>
    </row>
    <row r="9389" spans="6:9" x14ac:dyDescent="0.3">
      <c r="F9389" s="2">
        <v>9384</v>
      </c>
      <c r="G9389" s="12">
        <f ca="1"/>
        <v>485.03795735565905</v>
      </c>
      <c r="H9389" s="12">
        <v>0.93835000000000002</v>
      </c>
      <c r="I9389" s="12">
        <v>486.95792626884759</v>
      </c>
    </row>
    <row r="9390" spans="6:9" x14ac:dyDescent="0.3">
      <c r="F9390" s="2">
        <v>9385</v>
      </c>
      <c r="G9390" s="12">
        <f ca="1"/>
        <v>485.31085356864105</v>
      </c>
      <c r="H9390" s="12">
        <v>0.93845000000000001</v>
      </c>
      <c r="I9390" s="12">
        <v>487.34209594254838</v>
      </c>
    </row>
    <row r="9391" spans="6:9" x14ac:dyDescent="0.3">
      <c r="F9391" s="2">
        <v>9386</v>
      </c>
      <c r="G9391" s="12">
        <f ca="1"/>
        <v>485.41195023184969</v>
      </c>
      <c r="H9391" s="12">
        <v>0.93855</v>
      </c>
      <c r="I9391" s="12">
        <v>487.72707002486982</v>
      </c>
    </row>
    <row r="9392" spans="6:9" x14ac:dyDescent="0.3">
      <c r="F9392" s="2">
        <v>9387</v>
      </c>
      <c r="G9392" s="12">
        <f ca="1"/>
        <v>486.148894353218</v>
      </c>
      <c r="H9392" s="12">
        <v>0.93864999999999998</v>
      </c>
      <c r="I9392" s="12">
        <v>488.11285148730917</v>
      </c>
    </row>
    <row r="9393" spans="6:9" x14ac:dyDescent="0.3">
      <c r="F9393" s="2">
        <v>9388</v>
      </c>
      <c r="G9393" s="12">
        <f ca="1"/>
        <v>486.94203486280514</v>
      </c>
      <c r="H9393" s="12">
        <v>0.93874999999999997</v>
      </c>
      <c r="I9393" s="12">
        <v>488.49944331715642</v>
      </c>
    </row>
    <row r="9394" spans="6:9" x14ac:dyDescent="0.3">
      <c r="F9394" s="2">
        <v>9389</v>
      </c>
      <c r="G9394" s="12">
        <f ca="1"/>
        <v>486.96783904077404</v>
      </c>
      <c r="H9394" s="12">
        <v>0.93884999999999996</v>
      </c>
      <c r="I9394" s="12">
        <v>488.88684851760399</v>
      </c>
    </row>
    <row r="9395" spans="6:9" x14ac:dyDescent="0.3">
      <c r="F9395" s="2">
        <v>9390</v>
      </c>
      <c r="G9395" s="12">
        <f ca="1"/>
        <v>487.16804256961524</v>
      </c>
      <c r="H9395" s="12">
        <v>0.93894999999999995</v>
      </c>
      <c r="I9395" s="12">
        <v>489.2750701078582</v>
      </c>
    </row>
    <row r="9396" spans="6:9" x14ac:dyDescent="0.3">
      <c r="F9396" s="2">
        <v>9391</v>
      </c>
      <c r="G9396" s="12">
        <f ca="1"/>
        <v>487.19663953045074</v>
      </c>
      <c r="H9396" s="12">
        <v>0.93905000000000005</v>
      </c>
      <c r="I9396" s="12">
        <v>489.66411112325073</v>
      </c>
    </row>
    <row r="9397" spans="6:9" x14ac:dyDescent="0.3">
      <c r="F9397" s="2">
        <v>9392</v>
      </c>
      <c r="G9397" s="12">
        <f ca="1"/>
        <v>487.46463984570516</v>
      </c>
      <c r="H9397" s="12">
        <v>0.93915000000000004</v>
      </c>
      <c r="I9397" s="12">
        <v>490.05397461534972</v>
      </c>
    </row>
    <row r="9398" spans="6:9" x14ac:dyDescent="0.3">
      <c r="F9398" s="2">
        <v>9393</v>
      </c>
      <c r="G9398" s="12">
        <f ca="1"/>
        <v>487.46584616927061</v>
      </c>
      <c r="H9398" s="12">
        <v>0.93925000000000003</v>
      </c>
      <c r="I9398" s="12">
        <v>490.44466365207518</v>
      </c>
    </row>
    <row r="9399" spans="6:9" x14ac:dyDescent="0.3">
      <c r="F9399" s="2">
        <v>9394</v>
      </c>
      <c r="G9399" s="12">
        <f ca="1"/>
        <v>487.56703073984863</v>
      </c>
      <c r="H9399" s="12">
        <v>0.93935000000000002</v>
      </c>
      <c r="I9399" s="12">
        <v>490.83618131781304</v>
      </c>
    </row>
    <row r="9400" spans="6:9" x14ac:dyDescent="0.3">
      <c r="F9400" s="2">
        <v>9395</v>
      </c>
      <c r="G9400" s="12">
        <f ca="1"/>
        <v>488.70738226887624</v>
      </c>
      <c r="H9400" s="12">
        <v>0.93945000000000001</v>
      </c>
      <c r="I9400" s="12">
        <v>491.22853071353006</v>
      </c>
    </row>
    <row r="9401" spans="6:9" x14ac:dyDescent="0.3">
      <c r="F9401" s="2">
        <v>9396</v>
      </c>
      <c r="G9401" s="12">
        <f ca="1"/>
        <v>488.71257865404755</v>
      </c>
      <c r="H9401" s="12">
        <v>0.93955</v>
      </c>
      <c r="I9401" s="12">
        <v>491.62171495689114</v>
      </c>
    </row>
    <row r="9402" spans="6:9" x14ac:dyDescent="0.3">
      <c r="F9402" s="2">
        <v>9397</v>
      </c>
      <c r="G9402" s="12">
        <f ca="1"/>
        <v>488.98139340100664</v>
      </c>
      <c r="H9402" s="12">
        <v>0.93964999999999999</v>
      </c>
      <c r="I9402" s="12">
        <v>492.01573718237631</v>
      </c>
    </row>
    <row r="9403" spans="6:9" x14ac:dyDescent="0.3">
      <c r="F9403" s="2">
        <v>9398</v>
      </c>
      <c r="G9403" s="12">
        <f ca="1"/>
        <v>489.73033654705449</v>
      </c>
      <c r="H9403" s="12">
        <v>0.93974999999999997</v>
      </c>
      <c r="I9403" s="12">
        <v>492.41060054139939</v>
      </c>
    </row>
    <row r="9404" spans="6:9" x14ac:dyDescent="0.3">
      <c r="F9404" s="2">
        <v>9399</v>
      </c>
      <c r="G9404" s="12">
        <f ca="1"/>
        <v>489.96913639025371</v>
      </c>
      <c r="H9404" s="12">
        <v>0.93984999999999996</v>
      </c>
      <c r="I9404" s="12">
        <v>492.8063082024276</v>
      </c>
    </row>
    <row r="9405" spans="6:9" x14ac:dyDescent="0.3">
      <c r="F9405" s="2">
        <v>9400</v>
      </c>
      <c r="G9405" s="12">
        <f ca="1"/>
        <v>490.04841961678306</v>
      </c>
      <c r="H9405" s="12">
        <v>0.93994999999999995</v>
      </c>
      <c r="I9405" s="12">
        <v>493.20286335110239</v>
      </c>
    </row>
    <row r="9406" spans="6:9" x14ac:dyDescent="0.3">
      <c r="F9406" s="2">
        <v>9401</v>
      </c>
      <c r="G9406" s="12">
        <f ca="1"/>
        <v>490.39280122026025</v>
      </c>
      <c r="H9406" s="12">
        <v>0.94005000000000005</v>
      </c>
      <c r="I9406" s="12">
        <v>493.60026919036164</v>
      </c>
    </row>
    <row r="9407" spans="6:9" x14ac:dyDescent="0.3">
      <c r="F9407" s="2">
        <v>9402</v>
      </c>
      <c r="G9407" s="12">
        <f ca="1"/>
        <v>490.47812964430796</v>
      </c>
      <c r="H9407" s="12">
        <v>0.94015000000000004</v>
      </c>
      <c r="I9407" s="12">
        <v>493.99852894056005</v>
      </c>
    </row>
    <row r="9408" spans="6:9" x14ac:dyDescent="0.3">
      <c r="F9408" s="2">
        <v>9403</v>
      </c>
      <c r="G9408" s="12">
        <f ca="1"/>
        <v>490.92009131343389</v>
      </c>
      <c r="H9408" s="12">
        <v>0.94025000000000003</v>
      </c>
      <c r="I9408" s="12">
        <v>494.39764583959629</v>
      </c>
    </row>
    <row r="9409" spans="6:9" x14ac:dyDescent="0.3">
      <c r="F9409" s="2">
        <v>9404</v>
      </c>
      <c r="G9409" s="12">
        <f ca="1"/>
        <v>490.96071823669757</v>
      </c>
      <c r="H9409" s="12">
        <v>0.94035000000000002</v>
      </c>
      <c r="I9409" s="12">
        <v>494.79762314303605</v>
      </c>
    </row>
    <row r="9410" spans="6:9" x14ac:dyDescent="0.3">
      <c r="F9410" s="2">
        <v>9405</v>
      </c>
      <c r="G9410" s="12">
        <f ca="1"/>
        <v>491.34294506557063</v>
      </c>
      <c r="H9410" s="12">
        <v>0.94045000000000001</v>
      </c>
      <c r="I9410" s="12">
        <v>495.19846412423823</v>
      </c>
    </row>
    <row r="9411" spans="6:9" x14ac:dyDescent="0.3">
      <c r="F9411" s="2">
        <v>9406</v>
      </c>
      <c r="G9411" s="12">
        <f ca="1"/>
        <v>491.47445653788589</v>
      </c>
      <c r="H9411" s="12">
        <v>0.94055</v>
      </c>
      <c r="I9411" s="12">
        <v>495.6001720744818</v>
      </c>
    </row>
    <row r="9412" spans="6:9" x14ac:dyDescent="0.3">
      <c r="F9412" s="2">
        <v>9407</v>
      </c>
      <c r="G9412" s="12">
        <f ca="1"/>
        <v>492.26810968113017</v>
      </c>
      <c r="H9412" s="12">
        <v>0.94064999999999999</v>
      </c>
      <c r="I9412" s="12">
        <v>496.00275030309564</v>
      </c>
    </row>
    <row r="9413" spans="6:9" x14ac:dyDescent="0.3">
      <c r="F9413" s="2">
        <v>9408</v>
      </c>
      <c r="G9413" s="12">
        <f ca="1"/>
        <v>492.3576441824581</v>
      </c>
      <c r="H9413" s="12">
        <v>0.94074999999999998</v>
      </c>
      <c r="I9413" s="12">
        <v>496.40620213758541</v>
      </c>
    </row>
    <row r="9414" spans="6:9" x14ac:dyDescent="0.3">
      <c r="F9414" s="2">
        <v>9409</v>
      </c>
      <c r="G9414" s="12">
        <f ca="1"/>
        <v>492.4641061092367</v>
      </c>
      <c r="H9414" s="12">
        <v>0.94084999999999996</v>
      </c>
      <c r="I9414" s="12">
        <v>496.81053092376624</v>
      </c>
    </row>
    <row r="9415" spans="6:9" x14ac:dyDescent="0.3">
      <c r="F9415" s="2">
        <v>9410</v>
      </c>
      <c r="G9415" s="12">
        <f ca="1"/>
        <v>492.66105190111966</v>
      </c>
      <c r="H9415" s="12">
        <v>0.94094999999999995</v>
      </c>
      <c r="I9415" s="12">
        <v>497.21574002589369</v>
      </c>
    </row>
    <row r="9416" spans="6:9" x14ac:dyDescent="0.3">
      <c r="F9416" s="2">
        <v>9411</v>
      </c>
      <c r="G9416" s="12">
        <f ca="1"/>
        <v>492.79035747595969</v>
      </c>
      <c r="H9416" s="12">
        <v>0.94105000000000005</v>
      </c>
      <c r="I9416" s="12">
        <v>497.62183282679678</v>
      </c>
    </row>
    <row r="9417" spans="6:9" x14ac:dyDescent="0.3">
      <c r="F9417" s="2">
        <v>9412</v>
      </c>
      <c r="G9417" s="12">
        <f ca="1"/>
        <v>492.97130704322745</v>
      </c>
      <c r="H9417" s="12">
        <v>0.94115000000000004</v>
      </c>
      <c r="I9417" s="12">
        <v>498.02881272801108</v>
      </c>
    </row>
    <row r="9418" spans="6:9" x14ac:dyDescent="0.3">
      <c r="F9418" s="2">
        <v>9413</v>
      </c>
      <c r="G9418" s="12">
        <f ca="1"/>
        <v>493.21686403602331</v>
      </c>
      <c r="H9418" s="12">
        <v>0.94125000000000003</v>
      </c>
      <c r="I9418" s="12">
        <v>498.4366831499147</v>
      </c>
    </row>
    <row r="9419" spans="6:9" x14ac:dyDescent="0.3">
      <c r="F9419" s="2">
        <v>9414</v>
      </c>
      <c r="G9419" s="12">
        <f ca="1"/>
        <v>493.25289748254187</v>
      </c>
      <c r="H9419" s="12">
        <v>0.94135000000000002</v>
      </c>
      <c r="I9419" s="12">
        <v>498.8454475318664</v>
      </c>
    </row>
    <row r="9420" spans="6:9" x14ac:dyDescent="0.3">
      <c r="F9420" s="2">
        <v>9415</v>
      </c>
      <c r="G9420" s="12">
        <f ca="1"/>
        <v>493.27298611536281</v>
      </c>
      <c r="H9420" s="12">
        <v>0.94145000000000001</v>
      </c>
      <c r="I9420" s="12">
        <v>499.25510933233977</v>
      </c>
    </row>
    <row r="9421" spans="6:9" x14ac:dyDescent="0.3">
      <c r="F9421" s="2">
        <v>9416</v>
      </c>
      <c r="G9421" s="12">
        <f ca="1"/>
        <v>493.53227515427852</v>
      </c>
      <c r="H9421" s="12">
        <v>0.94155</v>
      </c>
      <c r="I9421" s="12">
        <v>499.66567202906526</v>
      </c>
    </row>
    <row r="9422" spans="6:9" x14ac:dyDescent="0.3">
      <c r="F9422" s="2">
        <v>9417</v>
      </c>
      <c r="G9422" s="12">
        <f ca="1"/>
        <v>493.70705096295023</v>
      </c>
      <c r="H9422" s="12">
        <v>0.94164999999999999</v>
      </c>
      <c r="I9422" s="12">
        <v>500.07713911916846</v>
      </c>
    </row>
    <row r="9423" spans="6:9" x14ac:dyDescent="0.3">
      <c r="F9423" s="2">
        <v>9418</v>
      </c>
      <c r="G9423" s="12">
        <f ca="1"/>
        <v>493.75193560934133</v>
      </c>
      <c r="H9423" s="12">
        <v>0.94174999999999998</v>
      </c>
      <c r="I9423" s="12">
        <v>500.48951411931267</v>
      </c>
    </row>
    <row r="9424" spans="6:9" x14ac:dyDescent="0.3">
      <c r="F9424" s="2">
        <v>9419</v>
      </c>
      <c r="G9424" s="12">
        <f ca="1"/>
        <v>493.9753887879429</v>
      </c>
      <c r="H9424" s="12">
        <v>0.94184999999999997</v>
      </c>
      <c r="I9424" s="12">
        <v>500.9028005658414</v>
      </c>
    </row>
    <row r="9425" spans="6:9" x14ac:dyDescent="0.3">
      <c r="F9425" s="2">
        <v>9420</v>
      </c>
      <c r="G9425" s="12">
        <f ca="1"/>
        <v>495.75145177692741</v>
      </c>
      <c r="H9425" s="12">
        <v>0.94194999999999995</v>
      </c>
      <c r="I9425" s="12">
        <v>501.317002014921</v>
      </c>
    </row>
    <row r="9426" spans="6:9" x14ac:dyDescent="0.3">
      <c r="F9426" s="2">
        <v>9421</v>
      </c>
      <c r="G9426" s="12">
        <f ca="1"/>
        <v>495.75433824709103</v>
      </c>
      <c r="H9426" s="12">
        <v>0.94205000000000005</v>
      </c>
      <c r="I9426" s="12">
        <v>501.73212204268873</v>
      </c>
    </row>
    <row r="9427" spans="6:9" x14ac:dyDescent="0.3">
      <c r="F9427" s="2">
        <v>9422</v>
      </c>
      <c r="G9427" s="12">
        <f ca="1"/>
        <v>496.54171294001679</v>
      </c>
      <c r="H9427" s="12">
        <v>0.94215000000000004</v>
      </c>
      <c r="I9427" s="12">
        <v>502.14816424539555</v>
      </c>
    </row>
    <row r="9428" spans="6:9" x14ac:dyDescent="0.3">
      <c r="F9428" s="2">
        <v>9423</v>
      </c>
      <c r="G9428" s="12">
        <f ca="1"/>
        <v>496.81456194081011</v>
      </c>
      <c r="H9428" s="12">
        <v>0.94225000000000003</v>
      </c>
      <c r="I9428" s="12">
        <v>502.56513223955801</v>
      </c>
    </row>
    <row r="9429" spans="6:9" x14ac:dyDescent="0.3">
      <c r="F9429" s="2">
        <v>9424</v>
      </c>
      <c r="G9429" s="12">
        <f ca="1"/>
        <v>497.85521970256275</v>
      </c>
      <c r="H9429" s="12">
        <v>0.94235000000000002</v>
      </c>
      <c r="I9429" s="12">
        <v>502.98302966210525</v>
      </c>
    </row>
    <row r="9430" spans="6:9" x14ac:dyDescent="0.3">
      <c r="F9430" s="2">
        <v>9425</v>
      </c>
      <c r="G9430" s="12">
        <f ca="1"/>
        <v>498.94018874867709</v>
      </c>
      <c r="H9430" s="12">
        <v>0.94245000000000001</v>
      </c>
      <c r="I9430" s="12">
        <v>503.40186017053031</v>
      </c>
    </row>
    <row r="9431" spans="6:9" x14ac:dyDescent="0.3">
      <c r="F9431" s="2">
        <v>9426</v>
      </c>
      <c r="G9431" s="12">
        <f ca="1"/>
        <v>499.26558555019102</v>
      </c>
      <c r="H9431" s="12">
        <v>0.94255</v>
      </c>
      <c r="I9431" s="12">
        <v>503.82162744304145</v>
      </c>
    </row>
    <row r="9432" spans="6:9" x14ac:dyDescent="0.3">
      <c r="F9432" s="2">
        <v>9427</v>
      </c>
      <c r="G9432" s="12">
        <f ca="1"/>
        <v>499.48665909763071</v>
      </c>
      <c r="H9432" s="12">
        <v>0.94264999999999999</v>
      </c>
      <c r="I9432" s="12">
        <v>504.24233517871642</v>
      </c>
    </row>
    <row r="9433" spans="6:9" x14ac:dyDescent="0.3">
      <c r="F9433" s="2">
        <v>9428</v>
      </c>
      <c r="G9433" s="12">
        <f ca="1"/>
        <v>499.68129001813588</v>
      </c>
      <c r="H9433" s="12">
        <v>0.94274999999999998</v>
      </c>
      <c r="I9433" s="12">
        <v>504.66398709765707</v>
      </c>
    </row>
    <row r="9434" spans="6:9" x14ac:dyDescent="0.3">
      <c r="F9434" s="2">
        <v>9429</v>
      </c>
      <c r="G9434" s="12">
        <f ca="1"/>
        <v>499.93991815770204</v>
      </c>
      <c r="H9434" s="12">
        <v>0.94284999999999997</v>
      </c>
      <c r="I9434" s="12">
        <v>505.08658694114553</v>
      </c>
    </row>
    <row r="9435" spans="6:9" x14ac:dyDescent="0.3">
      <c r="F9435" s="2">
        <v>9430</v>
      </c>
      <c r="G9435" s="12">
        <f ca="1"/>
        <v>500.22005599860427</v>
      </c>
      <c r="H9435" s="12">
        <v>0.94294999999999995</v>
      </c>
      <c r="I9435" s="12">
        <v>505.51013847180167</v>
      </c>
    </row>
    <row r="9436" spans="6:9" x14ac:dyDescent="0.3">
      <c r="F9436" s="2">
        <v>9431</v>
      </c>
      <c r="G9436" s="12">
        <f ca="1"/>
        <v>500.59302022636638</v>
      </c>
      <c r="H9436" s="12">
        <v>0.94305000000000005</v>
      </c>
      <c r="I9436" s="12">
        <v>505.93464547374276</v>
      </c>
    </row>
    <row r="9437" spans="6:9" x14ac:dyDescent="0.3">
      <c r="F9437" s="2">
        <v>9432</v>
      </c>
      <c r="G9437" s="12">
        <f ca="1"/>
        <v>500.6621231496074</v>
      </c>
      <c r="H9437" s="12">
        <v>0.94315000000000004</v>
      </c>
      <c r="I9437" s="12">
        <v>506.36011175274263</v>
      </c>
    </row>
    <row r="9438" spans="6:9" x14ac:dyDescent="0.3">
      <c r="F9438" s="2">
        <v>9433</v>
      </c>
      <c r="G9438" s="12">
        <f ca="1"/>
        <v>500.6866044111618</v>
      </c>
      <c r="H9438" s="12">
        <v>0.94325000000000003</v>
      </c>
      <c r="I9438" s="12">
        <v>506.78654113639624</v>
      </c>
    </row>
    <row r="9439" spans="6:9" x14ac:dyDescent="0.3">
      <c r="F9439" s="2">
        <v>9434</v>
      </c>
      <c r="G9439" s="12">
        <f ca="1"/>
        <v>500.99581020174799</v>
      </c>
      <c r="H9439" s="12">
        <v>0.94335000000000002</v>
      </c>
      <c r="I9439" s="12">
        <v>507.21393747428061</v>
      </c>
    </row>
    <row r="9440" spans="6:9" x14ac:dyDescent="0.3">
      <c r="F9440" s="2">
        <v>9435</v>
      </c>
      <c r="G9440" s="12">
        <f ca="1"/>
        <v>501.01155615301161</v>
      </c>
      <c r="H9440" s="12">
        <v>0.94345000000000001</v>
      </c>
      <c r="I9440" s="12">
        <v>507.64230463812214</v>
      </c>
    </row>
    <row r="9441" spans="6:9" x14ac:dyDescent="0.3">
      <c r="F9441" s="2">
        <v>9436</v>
      </c>
      <c r="G9441" s="12">
        <f ca="1"/>
        <v>501.59863801126403</v>
      </c>
      <c r="H9441" s="12">
        <v>0.94355</v>
      </c>
      <c r="I9441" s="12">
        <v>508.07164652196172</v>
      </c>
    </row>
    <row r="9442" spans="6:9" x14ac:dyDescent="0.3">
      <c r="F9442" s="2">
        <v>9437</v>
      </c>
      <c r="G9442" s="12">
        <f ca="1"/>
        <v>501.71333492368007</v>
      </c>
      <c r="H9442" s="12">
        <v>0.94364999999999999</v>
      </c>
      <c r="I9442" s="12">
        <v>508.50196704232332</v>
      </c>
    </row>
    <row r="9443" spans="6:9" x14ac:dyDescent="0.3">
      <c r="F9443" s="2">
        <v>9438</v>
      </c>
      <c r="G9443" s="12">
        <f ca="1"/>
        <v>502.84179972774677</v>
      </c>
      <c r="H9443" s="12">
        <v>0.94374999999999998</v>
      </c>
      <c r="I9443" s="12">
        <v>508.9332701383837</v>
      </c>
    </row>
    <row r="9444" spans="6:9" x14ac:dyDescent="0.3">
      <c r="F9444" s="2">
        <v>9439</v>
      </c>
      <c r="G9444" s="12">
        <f ca="1"/>
        <v>503.4109778972267</v>
      </c>
      <c r="H9444" s="12">
        <v>0.94384999999999997</v>
      </c>
      <c r="I9444" s="12">
        <v>509.36555977214448</v>
      </c>
    </row>
    <row r="9445" spans="6:9" x14ac:dyDescent="0.3">
      <c r="F9445" s="2">
        <v>9440</v>
      </c>
      <c r="G9445" s="12">
        <f ca="1"/>
        <v>503.83300659634341</v>
      </c>
      <c r="H9445" s="12">
        <v>0.94394999999999996</v>
      </c>
      <c r="I9445" s="12">
        <v>509.79883992860363</v>
      </c>
    </row>
    <row r="9446" spans="6:9" x14ac:dyDescent="0.3">
      <c r="F9446" s="2">
        <v>9441</v>
      </c>
      <c r="G9446" s="12">
        <f ca="1"/>
        <v>505.01862540493494</v>
      </c>
      <c r="H9446" s="12">
        <v>0.94404999999999994</v>
      </c>
      <c r="I9446" s="12">
        <v>510.23311461593198</v>
      </c>
    </row>
    <row r="9447" spans="6:9" x14ac:dyDescent="0.3">
      <c r="F9447" s="2">
        <v>9442</v>
      </c>
      <c r="G9447" s="12">
        <f ca="1"/>
        <v>505.13767592457884</v>
      </c>
      <c r="H9447" s="12">
        <v>0.94415000000000004</v>
      </c>
      <c r="I9447" s="12">
        <v>510.66838786564722</v>
      </c>
    </row>
    <row r="9448" spans="6:9" x14ac:dyDescent="0.3">
      <c r="F9448" s="2">
        <v>9443</v>
      </c>
      <c r="G9448" s="12">
        <f ca="1"/>
        <v>505.4227716328628</v>
      </c>
      <c r="H9448" s="12">
        <v>0.94425000000000003</v>
      </c>
      <c r="I9448" s="12">
        <v>511.10466373279269</v>
      </c>
    </row>
    <row r="9449" spans="6:9" x14ac:dyDescent="0.3">
      <c r="F9449" s="2">
        <v>9444</v>
      </c>
      <c r="G9449" s="12">
        <f ca="1"/>
        <v>505.79423265724671</v>
      </c>
      <c r="H9449" s="12">
        <v>0.94435000000000002</v>
      </c>
      <c r="I9449" s="12">
        <v>511.5419462961176</v>
      </c>
    </row>
    <row r="9450" spans="6:9" x14ac:dyDescent="0.3">
      <c r="F9450" s="2">
        <v>9445</v>
      </c>
      <c r="G9450" s="12">
        <f ca="1"/>
        <v>506.13886197048453</v>
      </c>
      <c r="H9450" s="12">
        <v>0.94445000000000001</v>
      </c>
      <c r="I9450" s="12">
        <v>511.98023965825746</v>
      </c>
    </row>
    <row r="9451" spans="6:9" x14ac:dyDescent="0.3">
      <c r="F9451" s="2">
        <v>9446</v>
      </c>
      <c r="G9451" s="12">
        <f ca="1"/>
        <v>506.20855207800571</v>
      </c>
      <c r="H9451" s="12">
        <v>0.94455</v>
      </c>
      <c r="I9451" s="12">
        <v>512.41954794591743</v>
      </c>
    </row>
    <row r="9452" spans="6:9" x14ac:dyDescent="0.3">
      <c r="F9452" s="2">
        <v>9447</v>
      </c>
      <c r="G9452" s="12">
        <f ca="1"/>
        <v>507.4686027760502</v>
      </c>
      <c r="H9452" s="12">
        <v>0.94464999999999999</v>
      </c>
      <c r="I9452" s="12">
        <v>512.85987531005571</v>
      </c>
    </row>
    <row r="9453" spans="6:9" x14ac:dyDescent="0.3">
      <c r="F9453" s="2">
        <v>9448</v>
      </c>
      <c r="G9453" s="12">
        <f ca="1"/>
        <v>508.75682880078466</v>
      </c>
      <c r="H9453" s="12">
        <v>0.94474999999999998</v>
      </c>
      <c r="I9453" s="12">
        <v>513.30122592607222</v>
      </c>
    </row>
    <row r="9454" spans="6:9" x14ac:dyDescent="0.3">
      <c r="F9454" s="2">
        <v>9449</v>
      </c>
      <c r="G9454" s="12">
        <f ca="1"/>
        <v>509.65904539076445</v>
      </c>
      <c r="H9454" s="12">
        <v>0.94484999999999997</v>
      </c>
      <c r="I9454" s="12">
        <v>513.74360399399507</v>
      </c>
    </row>
    <row r="9455" spans="6:9" x14ac:dyDescent="0.3">
      <c r="F9455" s="2">
        <v>9450</v>
      </c>
      <c r="G9455" s="12">
        <f ca="1"/>
        <v>510.53170688921585</v>
      </c>
      <c r="H9455" s="12">
        <v>0.94494999999999996</v>
      </c>
      <c r="I9455" s="12">
        <v>514.18701373867054</v>
      </c>
    </row>
    <row r="9456" spans="6:9" x14ac:dyDescent="0.3">
      <c r="F9456" s="2">
        <v>9451</v>
      </c>
      <c r="G9456" s="12">
        <f ca="1"/>
        <v>511.29918711994281</v>
      </c>
      <c r="H9456" s="12">
        <v>0.94504999999999995</v>
      </c>
      <c r="I9456" s="12">
        <v>514.6314594099556</v>
      </c>
    </row>
    <row r="9457" spans="6:9" x14ac:dyDescent="0.3">
      <c r="F9457" s="2">
        <v>9452</v>
      </c>
      <c r="G9457" s="12">
        <f ca="1"/>
        <v>511.396865178035</v>
      </c>
      <c r="H9457" s="12">
        <v>0.94515000000000005</v>
      </c>
      <c r="I9457" s="12">
        <v>515.07694528291199</v>
      </c>
    </row>
    <row r="9458" spans="6:9" x14ac:dyDescent="0.3">
      <c r="F9458" s="2">
        <v>9453</v>
      </c>
      <c r="G9458" s="12">
        <f ca="1"/>
        <v>512.0737611608638</v>
      </c>
      <c r="H9458" s="12">
        <v>0.94525000000000003</v>
      </c>
      <c r="I9458" s="12">
        <v>515.52347565799892</v>
      </c>
    </row>
    <row r="9459" spans="6:9" x14ac:dyDescent="0.3">
      <c r="F9459" s="2">
        <v>9454</v>
      </c>
      <c r="G9459" s="12">
        <f ca="1"/>
        <v>513.12746813989133</v>
      </c>
      <c r="H9459" s="12">
        <v>0.94535000000000002</v>
      </c>
      <c r="I9459" s="12">
        <v>515.97105486127452</v>
      </c>
    </row>
    <row r="9460" spans="6:9" x14ac:dyDescent="0.3">
      <c r="F9460" s="2">
        <v>9455</v>
      </c>
      <c r="G9460" s="12">
        <f ca="1"/>
        <v>514.12167009977679</v>
      </c>
      <c r="H9460" s="12">
        <v>0.94545000000000001</v>
      </c>
      <c r="I9460" s="12">
        <v>516.41968724459184</v>
      </c>
    </row>
    <row r="9461" spans="6:9" x14ac:dyDescent="0.3">
      <c r="F9461" s="2">
        <v>9456</v>
      </c>
      <c r="G9461" s="12">
        <f ca="1"/>
        <v>515.70658639793055</v>
      </c>
      <c r="H9461" s="12">
        <v>0.94555</v>
      </c>
      <c r="I9461" s="12">
        <v>516.8693771858018</v>
      </c>
    </row>
    <row r="9462" spans="6:9" x14ac:dyDescent="0.3">
      <c r="F9462" s="2">
        <v>9457</v>
      </c>
      <c r="G9462" s="12">
        <f ca="1"/>
        <v>516.13275919392618</v>
      </c>
      <c r="H9462" s="12">
        <v>0.94564999999999999</v>
      </c>
      <c r="I9462" s="12">
        <v>517.3201290889549</v>
      </c>
    </row>
    <row r="9463" spans="6:9" x14ac:dyDescent="0.3">
      <c r="F9463" s="2">
        <v>9458</v>
      </c>
      <c r="G9463" s="12">
        <f ca="1"/>
        <v>516.41723702193985</v>
      </c>
      <c r="H9463" s="12">
        <v>0.94574999999999998</v>
      </c>
      <c r="I9463" s="12">
        <v>517.77194738450771</v>
      </c>
    </row>
    <row r="9464" spans="6:9" x14ac:dyDescent="0.3">
      <c r="F9464" s="2">
        <v>9459</v>
      </c>
      <c r="G9464" s="12">
        <f ca="1"/>
        <v>517.69186582897214</v>
      </c>
      <c r="H9464" s="12">
        <v>0.94584999999999997</v>
      </c>
      <c r="I9464" s="12">
        <v>518.22483652952894</v>
      </c>
    </row>
    <row r="9465" spans="6:9" x14ac:dyDescent="0.3">
      <c r="F9465" s="2">
        <v>9460</v>
      </c>
      <c r="G9465" s="12">
        <f ca="1"/>
        <v>518.16528464622365</v>
      </c>
      <c r="H9465" s="12">
        <v>0.94594999999999996</v>
      </c>
      <c r="I9465" s="12">
        <v>518.67880100790853</v>
      </c>
    </row>
    <row r="9466" spans="6:9" x14ac:dyDescent="0.3">
      <c r="F9466" s="2">
        <v>9461</v>
      </c>
      <c r="G9466" s="12">
        <f ca="1"/>
        <v>518.40231144820939</v>
      </c>
      <c r="H9466" s="12">
        <v>0.94604999999999995</v>
      </c>
      <c r="I9466" s="12">
        <v>519.13384533056956</v>
      </c>
    </row>
    <row r="9467" spans="6:9" x14ac:dyDescent="0.3">
      <c r="F9467" s="2">
        <v>9462</v>
      </c>
      <c r="G9467" s="12">
        <f ca="1"/>
        <v>518.64529753234922</v>
      </c>
      <c r="H9467" s="12">
        <v>0.94615000000000005</v>
      </c>
      <c r="I9467" s="12">
        <v>519.58997403568048</v>
      </c>
    </row>
    <row r="9468" spans="6:9" x14ac:dyDescent="0.3">
      <c r="F9468" s="2">
        <v>9463</v>
      </c>
      <c r="G9468" s="12">
        <f ca="1"/>
        <v>518.98968381922361</v>
      </c>
      <c r="H9468" s="12">
        <v>0.94625000000000004</v>
      </c>
      <c r="I9468" s="12">
        <v>520.04719168887004</v>
      </c>
    </row>
    <row r="9469" spans="6:9" x14ac:dyDescent="0.3">
      <c r="F9469" s="2">
        <v>9464</v>
      </c>
      <c r="G9469" s="12">
        <f ca="1"/>
        <v>519.53128351772807</v>
      </c>
      <c r="H9469" s="12">
        <v>0.94635000000000002</v>
      </c>
      <c r="I9469" s="12">
        <v>520.5055028834463</v>
      </c>
    </row>
    <row r="9470" spans="6:9" x14ac:dyDescent="0.3">
      <c r="F9470" s="2">
        <v>9465</v>
      </c>
      <c r="G9470" s="12">
        <f ca="1"/>
        <v>519.65268835176823</v>
      </c>
      <c r="H9470" s="12">
        <v>0.94645000000000001</v>
      </c>
      <c r="I9470" s="12">
        <v>520.96491224061424</v>
      </c>
    </row>
    <row r="9471" spans="6:9" x14ac:dyDescent="0.3">
      <c r="F9471" s="2">
        <v>9466</v>
      </c>
      <c r="G9471" s="12">
        <f ca="1"/>
        <v>520.57799606405194</v>
      </c>
      <c r="H9471" s="12">
        <v>0.94655</v>
      </c>
      <c r="I9471" s="12">
        <v>521.42542440969828</v>
      </c>
    </row>
    <row r="9472" spans="6:9" x14ac:dyDescent="0.3">
      <c r="F9472" s="2">
        <v>9467</v>
      </c>
      <c r="G9472" s="12">
        <f ca="1"/>
        <v>521.18140879166128</v>
      </c>
      <c r="H9472" s="12">
        <v>0.94664999999999999</v>
      </c>
      <c r="I9472" s="12">
        <v>521.88704406836609</v>
      </c>
    </row>
    <row r="9473" spans="6:9" x14ac:dyDescent="0.3">
      <c r="F9473" s="2">
        <v>9468</v>
      </c>
      <c r="G9473" s="12">
        <f ca="1"/>
        <v>521.55662553185448</v>
      </c>
      <c r="H9473" s="12">
        <v>0.94674999999999998</v>
      </c>
      <c r="I9473" s="12">
        <v>522.34977592285441</v>
      </c>
    </row>
    <row r="9474" spans="6:9" x14ac:dyDescent="0.3">
      <c r="F9474" s="2">
        <v>9469</v>
      </c>
      <c r="G9474" s="12">
        <f ca="1"/>
        <v>522.49606362905229</v>
      </c>
      <c r="H9474" s="12">
        <v>0.94684999999999997</v>
      </c>
      <c r="I9474" s="12">
        <v>522.81362470819681</v>
      </c>
    </row>
    <row r="9475" spans="6:9" x14ac:dyDescent="0.3">
      <c r="F9475" s="2">
        <v>9470</v>
      </c>
      <c r="G9475" s="12">
        <f ca="1"/>
        <v>522.55978651881128</v>
      </c>
      <c r="H9475" s="12">
        <v>0.94694999999999996</v>
      </c>
      <c r="I9475" s="12">
        <v>523.27859518845457</v>
      </c>
    </row>
    <row r="9476" spans="6:9" x14ac:dyDescent="0.3">
      <c r="F9476" s="2">
        <v>9471</v>
      </c>
      <c r="G9476" s="12">
        <f ca="1"/>
        <v>522.58117825125328</v>
      </c>
      <c r="H9476" s="12">
        <v>0.94704999999999995</v>
      </c>
      <c r="I9476" s="12">
        <v>523.74469215694967</v>
      </c>
    </row>
    <row r="9477" spans="6:9" x14ac:dyDescent="0.3">
      <c r="F9477" s="2">
        <v>9472</v>
      </c>
      <c r="G9477" s="12">
        <f ca="1"/>
        <v>523.1124559714026</v>
      </c>
      <c r="H9477" s="12">
        <v>0.94715000000000005</v>
      </c>
      <c r="I9477" s="12">
        <v>524.21192043650012</v>
      </c>
    </row>
    <row r="9478" spans="6:9" x14ac:dyDescent="0.3">
      <c r="F9478" s="2">
        <v>9473</v>
      </c>
      <c r="G9478" s="12">
        <f ca="1"/>
        <v>523.33723399209134</v>
      </c>
      <c r="H9478" s="12">
        <v>0.94725000000000004</v>
      </c>
      <c r="I9478" s="12">
        <v>524.68028487965466</v>
      </c>
    </row>
    <row r="9479" spans="6:9" x14ac:dyDescent="0.3">
      <c r="F9479" s="2">
        <v>9474</v>
      </c>
      <c r="G9479" s="12">
        <f ca="1"/>
        <v>523.49911173499845</v>
      </c>
      <c r="H9479" s="12">
        <v>0.94735000000000003</v>
      </c>
      <c r="I9479" s="12">
        <v>525.14979036893692</v>
      </c>
    </row>
    <row r="9480" spans="6:9" x14ac:dyDescent="0.3">
      <c r="F9480" s="2">
        <v>9475</v>
      </c>
      <c r="G9480" s="12">
        <f ca="1"/>
        <v>523.50399637054284</v>
      </c>
      <c r="H9480" s="12">
        <v>0.94745000000000001</v>
      </c>
      <c r="I9480" s="12">
        <v>525.6204418170837</v>
      </c>
    </row>
    <row r="9481" spans="6:9" x14ac:dyDescent="0.3">
      <c r="F9481" s="2">
        <v>9476</v>
      </c>
      <c r="G9481" s="12">
        <f ca="1"/>
        <v>523.85761187685853</v>
      </c>
      <c r="H9481" s="12">
        <v>0.94755</v>
      </c>
      <c r="I9481" s="12">
        <v>526.09224416729217</v>
      </c>
    </row>
    <row r="9482" spans="6:9" x14ac:dyDescent="0.3">
      <c r="F9482" s="2">
        <v>9477</v>
      </c>
      <c r="G9482" s="12">
        <f ca="1"/>
        <v>524.06075576238914</v>
      </c>
      <c r="H9482" s="12">
        <v>0.94764999999999999</v>
      </c>
      <c r="I9482" s="12">
        <v>526.56520239346537</v>
      </c>
    </row>
    <row r="9483" spans="6:9" x14ac:dyDescent="0.3">
      <c r="F9483" s="2">
        <v>9478</v>
      </c>
      <c r="G9483" s="12">
        <f ca="1"/>
        <v>524.32250689532998</v>
      </c>
      <c r="H9483" s="12">
        <v>0.94774999999999998</v>
      </c>
      <c r="I9483" s="12">
        <v>527.03932150046205</v>
      </c>
    </row>
    <row r="9484" spans="6:9" x14ac:dyDescent="0.3">
      <c r="F9484" s="2">
        <v>9479</v>
      </c>
      <c r="G9484" s="12">
        <f ca="1"/>
        <v>524.46938081263079</v>
      </c>
      <c r="H9484" s="12">
        <v>0.94784999999999997</v>
      </c>
      <c r="I9484" s="12">
        <v>527.51460652434776</v>
      </c>
    </row>
    <row r="9485" spans="6:9" x14ac:dyDescent="0.3">
      <c r="F9485" s="2">
        <v>9480</v>
      </c>
      <c r="G9485" s="12">
        <f ca="1"/>
        <v>524.87584152932288</v>
      </c>
      <c r="H9485" s="12">
        <v>0.94794999999999996</v>
      </c>
      <c r="I9485" s="12">
        <v>527.99106253265256</v>
      </c>
    </row>
    <row r="9486" spans="6:9" x14ac:dyDescent="0.3">
      <c r="F9486" s="2">
        <v>9481</v>
      </c>
      <c r="G9486" s="12">
        <f ca="1"/>
        <v>525.09327416213864</v>
      </c>
      <c r="H9486" s="12">
        <v>0.94804999999999995</v>
      </c>
      <c r="I9486" s="12">
        <v>528.46869462462337</v>
      </c>
    </row>
    <row r="9487" spans="6:9" x14ac:dyDescent="0.3">
      <c r="F9487" s="2">
        <v>9482</v>
      </c>
      <c r="G9487" s="12">
        <f ca="1"/>
        <v>526.47579812616686</v>
      </c>
      <c r="H9487" s="12">
        <v>0.94815000000000005</v>
      </c>
      <c r="I9487" s="12">
        <v>528.94750793148819</v>
      </c>
    </row>
    <row r="9488" spans="6:9" x14ac:dyDescent="0.3">
      <c r="F9488" s="2">
        <v>9483</v>
      </c>
      <c r="G9488" s="12">
        <f ca="1"/>
        <v>527.17597476647165</v>
      </c>
      <c r="H9488" s="12">
        <v>0.94825000000000004</v>
      </c>
      <c r="I9488" s="12">
        <v>529.42750761671459</v>
      </c>
    </row>
    <row r="9489" spans="6:9" x14ac:dyDescent="0.3">
      <c r="F9489" s="2">
        <v>9484</v>
      </c>
      <c r="G9489" s="12">
        <f ca="1"/>
        <v>527.22543007567083</v>
      </c>
      <c r="H9489" s="12">
        <v>0.94835000000000003</v>
      </c>
      <c r="I9489" s="12">
        <v>529.9086988762773</v>
      </c>
    </row>
    <row r="9490" spans="6:9" x14ac:dyDescent="0.3">
      <c r="F9490" s="2">
        <v>9485</v>
      </c>
      <c r="G9490" s="12">
        <f ca="1"/>
        <v>527.70645177211088</v>
      </c>
      <c r="H9490" s="12">
        <v>0.94845000000000002</v>
      </c>
      <c r="I9490" s="12">
        <v>530.39108693892558</v>
      </c>
    </row>
    <row r="9491" spans="6:9" x14ac:dyDescent="0.3">
      <c r="F9491" s="2">
        <v>9486</v>
      </c>
      <c r="G9491" s="12">
        <f ca="1"/>
        <v>527.72046500667943</v>
      </c>
      <c r="H9491" s="12">
        <v>0.94855</v>
      </c>
      <c r="I9491" s="12">
        <v>530.87467706645248</v>
      </c>
    </row>
    <row r="9492" spans="6:9" x14ac:dyDescent="0.3">
      <c r="F9492" s="2">
        <v>9487</v>
      </c>
      <c r="G9492" s="12">
        <f ca="1"/>
        <v>528.08898113350233</v>
      </c>
      <c r="H9492" s="12">
        <v>0.94864999999999999</v>
      </c>
      <c r="I9492" s="12">
        <v>531.35947455396831</v>
      </c>
    </row>
    <row r="9493" spans="6:9" x14ac:dyDescent="0.3">
      <c r="F9493" s="2">
        <v>9488</v>
      </c>
      <c r="G9493" s="12">
        <f ca="1"/>
        <v>529.76329093733045</v>
      </c>
      <c r="H9493" s="12">
        <v>0.94874999999999998</v>
      </c>
      <c r="I9493" s="12">
        <v>531.84548473017742</v>
      </c>
    </row>
    <row r="9494" spans="6:9" x14ac:dyDescent="0.3">
      <c r="F9494" s="2">
        <v>9489</v>
      </c>
      <c r="G9494" s="12">
        <f ca="1"/>
        <v>530.07879831114587</v>
      </c>
      <c r="H9494" s="12">
        <v>0.94884999999999997</v>
      </c>
      <c r="I9494" s="12">
        <v>532.33271295765655</v>
      </c>
    </row>
    <row r="9495" spans="6:9" x14ac:dyDescent="0.3">
      <c r="F9495" s="2">
        <v>9490</v>
      </c>
      <c r="G9495" s="12">
        <f ca="1"/>
        <v>530.2882728026741</v>
      </c>
      <c r="H9495" s="12">
        <v>0.94894999999999996</v>
      </c>
      <c r="I9495" s="12">
        <v>532.82116463313582</v>
      </c>
    </row>
    <row r="9496" spans="6:9" x14ac:dyDescent="0.3">
      <c r="F9496" s="2">
        <v>9491</v>
      </c>
      <c r="G9496" s="12">
        <f ca="1"/>
        <v>530.36510991319415</v>
      </c>
      <c r="H9496" s="12">
        <v>0.94904999999999995</v>
      </c>
      <c r="I9496" s="12">
        <v>533.31084518778368</v>
      </c>
    </row>
    <row r="9497" spans="6:9" x14ac:dyDescent="0.3">
      <c r="F9497" s="2">
        <v>9492</v>
      </c>
      <c r="G9497" s="12">
        <f ca="1"/>
        <v>531.7030556504053</v>
      </c>
      <c r="H9497" s="12">
        <v>0.94915000000000005</v>
      </c>
      <c r="I9497" s="12">
        <v>533.80176008749595</v>
      </c>
    </row>
    <row r="9498" spans="6:9" x14ac:dyDescent="0.3">
      <c r="F9498" s="2">
        <v>9493</v>
      </c>
      <c r="G9498" s="12">
        <f ca="1"/>
        <v>531.8426435863696</v>
      </c>
      <c r="H9498" s="12">
        <v>0.94925000000000004</v>
      </c>
      <c r="I9498" s="12">
        <v>534.29391483318238</v>
      </c>
    </row>
    <row r="9499" spans="6:9" x14ac:dyDescent="0.3">
      <c r="F9499" s="2">
        <v>9494</v>
      </c>
      <c r="G9499" s="12">
        <f ca="1"/>
        <v>531.88647048669554</v>
      </c>
      <c r="H9499" s="12">
        <v>0.94935000000000003</v>
      </c>
      <c r="I9499" s="12">
        <v>534.78731496106457</v>
      </c>
    </row>
    <row r="9500" spans="6:9" x14ac:dyDescent="0.3">
      <c r="F9500" s="2">
        <v>9495</v>
      </c>
      <c r="G9500" s="12">
        <f ca="1"/>
        <v>532.13342787819477</v>
      </c>
      <c r="H9500" s="12">
        <v>0.94945000000000002</v>
      </c>
      <c r="I9500" s="12">
        <v>535.28196604296932</v>
      </c>
    </row>
    <row r="9501" spans="6:9" x14ac:dyDescent="0.3">
      <c r="F9501" s="2">
        <v>9496</v>
      </c>
      <c r="G9501" s="12">
        <f ca="1"/>
        <v>532.4706433082157</v>
      </c>
      <c r="H9501" s="12">
        <v>0.94955000000000001</v>
      </c>
      <c r="I9501" s="12">
        <v>535.77787368662996</v>
      </c>
    </row>
    <row r="9502" spans="6:9" x14ac:dyDescent="0.3">
      <c r="F9502" s="2">
        <v>9497</v>
      </c>
      <c r="G9502" s="12">
        <f ca="1"/>
        <v>532.82015159210084</v>
      </c>
      <c r="H9502" s="12">
        <v>0.94964999999999999</v>
      </c>
      <c r="I9502" s="12">
        <v>536.27504353598727</v>
      </c>
    </row>
    <row r="9503" spans="6:9" x14ac:dyDescent="0.3">
      <c r="F9503" s="2">
        <v>9498</v>
      </c>
      <c r="G9503" s="12">
        <f ca="1"/>
        <v>533.32461569458599</v>
      </c>
      <c r="H9503" s="12">
        <v>0.94974999999999998</v>
      </c>
      <c r="I9503" s="12">
        <v>536.77348127149742</v>
      </c>
    </row>
    <row r="9504" spans="6:9" x14ac:dyDescent="0.3">
      <c r="F9504" s="2">
        <v>9499</v>
      </c>
      <c r="G9504" s="12">
        <f ca="1"/>
        <v>533.73058774785591</v>
      </c>
      <c r="H9504" s="12">
        <v>0.94984999999999997</v>
      </c>
      <c r="I9504" s="12">
        <v>537.27319261043942</v>
      </c>
    </row>
    <row r="9505" spans="6:9" x14ac:dyDescent="0.3">
      <c r="F9505" s="2">
        <v>9500</v>
      </c>
      <c r="G9505" s="12">
        <f ca="1"/>
        <v>534.75038876189046</v>
      </c>
      <c r="H9505" s="12">
        <v>0.94994999999999996</v>
      </c>
      <c r="I9505" s="12">
        <v>537.7741833072281</v>
      </c>
    </row>
    <row r="9506" spans="6:9" x14ac:dyDescent="0.3">
      <c r="F9506" s="2">
        <v>9501</v>
      </c>
      <c r="G9506" s="12">
        <f ca="1"/>
        <v>535.48922271090032</v>
      </c>
      <c r="H9506" s="12">
        <v>0.95004999999999995</v>
      </c>
      <c r="I9506" s="12">
        <v>538.27645915372921</v>
      </c>
    </row>
    <row r="9507" spans="6:9" x14ac:dyDescent="0.3">
      <c r="F9507" s="2">
        <v>9502</v>
      </c>
      <c r="G9507" s="12">
        <f ca="1"/>
        <v>535.49084857695345</v>
      </c>
      <c r="H9507" s="12">
        <v>0.95015000000000005</v>
      </c>
      <c r="I9507" s="12">
        <v>538.78002597957902</v>
      </c>
    </row>
    <row r="9508" spans="6:9" x14ac:dyDescent="0.3">
      <c r="F9508" s="2">
        <v>9503</v>
      </c>
      <c r="G9508" s="12">
        <f ca="1"/>
        <v>535.61850161003429</v>
      </c>
      <c r="H9508" s="12">
        <v>0.95025000000000004</v>
      </c>
      <c r="I9508" s="12">
        <v>539.28488965250472</v>
      </c>
    </row>
    <row r="9509" spans="6:9" x14ac:dyDescent="0.3">
      <c r="F9509" s="2">
        <v>9504</v>
      </c>
      <c r="G9509" s="12">
        <f ca="1"/>
        <v>536.09545757150875</v>
      </c>
      <c r="H9509" s="12">
        <v>0.95035000000000003</v>
      </c>
      <c r="I9509" s="12">
        <v>539.7910560786529</v>
      </c>
    </row>
    <row r="9510" spans="6:9" x14ac:dyDescent="0.3">
      <c r="F9510" s="2">
        <v>9505</v>
      </c>
      <c r="G9510" s="12">
        <f ca="1"/>
        <v>536.57700331019623</v>
      </c>
      <c r="H9510" s="12">
        <v>0.95045000000000002</v>
      </c>
      <c r="I9510" s="12">
        <v>540.29853120291602</v>
      </c>
    </row>
    <row r="9511" spans="6:9" x14ac:dyDescent="0.3">
      <c r="F9511" s="2">
        <v>9506</v>
      </c>
      <c r="G9511" s="12">
        <f ca="1"/>
        <v>537.26043800922582</v>
      </c>
      <c r="H9511" s="12">
        <v>0.95055000000000001</v>
      </c>
      <c r="I9511" s="12">
        <v>540.8073210092665</v>
      </c>
    </row>
    <row r="9512" spans="6:9" x14ac:dyDescent="0.3">
      <c r="F9512" s="2">
        <v>9507</v>
      </c>
      <c r="G9512" s="12">
        <f ca="1"/>
        <v>537.30377111275436</v>
      </c>
      <c r="H9512" s="12">
        <v>0.95065</v>
      </c>
      <c r="I9512" s="12">
        <v>541.31743152109198</v>
      </c>
    </row>
    <row r="9513" spans="6:9" x14ac:dyDescent="0.3">
      <c r="F9513" s="2">
        <v>9508</v>
      </c>
      <c r="G9513" s="12">
        <f ca="1"/>
        <v>537.32173038610767</v>
      </c>
      <c r="H9513" s="12">
        <v>0.95074999999999998</v>
      </c>
      <c r="I9513" s="12">
        <v>541.82886880153512</v>
      </c>
    </row>
    <row r="9514" spans="6:9" x14ac:dyDescent="0.3">
      <c r="F9514" s="2">
        <v>9509</v>
      </c>
      <c r="G9514" s="12">
        <f ca="1"/>
        <v>537.6912880846387</v>
      </c>
      <c r="H9514" s="12">
        <v>0.95084999999999997</v>
      </c>
      <c r="I9514" s="12">
        <v>542.3416389538371</v>
      </c>
    </row>
    <row r="9515" spans="6:9" x14ac:dyDescent="0.3">
      <c r="F9515" s="2">
        <v>9510</v>
      </c>
      <c r="G9515" s="12">
        <f ca="1"/>
        <v>538.49494914720356</v>
      </c>
      <c r="H9515" s="12">
        <v>0.95094999999999996</v>
      </c>
      <c r="I9515" s="12">
        <v>542.85574812168477</v>
      </c>
    </row>
    <row r="9516" spans="6:9" x14ac:dyDescent="0.3">
      <c r="F9516" s="2">
        <v>9511</v>
      </c>
      <c r="G9516" s="12">
        <f ca="1"/>
        <v>539.36234862359652</v>
      </c>
      <c r="H9516" s="12">
        <v>0.95104999999999995</v>
      </c>
      <c r="I9516" s="12">
        <v>543.37120248956023</v>
      </c>
    </row>
    <row r="9517" spans="6:9" x14ac:dyDescent="0.3">
      <c r="F9517" s="2">
        <v>9512</v>
      </c>
      <c r="G9517" s="12">
        <f ca="1"/>
        <v>539.70671153610203</v>
      </c>
      <c r="H9517" s="12">
        <v>0.95115000000000005</v>
      </c>
      <c r="I9517" s="12">
        <v>543.88800828309729</v>
      </c>
    </row>
    <row r="9518" spans="6:9" x14ac:dyDescent="0.3">
      <c r="F9518" s="2">
        <v>9513</v>
      </c>
      <c r="G9518" s="12">
        <f ca="1"/>
        <v>539.74884030848</v>
      </c>
      <c r="H9518" s="12">
        <v>0.95125000000000004</v>
      </c>
      <c r="I9518" s="12">
        <v>544.40617176943601</v>
      </c>
    </row>
    <row r="9519" spans="6:9" x14ac:dyDescent="0.3">
      <c r="F9519" s="2">
        <v>9514</v>
      </c>
      <c r="G9519" s="12">
        <f ca="1"/>
        <v>539.80374337288401</v>
      </c>
      <c r="H9519" s="12">
        <v>0.95135000000000003</v>
      </c>
      <c r="I9519" s="12">
        <v>544.92569925758914</v>
      </c>
    </row>
    <row r="9520" spans="6:9" x14ac:dyDescent="0.3">
      <c r="F9520" s="2">
        <v>9515</v>
      </c>
      <c r="G9520" s="12">
        <f ca="1"/>
        <v>539.869787135058</v>
      </c>
      <c r="H9520" s="12">
        <v>0.95145000000000002</v>
      </c>
      <c r="I9520" s="12">
        <v>545.44659709880546</v>
      </c>
    </row>
    <row r="9521" spans="6:9" x14ac:dyDescent="0.3">
      <c r="F9521" s="2">
        <v>9516</v>
      </c>
      <c r="G9521" s="12">
        <f ca="1"/>
        <v>540.97410598530871</v>
      </c>
      <c r="H9521" s="12">
        <v>0.95155000000000001</v>
      </c>
      <c r="I9521" s="12">
        <v>545.96887168694036</v>
      </c>
    </row>
    <row r="9522" spans="6:9" x14ac:dyDescent="0.3">
      <c r="F9522" s="2">
        <v>9517</v>
      </c>
      <c r="G9522" s="12">
        <f ca="1"/>
        <v>541.65342372349915</v>
      </c>
      <c r="H9522" s="12">
        <v>0.95165</v>
      </c>
      <c r="I9522" s="12">
        <v>546.49252945882927</v>
      </c>
    </row>
    <row r="9523" spans="6:9" x14ac:dyDescent="0.3">
      <c r="F9523" s="2">
        <v>9518</v>
      </c>
      <c r="G9523" s="12">
        <f ca="1"/>
        <v>543.07493759379861</v>
      </c>
      <c r="H9523" s="12">
        <v>0.95174999999999998</v>
      </c>
      <c r="I9523" s="12">
        <v>547.01757689466695</v>
      </c>
    </row>
    <row r="9524" spans="6:9" x14ac:dyDescent="0.3">
      <c r="F9524" s="2">
        <v>9519</v>
      </c>
      <c r="G9524" s="12">
        <f ca="1"/>
        <v>543.66619883854605</v>
      </c>
      <c r="H9524" s="12">
        <v>0.95184999999999997</v>
      </c>
      <c r="I9524" s="12">
        <v>547.54402051838827</v>
      </c>
    </row>
    <row r="9525" spans="6:9" x14ac:dyDescent="0.3">
      <c r="F9525" s="2">
        <v>9520</v>
      </c>
      <c r="G9525" s="12">
        <f ca="1"/>
        <v>543.68369038604885</v>
      </c>
      <c r="H9525" s="12">
        <v>0.95194999999999996</v>
      </c>
      <c r="I9525" s="12">
        <v>548.07186689805508</v>
      </c>
    </row>
    <row r="9526" spans="6:9" x14ac:dyDescent="0.3">
      <c r="F9526" s="2">
        <v>9521</v>
      </c>
      <c r="G9526" s="12">
        <f ca="1"/>
        <v>543.7535121162432</v>
      </c>
      <c r="H9526" s="12">
        <v>0.95204999999999995</v>
      </c>
      <c r="I9526" s="12">
        <v>548.60112264624615</v>
      </c>
    </row>
    <row r="9527" spans="6:9" x14ac:dyDescent="0.3">
      <c r="F9527" s="2">
        <v>9522</v>
      </c>
      <c r="G9527" s="12">
        <f ca="1"/>
        <v>544.29021576573871</v>
      </c>
      <c r="H9527" s="12">
        <v>0.95215000000000005</v>
      </c>
      <c r="I9527" s="12">
        <v>549.13179442045418</v>
      </c>
    </row>
    <row r="9528" spans="6:9" x14ac:dyDescent="0.3">
      <c r="F9528" s="2">
        <v>9523</v>
      </c>
      <c r="G9528" s="12">
        <f ca="1"/>
        <v>545.5672385764658</v>
      </c>
      <c r="H9528" s="12">
        <v>0.95225000000000004</v>
      </c>
      <c r="I9528" s="12">
        <v>549.66388892348039</v>
      </c>
    </row>
    <row r="9529" spans="6:9" x14ac:dyDescent="0.3">
      <c r="F9529" s="2">
        <v>9524</v>
      </c>
      <c r="G9529" s="12">
        <f ca="1"/>
        <v>546.33117488317816</v>
      </c>
      <c r="H9529" s="12">
        <v>0.95235000000000003</v>
      </c>
      <c r="I9529" s="12">
        <v>550.19741290384286</v>
      </c>
    </row>
    <row r="9530" spans="6:9" x14ac:dyDescent="0.3">
      <c r="F9530" s="2">
        <v>9525</v>
      </c>
      <c r="G9530" s="12">
        <f ca="1"/>
        <v>546.65440604647392</v>
      </c>
      <c r="H9530" s="12">
        <v>0.95245000000000002</v>
      </c>
      <c r="I9530" s="12">
        <v>550.73237315618155</v>
      </c>
    </row>
    <row r="9531" spans="6:9" x14ac:dyDescent="0.3">
      <c r="F9531" s="2">
        <v>9526</v>
      </c>
      <c r="G9531" s="12">
        <f ca="1"/>
        <v>547.00903330561414</v>
      </c>
      <c r="H9531" s="12">
        <v>0.95255000000000001</v>
      </c>
      <c r="I9531" s="12">
        <v>551.26877652167252</v>
      </c>
    </row>
    <row r="9532" spans="6:9" x14ac:dyDescent="0.3">
      <c r="F9532" s="2">
        <v>9527</v>
      </c>
      <c r="G9532" s="12">
        <f ca="1"/>
        <v>547.50814108029158</v>
      </c>
      <c r="H9532" s="12">
        <v>0.95265</v>
      </c>
      <c r="I9532" s="12">
        <v>551.80662988844233</v>
      </c>
    </row>
    <row r="9533" spans="6:9" x14ac:dyDescent="0.3">
      <c r="F9533" s="2">
        <v>9528</v>
      </c>
      <c r="G9533" s="12">
        <f ca="1"/>
        <v>549.04949405217167</v>
      </c>
      <c r="H9533" s="12">
        <v>0.95274999999999999</v>
      </c>
      <c r="I9533" s="12">
        <v>552.34594019199324</v>
      </c>
    </row>
    <row r="9534" spans="6:9" x14ac:dyDescent="0.3">
      <c r="F9534" s="2">
        <v>9529</v>
      </c>
      <c r="G9534" s="12">
        <f ca="1"/>
        <v>550.0969699655401</v>
      </c>
      <c r="H9534" s="12">
        <v>0.95284999999999997</v>
      </c>
      <c r="I9534" s="12">
        <v>552.88671441562576</v>
      </c>
    </row>
    <row r="9535" spans="6:9" x14ac:dyDescent="0.3">
      <c r="F9535" s="2">
        <v>9530</v>
      </c>
      <c r="G9535" s="12">
        <f ca="1"/>
        <v>550.77078051995579</v>
      </c>
      <c r="H9535" s="12">
        <v>0.95294999999999996</v>
      </c>
      <c r="I9535" s="12">
        <v>553.42895959087298</v>
      </c>
    </row>
    <row r="9536" spans="6:9" x14ac:dyDescent="0.3">
      <c r="F9536" s="2">
        <v>9531</v>
      </c>
      <c r="G9536" s="12">
        <f ca="1"/>
        <v>551.02083571640492</v>
      </c>
      <c r="H9536" s="12">
        <v>0.95304999999999995</v>
      </c>
      <c r="I9536" s="12">
        <v>553.97268279793423</v>
      </c>
    </row>
    <row r="9537" spans="6:9" x14ac:dyDescent="0.3">
      <c r="F9537" s="2">
        <v>9532</v>
      </c>
      <c r="G9537" s="12">
        <f ca="1"/>
        <v>551.18861942434319</v>
      </c>
      <c r="H9537" s="12">
        <v>0.95315000000000005</v>
      </c>
      <c r="I9537" s="12">
        <v>554.51789116611724</v>
      </c>
    </row>
    <row r="9538" spans="6:9" x14ac:dyDescent="0.3">
      <c r="F9538" s="2">
        <v>9533</v>
      </c>
      <c r="G9538" s="12">
        <f ca="1"/>
        <v>551.34082032720141</v>
      </c>
      <c r="H9538" s="12">
        <v>0.95325000000000004</v>
      </c>
      <c r="I9538" s="12">
        <v>555.06459187428197</v>
      </c>
    </row>
    <row r="9539" spans="6:9" x14ac:dyDescent="0.3">
      <c r="F9539" s="2">
        <v>9534</v>
      </c>
      <c r="G9539" s="12">
        <f ca="1"/>
        <v>551.5283486315866</v>
      </c>
      <c r="H9539" s="12">
        <v>0.95335000000000003</v>
      </c>
      <c r="I9539" s="12">
        <v>555.61279215129355</v>
      </c>
    </row>
    <row r="9540" spans="6:9" x14ac:dyDescent="0.3">
      <c r="F9540" s="2">
        <v>9535</v>
      </c>
      <c r="G9540" s="12">
        <f ca="1"/>
        <v>551.57610996923313</v>
      </c>
      <c r="H9540" s="12">
        <v>0.95345000000000002</v>
      </c>
      <c r="I9540" s="12">
        <v>556.16249927647652</v>
      </c>
    </row>
    <row r="9541" spans="6:9" x14ac:dyDescent="0.3">
      <c r="F9541" s="2">
        <v>9536</v>
      </c>
      <c r="G9541" s="12">
        <f ca="1"/>
        <v>552.08013682357591</v>
      </c>
      <c r="H9541" s="12">
        <v>0.95355000000000001</v>
      </c>
      <c r="I9541" s="12">
        <v>556.71372058007694</v>
      </c>
    </row>
    <row r="9542" spans="6:9" x14ac:dyDescent="0.3">
      <c r="F9542" s="2">
        <v>9537</v>
      </c>
      <c r="G9542" s="12">
        <f ca="1"/>
        <v>553.23854028283563</v>
      </c>
      <c r="H9542" s="12">
        <v>0.95365</v>
      </c>
      <c r="I9542" s="12">
        <v>557.26646344372659</v>
      </c>
    </row>
    <row r="9543" spans="6:9" x14ac:dyDescent="0.3">
      <c r="F9543" s="2">
        <v>9538</v>
      </c>
      <c r="G9543" s="12">
        <f ca="1"/>
        <v>553.57390770626182</v>
      </c>
      <c r="H9543" s="12">
        <v>0.95374999999999999</v>
      </c>
      <c r="I9543" s="12">
        <v>557.82073530091589</v>
      </c>
    </row>
    <row r="9544" spans="6:9" x14ac:dyDescent="0.3">
      <c r="F9544" s="2">
        <v>9539</v>
      </c>
      <c r="G9544" s="12">
        <f ca="1"/>
        <v>553.74061342895413</v>
      </c>
      <c r="H9544" s="12">
        <v>0.95384999999999998</v>
      </c>
      <c r="I9544" s="12">
        <v>558.37654363747095</v>
      </c>
    </row>
    <row r="9545" spans="6:9" x14ac:dyDescent="0.3">
      <c r="F9545" s="2">
        <v>9540</v>
      </c>
      <c r="G9545" s="12">
        <f ca="1"/>
        <v>555.22659697988649</v>
      </c>
      <c r="H9545" s="12">
        <v>0.95394999999999996</v>
      </c>
      <c r="I9545" s="12">
        <v>558.93389599203351</v>
      </c>
    </row>
    <row r="9546" spans="6:9" x14ac:dyDescent="0.3">
      <c r="F9546" s="2">
        <v>9541</v>
      </c>
      <c r="G9546" s="12">
        <f ca="1"/>
        <v>555.48724228674496</v>
      </c>
      <c r="H9546" s="12">
        <v>0.95404999999999995</v>
      </c>
      <c r="I9546" s="12">
        <v>559.49279995655138</v>
      </c>
    </row>
    <row r="9547" spans="6:9" x14ac:dyDescent="0.3">
      <c r="F9547" s="2">
        <v>9542</v>
      </c>
      <c r="G9547" s="12">
        <f ca="1"/>
        <v>555.85149114293552</v>
      </c>
      <c r="H9547" s="12">
        <v>0.95415000000000005</v>
      </c>
      <c r="I9547" s="12">
        <v>560.05326317677032</v>
      </c>
    </row>
    <row r="9548" spans="6:9" x14ac:dyDescent="0.3">
      <c r="F9548" s="2">
        <v>9543</v>
      </c>
      <c r="G9548" s="12">
        <f ca="1"/>
        <v>556.77883328220241</v>
      </c>
      <c r="H9548" s="12">
        <v>0.95425000000000004</v>
      </c>
      <c r="I9548" s="12">
        <v>560.61529335273167</v>
      </c>
    </row>
    <row r="9549" spans="6:9" x14ac:dyDescent="0.3">
      <c r="F9549" s="2">
        <v>9544</v>
      </c>
      <c r="G9549" s="12">
        <f ca="1"/>
        <v>557.08724535255919</v>
      </c>
      <c r="H9549" s="12">
        <v>0.95435000000000003</v>
      </c>
      <c r="I9549" s="12">
        <v>561.1788982392784</v>
      </c>
    </row>
    <row r="9550" spans="6:9" x14ac:dyDescent="0.3">
      <c r="F9550" s="2">
        <v>9545</v>
      </c>
      <c r="G9550" s="12">
        <f ca="1"/>
        <v>558.03914331432111</v>
      </c>
      <c r="H9550" s="12">
        <v>0.95445000000000002</v>
      </c>
      <c r="I9550" s="12">
        <v>561.74408564656687</v>
      </c>
    </row>
    <row r="9551" spans="6:9" x14ac:dyDescent="0.3">
      <c r="F9551" s="2">
        <v>9546</v>
      </c>
      <c r="G9551" s="12">
        <f ca="1"/>
        <v>558.14032284801192</v>
      </c>
      <c r="H9551" s="12">
        <v>0.95455000000000001</v>
      </c>
      <c r="I9551" s="12">
        <v>562.31086344057985</v>
      </c>
    </row>
    <row r="9552" spans="6:9" x14ac:dyDescent="0.3">
      <c r="F9552" s="2">
        <v>9547</v>
      </c>
      <c r="G9552" s="12">
        <f ca="1"/>
        <v>559.55186182580007</v>
      </c>
      <c r="H9552" s="12">
        <v>0.95465</v>
      </c>
      <c r="I9552" s="12">
        <v>562.87923954365147</v>
      </c>
    </row>
    <row r="9553" spans="6:9" x14ac:dyDescent="0.3">
      <c r="F9553" s="2">
        <v>9548</v>
      </c>
      <c r="G9553" s="12">
        <f ca="1"/>
        <v>559.74852966334549</v>
      </c>
      <c r="H9553" s="12">
        <v>0.95474999999999999</v>
      </c>
      <c r="I9553" s="12">
        <v>563.44922193499337</v>
      </c>
    </row>
    <row r="9554" spans="6:9" x14ac:dyDescent="0.3">
      <c r="F9554" s="2">
        <v>9549</v>
      </c>
      <c r="G9554" s="12">
        <f ca="1"/>
        <v>561.54771750018301</v>
      </c>
      <c r="H9554" s="12">
        <v>0.95484999999999998</v>
      </c>
      <c r="I9554" s="12">
        <v>564.02081865123068</v>
      </c>
    </row>
    <row r="9555" spans="6:9" x14ac:dyDescent="0.3">
      <c r="F9555" s="2">
        <v>9550</v>
      </c>
      <c r="G9555" s="12">
        <f ca="1"/>
        <v>562.07584959480585</v>
      </c>
      <c r="H9555" s="12">
        <v>0.95494999999999997</v>
      </c>
      <c r="I9555" s="12">
        <v>564.59403778694241</v>
      </c>
    </row>
    <row r="9556" spans="6:9" x14ac:dyDescent="0.3">
      <c r="F9556" s="2">
        <v>9551</v>
      </c>
      <c r="G9556" s="12">
        <f ca="1"/>
        <v>562.31509125068897</v>
      </c>
      <c r="H9556" s="12">
        <v>0.95504999999999995</v>
      </c>
      <c r="I9556" s="12">
        <v>565.16888749520763</v>
      </c>
    </row>
    <row r="9557" spans="6:9" x14ac:dyDescent="0.3">
      <c r="F9557" s="2">
        <v>9552</v>
      </c>
      <c r="G9557" s="12">
        <f ca="1"/>
        <v>562.65992255713377</v>
      </c>
      <c r="H9557" s="12">
        <v>0.95515000000000005</v>
      </c>
      <c r="I9557" s="12">
        <v>565.74537598815937</v>
      </c>
    </row>
    <row r="9558" spans="6:9" x14ac:dyDescent="0.3">
      <c r="F9558" s="2">
        <v>9553</v>
      </c>
      <c r="G9558" s="12">
        <f ca="1"/>
        <v>562.9720590653136</v>
      </c>
      <c r="H9558" s="12">
        <v>0.95525000000000004</v>
      </c>
      <c r="I9558" s="12">
        <v>566.32351153754348</v>
      </c>
    </row>
    <row r="9559" spans="6:9" x14ac:dyDescent="0.3">
      <c r="F9559" s="2">
        <v>9554</v>
      </c>
      <c r="G9559" s="12">
        <f ca="1"/>
        <v>566.65974199431321</v>
      </c>
      <c r="H9559" s="12">
        <v>0.95535000000000003</v>
      </c>
      <c r="I9559" s="12">
        <v>566.90330247528686</v>
      </c>
    </row>
    <row r="9560" spans="6:9" x14ac:dyDescent="0.3">
      <c r="F9560" s="2">
        <v>9555</v>
      </c>
      <c r="G9560" s="12">
        <f ca="1"/>
        <v>566.66033005081874</v>
      </c>
      <c r="H9560" s="12">
        <v>0.95545000000000002</v>
      </c>
      <c r="I9560" s="12">
        <v>567.48475719406838</v>
      </c>
    </row>
    <row r="9561" spans="6:9" x14ac:dyDescent="0.3">
      <c r="F9561" s="2">
        <v>9556</v>
      </c>
      <c r="G9561" s="12">
        <f ca="1"/>
        <v>566.96246898472941</v>
      </c>
      <c r="H9561" s="12">
        <v>0.95555000000000001</v>
      </c>
      <c r="I9561" s="12">
        <v>568.06788414790003</v>
      </c>
    </row>
    <row r="9562" spans="6:9" x14ac:dyDescent="0.3">
      <c r="F9562" s="2">
        <v>9557</v>
      </c>
      <c r="G9562" s="12">
        <f ca="1"/>
        <v>566.97842477702977</v>
      </c>
      <c r="H9562" s="12">
        <v>0.95565</v>
      </c>
      <c r="I9562" s="12">
        <v>568.65269185271325</v>
      </c>
    </row>
    <row r="9563" spans="6:9" x14ac:dyDescent="0.3">
      <c r="F9563" s="2">
        <v>9558</v>
      </c>
      <c r="G9563" s="12">
        <f ca="1"/>
        <v>568.53397882173238</v>
      </c>
      <c r="H9563" s="12">
        <v>0.95574999999999999</v>
      </c>
      <c r="I9563" s="12">
        <v>569.23918888695152</v>
      </c>
    </row>
    <row r="9564" spans="6:9" x14ac:dyDescent="0.3">
      <c r="F9564" s="2">
        <v>9559</v>
      </c>
      <c r="G9564" s="12">
        <f ca="1"/>
        <v>570.82965212466161</v>
      </c>
      <c r="H9564" s="12">
        <v>0.95584999999999998</v>
      </c>
      <c r="I9564" s="12">
        <v>569.82738389217161</v>
      </c>
    </row>
    <row r="9565" spans="6:9" x14ac:dyDescent="0.3">
      <c r="F9565" s="2">
        <v>9560</v>
      </c>
      <c r="G9565" s="12">
        <f ca="1"/>
        <v>571.85804810913999</v>
      </c>
      <c r="H9565" s="12">
        <v>0.95594999999999997</v>
      </c>
      <c r="I9565" s="12">
        <v>570.41728557365241</v>
      </c>
    </row>
    <row r="9566" spans="6:9" x14ac:dyDescent="0.3">
      <c r="F9566" s="2">
        <v>9561</v>
      </c>
      <c r="G9566" s="12">
        <f ca="1"/>
        <v>572.88666882860537</v>
      </c>
      <c r="H9566" s="12">
        <v>0.95604999999999996</v>
      </c>
      <c r="I9566" s="12">
        <v>571.00890270100751</v>
      </c>
    </row>
    <row r="9567" spans="6:9" x14ac:dyDescent="0.3">
      <c r="F9567" s="2">
        <v>9562</v>
      </c>
      <c r="G9567" s="12">
        <f ca="1"/>
        <v>572.97271639578639</v>
      </c>
      <c r="H9567" s="12">
        <v>0.95615000000000006</v>
      </c>
      <c r="I9567" s="12">
        <v>571.60224410880994</v>
      </c>
    </row>
    <row r="9568" spans="6:9" x14ac:dyDescent="0.3">
      <c r="F9568" s="2">
        <v>9563</v>
      </c>
      <c r="G9568" s="12">
        <f ca="1"/>
        <v>574.40666728370491</v>
      </c>
      <c r="H9568" s="12">
        <v>0.95625000000000004</v>
      </c>
      <c r="I9568" s="12">
        <v>572.1973186972192</v>
      </c>
    </row>
    <row r="9569" spans="6:9" x14ac:dyDescent="0.3">
      <c r="F9569" s="2">
        <v>9564</v>
      </c>
      <c r="G9569" s="12">
        <f ca="1"/>
        <v>574.99890840294984</v>
      </c>
      <c r="H9569" s="12">
        <v>0.95635000000000003</v>
      </c>
      <c r="I9569" s="12">
        <v>572.79413543262137</v>
      </c>
    </row>
    <row r="9570" spans="6:9" x14ac:dyDescent="0.3">
      <c r="F9570" s="2">
        <v>9565</v>
      </c>
      <c r="G9570" s="12">
        <f ca="1"/>
        <v>575.64287194170095</v>
      </c>
      <c r="H9570" s="12">
        <v>0.95645000000000002</v>
      </c>
      <c r="I9570" s="12">
        <v>573.39270334827279</v>
      </c>
    </row>
    <row r="9571" spans="6:9" x14ac:dyDescent="0.3">
      <c r="F9571" s="2">
        <v>9566</v>
      </c>
      <c r="G9571" s="12">
        <f ca="1"/>
        <v>575.64419690495083</v>
      </c>
      <c r="H9571" s="12">
        <v>0.95655000000000001</v>
      </c>
      <c r="I9571" s="12">
        <v>573.99303154495203</v>
      </c>
    </row>
    <row r="9572" spans="6:9" x14ac:dyDescent="0.3">
      <c r="F9572" s="2">
        <v>9567</v>
      </c>
      <c r="G9572" s="12">
        <f ca="1"/>
        <v>575.70815658554454</v>
      </c>
      <c r="H9572" s="12">
        <v>0.95665</v>
      </c>
      <c r="I9572" s="12">
        <v>574.59512919162194</v>
      </c>
    </row>
    <row r="9573" spans="6:9" x14ac:dyDescent="0.3">
      <c r="F9573" s="2">
        <v>9568</v>
      </c>
      <c r="G9573" s="12">
        <f ca="1"/>
        <v>576.06757285762319</v>
      </c>
      <c r="H9573" s="12">
        <v>0.95674999999999999</v>
      </c>
      <c r="I9573" s="12">
        <v>575.19900552609715</v>
      </c>
    </row>
    <row r="9574" spans="6:9" x14ac:dyDescent="0.3">
      <c r="F9574" s="2">
        <v>9569</v>
      </c>
      <c r="G9574" s="12">
        <f ca="1"/>
        <v>576.42400638004153</v>
      </c>
      <c r="H9574" s="12">
        <v>0.95684999999999998</v>
      </c>
      <c r="I9574" s="12">
        <v>575.80466985572207</v>
      </c>
    </row>
    <row r="9575" spans="6:9" x14ac:dyDescent="0.3">
      <c r="F9575" s="2">
        <v>9570</v>
      </c>
      <c r="G9575" s="12">
        <f ca="1"/>
        <v>576.94338066228647</v>
      </c>
      <c r="H9575" s="12">
        <v>0.95694999999999997</v>
      </c>
      <c r="I9575" s="12">
        <v>576.41213155805406</v>
      </c>
    </row>
    <row r="9576" spans="6:9" x14ac:dyDescent="0.3">
      <c r="F9576" s="2">
        <v>9571</v>
      </c>
      <c r="G9576" s="12">
        <f ca="1"/>
        <v>578.08096898303484</v>
      </c>
      <c r="H9576" s="12">
        <v>0.95704999999999996</v>
      </c>
      <c r="I9576" s="12">
        <v>577.02140008155834</v>
      </c>
    </row>
    <row r="9577" spans="6:9" x14ac:dyDescent="0.3">
      <c r="F9577" s="2">
        <v>9572</v>
      </c>
      <c r="G9577" s="12">
        <f ca="1"/>
        <v>578.53973651201534</v>
      </c>
      <c r="H9577" s="12">
        <v>0.95714999999999995</v>
      </c>
      <c r="I9577" s="12">
        <v>577.63248494630921</v>
      </c>
    </row>
    <row r="9578" spans="6:9" x14ac:dyDescent="0.3">
      <c r="F9578" s="2">
        <v>9573</v>
      </c>
      <c r="G9578" s="12">
        <f ca="1"/>
        <v>578.77080691483775</v>
      </c>
      <c r="H9578" s="12">
        <v>0.95725000000000005</v>
      </c>
      <c r="I9578" s="12">
        <v>578.24539574470009</v>
      </c>
    </row>
    <row r="9579" spans="6:9" x14ac:dyDescent="0.3">
      <c r="F9579" s="2">
        <v>9574</v>
      </c>
      <c r="G9579" s="12">
        <f ca="1"/>
        <v>579.99566556640582</v>
      </c>
      <c r="H9579" s="12">
        <v>0.95735000000000003</v>
      </c>
      <c r="I9579" s="12">
        <v>578.86014214216243</v>
      </c>
    </row>
    <row r="9580" spans="6:9" x14ac:dyDescent="0.3">
      <c r="F9580" s="2">
        <v>9575</v>
      </c>
      <c r="G9580" s="12">
        <f ca="1"/>
        <v>580.03707828845438</v>
      </c>
      <c r="H9580" s="12">
        <v>0.95745000000000002</v>
      </c>
      <c r="I9580" s="12">
        <v>579.47673387789519</v>
      </c>
    </row>
    <row r="9581" spans="6:9" x14ac:dyDescent="0.3">
      <c r="F9581" s="2">
        <v>9576</v>
      </c>
      <c r="G9581" s="12">
        <f ca="1"/>
        <v>580.15065414320816</v>
      </c>
      <c r="H9581" s="12">
        <v>0.95755000000000001</v>
      </c>
      <c r="I9581" s="12">
        <v>580.09518076559959</v>
      </c>
    </row>
    <row r="9582" spans="6:9" x14ac:dyDescent="0.3">
      <c r="F9582" s="2">
        <v>9577</v>
      </c>
      <c r="G9582" s="12">
        <f ca="1"/>
        <v>580.65255619060599</v>
      </c>
      <c r="H9582" s="12">
        <v>0.95765</v>
      </c>
      <c r="I9582" s="12">
        <v>580.71549269422724</v>
      </c>
    </row>
    <row r="9583" spans="6:9" x14ac:dyDescent="0.3">
      <c r="F9583" s="2">
        <v>9578</v>
      </c>
      <c r="G9583" s="12">
        <f ca="1"/>
        <v>581.0956686407302</v>
      </c>
      <c r="H9583" s="12">
        <v>0.95774999999999999</v>
      </c>
      <c r="I9583" s="12">
        <v>581.33767962873412</v>
      </c>
    </row>
    <row r="9584" spans="6:9" x14ac:dyDescent="0.3">
      <c r="F9584" s="2">
        <v>9579</v>
      </c>
      <c r="G9584" s="12">
        <f ca="1"/>
        <v>581.95996166779798</v>
      </c>
      <c r="H9584" s="12">
        <v>0.95784999999999998</v>
      </c>
      <c r="I9584" s="12">
        <v>581.96175161084489</v>
      </c>
    </row>
    <row r="9585" spans="6:9" x14ac:dyDescent="0.3">
      <c r="F9585" s="2">
        <v>9580</v>
      </c>
      <c r="G9585" s="12">
        <f ca="1"/>
        <v>582.94886777896602</v>
      </c>
      <c r="H9585" s="12">
        <v>0.95794999999999997</v>
      </c>
      <c r="I9585" s="12">
        <v>582.58771875982939</v>
      </c>
    </row>
    <row r="9586" spans="6:9" x14ac:dyDescent="0.3">
      <c r="F9586" s="2">
        <v>9581</v>
      </c>
      <c r="G9586" s="12">
        <f ca="1"/>
        <v>583.06723095137295</v>
      </c>
      <c r="H9586" s="12">
        <v>0.95804999999999996</v>
      </c>
      <c r="I9586" s="12">
        <v>583.21559127328294</v>
      </c>
    </row>
    <row r="9587" spans="6:9" x14ac:dyDescent="0.3">
      <c r="F9587" s="2">
        <v>9582</v>
      </c>
      <c r="G9587" s="12">
        <f ca="1"/>
        <v>584.48724668273178</v>
      </c>
      <c r="H9587" s="12">
        <v>0.95814999999999995</v>
      </c>
      <c r="I9587" s="12">
        <v>583.84537942792292</v>
      </c>
    </row>
    <row r="9588" spans="6:9" x14ac:dyDescent="0.3">
      <c r="F9588" s="2">
        <v>9583</v>
      </c>
      <c r="G9588" s="12">
        <f ca="1"/>
        <v>584.73235820019067</v>
      </c>
      <c r="H9588" s="12">
        <v>0.95825000000000005</v>
      </c>
      <c r="I9588" s="12">
        <v>584.47709358039219</v>
      </c>
    </row>
    <row r="9589" spans="6:9" x14ac:dyDescent="0.3">
      <c r="F9589" s="2">
        <v>9584</v>
      </c>
      <c r="G9589" s="12">
        <f ca="1"/>
        <v>585.473009441675</v>
      </c>
      <c r="H9589" s="12">
        <v>0.95835000000000004</v>
      </c>
      <c r="I9589" s="12">
        <v>585.11074416806923</v>
      </c>
    </row>
    <row r="9590" spans="6:9" x14ac:dyDescent="0.3">
      <c r="F9590" s="2">
        <v>9585</v>
      </c>
      <c r="G9590" s="12">
        <f ca="1"/>
        <v>586.02874808215131</v>
      </c>
      <c r="H9590" s="12">
        <v>0.95845000000000002</v>
      </c>
      <c r="I9590" s="12">
        <v>585.74634170989714</v>
      </c>
    </row>
    <row r="9591" spans="6:9" x14ac:dyDescent="0.3">
      <c r="F9591" s="2">
        <v>9586</v>
      </c>
      <c r="G9591" s="12">
        <f ca="1"/>
        <v>586.62855756211718</v>
      </c>
      <c r="H9591" s="12">
        <v>0.95855000000000001</v>
      </c>
      <c r="I9591" s="12">
        <v>586.38389680721536</v>
      </c>
    </row>
    <row r="9592" spans="6:9" x14ac:dyDescent="0.3">
      <c r="F9592" s="2">
        <v>9587</v>
      </c>
      <c r="G9592" s="12">
        <f ca="1"/>
        <v>587.27684169899464</v>
      </c>
      <c r="H9592" s="12">
        <v>0.95865</v>
      </c>
      <c r="I9592" s="12">
        <v>587.02342014460442</v>
      </c>
    </row>
    <row r="9593" spans="6:9" x14ac:dyDescent="0.3">
      <c r="F9593" s="2">
        <v>9588</v>
      </c>
      <c r="G9593" s="12">
        <f ca="1"/>
        <v>587.61749315468353</v>
      </c>
      <c r="H9593" s="12">
        <v>0.95874999999999999</v>
      </c>
      <c r="I9593" s="12">
        <v>587.66492249074201</v>
      </c>
    </row>
    <row r="9594" spans="6:9" x14ac:dyDescent="0.3">
      <c r="F9594" s="2">
        <v>9589</v>
      </c>
      <c r="G9594" s="12">
        <f ca="1"/>
        <v>587.67128720465655</v>
      </c>
      <c r="H9594" s="12">
        <v>0.95884999999999998</v>
      </c>
      <c r="I9594" s="12">
        <v>588.3084146992702</v>
      </c>
    </row>
    <row r="9595" spans="6:9" x14ac:dyDescent="0.3">
      <c r="F9595" s="2">
        <v>9590</v>
      </c>
      <c r="G9595" s="12">
        <f ca="1"/>
        <v>588.30520086289584</v>
      </c>
      <c r="H9595" s="12">
        <v>0.95894999999999997</v>
      </c>
      <c r="I9595" s="12">
        <v>588.95390770967242</v>
      </c>
    </row>
    <row r="9596" spans="6:9" x14ac:dyDescent="0.3">
      <c r="F9596" s="2">
        <v>9591</v>
      </c>
      <c r="G9596" s="12">
        <f ca="1"/>
        <v>589.21711454230694</v>
      </c>
      <c r="H9596" s="12">
        <v>0.95904999999999996</v>
      </c>
      <c r="I9596" s="12">
        <v>589.60141254816131</v>
      </c>
    </row>
    <row r="9597" spans="6:9" x14ac:dyDescent="0.3">
      <c r="F9597" s="2">
        <v>9592</v>
      </c>
      <c r="G9597" s="12">
        <f ca="1"/>
        <v>589.83093955895811</v>
      </c>
      <c r="H9597" s="12">
        <v>0.95914999999999995</v>
      </c>
      <c r="I9597" s="12">
        <v>590.25094032858078</v>
      </c>
    </row>
    <row r="9598" spans="6:9" x14ac:dyDescent="0.3">
      <c r="F9598" s="2">
        <v>9593</v>
      </c>
      <c r="G9598" s="12">
        <f ca="1"/>
        <v>590.93984753102995</v>
      </c>
      <c r="H9598" s="12">
        <v>0.95925000000000005</v>
      </c>
      <c r="I9598" s="12">
        <v>590.90250225331738</v>
      </c>
    </row>
    <row r="9599" spans="6:9" x14ac:dyDescent="0.3">
      <c r="F9599" s="2">
        <v>9594</v>
      </c>
      <c r="G9599" s="12">
        <f ca="1"/>
        <v>591.77076276650894</v>
      </c>
      <c r="H9599" s="12">
        <v>0.95935000000000004</v>
      </c>
      <c r="I9599" s="12">
        <v>591.55610961422087</v>
      </c>
    </row>
    <row r="9600" spans="6:9" x14ac:dyDescent="0.3">
      <c r="F9600" s="2">
        <v>9595</v>
      </c>
      <c r="G9600" s="12">
        <f ca="1"/>
        <v>592.19390535405546</v>
      </c>
      <c r="H9600" s="12">
        <v>0.95945000000000003</v>
      </c>
      <c r="I9600" s="12">
        <v>592.21177379354481</v>
      </c>
    </row>
    <row r="9601" spans="6:9" x14ac:dyDescent="0.3">
      <c r="F9601" s="2">
        <v>9596</v>
      </c>
      <c r="G9601" s="12">
        <f ca="1"/>
        <v>592.6106373980308</v>
      </c>
      <c r="H9601" s="12">
        <v>0.95955000000000001</v>
      </c>
      <c r="I9601" s="12">
        <v>592.86950626488965</v>
      </c>
    </row>
    <row r="9602" spans="6:9" x14ac:dyDescent="0.3">
      <c r="F9602" s="2">
        <v>9597</v>
      </c>
      <c r="G9602" s="12">
        <f ca="1"/>
        <v>593.13986971367626</v>
      </c>
      <c r="H9602" s="12">
        <v>0.95965</v>
      </c>
      <c r="I9602" s="12">
        <v>593.52931859416537</v>
      </c>
    </row>
    <row r="9603" spans="6:9" x14ac:dyDescent="0.3">
      <c r="F9603" s="2">
        <v>9598</v>
      </c>
      <c r="G9603" s="12">
        <f ca="1"/>
        <v>593.47548062077828</v>
      </c>
      <c r="H9603" s="12">
        <v>0.95974999999999999</v>
      </c>
      <c r="I9603" s="12">
        <v>594.19122244056177</v>
      </c>
    </row>
    <row r="9604" spans="6:9" x14ac:dyDescent="0.3">
      <c r="F9604" s="2">
        <v>9599</v>
      </c>
      <c r="G9604" s="12">
        <f ca="1"/>
        <v>593.69748537093267</v>
      </c>
      <c r="H9604" s="12">
        <v>0.95984999999999998</v>
      </c>
      <c r="I9604" s="12">
        <v>594.85522955753493</v>
      </c>
    </row>
    <row r="9605" spans="6:9" x14ac:dyDescent="0.3">
      <c r="F9605" s="2">
        <v>9600</v>
      </c>
      <c r="G9605" s="12">
        <f ca="1"/>
        <v>593.81758635748417</v>
      </c>
      <c r="H9605" s="12">
        <v>0.95994999999999997</v>
      </c>
      <c r="I9605" s="12">
        <v>595.52135179380377</v>
      </c>
    </row>
    <row r="9606" spans="6:9" x14ac:dyDescent="0.3">
      <c r="F9606" s="2">
        <v>9601</v>
      </c>
      <c r="G9606" s="12">
        <f ca="1"/>
        <v>593.86026882468025</v>
      </c>
      <c r="H9606" s="12">
        <v>0.96004999999999996</v>
      </c>
      <c r="I9606" s="12">
        <v>596.18960109436273</v>
      </c>
    </row>
    <row r="9607" spans="6:9" x14ac:dyDescent="0.3">
      <c r="F9607" s="2">
        <v>9602</v>
      </c>
      <c r="G9607" s="12">
        <f ca="1"/>
        <v>594.57961164520498</v>
      </c>
      <c r="H9607" s="12">
        <v>0.96014999999999995</v>
      </c>
      <c r="I9607" s="12">
        <v>596.85998950150417</v>
      </c>
    </row>
    <row r="9608" spans="6:9" x14ac:dyDescent="0.3">
      <c r="F9608" s="2">
        <v>9603</v>
      </c>
      <c r="G9608" s="12">
        <f ca="1"/>
        <v>595.67037920495989</v>
      </c>
      <c r="H9608" s="12">
        <v>0.96025000000000005</v>
      </c>
      <c r="I9608" s="12">
        <v>597.53252915585767</v>
      </c>
    </row>
    <row r="9609" spans="6:9" x14ac:dyDescent="0.3">
      <c r="F9609" s="2">
        <v>9604</v>
      </c>
      <c r="G9609" s="12">
        <f ca="1"/>
        <v>596.49219373574749</v>
      </c>
      <c r="H9609" s="12">
        <v>0.96035000000000004</v>
      </c>
      <c r="I9609" s="12">
        <v>598.2072322974384</v>
      </c>
    </row>
    <row r="9610" spans="6:9" x14ac:dyDescent="0.3">
      <c r="F9610" s="2">
        <v>9605</v>
      </c>
      <c r="G9610" s="12">
        <f ca="1"/>
        <v>596.75539223558724</v>
      </c>
      <c r="H9610" s="12">
        <v>0.96045000000000003</v>
      </c>
      <c r="I9610" s="12">
        <v>598.88411126671679</v>
      </c>
    </row>
    <row r="9611" spans="6:9" x14ac:dyDescent="0.3">
      <c r="F9611" s="2">
        <v>9606</v>
      </c>
      <c r="G9611" s="12">
        <f ca="1"/>
        <v>596.82577202868436</v>
      </c>
      <c r="H9611" s="12">
        <v>0.96055000000000001</v>
      </c>
      <c r="I9611" s="12">
        <v>599.56317850569553</v>
      </c>
    </row>
    <row r="9612" spans="6:9" x14ac:dyDescent="0.3">
      <c r="F9612" s="2">
        <v>9607</v>
      </c>
      <c r="G9612" s="12">
        <f ca="1"/>
        <v>598.15073566128422</v>
      </c>
      <c r="H9612" s="12">
        <v>0.96065</v>
      </c>
      <c r="I9612" s="12">
        <v>600.24444655900277</v>
      </c>
    </row>
    <row r="9613" spans="6:9" x14ac:dyDescent="0.3">
      <c r="F9613" s="2">
        <v>9608</v>
      </c>
      <c r="G9613" s="12">
        <f ca="1"/>
        <v>598.47543507630348</v>
      </c>
      <c r="H9613" s="12">
        <v>0.96074999999999999</v>
      </c>
      <c r="I9613" s="12">
        <v>600.92792807500211</v>
      </c>
    </row>
    <row r="9614" spans="6:9" x14ac:dyDescent="0.3">
      <c r="F9614" s="2">
        <v>9609</v>
      </c>
      <c r="G9614" s="12">
        <f ca="1"/>
        <v>598.69446963164921</v>
      </c>
      <c r="H9614" s="12">
        <v>0.96084999999999998</v>
      </c>
      <c r="I9614" s="12">
        <v>601.61363580691489</v>
      </c>
    </row>
    <row r="9615" spans="6:9" x14ac:dyDescent="0.3">
      <c r="F9615" s="2">
        <v>9610</v>
      </c>
      <c r="G9615" s="12">
        <f ca="1"/>
        <v>599.06264484997837</v>
      </c>
      <c r="H9615" s="12">
        <v>0.96094999999999997</v>
      </c>
      <c r="I9615" s="12">
        <v>602.30158261395866</v>
      </c>
    </row>
    <row r="9616" spans="6:9" x14ac:dyDescent="0.3">
      <c r="F9616" s="2">
        <v>9611</v>
      </c>
      <c r="G9616" s="12">
        <f ca="1"/>
        <v>599.67944596318603</v>
      </c>
      <c r="H9616" s="12">
        <v>0.96104999999999996</v>
      </c>
      <c r="I9616" s="12">
        <v>602.99178146249983</v>
      </c>
    </row>
    <row r="9617" spans="6:9" x14ac:dyDescent="0.3">
      <c r="F9617" s="2">
        <v>9612</v>
      </c>
      <c r="G9617" s="12">
        <f ca="1"/>
        <v>599.79839303390281</v>
      </c>
      <c r="H9617" s="12">
        <v>0.96114999999999995</v>
      </c>
      <c r="I9617" s="12">
        <v>603.68424542722573</v>
      </c>
    </row>
    <row r="9618" spans="6:9" x14ac:dyDescent="0.3">
      <c r="F9618" s="2">
        <v>9613</v>
      </c>
      <c r="G9618" s="12">
        <f ca="1"/>
        <v>600.40102996985172</v>
      </c>
      <c r="H9618" s="12">
        <v>0.96125000000000005</v>
      </c>
      <c r="I9618" s="12">
        <v>604.37898769232538</v>
      </c>
    </row>
    <row r="9619" spans="6:9" x14ac:dyDescent="0.3">
      <c r="F9619" s="2">
        <v>9614</v>
      </c>
      <c r="G9619" s="12">
        <f ca="1"/>
        <v>600.81259642243208</v>
      </c>
      <c r="H9619" s="12">
        <v>0.96135000000000004</v>
      </c>
      <c r="I9619" s="12">
        <v>605.07602155269319</v>
      </c>
    </row>
    <row r="9620" spans="6:9" x14ac:dyDescent="0.3">
      <c r="F9620" s="2">
        <v>9615</v>
      </c>
      <c r="G9620" s="12">
        <f ca="1"/>
        <v>601.67645541207548</v>
      </c>
      <c r="H9620" s="12">
        <v>0.96145000000000003</v>
      </c>
      <c r="I9620" s="12">
        <v>605.77536041514463</v>
      </c>
    </row>
    <row r="9621" spans="6:9" x14ac:dyDescent="0.3">
      <c r="F9621" s="2">
        <v>9616</v>
      </c>
      <c r="G9621" s="12">
        <f ca="1"/>
        <v>601.71078536452535</v>
      </c>
      <c r="H9621" s="12">
        <v>0.96155000000000002</v>
      </c>
      <c r="I9621" s="12">
        <v>606.47701779965291</v>
      </c>
    </row>
    <row r="9622" spans="6:9" x14ac:dyDescent="0.3">
      <c r="F9622" s="2">
        <v>9617</v>
      </c>
      <c r="G9622" s="12">
        <f ca="1"/>
        <v>604.94114710974713</v>
      </c>
      <c r="H9622" s="12">
        <v>0.96165</v>
      </c>
      <c r="I9622" s="12">
        <v>607.1810073405959</v>
      </c>
    </row>
    <row r="9623" spans="6:9" x14ac:dyDescent="0.3">
      <c r="F9623" s="2">
        <v>9618</v>
      </c>
      <c r="G9623" s="12">
        <f ca="1"/>
        <v>605.23412594329091</v>
      </c>
      <c r="H9623" s="12">
        <v>0.96174999999999999</v>
      </c>
      <c r="I9623" s="12">
        <v>607.88734278802576</v>
      </c>
    </row>
    <row r="9624" spans="6:9" x14ac:dyDescent="0.3">
      <c r="F9624" s="2">
        <v>9619</v>
      </c>
      <c r="G9624" s="12">
        <f ca="1"/>
        <v>605.36532338647214</v>
      </c>
      <c r="H9624" s="12">
        <v>0.96184999999999998</v>
      </c>
      <c r="I9624" s="12">
        <v>608.59603800895479</v>
      </c>
    </row>
    <row r="9625" spans="6:9" x14ac:dyDescent="0.3">
      <c r="F9625" s="2">
        <v>9620</v>
      </c>
      <c r="G9625" s="12">
        <f ca="1"/>
        <v>606.26573814920573</v>
      </c>
      <c r="H9625" s="12">
        <v>0.96194999999999997</v>
      </c>
      <c r="I9625" s="12">
        <v>609.30710698865619</v>
      </c>
    </row>
    <row r="9626" spans="6:9" x14ac:dyDescent="0.3">
      <c r="F9626" s="2">
        <v>9621</v>
      </c>
      <c r="G9626" s="12">
        <f ca="1"/>
        <v>606.69808746467743</v>
      </c>
      <c r="H9626" s="12">
        <v>0.96204999999999996</v>
      </c>
      <c r="I9626" s="12">
        <v>610.02056383198681</v>
      </c>
    </row>
    <row r="9627" spans="6:9" x14ac:dyDescent="0.3">
      <c r="F9627" s="2">
        <v>9622</v>
      </c>
      <c r="G9627" s="12">
        <f ca="1"/>
        <v>606.88266289760907</v>
      </c>
      <c r="H9627" s="12">
        <v>0.96214999999999995</v>
      </c>
      <c r="I9627" s="12">
        <v>610.73642276472526</v>
      </c>
    </row>
    <row r="9628" spans="6:9" x14ac:dyDescent="0.3">
      <c r="F9628" s="2">
        <v>9623</v>
      </c>
      <c r="G9628" s="12">
        <f ca="1"/>
        <v>607.04980362924152</v>
      </c>
      <c r="H9628" s="12">
        <v>0.96225000000000005</v>
      </c>
      <c r="I9628" s="12">
        <v>611.45469813492969</v>
      </c>
    </row>
    <row r="9629" spans="6:9" x14ac:dyDescent="0.3">
      <c r="F9629" s="2">
        <v>9624</v>
      </c>
      <c r="G9629" s="12">
        <f ca="1"/>
        <v>607.2235788695599</v>
      </c>
      <c r="H9629" s="12">
        <v>0.96235000000000004</v>
      </c>
      <c r="I9629" s="12">
        <v>612.17540441431288</v>
      </c>
    </row>
    <row r="9630" spans="6:9" x14ac:dyDescent="0.3">
      <c r="F9630" s="2">
        <v>9625</v>
      </c>
      <c r="G9630" s="12">
        <f ca="1"/>
        <v>607.40845089123945</v>
      </c>
      <c r="H9630" s="12">
        <v>0.96245000000000003</v>
      </c>
      <c r="I9630" s="12">
        <v>612.89855619964169</v>
      </c>
    </row>
    <row r="9631" spans="6:9" x14ac:dyDescent="0.3">
      <c r="F9631" s="2">
        <v>9626</v>
      </c>
      <c r="G9631" s="12">
        <f ca="1"/>
        <v>607.47965591623017</v>
      </c>
      <c r="H9631" s="12">
        <v>0.96255000000000002</v>
      </c>
      <c r="I9631" s="12">
        <v>613.62416821414797</v>
      </c>
    </row>
    <row r="9632" spans="6:9" x14ac:dyDescent="0.3">
      <c r="F9632" s="2">
        <v>9627</v>
      </c>
      <c r="G9632" s="12">
        <f ca="1"/>
        <v>607.52047198875357</v>
      </c>
      <c r="H9632" s="12">
        <v>0.96265000000000001</v>
      </c>
      <c r="I9632" s="12">
        <v>614.35225530896628</v>
      </c>
    </row>
    <row r="9633" spans="6:9" x14ac:dyDescent="0.3">
      <c r="F9633" s="2">
        <v>9628</v>
      </c>
      <c r="G9633" s="12">
        <f ca="1"/>
        <v>607.80092609878432</v>
      </c>
      <c r="H9633" s="12">
        <v>0.96274999999999999</v>
      </c>
      <c r="I9633" s="12">
        <v>615.08283246458802</v>
      </c>
    </row>
    <row r="9634" spans="6:9" x14ac:dyDescent="0.3">
      <c r="F9634" s="2">
        <v>9629</v>
      </c>
      <c r="G9634" s="12">
        <f ca="1"/>
        <v>608.5459364116449</v>
      </c>
      <c r="H9634" s="12">
        <v>0.96284999999999998</v>
      </c>
      <c r="I9634" s="12">
        <v>615.81591479233748</v>
      </c>
    </row>
    <row r="9635" spans="6:9" x14ac:dyDescent="0.3">
      <c r="F9635" s="2">
        <v>9630</v>
      </c>
      <c r="G9635" s="12">
        <f ca="1"/>
        <v>608.58139643024958</v>
      </c>
      <c r="H9635" s="12">
        <v>0.96294999999999997</v>
      </c>
      <c r="I9635" s="12">
        <v>616.55151753586745</v>
      </c>
    </row>
    <row r="9636" spans="6:9" x14ac:dyDescent="0.3">
      <c r="F9636" s="2">
        <v>9631</v>
      </c>
      <c r="G9636" s="12">
        <f ca="1"/>
        <v>609.44963446378438</v>
      </c>
      <c r="H9636" s="12">
        <v>0.96304999999999996</v>
      </c>
      <c r="I9636" s="12">
        <v>617.28965607267753</v>
      </c>
    </row>
    <row r="9637" spans="6:9" x14ac:dyDescent="0.3">
      <c r="F9637" s="2">
        <v>9632</v>
      </c>
      <c r="G9637" s="12">
        <f ca="1"/>
        <v>610.50482865810511</v>
      </c>
      <c r="H9637" s="12">
        <v>0.96314999999999995</v>
      </c>
      <c r="I9637" s="12">
        <v>618.03034591565427</v>
      </c>
    </row>
    <row r="9638" spans="6:9" x14ac:dyDescent="0.3">
      <c r="F9638" s="2">
        <v>9633</v>
      </c>
      <c r="G9638" s="12">
        <f ca="1"/>
        <v>610.87398776062491</v>
      </c>
      <c r="H9638" s="12">
        <v>0.96325000000000005</v>
      </c>
      <c r="I9638" s="12">
        <v>618.77360271463169</v>
      </c>
    </row>
    <row r="9639" spans="6:9" x14ac:dyDescent="0.3">
      <c r="F9639" s="2">
        <v>9634</v>
      </c>
      <c r="G9639" s="12">
        <f ca="1"/>
        <v>610.88460152774405</v>
      </c>
      <c r="H9639" s="12">
        <v>0.96335000000000004</v>
      </c>
      <c r="I9639" s="12">
        <v>619.51944225797206</v>
      </c>
    </row>
    <row r="9640" spans="6:9" x14ac:dyDescent="0.3">
      <c r="F9640" s="2">
        <v>9635</v>
      </c>
      <c r="G9640" s="12">
        <f ca="1"/>
        <v>611.0876369947282</v>
      </c>
      <c r="H9640" s="12">
        <v>0.96345000000000003</v>
      </c>
      <c r="I9640" s="12">
        <v>620.26788047417642</v>
      </c>
    </row>
    <row r="9641" spans="6:9" x14ac:dyDescent="0.3">
      <c r="F9641" s="2">
        <v>9636</v>
      </c>
      <c r="G9641" s="12">
        <f ca="1"/>
        <v>611.12281052021626</v>
      </c>
      <c r="H9641" s="12">
        <v>0.96355000000000002</v>
      </c>
      <c r="I9641" s="12">
        <v>621.01893343351173</v>
      </c>
    </row>
    <row r="9642" spans="6:9" x14ac:dyDescent="0.3">
      <c r="F9642" s="2">
        <v>9637</v>
      </c>
      <c r="G9642" s="12">
        <f ca="1"/>
        <v>612.03566350041683</v>
      </c>
      <c r="H9642" s="12">
        <v>0.96365000000000001</v>
      </c>
      <c r="I9642" s="12">
        <v>621.77261734966305</v>
      </c>
    </row>
    <row r="9643" spans="6:9" x14ac:dyDescent="0.3">
      <c r="F9643" s="2">
        <v>9638</v>
      </c>
      <c r="G9643" s="12">
        <f ca="1"/>
        <v>612.04368887622309</v>
      </c>
      <c r="H9643" s="12">
        <v>0.96375</v>
      </c>
      <c r="I9643" s="12">
        <v>622.52894858141144</v>
      </c>
    </row>
    <row r="9644" spans="6:9" x14ac:dyDescent="0.3">
      <c r="F9644" s="2">
        <v>9639</v>
      </c>
      <c r="G9644" s="12">
        <f ca="1"/>
        <v>613.26716921380148</v>
      </c>
      <c r="H9644" s="12">
        <v>0.96384999999999998</v>
      </c>
      <c r="I9644" s="12">
        <v>623.28794363433212</v>
      </c>
    </row>
    <row r="9645" spans="6:9" x14ac:dyDescent="0.3">
      <c r="F9645" s="2">
        <v>9640</v>
      </c>
      <c r="G9645" s="12">
        <f ca="1"/>
        <v>613.68651816586191</v>
      </c>
      <c r="H9645" s="12">
        <v>0.96394999999999997</v>
      </c>
      <c r="I9645" s="12">
        <v>624.04961916252273</v>
      </c>
    </row>
    <row r="9646" spans="6:9" x14ac:dyDescent="0.3">
      <c r="F9646" s="2">
        <v>9641</v>
      </c>
      <c r="G9646" s="12">
        <f ca="1"/>
        <v>614.19156119870104</v>
      </c>
      <c r="H9646" s="12">
        <v>0.96404999999999996</v>
      </c>
      <c r="I9646" s="12">
        <v>624.81399197035216</v>
      </c>
    </row>
    <row r="9647" spans="6:9" x14ac:dyDescent="0.3">
      <c r="F9647" s="2">
        <v>9642</v>
      </c>
      <c r="G9647" s="12">
        <f ca="1"/>
        <v>614.63620824379427</v>
      </c>
      <c r="H9647" s="12">
        <v>0.96414999999999995</v>
      </c>
      <c r="I9647" s="12">
        <v>625.58107901423762</v>
      </c>
    </row>
    <row r="9648" spans="6:9" x14ac:dyDescent="0.3">
      <c r="F9648" s="2">
        <v>9643</v>
      </c>
      <c r="G9648" s="12">
        <f ca="1"/>
        <v>615.90983910195496</v>
      </c>
      <c r="H9648" s="12">
        <v>0.96425000000000005</v>
      </c>
      <c r="I9648" s="12">
        <v>626.35089740444687</v>
      </c>
    </row>
    <row r="9649" spans="6:9" x14ac:dyDescent="0.3">
      <c r="F9649" s="2">
        <v>9644</v>
      </c>
      <c r="G9649" s="12">
        <f ca="1"/>
        <v>617.2900546951563</v>
      </c>
      <c r="H9649" s="12">
        <v>0.96435000000000004</v>
      </c>
      <c r="I9649" s="12">
        <v>627.12346440692306</v>
      </c>
    </row>
    <row r="9650" spans="6:9" x14ac:dyDescent="0.3">
      <c r="F9650" s="2">
        <v>9645</v>
      </c>
      <c r="G9650" s="12">
        <f ca="1"/>
        <v>618.482283828189</v>
      </c>
      <c r="H9650" s="12">
        <v>0.96445000000000003</v>
      </c>
      <c r="I9650" s="12">
        <v>627.89879744514678</v>
      </c>
    </row>
    <row r="9651" spans="6:9" x14ac:dyDescent="0.3">
      <c r="F9651" s="2">
        <v>9646</v>
      </c>
      <c r="G9651" s="12">
        <f ca="1"/>
        <v>620.23577846758599</v>
      </c>
      <c r="H9651" s="12">
        <v>0.96455000000000002</v>
      </c>
      <c r="I9651" s="12">
        <v>628.67691410201394</v>
      </c>
    </row>
    <row r="9652" spans="6:9" x14ac:dyDescent="0.3">
      <c r="F9652" s="2">
        <v>9647</v>
      </c>
      <c r="G9652" s="12">
        <f ca="1"/>
        <v>620.45106747158638</v>
      </c>
      <c r="H9652" s="12">
        <v>0.96465000000000001</v>
      </c>
      <c r="I9652" s="12">
        <v>629.45783212174774</v>
      </c>
    </row>
    <row r="9653" spans="6:9" x14ac:dyDescent="0.3">
      <c r="F9653" s="2">
        <v>9648</v>
      </c>
      <c r="G9653" s="12">
        <f ca="1"/>
        <v>622.35256417053358</v>
      </c>
      <c r="H9653" s="12">
        <v>0.96475</v>
      </c>
      <c r="I9653" s="12">
        <v>630.24156941183753</v>
      </c>
    </row>
    <row r="9654" spans="6:9" x14ac:dyDescent="0.3">
      <c r="F9654" s="2">
        <v>9649</v>
      </c>
      <c r="G9654" s="12">
        <f ca="1"/>
        <v>622.4306664355596</v>
      </c>
      <c r="H9654" s="12">
        <v>0.96484999999999999</v>
      </c>
      <c r="I9654" s="12">
        <v>631.02814404500828</v>
      </c>
    </row>
    <row r="9655" spans="6:9" x14ac:dyDescent="0.3">
      <c r="F9655" s="2">
        <v>9650</v>
      </c>
      <c r="G9655" s="12">
        <f ca="1"/>
        <v>622.4516790218247</v>
      </c>
      <c r="H9655" s="12">
        <v>0.96494999999999997</v>
      </c>
      <c r="I9655" s="12">
        <v>631.81757426121521</v>
      </c>
    </row>
    <row r="9656" spans="6:9" x14ac:dyDescent="0.3">
      <c r="F9656" s="2">
        <v>9651</v>
      </c>
      <c r="G9656" s="12">
        <f ca="1"/>
        <v>623.09676139732437</v>
      </c>
      <c r="H9656" s="12">
        <v>0.96504999999999996</v>
      </c>
      <c r="I9656" s="12">
        <v>632.6098784696735</v>
      </c>
    </row>
    <row r="9657" spans="6:9" x14ac:dyDescent="0.3">
      <c r="F9657" s="2">
        <v>9652</v>
      </c>
      <c r="G9657" s="12">
        <f ca="1"/>
        <v>623.88386043502692</v>
      </c>
      <c r="H9657" s="12">
        <v>0.96514999999999995</v>
      </c>
      <c r="I9657" s="12">
        <v>633.4050752509138</v>
      </c>
    </row>
    <row r="9658" spans="6:9" x14ac:dyDescent="0.3">
      <c r="F9658" s="2">
        <v>9653</v>
      </c>
      <c r="G9658" s="12">
        <f ca="1"/>
        <v>624.86584448702695</v>
      </c>
      <c r="H9658" s="12">
        <v>0.96525000000000005</v>
      </c>
      <c r="I9658" s="12">
        <v>634.20318335887339</v>
      </c>
    </row>
    <row r="9659" spans="6:9" x14ac:dyDescent="0.3">
      <c r="F9659" s="2">
        <v>9654</v>
      </c>
      <c r="G9659" s="12">
        <f ca="1"/>
        <v>625.37563937521111</v>
      </c>
      <c r="H9659" s="12">
        <v>0.96535000000000004</v>
      </c>
      <c r="I9659" s="12">
        <v>635.00422172301126</v>
      </c>
    </row>
    <row r="9660" spans="6:9" x14ac:dyDescent="0.3">
      <c r="F9660" s="2">
        <v>9655</v>
      </c>
      <c r="G9660" s="12">
        <f ca="1"/>
        <v>625.56922307059051</v>
      </c>
      <c r="H9660" s="12">
        <v>0.96545000000000003</v>
      </c>
      <c r="I9660" s="12">
        <v>635.80820945046753</v>
      </c>
    </row>
    <row r="9661" spans="6:9" x14ac:dyDescent="0.3">
      <c r="F9661" s="2">
        <v>9656</v>
      </c>
      <c r="G9661" s="12">
        <f ca="1"/>
        <v>625.57414642354183</v>
      </c>
      <c r="H9661" s="12">
        <v>0.96555000000000002</v>
      </c>
      <c r="I9661" s="12">
        <v>636.61516582824299</v>
      </c>
    </row>
    <row r="9662" spans="6:9" x14ac:dyDescent="0.3">
      <c r="F9662" s="2">
        <v>9657</v>
      </c>
      <c r="G9662" s="12">
        <f ca="1"/>
        <v>627.25480230160372</v>
      </c>
      <c r="H9662" s="12">
        <v>0.96565000000000001</v>
      </c>
      <c r="I9662" s="12">
        <v>637.42511032541825</v>
      </c>
    </row>
    <row r="9663" spans="6:9" x14ac:dyDescent="0.3">
      <c r="F9663" s="2">
        <v>9658</v>
      </c>
      <c r="G9663" s="12">
        <f ca="1"/>
        <v>627.618552588895</v>
      </c>
      <c r="H9663" s="12">
        <v>0.96575</v>
      </c>
      <c r="I9663" s="12">
        <v>638.23806259540765</v>
      </c>
    </row>
    <row r="9664" spans="6:9" x14ac:dyDescent="0.3">
      <c r="F9664" s="2">
        <v>9659</v>
      </c>
      <c r="G9664" s="12">
        <f ca="1"/>
        <v>627.84756362874305</v>
      </c>
      <c r="H9664" s="12">
        <v>0.96584999999999999</v>
      </c>
      <c r="I9664" s="12">
        <v>639.05404247824447</v>
      </c>
    </row>
    <row r="9665" spans="6:9" x14ac:dyDescent="0.3">
      <c r="F9665" s="2">
        <v>9660</v>
      </c>
      <c r="G9665" s="12">
        <f ca="1"/>
        <v>628.75266077423112</v>
      </c>
      <c r="H9665" s="12">
        <v>0.96594999999999998</v>
      </c>
      <c r="I9665" s="12">
        <v>639.8730700029015</v>
      </c>
    </row>
    <row r="9666" spans="6:9" x14ac:dyDescent="0.3">
      <c r="F9666" s="2">
        <v>9661</v>
      </c>
      <c r="G9666" s="12">
        <f ca="1"/>
        <v>630.34034989821464</v>
      </c>
      <c r="H9666" s="12">
        <v>0.96604999999999996</v>
      </c>
      <c r="I9666" s="12">
        <v>640.69516538965127</v>
      </c>
    </row>
    <row r="9667" spans="6:9" x14ac:dyDescent="0.3">
      <c r="F9667" s="2">
        <v>9662</v>
      </c>
      <c r="G9667" s="12">
        <f ca="1"/>
        <v>631.25628326645415</v>
      </c>
      <c r="H9667" s="12">
        <v>0.96614999999999995</v>
      </c>
      <c r="I9667" s="12">
        <v>641.52034905245694</v>
      </c>
    </row>
    <row r="9668" spans="6:9" x14ac:dyDescent="0.3">
      <c r="F9668" s="2">
        <v>9663</v>
      </c>
      <c r="G9668" s="12">
        <f ca="1"/>
        <v>634.95165961656107</v>
      </c>
      <c r="H9668" s="12">
        <v>0.96625000000000005</v>
      </c>
      <c r="I9668" s="12">
        <v>642.3486416014066</v>
      </c>
    </row>
    <row r="9669" spans="6:9" x14ac:dyDescent="0.3">
      <c r="F9669" s="2">
        <v>9664</v>
      </c>
      <c r="G9669" s="12">
        <f ca="1"/>
        <v>636.31553114232668</v>
      </c>
      <c r="H9669" s="12">
        <v>0.96635000000000004</v>
      </c>
      <c r="I9669" s="12">
        <v>643.18006384517753</v>
      </c>
    </row>
    <row r="9670" spans="6:9" x14ac:dyDescent="0.3">
      <c r="F9670" s="2">
        <v>9665</v>
      </c>
      <c r="G9670" s="12">
        <f ca="1"/>
        <v>637.24572771667874</v>
      </c>
      <c r="H9670" s="12">
        <v>0.96645000000000003</v>
      </c>
      <c r="I9670" s="12">
        <v>644.01463679354811</v>
      </c>
    </row>
    <row r="9671" spans="6:9" x14ac:dyDescent="0.3">
      <c r="F9671" s="2">
        <v>9666</v>
      </c>
      <c r="G9671" s="12">
        <f ca="1"/>
        <v>639.5202009772587</v>
      </c>
      <c r="H9671" s="12">
        <v>0.96655000000000002</v>
      </c>
      <c r="I9671" s="12">
        <v>644.85238165994213</v>
      </c>
    </row>
    <row r="9672" spans="6:9" x14ac:dyDescent="0.3">
      <c r="F9672" s="2">
        <v>9667</v>
      </c>
      <c r="G9672" s="12">
        <f ca="1"/>
        <v>639.6281962245406</v>
      </c>
      <c r="H9672" s="12">
        <v>0.96665000000000001</v>
      </c>
      <c r="I9672" s="12">
        <v>645.69331986401471</v>
      </c>
    </row>
    <row r="9673" spans="6:9" x14ac:dyDescent="0.3">
      <c r="F9673" s="2">
        <v>9668</v>
      </c>
      <c r="G9673" s="12">
        <f ca="1"/>
        <v>641.45894582762287</v>
      </c>
      <c r="H9673" s="12">
        <v>0.96675</v>
      </c>
      <c r="I9673" s="12">
        <v>646.53747303428042</v>
      </c>
    </row>
    <row r="9674" spans="6:9" x14ac:dyDescent="0.3">
      <c r="F9674" s="2">
        <v>9669</v>
      </c>
      <c r="G9674" s="12">
        <f ca="1"/>
        <v>642.26954053028771</v>
      </c>
      <c r="H9674" s="12">
        <v>0.96684999999999999</v>
      </c>
      <c r="I9674" s="12">
        <v>647.38486301078137</v>
      </c>
    </row>
    <row r="9675" spans="6:9" x14ac:dyDescent="0.3">
      <c r="F9675" s="2">
        <v>9670</v>
      </c>
      <c r="G9675" s="12">
        <f ca="1"/>
        <v>642.31957332891875</v>
      </c>
      <c r="H9675" s="12">
        <v>0.96694999999999998</v>
      </c>
      <c r="I9675" s="12">
        <v>648.23551184779808</v>
      </c>
    </row>
    <row r="9676" spans="6:9" x14ac:dyDescent="0.3">
      <c r="F9676" s="2">
        <v>9671</v>
      </c>
      <c r="G9676" s="12">
        <f ca="1"/>
        <v>642.51071985380565</v>
      </c>
      <c r="H9676" s="12">
        <v>0.96704999999999997</v>
      </c>
      <c r="I9676" s="12">
        <v>649.08944181660411</v>
      </c>
    </row>
    <row r="9677" spans="6:9" x14ac:dyDescent="0.3">
      <c r="F9677" s="2">
        <v>9672</v>
      </c>
      <c r="G9677" s="12">
        <f ca="1"/>
        <v>642.63501721798127</v>
      </c>
      <c r="H9677" s="12">
        <v>0.96714999999999995</v>
      </c>
      <c r="I9677" s="12">
        <v>649.94667540826163</v>
      </c>
    </row>
    <row r="9678" spans="6:9" x14ac:dyDescent="0.3">
      <c r="F9678" s="2">
        <v>9673</v>
      </c>
      <c r="G9678" s="12">
        <f ca="1"/>
        <v>643.62866459083227</v>
      </c>
      <c r="H9678" s="12">
        <v>0.96725000000000005</v>
      </c>
      <c r="I9678" s="12">
        <v>650.80723533646562</v>
      </c>
    </row>
    <row r="9679" spans="6:9" x14ac:dyDescent="0.3">
      <c r="F9679" s="2">
        <v>9674</v>
      </c>
      <c r="G9679" s="12">
        <f ca="1"/>
        <v>644.41570829808416</v>
      </c>
      <c r="H9679" s="12">
        <v>0.96735000000000004</v>
      </c>
      <c r="I9679" s="12">
        <v>651.67114454043053</v>
      </c>
    </row>
    <row r="9680" spans="6:9" x14ac:dyDescent="0.3">
      <c r="F9680" s="2">
        <v>9675</v>
      </c>
      <c r="G9680" s="12">
        <f ca="1"/>
        <v>647.09069217606066</v>
      </c>
      <c r="H9680" s="12">
        <v>0.96745000000000003</v>
      </c>
      <c r="I9680" s="12">
        <v>652.53842618782596</v>
      </c>
    </row>
    <row r="9681" spans="6:9" x14ac:dyDescent="0.3">
      <c r="F9681" s="2">
        <v>9676</v>
      </c>
      <c r="G9681" s="12">
        <f ca="1"/>
        <v>647.23211276060272</v>
      </c>
      <c r="H9681" s="12">
        <v>0.96755000000000002</v>
      </c>
      <c r="I9681" s="12">
        <v>653.40910367775757</v>
      </c>
    </row>
    <row r="9682" spans="6:9" x14ac:dyDescent="0.3">
      <c r="F9682" s="2">
        <v>9677</v>
      </c>
      <c r="G9682" s="12">
        <f ca="1"/>
        <v>647.95392543535047</v>
      </c>
      <c r="H9682" s="12">
        <v>0.96765000000000001</v>
      </c>
      <c r="I9682" s="12">
        <v>654.28320064379579</v>
      </c>
    </row>
    <row r="9683" spans="6:9" x14ac:dyDescent="0.3">
      <c r="F9683" s="2">
        <v>9678</v>
      </c>
      <c r="G9683" s="12">
        <f ca="1"/>
        <v>651.14181861161751</v>
      </c>
      <c r="H9683" s="12">
        <v>0.96775</v>
      </c>
      <c r="I9683" s="12">
        <v>655.16074095705642</v>
      </c>
    </row>
    <row r="9684" spans="6:9" x14ac:dyDescent="0.3">
      <c r="F9684" s="2">
        <v>9679</v>
      </c>
      <c r="G9684" s="12">
        <f ca="1"/>
        <v>651.27259663205666</v>
      </c>
      <c r="H9684" s="12">
        <v>0.96784999999999999</v>
      </c>
      <c r="I9684" s="12">
        <v>656.04174872932867</v>
      </c>
    </row>
    <row r="9685" spans="6:9" x14ac:dyDescent="0.3">
      <c r="F9685" s="2">
        <v>9680</v>
      </c>
      <c r="G9685" s="12">
        <f ca="1"/>
        <v>653.58091734335358</v>
      </c>
      <c r="H9685" s="12">
        <v>0.96794999999999998</v>
      </c>
      <c r="I9685" s="12">
        <v>656.92624831625471</v>
      </c>
    </row>
    <row r="9686" spans="6:9" x14ac:dyDescent="0.3">
      <c r="F9686" s="2">
        <v>9681</v>
      </c>
      <c r="G9686" s="12">
        <f ca="1"/>
        <v>655.62565010398328</v>
      </c>
      <c r="H9686" s="12">
        <v>0.96804999999999997</v>
      </c>
      <c r="I9686" s="12">
        <v>657.8142643205631</v>
      </c>
    </row>
    <row r="9687" spans="6:9" x14ac:dyDescent="0.3">
      <c r="F9687" s="2">
        <v>9682</v>
      </c>
      <c r="G9687" s="12">
        <f ca="1"/>
        <v>655.86226808806225</v>
      </c>
      <c r="H9687" s="12">
        <v>0.96814999999999996</v>
      </c>
      <c r="I9687" s="12">
        <v>658.7058215953532</v>
      </c>
    </row>
    <row r="9688" spans="6:9" x14ac:dyDescent="0.3">
      <c r="F9688" s="2">
        <v>9683</v>
      </c>
      <c r="G9688" s="12">
        <f ca="1"/>
        <v>655.95067715596929</v>
      </c>
      <c r="H9688" s="12">
        <v>0.96825000000000006</v>
      </c>
      <c r="I9688" s="12">
        <v>659.60094524743511</v>
      </c>
    </row>
    <row r="9689" spans="6:9" x14ac:dyDescent="0.3">
      <c r="F9689" s="2">
        <v>9684</v>
      </c>
      <c r="G9689" s="12">
        <f ca="1"/>
        <v>656.10168788186513</v>
      </c>
      <c r="H9689" s="12">
        <v>0.96835000000000004</v>
      </c>
      <c r="I9689" s="12">
        <v>660.49966064072032</v>
      </c>
    </row>
    <row r="9690" spans="6:9" x14ac:dyDescent="0.3">
      <c r="F9690" s="2">
        <v>9685</v>
      </c>
      <c r="G9690" s="12">
        <f ca="1"/>
        <v>657.50065329997517</v>
      </c>
      <c r="H9690" s="12">
        <v>0.96845000000000003</v>
      </c>
      <c r="I9690" s="12">
        <v>661.40199339967876</v>
      </c>
    </row>
    <row r="9691" spans="6:9" x14ac:dyDescent="0.3">
      <c r="F9691" s="2">
        <v>9686</v>
      </c>
      <c r="G9691" s="12">
        <f ca="1"/>
        <v>657.53708334919861</v>
      </c>
      <c r="H9691" s="12">
        <v>0.96855000000000002</v>
      </c>
      <c r="I9691" s="12">
        <v>662.30796941284348</v>
      </c>
    </row>
    <row r="9692" spans="6:9" x14ac:dyDescent="0.3">
      <c r="F9692" s="2">
        <v>9687</v>
      </c>
      <c r="G9692" s="12">
        <f ca="1"/>
        <v>660.50741230331846</v>
      </c>
      <c r="H9692" s="12">
        <v>0.96865000000000001</v>
      </c>
      <c r="I9692" s="12">
        <v>663.21761483637601</v>
      </c>
    </row>
    <row r="9693" spans="6:9" x14ac:dyDescent="0.3">
      <c r="F9693" s="2">
        <v>9688</v>
      </c>
      <c r="G9693" s="12">
        <f ca="1"/>
        <v>661.01031566810764</v>
      </c>
      <c r="H9693" s="12">
        <v>0.96875</v>
      </c>
      <c r="I9693" s="12">
        <v>664.13095609769448</v>
      </c>
    </row>
    <row r="9694" spans="6:9" x14ac:dyDescent="0.3">
      <c r="F9694" s="2">
        <v>9689</v>
      </c>
      <c r="G9694" s="12">
        <f ca="1"/>
        <v>661.11344573671818</v>
      </c>
      <c r="H9694" s="12">
        <v>0.96884999999999999</v>
      </c>
      <c r="I9694" s="12">
        <v>665.04801989916155</v>
      </c>
    </row>
    <row r="9695" spans="6:9" x14ac:dyDescent="0.3">
      <c r="F9695" s="2">
        <v>9690</v>
      </c>
      <c r="G9695" s="12">
        <f ca="1"/>
        <v>663.3803284545163</v>
      </c>
      <c r="H9695" s="12">
        <v>0.96894999999999998</v>
      </c>
      <c r="I9695" s="12">
        <v>665.96883322183055</v>
      </c>
    </row>
    <row r="9696" spans="6:9" x14ac:dyDescent="0.3">
      <c r="F9696" s="2">
        <v>9691</v>
      </c>
      <c r="G9696" s="12">
        <f ca="1"/>
        <v>664.05952902116906</v>
      </c>
      <c r="H9696" s="12">
        <v>0.96904999999999997</v>
      </c>
      <c r="I9696" s="12">
        <v>666.89342332926151</v>
      </c>
    </row>
    <row r="9697" spans="6:9" x14ac:dyDescent="0.3">
      <c r="F9697" s="2">
        <v>9692</v>
      </c>
      <c r="G9697" s="12">
        <f ca="1"/>
        <v>664.14689623697768</v>
      </c>
      <c r="H9697" s="12">
        <v>0.96914999999999996</v>
      </c>
      <c r="I9697" s="12">
        <v>667.82181777139613</v>
      </c>
    </row>
    <row r="9698" spans="6:9" x14ac:dyDescent="0.3">
      <c r="F9698" s="2">
        <v>9693</v>
      </c>
      <c r="G9698" s="12">
        <f ca="1"/>
        <v>664.30192951210699</v>
      </c>
      <c r="H9698" s="12">
        <v>0.96924999999999994</v>
      </c>
      <c r="I9698" s="12">
        <v>668.75404438850171</v>
      </c>
    </row>
    <row r="9699" spans="6:9" x14ac:dyDescent="0.3">
      <c r="F9699" s="2">
        <v>9694</v>
      </c>
      <c r="G9699" s="12">
        <f ca="1"/>
        <v>664.86540979275105</v>
      </c>
      <c r="H9699" s="12">
        <v>0.96935000000000004</v>
      </c>
      <c r="I9699" s="12">
        <v>669.69013131518261</v>
      </c>
    </row>
    <row r="9700" spans="6:9" x14ac:dyDescent="0.3">
      <c r="F9700" s="2">
        <v>9695</v>
      </c>
      <c r="G9700" s="12">
        <f ca="1"/>
        <v>666.53828575910904</v>
      </c>
      <c r="H9700" s="12">
        <v>0.96945000000000003</v>
      </c>
      <c r="I9700" s="12">
        <v>670.63010698445487</v>
      </c>
    </row>
    <row r="9701" spans="6:9" x14ac:dyDescent="0.3">
      <c r="F9701" s="2">
        <v>9696</v>
      </c>
      <c r="G9701" s="12">
        <f ca="1"/>
        <v>666.66944329194234</v>
      </c>
      <c r="H9701" s="12">
        <v>0.96955000000000002</v>
      </c>
      <c r="I9701" s="12">
        <v>671.57400013190147</v>
      </c>
    </row>
    <row r="9702" spans="6:9" x14ac:dyDescent="0.3">
      <c r="F9702" s="2">
        <v>9697</v>
      </c>
      <c r="G9702" s="12">
        <f ca="1"/>
        <v>669.76904848636559</v>
      </c>
      <c r="H9702" s="12">
        <v>0.96965000000000001</v>
      </c>
      <c r="I9702" s="12">
        <v>672.52183979989002</v>
      </c>
    </row>
    <row r="9703" spans="6:9" x14ac:dyDescent="0.3">
      <c r="F9703" s="2">
        <v>9698</v>
      </c>
      <c r="G9703" s="12">
        <f ca="1"/>
        <v>669.78628715121067</v>
      </c>
      <c r="H9703" s="12">
        <v>0.96975</v>
      </c>
      <c r="I9703" s="12">
        <v>673.47365534186486</v>
      </c>
    </row>
    <row r="9704" spans="6:9" x14ac:dyDescent="0.3">
      <c r="F9704" s="2">
        <v>9699</v>
      </c>
      <c r="G9704" s="12">
        <f ca="1"/>
        <v>670.97191475367242</v>
      </c>
      <c r="H9704" s="12">
        <v>0.96984999999999999</v>
      </c>
      <c r="I9704" s="12">
        <v>674.42947642671686</v>
      </c>
    </row>
    <row r="9705" spans="6:9" x14ac:dyDescent="0.3">
      <c r="F9705" s="2">
        <v>9700</v>
      </c>
      <c r="G9705" s="12">
        <f ca="1"/>
        <v>671.85966917035648</v>
      </c>
      <c r="H9705" s="12">
        <v>0.96994999999999998</v>
      </c>
      <c r="I9705" s="12">
        <v>675.38933304322825</v>
      </c>
    </row>
    <row r="9706" spans="6:9" x14ac:dyDescent="0.3">
      <c r="F9706" s="2">
        <v>9701</v>
      </c>
      <c r="G9706" s="12">
        <f ca="1"/>
        <v>671.88666624854807</v>
      </c>
      <c r="H9706" s="12">
        <v>0.97004999999999997</v>
      </c>
      <c r="I9706" s="12">
        <v>676.35325550459038</v>
      </c>
    </row>
    <row r="9707" spans="6:9" x14ac:dyDescent="0.3">
      <c r="F9707" s="2">
        <v>9702</v>
      </c>
      <c r="G9707" s="12">
        <f ca="1"/>
        <v>671.93693075113845</v>
      </c>
      <c r="H9707" s="12">
        <v>0.97014999999999996</v>
      </c>
      <c r="I9707" s="12">
        <v>677.32127445300898</v>
      </c>
    </row>
    <row r="9708" spans="6:9" x14ac:dyDescent="0.3">
      <c r="F9708" s="2">
        <v>9703</v>
      </c>
      <c r="G9708" s="12">
        <f ca="1"/>
        <v>673.22079962697217</v>
      </c>
      <c r="H9708" s="12">
        <v>0.97024999999999995</v>
      </c>
      <c r="I9708" s="12">
        <v>678.29342086438339</v>
      </c>
    </row>
    <row r="9709" spans="6:9" x14ac:dyDescent="0.3">
      <c r="F9709" s="2">
        <v>9704</v>
      </c>
      <c r="G9709" s="12">
        <f ca="1"/>
        <v>673.44136962730192</v>
      </c>
      <c r="H9709" s="12">
        <v>0.97035000000000005</v>
      </c>
      <c r="I9709" s="12">
        <v>679.26972605307128</v>
      </c>
    </row>
    <row r="9710" spans="6:9" x14ac:dyDescent="0.3">
      <c r="F9710" s="2">
        <v>9705</v>
      </c>
      <c r="G9710" s="12">
        <f ca="1"/>
        <v>675.22786972053598</v>
      </c>
      <c r="H9710" s="12">
        <v>0.97045000000000003</v>
      </c>
      <c r="I9710" s="12">
        <v>680.25022167673399</v>
      </c>
    </row>
    <row r="9711" spans="6:9" x14ac:dyDescent="0.3">
      <c r="F9711" s="2">
        <v>9706</v>
      </c>
      <c r="G9711" s="12">
        <f ca="1"/>
        <v>677.73819954006512</v>
      </c>
      <c r="H9711" s="12">
        <v>0.97055000000000002</v>
      </c>
      <c r="I9711" s="12">
        <v>681.234939741277</v>
      </c>
    </row>
    <row r="9712" spans="6:9" x14ac:dyDescent="0.3">
      <c r="F9712" s="2">
        <v>9707</v>
      </c>
      <c r="G9712" s="12">
        <f ca="1"/>
        <v>680.93592128828197</v>
      </c>
      <c r="H9712" s="12">
        <v>0.97065000000000001</v>
      </c>
      <c r="I9712" s="12">
        <v>682.22391260586869</v>
      </c>
    </row>
    <row r="9713" spans="6:9" x14ac:dyDescent="0.3">
      <c r="F9713" s="2">
        <v>9708</v>
      </c>
      <c r="G9713" s="12">
        <f ca="1"/>
        <v>681.16866271428853</v>
      </c>
      <c r="H9713" s="12">
        <v>0.97075</v>
      </c>
      <c r="I9713" s="12">
        <v>683.2171729880522</v>
      </c>
    </row>
    <row r="9714" spans="6:9" x14ac:dyDescent="0.3">
      <c r="F9714" s="2">
        <v>9709</v>
      </c>
      <c r="G9714" s="12">
        <f ca="1"/>
        <v>681.91115892877519</v>
      </c>
      <c r="H9714" s="12">
        <v>0.97084999999999999</v>
      </c>
      <c r="I9714" s="12">
        <v>684.21475396894982</v>
      </c>
    </row>
    <row r="9715" spans="6:9" x14ac:dyDescent="0.3">
      <c r="F9715" s="2">
        <v>9710</v>
      </c>
      <c r="G9715" s="12">
        <f ca="1"/>
        <v>682.23526606493715</v>
      </c>
      <c r="H9715" s="12">
        <v>0.97094999999999998</v>
      </c>
      <c r="I9715" s="12">
        <v>685.21668899856127</v>
      </c>
    </row>
    <row r="9716" spans="6:9" x14ac:dyDescent="0.3">
      <c r="F9716" s="2">
        <v>9711</v>
      </c>
      <c r="G9716" s="12">
        <f ca="1"/>
        <v>685.81649258320624</v>
      </c>
      <c r="H9716" s="12">
        <v>0.97104999999999997</v>
      </c>
      <c r="I9716" s="12">
        <v>686.2230119011565</v>
      </c>
    </row>
    <row r="9717" spans="6:9" x14ac:dyDescent="0.3">
      <c r="F9717" s="2">
        <v>9712</v>
      </c>
      <c r="G9717" s="12">
        <f ca="1"/>
        <v>685.95895827044012</v>
      </c>
      <c r="H9717" s="12">
        <v>0.97114999999999996</v>
      </c>
      <c r="I9717" s="12">
        <v>687.23375688076487</v>
      </c>
    </row>
    <row r="9718" spans="6:9" x14ac:dyDescent="0.3">
      <c r="F9718" s="2">
        <v>9713</v>
      </c>
      <c r="G9718" s="12">
        <f ca="1"/>
        <v>685.98048883110835</v>
      </c>
      <c r="H9718" s="12">
        <v>0.97124999999999995</v>
      </c>
      <c r="I9718" s="12">
        <v>688.24895852676855</v>
      </c>
    </row>
    <row r="9719" spans="6:9" x14ac:dyDescent="0.3">
      <c r="F9719" s="2">
        <v>9714</v>
      </c>
      <c r="G9719" s="12">
        <f ca="1"/>
        <v>686.17035671534586</v>
      </c>
      <c r="H9719" s="12">
        <v>0.97135000000000005</v>
      </c>
      <c r="I9719" s="12">
        <v>689.2686518195942</v>
      </c>
    </row>
    <row r="9720" spans="6:9" x14ac:dyDescent="0.3">
      <c r="F9720" s="2">
        <v>9715</v>
      </c>
      <c r="G9720" s="12">
        <f ca="1"/>
        <v>686.22740706293246</v>
      </c>
      <c r="H9720" s="12">
        <v>0.97145000000000004</v>
      </c>
      <c r="I9720" s="12">
        <v>690.29287213650639</v>
      </c>
    </row>
    <row r="9721" spans="6:9" x14ac:dyDescent="0.3">
      <c r="F9721" s="2">
        <v>9716</v>
      </c>
      <c r="G9721" s="12">
        <f ca="1"/>
        <v>686.43970661453193</v>
      </c>
      <c r="H9721" s="12">
        <v>0.97155000000000002</v>
      </c>
      <c r="I9721" s="12">
        <v>691.32165525751748</v>
      </c>
    </row>
    <row r="9722" spans="6:9" x14ac:dyDescent="0.3">
      <c r="F9722" s="2">
        <v>9717</v>
      </c>
      <c r="G9722" s="12">
        <f ca="1"/>
        <v>686.8689558792961</v>
      </c>
      <c r="H9722" s="12">
        <v>0.97165000000000001</v>
      </c>
      <c r="I9722" s="12">
        <v>692.35503737139584</v>
      </c>
    </row>
    <row r="9723" spans="6:9" x14ac:dyDescent="0.3">
      <c r="F9723" s="2">
        <v>9718</v>
      </c>
      <c r="G9723" s="12">
        <f ca="1"/>
        <v>686.89916969797332</v>
      </c>
      <c r="H9723" s="12">
        <v>0.97175</v>
      </c>
      <c r="I9723" s="12">
        <v>693.39305508178904</v>
      </c>
    </row>
    <row r="9724" spans="6:9" x14ac:dyDescent="0.3">
      <c r="F9724" s="2">
        <v>9719</v>
      </c>
      <c r="G9724" s="12">
        <f ca="1"/>
        <v>687.25449619307437</v>
      </c>
      <c r="H9724" s="12">
        <v>0.97184999999999999</v>
      </c>
      <c r="I9724" s="12">
        <v>694.43574541346368</v>
      </c>
    </row>
    <row r="9725" spans="6:9" x14ac:dyDescent="0.3">
      <c r="F9725" s="2">
        <v>9720</v>
      </c>
      <c r="G9725" s="12">
        <f ca="1"/>
        <v>687.2902255602055</v>
      </c>
      <c r="H9725" s="12">
        <v>0.97194999999999998</v>
      </c>
      <c r="I9725" s="12">
        <v>695.48314581865509</v>
      </c>
    </row>
    <row r="9726" spans="6:9" x14ac:dyDescent="0.3">
      <c r="F9726" s="2">
        <v>9721</v>
      </c>
      <c r="G9726" s="12">
        <f ca="1"/>
        <v>687.73073927838084</v>
      </c>
      <c r="H9726" s="12">
        <v>0.97204999999999997</v>
      </c>
      <c r="I9726" s="12">
        <v>696.53529418354367</v>
      </c>
    </row>
    <row r="9727" spans="6:9" x14ac:dyDescent="0.3">
      <c r="F9727" s="2">
        <v>9722</v>
      </c>
      <c r="G9727" s="12">
        <f ca="1"/>
        <v>688.93650368197689</v>
      </c>
      <c r="H9727" s="12">
        <v>0.97214999999999996</v>
      </c>
      <c r="I9727" s="12">
        <v>697.59222883484563</v>
      </c>
    </row>
    <row r="9728" spans="6:9" x14ac:dyDescent="0.3">
      <c r="F9728" s="2">
        <v>9723</v>
      </c>
      <c r="G9728" s="12">
        <f ca="1"/>
        <v>689.5521801416229</v>
      </c>
      <c r="H9728" s="12">
        <v>0.97224999999999995</v>
      </c>
      <c r="I9728" s="12">
        <v>698.65398854653233</v>
      </c>
    </row>
    <row r="9729" spans="6:9" x14ac:dyDescent="0.3">
      <c r="F9729" s="2">
        <v>9724</v>
      </c>
      <c r="G9729" s="12">
        <f ca="1"/>
        <v>689.68946957851335</v>
      </c>
      <c r="H9729" s="12">
        <v>0.97235000000000005</v>
      </c>
      <c r="I9729" s="12">
        <v>699.72061254667506</v>
      </c>
    </row>
    <row r="9730" spans="6:9" x14ac:dyDescent="0.3">
      <c r="F9730" s="2">
        <v>9725</v>
      </c>
      <c r="G9730" s="12">
        <f ca="1"/>
        <v>690.02744411842082</v>
      </c>
      <c r="H9730" s="12">
        <v>0.97245000000000004</v>
      </c>
      <c r="I9730" s="12">
        <v>700.79214052441705</v>
      </c>
    </row>
    <row r="9731" spans="6:9" x14ac:dyDescent="0.3">
      <c r="F9731" s="2">
        <v>9726</v>
      </c>
      <c r="G9731" s="12">
        <f ca="1"/>
        <v>692.47667316712932</v>
      </c>
      <c r="H9731" s="12">
        <v>0.97255000000000003</v>
      </c>
      <c r="I9731" s="12">
        <v>701.86861263708647</v>
      </c>
    </row>
    <row r="9732" spans="6:9" x14ac:dyDescent="0.3">
      <c r="F9732" s="2">
        <v>9727</v>
      </c>
      <c r="G9732" s="12">
        <f ca="1"/>
        <v>693.87031847697733</v>
      </c>
      <c r="H9732" s="12">
        <v>0.97265000000000001</v>
      </c>
      <c r="I9732" s="12">
        <v>702.95006951743483</v>
      </c>
    </row>
    <row r="9733" spans="6:9" x14ac:dyDescent="0.3">
      <c r="F9733" s="2">
        <v>9728</v>
      </c>
      <c r="G9733" s="12">
        <f ca="1"/>
        <v>695.22408372537927</v>
      </c>
      <c r="H9733" s="12">
        <v>0.97275</v>
      </c>
      <c r="I9733" s="12">
        <v>704.03655228102127</v>
      </c>
    </row>
    <row r="9734" spans="6:9" x14ac:dyDescent="0.3">
      <c r="F9734" s="2">
        <v>9729</v>
      </c>
      <c r="G9734" s="12">
        <f ca="1"/>
        <v>695.84094094569218</v>
      </c>
      <c r="H9734" s="12">
        <v>0.97284999999999999</v>
      </c>
      <c r="I9734" s="12">
        <v>705.12810253373755</v>
      </c>
    </row>
    <row r="9735" spans="6:9" x14ac:dyDescent="0.3">
      <c r="F9735" s="2">
        <v>9730</v>
      </c>
      <c r="G9735" s="12">
        <f ca="1"/>
        <v>696.52273267659643</v>
      </c>
      <c r="H9735" s="12">
        <v>0.97294999999999998</v>
      </c>
      <c r="I9735" s="12">
        <v>706.22476237947603</v>
      </c>
    </row>
    <row r="9736" spans="6:9" x14ac:dyDescent="0.3">
      <c r="F9736" s="2">
        <v>9731</v>
      </c>
      <c r="G9736" s="12">
        <f ca="1"/>
        <v>696.82283843288963</v>
      </c>
      <c r="H9736" s="12">
        <v>0.97304999999999997</v>
      </c>
      <c r="I9736" s="12">
        <v>707.32657442794971</v>
      </c>
    </row>
    <row r="9737" spans="6:9" x14ac:dyDescent="0.3">
      <c r="F9737" s="2">
        <v>9732</v>
      </c>
      <c r="G9737" s="12">
        <f ca="1"/>
        <v>697.0659101199916</v>
      </c>
      <c r="H9737" s="12">
        <v>0.97314999999999996</v>
      </c>
      <c r="I9737" s="12">
        <v>708.43358180266159</v>
      </c>
    </row>
    <row r="9738" spans="6:9" x14ac:dyDescent="0.3">
      <c r="F9738" s="2">
        <v>9733</v>
      </c>
      <c r="G9738" s="12">
        <f ca="1"/>
        <v>698.37865114497708</v>
      </c>
      <c r="H9738" s="12">
        <v>0.97324999999999995</v>
      </c>
      <c r="I9738" s="12">
        <v>709.54582814903165</v>
      </c>
    </row>
    <row r="9739" spans="6:9" x14ac:dyDescent="0.3">
      <c r="F9739" s="2">
        <v>9734</v>
      </c>
      <c r="G9739" s="12">
        <f ca="1"/>
        <v>700.39501045798818</v>
      </c>
      <c r="H9739" s="12">
        <v>0.97335000000000005</v>
      </c>
      <c r="I9739" s="12">
        <v>710.66335764268422</v>
      </c>
    </row>
    <row r="9740" spans="6:9" x14ac:dyDescent="0.3">
      <c r="F9740" s="2">
        <v>9735</v>
      </c>
      <c r="G9740" s="12">
        <f ca="1"/>
        <v>703.15297871876362</v>
      </c>
      <c r="H9740" s="12">
        <v>0.97345000000000004</v>
      </c>
      <c r="I9740" s="12">
        <v>711.78621499789051</v>
      </c>
    </row>
    <row r="9741" spans="6:9" x14ac:dyDescent="0.3">
      <c r="F9741" s="2">
        <v>9736</v>
      </c>
      <c r="G9741" s="12">
        <f ca="1"/>
        <v>703.34210791482246</v>
      </c>
      <c r="H9741" s="12">
        <v>0.97355000000000003</v>
      </c>
      <c r="I9741" s="12">
        <v>712.91444547619324</v>
      </c>
    </row>
    <row r="9742" spans="6:9" x14ac:dyDescent="0.3">
      <c r="F9742" s="2">
        <v>9737</v>
      </c>
      <c r="G9742" s="12">
        <f ca="1"/>
        <v>703.37857943759991</v>
      </c>
      <c r="H9742" s="12">
        <v>0.97365000000000002</v>
      </c>
      <c r="I9742" s="12">
        <v>714.04809489518641</v>
      </c>
    </row>
    <row r="9743" spans="6:9" x14ac:dyDescent="0.3">
      <c r="F9743" s="2">
        <v>9738</v>
      </c>
      <c r="G9743" s="12">
        <f ca="1"/>
        <v>703.42176749613088</v>
      </c>
      <c r="H9743" s="12">
        <v>0.97375</v>
      </c>
      <c r="I9743" s="12">
        <v>715.18720963747955</v>
      </c>
    </row>
    <row r="9744" spans="6:9" x14ac:dyDescent="0.3">
      <c r="F9744" s="2">
        <v>9739</v>
      </c>
      <c r="G9744" s="12">
        <f ca="1"/>
        <v>704.69597237988978</v>
      </c>
      <c r="H9744" s="12">
        <v>0.97384999999999999</v>
      </c>
      <c r="I9744" s="12">
        <v>716.33183665983825</v>
      </c>
    </row>
    <row r="9745" spans="6:9" x14ac:dyDescent="0.3">
      <c r="F9745" s="2">
        <v>9740</v>
      </c>
      <c r="G9745" s="12">
        <f ca="1"/>
        <v>704.8197689043086</v>
      </c>
      <c r="H9745" s="12">
        <v>0.97394999999999998</v>
      </c>
      <c r="I9745" s="12">
        <v>717.48202350250619</v>
      </c>
    </row>
    <row r="9746" spans="6:9" x14ac:dyDescent="0.3">
      <c r="F9746" s="2">
        <v>9741</v>
      </c>
      <c r="G9746" s="12">
        <f ca="1"/>
        <v>704.84031729476476</v>
      </c>
      <c r="H9746" s="12">
        <v>0.97404999999999997</v>
      </c>
      <c r="I9746" s="12">
        <v>718.63781829871868</v>
      </c>
    </row>
    <row r="9747" spans="6:9" x14ac:dyDescent="0.3">
      <c r="F9747" s="2">
        <v>9742</v>
      </c>
      <c r="G9747" s="12">
        <f ca="1"/>
        <v>713.33348594804238</v>
      </c>
      <c r="H9747" s="12">
        <v>0.97414999999999996</v>
      </c>
      <c r="I9747" s="12">
        <v>719.79926978440562</v>
      </c>
    </row>
    <row r="9748" spans="6:9" x14ac:dyDescent="0.3">
      <c r="F9748" s="2">
        <v>9743</v>
      </c>
      <c r="G9748" s="12">
        <f ca="1"/>
        <v>715.69867781854691</v>
      </c>
      <c r="H9748" s="12">
        <v>0.97424999999999995</v>
      </c>
      <c r="I9748" s="12">
        <v>720.96642730809151</v>
      </c>
    </row>
    <row r="9749" spans="6:9" x14ac:dyDescent="0.3">
      <c r="F9749" s="2">
        <v>9744</v>
      </c>
      <c r="G9749" s="12">
        <f ca="1"/>
        <v>716.35339695940047</v>
      </c>
      <c r="H9749" s="12">
        <v>0.97435000000000005</v>
      </c>
      <c r="I9749" s="12">
        <v>722.13934084100163</v>
      </c>
    </row>
    <row r="9750" spans="6:9" x14ac:dyDescent="0.3">
      <c r="F9750" s="2">
        <v>9745</v>
      </c>
      <c r="G9750" s="12">
        <f ca="1"/>
        <v>716.39913935288632</v>
      </c>
      <c r="H9750" s="12">
        <v>0.97445000000000004</v>
      </c>
      <c r="I9750" s="12">
        <v>723.3180609873624</v>
      </c>
    </row>
    <row r="9751" spans="6:9" x14ac:dyDescent="0.3">
      <c r="F9751" s="2">
        <v>9746</v>
      </c>
      <c r="G9751" s="12">
        <f ca="1"/>
        <v>716.91324840196989</v>
      </c>
      <c r="H9751" s="12">
        <v>0.97455000000000003</v>
      </c>
      <c r="I9751" s="12">
        <v>724.50263899493245</v>
      </c>
    </row>
    <row r="9752" spans="6:9" x14ac:dyDescent="0.3">
      <c r="F9752" s="2">
        <v>9747</v>
      </c>
      <c r="G9752" s="12">
        <f ca="1"/>
        <v>718.52990513983184</v>
      </c>
      <c r="H9752" s="12">
        <v>0.97465000000000002</v>
      </c>
      <c r="I9752" s="12">
        <v>725.69312676573384</v>
      </c>
    </row>
    <row r="9753" spans="6:9" x14ac:dyDescent="0.3">
      <c r="F9753" s="2">
        <v>9748</v>
      </c>
      <c r="G9753" s="12">
        <f ca="1"/>
        <v>719.37387142821649</v>
      </c>
      <c r="H9753" s="12">
        <v>0.97475000000000001</v>
      </c>
      <c r="I9753" s="12">
        <v>726.88957686701292</v>
      </c>
    </row>
    <row r="9754" spans="6:9" x14ac:dyDescent="0.3">
      <c r="F9754" s="2">
        <v>9749</v>
      </c>
      <c r="G9754" s="12">
        <f ca="1"/>
        <v>720.63724036636927</v>
      </c>
      <c r="H9754" s="12">
        <v>0.97484999999999999</v>
      </c>
      <c r="I9754" s="12">
        <v>728.09204254242752</v>
      </c>
    </row>
    <row r="9755" spans="6:9" x14ac:dyDescent="0.3">
      <c r="F9755" s="2">
        <v>9750</v>
      </c>
      <c r="G9755" s="12">
        <f ca="1"/>
        <v>720.78165449211667</v>
      </c>
      <c r="H9755" s="12">
        <v>0.97494999999999998</v>
      </c>
      <c r="I9755" s="12">
        <v>729.30057772346868</v>
      </c>
    </row>
    <row r="9756" spans="6:9" x14ac:dyDescent="0.3">
      <c r="F9756" s="2">
        <v>9751</v>
      </c>
      <c r="G9756" s="12">
        <f ca="1"/>
        <v>721.04636341811829</v>
      </c>
      <c r="H9756" s="12">
        <v>0.97504999999999997</v>
      </c>
      <c r="I9756" s="12">
        <v>730.51523704111833</v>
      </c>
    </row>
    <row r="9757" spans="6:9" x14ac:dyDescent="0.3">
      <c r="F9757" s="2">
        <v>9752</v>
      </c>
      <c r="G9757" s="12">
        <f ca="1"/>
        <v>723.45769841408242</v>
      </c>
      <c r="H9757" s="12">
        <v>0.97514999999999996</v>
      </c>
      <c r="I9757" s="12">
        <v>731.73607583775538</v>
      </c>
    </row>
    <row r="9758" spans="6:9" x14ac:dyDescent="0.3">
      <c r="F9758" s="2">
        <v>9753</v>
      </c>
      <c r="G9758" s="12">
        <f ca="1"/>
        <v>724.89371804368875</v>
      </c>
      <c r="H9758" s="12">
        <v>0.97524999999999995</v>
      </c>
      <c r="I9758" s="12">
        <v>732.96315017931227</v>
      </c>
    </row>
    <row r="9759" spans="6:9" x14ac:dyDescent="0.3">
      <c r="F9759" s="2">
        <v>9754</v>
      </c>
      <c r="G9759" s="12">
        <f ca="1"/>
        <v>725.46824466711143</v>
      </c>
      <c r="H9759" s="12">
        <v>0.97535000000000005</v>
      </c>
      <c r="I9759" s="12">
        <v>734.1965168676893</v>
      </c>
    </row>
    <row r="9760" spans="6:9" x14ac:dyDescent="0.3">
      <c r="F9760" s="2">
        <v>9755</v>
      </c>
      <c r="G9760" s="12">
        <f ca="1"/>
        <v>726.6337097801993</v>
      </c>
      <c r="H9760" s="12">
        <v>0.97545000000000004</v>
      </c>
      <c r="I9760" s="12">
        <v>735.43623345342667</v>
      </c>
    </row>
    <row r="9761" spans="6:9" x14ac:dyDescent="0.3">
      <c r="F9761" s="2">
        <v>9756</v>
      </c>
      <c r="G9761" s="12">
        <f ca="1"/>
        <v>727.52323788958358</v>
      </c>
      <c r="H9761" s="12">
        <v>0.97555000000000003</v>
      </c>
      <c r="I9761" s="12">
        <v>736.68235824866213</v>
      </c>
    </row>
    <row r="9762" spans="6:9" x14ac:dyDescent="0.3">
      <c r="F9762" s="2">
        <v>9757</v>
      </c>
      <c r="G9762" s="12">
        <f ca="1"/>
        <v>729.07402579791028</v>
      </c>
      <c r="H9762" s="12">
        <v>0.97565000000000002</v>
      </c>
      <c r="I9762" s="12">
        <v>737.9349503403522</v>
      </c>
    </row>
    <row r="9763" spans="6:9" x14ac:dyDescent="0.3">
      <c r="F9763" s="2">
        <v>9758</v>
      </c>
      <c r="G9763" s="12">
        <f ca="1"/>
        <v>731.29772936421728</v>
      </c>
      <c r="H9763" s="12">
        <v>0.97575000000000001</v>
      </c>
      <c r="I9763" s="12">
        <v>739.19406960378376</v>
      </c>
    </row>
    <row r="9764" spans="6:9" x14ac:dyDescent="0.3">
      <c r="F9764" s="2">
        <v>9759</v>
      </c>
      <c r="G9764" s="12">
        <f ca="1"/>
        <v>731.62755026664502</v>
      </c>
      <c r="H9764" s="12">
        <v>0.97585</v>
      </c>
      <c r="I9764" s="12">
        <v>740.45977671637922</v>
      </c>
    </row>
    <row r="9765" spans="6:9" x14ac:dyDescent="0.3">
      <c r="F9765" s="2">
        <v>9760</v>
      </c>
      <c r="G9765" s="12">
        <f ca="1"/>
        <v>731.894677707906</v>
      </c>
      <c r="H9765" s="12">
        <v>0.97594999999999998</v>
      </c>
      <c r="I9765" s="12">
        <v>741.73213317179852</v>
      </c>
    </row>
    <row r="9766" spans="6:9" x14ac:dyDescent="0.3">
      <c r="F9766" s="2">
        <v>9761</v>
      </c>
      <c r="G9766" s="12">
        <f ca="1"/>
        <v>733.83303964816037</v>
      </c>
      <c r="H9766" s="12">
        <v>0.97604999999999997</v>
      </c>
      <c r="I9766" s="12">
        <v>743.01120129435117</v>
      </c>
    </row>
    <row r="9767" spans="6:9" x14ac:dyDescent="0.3">
      <c r="F9767" s="2">
        <v>9762</v>
      </c>
      <c r="G9767" s="12">
        <f ca="1"/>
        <v>735.51271395914114</v>
      </c>
      <c r="H9767" s="12">
        <v>0.97614999999999996</v>
      </c>
      <c r="I9767" s="12">
        <v>744.29704425372211</v>
      </c>
    </row>
    <row r="9768" spans="6:9" x14ac:dyDescent="0.3">
      <c r="F9768" s="2">
        <v>9763</v>
      </c>
      <c r="G9768" s="12">
        <f ca="1"/>
        <v>736.90771588272185</v>
      </c>
      <c r="H9768" s="12">
        <v>0.97624999999999995</v>
      </c>
      <c r="I9768" s="12">
        <v>745.5897260800233</v>
      </c>
    </row>
    <row r="9769" spans="6:9" x14ac:dyDescent="0.3">
      <c r="F9769" s="2">
        <v>9764</v>
      </c>
      <c r="G9769" s="12">
        <f ca="1"/>
        <v>738.02851814718497</v>
      </c>
      <c r="H9769" s="12">
        <v>0.97635000000000005</v>
      </c>
      <c r="I9769" s="12">
        <v>746.88931167917656</v>
      </c>
    </row>
    <row r="9770" spans="6:9" x14ac:dyDescent="0.3">
      <c r="F9770" s="2">
        <v>9765</v>
      </c>
      <c r="G9770" s="12">
        <f ca="1"/>
        <v>738.31625577871137</v>
      </c>
      <c r="H9770" s="12">
        <v>0.97645000000000004</v>
      </c>
      <c r="I9770" s="12">
        <v>748.19586684863316</v>
      </c>
    </row>
    <row r="9771" spans="6:9" x14ac:dyDescent="0.3">
      <c r="F9771" s="2">
        <v>9766</v>
      </c>
      <c r="G9771" s="12">
        <f ca="1"/>
        <v>739.4455555933755</v>
      </c>
      <c r="H9771" s="12">
        <v>0.97655000000000003</v>
      </c>
      <c r="I9771" s="12">
        <v>749.50945829345494</v>
      </c>
    </row>
    <row r="9772" spans="6:9" x14ac:dyDescent="0.3">
      <c r="F9772" s="2">
        <v>9767</v>
      </c>
      <c r="G9772" s="12">
        <f ca="1"/>
        <v>739.9458891216243</v>
      </c>
      <c r="H9772" s="12">
        <v>0.97665000000000002</v>
      </c>
      <c r="I9772" s="12">
        <v>750.83015364274513</v>
      </c>
    </row>
    <row r="9773" spans="6:9" x14ac:dyDescent="0.3">
      <c r="F9773" s="2">
        <v>9768</v>
      </c>
      <c r="G9773" s="12">
        <f ca="1"/>
        <v>742.7061725092907</v>
      </c>
      <c r="H9773" s="12">
        <v>0.97675000000000001</v>
      </c>
      <c r="I9773" s="12">
        <v>752.15802146644933</v>
      </c>
    </row>
    <row r="9774" spans="6:9" x14ac:dyDescent="0.3">
      <c r="F9774" s="2">
        <v>9769</v>
      </c>
      <c r="G9774" s="12">
        <f ca="1"/>
        <v>743.23615004503165</v>
      </c>
      <c r="H9774" s="12">
        <v>0.97685</v>
      </c>
      <c r="I9774" s="12">
        <v>753.49313129254051</v>
      </c>
    </row>
    <row r="9775" spans="6:9" x14ac:dyDescent="0.3">
      <c r="F9775" s="2">
        <v>9770</v>
      </c>
      <c r="G9775" s="12">
        <f ca="1"/>
        <v>748.84749378392007</v>
      </c>
      <c r="H9775" s="12">
        <v>0.97694999999999999</v>
      </c>
      <c r="I9775" s="12">
        <v>754.83555362458799</v>
      </c>
    </row>
    <row r="9776" spans="6:9" x14ac:dyDescent="0.3">
      <c r="F9776" s="2">
        <v>9771</v>
      </c>
      <c r="G9776" s="12">
        <f ca="1"/>
        <v>749.57469394964596</v>
      </c>
      <c r="H9776" s="12">
        <v>0.97704999999999997</v>
      </c>
      <c r="I9776" s="12">
        <v>756.18535995972911</v>
      </c>
    </row>
    <row r="9777" spans="6:9" x14ac:dyDescent="0.3">
      <c r="F9777" s="2">
        <v>9772</v>
      </c>
      <c r="G9777" s="12">
        <f ca="1"/>
        <v>749.68780508884913</v>
      </c>
      <c r="H9777" s="12">
        <v>0.97714999999999996</v>
      </c>
      <c r="I9777" s="12">
        <v>757.54262280705211</v>
      </c>
    </row>
    <row r="9778" spans="6:9" x14ac:dyDescent="0.3">
      <c r="F9778" s="2">
        <v>9773</v>
      </c>
      <c r="G9778" s="12">
        <f ca="1"/>
        <v>750.12255066906823</v>
      </c>
      <c r="H9778" s="12">
        <v>0.97724999999999995</v>
      </c>
      <c r="I9778" s="12">
        <v>758.90741570639807</v>
      </c>
    </row>
    <row r="9779" spans="6:9" x14ac:dyDescent="0.3">
      <c r="F9779" s="2">
        <v>9774</v>
      </c>
      <c r="G9779" s="12">
        <f ca="1"/>
        <v>751.22699140158613</v>
      </c>
      <c r="H9779" s="12">
        <v>0.97735000000000005</v>
      </c>
      <c r="I9779" s="12">
        <v>760.27981324760196</v>
      </c>
    </row>
    <row r="9780" spans="6:9" x14ac:dyDescent="0.3">
      <c r="F9780" s="2">
        <v>9775</v>
      </c>
      <c r="G9780" s="12">
        <f ca="1"/>
        <v>751.96921138019695</v>
      </c>
      <c r="H9780" s="12">
        <v>0.97745000000000004</v>
      </c>
      <c r="I9780" s="12">
        <v>761.65989109016596</v>
      </c>
    </row>
    <row r="9781" spans="6:9" x14ac:dyDescent="0.3">
      <c r="F9781" s="2">
        <v>9776</v>
      </c>
      <c r="G9781" s="12">
        <f ca="1"/>
        <v>754.25600977899319</v>
      </c>
      <c r="H9781" s="12">
        <v>0.97755000000000003</v>
      </c>
      <c r="I9781" s="12">
        <v>763.04772598341208</v>
      </c>
    </row>
    <row r="9782" spans="6:9" x14ac:dyDescent="0.3">
      <c r="F9782" s="2">
        <v>9777</v>
      </c>
      <c r="G9782" s="12">
        <f ca="1"/>
        <v>754.48618560851116</v>
      </c>
      <c r="H9782" s="12">
        <v>0.97765000000000002</v>
      </c>
      <c r="I9782" s="12">
        <v>764.44339578708696</v>
      </c>
    </row>
    <row r="9783" spans="6:9" x14ac:dyDescent="0.3">
      <c r="F9783" s="2">
        <v>9778</v>
      </c>
      <c r="G9783" s="12">
        <f ca="1"/>
        <v>756.67615259495733</v>
      </c>
      <c r="H9783" s="12">
        <v>0.97775000000000001</v>
      </c>
      <c r="I9783" s="12">
        <v>765.84697949245526</v>
      </c>
    </row>
    <row r="9784" spans="6:9" x14ac:dyDescent="0.3">
      <c r="F9784" s="2">
        <v>9779</v>
      </c>
      <c r="G9784" s="12">
        <f ca="1"/>
        <v>756.80944872246789</v>
      </c>
      <c r="H9784" s="12">
        <v>0.97785</v>
      </c>
      <c r="I9784" s="12">
        <v>767.25855724389453</v>
      </c>
    </row>
    <row r="9785" spans="6:9" x14ac:dyDescent="0.3">
      <c r="F9785" s="2">
        <v>9780</v>
      </c>
      <c r="G9785" s="12">
        <f ca="1"/>
        <v>759.46645162459004</v>
      </c>
      <c r="H9785" s="12">
        <v>0.97794999999999999</v>
      </c>
      <c r="I9785" s="12">
        <v>768.67821036099758</v>
      </c>
    </row>
    <row r="9786" spans="6:9" x14ac:dyDescent="0.3">
      <c r="F9786" s="2">
        <v>9781</v>
      </c>
      <c r="G9786" s="12">
        <f ca="1"/>
        <v>759.94788307830709</v>
      </c>
      <c r="H9786" s="12">
        <v>0.97804999999999997</v>
      </c>
      <c r="I9786" s="12">
        <v>770.1060213612019</v>
      </c>
    </row>
    <row r="9787" spans="6:9" x14ac:dyDescent="0.3">
      <c r="F9787" s="2">
        <v>9782</v>
      </c>
      <c r="G9787" s="12">
        <f ca="1"/>
        <v>760.9450483676336</v>
      </c>
      <c r="H9787" s="12">
        <v>0.97814999999999996</v>
      </c>
      <c r="I9787" s="12">
        <v>771.54207398295853</v>
      </c>
    </row>
    <row r="9788" spans="6:9" x14ac:dyDescent="0.3">
      <c r="F9788" s="2">
        <v>9783</v>
      </c>
      <c r="G9788" s="12">
        <f ca="1"/>
        <v>763.47015546734553</v>
      </c>
      <c r="H9788" s="12">
        <v>0.97824999999999995</v>
      </c>
      <c r="I9788" s="12">
        <v>772.986453209459</v>
      </c>
    </row>
    <row r="9789" spans="6:9" x14ac:dyDescent="0.3">
      <c r="F9789" s="2">
        <v>9784</v>
      </c>
      <c r="G9789" s="12">
        <f ca="1"/>
        <v>766.49650252901847</v>
      </c>
      <c r="H9789" s="12">
        <v>0.97835000000000005</v>
      </c>
      <c r="I9789" s="12">
        <v>774.43924529293417</v>
      </c>
    </row>
    <row r="9790" spans="6:9" x14ac:dyDescent="0.3">
      <c r="F9790" s="2">
        <v>9785</v>
      </c>
      <c r="G9790" s="12">
        <f ca="1"/>
        <v>767.67382189372188</v>
      </c>
      <c r="H9790" s="12">
        <v>0.97845000000000004</v>
      </c>
      <c r="I9790" s="12">
        <v>775.90053777953528</v>
      </c>
    </row>
    <row r="9791" spans="6:9" x14ac:dyDescent="0.3">
      <c r="F9791" s="2">
        <v>9786</v>
      </c>
      <c r="G9791" s="12">
        <f ca="1"/>
        <v>770.36929966252615</v>
      </c>
      <c r="H9791" s="12">
        <v>0.97855000000000003</v>
      </c>
      <c r="I9791" s="12">
        <v>777.37041953483595</v>
      </c>
    </row>
    <row r="9792" spans="6:9" x14ac:dyDescent="0.3">
      <c r="F9792" s="2">
        <v>9787</v>
      </c>
      <c r="G9792" s="12">
        <f ca="1"/>
        <v>770.42299011426985</v>
      </c>
      <c r="H9792" s="12">
        <v>0.97865000000000002</v>
      </c>
      <c r="I9792" s="12">
        <v>778.84898076994068</v>
      </c>
    </row>
    <row r="9793" spans="6:9" x14ac:dyDescent="0.3">
      <c r="F9793" s="2">
        <v>9788</v>
      </c>
      <c r="G9793" s="12">
        <f ca="1"/>
        <v>770.89016198758634</v>
      </c>
      <c r="H9793" s="12">
        <v>0.97875000000000001</v>
      </c>
      <c r="I9793" s="12">
        <v>780.33631306824566</v>
      </c>
    </row>
    <row r="9794" spans="6:9" x14ac:dyDescent="0.3">
      <c r="F9794" s="2">
        <v>9789</v>
      </c>
      <c r="G9794" s="12">
        <f ca="1"/>
        <v>772.56829943064861</v>
      </c>
      <c r="H9794" s="12">
        <v>0.97885</v>
      </c>
      <c r="I9794" s="12">
        <v>781.83250941285542</v>
      </c>
    </row>
    <row r="9795" spans="6:9" x14ac:dyDescent="0.3">
      <c r="F9795" s="2">
        <v>9790</v>
      </c>
      <c r="G9795" s="12">
        <f ca="1"/>
        <v>773.87444688479786</v>
      </c>
      <c r="H9795" s="12">
        <v>0.97894999999999999</v>
      </c>
      <c r="I9795" s="12">
        <v>783.3376642146801</v>
      </c>
    </row>
    <row r="9796" spans="6:9" x14ac:dyDescent="0.3">
      <c r="F9796" s="2">
        <v>9791</v>
      </c>
      <c r="G9796" s="12">
        <f ca="1"/>
        <v>774.02708422453179</v>
      </c>
      <c r="H9796" s="12">
        <v>0.97904999999999998</v>
      </c>
      <c r="I9796" s="12">
        <v>784.8518733412343</v>
      </c>
    </row>
    <row r="9797" spans="6:9" x14ac:dyDescent="0.3">
      <c r="F9797" s="2">
        <v>9792</v>
      </c>
      <c r="G9797" s="12">
        <f ca="1"/>
        <v>774.1688716416096</v>
      </c>
      <c r="H9797" s="12">
        <v>0.97914999999999996</v>
      </c>
      <c r="I9797" s="12">
        <v>786.37523414615521</v>
      </c>
    </row>
    <row r="9798" spans="6:9" x14ac:dyDescent="0.3">
      <c r="F9798" s="2">
        <v>9793</v>
      </c>
      <c r="G9798" s="12">
        <f ca="1"/>
        <v>775.80799524635586</v>
      </c>
      <c r="H9798" s="12">
        <v>0.97924999999999995</v>
      </c>
      <c r="I9798" s="12">
        <v>787.90784549946613</v>
      </c>
    </row>
    <row r="9799" spans="6:9" x14ac:dyDescent="0.3">
      <c r="F9799" s="2">
        <v>9794</v>
      </c>
      <c r="G9799" s="12">
        <f ca="1"/>
        <v>776.59769588954134</v>
      </c>
      <c r="H9799" s="12">
        <v>0.97935000000000005</v>
      </c>
      <c r="I9799" s="12">
        <v>789.44980781860113</v>
      </c>
    </row>
    <row r="9800" spans="6:9" x14ac:dyDescent="0.3">
      <c r="F9800" s="2">
        <v>9795</v>
      </c>
      <c r="G9800" s="12">
        <f ca="1"/>
        <v>778.35578734312355</v>
      </c>
      <c r="H9800" s="12">
        <v>0.97945000000000004</v>
      </c>
      <c r="I9800" s="12">
        <v>791.00122310021516</v>
      </c>
    </row>
    <row r="9801" spans="6:9" x14ac:dyDescent="0.3">
      <c r="F9801" s="2">
        <v>9796</v>
      </c>
      <c r="G9801" s="12">
        <f ca="1"/>
        <v>778.81410463791758</v>
      </c>
      <c r="H9801" s="12">
        <v>0.97955000000000003</v>
      </c>
      <c r="I9801" s="12">
        <v>792.56219495281903</v>
      </c>
    </row>
    <row r="9802" spans="6:9" x14ac:dyDescent="0.3">
      <c r="F9802" s="2">
        <v>9797</v>
      </c>
      <c r="G9802" s="12">
        <f ca="1"/>
        <v>780.59687794016133</v>
      </c>
      <c r="H9802" s="12">
        <v>0.97965000000000002</v>
      </c>
      <c r="I9802" s="12">
        <v>794.13282863023903</v>
      </c>
    </row>
    <row r="9803" spans="6:9" x14ac:dyDescent="0.3">
      <c r="F9803" s="2">
        <v>9798</v>
      </c>
      <c r="G9803" s="12">
        <f ca="1"/>
        <v>781.47807786438375</v>
      </c>
      <c r="H9803" s="12">
        <v>0.97975000000000001</v>
      </c>
      <c r="I9803" s="12">
        <v>795.7132310659407</v>
      </c>
    </row>
    <row r="9804" spans="6:9" x14ac:dyDescent="0.3">
      <c r="F9804" s="2">
        <v>9799</v>
      </c>
      <c r="G9804" s="12">
        <f ca="1"/>
        <v>783.50318389949052</v>
      </c>
      <c r="H9804" s="12">
        <v>0.97985</v>
      </c>
      <c r="I9804" s="12">
        <v>797.30351090824536</v>
      </c>
    </row>
    <row r="9805" spans="6:9" x14ac:dyDescent="0.3">
      <c r="F9805" s="2">
        <v>9800</v>
      </c>
      <c r="G9805" s="12">
        <f ca="1"/>
        <v>785.51808375183202</v>
      </c>
      <c r="H9805" s="12">
        <v>0.97994999999999999</v>
      </c>
      <c r="I9805" s="12">
        <v>798.90377855646045</v>
      </c>
    </row>
    <row r="9806" spans="6:9" x14ac:dyDescent="0.3">
      <c r="F9806" s="2">
        <v>9801</v>
      </c>
      <c r="G9806" s="12">
        <f ca="1"/>
        <v>786.38326403863425</v>
      </c>
      <c r="H9806" s="12">
        <v>0.98004999999999998</v>
      </c>
      <c r="I9806" s="12">
        <v>800.51414619795901</v>
      </c>
    </row>
    <row r="9807" spans="6:9" x14ac:dyDescent="0.3">
      <c r="F9807" s="2">
        <v>9802</v>
      </c>
      <c r="G9807" s="12">
        <f ca="1"/>
        <v>787.8580387870727</v>
      </c>
      <c r="H9807" s="12">
        <v>0.98014999999999997</v>
      </c>
      <c r="I9807" s="12">
        <v>802.13472784622854</v>
      </c>
    </row>
    <row r="9808" spans="6:9" x14ac:dyDescent="0.3">
      <c r="F9808" s="2">
        <v>9803</v>
      </c>
      <c r="G9808" s="12">
        <f ca="1"/>
        <v>789.92375865913539</v>
      </c>
      <c r="H9808" s="12">
        <v>0.98024999999999995</v>
      </c>
      <c r="I9808" s="12">
        <v>803.76563937992682</v>
      </c>
    </row>
    <row r="9809" spans="6:9" x14ac:dyDescent="0.3">
      <c r="F9809" s="2">
        <v>9804</v>
      </c>
      <c r="G9809" s="12">
        <f ca="1"/>
        <v>793.03701403303137</v>
      </c>
      <c r="H9809" s="12">
        <v>0.98035000000000005</v>
      </c>
      <c r="I9809" s="12">
        <v>805.40699858298342</v>
      </c>
    </row>
    <row r="9810" spans="6:9" x14ac:dyDescent="0.3">
      <c r="F9810" s="2">
        <v>9805</v>
      </c>
      <c r="G9810" s="12">
        <f ca="1"/>
        <v>793.19247243041855</v>
      </c>
      <c r="H9810" s="12">
        <v>0.98045000000000004</v>
      </c>
      <c r="I9810" s="12">
        <v>807.05892518575013</v>
      </c>
    </row>
    <row r="9811" spans="6:9" x14ac:dyDescent="0.3">
      <c r="F9811" s="2">
        <v>9806</v>
      </c>
      <c r="G9811" s="12">
        <f ca="1"/>
        <v>794.20682355835595</v>
      </c>
      <c r="H9811" s="12">
        <v>0.98055000000000003</v>
      </c>
      <c r="I9811" s="12">
        <v>808.72154090728429</v>
      </c>
    </row>
    <row r="9812" spans="6:9" x14ac:dyDescent="0.3">
      <c r="F9812" s="2">
        <v>9807</v>
      </c>
      <c r="G9812" s="12">
        <f ca="1"/>
        <v>795.93020151912185</v>
      </c>
      <c r="H9812" s="12">
        <v>0.98065000000000002</v>
      </c>
      <c r="I9812" s="12">
        <v>810.39496949875183</v>
      </c>
    </row>
    <row r="9813" spans="6:9" x14ac:dyDescent="0.3">
      <c r="F9813" s="2">
        <v>9808</v>
      </c>
      <c r="G9813" s="12">
        <f ca="1"/>
        <v>796.04302691047269</v>
      </c>
      <c r="H9813" s="12">
        <v>0.98075000000000001</v>
      </c>
      <c r="I9813" s="12">
        <v>812.07933678800839</v>
      </c>
    </row>
    <row r="9814" spans="6:9" x14ac:dyDescent="0.3">
      <c r="F9814" s="2">
        <v>9809</v>
      </c>
      <c r="G9814" s="12">
        <f ca="1"/>
        <v>796.96008504812789</v>
      </c>
      <c r="H9814" s="12">
        <v>0.98085</v>
      </c>
      <c r="I9814" s="12">
        <v>813.77477072540796</v>
      </c>
    </row>
    <row r="9815" spans="6:9" x14ac:dyDescent="0.3">
      <c r="F9815" s="2">
        <v>9810</v>
      </c>
      <c r="G9815" s="12">
        <f ca="1"/>
        <v>801.12508761489369</v>
      </c>
      <c r="H9815" s="12">
        <v>0.98094999999999999</v>
      </c>
      <c r="I9815" s="12">
        <v>815.48140143084993</v>
      </c>
    </row>
    <row r="9816" spans="6:9" x14ac:dyDescent="0.3">
      <c r="F9816" s="2">
        <v>9811</v>
      </c>
      <c r="G9816" s="12">
        <f ca="1"/>
        <v>802.13592106246881</v>
      </c>
      <c r="H9816" s="12">
        <v>0.98104999999999998</v>
      </c>
      <c r="I9816" s="12">
        <v>817.19936124213291</v>
      </c>
    </row>
    <row r="9817" spans="6:9" x14ac:dyDescent="0.3">
      <c r="F9817" s="2">
        <v>9812</v>
      </c>
      <c r="G9817" s="12">
        <f ca="1"/>
        <v>804.84133368595553</v>
      </c>
      <c r="H9817" s="12">
        <v>0.98114999999999997</v>
      </c>
      <c r="I9817" s="12">
        <v>818.92878476464512</v>
      </c>
    </row>
    <row r="9818" spans="6:9" x14ac:dyDescent="0.3">
      <c r="F9818" s="2">
        <v>9813</v>
      </c>
      <c r="G9818" s="12">
        <f ca="1"/>
        <v>807.56089994763272</v>
      </c>
      <c r="H9818" s="12">
        <v>0.98124999999999996</v>
      </c>
      <c r="I9818" s="12">
        <v>820.66980892243066</v>
      </c>
    </row>
    <row r="9819" spans="6:9" x14ac:dyDescent="0.3">
      <c r="F9819" s="2">
        <v>9814</v>
      </c>
      <c r="G9819" s="12">
        <f ca="1"/>
        <v>807.8389710833909</v>
      </c>
      <c r="H9819" s="12">
        <v>0.98134999999999994</v>
      </c>
      <c r="I9819" s="12">
        <v>822.42257301069412</v>
      </c>
    </row>
    <row r="9820" spans="6:9" x14ac:dyDescent="0.3">
      <c r="F9820" s="2">
        <v>9815</v>
      </c>
      <c r="G9820" s="12">
        <f ca="1"/>
        <v>809.75277690996472</v>
      </c>
      <c r="H9820" s="12">
        <v>0.98145000000000004</v>
      </c>
      <c r="I9820" s="12">
        <v>824.18721874977643</v>
      </c>
    </row>
    <row r="9821" spans="6:9" x14ac:dyDescent="0.3">
      <c r="F9821" s="2">
        <v>9816</v>
      </c>
      <c r="G9821" s="12">
        <f ca="1"/>
        <v>810.24516701560776</v>
      </c>
      <c r="H9821" s="12">
        <v>0.98155000000000003</v>
      </c>
      <c r="I9821" s="12">
        <v>825.9638903406501</v>
      </c>
    </row>
    <row r="9822" spans="6:9" x14ac:dyDescent="0.3">
      <c r="F9822" s="2">
        <v>9817</v>
      </c>
      <c r="G9822" s="12">
        <f ca="1"/>
        <v>811.28983164337956</v>
      </c>
      <c r="H9822" s="12">
        <v>0.98165000000000002</v>
      </c>
      <c r="I9822" s="12">
        <v>827.75273452201282</v>
      </c>
    </row>
    <row r="9823" spans="6:9" x14ac:dyDescent="0.3">
      <c r="F9823" s="2">
        <v>9818</v>
      </c>
      <c r="G9823" s="12">
        <f ca="1"/>
        <v>811.39630174480453</v>
      </c>
      <c r="H9823" s="12">
        <v>0.98175000000000001</v>
      </c>
      <c r="I9823" s="12">
        <v>829.55390062899255</v>
      </c>
    </row>
    <row r="9824" spans="6:9" x14ac:dyDescent="0.3">
      <c r="F9824" s="2">
        <v>9819</v>
      </c>
      <c r="G9824" s="12">
        <f ca="1"/>
        <v>811.63951956476546</v>
      </c>
      <c r="H9824" s="12">
        <v>0.98185</v>
      </c>
      <c r="I9824" s="12">
        <v>831.36754065354353</v>
      </c>
    </row>
    <row r="9825" spans="6:9" x14ac:dyDescent="0.3">
      <c r="F9825" s="2">
        <v>9820</v>
      </c>
      <c r="G9825" s="12">
        <f ca="1"/>
        <v>811.77317317698146</v>
      </c>
      <c r="H9825" s="12">
        <v>0.98194999999999999</v>
      </c>
      <c r="I9825" s="12">
        <v>833.19380930660122</v>
      </c>
    </row>
    <row r="9826" spans="6:9" x14ac:dyDescent="0.3">
      <c r="F9826" s="2">
        <v>9821</v>
      </c>
      <c r="G9826" s="12">
        <f ca="1"/>
        <v>811.95747091863268</v>
      </c>
      <c r="H9826" s="12">
        <v>0.98204999999999998</v>
      </c>
      <c r="I9826" s="12">
        <v>835.03286408202507</v>
      </c>
    </row>
    <row r="9827" spans="6:9" x14ac:dyDescent="0.3">
      <c r="F9827" s="2">
        <v>9822</v>
      </c>
      <c r="G9827" s="12">
        <f ca="1"/>
        <v>812.48862413316317</v>
      </c>
      <c r="H9827" s="12">
        <v>0.98214999999999997</v>
      </c>
      <c r="I9827" s="12">
        <v>836.88486532242393</v>
      </c>
    </row>
    <row r="9828" spans="6:9" x14ac:dyDescent="0.3">
      <c r="F9828" s="2">
        <v>9823</v>
      </c>
      <c r="G9828" s="12">
        <f ca="1"/>
        <v>813.40582734875863</v>
      </c>
      <c r="H9828" s="12">
        <v>0.98224999999999996</v>
      </c>
      <c r="I9828" s="12">
        <v>838.74997628690789</v>
      </c>
    </row>
    <row r="9829" spans="6:9" x14ac:dyDescent="0.3">
      <c r="F9829" s="2">
        <v>9824</v>
      </c>
      <c r="G9829" s="12">
        <f ca="1"/>
        <v>816.97254204749322</v>
      </c>
      <c r="H9829" s="12">
        <v>0.98234999999999995</v>
      </c>
      <c r="I9829" s="12">
        <v>840.62836322084479</v>
      </c>
    </row>
    <row r="9830" spans="6:9" x14ac:dyDescent="0.3">
      <c r="F9830" s="2">
        <v>9825</v>
      </c>
      <c r="G9830" s="12">
        <f ca="1"/>
        <v>820.02425233625991</v>
      </c>
      <c r="H9830" s="12">
        <v>0.98245000000000005</v>
      </c>
      <c r="I9830" s="12">
        <v>842.52019542769528</v>
      </c>
    </row>
    <row r="9831" spans="6:9" x14ac:dyDescent="0.3">
      <c r="F9831" s="2">
        <v>9826</v>
      </c>
      <c r="G9831" s="12">
        <f ca="1"/>
        <v>822.56001535234077</v>
      </c>
      <c r="H9831" s="12">
        <v>0.98255000000000003</v>
      </c>
      <c r="I9831" s="12">
        <v>844.42564534297628</v>
      </c>
    </row>
    <row r="9832" spans="6:9" x14ac:dyDescent="0.3">
      <c r="F9832" s="2">
        <v>9827</v>
      </c>
      <c r="G9832" s="12">
        <f ca="1"/>
        <v>825.72082626524787</v>
      </c>
      <c r="H9832" s="12">
        <v>0.98265000000000002</v>
      </c>
      <c r="I9832" s="12">
        <v>846.34488861047771</v>
      </c>
    </row>
    <row r="9833" spans="6:9" x14ac:dyDescent="0.3">
      <c r="F9833" s="2">
        <v>9828</v>
      </c>
      <c r="G9833" s="12">
        <f ca="1"/>
        <v>831.11327148015016</v>
      </c>
      <c r="H9833" s="12">
        <v>0.98275000000000001</v>
      </c>
      <c r="I9833" s="12">
        <v>848.27810416075476</v>
      </c>
    </row>
    <row r="9834" spans="6:9" x14ac:dyDescent="0.3">
      <c r="F9834" s="2">
        <v>9829</v>
      </c>
      <c r="G9834" s="12">
        <f ca="1"/>
        <v>833.2531526346836</v>
      </c>
      <c r="H9834" s="12">
        <v>0.98285</v>
      </c>
      <c r="I9834" s="12">
        <v>850.22547429202814</v>
      </c>
    </row>
    <row r="9835" spans="6:9" x14ac:dyDescent="0.3">
      <c r="F9835" s="2">
        <v>9830</v>
      </c>
      <c r="G9835" s="12">
        <f ca="1"/>
        <v>834.84966079065214</v>
      </c>
      <c r="H9835" s="12">
        <v>0.98294999999999999</v>
      </c>
      <c r="I9835" s="12">
        <v>852.18718475354262</v>
      </c>
    </row>
    <row r="9836" spans="6:9" x14ac:dyDescent="0.3">
      <c r="F9836" s="2">
        <v>9831</v>
      </c>
      <c r="G9836" s="12">
        <f ca="1"/>
        <v>836.47880275593229</v>
      </c>
      <c r="H9836" s="12">
        <v>0.98304999999999998</v>
      </c>
      <c r="I9836" s="12">
        <v>854.16342483149992</v>
      </c>
    </row>
    <row r="9837" spans="6:9" x14ac:dyDescent="0.3">
      <c r="F9837" s="2">
        <v>9832</v>
      </c>
      <c r="G9837" s="12">
        <f ca="1"/>
        <v>837.71253905236426</v>
      </c>
      <c r="H9837" s="12">
        <v>0.98314999999999997</v>
      </c>
      <c r="I9837" s="12">
        <v>856.15438743765139</v>
      </c>
    </row>
    <row r="9838" spans="6:9" x14ac:dyDescent="0.3">
      <c r="F9838" s="2">
        <v>9833</v>
      </c>
      <c r="G9838" s="12">
        <f ca="1"/>
        <v>838.03965466025397</v>
      </c>
      <c r="H9838" s="12">
        <v>0.98324999999999996</v>
      </c>
      <c r="I9838" s="12">
        <v>858.16026920064189</v>
      </c>
    </row>
    <row r="9839" spans="6:9" x14ac:dyDescent="0.3">
      <c r="F9839" s="2">
        <v>9834</v>
      </c>
      <c r="G9839" s="12">
        <f ca="1"/>
        <v>840.58905401489972</v>
      </c>
      <c r="H9839" s="12">
        <v>0.98334999999999995</v>
      </c>
      <c r="I9839" s="12">
        <v>860.18127056022058</v>
      </c>
    </row>
    <row r="9840" spans="6:9" x14ac:dyDescent="0.3">
      <c r="F9840" s="2">
        <v>9835</v>
      </c>
      <c r="G9840" s="12">
        <f ca="1"/>
        <v>841.53737493856931</v>
      </c>
      <c r="H9840" s="12">
        <v>0.98345000000000005</v>
      </c>
      <c r="I9840" s="12">
        <v>862.2175958644209</v>
      </c>
    </row>
    <row r="9841" spans="6:9" x14ac:dyDescent="0.3">
      <c r="F9841" s="2">
        <v>9836</v>
      </c>
      <c r="G9841" s="12">
        <f ca="1"/>
        <v>844.6492946885736</v>
      </c>
      <c r="H9841" s="12">
        <v>0.98355000000000004</v>
      </c>
      <c r="I9841" s="12">
        <v>864.26945346980528</v>
      </c>
    </row>
    <row r="9842" spans="6:9" x14ac:dyDescent="0.3">
      <c r="F9842" s="2">
        <v>9837</v>
      </c>
      <c r="G9842" s="12">
        <f ca="1"/>
        <v>845.4011588029764</v>
      </c>
      <c r="H9842" s="12">
        <v>0.98365000000000002</v>
      </c>
      <c r="I9842" s="12">
        <v>866.33705584493941</v>
      </c>
    </row>
    <row r="9843" spans="6:9" x14ac:dyDescent="0.3">
      <c r="F9843" s="2">
        <v>9838</v>
      </c>
      <c r="G9843" s="12">
        <f ca="1"/>
        <v>848.70719014560427</v>
      </c>
      <c r="H9843" s="12">
        <v>0.98375000000000001</v>
      </c>
      <c r="I9843" s="12">
        <v>868.4206196771471</v>
      </c>
    </row>
    <row r="9844" spans="6:9" x14ac:dyDescent="0.3">
      <c r="F9844" s="2">
        <v>9839</v>
      </c>
      <c r="G9844" s="12">
        <f ca="1"/>
        <v>856.93812497179113</v>
      </c>
      <c r="H9844" s="12">
        <v>0.98385</v>
      </c>
      <c r="I9844" s="12">
        <v>870.52036598274242</v>
      </c>
    </row>
    <row r="9845" spans="6:9" x14ac:dyDescent="0.3">
      <c r="F9845" s="2">
        <v>9840</v>
      </c>
      <c r="G9845" s="12">
        <f ca="1"/>
        <v>857.14091445929739</v>
      </c>
      <c r="H9845" s="12">
        <v>0.98394999999999999</v>
      </c>
      <c r="I9845" s="12">
        <v>872.63652022082522</v>
      </c>
    </row>
    <row r="9846" spans="6:9" x14ac:dyDescent="0.3">
      <c r="F9846" s="2">
        <v>9841</v>
      </c>
      <c r="G9846" s="12">
        <f ca="1"/>
        <v>859.57268447678643</v>
      </c>
      <c r="H9846" s="12">
        <v>0.98404999999999998</v>
      </c>
      <c r="I9846" s="12">
        <v>874.76931241080274</v>
      </c>
    </row>
    <row r="9847" spans="6:9" x14ac:dyDescent="0.3">
      <c r="F9847" s="2">
        <v>9842</v>
      </c>
      <c r="G9847" s="12">
        <f ca="1"/>
        <v>859.94493361369962</v>
      </c>
      <c r="H9847" s="12">
        <v>0.98414999999999997</v>
      </c>
      <c r="I9847" s="12">
        <v>876.91897725377407</v>
      </c>
    </row>
    <row r="9848" spans="6:9" x14ac:dyDescent="0.3">
      <c r="F9848" s="2">
        <v>9843</v>
      </c>
      <c r="G9848" s="12">
        <f ca="1"/>
        <v>861.01340262809106</v>
      </c>
      <c r="H9848" s="12">
        <v>0.98424999999999996</v>
      </c>
      <c r="I9848" s="12">
        <v>879.08575425793765</v>
      </c>
    </row>
    <row r="9849" spans="6:9" x14ac:dyDescent="0.3">
      <c r="F9849" s="2">
        <v>9844</v>
      </c>
      <c r="G9849" s="12">
        <f ca="1"/>
        <v>861.62071914120509</v>
      </c>
      <c r="H9849" s="12">
        <v>0.98434999999999995</v>
      </c>
      <c r="I9849" s="12">
        <v>881.26988786816537</v>
      </c>
    </row>
    <row r="9850" spans="6:9" x14ac:dyDescent="0.3">
      <c r="F9850" s="2">
        <v>9845</v>
      </c>
      <c r="G9850" s="12">
        <f ca="1"/>
        <v>862.53801180983623</v>
      </c>
      <c r="H9850" s="12">
        <v>0.98445000000000005</v>
      </c>
      <c r="I9850" s="12">
        <v>883.47162759993466</v>
      </c>
    </row>
    <row r="9851" spans="6:9" x14ac:dyDescent="0.3">
      <c r="F9851" s="2">
        <v>9846</v>
      </c>
      <c r="G9851" s="12">
        <f ca="1"/>
        <v>865.28511927023351</v>
      </c>
      <c r="H9851" s="12">
        <v>0.98455000000000004</v>
      </c>
      <c r="I9851" s="12">
        <v>885.69122817775701</v>
      </c>
    </row>
    <row r="9852" spans="6:9" x14ac:dyDescent="0.3">
      <c r="F9852" s="2">
        <v>9847</v>
      </c>
      <c r="G9852" s="12">
        <f ca="1"/>
        <v>866.47148046863072</v>
      </c>
      <c r="H9852" s="12">
        <v>0.98465000000000003</v>
      </c>
      <c r="I9852" s="12">
        <v>887.9289496783399</v>
      </c>
    </row>
    <row r="9853" spans="6:9" x14ac:dyDescent="0.3">
      <c r="F9853" s="2">
        <v>9848</v>
      </c>
      <c r="G9853" s="12">
        <f ca="1"/>
        <v>866.8410016494247</v>
      </c>
      <c r="H9853" s="12">
        <v>0.98475000000000001</v>
      </c>
      <c r="I9853" s="12">
        <v>890.18505767860927</v>
      </c>
    </row>
    <row r="9854" spans="6:9" x14ac:dyDescent="0.3">
      <c r="F9854" s="2">
        <v>9849</v>
      </c>
      <c r="G9854" s="12">
        <f ca="1"/>
        <v>867.30713042103162</v>
      </c>
      <c r="H9854" s="12">
        <v>0.98485</v>
      </c>
      <c r="I9854" s="12">
        <v>892.45982340884257</v>
      </c>
    </row>
    <row r="9855" spans="6:9" x14ac:dyDescent="0.3">
      <c r="F9855" s="2">
        <v>9850</v>
      </c>
      <c r="G9855" s="12">
        <f ca="1"/>
        <v>871.88198503561875</v>
      </c>
      <c r="H9855" s="12">
        <v>0.98494999999999999</v>
      </c>
      <c r="I9855" s="12">
        <v>894.75352391109971</v>
      </c>
    </row>
    <row r="9856" spans="6:9" x14ac:dyDescent="0.3">
      <c r="F9856" s="2">
        <v>9851</v>
      </c>
      <c r="G9856" s="12">
        <f ca="1"/>
        <v>879.95401648764584</v>
      </c>
      <c r="H9856" s="12">
        <v>0.98504999999999998</v>
      </c>
      <c r="I9856" s="12">
        <v>897.06644220317537</v>
      </c>
    </row>
    <row r="9857" spans="6:9" x14ac:dyDescent="0.3">
      <c r="F9857" s="2">
        <v>9852</v>
      </c>
      <c r="G9857" s="12">
        <f ca="1"/>
        <v>881.66172792341058</v>
      </c>
      <c r="H9857" s="12">
        <v>0.98514999999999997</v>
      </c>
      <c r="I9857" s="12">
        <v>899.39886744831404</v>
      </c>
    </row>
    <row r="9858" spans="6:9" x14ac:dyDescent="0.3">
      <c r="F9858" s="2">
        <v>9853</v>
      </c>
      <c r="G9858" s="12">
        <f ca="1"/>
        <v>882.43903447471291</v>
      </c>
      <c r="H9858" s="12">
        <v>0.98524999999999996</v>
      </c>
      <c r="I9858" s="12">
        <v>901.75109513090194</v>
      </c>
    </row>
    <row r="9859" spans="6:9" x14ac:dyDescent="0.3">
      <c r="F9859" s="2">
        <v>9854</v>
      </c>
      <c r="G9859" s="12">
        <f ca="1"/>
        <v>882.8933823588419</v>
      </c>
      <c r="H9859" s="12">
        <v>0.98534999999999995</v>
      </c>
      <c r="I9859" s="12">
        <v>904.1234272384329</v>
      </c>
    </row>
    <row r="9860" spans="6:9" x14ac:dyDescent="0.3">
      <c r="F9860" s="2">
        <v>9855</v>
      </c>
      <c r="G9860" s="12">
        <f ca="1"/>
        <v>884.09205326280971</v>
      </c>
      <c r="H9860" s="12">
        <v>0.98545000000000005</v>
      </c>
      <c r="I9860" s="12">
        <v>906.5161724499726</v>
      </c>
    </row>
    <row r="9861" spans="6:9" x14ac:dyDescent="0.3">
      <c r="F9861" s="2">
        <v>9856</v>
      </c>
      <c r="G9861" s="12">
        <f ca="1"/>
        <v>884.96624801820803</v>
      </c>
      <c r="H9861" s="12">
        <v>0.98555000000000004</v>
      </c>
      <c r="I9861" s="12">
        <v>908.92964633142026</v>
      </c>
    </row>
    <row r="9862" spans="6:9" x14ac:dyDescent="0.3">
      <c r="F9862" s="2">
        <v>9857</v>
      </c>
      <c r="G9862" s="12">
        <f ca="1"/>
        <v>887.73633620333555</v>
      </c>
      <c r="H9862" s="12">
        <v>0.98565000000000003</v>
      </c>
      <c r="I9862" s="12">
        <v>911.36417153787716</v>
      </c>
    </row>
    <row r="9863" spans="6:9" x14ac:dyDescent="0.3">
      <c r="F9863" s="2">
        <v>9858</v>
      </c>
      <c r="G9863" s="12">
        <f ca="1"/>
        <v>891.69172977971687</v>
      </c>
      <c r="H9863" s="12">
        <v>0.98575000000000002</v>
      </c>
      <c r="I9863" s="12">
        <v>913.82007802339308</v>
      </c>
    </row>
    <row r="9864" spans="6:9" x14ac:dyDescent="0.3">
      <c r="F9864" s="2">
        <v>9859</v>
      </c>
      <c r="G9864" s="12">
        <f ca="1"/>
        <v>893.60124576012379</v>
      </c>
      <c r="H9864" s="12">
        <v>0.98585</v>
      </c>
      <c r="I9864" s="12">
        <v>916.29770325844879</v>
      </c>
    </row>
    <row r="9865" spans="6:9" x14ac:dyDescent="0.3">
      <c r="F9865" s="2">
        <v>9860</v>
      </c>
      <c r="G9865" s="12">
        <f ca="1"/>
        <v>895.71416005928779</v>
      </c>
      <c r="H9865" s="12">
        <v>0.98594999999999999</v>
      </c>
      <c r="I9865" s="12">
        <v>918.79739245549649</v>
      </c>
    </row>
    <row r="9866" spans="6:9" x14ac:dyDescent="0.3">
      <c r="F9866" s="2">
        <v>9861</v>
      </c>
      <c r="G9866" s="12">
        <f ca="1"/>
        <v>896.49479559307224</v>
      </c>
      <c r="H9866" s="12">
        <v>0.98604999999999998</v>
      </c>
      <c r="I9866" s="12">
        <v>921.31949880292871</v>
      </c>
    </row>
    <row r="9867" spans="6:9" x14ac:dyDescent="0.3">
      <c r="F9867" s="2">
        <v>9862</v>
      </c>
      <c r="G9867" s="12">
        <f ca="1"/>
        <v>897.72534541650259</v>
      </c>
      <c r="H9867" s="12">
        <v>0.98614999999999997</v>
      </c>
      <c r="I9867" s="12">
        <v>923.86438370784481</v>
      </c>
    </row>
    <row r="9868" spans="6:9" x14ac:dyDescent="0.3">
      <c r="F9868" s="2">
        <v>9863</v>
      </c>
      <c r="G9868" s="12">
        <f ca="1"/>
        <v>902.02714067866395</v>
      </c>
      <c r="H9868" s="12">
        <v>0.98624999999999996</v>
      </c>
      <c r="I9868" s="12">
        <v>926.43241704801176</v>
      </c>
    </row>
    <row r="9869" spans="6:9" x14ac:dyDescent="0.3">
      <c r="F9869" s="2">
        <v>9864</v>
      </c>
      <c r="G9869" s="12">
        <f ca="1"/>
        <v>905.73375179407049</v>
      </c>
      <c r="H9869" s="12">
        <v>0.98634999999999995</v>
      </c>
      <c r="I9869" s="12">
        <v>929.02397743344613</v>
      </c>
    </row>
    <row r="9870" spans="6:9" x14ac:dyDescent="0.3">
      <c r="F9870" s="2">
        <v>9865</v>
      </c>
      <c r="G9870" s="12">
        <f ca="1"/>
        <v>906.27318749537096</v>
      </c>
      <c r="H9870" s="12">
        <v>0.98645000000000005</v>
      </c>
      <c r="I9870" s="12">
        <v>931.63945247805566</v>
      </c>
    </row>
    <row r="9871" spans="6:9" x14ac:dyDescent="0.3">
      <c r="F9871" s="2">
        <v>9866</v>
      </c>
      <c r="G9871" s="12">
        <f ca="1"/>
        <v>907.65802170438076</v>
      </c>
      <c r="H9871" s="12">
        <v>0.98655000000000004</v>
      </c>
      <c r="I9871" s="12">
        <v>934.27923908177581</v>
      </c>
    </row>
    <row r="9872" spans="6:9" x14ac:dyDescent="0.3">
      <c r="F9872" s="2">
        <v>9867</v>
      </c>
      <c r="G9872" s="12">
        <f ca="1"/>
        <v>916.17064904365907</v>
      </c>
      <c r="H9872" s="12">
        <v>0.98665000000000003</v>
      </c>
      <c r="I9872" s="12">
        <v>936.94374372375353</v>
      </c>
    </row>
    <row r="9873" spans="6:9" x14ac:dyDescent="0.3">
      <c r="F9873" s="2">
        <v>9868</v>
      </c>
      <c r="G9873" s="12">
        <f ca="1"/>
        <v>916.58582684948146</v>
      </c>
      <c r="H9873" s="12">
        <v>0.98675000000000002</v>
      </c>
      <c r="I9873" s="12">
        <v>939.63338276702359</v>
      </c>
    </row>
    <row r="9874" spans="6:9" x14ac:dyDescent="0.3">
      <c r="F9874" s="2">
        <v>9869</v>
      </c>
      <c r="G9874" s="12">
        <f ca="1"/>
        <v>918.34986137790338</v>
      </c>
      <c r="H9874" s="12">
        <v>0.98685</v>
      </c>
      <c r="I9874" s="12">
        <v>942.34858277526189</v>
      </c>
    </row>
    <row r="9875" spans="6:9" x14ac:dyDescent="0.3">
      <c r="F9875" s="2">
        <v>9870</v>
      </c>
      <c r="G9875" s="12">
        <f ca="1"/>
        <v>926.45226863772473</v>
      </c>
      <c r="H9875" s="12">
        <v>0.98694999999999999</v>
      </c>
      <c r="I9875" s="12">
        <v>945.08978084218165</v>
      </c>
    </row>
    <row r="9876" spans="6:9" x14ac:dyDescent="0.3">
      <c r="F9876" s="2">
        <v>9871</v>
      </c>
      <c r="G9876" s="12">
        <f ca="1"/>
        <v>928.53420930580387</v>
      </c>
      <c r="H9876" s="12">
        <v>0.98704999999999998</v>
      </c>
      <c r="I9876" s="12">
        <v>947.85742493417536</v>
      </c>
    </row>
    <row r="9877" spans="6:9" x14ac:dyDescent="0.3">
      <c r="F9877" s="2">
        <v>9872</v>
      </c>
      <c r="G9877" s="12">
        <f ca="1"/>
        <v>929.3427980490759</v>
      </c>
      <c r="H9877" s="12">
        <v>0.98714999999999997</v>
      </c>
      <c r="I9877" s="12">
        <v>950.65197424683811</v>
      </c>
    </row>
    <row r="9878" spans="6:9" x14ac:dyDescent="0.3">
      <c r="F9878" s="2">
        <v>9873</v>
      </c>
      <c r="G9878" s="12">
        <f ca="1"/>
        <v>930.27143203474918</v>
      </c>
      <c r="H9878" s="12">
        <v>0.98724999999999996</v>
      </c>
      <c r="I9878" s="12">
        <v>953.47389957605674</v>
      </c>
    </row>
    <row r="9879" spans="6:9" x14ac:dyDescent="0.3">
      <c r="F9879" s="2">
        <v>9874</v>
      </c>
      <c r="G9879" s="12">
        <f ca="1"/>
        <v>931.86759860433619</v>
      </c>
      <c r="H9879" s="12">
        <v>0.98734999999999995</v>
      </c>
      <c r="I9879" s="12">
        <v>956.3236837043678</v>
      </c>
    </row>
    <row r="9880" spans="6:9" x14ac:dyDescent="0.3">
      <c r="F9880" s="2">
        <v>9875</v>
      </c>
      <c r="G9880" s="12">
        <f ca="1"/>
        <v>936.83538977570595</v>
      </c>
      <c r="H9880" s="12">
        <v>0.98745000000000005</v>
      </c>
      <c r="I9880" s="12">
        <v>959.20182180335485</v>
      </c>
    </row>
    <row r="9881" spans="6:9" x14ac:dyDescent="0.3">
      <c r="F9881" s="2">
        <v>9876</v>
      </c>
      <c r="G9881" s="12">
        <f ca="1"/>
        <v>939.93993365300139</v>
      </c>
      <c r="H9881" s="12">
        <v>0.98755000000000004</v>
      </c>
      <c r="I9881" s="12">
        <v>962.10882185285402</v>
      </c>
    </row>
    <row r="9882" spans="6:9" x14ac:dyDescent="0.3">
      <c r="F9882" s="2">
        <v>9877</v>
      </c>
      <c r="G9882" s="12">
        <f ca="1"/>
        <v>940.13793775908482</v>
      </c>
      <c r="H9882" s="12">
        <v>0.98765000000000003</v>
      </c>
      <c r="I9882" s="12">
        <v>965.0452050778614</v>
      </c>
    </row>
    <row r="9883" spans="6:9" x14ac:dyDescent="0.3">
      <c r="F9883" s="2">
        <v>9878</v>
      </c>
      <c r="G9883" s="12">
        <f ca="1"/>
        <v>943.22121758186279</v>
      </c>
      <c r="H9883" s="12">
        <v>0.98775000000000002</v>
      </c>
      <c r="I9883" s="12">
        <v>968.01150640397896</v>
      </c>
    </row>
    <row r="9884" spans="6:9" x14ac:dyDescent="0.3">
      <c r="F9884" s="2">
        <v>9879</v>
      </c>
      <c r="G9884" s="12">
        <f ca="1"/>
        <v>945.73916094077106</v>
      </c>
      <c r="H9884" s="12">
        <v>0.98785000000000001</v>
      </c>
      <c r="I9884" s="12">
        <v>971.00827493239285</v>
      </c>
    </row>
    <row r="9885" spans="6:9" x14ac:dyDescent="0.3">
      <c r="F9885" s="2">
        <v>9880</v>
      </c>
      <c r="G9885" s="12">
        <f ca="1"/>
        <v>955.19411806977905</v>
      </c>
      <c r="H9885" s="12">
        <v>0.98794999999999999</v>
      </c>
      <c r="I9885" s="12">
        <v>974.03607443536521</v>
      </c>
    </row>
    <row r="9886" spans="6:9" x14ac:dyDescent="0.3">
      <c r="F9886" s="2">
        <v>9881</v>
      </c>
      <c r="G9886" s="12">
        <f ca="1"/>
        <v>959.27725698021243</v>
      </c>
      <c r="H9886" s="12">
        <v>0.98804999999999998</v>
      </c>
      <c r="I9886" s="12">
        <v>977.09548387330335</v>
      </c>
    </row>
    <row r="9887" spans="6:9" x14ac:dyDescent="0.3">
      <c r="F9887" s="2">
        <v>9882</v>
      </c>
      <c r="G9887" s="12">
        <f ca="1"/>
        <v>960.95387322608667</v>
      </c>
      <c r="H9887" s="12">
        <v>0.98814999999999997</v>
      </c>
      <c r="I9887" s="12">
        <v>980.187097934554</v>
      </c>
    </row>
    <row r="9888" spans="6:9" x14ac:dyDescent="0.3">
      <c r="F9888" s="2">
        <v>9883</v>
      </c>
      <c r="G9888" s="12">
        <f ca="1"/>
        <v>966.78338404641397</v>
      </c>
      <c r="H9888" s="12">
        <v>0.98824999999999996</v>
      </c>
      <c r="I9888" s="12">
        <v>983.31152759909548</v>
      </c>
    </row>
    <row r="9889" spans="6:9" x14ac:dyDescent="0.3">
      <c r="F9889" s="2">
        <v>9884</v>
      </c>
      <c r="G9889" s="12">
        <f ca="1"/>
        <v>967.19953534300942</v>
      </c>
      <c r="H9889" s="12">
        <v>0.98834999999999995</v>
      </c>
      <c r="I9889" s="12">
        <v>986.46940072741927</v>
      </c>
    </row>
    <row r="9890" spans="6:9" x14ac:dyDescent="0.3">
      <c r="F9890" s="2">
        <v>9885</v>
      </c>
      <c r="G9890" s="12">
        <f ca="1"/>
        <v>973.21248279104827</v>
      </c>
      <c r="H9890" s="12">
        <v>0.98845000000000005</v>
      </c>
      <c r="I9890" s="12">
        <v>989.66136267594698</v>
      </c>
    </row>
    <row r="9891" spans="6:9" x14ac:dyDescent="0.3">
      <c r="F9891" s="2">
        <v>9886</v>
      </c>
      <c r="G9891" s="12">
        <f ca="1"/>
        <v>975.79888486669938</v>
      </c>
      <c r="H9891" s="12">
        <v>0.98855000000000004</v>
      </c>
      <c r="I9891" s="12">
        <v>992.88807694040838</v>
      </c>
    </row>
    <row r="9892" spans="6:9" x14ac:dyDescent="0.3">
      <c r="F9892" s="2">
        <v>9887</v>
      </c>
      <c r="G9892" s="12">
        <f ca="1"/>
        <v>977.17727534191204</v>
      </c>
      <c r="H9892" s="12">
        <v>0.98865000000000003</v>
      </c>
      <c r="I9892" s="12">
        <v>996.15022582873223</v>
      </c>
    </row>
    <row r="9893" spans="6:9" x14ac:dyDescent="0.3">
      <c r="F9893" s="2">
        <v>9888</v>
      </c>
      <c r="G9893" s="12">
        <f ca="1"/>
        <v>977.90860495398817</v>
      </c>
      <c r="H9893" s="12">
        <v>0.98875000000000002</v>
      </c>
      <c r="I9893" s="12">
        <v>999.44851116505515</v>
      </c>
    </row>
    <row r="9894" spans="6:9" x14ac:dyDescent="0.3">
      <c r="F9894" s="2">
        <v>9889</v>
      </c>
      <c r="G9894" s="12">
        <f ca="1"/>
        <v>979.67072573603286</v>
      </c>
      <c r="H9894" s="12">
        <v>0.98885000000000001</v>
      </c>
      <c r="I9894" s="12">
        <v>1002.7836550265683</v>
      </c>
    </row>
    <row r="9895" spans="6:9" x14ac:dyDescent="0.3">
      <c r="F9895" s="2">
        <v>9890</v>
      </c>
      <c r="G9895" s="12">
        <f ca="1"/>
        <v>980.89854756760735</v>
      </c>
      <c r="H9895" s="12">
        <v>0.98895</v>
      </c>
      <c r="I9895" s="12">
        <v>1006.1564005150851</v>
      </c>
    </row>
    <row r="9896" spans="6:9" x14ac:dyDescent="0.3">
      <c r="F9896" s="2">
        <v>9891</v>
      </c>
      <c r="G9896" s="12">
        <f ca="1"/>
        <v>982.6994715415874</v>
      </c>
      <c r="H9896" s="12">
        <v>0.98904999999999998</v>
      </c>
      <c r="I9896" s="12">
        <v>1009.5675125652477</v>
      </c>
    </row>
    <row r="9897" spans="6:9" x14ac:dyDescent="0.3">
      <c r="F9897" s="2">
        <v>9892</v>
      </c>
      <c r="G9897" s="12">
        <f ca="1"/>
        <v>1004.329685459659</v>
      </c>
      <c r="H9897" s="12">
        <v>0.98914999999999997</v>
      </c>
      <c r="I9897" s="12">
        <v>1013.0177787914952</v>
      </c>
    </row>
    <row r="9898" spans="6:9" x14ac:dyDescent="0.3">
      <c r="F9898" s="2">
        <v>9893</v>
      </c>
      <c r="G9898" s="12">
        <f ca="1"/>
        <v>1004.52444155748</v>
      </c>
      <c r="H9898" s="12">
        <v>0.98924999999999996</v>
      </c>
      <c r="I9898" s="12">
        <v>1016.5080103760165</v>
      </c>
    </row>
    <row r="9899" spans="6:9" x14ac:dyDescent="0.3">
      <c r="F9899" s="2">
        <v>9894</v>
      </c>
      <c r="G9899" s="12">
        <f ca="1"/>
        <v>1005.7962791572799</v>
      </c>
      <c r="H9899" s="12">
        <v>0.98934999999999995</v>
      </c>
      <c r="I9899" s="12">
        <v>1020.0390430000742</v>
      </c>
    </row>
    <row r="9900" spans="6:9" x14ac:dyDescent="0.3">
      <c r="F9900" s="2">
        <v>9895</v>
      </c>
      <c r="G9900" s="12">
        <f ca="1"/>
        <v>1011.6581074998275</v>
      </c>
      <c r="H9900" s="12">
        <v>0.98945000000000005</v>
      </c>
      <c r="I9900" s="12">
        <v>1023.6117378212465</v>
      </c>
    </row>
    <row r="9901" spans="6:9" x14ac:dyDescent="0.3">
      <c r="F9901" s="2">
        <v>9896</v>
      </c>
      <c r="G9901" s="12">
        <f ca="1"/>
        <v>1014.3755109171738</v>
      </c>
      <c r="H9901" s="12">
        <v>0.98955000000000004</v>
      </c>
      <c r="I9901" s="12">
        <v>1027.22698249929</v>
      </c>
    </row>
    <row r="9902" spans="6:9" x14ac:dyDescent="0.3">
      <c r="F9902" s="2">
        <v>9897</v>
      </c>
      <c r="G9902" s="12">
        <f ca="1"/>
        <v>1014.6547632895968</v>
      </c>
      <c r="H9902" s="12">
        <v>0.98965000000000003</v>
      </c>
      <c r="I9902" s="12">
        <v>1030.8856922736027</v>
      </c>
    </row>
    <row r="9903" spans="6:9" x14ac:dyDescent="0.3">
      <c r="F9903" s="2">
        <v>9898</v>
      </c>
      <c r="G9903" s="12">
        <f ca="1"/>
        <v>1014.8836829981533</v>
      </c>
      <c r="H9903" s="12">
        <v>0.98975000000000002</v>
      </c>
      <c r="I9903" s="12">
        <v>1034.5888110952947</v>
      </c>
    </row>
    <row r="9904" spans="6:9" x14ac:dyDescent="0.3">
      <c r="F9904" s="2">
        <v>9899</v>
      </c>
      <c r="G9904" s="12">
        <f ca="1"/>
        <v>1020.2526349032469</v>
      </c>
      <c r="H9904" s="12">
        <v>0.98985000000000001</v>
      </c>
      <c r="I9904" s="12">
        <v>1038.3373128173</v>
      </c>
    </row>
    <row r="9905" spans="6:9" x14ac:dyDescent="0.3">
      <c r="F9905" s="2">
        <v>9900</v>
      </c>
      <c r="G9905" s="12">
        <f ca="1"/>
        <v>1024.0035768946441</v>
      </c>
      <c r="H9905" s="12">
        <v>0.98995</v>
      </c>
      <c r="I9905" s="12">
        <v>1042.1322024460474</v>
      </c>
    </row>
    <row r="9906" spans="6:9" x14ac:dyDescent="0.3">
      <c r="F9906" s="2">
        <v>9901</v>
      </c>
      <c r="G9906" s="12">
        <f ca="1"/>
        <v>1026.023821905535</v>
      </c>
      <c r="H9906" s="12">
        <v>0.99004999999999999</v>
      </c>
      <c r="I9906" s="12">
        <v>1045.9745174585505</v>
      </c>
    </row>
    <row r="9907" spans="6:9" x14ac:dyDescent="0.3">
      <c r="F9907" s="2">
        <v>9902</v>
      </c>
      <c r="G9907" s="12">
        <f ca="1"/>
        <v>1030.6012565790511</v>
      </c>
      <c r="H9907" s="12">
        <v>0.99014999999999997</v>
      </c>
      <c r="I9907" s="12">
        <v>1049.8653291890146</v>
      </c>
    </row>
    <row r="9908" spans="6:9" x14ac:dyDescent="0.3">
      <c r="F9908" s="2">
        <v>9903</v>
      </c>
      <c r="G9908" s="12">
        <f ca="1"/>
        <v>1031.9539642495015</v>
      </c>
      <c r="H9908" s="12">
        <v>0.99024999999999996</v>
      </c>
      <c r="I9908" s="12">
        <v>1053.8057442893848</v>
      </c>
    </row>
    <row r="9909" spans="6:9" x14ac:dyDescent="0.3">
      <c r="F9909" s="2">
        <v>9904</v>
      </c>
      <c r="G9909" s="12">
        <f ca="1"/>
        <v>1043.0866896092543</v>
      </c>
      <c r="H9909" s="12">
        <v>0.99034999999999995</v>
      </c>
      <c r="I9909" s="12">
        <v>1057.7969062685765</v>
      </c>
    </row>
    <row r="9910" spans="6:9" x14ac:dyDescent="0.3">
      <c r="F9910" s="2">
        <v>9905</v>
      </c>
      <c r="G9910" s="12">
        <f ca="1"/>
        <v>1043.9572720558619</v>
      </c>
      <c r="H9910" s="12">
        <v>0.99045000000000005</v>
      </c>
      <c r="I9910" s="12">
        <v>1061.8399971154879</v>
      </c>
    </row>
    <row r="9911" spans="6:9" x14ac:dyDescent="0.3">
      <c r="F9911" s="2">
        <v>9906</v>
      </c>
      <c r="G9911" s="12">
        <f ca="1"/>
        <v>1051.8797540284415</v>
      </c>
      <c r="H9911" s="12">
        <v>0.99055000000000004</v>
      </c>
      <c r="I9911" s="12">
        <v>1065.9362390112778</v>
      </c>
    </row>
    <row r="9912" spans="6:9" x14ac:dyDescent="0.3">
      <c r="F9912" s="2">
        <v>9907</v>
      </c>
      <c r="G9912" s="12">
        <f ca="1"/>
        <v>1055.5142586694647</v>
      </c>
      <c r="H9912" s="12">
        <v>0.99065000000000003</v>
      </c>
      <c r="I9912" s="12">
        <v>1070.0868961368597</v>
      </c>
    </row>
    <row r="9913" spans="6:9" x14ac:dyDescent="0.3">
      <c r="F9913" s="2">
        <v>9908</v>
      </c>
      <c r="G9913" s="12">
        <f ca="1"/>
        <v>1056.728005779607</v>
      </c>
      <c r="H9913" s="12">
        <v>0.99075000000000002</v>
      </c>
      <c r="I9913" s="12">
        <v>1074.2932765819105</v>
      </c>
    </row>
    <row r="9914" spans="6:9" x14ac:dyDescent="0.3">
      <c r="F9914" s="2">
        <v>9909</v>
      </c>
      <c r="G9914" s="12">
        <f ca="1"/>
        <v>1062.3852744599128</v>
      </c>
      <c r="H9914" s="12">
        <v>0.99085000000000001</v>
      </c>
      <c r="I9914" s="12">
        <v>1078.5567343623304</v>
      </c>
    </row>
    <row r="9915" spans="6:9" x14ac:dyDescent="0.3">
      <c r="F9915" s="2">
        <v>9910</v>
      </c>
      <c r="G9915" s="12">
        <f ca="1"/>
        <v>1063.5869506473971</v>
      </c>
      <c r="H9915" s="12">
        <v>0.99095</v>
      </c>
      <c r="I9915" s="12">
        <v>1082.8786715535393</v>
      </c>
    </row>
    <row r="9916" spans="6:9" x14ac:dyDescent="0.3">
      <c r="F9916" s="2">
        <v>9911</v>
      </c>
      <c r="G9916" s="12">
        <f ca="1"/>
        <v>1064.5609512395295</v>
      </c>
      <c r="H9916" s="12">
        <v>0.99104999999999999</v>
      </c>
      <c r="I9916" s="12">
        <v>1087.2605405476243</v>
      </c>
    </row>
    <row r="9917" spans="6:9" x14ac:dyDescent="0.3">
      <c r="F9917" s="2">
        <v>9912</v>
      </c>
      <c r="G9917" s="12">
        <f ca="1"/>
        <v>1065.7243755348286</v>
      </c>
      <c r="H9917" s="12">
        <v>0.99114999999999998</v>
      </c>
      <c r="I9917" s="12">
        <v>1091.7038464430002</v>
      </c>
    </row>
    <row r="9918" spans="6:9" x14ac:dyDescent="0.3">
      <c r="F9918" s="2">
        <v>9913</v>
      </c>
      <c r="G9918" s="12">
        <f ca="1"/>
        <v>1072.0494696498035</v>
      </c>
      <c r="H9918" s="12">
        <v>0.99124999999999996</v>
      </c>
      <c r="I9918" s="12">
        <v>1096.2101495759634</v>
      </c>
    </row>
    <row r="9919" spans="6:9" x14ac:dyDescent="0.3">
      <c r="F9919" s="2">
        <v>9914</v>
      </c>
      <c r="G9919" s="12">
        <f ca="1"/>
        <v>1073.3561398573947</v>
      </c>
      <c r="H9919" s="12">
        <v>0.99134999999999995</v>
      </c>
      <c r="I9919" s="12">
        <v>1100.7810682042748</v>
      </c>
    </row>
    <row r="9920" spans="6:9" x14ac:dyDescent="0.3">
      <c r="F9920" s="2">
        <v>9915</v>
      </c>
      <c r="G9920" s="12">
        <f ca="1"/>
        <v>1077.4352432299788</v>
      </c>
      <c r="H9920" s="12">
        <v>0.99145000000000005</v>
      </c>
      <c r="I9920" s="12">
        <v>1105.4182813537973</v>
      </c>
    </row>
    <row r="9921" spans="6:9" x14ac:dyDescent="0.3">
      <c r="F9921" s="2">
        <v>9916</v>
      </c>
      <c r="G9921" s="12">
        <f ca="1"/>
        <v>1087.8914355848458</v>
      </c>
      <c r="H9921" s="12">
        <v>0.99155000000000004</v>
      </c>
      <c r="I9921" s="12">
        <v>1110.1235318400779</v>
      </c>
    </row>
    <row r="9922" spans="6:9" x14ac:dyDescent="0.3">
      <c r="F9922" s="2">
        <v>9917</v>
      </c>
      <c r="G9922" s="12">
        <f ca="1"/>
        <v>1088.9183860054793</v>
      </c>
      <c r="H9922" s="12">
        <v>0.99165000000000003</v>
      </c>
      <c r="I9922" s="12">
        <v>1114.8986294779311</v>
      </c>
    </row>
    <row r="9923" spans="6:9" x14ac:dyDescent="0.3">
      <c r="F9923" s="2">
        <v>9918</v>
      </c>
      <c r="G9923" s="12">
        <f ca="1"/>
        <v>1097.9890222306651</v>
      </c>
      <c r="H9923" s="12">
        <v>0.99175000000000002</v>
      </c>
      <c r="I9923" s="12">
        <v>1119.7454544929997</v>
      </c>
    </row>
    <row r="9924" spans="6:9" x14ac:dyDescent="0.3">
      <c r="F9924" s="2">
        <v>9919</v>
      </c>
      <c r="G9924" s="12">
        <f ca="1"/>
        <v>1100.3858481258751</v>
      </c>
      <c r="H9924" s="12">
        <v>0.99185000000000001</v>
      </c>
      <c r="I9924" s="12">
        <v>1124.665961150723</v>
      </c>
    </row>
    <row r="9925" spans="6:9" x14ac:dyDescent="0.3">
      <c r="F9925" s="2">
        <v>9920</v>
      </c>
      <c r="G9925" s="12">
        <f ca="1"/>
        <v>1102.5506910406705</v>
      </c>
      <c r="H9925" s="12">
        <v>0.99195</v>
      </c>
      <c r="I9925" s="12">
        <v>1129.6621816193642</v>
      </c>
    </row>
    <row r="9926" spans="6:9" x14ac:dyDescent="0.3">
      <c r="F9926" s="2">
        <v>9921</v>
      </c>
      <c r="G9926" s="12">
        <f ca="1"/>
        <v>1106.3089616973211</v>
      </c>
      <c r="H9926" s="12">
        <v>0.99204999999999999</v>
      </c>
      <c r="I9926" s="12">
        <v>1134.7362300853188</v>
      </c>
    </row>
    <row r="9927" spans="6:9" x14ac:dyDescent="0.3">
      <c r="F9927" s="2">
        <v>9922</v>
      </c>
      <c r="G9927" s="12">
        <f ca="1"/>
        <v>1121.486135018604</v>
      </c>
      <c r="H9927" s="12">
        <v>0.99214999999999998</v>
      </c>
      <c r="I9927" s="12">
        <v>1139.8903071405891</v>
      </c>
    </row>
    <row r="9928" spans="6:9" x14ac:dyDescent="0.3">
      <c r="F9928" s="2">
        <v>9923</v>
      </c>
      <c r="G9928" s="12">
        <f ca="1"/>
        <v>1123.3388593465454</v>
      </c>
      <c r="H9928" s="12">
        <v>0.99224999999999997</v>
      </c>
      <c r="I9928" s="12">
        <v>1145.1267044641293</v>
      </c>
    </row>
    <row r="9929" spans="6:9" x14ac:dyDescent="0.3">
      <c r="F9929" s="2">
        <v>9924</v>
      </c>
      <c r="G9929" s="12">
        <f ca="1"/>
        <v>1125.2625523512963</v>
      </c>
      <c r="H9929" s="12">
        <v>0.99234999999999995</v>
      </c>
      <c r="I9929" s="12">
        <v>1150.447809820806</v>
      </c>
    </row>
    <row r="9930" spans="6:9" x14ac:dyDescent="0.3">
      <c r="F9930" s="2">
        <v>9925</v>
      </c>
      <c r="G9930" s="12">
        <f ca="1"/>
        <v>1126.4644302684569</v>
      </c>
      <c r="H9930" s="12">
        <v>0.99245000000000005</v>
      </c>
      <c r="I9930" s="12">
        <v>1155.8561124040182</v>
      </c>
    </row>
    <row r="9931" spans="6:9" x14ac:dyDescent="0.3">
      <c r="F9931" s="2">
        <v>9926</v>
      </c>
      <c r="G9931" s="12">
        <f ca="1"/>
        <v>1127.6809691986059</v>
      </c>
      <c r="H9931" s="12">
        <v>0.99255000000000004</v>
      </c>
      <c r="I9931" s="12">
        <v>1161.3542085504241</v>
      </c>
    </row>
    <row r="9932" spans="6:9" x14ac:dyDescent="0.3">
      <c r="F9932" s="2">
        <v>9927</v>
      </c>
      <c r="G9932" s="12">
        <f ca="1"/>
        <v>1129.29601817511</v>
      </c>
      <c r="H9932" s="12">
        <v>0.99265000000000003</v>
      </c>
      <c r="I9932" s="12">
        <v>1166.94480785818</v>
      </c>
    </row>
    <row r="9933" spans="6:9" x14ac:dyDescent="0.3">
      <c r="F9933" s="2">
        <v>9928</v>
      </c>
      <c r="G9933" s="12">
        <f ca="1"/>
        <v>1133.6766797267262</v>
      </c>
      <c r="H9933" s="12">
        <v>0.99275000000000002</v>
      </c>
      <c r="I9933" s="12">
        <v>1172.6307397429739</v>
      </c>
    </row>
    <row r="9934" spans="6:9" x14ac:dyDescent="0.3">
      <c r="F9934" s="2">
        <v>9929</v>
      </c>
      <c r="G9934" s="12">
        <f ca="1"/>
        <v>1145.0163508376525</v>
      </c>
      <c r="H9934" s="12">
        <v>0.99285000000000001</v>
      </c>
      <c r="I9934" s="12">
        <v>1178.4149604697648</v>
      </c>
    </row>
    <row r="9935" spans="6:9" x14ac:dyDescent="0.3">
      <c r="F9935" s="2">
        <v>9930</v>
      </c>
      <c r="G9935" s="12">
        <f ca="1"/>
        <v>1145.8979868009712</v>
      </c>
      <c r="H9935" s="12">
        <v>0.99295</v>
      </c>
      <c r="I9935" s="12">
        <v>1184.3005607019147</v>
      </c>
    </row>
    <row r="9936" spans="6:9" x14ac:dyDescent="0.3">
      <c r="F9936" s="2">
        <v>9931</v>
      </c>
      <c r="G9936" s="12">
        <f ca="1"/>
        <v>1146.5618997337269</v>
      </c>
      <c r="H9936" s="12">
        <v>0.99304999999999999</v>
      </c>
      <c r="I9936" s="12">
        <v>1190.2907736137058</v>
      </c>
    </row>
    <row r="9937" spans="6:9" x14ac:dyDescent="0.3">
      <c r="F9937" s="2">
        <v>9932</v>
      </c>
      <c r="G9937" s="12">
        <f ca="1"/>
        <v>1147.0321529679866</v>
      </c>
      <c r="H9937" s="12">
        <v>0.99314999999999998</v>
      </c>
      <c r="I9937" s="12">
        <v>1196.3889836170547</v>
      </c>
    </row>
    <row r="9938" spans="6:9" x14ac:dyDescent="0.3">
      <c r="F9938" s="2">
        <v>9933</v>
      </c>
      <c r="G9938" s="12">
        <f ca="1"/>
        <v>1158.6767296525306</v>
      </c>
      <c r="H9938" s="12">
        <v>0.99324999999999997</v>
      </c>
      <c r="I9938" s="12">
        <v>1202.5987357586439</v>
      </c>
    </row>
    <row r="9939" spans="6:9" x14ac:dyDescent="0.3">
      <c r="F9939" s="2">
        <v>9934</v>
      </c>
      <c r="G9939" s="12">
        <f ca="1"/>
        <v>1161.4715862523437</v>
      </c>
      <c r="H9939" s="12">
        <v>0.99334999999999996</v>
      </c>
      <c r="I9939" s="12">
        <v>1208.9237458497391</v>
      </c>
    </row>
    <row r="9940" spans="6:9" x14ac:dyDescent="0.3">
      <c r="F9940" s="2">
        <v>9935</v>
      </c>
      <c r="G9940" s="12">
        <f ca="1"/>
        <v>1178.5752074196146</v>
      </c>
      <c r="H9940" s="12">
        <v>0.99345000000000006</v>
      </c>
      <c r="I9940" s="12">
        <v>1215.367911397781</v>
      </c>
    </row>
    <row r="9941" spans="6:9" x14ac:dyDescent="0.3">
      <c r="F9941" s="2">
        <v>9936</v>
      </c>
      <c r="G9941" s="12">
        <f ca="1"/>
        <v>1178.7585252999913</v>
      </c>
      <c r="H9941" s="12">
        <v>0.99355000000000004</v>
      </c>
      <c r="I9941" s="12">
        <v>1221.9353234165026</v>
      </c>
    </row>
    <row r="9942" spans="6:9" x14ac:dyDescent="0.3">
      <c r="F9942" s="2">
        <v>9937</v>
      </c>
      <c r="G9942" s="12">
        <f ca="1"/>
        <v>1180.289545022825</v>
      </c>
      <c r="H9942" s="12">
        <v>0.99365000000000003</v>
      </c>
      <c r="I9942" s="12">
        <v>1228.6302792000558</v>
      </c>
    </row>
    <row r="9943" spans="6:9" x14ac:dyDescent="0.3">
      <c r="F9943" s="2">
        <v>9938</v>
      </c>
      <c r="G9943" s="12">
        <f ca="1"/>
        <v>1181.6334942893068</v>
      </c>
      <c r="H9943" s="12">
        <v>0.99375000000000002</v>
      </c>
      <c r="I9943" s="12">
        <v>1235.4572961562999</v>
      </c>
    </row>
    <row r="9944" spans="6:9" x14ac:dyDescent="0.3">
      <c r="F9944" s="2">
        <v>9939</v>
      </c>
      <c r="G9944" s="12">
        <f ca="1"/>
        <v>1199.8278256942081</v>
      </c>
      <c r="H9944" s="12">
        <v>0.99385000000000001</v>
      </c>
      <c r="I9944" s="12">
        <v>1242.4211268056072</v>
      </c>
    </row>
    <row r="9945" spans="6:9" x14ac:dyDescent="0.3">
      <c r="F9945" s="2">
        <v>9940</v>
      </c>
      <c r="G9945" s="12">
        <f ca="1"/>
        <v>1203.0311617115492</v>
      </c>
      <c r="H9945" s="12">
        <v>0.99395</v>
      </c>
      <c r="I9945" s="12">
        <v>1249.5267750641126</v>
      </c>
    </row>
    <row r="9946" spans="6:9" x14ac:dyDescent="0.3">
      <c r="F9946" s="2">
        <v>9941</v>
      </c>
      <c r="G9946" s="12">
        <f ca="1"/>
        <v>1203.2044392043181</v>
      </c>
      <c r="H9946" s="12">
        <v>0.99404999999999999</v>
      </c>
      <c r="I9946" s="12">
        <v>1256.7795139446075</v>
      </c>
    </row>
    <row r="9947" spans="6:9" x14ac:dyDescent="0.3">
      <c r="F9947" s="2">
        <v>9942</v>
      </c>
      <c r="G9947" s="12">
        <f ca="1"/>
        <v>1203.2999792144722</v>
      </c>
      <c r="H9947" s="12">
        <v>0.99414999999999998</v>
      </c>
      <c r="I9947" s="12">
        <v>1264.1849048246236</v>
      </c>
    </row>
    <row r="9948" spans="6:9" x14ac:dyDescent="0.3">
      <c r="F9948" s="2">
        <v>9943</v>
      </c>
      <c r="G9948" s="12">
        <f ca="1"/>
        <v>1209.5971476922466</v>
      </c>
      <c r="H9948" s="12">
        <v>0.99424999999999997</v>
      </c>
      <c r="I9948" s="12">
        <v>1271.7488184498752</v>
      </c>
    </row>
    <row r="9949" spans="6:9" x14ac:dyDescent="0.3">
      <c r="F9949" s="2">
        <v>9944</v>
      </c>
      <c r="G9949" s="12">
        <f ca="1"/>
        <v>1221.4215064389243</v>
      </c>
      <c r="H9949" s="12">
        <v>0.99434999999999996</v>
      </c>
      <c r="I9949" s="12">
        <v>1279.4774578625329</v>
      </c>
    </row>
    <row r="9950" spans="6:9" x14ac:dyDescent="0.3">
      <c r="F9950" s="2">
        <v>9945</v>
      </c>
      <c r="G9950" s="12">
        <f ca="1"/>
        <v>1241.5835613111365</v>
      </c>
      <c r="H9950" s="12">
        <v>0.99444999999999995</v>
      </c>
      <c r="I9950" s="12">
        <v>1287.3773834682393</v>
      </c>
    </row>
    <row r="9951" spans="6:9" x14ac:dyDescent="0.3">
      <c r="F9951" s="2">
        <v>9946</v>
      </c>
      <c r="G9951" s="12">
        <f ca="1"/>
        <v>1258.6572569306359</v>
      </c>
      <c r="H9951" s="12">
        <v>0.99455000000000005</v>
      </c>
      <c r="I9951" s="12">
        <v>1295.4555404838998</v>
      </c>
    </row>
    <row r="9952" spans="6:9" x14ac:dyDescent="0.3">
      <c r="F9952" s="2">
        <v>9947</v>
      </c>
      <c r="G9952" s="12">
        <f ca="1"/>
        <v>1260.1896635749415</v>
      </c>
      <c r="H9952" s="12">
        <v>0.99465000000000003</v>
      </c>
      <c r="I9952" s="12">
        <v>1303.7192890405825</v>
      </c>
    </row>
    <row r="9953" spans="6:9" x14ac:dyDescent="0.3">
      <c r="F9953" s="2">
        <v>9948</v>
      </c>
      <c r="G9953" s="12">
        <f ca="1"/>
        <v>1266.6030117643238</v>
      </c>
      <c r="H9953" s="12">
        <v>0.99475000000000002</v>
      </c>
      <c r="I9953" s="12">
        <v>1312.1764372534503</v>
      </c>
    </row>
    <row r="9954" spans="6:9" x14ac:dyDescent="0.3">
      <c r="F9954" s="2">
        <v>9949</v>
      </c>
      <c r="G9954" s="12">
        <f ca="1"/>
        <v>1271.746126791636</v>
      </c>
      <c r="H9954" s="12">
        <v>0.99485000000000001</v>
      </c>
      <c r="I9954" s="12">
        <v>1320.8352776136683</v>
      </c>
    </row>
    <row r="9955" spans="6:9" x14ac:dyDescent="0.3">
      <c r="F9955" s="2">
        <v>9950</v>
      </c>
      <c r="G9955" s="12">
        <f ca="1"/>
        <v>1288.4240340526949</v>
      </c>
      <c r="H9955" s="12">
        <v>0.99495</v>
      </c>
      <c r="I9955" s="12">
        <v>1329.7046271078129</v>
      </c>
    </row>
    <row r="9956" spans="6:9" x14ac:dyDescent="0.3">
      <c r="F9956" s="2">
        <v>9951</v>
      </c>
      <c r="G9956" s="12">
        <f ca="1"/>
        <v>1310.2349415197148</v>
      </c>
      <c r="H9956" s="12">
        <v>0.99504999999999999</v>
      </c>
      <c r="I9956" s="12">
        <v>1338.7938715287564</v>
      </c>
    </row>
    <row r="9957" spans="6:9" x14ac:dyDescent="0.3">
      <c r="F9957" s="2">
        <v>9952</v>
      </c>
      <c r="G9957" s="12">
        <f ca="1"/>
        <v>1314.3168859065809</v>
      </c>
      <c r="H9957" s="12">
        <v>0.99514999999999998</v>
      </c>
      <c r="I9957" s="12">
        <v>1348.1130145103941</v>
      </c>
    </row>
    <row r="9958" spans="6:9" x14ac:dyDescent="0.3">
      <c r="F9958" s="2">
        <v>9953</v>
      </c>
      <c r="G9958" s="12">
        <f ca="1"/>
        <v>1314.7634211117497</v>
      </c>
      <c r="H9958" s="12">
        <v>0.99524999999999997</v>
      </c>
      <c r="I9958" s="12">
        <v>1357.6727318988173</v>
      </c>
    </row>
    <row r="9959" spans="6:9" x14ac:dyDescent="0.3">
      <c r="F9959" s="2">
        <v>9954</v>
      </c>
      <c r="G9959" s="12">
        <f ca="1"/>
        <v>1321.2527183436596</v>
      </c>
      <c r="H9959" s="12">
        <v>0.99534999999999996</v>
      </c>
      <c r="I9959" s="12">
        <v>1367.4844321665937</v>
      </c>
    </row>
    <row r="9960" spans="6:9" x14ac:dyDescent="0.3">
      <c r="F9960" s="2">
        <v>9955</v>
      </c>
      <c r="G9960" s="12">
        <f ca="1"/>
        <v>1339.348448996692</v>
      </c>
      <c r="H9960" s="12">
        <v>0.99544999999999995</v>
      </c>
      <c r="I9960" s="12">
        <v>1377.5603236878833</v>
      </c>
    </row>
    <row r="9961" spans="6:9" x14ac:dyDescent="0.3">
      <c r="F9961" s="2">
        <v>9956</v>
      </c>
      <c r="G9961" s="12">
        <f ca="1"/>
        <v>1359.8051508352448</v>
      </c>
      <c r="H9961" s="12">
        <v>0.99555000000000005</v>
      </c>
      <c r="I9961" s="12">
        <v>1387.9134898234188</v>
      </c>
    </row>
    <row r="9962" spans="6:9" x14ac:dyDescent="0.3">
      <c r="F9962" s="2">
        <v>9957</v>
      </c>
      <c r="G9962" s="12">
        <f ca="1"/>
        <v>1367.7319135317857</v>
      </c>
      <c r="H9962" s="12">
        <v>0.99565000000000003</v>
      </c>
      <c r="I9962" s="12">
        <v>1398.5579729201402</v>
      </c>
    </row>
    <row r="9963" spans="6:9" x14ac:dyDescent="0.3">
      <c r="F9963" s="2">
        <v>9958</v>
      </c>
      <c r="G9963" s="12">
        <f ca="1"/>
        <v>1368.9597328775342</v>
      </c>
      <c r="H9963" s="12">
        <v>0.99575000000000002</v>
      </c>
      <c r="I9963" s="12">
        <v>1409.5088685161595</v>
      </c>
    </row>
    <row r="9964" spans="6:9" x14ac:dyDescent="0.3">
      <c r="F9964" s="2">
        <v>9959</v>
      </c>
      <c r="G9964" s="12">
        <f ca="1"/>
        <v>1370.6074554304817</v>
      </c>
      <c r="H9964" s="12">
        <v>0.99585000000000001</v>
      </c>
      <c r="I9964" s="12">
        <v>1420.7824312634154</v>
      </c>
    </row>
    <row r="9965" spans="6:9" x14ac:dyDescent="0.3">
      <c r="F9965" s="2">
        <v>9960</v>
      </c>
      <c r="G9965" s="12">
        <f ca="1"/>
        <v>1382.8604627704456</v>
      </c>
      <c r="H9965" s="12">
        <v>0.99595</v>
      </c>
      <c r="I9965" s="12">
        <v>1432.396194347355</v>
      </c>
    </row>
    <row r="9966" spans="6:9" x14ac:dyDescent="0.3">
      <c r="F9966" s="2">
        <v>9961</v>
      </c>
      <c r="G9966" s="12">
        <f ca="1"/>
        <v>1391.6705901326213</v>
      </c>
      <c r="H9966" s="12">
        <v>0.99604999999999999</v>
      </c>
      <c r="I9966" s="12">
        <v>1444.369104504146</v>
      </c>
    </row>
    <row r="9967" spans="6:9" x14ac:dyDescent="0.3">
      <c r="F9967" s="2">
        <v>9962</v>
      </c>
      <c r="G9967" s="12">
        <f ca="1"/>
        <v>1414.8534420744943</v>
      </c>
      <c r="H9967" s="12">
        <v>0.99614999999999998</v>
      </c>
      <c r="I9967" s="12">
        <v>1456.7216751253509</v>
      </c>
    </row>
    <row r="9968" spans="6:9" x14ac:dyDescent="0.3">
      <c r="F9968" s="2">
        <v>9963</v>
      </c>
      <c r="G9968" s="12">
        <f ca="1"/>
        <v>1418.139377922414</v>
      </c>
      <c r="H9968" s="12">
        <v>0.99624999999999997</v>
      </c>
      <c r="I9968" s="12">
        <v>1469.4761604134678</v>
      </c>
    </row>
    <row r="9969" spans="6:9" x14ac:dyDescent="0.3">
      <c r="F9969" s="2">
        <v>9964</v>
      </c>
      <c r="G9969" s="12">
        <f ca="1"/>
        <v>1423.0733097237476</v>
      </c>
      <c r="H9969" s="12">
        <v>0.99634999999999996</v>
      </c>
      <c r="I9969" s="12">
        <v>1482.6567541306997</v>
      </c>
    </row>
    <row r="9970" spans="6:9" x14ac:dyDescent="0.3">
      <c r="F9970" s="2">
        <v>9965</v>
      </c>
      <c r="G9970" s="12">
        <f ca="1"/>
        <v>1432.8004400710035</v>
      </c>
      <c r="H9970" s="12">
        <v>0.99644999999999995</v>
      </c>
      <c r="I9970" s="12">
        <v>1496.2898171945385</v>
      </c>
    </row>
    <row r="9971" spans="6:9" x14ac:dyDescent="0.3">
      <c r="F9971" s="2">
        <v>9966</v>
      </c>
      <c r="G9971" s="12">
        <f ca="1"/>
        <v>1441.303896605885</v>
      </c>
      <c r="H9971" s="12">
        <v>0.99655000000000005</v>
      </c>
      <c r="I9971" s="12">
        <v>1510.4041392523204</v>
      </c>
    </row>
    <row r="9972" spans="6:9" x14ac:dyDescent="0.3">
      <c r="F9972" s="2">
        <v>9967</v>
      </c>
      <c r="G9972" s="12">
        <f ca="1"/>
        <v>1451.2821333986235</v>
      </c>
      <c r="H9972" s="12">
        <v>0.99665000000000004</v>
      </c>
      <c r="I9972" s="12">
        <v>1525.0312404579704</v>
      </c>
    </row>
    <row r="9973" spans="6:9" x14ac:dyDescent="0.3">
      <c r="F9973" s="2">
        <v>9968</v>
      </c>
      <c r="G9973" s="12">
        <f ca="1"/>
        <v>1451.5936356418893</v>
      </c>
      <c r="H9973" s="12">
        <v>0.99675000000000002</v>
      </c>
      <c r="I9973" s="12">
        <v>1540.2057210379769</v>
      </c>
    </row>
    <row r="9974" spans="6:9" x14ac:dyDescent="0.3">
      <c r="F9974" s="2">
        <v>9969</v>
      </c>
      <c r="G9974" s="12">
        <f ca="1"/>
        <v>1457.8467098078647</v>
      </c>
      <c r="H9974" s="12">
        <v>0.99685000000000001</v>
      </c>
      <c r="I9974" s="12">
        <v>1555.9656679472623</v>
      </c>
    </row>
    <row r="9975" spans="6:9" x14ac:dyDescent="0.3">
      <c r="F9975" s="2">
        <v>9970</v>
      </c>
      <c r="G9975" s="12">
        <f ca="1"/>
        <v>1480.3033704744166</v>
      </c>
      <c r="H9975" s="12">
        <v>0.99695</v>
      </c>
      <c r="I9975" s="12">
        <v>1572.3531300857574</v>
      </c>
    </row>
    <row r="9976" spans="6:9" x14ac:dyDescent="0.3">
      <c r="F9976" s="2">
        <v>9971</v>
      </c>
      <c r="G9976" s="12">
        <f ca="1"/>
        <v>1508.5927083699426</v>
      </c>
      <c r="H9976" s="12">
        <v>0.99704999999999999</v>
      </c>
      <c r="I9976" s="12">
        <v>1589.4146763112078</v>
      </c>
    </row>
    <row r="9977" spans="6:9" x14ac:dyDescent="0.3">
      <c r="F9977" s="2">
        <v>9972</v>
      </c>
      <c r="G9977" s="12">
        <f ca="1"/>
        <v>1515.3532135760283</v>
      </c>
      <c r="H9977" s="12">
        <v>0.99714999999999998</v>
      </c>
      <c r="I9977" s="12">
        <v>1607.2020540341196</v>
      </c>
    </row>
    <row r="9978" spans="6:9" x14ac:dyDescent="0.3">
      <c r="F9978" s="2">
        <v>9973</v>
      </c>
      <c r="G9978" s="12">
        <f ca="1"/>
        <v>1532.4429617633521</v>
      </c>
      <c r="H9978" s="12">
        <v>0.99724999999999997</v>
      </c>
      <c r="I9978" s="12">
        <v>1625.7729707755591</v>
      </c>
    </row>
    <row r="9979" spans="6:9" x14ac:dyDescent="0.3">
      <c r="F9979" s="2">
        <v>9974</v>
      </c>
      <c r="G9979" s="12">
        <f ca="1"/>
        <v>1577.7470586359891</v>
      </c>
      <c r="H9979" s="12">
        <v>0.99734999999999996</v>
      </c>
      <c r="I9979" s="12">
        <v>1645.1920270649698</v>
      </c>
    </row>
    <row r="9980" spans="6:9" x14ac:dyDescent="0.3">
      <c r="F9980" s="2">
        <v>9975</v>
      </c>
      <c r="G9980" s="12">
        <f ca="1"/>
        <v>1607.0689978073783</v>
      </c>
      <c r="H9980" s="12">
        <v>0.99744999999999995</v>
      </c>
      <c r="I9980" s="12">
        <v>1665.5318369521528</v>
      </c>
    </row>
    <row r="9981" spans="6:9" x14ac:dyDescent="0.3">
      <c r="F9981" s="2">
        <v>9976</v>
      </c>
      <c r="G9981" s="12">
        <f ca="1"/>
        <v>1634.8171314704687</v>
      </c>
      <c r="H9981" s="12">
        <v>0.99755000000000005</v>
      </c>
      <c r="I9981" s="12">
        <v>1686.8743829073505</v>
      </c>
    </row>
    <row r="9982" spans="6:9" x14ac:dyDescent="0.3">
      <c r="F9982" s="2">
        <v>9977</v>
      </c>
      <c r="G9982" s="12">
        <f ca="1"/>
        <v>1669.4288189956358</v>
      </c>
      <c r="H9982" s="12">
        <v>0.99765000000000004</v>
      </c>
      <c r="I9982" s="12">
        <v>1709.312665988919</v>
      </c>
    </row>
    <row r="9983" spans="6:9" x14ac:dyDescent="0.3">
      <c r="F9983" s="2">
        <v>9978</v>
      </c>
      <c r="G9983" s="12">
        <f ca="1"/>
        <v>1687.2677027440702</v>
      </c>
      <c r="H9983" s="12">
        <v>0.99775000000000003</v>
      </c>
      <c r="I9983" s="12">
        <v>1732.9527313202213</v>
      </c>
    </row>
    <row r="9984" spans="6:9" x14ac:dyDescent="0.3">
      <c r="F9984" s="2">
        <v>9979</v>
      </c>
      <c r="G9984" s="12">
        <f ca="1"/>
        <v>1750.0877576509108</v>
      </c>
      <c r="H9984" s="12">
        <v>0.99785000000000001</v>
      </c>
      <c r="I9984" s="12">
        <v>1757.9161752599146</v>
      </c>
    </row>
    <row r="9985" spans="6:9" x14ac:dyDescent="0.3">
      <c r="F9985" s="2">
        <v>9980</v>
      </c>
      <c r="G9985" s="12">
        <f ca="1"/>
        <v>1797.0078268760565</v>
      </c>
      <c r="H9985" s="12">
        <v>0.99795</v>
      </c>
      <c r="I9985" s="12">
        <v>1784.343277340872</v>
      </c>
    </row>
    <row r="9986" spans="6:9" x14ac:dyDescent="0.3">
      <c r="F9986" s="2">
        <v>9981</v>
      </c>
      <c r="G9986" s="12">
        <f ca="1"/>
        <v>1798.9214953350697</v>
      </c>
      <c r="H9986" s="12">
        <v>0.99804999999999999</v>
      </c>
      <c r="I9986" s="12">
        <v>1812.3969518777187</v>
      </c>
    </row>
    <row r="9987" spans="6:9" x14ac:dyDescent="0.3">
      <c r="F9987" s="2">
        <v>9982</v>
      </c>
      <c r="G9987" s="12">
        <f ca="1"/>
        <v>1825.0418080206405</v>
      </c>
      <c r="H9987" s="12">
        <v>0.99814999999999998</v>
      </c>
      <c r="I9987" s="12">
        <v>1842.267788480232</v>
      </c>
    </row>
    <row r="9988" spans="6:9" x14ac:dyDescent="0.3">
      <c r="F9988" s="2">
        <v>9983</v>
      </c>
      <c r="G9988" s="12">
        <f ca="1"/>
        <v>1903.6041182269394</v>
      </c>
      <c r="H9988" s="12">
        <v>0.99824999999999997</v>
      </c>
      <c r="I9988" s="12">
        <v>1874.1805591435264</v>
      </c>
    </row>
    <row r="9989" spans="6:9" x14ac:dyDescent="0.3">
      <c r="F9989" s="2">
        <v>9984</v>
      </c>
      <c r="G9989" s="12">
        <f ca="1"/>
        <v>1935.5868210736994</v>
      </c>
      <c r="H9989" s="12">
        <v>0.99834999999999996</v>
      </c>
      <c r="I9989" s="12">
        <v>1908.4027307048391</v>
      </c>
    </row>
    <row r="9990" spans="6:9" x14ac:dyDescent="0.3">
      <c r="F9990" s="2">
        <v>9985</v>
      </c>
      <c r="G9990" s="12">
        <f ca="1"/>
        <v>1938.3779824292374</v>
      </c>
      <c r="H9990" s="12">
        <v>0.99844999999999995</v>
      </c>
      <c r="I9990" s="12">
        <v>1945.2557657931663</v>
      </c>
    </row>
    <row r="9991" spans="6:9" x14ac:dyDescent="0.3">
      <c r="F9991" s="2">
        <v>9986</v>
      </c>
      <c r="G9991" s="12">
        <f ca="1"/>
        <v>1993.9952910449258</v>
      </c>
      <c r="H9991" s="12">
        <v>0.99855000000000005</v>
      </c>
      <c r="I9991" s="12">
        <v>1985.130374426501</v>
      </c>
    </row>
    <row r="9992" spans="6:9" x14ac:dyDescent="0.3">
      <c r="F9992" s="2">
        <v>9987</v>
      </c>
      <c r="G9992" s="12">
        <f ca="1"/>
        <v>2007.3978882650276</v>
      </c>
      <c r="H9992" s="12">
        <v>0.99865000000000004</v>
      </c>
      <c r="I9992" s="12">
        <v>2028.5074814598283</v>
      </c>
    </row>
    <row r="9993" spans="6:9" x14ac:dyDescent="0.3">
      <c r="F9993" s="2">
        <v>9988</v>
      </c>
      <c r="G9993" s="12">
        <f ca="1"/>
        <v>2012.2499023018186</v>
      </c>
      <c r="H9993" s="12">
        <v>0.99875000000000003</v>
      </c>
      <c r="I9993" s="12">
        <v>2075.9876622939191</v>
      </c>
    </row>
    <row r="9994" spans="6:9" x14ac:dyDescent="0.3">
      <c r="F9994" s="2">
        <v>9989</v>
      </c>
      <c r="G9994" s="12">
        <f ca="1"/>
        <v>2014.6643758790874</v>
      </c>
      <c r="H9994" s="12">
        <v>0.99885000000000002</v>
      </c>
      <c r="I9994" s="12">
        <v>2128.3334684138717</v>
      </c>
    </row>
    <row r="9995" spans="6:9" x14ac:dyDescent="0.3">
      <c r="F9995" s="2">
        <v>9990</v>
      </c>
      <c r="G9995" s="12">
        <f ca="1"/>
        <v>2027.8003432000567</v>
      </c>
      <c r="H9995" s="12">
        <v>0.99895</v>
      </c>
      <c r="I9995" s="12">
        <v>2186.5319928748536</v>
      </c>
    </row>
    <row r="9996" spans="6:9" x14ac:dyDescent="0.3">
      <c r="F9996" s="2">
        <v>9991</v>
      </c>
      <c r="G9996" s="12">
        <f ca="1"/>
        <v>2177.0820272953729</v>
      </c>
      <c r="H9996" s="12">
        <v>0.99904999999999999</v>
      </c>
      <c r="I9996" s="12">
        <v>2251.8903886128141</v>
      </c>
    </row>
    <row r="9997" spans="6:9" x14ac:dyDescent="0.3">
      <c r="F9997" s="2">
        <v>9992</v>
      </c>
      <c r="G9997" s="12">
        <f ca="1"/>
        <v>2229.2196185978405</v>
      </c>
      <c r="H9997" s="12">
        <v>0.99914999999999998</v>
      </c>
      <c r="I9997" s="12">
        <v>2326.1873775216191</v>
      </c>
    </row>
    <row r="9998" spans="6:9" x14ac:dyDescent="0.3">
      <c r="F9998" s="2">
        <v>9993</v>
      </c>
      <c r="G9998" s="12">
        <f ca="1"/>
        <v>2502.9353842930241</v>
      </c>
      <c r="H9998" s="12">
        <v>0.99924999999999997</v>
      </c>
      <c r="I9998" s="12">
        <v>2411.9248884866574</v>
      </c>
    </row>
    <row r="9999" spans="6:9" x14ac:dyDescent="0.3">
      <c r="F9999" s="2">
        <v>9994</v>
      </c>
      <c r="G9999" s="12">
        <f ca="1"/>
        <v>2569.6944581153871</v>
      </c>
      <c r="H9999" s="12">
        <v>0.99934999999999996</v>
      </c>
      <c r="I9999" s="12">
        <v>2512.7703136702294</v>
      </c>
    </row>
    <row r="10000" spans="6:9" x14ac:dyDescent="0.3">
      <c r="F10000" s="2">
        <v>9995</v>
      </c>
      <c r="G10000" s="12">
        <f ca="1"/>
        <v>2817.8654766924606</v>
      </c>
      <c r="H10000" s="12">
        <v>0.99944999999999995</v>
      </c>
      <c r="I10000" s="12">
        <v>2634.3912454129327</v>
      </c>
    </row>
    <row r="10001" spans="6:9" x14ac:dyDescent="0.3">
      <c r="F10001" s="2">
        <v>9996</v>
      </c>
      <c r="G10001" s="12">
        <f ca="1"/>
        <v>2825.3968809379376</v>
      </c>
      <c r="H10001" s="12">
        <v>0.99955000000000005</v>
      </c>
      <c r="I10001" s="12">
        <v>2786.1847485899411</v>
      </c>
    </row>
    <row r="10002" spans="6:9" x14ac:dyDescent="0.3">
      <c r="F10002" s="2">
        <v>9997</v>
      </c>
      <c r="G10002" s="12">
        <f ca="1"/>
        <v>3075.3962598209259</v>
      </c>
      <c r="H10002" s="12">
        <v>0.99965000000000004</v>
      </c>
      <c r="I10002" s="12">
        <v>2985.3469718189099</v>
      </c>
    </row>
    <row r="10003" spans="6:9" x14ac:dyDescent="0.3">
      <c r="F10003" s="2">
        <v>9998</v>
      </c>
      <c r="G10003" s="12">
        <f ca="1"/>
        <v>3169.3444234017784</v>
      </c>
      <c r="H10003" s="12">
        <v>0.99975000000000003</v>
      </c>
      <c r="I10003" s="12">
        <v>3268.4284038936516</v>
      </c>
    </row>
    <row r="10004" spans="6:9" x14ac:dyDescent="0.3">
      <c r="F10004" s="2">
        <v>9999</v>
      </c>
      <c r="G10004" s="12">
        <f ca="1"/>
        <v>3687.3080805480745</v>
      </c>
      <c r="H10004" s="12">
        <v>0.99985000000000002</v>
      </c>
      <c r="I10004" s="12">
        <v>3736.249325874076</v>
      </c>
    </row>
    <row r="10005" spans="6:9" x14ac:dyDescent="0.3">
      <c r="F10005" s="2">
        <v>10000</v>
      </c>
      <c r="G10005" s="12">
        <f ca="1"/>
        <v>4966.0478937393209</v>
      </c>
      <c r="H10005" s="12">
        <v>0.99995000000000001</v>
      </c>
      <c r="I10005" s="12">
        <v>4913.9844782073351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2024-05-27T19:50:21Z</dcterms:modified>
</cp:coreProperties>
</file>